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Google Drive 2\Python Library\GEE\"/>
    </mc:Choice>
  </mc:AlternateContent>
  <xr:revisionPtr revIDLastSave="0" documentId="13_ncr:1_{B6897F70-1FF9-44D7-88A6-7F4F039D9679}" xr6:coauthVersionLast="46" xr6:coauthVersionMax="46" xr10:uidLastSave="{00000000-0000-0000-0000-000000000000}"/>
  <bookViews>
    <workbookView xWindow="-120" yWindow="-120" windowWidth="20730" windowHeight="11160" xr2:uid="{CC9DC563-5EFF-4C41-8C7C-919DE1D0CE0A}"/>
  </bookViews>
  <sheets>
    <sheet name="Sheet1" sheetId="14" r:id="rId1"/>
  </sheets>
  <externalReferences>
    <externalReference r:id="rId2"/>
  </externalReferences>
  <definedNames>
    <definedName name="Μηχανική_Σύσταση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X1297" i="14"/>
  <c r="X1298" i="14"/>
  <c r="X1299" i="14"/>
  <c r="X1300" i="14"/>
  <c r="X1301" i="14"/>
  <c r="X1302" i="14"/>
  <c r="X1303" i="14"/>
  <c r="X1304" i="14"/>
  <c r="X1305" i="14"/>
  <c r="X1306" i="14"/>
  <c r="X1307" i="14"/>
  <c r="X1308" i="14"/>
  <c r="X1309" i="14"/>
  <c r="X1310" i="14"/>
  <c r="X1311" i="14"/>
  <c r="X1312" i="14"/>
  <c r="X1313" i="14"/>
  <c r="X1314" i="14"/>
  <c r="X1315" i="14"/>
  <c r="X1316" i="14"/>
  <c r="X1317" i="14"/>
  <c r="X1318" i="14"/>
  <c r="X1319" i="14"/>
  <c r="X1320" i="14"/>
  <c r="X1321" i="14"/>
  <c r="X1322" i="14"/>
  <c r="X1323" i="14"/>
  <c r="X1324" i="14"/>
  <c r="X1325" i="14"/>
  <c r="X1326" i="14"/>
  <c r="X1327" i="14"/>
  <c r="X1328" i="14"/>
  <c r="X1329" i="14"/>
  <c r="X1330" i="14"/>
  <c r="X1331" i="14"/>
  <c r="X1332" i="14"/>
  <c r="X1333" i="14"/>
  <c r="X1334" i="14"/>
  <c r="X1335" i="14"/>
  <c r="X1336" i="14"/>
  <c r="X1337" i="14"/>
  <c r="X1338" i="14"/>
  <c r="X1339" i="14"/>
  <c r="X1340" i="14"/>
  <c r="X1341" i="14"/>
  <c r="X1342" i="14"/>
  <c r="X1343" i="14"/>
  <c r="X1344" i="14"/>
  <c r="X1345" i="14"/>
  <c r="X1346" i="14"/>
  <c r="X1347" i="14"/>
  <c r="X1348" i="14"/>
  <c r="X1349" i="14"/>
  <c r="X1350" i="14"/>
  <c r="X1351" i="14"/>
  <c r="X1352" i="14"/>
  <c r="X1353" i="14"/>
  <c r="X1354" i="14"/>
  <c r="X1355" i="14"/>
  <c r="X1356" i="14"/>
  <c r="X1357" i="14"/>
  <c r="X1358" i="14"/>
  <c r="X1359" i="14"/>
  <c r="X1360" i="14"/>
  <c r="X1361" i="14"/>
  <c r="X1362" i="14"/>
  <c r="X1363" i="14"/>
  <c r="X1364" i="14"/>
  <c r="X1365" i="14"/>
  <c r="X1366" i="14"/>
  <c r="X1367" i="14"/>
  <c r="X1368" i="14"/>
  <c r="X1369" i="14"/>
  <c r="X1370" i="14"/>
  <c r="X1371" i="14"/>
  <c r="X1372" i="14"/>
  <c r="X1373" i="14"/>
  <c r="X1374" i="14"/>
  <c r="X1375" i="14"/>
  <c r="X1376" i="14"/>
  <c r="X1377" i="14"/>
  <c r="X1378" i="14"/>
  <c r="X1379" i="14"/>
  <c r="X1380" i="14"/>
  <c r="X1381" i="14"/>
  <c r="X1382" i="14"/>
  <c r="X1383" i="14"/>
  <c r="X1384" i="14"/>
  <c r="X1385" i="14"/>
  <c r="X1386" i="14"/>
  <c r="X1387" i="14"/>
  <c r="X1388" i="14"/>
  <c r="X1389" i="14"/>
  <c r="X1390" i="14"/>
  <c r="X1391" i="14"/>
  <c r="X1392" i="14"/>
  <c r="X1393" i="14"/>
  <c r="X1394" i="14"/>
  <c r="X1395" i="14"/>
  <c r="X1396" i="14"/>
  <c r="X1397" i="14"/>
  <c r="X1398" i="14"/>
  <c r="X1399" i="14"/>
  <c r="X1400" i="14"/>
  <c r="X1401" i="14"/>
  <c r="X1402" i="14"/>
  <c r="X1403" i="14"/>
  <c r="X1404" i="14"/>
  <c r="X1405" i="14"/>
  <c r="X1406" i="14"/>
  <c r="X1407" i="14"/>
  <c r="X1408" i="14"/>
  <c r="X1409" i="14"/>
  <c r="X1410" i="14"/>
  <c r="X1411" i="14"/>
  <c r="X1412" i="14"/>
  <c r="X1413" i="14"/>
  <c r="X1414" i="14"/>
  <c r="X1415" i="14"/>
  <c r="X1416" i="14"/>
  <c r="X1417" i="14"/>
  <c r="X1418" i="14"/>
  <c r="X1419" i="14"/>
  <c r="X1420" i="14"/>
  <c r="X1421" i="14"/>
  <c r="X1422" i="14"/>
  <c r="X1423" i="14"/>
  <c r="X1424" i="14"/>
  <c r="X1425" i="14"/>
  <c r="X1426" i="14"/>
  <c r="X1427" i="14"/>
  <c r="X1428" i="14"/>
  <c r="X1429" i="14"/>
  <c r="X1430" i="14"/>
  <c r="X1431" i="14"/>
  <c r="X1432" i="14"/>
  <c r="X1433" i="14"/>
  <c r="X1434" i="14"/>
  <c r="X1435" i="14"/>
  <c r="X1436" i="14"/>
  <c r="X1437" i="14"/>
  <c r="X1438" i="14"/>
  <c r="X1439" i="14"/>
  <c r="X1440" i="14"/>
  <c r="X1441" i="14"/>
  <c r="X1442" i="14"/>
  <c r="X1443" i="14"/>
  <c r="X1444" i="14"/>
  <c r="X1445" i="14"/>
  <c r="X1446" i="14"/>
  <c r="X1447" i="14"/>
  <c r="X1448" i="14"/>
  <c r="X1449" i="14"/>
  <c r="X1450" i="14"/>
  <c r="X1451" i="14"/>
  <c r="X1452" i="14"/>
  <c r="X1453" i="14"/>
  <c r="X1454" i="14"/>
  <c r="X1455" i="14"/>
  <c r="X1456" i="14"/>
  <c r="X1457" i="14"/>
  <c r="X1458" i="14"/>
  <c r="X1459" i="14"/>
  <c r="X1460" i="14"/>
  <c r="X1461" i="14"/>
  <c r="X1462" i="14"/>
  <c r="X1463" i="14"/>
  <c r="X1464" i="14"/>
  <c r="X1465" i="14"/>
  <c r="X1466" i="14"/>
  <c r="X1467" i="14"/>
  <c r="X1468" i="14"/>
  <c r="X1469" i="14"/>
  <c r="X1470" i="14"/>
  <c r="X1471" i="14"/>
  <c r="X1472" i="14"/>
  <c r="X1473" i="14"/>
  <c r="X1474" i="14"/>
  <c r="X1475" i="14"/>
  <c r="X1476" i="14"/>
  <c r="X1477" i="14"/>
  <c r="X1478" i="14"/>
  <c r="X1479" i="14"/>
  <c r="X1480" i="14"/>
  <c r="X1481" i="14"/>
  <c r="X1482" i="14"/>
  <c r="X1483" i="14"/>
  <c r="X1484" i="14"/>
  <c r="X1485" i="14"/>
  <c r="X1486" i="14"/>
  <c r="X1487" i="14"/>
  <c r="X1488" i="14"/>
  <c r="X1489" i="14"/>
  <c r="X1490" i="14"/>
  <c r="X1491" i="14"/>
  <c r="X1492" i="14"/>
  <c r="X1493" i="14"/>
  <c r="X1494" i="14"/>
  <c r="X1495" i="14"/>
  <c r="X1496" i="14"/>
  <c r="X1497" i="14"/>
  <c r="X1498" i="14"/>
  <c r="X1499" i="14"/>
  <c r="X1500" i="14"/>
  <c r="X1501" i="14"/>
  <c r="X1502" i="14"/>
  <c r="X1503" i="14"/>
  <c r="X1504" i="14"/>
  <c r="X1505" i="14"/>
  <c r="X1506" i="14"/>
  <c r="X1507" i="14"/>
  <c r="X1508" i="14"/>
  <c r="X1509" i="14"/>
  <c r="X1510" i="14"/>
  <c r="X1511" i="14"/>
  <c r="X1512" i="14"/>
  <c r="X1513" i="14"/>
  <c r="X1514" i="14"/>
  <c r="X1515" i="14"/>
  <c r="X1516" i="14"/>
  <c r="X1517" i="14"/>
  <c r="X1518" i="14"/>
  <c r="X1519" i="14"/>
  <c r="X1520" i="14"/>
  <c r="X1521" i="14"/>
  <c r="X1522" i="14"/>
  <c r="X1523" i="14"/>
  <c r="X1524" i="14"/>
  <c r="X1525" i="14"/>
  <c r="X1526" i="14"/>
  <c r="X1527" i="14"/>
  <c r="X1528" i="14"/>
  <c r="X1529" i="14"/>
  <c r="X1530" i="14"/>
  <c r="X1531" i="14"/>
  <c r="X1532" i="14"/>
  <c r="X1533" i="14"/>
  <c r="X1534" i="14"/>
  <c r="X1535" i="14"/>
  <c r="X1536" i="14"/>
  <c r="X1537" i="14"/>
  <c r="X1538" i="14"/>
  <c r="X1539" i="14"/>
  <c r="X1540" i="14"/>
  <c r="X1541" i="14"/>
  <c r="X1542" i="14"/>
  <c r="X1543" i="14"/>
  <c r="X1544" i="14"/>
  <c r="X1545" i="14"/>
  <c r="X1546" i="14"/>
  <c r="X1547" i="14"/>
  <c r="X1548" i="14"/>
  <c r="X1549" i="14"/>
  <c r="X1550" i="14"/>
  <c r="X1551" i="14"/>
  <c r="X1552" i="14"/>
  <c r="X1553" i="14"/>
  <c r="X1554" i="14"/>
  <c r="X1555" i="14"/>
  <c r="X1556" i="14"/>
  <c r="X1557" i="14"/>
  <c r="X1558" i="14"/>
  <c r="X1559" i="14"/>
  <c r="X1560" i="14"/>
  <c r="X1561" i="14"/>
  <c r="X1562" i="14"/>
  <c r="X1563" i="14"/>
  <c r="X1564" i="14"/>
  <c r="X1565" i="14"/>
  <c r="X1566" i="14"/>
  <c r="X1567" i="14"/>
  <c r="X1568" i="14"/>
  <c r="X1569" i="14"/>
  <c r="X1570" i="14"/>
  <c r="X1571" i="14"/>
  <c r="X1572" i="14"/>
  <c r="X1573" i="14"/>
  <c r="X1574" i="14"/>
  <c r="X1575" i="14"/>
  <c r="X1576" i="14"/>
  <c r="X1577" i="14"/>
  <c r="X1578" i="14"/>
  <c r="X1579" i="14"/>
  <c r="X1580" i="14"/>
  <c r="X1581" i="14"/>
  <c r="X1582" i="14"/>
  <c r="X1583" i="14"/>
  <c r="X1584" i="14"/>
  <c r="X1585" i="14"/>
  <c r="X1586" i="14"/>
  <c r="X1587" i="14"/>
  <c r="X1588" i="14"/>
  <c r="X1589" i="14"/>
  <c r="X1590" i="14"/>
  <c r="X1591" i="14"/>
  <c r="X1592" i="14"/>
  <c r="X1593" i="14"/>
  <c r="X1594" i="14"/>
  <c r="X1595" i="14"/>
  <c r="X1596" i="14"/>
  <c r="X1597" i="14"/>
  <c r="X1598" i="14"/>
  <c r="X1599" i="14"/>
  <c r="X1600" i="14"/>
  <c r="X1601" i="14"/>
  <c r="X1602" i="14"/>
  <c r="X1603" i="14"/>
  <c r="X1604" i="14"/>
  <c r="X1605" i="14"/>
  <c r="X1606" i="14"/>
  <c r="X1607" i="14"/>
  <c r="X1608" i="14"/>
  <c r="X1609" i="14"/>
  <c r="X1610" i="14"/>
  <c r="X1611" i="14"/>
  <c r="X1612" i="14"/>
  <c r="X1613" i="14"/>
  <c r="X1614" i="14"/>
  <c r="X1615" i="14"/>
  <c r="X1616" i="14"/>
  <c r="X1617" i="14"/>
  <c r="X1618" i="14"/>
  <c r="X1619" i="14"/>
  <c r="X1620" i="14"/>
  <c r="X1621" i="14"/>
  <c r="X1622" i="14"/>
  <c r="X1623" i="14"/>
  <c r="X1624" i="14"/>
  <c r="X1625" i="14"/>
  <c r="X1626" i="14"/>
  <c r="X1627" i="14"/>
  <c r="X1628" i="14"/>
  <c r="X1629" i="14"/>
  <c r="X1630" i="14"/>
  <c r="X1631" i="14"/>
  <c r="X1632" i="14"/>
  <c r="X1633" i="14"/>
  <c r="X1634" i="14"/>
  <c r="X1635" i="14"/>
  <c r="X1636" i="14"/>
  <c r="X1637" i="14"/>
  <c r="X1638" i="14"/>
  <c r="X1639" i="14"/>
  <c r="X1640" i="14"/>
  <c r="X1641" i="14"/>
  <c r="X1642" i="14"/>
  <c r="X1643" i="14"/>
  <c r="X1644" i="14"/>
  <c r="X1645" i="14"/>
  <c r="X1646" i="14"/>
  <c r="X1647" i="14"/>
  <c r="X1648" i="14"/>
  <c r="X1649" i="14"/>
  <c r="X1650" i="14"/>
  <c r="X1651" i="14"/>
  <c r="X1652" i="14"/>
  <c r="X1653" i="14"/>
  <c r="X1654" i="14"/>
  <c r="X1655" i="14"/>
  <c r="X1656" i="14"/>
  <c r="X1657" i="14"/>
  <c r="X1658" i="14"/>
  <c r="X1659" i="14"/>
  <c r="X1660" i="14"/>
  <c r="X1661" i="14"/>
  <c r="X1662" i="14"/>
  <c r="X1663" i="14"/>
  <c r="X1664" i="14"/>
  <c r="X1665" i="14"/>
  <c r="X1666" i="14"/>
  <c r="X1667" i="14"/>
  <c r="X1668" i="14"/>
  <c r="X1669" i="14"/>
  <c r="X1670" i="14"/>
  <c r="X1671" i="14"/>
  <c r="X1672" i="14"/>
  <c r="X1673" i="14"/>
  <c r="X1674" i="14"/>
  <c r="X1675" i="14"/>
  <c r="X1676" i="14"/>
  <c r="X1677" i="14"/>
  <c r="X1678" i="14"/>
  <c r="X1679" i="14"/>
  <c r="X1680" i="14"/>
  <c r="X1681" i="14"/>
  <c r="X1682" i="14"/>
  <c r="X1683" i="14"/>
  <c r="X1684" i="14"/>
  <c r="X1685" i="14"/>
  <c r="X1686" i="14"/>
  <c r="X1687" i="14"/>
  <c r="X1688" i="14"/>
  <c r="X1689" i="14"/>
  <c r="X1690" i="14"/>
  <c r="X1691" i="14"/>
  <c r="X1692" i="14"/>
  <c r="X1693" i="14"/>
  <c r="X1694" i="14"/>
  <c r="X1695" i="14"/>
  <c r="X1696" i="14"/>
  <c r="X1697" i="14"/>
  <c r="X1698" i="14"/>
  <c r="X1699" i="14"/>
  <c r="X1700" i="14"/>
  <c r="X1701" i="14"/>
  <c r="X1702" i="14"/>
  <c r="X1703" i="14"/>
  <c r="X1704" i="14"/>
  <c r="X1705" i="14"/>
  <c r="X1706" i="14"/>
  <c r="X1707" i="14"/>
  <c r="X1708" i="14"/>
  <c r="X1709" i="14"/>
  <c r="X1710" i="14"/>
  <c r="X1711" i="14"/>
  <c r="X1712" i="14"/>
  <c r="X1713" i="14"/>
  <c r="X1714" i="14"/>
  <c r="X1715" i="14"/>
  <c r="X1716" i="14"/>
  <c r="X1717" i="14"/>
  <c r="X1718" i="14"/>
  <c r="X1719" i="14"/>
  <c r="X1720" i="14"/>
  <c r="X1721" i="14"/>
  <c r="X1722" i="14"/>
  <c r="X1723" i="14"/>
  <c r="X1724" i="14"/>
  <c r="X1725" i="14"/>
  <c r="X1726" i="14"/>
  <c r="X1727" i="14"/>
  <c r="X1728" i="14"/>
  <c r="X1729" i="14"/>
  <c r="X1730" i="14"/>
  <c r="X1731" i="14"/>
  <c r="X1732" i="14"/>
  <c r="X1733" i="14"/>
  <c r="X1734" i="14"/>
  <c r="X1735" i="14"/>
  <c r="X1736" i="14"/>
  <c r="X1737" i="14"/>
  <c r="X1738" i="14"/>
  <c r="X1739" i="14"/>
  <c r="X1740" i="14"/>
  <c r="X1741" i="14"/>
  <c r="X1742" i="14"/>
  <c r="X1743" i="14"/>
  <c r="X1744" i="14"/>
  <c r="X1745" i="14"/>
  <c r="X1746" i="14"/>
  <c r="X1747" i="14"/>
  <c r="X1748" i="14"/>
  <c r="X1749" i="14"/>
  <c r="X1750" i="14"/>
  <c r="X1751" i="14"/>
  <c r="X1752" i="14"/>
  <c r="X1753" i="14"/>
  <c r="X1754" i="14"/>
  <c r="X1755" i="14"/>
  <c r="X1756" i="14"/>
  <c r="X1757" i="14"/>
  <c r="X1758" i="14"/>
  <c r="X1759" i="14"/>
  <c r="X1760" i="14"/>
  <c r="X1761" i="14"/>
  <c r="X1762" i="14"/>
  <c r="X1763" i="14"/>
  <c r="X1764" i="14"/>
  <c r="X1765" i="14"/>
  <c r="X1766" i="14"/>
  <c r="X1767" i="14"/>
  <c r="X1768" i="14"/>
  <c r="X1769" i="14"/>
  <c r="X1770" i="14"/>
  <c r="X1771" i="14"/>
  <c r="X1772" i="14"/>
  <c r="X1773" i="14"/>
  <c r="X1774" i="14"/>
  <c r="X1775" i="14"/>
  <c r="X1776" i="14"/>
  <c r="X1777" i="14"/>
  <c r="X1778" i="14"/>
  <c r="X1779" i="14"/>
  <c r="X1780" i="14"/>
  <c r="X1781" i="14"/>
  <c r="X1782" i="14"/>
  <c r="X1783" i="14"/>
  <c r="X1784" i="14"/>
  <c r="X1785" i="14"/>
  <c r="X1786" i="14"/>
  <c r="X1787" i="14"/>
  <c r="X1788" i="14"/>
  <c r="X1789" i="14"/>
  <c r="X1790" i="14"/>
  <c r="X1791" i="14"/>
  <c r="X1792" i="14"/>
  <c r="X1793" i="14"/>
  <c r="X1794" i="14"/>
  <c r="X1795" i="14"/>
  <c r="X1796" i="14"/>
  <c r="X1797" i="14"/>
  <c r="X1798" i="14"/>
  <c r="X1799" i="14"/>
  <c r="X1800" i="14"/>
  <c r="X1801" i="14"/>
  <c r="X1802" i="14"/>
  <c r="X1803" i="14"/>
  <c r="X1804" i="14"/>
  <c r="X1805" i="14"/>
  <c r="X1806" i="14"/>
  <c r="X1807" i="14"/>
  <c r="X1808" i="14"/>
  <c r="X1809" i="14"/>
  <c r="X1810" i="14"/>
  <c r="X1811" i="14"/>
  <c r="X1812" i="14"/>
  <c r="X1813" i="14"/>
  <c r="X1814" i="14"/>
  <c r="X1815" i="14"/>
  <c r="X1816" i="14"/>
  <c r="X1817" i="14"/>
  <c r="X1818" i="14"/>
  <c r="X1819" i="14"/>
  <c r="X1820" i="14"/>
  <c r="X1821" i="14"/>
  <c r="X1822" i="14"/>
  <c r="X1823" i="14"/>
  <c r="X1824" i="14"/>
  <c r="X1825" i="14"/>
  <c r="X1826" i="14"/>
  <c r="X1827" i="14"/>
  <c r="X1828" i="14"/>
  <c r="X1829" i="14"/>
  <c r="X1830" i="14"/>
  <c r="X1831" i="14"/>
  <c r="X1832" i="14"/>
  <c r="X1833" i="14"/>
  <c r="X1834" i="14"/>
  <c r="X1835" i="14"/>
  <c r="X1836" i="14"/>
  <c r="X1837" i="14"/>
  <c r="X1838" i="14"/>
  <c r="X1839" i="14"/>
  <c r="X1840" i="14"/>
  <c r="X1841" i="14"/>
  <c r="X1842" i="14"/>
  <c r="X1843" i="14"/>
  <c r="X1844" i="14"/>
  <c r="X1845" i="14"/>
  <c r="X1846" i="14"/>
  <c r="X1847" i="14"/>
  <c r="X1848" i="14"/>
  <c r="X1849" i="14"/>
  <c r="X1850" i="14"/>
  <c r="X1851" i="14"/>
  <c r="X1852" i="14"/>
  <c r="X1853" i="14"/>
  <c r="X1854" i="14"/>
  <c r="X1855" i="14"/>
  <c r="X1856" i="14"/>
  <c r="X1857" i="14"/>
  <c r="X1858" i="14"/>
  <c r="X1859" i="14"/>
  <c r="X1860" i="14"/>
  <c r="X1861" i="14"/>
  <c r="X1862" i="14"/>
  <c r="X1863" i="14"/>
  <c r="X1864" i="14"/>
  <c r="X1865" i="14"/>
  <c r="X1866" i="14"/>
  <c r="X1867" i="14"/>
  <c r="X1868" i="14"/>
  <c r="X1869" i="14"/>
  <c r="X1870" i="14"/>
  <c r="X1871" i="14"/>
  <c r="X1872" i="14"/>
  <c r="X1873" i="14"/>
  <c r="X1874" i="14"/>
  <c r="X1875" i="14"/>
  <c r="X1876" i="14"/>
  <c r="X1877" i="14"/>
  <c r="X1878" i="14"/>
  <c r="X1879" i="14"/>
  <c r="X1880" i="14"/>
  <c r="X1881" i="14"/>
  <c r="X1882" i="14"/>
  <c r="X1883" i="14"/>
  <c r="X1884" i="14"/>
  <c r="X1885" i="14"/>
  <c r="X1886" i="14"/>
  <c r="X1887" i="14"/>
  <c r="X1888" i="14"/>
  <c r="X1889" i="14"/>
  <c r="X1890" i="14"/>
  <c r="X1891" i="14"/>
  <c r="X1892" i="14"/>
  <c r="X1893" i="14"/>
  <c r="X1894" i="14"/>
  <c r="X1895" i="14"/>
  <c r="X1896" i="14"/>
  <c r="X1897" i="14"/>
  <c r="X1898" i="14"/>
  <c r="X1899" i="14"/>
  <c r="X1900" i="14"/>
  <c r="X1901" i="14"/>
  <c r="X1902" i="14"/>
  <c r="X1903" i="14"/>
  <c r="X1904" i="14"/>
  <c r="X1905" i="14"/>
  <c r="X1906" i="14"/>
  <c r="X1907" i="14"/>
  <c r="X1908" i="14"/>
  <c r="X1909" i="14"/>
  <c r="X1910" i="14"/>
  <c r="X1911" i="14"/>
  <c r="X1912" i="14"/>
  <c r="X1913" i="14"/>
  <c r="X1914" i="14"/>
  <c r="X1915" i="14"/>
  <c r="X1916" i="14"/>
  <c r="X1917" i="14"/>
  <c r="X1918" i="14"/>
  <c r="X1919" i="14"/>
  <c r="X1920" i="14"/>
  <c r="X1921" i="14"/>
  <c r="X1922" i="14"/>
  <c r="X1923" i="14"/>
  <c r="X1924" i="14"/>
  <c r="X1925" i="14"/>
  <c r="X1926" i="14"/>
  <c r="X1927" i="14"/>
  <c r="X1928" i="14"/>
  <c r="X1929" i="14"/>
  <c r="X1930" i="14"/>
  <c r="X1931" i="14"/>
  <c r="X1932" i="14"/>
  <c r="X1933" i="14"/>
  <c r="X1934" i="14"/>
  <c r="X1935" i="14"/>
  <c r="X1936" i="14"/>
  <c r="X1937" i="14"/>
  <c r="X1938" i="14"/>
  <c r="X1939" i="14"/>
  <c r="X1940" i="14"/>
  <c r="X1941" i="14"/>
  <c r="X1942" i="14"/>
  <c r="X1943" i="14"/>
  <c r="X1944" i="14"/>
  <c r="X1945" i="14"/>
  <c r="X1946" i="14"/>
  <c r="X1947" i="14"/>
  <c r="X1948" i="14"/>
  <c r="X1949" i="14"/>
  <c r="X1950" i="14"/>
  <c r="X1951" i="14"/>
  <c r="X1952" i="14"/>
  <c r="X1953" i="14"/>
  <c r="X1954" i="14"/>
  <c r="X1955" i="14"/>
  <c r="X1956" i="14"/>
  <c r="X1957" i="14"/>
  <c r="X1958" i="14"/>
  <c r="X1959" i="14"/>
  <c r="X1960" i="14"/>
  <c r="X1961" i="14"/>
  <c r="X1962" i="14"/>
  <c r="X1963" i="14"/>
  <c r="X1964" i="14"/>
  <c r="X1965" i="14"/>
  <c r="X1966" i="14"/>
  <c r="X1967" i="14"/>
  <c r="X1968" i="14"/>
  <c r="X1969" i="14"/>
  <c r="X1970" i="14"/>
  <c r="X1971" i="14"/>
  <c r="X1972" i="14"/>
  <c r="X1973" i="14"/>
  <c r="X1974" i="14"/>
  <c r="X1975" i="14"/>
  <c r="X1976" i="14"/>
  <c r="X1977" i="14"/>
  <c r="X1978" i="14"/>
  <c r="X1979" i="14"/>
  <c r="X1980" i="14"/>
  <c r="X1981" i="14"/>
  <c r="X1982" i="14"/>
  <c r="X1983" i="14"/>
  <c r="X1984" i="14"/>
  <c r="X1985" i="14"/>
  <c r="X1986" i="14"/>
  <c r="X1987" i="14"/>
  <c r="X1988" i="14"/>
  <c r="X1989" i="14"/>
  <c r="X1990" i="14"/>
  <c r="X1991" i="14"/>
  <c r="X1992" i="14"/>
  <c r="X1993" i="14"/>
  <c r="X1994" i="14"/>
  <c r="X1995" i="14"/>
  <c r="X1996" i="14"/>
  <c r="X1997" i="14"/>
  <c r="X1998" i="14"/>
  <c r="X1999" i="14"/>
  <c r="X2000" i="14"/>
  <c r="X2001" i="14"/>
  <c r="X2002" i="14"/>
  <c r="X2003" i="14"/>
  <c r="X2004" i="14"/>
  <c r="X2005" i="14"/>
  <c r="X2006" i="14"/>
  <c r="X2007" i="14"/>
  <c r="X2008" i="14"/>
  <c r="X2009" i="14"/>
  <c r="X2010" i="14"/>
  <c r="X2011" i="14"/>
  <c r="X2012" i="14"/>
  <c r="X2013" i="14"/>
  <c r="X2014" i="14"/>
  <c r="X2015" i="14"/>
  <c r="X2016" i="14"/>
  <c r="X2017" i="14"/>
  <c r="X2018" i="14"/>
  <c r="X2019" i="14"/>
  <c r="X2020" i="14"/>
  <c r="X2021" i="14"/>
  <c r="X2022" i="14"/>
  <c r="X2023" i="14"/>
  <c r="X2024" i="14"/>
  <c r="X2025" i="14"/>
  <c r="X2026" i="14"/>
  <c r="X2027" i="14"/>
  <c r="X2028" i="14"/>
  <c r="X2029" i="14"/>
  <c r="X2030" i="14"/>
  <c r="X2031" i="14"/>
  <c r="X2032" i="14"/>
  <c r="X2033" i="14"/>
  <c r="X2034" i="14"/>
  <c r="X2035" i="14"/>
  <c r="X2036" i="14"/>
  <c r="X2037" i="14"/>
  <c r="X2038" i="14"/>
  <c r="X2039" i="14"/>
  <c r="X2040" i="14"/>
  <c r="X2041" i="14"/>
  <c r="X2042" i="14"/>
  <c r="X2043" i="14"/>
  <c r="X2044" i="14"/>
  <c r="X2045" i="14"/>
  <c r="X2046" i="14"/>
  <c r="X2047" i="14"/>
  <c r="X2048" i="14"/>
  <c r="X2049" i="14"/>
  <c r="X2050" i="14"/>
  <c r="X2051" i="14"/>
  <c r="X2052" i="14"/>
  <c r="X2053" i="14"/>
  <c r="X2054" i="14"/>
  <c r="X2055" i="14"/>
  <c r="X2056" i="14"/>
  <c r="X2057" i="14"/>
  <c r="X2058" i="14"/>
  <c r="X2059" i="14"/>
  <c r="X2060" i="14"/>
  <c r="X2061" i="14"/>
  <c r="X2062" i="14"/>
  <c r="X2063" i="14"/>
  <c r="X2064" i="14"/>
  <c r="X2065" i="14"/>
  <c r="X2066" i="14"/>
  <c r="X2067" i="14"/>
  <c r="X2068" i="14"/>
  <c r="X2069" i="14"/>
  <c r="X2070" i="14"/>
  <c r="X2071" i="14"/>
  <c r="X2072" i="14"/>
  <c r="X2073" i="14"/>
  <c r="X2074" i="14"/>
  <c r="X2075" i="14"/>
  <c r="X2076" i="14"/>
  <c r="X2077" i="14"/>
  <c r="X2078" i="14"/>
  <c r="X2079" i="14"/>
  <c r="X2080" i="14"/>
  <c r="X2081" i="14"/>
  <c r="X2082" i="14"/>
  <c r="X2083" i="14"/>
  <c r="X2084" i="14"/>
  <c r="X2085" i="14"/>
  <c r="X2086" i="14"/>
  <c r="X2087" i="14"/>
  <c r="X2088" i="14"/>
  <c r="X2089" i="14"/>
  <c r="X2090" i="14"/>
  <c r="X2091" i="14"/>
  <c r="X2092" i="14"/>
  <c r="X2093" i="14"/>
  <c r="X2094" i="14"/>
  <c r="X2095" i="14"/>
  <c r="X2096" i="14"/>
  <c r="X2097" i="14"/>
  <c r="X2098" i="14"/>
  <c r="X2099" i="14"/>
  <c r="X2100" i="14"/>
  <c r="X2101" i="14"/>
  <c r="X2102" i="14"/>
  <c r="X2103" i="14"/>
  <c r="X2104" i="14"/>
  <c r="X2105" i="14"/>
  <c r="X2106" i="14"/>
  <c r="X2107" i="14"/>
  <c r="X2108" i="14"/>
  <c r="X2109" i="14"/>
  <c r="X2110" i="14"/>
  <c r="X2111" i="14"/>
  <c r="X2112" i="14"/>
  <c r="X2113" i="14"/>
  <c r="X2114" i="14"/>
  <c r="X2115" i="14"/>
  <c r="X2116" i="14"/>
  <c r="X2117" i="14"/>
  <c r="X2118" i="14"/>
  <c r="X2119" i="14"/>
  <c r="X2120" i="14"/>
  <c r="X2121" i="14"/>
  <c r="X2122" i="14"/>
  <c r="X2123" i="14"/>
  <c r="X2124" i="14"/>
  <c r="X2125" i="14"/>
  <c r="X2126" i="14"/>
  <c r="X2127" i="14"/>
  <c r="X2128" i="14"/>
  <c r="X2129" i="14"/>
  <c r="X2130" i="14"/>
  <c r="X2131" i="14"/>
  <c r="X2132" i="14"/>
  <c r="X2133" i="14"/>
  <c r="X2134" i="14"/>
  <c r="X2135" i="14"/>
  <c r="X2136" i="14"/>
  <c r="X2137" i="14"/>
  <c r="X2138" i="14"/>
  <c r="X2139" i="14"/>
  <c r="X2140" i="14"/>
  <c r="X2141" i="14"/>
  <c r="X2142" i="14"/>
  <c r="X2143" i="14"/>
  <c r="X2144" i="14"/>
  <c r="X2145" i="14"/>
  <c r="X2146" i="14"/>
  <c r="X2147" i="14"/>
  <c r="X2148" i="14"/>
  <c r="X2149" i="14"/>
  <c r="X2150" i="14"/>
  <c r="X2151" i="14"/>
  <c r="X2152" i="14"/>
  <c r="X2153" i="14"/>
  <c r="X2154" i="14"/>
  <c r="X2155" i="14"/>
  <c r="X2156" i="14"/>
  <c r="X2157" i="14"/>
  <c r="X2158" i="14"/>
  <c r="X2159" i="14"/>
  <c r="X2160" i="14"/>
  <c r="X2161" i="14"/>
  <c r="X2162" i="14"/>
  <c r="X2163" i="14"/>
  <c r="X2164" i="14"/>
  <c r="X2165" i="14"/>
  <c r="X2166" i="14"/>
  <c r="X2167" i="14"/>
  <c r="X2168" i="14"/>
  <c r="X2169" i="14"/>
  <c r="X2170" i="14"/>
  <c r="X2171" i="14"/>
  <c r="X2172" i="14"/>
  <c r="X2173" i="14"/>
  <c r="X2174" i="14"/>
  <c r="X2175" i="14"/>
  <c r="X2176" i="14"/>
  <c r="X2177" i="14"/>
  <c r="X2178" i="14"/>
  <c r="X2179" i="14"/>
  <c r="X2180" i="14"/>
  <c r="X2181" i="14"/>
  <c r="X2182" i="14"/>
  <c r="X2183" i="14"/>
  <c r="X2184" i="14"/>
  <c r="X2185" i="14"/>
  <c r="X2186" i="14"/>
  <c r="X2187" i="14"/>
  <c r="X2188" i="14"/>
  <c r="X2189" i="14"/>
  <c r="X2190" i="14"/>
  <c r="X2191" i="14"/>
  <c r="X2192" i="14"/>
  <c r="X2193" i="14"/>
  <c r="X2194" i="14"/>
  <c r="X2195" i="14"/>
  <c r="X2196" i="14"/>
  <c r="X2197" i="14"/>
  <c r="X2198" i="14"/>
  <c r="X2199" i="14"/>
  <c r="X2200" i="14"/>
  <c r="X2201" i="14"/>
  <c r="X2202" i="14"/>
  <c r="X2203" i="14"/>
  <c r="X2204" i="14"/>
  <c r="X2205" i="14"/>
  <c r="X2206" i="14"/>
  <c r="X2207" i="14"/>
  <c r="X2208" i="14"/>
  <c r="X2209" i="14"/>
  <c r="X2210" i="14"/>
  <c r="X2211" i="14"/>
  <c r="X2212" i="14"/>
  <c r="X2213" i="14"/>
  <c r="X2214" i="14"/>
  <c r="X2215" i="14"/>
  <c r="X2216" i="14"/>
  <c r="X2217" i="14"/>
  <c r="X2218" i="14"/>
  <c r="X2219" i="14"/>
  <c r="X2220" i="14"/>
  <c r="X2221" i="14"/>
  <c r="X2222" i="14"/>
  <c r="X2223" i="14"/>
  <c r="X2224" i="14"/>
  <c r="X2225" i="14"/>
  <c r="X2226" i="14"/>
  <c r="X2227" i="14"/>
  <c r="X2228" i="14"/>
  <c r="X2229" i="14"/>
  <c r="X2230" i="14"/>
  <c r="X2231" i="14"/>
  <c r="X2232" i="14"/>
  <c r="X2233" i="14"/>
  <c r="X2234" i="14"/>
  <c r="X2235" i="14"/>
  <c r="X2236" i="14"/>
  <c r="X2237" i="14"/>
  <c r="X2238" i="14"/>
  <c r="X2239" i="14"/>
  <c r="X2240" i="14"/>
  <c r="X2241" i="14"/>
  <c r="X2242" i="14"/>
  <c r="X2243" i="14"/>
  <c r="X2244" i="14"/>
  <c r="X2245" i="14"/>
  <c r="X2246" i="14"/>
  <c r="X2247" i="14"/>
  <c r="X2248" i="14"/>
  <c r="X2249" i="14"/>
  <c r="X2250" i="14"/>
  <c r="X2251" i="14"/>
  <c r="X2252" i="14"/>
  <c r="X2253" i="14"/>
  <c r="X2254" i="14"/>
  <c r="X2255" i="14"/>
  <c r="X2256" i="14"/>
  <c r="X2257" i="14"/>
  <c r="X2258" i="14"/>
  <c r="X2259" i="14"/>
  <c r="X2260" i="14"/>
  <c r="X2261" i="14"/>
  <c r="X2262" i="14"/>
  <c r="X2263" i="14"/>
  <c r="X2264" i="14"/>
  <c r="X2265" i="14"/>
  <c r="X2266" i="14"/>
  <c r="X2267" i="14"/>
  <c r="X2268" i="14"/>
  <c r="X2269" i="14"/>
  <c r="X2270" i="14"/>
  <c r="X2271" i="14"/>
  <c r="X2272" i="14"/>
  <c r="X2273" i="14"/>
  <c r="X2274" i="14"/>
  <c r="X2275" i="14"/>
  <c r="X2276" i="14"/>
  <c r="X2277" i="14"/>
  <c r="X2278" i="14"/>
  <c r="X2279" i="14"/>
  <c r="X2280" i="14"/>
  <c r="X2281" i="14"/>
  <c r="X2282" i="14"/>
  <c r="X2283" i="14"/>
  <c r="X2284" i="14"/>
  <c r="X2285" i="14"/>
  <c r="X2286" i="14"/>
  <c r="X2287" i="14"/>
  <c r="X2288" i="14"/>
  <c r="X2289" i="14"/>
  <c r="X2290" i="14"/>
  <c r="X2291" i="14"/>
  <c r="X2292" i="14"/>
  <c r="X2293" i="14"/>
  <c r="X2294" i="14"/>
  <c r="X2295" i="14"/>
  <c r="X2296" i="14"/>
  <c r="X2297" i="14"/>
  <c r="X2298" i="14"/>
  <c r="X2299" i="14"/>
  <c r="X2300" i="14"/>
  <c r="X2301" i="14"/>
  <c r="X2302" i="14"/>
  <c r="X2303" i="14"/>
  <c r="X2304" i="14"/>
  <c r="X2305" i="14"/>
  <c r="X2306" i="14"/>
  <c r="X2307" i="14"/>
  <c r="X2308" i="14"/>
  <c r="X2309" i="14"/>
  <c r="X2310" i="14"/>
  <c r="X2311" i="14"/>
  <c r="X2312" i="14"/>
  <c r="X2313" i="14"/>
  <c r="X2314" i="14"/>
  <c r="X2315" i="14"/>
  <c r="X2316" i="14"/>
  <c r="X2317" i="14"/>
  <c r="X2318" i="14"/>
  <c r="X2319" i="14"/>
  <c r="X2320" i="14"/>
  <c r="X2321" i="14"/>
  <c r="X2322" i="14"/>
  <c r="X2323" i="14"/>
  <c r="X2324" i="14"/>
  <c r="X2325" i="14"/>
  <c r="X2326" i="14"/>
  <c r="X2327" i="14"/>
  <c r="X2328" i="14"/>
  <c r="X2329" i="14"/>
  <c r="X2330" i="14"/>
  <c r="X2331" i="14"/>
  <c r="X2332" i="14"/>
  <c r="X2333" i="14"/>
  <c r="X2334" i="14"/>
  <c r="X2335" i="14"/>
  <c r="X2336" i="14"/>
  <c r="X2337" i="14"/>
  <c r="X2338" i="14"/>
  <c r="X2339" i="14"/>
  <c r="X2340" i="14"/>
  <c r="X2341" i="14"/>
  <c r="X2342" i="14"/>
  <c r="X2343" i="14"/>
  <c r="X2344" i="14"/>
  <c r="X2345" i="14"/>
  <c r="X2346" i="14"/>
  <c r="X2347" i="14"/>
  <c r="X2348" i="14"/>
  <c r="X2349" i="14"/>
  <c r="X2350" i="14"/>
  <c r="X2351" i="14"/>
  <c r="X2352" i="14"/>
  <c r="X2353" i="14"/>
  <c r="X2354" i="14"/>
  <c r="X2355" i="14"/>
  <c r="X2356" i="14"/>
  <c r="X2357" i="14"/>
  <c r="X2358" i="14"/>
  <c r="X2359" i="14"/>
  <c r="X2360" i="14"/>
  <c r="X2361" i="14"/>
  <c r="X2362" i="14"/>
  <c r="X2363" i="14"/>
  <c r="X2364" i="14"/>
  <c r="X2365" i="14"/>
  <c r="X2366" i="14"/>
  <c r="X2367" i="14"/>
  <c r="X2368" i="14"/>
  <c r="X2369" i="14"/>
  <c r="X2370" i="14"/>
  <c r="X2371" i="14"/>
  <c r="X2372" i="14"/>
  <c r="X2373" i="14"/>
  <c r="X2374" i="14"/>
  <c r="X2375" i="14"/>
  <c r="X2376" i="14"/>
  <c r="X2377" i="14"/>
  <c r="X2378" i="14"/>
  <c r="X2379" i="14"/>
  <c r="X2380" i="14"/>
  <c r="X2381" i="14"/>
  <c r="X2382" i="14"/>
  <c r="X2383" i="14"/>
  <c r="X2384" i="14"/>
  <c r="X2385" i="14"/>
  <c r="X2386" i="14"/>
  <c r="X2387" i="14"/>
  <c r="X2388" i="14"/>
  <c r="X2389" i="14"/>
  <c r="X2390" i="14"/>
  <c r="X2391" i="14"/>
  <c r="X2392" i="14"/>
  <c r="X2393" i="14"/>
  <c r="X2394" i="14"/>
  <c r="X2395" i="14"/>
  <c r="X2396" i="14"/>
  <c r="X2397" i="14"/>
  <c r="X2398" i="14"/>
  <c r="X2399" i="14"/>
  <c r="X2400" i="14"/>
  <c r="X2401" i="14"/>
  <c r="X2402" i="14"/>
  <c r="X2403" i="14"/>
  <c r="X2404" i="14"/>
  <c r="X2405" i="14"/>
  <c r="X2406" i="14"/>
  <c r="X2407" i="14"/>
  <c r="X2408" i="14"/>
  <c r="X2409" i="14"/>
  <c r="X2410" i="14"/>
  <c r="X2411" i="14"/>
  <c r="X2412" i="14"/>
  <c r="X2413" i="14"/>
  <c r="X2414" i="14"/>
  <c r="X2415" i="14"/>
  <c r="X2416" i="14"/>
  <c r="X2417" i="14"/>
  <c r="X2418" i="14"/>
  <c r="X2419" i="14"/>
  <c r="X2420" i="14"/>
  <c r="X2421" i="14"/>
  <c r="X2422" i="14"/>
  <c r="X2423" i="14"/>
  <c r="X2424" i="14"/>
  <c r="X2425" i="14"/>
  <c r="X2426" i="14"/>
  <c r="X2427" i="14"/>
  <c r="X2428" i="14"/>
  <c r="X2429" i="14"/>
  <c r="X2430" i="14"/>
  <c r="X2431" i="14"/>
  <c r="X2432" i="14"/>
  <c r="X2433" i="14"/>
  <c r="X2434" i="14"/>
  <c r="X2435" i="14"/>
  <c r="X2436" i="14"/>
  <c r="X2437" i="14"/>
  <c r="X2438" i="14"/>
  <c r="X2439" i="14"/>
  <c r="X2440" i="14"/>
  <c r="X2441" i="14"/>
  <c r="X2442" i="14"/>
  <c r="X2443" i="14"/>
  <c r="X2444" i="14"/>
  <c r="X2445" i="14"/>
  <c r="X2446" i="14"/>
  <c r="X2447" i="14"/>
  <c r="X2448" i="14"/>
  <c r="X2449" i="14"/>
  <c r="X2450" i="14"/>
  <c r="X2451" i="14"/>
  <c r="X2452" i="14"/>
  <c r="X2453" i="14"/>
  <c r="X2454" i="14"/>
  <c r="X2455" i="14"/>
  <c r="X2456" i="14"/>
  <c r="X2457" i="14"/>
  <c r="X2458" i="14"/>
  <c r="X2459" i="14"/>
  <c r="X2460" i="14"/>
  <c r="X2461" i="14"/>
  <c r="X2462" i="14"/>
  <c r="X2463" i="14"/>
  <c r="X2464" i="14"/>
  <c r="X2465" i="14"/>
  <c r="X2466" i="14"/>
  <c r="X2467" i="14"/>
  <c r="X2468" i="14"/>
  <c r="X2469" i="14"/>
  <c r="X2470" i="14"/>
  <c r="X2471" i="14"/>
  <c r="X2472" i="14"/>
  <c r="X2473" i="14"/>
  <c r="X2474" i="14"/>
  <c r="X2475" i="14"/>
  <c r="X2476" i="14"/>
  <c r="X2477" i="14"/>
  <c r="X2478" i="14"/>
  <c r="X2479" i="14"/>
  <c r="X2480" i="14"/>
  <c r="X2481" i="14"/>
  <c r="X2482" i="14"/>
  <c r="X2483" i="14"/>
  <c r="X2484" i="14"/>
  <c r="X2485" i="14"/>
  <c r="X2486" i="14"/>
  <c r="X2487" i="14"/>
  <c r="X2488" i="14"/>
  <c r="X2489" i="14"/>
  <c r="X2490" i="14"/>
  <c r="X2491" i="14"/>
  <c r="X2492" i="14"/>
  <c r="X2493" i="14"/>
  <c r="X2494" i="14"/>
  <c r="X2495" i="14"/>
  <c r="X2496" i="14"/>
  <c r="X2497" i="14"/>
  <c r="X2498" i="14"/>
  <c r="X2499" i="14"/>
  <c r="X2500" i="14"/>
  <c r="X2501" i="14"/>
  <c r="X2502" i="14"/>
  <c r="X2503" i="14"/>
  <c r="X2504" i="14"/>
  <c r="X2505" i="14"/>
  <c r="X2506" i="14"/>
  <c r="X2507" i="14"/>
  <c r="X2508" i="14"/>
  <c r="X2509" i="14"/>
  <c r="X2510" i="14"/>
  <c r="X2511" i="14"/>
  <c r="X2512" i="14"/>
  <c r="X2513" i="14"/>
  <c r="X2514" i="14"/>
  <c r="X2515" i="14"/>
  <c r="X2516" i="14"/>
  <c r="X2517" i="14"/>
  <c r="X2518" i="14"/>
  <c r="X2519" i="14"/>
  <c r="X2520" i="14"/>
  <c r="X2521" i="14"/>
  <c r="X2522" i="14"/>
  <c r="X2523" i="14"/>
  <c r="X2524" i="14"/>
  <c r="X2525" i="14"/>
  <c r="X2526" i="14"/>
  <c r="X2527" i="14"/>
  <c r="X2528" i="14"/>
  <c r="X2529" i="14"/>
  <c r="X2530" i="14"/>
  <c r="X2531" i="14"/>
  <c r="X2532" i="14"/>
  <c r="X2533" i="14"/>
  <c r="X2534" i="14"/>
  <c r="X2535" i="14"/>
  <c r="X2536" i="14"/>
  <c r="X2537" i="14"/>
  <c r="X2538" i="14"/>
  <c r="X2539" i="14"/>
  <c r="X2540" i="14"/>
  <c r="X2541" i="14"/>
  <c r="X2542" i="14"/>
  <c r="X2543" i="14"/>
  <c r="X2544" i="14"/>
  <c r="X2545" i="14"/>
  <c r="X2546" i="14"/>
  <c r="X2547" i="14"/>
  <c r="X2548" i="14"/>
  <c r="X2549" i="14"/>
  <c r="X2550" i="14"/>
  <c r="X2551" i="14"/>
  <c r="X2552" i="14"/>
  <c r="X2553" i="14"/>
  <c r="X2554" i="14"/>
  <c r="X2555" i="14"/>
  <c r="X2556" i="14"/>
  <c r="X2557" i="14"/>
  <c r="X2558" i="14"/>
  <c r="X2559" i="14"/>
  <c r="X2560" i="14"/>
  <c r="X2561" i="14"/>
  <c r="X2562" i="14"/>
  <c r="X2563" i="14"/>
  <c r="X2564" i="14"/>
  <c r="X2565" i="14"/>
  <c r="X2566" i="14"/>
  <c r="X2567" i="14"/>
  <c r="X2568" i="14"/>
  <c r="X2569" i="14"/>
  <c r="X2570" i="14"/>
  <c r="X2571" i="14"/>
  <c r="X2572" i="14"/>
  <c r="X2573" i="14"/>
  <c r="X2574" i="14"/>
  <c r="X2575" i="14"/>
  <c r="X2576" i="14"/>
  <c r="X2577" i="14"/>
  <c r="X2578" i="14"/>
  <c r="X2579" i="14"/>
  <c r="X2580" i="14"/>
  <c r="X2581" i="14"/>
  <c r="X2582" i="14"/>
  <c r="X2583" i="14"/>
  <c r="X2584" i="14"/>
  <c r="X2585" i="14"/>
  <c r="X2586" i="14"/>
  <c r="X2587" i="14"/>
  <c r="X2588" i="14"/>
  <c r="X2589" i="14"/>
  <c r="X2590" i="14"/>
  <c r="X2591" i="14"/>
  <c r="X2592" i="14"/>
  <c r="X2593" i="14"/>
  <c r="X2594" i="14"/>
  <c r="X2595" i="14"/>
  <c r="X2596" i="14"/>
  <c r="X2597" i="14"/>
  <c r="X2598" i="14"/>
  <c r="X2599" i="14"/>
  <c r="X2600" i="14"/>
  <c r="X2601" i="14"/>
  <c r="X2602" i="14"/>
  <c r="X2603" i="14"/>
  <c r="X2604" i="14"/>
  <c r="X2605" i="14"/>
  <c r="X2606" i="14"/>
  <c r="X2607" i="14"/>
  <c r="X2608" i="14"/>
  <c r="X2609" i="14"/>
  <c r="X2610" i="14"/>
  <c r="X2611" i="14"/>
  <c r="X2612" i="14"/>
  <c r="X2613" i="14"/>
  <c r="X2614" i="14"/>
  <c r="X2615" i="14"/>
  <c r="X2616" i="14"/>
  <c r="X2617" i="14"/>
  <c r="X2618" i="14"/>
  <c r="X2619" i="14"/>
  <c r="X2620" i="14"/>
  <c r="X2621" i="14"/>
  <c r="X2622" i="14"/>
  <c r="X2623" i="14"/>
  <c r="X2624" i="14"/>
  <c r="X2625" i="14"/>
  <c r="X2626" i="14"/>
  <c r="X2627" i="14"/>
  <c r="X2628" i="14"/>
  <c r="X2629" i="14"/>
  <c r="X2630" i="14"/>
  <c r="X2631" i="14"/>
  <c r="X2632" i="14"/>
  <c r="X2633" i="14"/>
  <c r="X2634" i="14"/>
  <c r="X2635" i="14"/>
  <c r="X2636" i="14"/>
  <c r="X2637" i="14"/>
  <c r="X2638" i="14"/>
  <c r="X2639" i="14"/>
  <c r="X2640" i="14"/>
  <c r="X2641" i="14"/>
  <c r="X2642" i="14"/>
  <c r="X2643" i="14"/>
  <c r="X2644" i="14"/>
  <c r="X2645" i="14"/>
  <c r="X2646" i="14"/>
  <c r="X2647" i="14"/>
  <c r="X2648" i="14"/>
  <c r="X2649" i="14"/>
  <c r="X2650" i="14"/>
  <c r="X2651" i="14"/>
  <c r="X2652" i="14"/>
  <c r="X2653" i="14"/>
  <c r="X2654" i="14"/>
  <c r="X2655" i="14"/>
  <c r="X2656" i="14"/>
  <c r="X2657" i="14"/>
  <c r="X2658" i="14"/>
  <c r="X2659" i="14"/>
  <c r="X2660" i="14"/>
  <c r="X2661" i="14"/>
  <c r="X2662" i="14"/>
  <c r="X2663" i="14"/>
  <c r="X2664" i="14"/>
  <c r="X2665" i="14"/>
  <c r="X2666" i="14"/>
  <c r="X2667" i="14"/>
  <c r="X2668" i="14"/>
  <c r="X2669" i="14"/>
  <c r="X2670" i="14"/>
  <c r="X2671" i="14"/>
  <c r="X2672" i="14"/>
  <c r="X2673" i="14"/>
  <c r="X2674" i="14"/>
  <c r="X2675" i="14"/>
  <c r="X2676" i="14"/>
  <c r="X2677" i="14"/>
  <c r="X2678" i="14"/>
  <c r="X2679" i="14"/>
  <c r="X2680" i="14"/>
  <c r="X2681" i="14"/>
  <c r="X2682" i="14"/>
  <c r="X2683" i="14"/>
  <c r="X2684" i="14"/>
  <c r="X2685" i="14"/>
  <c r="X2686" i="14"/>
  <c r="X2687" i="14"/>
  <c r="X2688" i="14"/>
  <c r="X2689" i="14"/>
  <c r="X2690" i="14"/>
  <c r="X2691" i="14"/>
  <c r="X2692" i="14"/>
  <c r="X2693" i="14"/>
  <c r="X2694" i="14"/>
  <c r="X2695" i="14"/>
  <c r="X2696" i="14"/>
  <c r="X2697" i="14"/>
  <c r="X2698" i="14"/>
  <c r="X2699" i="14"/>
  <c r="X2700" i="14"/>
  <c r="X2701" i="14"/>
  <c r="X2702" i="14"/>
  <c r="X2703" i="14"/>
  <c r="X2704" i="14"/>
  <c r="X2705" i="14"/>
  <c r="X2706" i="14"/>
  <c r="X2707" i="14"/>
  <c r="X2708" i="14"/>
  <c r="X2709" i="14"/>
  <c r="X2710" i="14"/>
  <c r="X2711" i="14"/>
  <c r="X2712" i="14"/>
  <c r="X2713" i="14"/>
  <c r="X2714" i="14"/>
  <c r="X2715" i="14"/>
  <c r="X2716" i="14"/>
  <c r="X2717" i="14"/>
  <c r="X2718" i="14"/>
  <c r="X2719" i="14"/>
  <c r="X2720" i="14"/>
  <c r="X2721" i="14"/>
  <c r="X2722" i="14"/>
  <c r="X2723" i="14"/>
  <c r="X2724" i="14"/>
  <c r="X2725" i="14"/>
  <c r="X2726" i="14"/>
  <c r="X2727" i="14"/>
  <c r="X2728" i="14"/>
  <c r="X2729" i="14"/>
  <c r="X2730" i="14"/>
  <c r="X2731" i="14"/>
  <c r="X2732" i="14"/>
  <c r="X2733" i="14"/>
  <c r="X2734" i="14"/>
  <c r="X2735" i="14"/>
  <c r="X2736" i="14"/>
  <c r="X2737" i="14"/>
  <c r="X2738" i="14"/>
  <c r="X2739" i="14"/>
  <c r="X2740" i="14"/>
  <c r="X2741" i="14"/>
  <c r="X2742" i="14"/>
  <c r="X2743" i="14"/>
  <c r="X2744" i="14"/>
  <c r="X2745" i="14"/>
  <c r="X2746" i="14"/>
  <c r="X2747" i="14"/>
  <c r="X2748" i="14"/>
  <c r="X2749" i="14"/>
  <c r="X2750" i="14"/>
  <c r="X2751" i="14"/>
  <c r="X2752" i="14"/>
  <c r="X2753" i="14"/>
  <c r="X2754" i="14"/>
  <c r="X2755" i="14"/>
  <c r="X2756" i="14"/>
  <c r="X2757" i="14"/>
  <c r="X2758" i="14"/>
  <c r="X2759" i="14"/>
  <c r="X2760" i="14"/>
  <c r="X2761" i="14"/>
  <c r="X2762" i="14"/>
  <c r="X2763" i="14"/>
  <c r="X2764" i="14"/>
  <c r="X2765" i="14"/>
  <c r="X2766" i="14"/>
  <c r="X2767" i="14"/>
  <c r="X2768" i="14"/>
  <c r="X2769" i="14"/>
  <c r="X2770" i="14"/>
  <c r="X2771" i="14"/>
  <c r="X2772" i="14"/>
  <c r="X2773" i="14"/>
  <c r="X2774" i="14"/>
  <c r="X2775" i="14"/>
  <c r="X2776" i="14"/>
  <c r="X2777" i="14"/>
  <c r="X2778" i="14"/>
  <c r="X2779" i="14"/>
  <c r="X2780" i="14"/>
  <c r="X2781" i="14"/>
  <c r="X2782" i="14"/>
  <c r="X2783" i="14"/>
  <c r="X2784" i="14"/>
  <c r="X2785" i="14"/>
  <c r="X2786" i="14"/>
  <c r="X2787" i="14"/>
  <c r="X2788" i="14"/>
  <c r="X2789" i="14"/>
  <c r="X2790" i="14"/>
  <c r="X2791" i="14"/>
  <c r="X2792" i="14"/>
  <c r="X2793" i="14"/>
  <c r="X2794" i="14"/>
  <c r="X2795" i="14"/>
  <c r="X2796" i="14"/>
  <c r="X2797" i="14"/>
  <c r="X2798" i="14"/>
  <c r="X2799" i="14"/>
  <c r="X2800" i="14"/>
  <c r="X2801" i="14"/>
  <c r="X2802" i="14"/>
  <c r="X2803" i="14"/>
  <c r="X2804" i="14"/>
  <c r="X2805" i="14"/>
  <c r="X2806" i="14"/>
  <c r="X2807" i="14"/>
  <c r="X2808" i="14"/>
  <c r="X2809" i="14"/>
  <c r="X2810" i="14"/>
  <c r="X2811" i="14"/>
  <c r="X2812" i="14"/>
  <c r="X2813" i="14"/>
  <c r="X2814" i="14"/>
  <c r="X2815" i="14"/>
  <c r="X2816" i="14"/>
  <c r="X2817" i="14"/>
  <c r="X2818" i="14"/>
  <c r="X2819" i="14"/>
  <c r="X2820" i="14"/>
  <c r="X2821" i="14"/>
  <c r="X2822" i="14"/>
  <c r="X2823" i="14"/>
  <c r="X2824" i="14"/>
  <c r="X2825" i="14"/>
  <c r="X2826" i="14"/>
  <c r="X2827" i="14"/>
  <c r="X2828" i="14"/>
  <c r="X2829" i="14"/>
  <c r="X2830" i="14"/>
  <c r="X2831" i="14"/>
  <c r="X2832" i="14"/>
  <c r="X2833" i="14"/>
  <c r="X2834" i="14"/>
  <c r="X2835" i="14"/>
  <c r="X2836" i="14"/>
  <c r="X2837" i="14"/>
  <c r="X2838" i="14"/>
  <c r="X2839" i="14"/>
  <c r="X2840" i="14"/>
  <c r="X2841" i="14"/>
  <c r="X2842" i="14"/>
  <c r="X2843" i="14"/>
  <c r="X2844" i="14"/>
  <c r="X2845" i="14"/>
  <c r="X2846" i="14"/>
  <c r="X2847" i="14"/>
  <c r="X2848" i="14"/>
  <c r="X2849" i="14"/>
  <c r="X2850" i="14"/>
  <c r="X2851" i="14"/>
  <c r="X2852" i="14"/>
  <c r="X2853" i="14"/>
  <c r="X2854" i="14"/>
  <c r="X2855" i="14"/>
  <c r="X2856" i="14"/>
  <c r="X2857" i="14"/>
  <c r="X2858" i="14"/>
  <c r="X2859" i="14"/>
  <c r="X2860" i="14"/>
  <c r="X2861" i="14"/>
  <c r="X2862" i="14"/>
  <c r="X2863" i="14"/>
  <c r="X2864" i="14"/>
  <c r="X2865" i="14"/>
  <c r="X2866" i="14"/>
  <c r="X2867" i="14"/>
  <c r="X2868" i="14"/>
  <c r="X2869" i="14"/>
  <c r="X2870" i="14"/>
  <c r="X2871" i="14"/>
  <c r="X2872" i="14"/>
  <c r="X2873" i="14"/>
  <c r="X2874" i="14"/>
  <c r="X2875" i="14"/>
  <c r="X2876" i="14"/>
  <c r="X2877" i="14"/>
  <c r="X2878" i="14"/>
  <c r="X2879" i="14"/>
  <c r="X2880" i="14"/>
  <c r="X2881" i="14"/>
  <c r="X2882" i="14"/>
  <c r="X2883" i="14"/>
  <c r="X2884" i="14"/>
  <c r="X2885" i="14"/>
  <c r="X2886" i="14"/>
  <c r="X2887" i="14"/>
  <c r="X2888" i="14"/>
  <c r="X2889" i="14"/>
  <c r="X2890" i="14"/>
  <c r="X2891" i="14"/>
  <c r="X2892" i="14"/>
  <c r="X2893" i="14"/>
  <c r="X2894" i="14"/>
  <c r="X2895" i="14"/>
  <c r="X2896" i="14"/>
  <c r="X2897" i="14"/>
  <c r="X2898" i="14"/>
  <c r="X2899" i="14"/>
  <c r="X2900" i="14"/>
  <c r="X2901" i="14"/>
  <c r="X2902" i="14"/>
  <c r="X2903" i="14"/>
  <c r="X2904" i="14"/>
  <c r="X2905" i="14"/>
  <c r="X2906" i="14"/>
  <c r="X2907" i="14"/>
  <c r="X2908" i="14"/>
  <c r="X2909" i="14"/>
  <c r="X2910" i="14"/>
  <c r="X2911" i="14"/>
  <c r="X2912" i="14"/>
  <c r="X2913" i="14"/>
  <c r="X2914" i="14"/>
  <c r="X2915" i="14"/>
  <c r="X2916" i="14"/>
  <c r="X2917" i="14"/>
  <c r="X2918" i="14"/>
  <c r="X2919" i="14"/>
  <c r="X2920" i="14"/>
  <c r="X2921" i="14"/>
  <c r="X2922" i="14"/>
  <c r="X2923" i="14"/>
  <c r="X2924" i="14"/>
  <c r="X2925" i="14"/>
  <c r="X2926" i="14"/>
  <c r="X2927" i="14"/>
  <c r="X2928" i="14"/>
  <c r="X2929" i="14"/>
  <c r="X2930" i="14"/>
  <c r="X2931" i="14"/>
  <c r="X2932" i="14"/>
  <c r="X2933" i="14"/>
  <c r="X2934" i="14"/>
  <c r="X2935" i="14"/>
  <c r="X2936" i="14"/>
  <c r="X2937" i="14"/>
  <c r="X2938" i="14"/>
  <c r="X2939" i="14"/>
  <c r="X2940" i="14"/>
  <c r="X2941" i="14"/>
  <c r="X2942" i="14"/>
  <c r="X2943" i="14"/>
  <c r="X2944" i="14"/>
  <c r="X2945" i="14"/>
  <c r="X2946" i="14"/>
  <c r="X2947" i="14"/>
  <c r="X2948" i="14"/>
  <c r="X2949" i="14"/>
  <c r="X2950" i="14"/>
  <c r="X2951" i="14"/>
  <c r="X2952" i="14"/>
  <c r="X2953" i="14"/>
  <c r="X2954" i="14"/>
  <c r="X2955" i="14"/>
  <c r="X2956" i="14"/>
  <c r="X2957" i="14"/>
  <c r="X2958" i="14"/>
  <c r="X2959" i="14"/>
  <c r="X2960" i="14"/>
  <c r="X2961" i="14"/>
  <c r="X2962" i="14"/>
  <c r="X2963" i="14"/>
  <c r="X2964" i="14"/>
  <c r="X2965" i="14"/>
  <c r="X2966" i="14"/>
  <c r="X2967" i="14"/>
  <c r="X2968" i="14"/>
  <c r="X2969" i="14"/>
  <c r="X2970" i="14"/>
  <c r="X2971" i="14"/>
  <c r="X2972" i="14"/>
  <c r="X2973" i="14"/>
  <c r="X2974" i="14"/>
  <c r="X2975" i="14"/>
  <c r="X2976" i="14"/>
  <c r="X2977" i="14"/>
  <c r="X2978" i="14"/>
  <c r="X2979" i="14"/>
  <c r="X2980" i="14"/>
  <c r="X2981" i="14"/>
  <c r="X2982" i="14"/>
  <c r="X2983" i="14"/>
  <c r="X2984" i="14"/>
  <c r="X2985" i="14"/>
  <c r="X2986" i="14"/>
  <c r="X2987" i="14"/>
  <c r="X2988" i="14"/>
  <c r="X2989" i="14"/>
  <c r="X2990" i="14"/>
  <c r="X2991" i="14"/>
  <c r="X2992" i="14"/>
  <c r="X2993" i="14"/>
  <c r="X2994" i="14"/>
  <c r="X2995" i="14"/>
  <c r="X2996" i="14"/>
  <c r="X2997" i="14"/>
  <c r="X2998" i="14"/>
  <c r="X2999" i="14"/>
  <c r="X3000" i="14"/>
  <c r="X3001" i="14"/>
  <c r="X3002" i="14"/>
  <c r="X3003" i="14"/>
  <c r="X3004" i="14"/>
  <c r="X3005" i="14"/>
  <c r="X3006" i="14"/>
  <c r="X3007" i="14"/>
  <c r="X3008" i="14"/>
  <c r="X3009" i="14"/>
  <c r="X3010" i="14"/>
  <c r="X3011" i="14"/>
  <c r="X3012" i="14"/>
  <c r="X3013" i="14"/>
  <c r="X3014" i="14"/>
  <c r="X3015" i="14"/>
  <c r="X3016" i="14"/>
  <c r="X3017" i="14"/>
  <c r="X3018" i="14"/>
  <c r="X3019" i="14"/>
  <c r="X3020" i="14"/>
  <c r="X3021" i="14"/>
  <c r="X3022" i="14"/>
  <c r="X3023" i="14"/>
  <c r="X3024" i="14"/>
  <c r="X3025" i="14"/>
  <c r="X3026" i="14"/>
  <c r="X3027" i="14"/>
  <c r="X3028" i="14"/>
  <c r="X3029" i="14"/>
  <c r="X3030" i="14"/>
  <c r="X3031" i="14"/>
  <c r="X3032" i="14"/>
  <c r="X3033" i="14"/>
  <c r="X3034" i="14"/>
  <c r="X3035" i="14"/>
  <c r="X3036" i="14"/>
  <c r="X3037" i="14"/>
  <c r="X3038" i="14"/>
  <c r="X3039" i="14"/>
  <c r="X3040" i="14"/>
  <c r="X3041" i="14"/>
  <c r="X3042" i="14"/>
  <c r="X3043" i="14"/>
  <c r="X3044" i="14"/>
  <c r="X3045" i="14"/>
  <c r="X3046" i="14"/>
  <c r="X3047" i="14"/>
  <c r="X3048" i="14"/>
  <c r="X3049" i="14"/>
  <c r="X3050" i="14"/>
  <c r="X3051" i="14"/>
  <c r="X3052" i="14"/>
  <c r="X3053" i="14"/>
  <c r="X3054" i="14"/>
  <c r="X3055" i="14"/>
  <c r="X3056" i="14"/>
  <c r="X3057" i="14"/>
  <c r="X3058" i="14"/>
  <c r="X3059" i="14"/>
  <c r="X3060" i="14"/>
  <c r="X3061" i="14"/>
  <c r="X3062" i="14"/>
  <c r="X3063" i="14"/>
  <c r="X3064" i="14"/>
  <c r="X3065" i="14"/>
  <c r="X3066" i="14"/>
  <c r="X3067" i="14"/>
  <c r="X3068" i="14"/>
  <c r="X3069" i="14"/>
  <c r="X3070" i="14"/>
  <c r="X3071" i="14"/>
  <c r="X3072" i="14"/>
  <c r="X3073" i="14"/>
  <c r="X3074" i="14"/>
  <c r="X3075" i="14"/>
  <c r="X3076" i="14"/>
  <c r="X3077" i="14"/>
  <c r="X3078" i="14"/>
  <c r="X3079" i="14"/>
  <c r="X3080" i="14"/>
  <c r="X3081" i="14"/>
  <c r="X3082" i="14"/>
  <c r="X3083" i="14"/>
  <c r="X3084" i="14"/>
  <c r="X3085" i="14"/>
  <c r="X3086" i="14"/>
  <c r="X3087" i="14"/>
  <c r="X3088" i="14"/>
  <c r="X3089" i="14"/>
  <c r="X3090" i="14"/>
  <c r="X3091" i="14"/>
  <c r="X3092" i="14"/>
  <c r="X3093" i="14"/>
  <c r="X3094" i="14"/>
  <c r="X3095" i="14"/>
  <c r="X3096" i="14"/>
  <c r="X3097" i="14"/>
  <c r="X3098" i="14"/>
  <c r="X3099" i="14"/>
  <c r="X3100" i="14"/>
  <c r="X3101" i="14"/>
  <c r="X3102" i="14"/>
  <c r="X3103" i="14"/>
  <c r="X3104" i="14"/>
  <c r="X3105" i="14"/>
  <c r="X3106" i="14"/>
  <c r="X3107" i="14"/>
  <c r="X3108" i="14"/>
  <c r="X3109" i="14"/>
  <c r="X3110" i="14"/>
  <c r="X3111" i="14"/>
  <c r="X3112" i="14"/>
  <c r="X3113" i="14"/>
  <c r="X3114" i="14"/>
  <c r="X3115" i="14"/>
  <c r="X3116" i="14"/>
  <c r="X3117" i="14"/>
  <c r="X3118" i="14"/>
  <c r="X3119" i="14"/>
  <c r="X3120" i="14"/>
  <c r="X3121" i="14"/>
  <c r="X3122" i="14"/>
  <c r="X3123" i="14"/>
  <c r="X3124" i="14"/>
  <c r="X3125" i="14"/>
  <c r="X3126" i="14"/>
  <c r="X3127" i="14"/>
  <c r="X3128" i="14"/>
  <c r="X3129" i="14"/>
  <c r="X3130" i="14"/>
  <c r="X3131" i="14"/>
  <c r="X3132" i="14"/>
  <c r="X3133" i="14"/>
  <c r="X3134" i="14"/>
  <c r="X3135" i="14"/>
  <c r="X3136" i="14"/>
  <c r="X3137" i="14"/>
  <c r="X3138" i="14"/>
  <c r="X3139" i="14"/>
  <c r="X3140" i="14"/>
  <c r="X3141" i="14"/>
  <c r="X3142" i="14"/>
  <c r="X3143" i="14"/>
  <c r="X3144" i="14"/>
  <c r="X3145" i="14"/>
  <c r="X3146" i="14"/>
  <c r="X3147" i="14"/>
  <c r="X3148" i="14"/>
  <c r="X3149" i="14"/>
  <c r="X3150" i="14"/>
  <c r="X3151" i="14"/>
  <c r="X3152" i="14"/>
  <c r="X3153" i="14"/>
  <c r="X3154" i="14"/>
  <c r="X3155" i="14"/>
  <c r="X3156" i="14"/>
  <c r="X3157" i="14"/>
  <c r="X3158" i="14"/>
  <c r="X3159" i="14"/>
  <c r="X3160" i="14"/>
  <c r="X3161" i="14"/>
  <c r="X3162" i="14"/>
  <c r="X3163" i="14"/>
  <c r="X3164" i="14"/>
  <c r="X3165" i="14"/>
  <c r="X3166" i="14"/>
  <c r="X3167" i="14"/>
  <c r="X3168" i="14"/>
  <c r="X3169" i="14"/>
  <c r="X3170" i="14"/>
  <c r="X3171" i="14"/>
  <c r="X3172" i="14"/>
  <c r="X3173" i="14"/>
  <c r="X3174" i="14"/>
  <c r="X3175" i="14"/>
  <c r="X3176" i="14"/>
  <c r="X3177" i="14"/>
  <c r="X3178" i="14"/>
  <c r="X3179" i="14"/>
  <c r="X3180" i="14"/>
  <c r="X3181" i="14"/>
  <c r="X3182" i="14"/>
  <c r="X3183" i="14"/>
  <c r="X3184" i="14"/>
  <c r="X3185" i="14"/>
  <c r="X3186" i="14"/>
  <c r="X3187" i="14"/>
  <c r="X3188" i="14"/>
  <c r="X3189" i="14"/>
  <c r="X3190" i="14"/>
  <c r="X3191" i="14"/>
  <c r="X3192" i="14"/>
  <c r="X3193" i="14"/>
  <c r="X3194" i="14"/>
  <c r="X3195" i="14"/>
  <c r="X3196" i="14"/>
  <c r="X3197" i="14"/>
  <c r="X3198" i="14"/>
  <c r="X3199" i="14"/>
  <c r="X3200" i="14"/>
  <c r="X3201" i="14"/>
  <c r="X3202" i="14"/>
  <c r="X3203" i="14"/>
  <c r="X3204" i="14"/>
  <c r="X3205" i="14"/>
  <c r="X3206" i="14"/>
  <c r="X3207" i="14"/>
  <c r="X3208" i="14"/>
  <c r="X3209" i="14"/>
  <c r="X3210" i="14"/>
  <c r="X3211" i="14"/>
  <c r="X3212" i="14"/>
  <c r="X3213" i="14"/>
  <c r="X3214" i="14"/>
  <c r="X3215" i="14"/>
  <c r="X3216" i="14"/>
  <c r="X3217" i="14"/>
  <c r="X3218" i="14"/>
  <c r="X3219" i="14"/>
  <c r="X3220" i="14"/>
  <c r="X3221" i="14"/>
  <c r="X3222" i="14"/>
  <c r="X3223" i="14"/>
  <c r="X3224" i="14"/>
  <c r="X3225" i="14"/>
  <c r="X3226" i="14"/>
  <c r="X3227" i="14"/>
  <c r="X3228" i="14"/>
  <c r="X3229" i="14"/>
  <c r="X3230" i="14"/>
  <c r="X3231" i="14"/>
  <c r="X3232" i="14"/>
  <c r="X3233" i="14"/>
  <c r="X3234" i="14"/>
  <c r="X3235" i="14"/>
  <c r="X3236" i="14"/>
  <c r="X3237" i="14"/>
  <c r="X3238" i="14"/>
  <c r="X3239" i="14"/>
  <c r="X3240" i="14"/>
  <c r="X3241" i="14"/>
  <c r="X3242" i="14"/>
  <c r="X3243" i="14"/>
  <c r="X3244" i="14"/>
  <c r="X3245" i="14"/>
  <c r="X3246" i="14"/>
  <c r="X3247" i="14"/>
  <c r="X3248" i="14"/>
  <c r="X3249" i="14"/>
  <c r="X3250" i="14"/>
  <c r="X3251" i="14"/>
  <c r="X3252" i="14"/>
  <c r="X3253" i="14"/>
  <c r="X3254" i="14"/>
  <c r="X3255" i="14"/>
  <c r="X3256" i="14"/>
  <c r="X3257" i="14"/>
  <c r="X3258" i="14"/>
  <c r="X3259" i="14"/>
  <c r="X3260" i="14"/>
  <c r="X3261" i="14"/>
  <c r="X3262" i="14"/>
  <c r="X3263" i="14"/>
  <c r="X3264" i="14"/>
  <c r="X3265" i="14"/>
  <c r="X3266" i="14"/>
  <c r="X3267" i="14"/>
  <c r="X3268" i="14"/>
  <c r="X3269" i="14"/>
  <c r="X3270" i="14"/>
  <c r="X3271" i="14"/>
  <c r="X3272" i="14"/>
  <c r="X3273" i="14"/>
  <c r="X3274" i="14"/>
  <c r="X3275" i="14"/>
  <c r="X3276" i="14"/>
  <c r="X3277" i="14"/>
  <c r="X3278" i="14"/>
  <c r="X3279" i="14"/>
  <c r="X3280" i="14"/>
  <c r="X3281" i="14"/>
  <c r="X3282" i="14"/>
  <c r="X3283" i="14"/>
  <c r="X3284" i="14"/>
  <c r="X3285" i="14"/>
  <c r="X3286" i="14"/>
  <c r="X3287" i="14"/>
  <c r="X3288" i="14"/>
  <c r="X3289" i="14"/>
  <c r="X3290" i="14"/>
  <c r="X3291" i="14"/>
  <c r="X3292" i="14"/>
  <c r="X3293" i="14"/>
  <c r="X3294" i="14"/>
  <c r="X3295" i="14"/>
  <c r="X3296" i="14"/>
  <c r="X3297" i="14"/>
  <c r="X3298" i="14"/>
  <c r="X3299" i="14"/>
  <c r="X3300" i="14"/>
  <c r="X3301" i="14"/>
  <c r="X3302" i="14"/>
  <c r="X3303" i="14"/>
  <c r="X3304" i="14"/>
  <c r="X3305" i="14"/>
  <c r="X3306" i="14"/>
  <c r="X3307" i="14"/>
  <c r="X3308" i="14"/>
  <c r="X3309" i="14"/>
  <c r="X3310" i="14"/>
  <c r="X3311" i="14"/>
  <c r="X3312" i="14"/>
  <c r="X3313" i="14"/>
  <c r="X3314" i="14"/>
  <c r="X3315" i="14"/>
  <c r="X3316" i="14"/>
  <c r="X3317" i="14"/>
  <c r="X3318" i="14"/>
  <c r="X3319" i="14"/>
  <c r="X3320" i="14"/>
  <c r="X3321" i="14"/>
  <c r="X3322" i="14"/>
  <c r="X3323" i="14"/>
  <c r="X3324" i="14"/>
  <c r="X3325" i="14"/>
  <c r="X3326" i="14"/>
  <c r="X3327" i="14"/>
  <c r="X3328" i="14"/>
  <c r="X3329" i="14"/>
  <c r="X3330" i="14"/>
  <c r="X3331" i="14"/>
  <c r="X3332" i="14"/>
  <c r="X3333" i="14"/>
  <c r="X3334" i="14"/>
  <c r="X3335" i="14"/>
  <c r="X3336" i="14"/>
  <c r="X3337" i="14"/>
  <c r="X3338" i="14"/>
  <c r="X3339" i="14"/>
  <c r="X3340" i="14"/>
  <c r="X3341" i="14"/>
  <c r="X3342" i="14"/>
  <c r="X3343" i="14"/>
  <c r="X3344" i="14"/>
  <c r="X3345" i="14"/>
  <c r="X3346" i="14"/>
  <c r="X3347" i="14"/>
  <c r="X3348" i="14"/>
  <c r="X3349" i="14"/>
  <c r="X3350" i="14"/>
  <c r="X3351" i="14"/>
  <c r="X3352" i="14"/>
  <c r="X3353" i="14"/>
  <c r="X3354" i="14"/>
  <c r="X3355" i="14"/>
  <c r="X3356" i="14"/>
  <c r="X3357" i="14"/>
  <c r="X3358" i="14"/>
  <c r="X3359" i="14"/>
  <c r="X3360" i="14"/>
  <c r="X3361" i="14"/>
  <c r="X3362" i="14"/>
  <c r="X3363" i="14"/>
  <c r="X3364" i="14"/>
  <c r="X3365" i="14"/>
  <c r="X3366" i="14"/>
  <c r="X3367" i="14"/>
  <c r="X3368" i="14"/>
  <c r="X3369" i="14"/>
  <c r="X3370" i="14"/>
  <c r="X3371" i="14"/>
  <c r="X3372" i="14"/>
  <c r="X3373" i="14"/>
  <c r="X3374" i="14"/>
  <c r="X3375" i="14"/>
  <c r="X3376" i="14"/>
  <c r="X3377" i="14"/>
  <c r="X3378" i="14"/>
  <c r="X3379" i="14"/>
  <c r="X3380" i="14"/>
  <c r="X3381" i="14"/>
  <c r="X3382" i="14"/>
  <c r="X3383" i="14"/>
  <c r="X3384" i="14"/>
  <c r="X3385" i="14"/>
  <c r="X3386" i="14"/>
  <c r="X3387" i="14"/>
  <c r="X3388" i="14"/>
  <c r="X3389" i="14"/>
  <c r="X3390" i="14"/>
  <c r="X3391" i="14"/>
  <c r="X3392" i="14"/>
  <c r="X3393" i="14"/>
  <c r="X3394" i="14"/>
  <c r="X3395" i="14"/>
  <c r="X3396" i="14"/>
  <c r="X3397" i="14"/>
  <c r="X3398" i="14"/>
  <c r="X3399" i="14"/>
  <c r="X3400" i="14"/>
  <c r="X3401" i="14"/>
  <c r="X3402" i="14"/>
  <c r="X3403" i="14"/>
  <c r="X3404" i="14"/>
  <c r="X3405" i="14"/>
  <c r="X3406" i="14"/>
  <c r="X3407" i="14"/>
  <c r="X3408" i="14"/>
  <c r="X3409" i="14"/>
  <c r="X3410" i="14"/>
  <c r="X3411" i="14"/>
  <c r="X3412" i="14"/>
  <c r="X3413" i="14"/>
  <c r="X3414" i="14"/>
  <c r="X3415" i="14"/>
  <c r="X3416" i="14"/>
  <c r="X3417" i="14"/>
  <c r="X3418" i="14"/>
  <c r="X3419" i="14"/>
  <c r="X3420" i="14"/>
  <c r="X3421" i="14"/>
  <c r="X3422" i="14"/>
  <c r="X3423" i="14"/>
  <c r="X3424" i="14"/>
  <c r="X3425" i="14"/>
  <c r="X3426" i="14"/>
  <c r="X3427" i="14"/>
  <c r="X3428" i="14"/>
  <c r="X3429" i="14"/>
  <c r="X3430" i="14"/>
  <c r="X3431" i="14"/>
  <c r="X3432" i="14"/>
  <c r="X3433" i="14"/>
  <c r="X3434" i="14"/>
  <c r="X3435" i="14"/>
  <c r="X3436" i="14"/>
  <c r="X3437" i="14"/>
  <c r="X3438" i="14"/>
  <c r="X3439" i="14"/>
  <c r="X3440" i="14"/>
  <c r="X3441" i="14"/>
  <c r="X3442" i="14"/>
  <c r="X3443" i="14"/>
  <c r="X3444" i="14"/>
  <c r="X3445" i="14"/>
  <c r="X3446" i="14"/>
  <c r="X3447" i="14"/>
  <c r="X3448" i="14"/>
  <c r="X3449" i="14"/>
  <c r="X3450" i="14"/>
  <c r="X3451" i="14"/>
  <c r="X3452" i="14"/>
  <c r="X3453" i="14"/>
  <c r="X3454" i="14"/>
  <c r="X3455" i="14"/>
  <c r="X3456" i="14"/>
  <c r="X3457" i="14"/>
  <c r="X3458" i="14"/>
  <c r="X3459" i="14"/>
  <c r="X3460" i="14"/>
  <c r="X3461" i="14"/>
  <c r="X3462" i="14"/>
  <c r="X3463" i="14"/>
  <c r="X3464" i="14"/>
  <c r="X3465" i="14"/>
  <c r="X3466" i="14"/>
  <c r="X3467" i="14"/>
  <c r="X3468" i="14"/>
  <c r="X3469" i="14"/>
  <c r="X3470" i="14"/>
  <c r="X3471" i="14"/>
  <c r="X3472" i="14"/>
  <c r="X3473" i="14"/>
  <c r="X3474" i="14"/>
  <c r="X3475" i="14"/>
  <c r="X3476" i="14"/>
  <c r="X3477" i="14"/>
  <c r="X3478" i="14"/>
  <c r="X3479" i="14"/>
  <c r="X3480" i="14"/>
  <c r="X3481" i="14"/>
  <c r="X3482" i="14"/>
  <c r="X3483" i="14"/>
  <c r="X3484" i="14"/>
  <c r="X3485" i="14"/>
  <c r="X3486" i="14"/>
  <c r="X3487" i="14"/>
  <c r="X3488" i="14"/>
  <c r="X3489" i="14"/>
  <c r="X3490" i="14"/>
  <c r="X3491" i="14"/>
  <c r="X3492" i="14"/>
  <c r="X3493" i="14"/>
  <c r="X3494" i="14"/>
  <c r="X3495" i="14"/>
  <c r="X3496" i="14"/>
  <c r="X3497" i="14"/>
  <c r="X3498" i="14"/>
  <c r="X3499" i="14"/>
  <c r="X3500" i="14"/>
  <c r="X3501" i="14"/>
  <c r="X3502" i="14"/>
  <c r="X3503" i="14"/>
  <c r="X3504" i="14"/>
  <c r="X3505" i="14"/>
  <c r="X3506" i="14"/>
  <c r="X3507" i="14"/>
  <c r="X3508" i="14"/>
  <c r="X3509" i="14"/>
  <c r="X3510" i="14"/>
  <c r="X3511" i="14"/>
  <c r="X3512" i="14"/>
  <c r="X3513" i="14"/>
  <c r="X3514" i="14"/>
  <c r="X3515" i="14"/>
  <c r="X3516" i="14"/>
  <c r="X3517" i="14"/>
  <c r="X3518" i="14"/>
  <c r="X3519" i="14"/>
  <c r="X3520" i="14"/>
  <c r="X3521" i="14"/>
  <c r="X3522" i="14"/>
  <c r="X3523" i="14"/>
  <c r="X3524" i="14"/>
  <c r="X3525" i="14"/>
  <c r="X3526" i="14"/>
  <c r="X3527" i="14"/>
  <c r="X3528" i="14"/>
  <c r="X3529" i="14"/>
  <c r="X3530" i="14"/>
  <c r="X3531" i="14"/>
  <c r="X3532" i="14"/>
  <c r="X3533" i="14"/>
  <c r="X3534" i="14"/>
  <c r="X3535" i="14"/>
  <c r="X3536" i="14"/>
  <c r="X3537" i="14"/>
  <c r="X3538" i="14"/>
  <c r="X3539" i="14"/>
  <c r="X3540" i="14"/>
  <c r="X3541" i="14"/>
  <c r="X3542" i="14"/>
  <c r="X3543" i="14"/>
  <c r="X3544" i="14"/>
  <c r="X3545" i="14"/>
  <c r="X3546" i="14"/>
  <c r="X3547" i="14"/>
  <c r="X3548" i="14"/>
  <c r="X3549" i="14"/>
  <c r="X3550" i="14"/>
  <c r="X3551" i="14"/>
  <c r="X3552" i="14"/>
  <c r="X3553" i="14"/>
  <c r="X3554" i="14"/>
  <c r="X3555" i="14"/>
  <c r="X3556" i="14"/>
  <c r="X3557" i="14"/>
  <c r="X3558" i="14"/>
  <c r="X3559" i="14"/>
  <c r="X3560" i="14"/>
  <c r="X3561" i="14"/>
  <c r="X3562" i="14"/>
  <c r="X3563" i="14"/>
  <c r="X3564" i="14"/>
  <c r="X3565" i="14"/>
  <c r="X3566" i="14"/>
  <c r="X3567" i="14"/>
  <c r="X3568" i="14"/>
  <c r="X3569" i="14"/>
  <c r="X3570" i="14"/>
  <c r="X3571" i="14"/>
  <c r="X3572" i="14"/>
  <c r="X3573" i="14"/>
  <c r="X3574" i="14"/>
  <c r="X3575" i="14"/>
  <c r="X3576" i="14"/>
  <c r="X3577" i="14"/>
  <c r="X3578" i="14"/>
  <c r="X3579" i="14"/>
  <c r="X3580" i="14"/>
  <c r="X3581" i="14"/>
  <c r="X3582" i="14"/>
  <c r="X3583" i="14"/>
  <c r="X3584" i="14"/>
  <c r="X3585" i="14"/>
  <c r="X3586" i="14"/>
  <c r="X3587" i="14"/>
  <c r="X3588" i="14"/>
  <c r="X3589" i="14"/>
  <c r="X3590" i="14"/>
  <c r="X3591" i="14"/>
  <c r="X3592" i="14"/>
  <c r="X3593" i="14"/>
  <c r="X3594" i="14"/>
  <c r="X3595" i="14"/>
  <c r="X3596" i="14"/>
  <c r="X3597" i="14"/>
  <c r="X3598" i="14"/>
  <c r="X3599" i="14"/>
  <c r="X3600" i="14"/>
  <c r="X3601" i="14"/>
  <c r="X3602" i="14"/>
  <c r="X3603" i="14"/>
  <c r="X3604" i="14"/>
  <c r="X3605" i="14"/>
  <c r="X3606" i="14"/>
  <c r="X3607" i="14"/>
  <c r="X3608" i="14"/>
  <c r="X3609" i="14"/>
  <c r="X3610" i="14"/>
  <c r="X3611" i="14"/>
  <c r="X3612" i="14"/>
  <c r="X3613" i="14"/>
  <c r="X3614" i="14"/>
  <c r="X3615" i="14"/>
  <c r="X3616" i="14"/>
  <c r="X3617" i="14"/>
  <c r="X3618" i="14"/>
  <c r="X3619" i="14"/>
  <c r="X3620" i="14"/>
  <c r="X3621" i="14"/>
  <c r="X3622" i="14"/>
  <c r="X3623" i="14"/>
  <c r="X3624" i="14"/>
  <c r="X3625" i="14"/>
  <c r="X3626" i="14"/>
  <c r="X3627" i="14"/>
  <c r="X3628" i="14"/>
  <c r="X3629" i="14"/>
  <c r="X3630" i="14"/>
  <c r="X3631" i="14"/>
  <c r="X3632" i="14"/>
  <c r="X3633" i="14"/>
  <c r="X3634" i="14"/>
  <c r="X3635" i="14"/>
  <c r="X3636" i="14"/>
  <c r="X3637" i="14"/>
  <c r="X3638" i="14"/>
  <c r="X3639" i="14"/>
  <c r="X3640" i="14"/>
  <c r="X3641" i="14"/>
  <c r="X3642" i="14"/>
  <c r="X3643" i="14"/>
  <c r="X3644" i="14"/>
  <c r="X3645" i="14"/>
  <c r="X3646" i="14"/>
  <c r="X3647" i="14"/>
  <c r="X3648" i="14"/>
  <c r="X3649" i="14"/>
  <c r="X3650" i="14"/>
  <c r="X3651" i="14"/>
  <c r="X3652" i="14"/>
  <c r="X3653" i="14"/>
  <c r="X3654" i="14"/>
  <c r="X3655" i="14"/>
  <c r="X3656" i="14"/>
  <c r="X3657" i="14"/>
  <c r="X3658" i="14"/>
  <c r="X3659" i="14"/>
  <c r="X3660" i="14"/>
  <c r="X3661" i="14"/>
  <c r="X3662" i="14"/>
  <c r="X3663" i="14"/>
  <c r="X3664" i="14"/>
  <c r="X3665" i="14"/>
  <c r="X3666" i="14"/>
  <c r="X3667" i="14"/>
  <c r="X3668" i="14"/>
  <c r="X3669" i="14"/>
  <c r="X3670" i="14"/>
  <c r="X3671" i="14"/>
  <c r="X3672" i="14"/>
  <c r="X3673" i="14"/>
  <c r="X3674" i="14"/>
  <c r="X3675" i="14"/>
  <c r="X3676" i="14"/>
  <c r="X3677" i="14"/>
  <c r="X3678" i="14"/>
  <c r="X3679" i="14"/>
  <c r="X3680" i="14"/>
  <c r="X3681" i="14"/>
  <c r="X3682" i="14"/>
  <c r="X3683" i="14"/>
  <c r="X3684" i="14"/>
  <c r="X3685" i="14"/>
  <c r="X3686" i="14"/>
  <c r="X3687" i="14"/>
  <c r="X3688" i="14"/>
  <c r="X3689" i="14"/>
  <c r="X3690" i="14"/>
  <c r="X3691" i="14"/>
  <c r="X3692" i="14"/>
  <c r="X3693" i="14"/>
  <c r="X3694" i="14"/>
  <c r="X3695" i="14"/>
  <c r="X3696" i="14"/>
  <c r="X3697" i="14"/>
  <c r="X3698" i="14"/>
  <c r="X3699" i="14"/>
  <c r="X3700" i="14"/>
  <c r="X3701" i="14"/>
  <c r="X3702" i="14"/>
  <c r="X3703" i="14"/>
  <c r="X3704" i="14"/>
  <c r="X3705" i="14"/>
  <c r="X3706" i="14"/>
  <c r="X3707" i="14"/>
  <c r="X3708" i="14"/>
  <c r="X3709" i="14"/>
  <c r="X3710" i="14"/>
  <c r="X3711" i="14"/>
  <c r="X3712" i="14"/>
  <c r="X3713" i="14"/>
  <c r="X3714" i="14"/>
  <c r="X3715" i="14"/>
  <c r="X3716" i="14"/>
  <c r="X3717" i="14"/>
  <c r="X3718" i="14"/>
  <c r="X3719" i="14"/>
  <c r="X3720" i="14"/>
  <c r="X3721" i="14"/>
  <c r="X3722" i="14"/>
  <c r="X3723" i="14"/>
  <c r="X3724" i="14"/>
  <c r="X3725" i="14"/>
  <c r="X3726" i="14"/>
  <c r="X3727" i="14"/>
  <c r="X3728" i="14"/>
  <c r="X3729" i="14"/>
  <c r="X3730" i="14"/>
  <c r="X3731" i="14"/>
  <c r="X3732" i="14"/>
  <c r="X3733" i="14"/>
  <c r="X3734" i="14"/>
  <c r="X3735" i="14"/>
  <c r="X3736" i="14"/>
  <c r="X3737" i="14"/>
  <c r="X3738" i="14"/>
  <c r="X3739" i="14"/>
  <c r="X3740" i="14"/>
  <c r="X3741" i="14"/>
  <c r="X3742" i="14"/>
  <c r="X3743" i="14"/>
  <c r="X3744" i="14"/>
  <c r="X3745" i="14"/>
  <c r="X3746" i="14"/>
  <c r="X3747" i="14"/>
  <c r="X3748" i="14"/>
  <c r="X3749" i="14"/>
  <c r="X3750" i="14"/>
  <c r="X3751" i="14"/>
  <c r="X3752" i="14"/>
  <c r="X3753" i="14"/>
  <c r="X3754" i="14"/>
  <c r="X3755" i="14"/>
  <c r="X3756" i="14"/>
  <c r="X3757" i="14"/>
  <c r="X3758" i="14"/>
  <c r="X3759" i="14"/>
  <c r="X3760" i="14"/>
  <c r="X3761" i="14"/>
  <c r="X3762" i="14"/>
  <c r="X3763" i="14"/>
  <c r="X3764" i="14"/>
  <c r="X3765" i="14"/>
  <c r="X3766" i="14"/>
  <c r="X3767" i="14"/>
  <c r="X3768" i="14"/>
  <c r="X3769" i="14"/>
  <c r="X3770" i="14"/>
  <c r="X3771" i="14"/>
  <c r="X3772" i="14"/>
  <c r="X3773" i="14"/>
  <c r="X3774" i="14"/>
  <c r="X3775" i="14"/>
  <c r="X3776" i="14"/>
  <c r="X3777" i="14"/>
  <c r="X3778" i="14"/>
  <c r="X3779" i="14"/>
  <c r="X3780" i="14"/>
  <c r="X3781" i="14"/>
  <c r="X3782" i="14"/>
  <c r="X3783" i="14"/>
  <c r="X3784" i="14"/>
  <c r="X3785" i="14"/>
  <c r="X3786" i="14"/>
  <c r="X3787" i="14"/>
  <c r="X3788" i="14"/>
  <c r="X3789" i="14"/>
  <c r="X3790" i="14"/>
  <c r="X3791" i="14"/>
  <c r="X3792" i="14"/>
  <c r="X3793" i="14"/>
  <c r="X3794" i="14"/>
  <c r="X3795" i="14"/>
  <c r="X3796" i="14"/>
  <c r="X3797" i="14"/>
  <c r="X3798" i="14"/>
  <c r="X3799" i="14"/>
  <c r="X3800" i="14"/>
  <c r="X3801" i="14"/>
  <c r="X3802" i="14"/>
  <c r="X3803" i="14"/>
  <c r="X3804" i="14"/>
  <c r="X3805" i="14"/>
  <c r="X3806" i="14"/>
  <c r="X3807" i="14"/>
  <c r="X3808" i="14"/>
  <c r="X3809" i="14"/>
  <c r="X3810" i="14"/>
  <c r="X3811" i="14"/>
  <c r="X3812" i="14"/>
  <c r="X3813" i="14"/>
  <c r="X3814" i="14"/>
  <c r="X3815" i="14"/>
  <c r="X3816" i="14"/>
  <c r="X3817" i="14"/>
  <c r="X3818" i="14"/>
  <c r="X3819" i="14"/>
  <c r="X3820" i="14"/>
  <c r="X3821" i="14"/>
  <c r="X3822" i="14"/>
  <c r="X3823" i="14"/>
  <c r="X3824" i="14"/>
  <c r="X3825" i="14"/>
  <c r="X3826" i="14"/>
  <c r="X3827" i="14"/>
  <c r="X3828" i="14"/>
  <c r="X3829" i="14"/>
  <c r="X3830" i="14"/>
  <c r="X3831" i="14"/>
  <c r="X3832" i="14"/>
  <c r="X3833" i="14"/>
  <c r="X3834" i="14"/>
  <c r="X3835" i="14"/>
  <c r="X3836" i="14"/>
  <c r="X3837" i="14"/>
  <c r="X3838" i="14"/>
  <c r="X3839" i="14"/>
  <c r="X3840" i="14"/>
  <c r="X3841" i="14"/>
  <c r="X3842" i="14"/>
  <c r="X3843" i="14"/>
  <c r="X3844" i="14"/>
  <c r="X3845" i="14"/>
  <c r="X3846" i="14"/>
  <c r="X3847" i="14"/>
  <c r="X3848" i="14"/>
  <c r="X3849" i="14"/>
  <c r="X3850" i="14"/>
  <c r="X3851" i="14"/>
  <c r="X3852" i="14"/>
  <c r="X3853" i="14"/>
  <c r="X3854" i="14"/>
  <c r="X3855" i="14"/>
  <c r="X3856" i="14"/>
  <c r="X3857" i="14"/>
  <c r="X3858" i="14"/>
  <c r="X3859" i="14"/>
  <c r="X3860" i="14"/>
  <c r="X3861" i="14"/>
  <c r="X3862" i="14"/>
  <c r="X3863" i="14"/>
  <c r="X3864" i="14"/>
  <c r="X3865" i="14"/>
  <c r="X3866" i="14"/>
  <c r="X3867" i="14"/>
  <c r="X3868" i="14"/>
  <c r="X3869" i="14"/>
  <c r="X3870" i="14"/>
  <c r="X3871" i="14"/>
  <c r="X3872" i="14"/>
  <c r="X3873" i="14"/>
  <c r="X3874" i="14"/>
  <c r="X3875" i="14"/>
  <c r="X3876" i="14"/>
  <c r="X3877" i="14"/>
  <c r="X3878" i="14"/>
  <c r="X3879" i="14"/>
  <c r="X3880" i="14"/>
  <c r="X3881" i="14"/>
  <c r="X3882" i="14"/>
  <c r="X3883" i="14"/>
  <c r="X3884" i="14"/>
  <c r="X3885" i="14"/>
  <c r="X3886" i="14"/>
  <c r="X3887" i="14"/>
  <c r="X3888" i="14"/>
  <c r="X3889" i="14"/>
  <c r="X3890" i="14"/>
  <c r="X3891" i="14"/>
  <c r="X3892" i="14"/>
  <c r="X3893" i="14"/>
  <c r="X3894" i="14"/>
  <c r="X3895" i="14"/>
  <c r="X3896" i="14"/>
  <c r="X3897" i="14"/>
  <c r="X3898" i="14"/>
  <c r="X3899" i="14"/>
  <c r="X3900" i="14"/>
  <c r="X3901" i="14"/>
  <c r="X3902" i="14"/>
  <c r="X3903" i="14"/>
  <c r="X3904" i="14"/>
  <c r="X3905" i="14"/>
  <c r="X3906" i="14"/>
  <c r="X3907" i="14"/>
  <c r="X3908" i="14"/>
  <c r="X3909" i="14"/>
  <c r="X3910" i="14"/>
  <c r="X3911" i="14"/>
  <c r="X3912" i="14"/>
  <c r="X3913" i="14"/>
  <c r="X3914" i="14"/>
  <c r="X3915" i="14"/>
  <c r="X3916" i="14"/>
  <c r="X3917" i="14"/>
  <c r="X3918" i="14"/>
  <c r="X3919" i="14"/>
  <c r="X3920" i="14"/>
  <c r="X3921" i="14"/>
  <c r="X3922" i="14"/>
  <c r="X3923" i="14"/>
  <c r="X3924" i="14"/>
  <c r="X3925" i="14"/>
  <c r="X3926" i="14"/>
  <c r="X3927" i="14"/>
  <c r="X3928" i="14"/>
  <c r="X3929" i="14"/>
  <c r="X3930" i="14"/>
  <c r="X3931" i="14"/>
  <c r="X3932" i="14"/>
  <c r="X3933" i="14"/>
  <c r="X3934" i="14"/>
  <c r="X3935" i="14"/>
  <c r="X3936" i="14"/>
  <c r="X3937" i="14"/>
  <c r="X3938" i="14"/>
  <c r="X3939" i="14"/>
  <c r="X3940" i="14"/>
  <c r="X3941" i="14"/>
  <c r="X3942" i="14"/>
  <c r="X3943" i="14"/>
  <c r="X3944" i="14"/>
  <c r="X3945" i="14"/>
  <c r="X3946" i="14"/>
  <c r="X3947" i="14"/>
  <c r="X3948" i="14"/>
  <c r="X3949" i="14"/>
  <c r="X3950" i="14"/>
  <c r="X3951" i="14"/>
  <c r="X3952" i="14"/>
  <c r="X3953" i="14"/>
  <c r="X3954" i="14"/>
  <c r="X3955" i="14"/>
  <c r="X3956" i="14"/>
  <c r="X3957" i="14"/>
  <c r="X3958" i="14"/>
  <c r="X3959" i="14"/>
  <c r="X3960" i="14"/>
  <c r="X3961" i="14"/>
  <c r="X3962" i="14"/>
  <c r="X3963" i="14"/>
  <c r="X3964" i="14"/>
  <c r="X3965" i="14"/>
  <c r="X3966" i="14"/>
  <c r="X3967" i="14"/>
  <c r="X3968" i="14"/>
  <c r="X3969" i="14"/>
  <c r="X3970" i="14"/>
  <c r="X3971" i="14"/>
  <c r="X3972" i="14"/>
  <c r="X3973" i="14"/>
  <c r="X3974" i="14"/>
  <c r="X3975" i="14"/>
  <c r="X3976" i="14"/>
  <c r="X3977" i="14"/>
  <c r="X3978" i="14"/>
  <c r="X3979" i="14"/>
  <c r="X3980" i="14"/>
  <c r="X3981" i="14"/>
  <c r="X3982" i="14"/>
  <c r="X3983" i="14"/>
  <c r="X3984" i="14"/>
  <c r="X3985" i="14"/>
  <c r="X3986" i="14"/>
  <c r="X3987" i="14"/>
  <c r="X3988" i="14"/>
  <c r="X3989" i="14"/>
  <c r="X3990" i="14"/>
  <c r="X3991" i="14"/>
  <c r="X3992" i="14"/>
  <c r="X3993" i="14"/>
  <c r="X3994" i="14"/>
  <c r="X3995" i="14"/>
  <c r="X3996" i="14"/>
  <c r="X3997" i="14"/>
  <c r="X3998" i="14"/>
  <c r="X3999" i="14"/>
  <c r="X4000" i="14"/>
  <c r="X4001" i="14"/>
  <c r="X4002" i="14"/>
  <c r="X4003" i="14"/>
  <c r="X4004" i="14"/>
  <c r="X4005" i="14"/>
  <c r="X4006" i="14"/>
  <c r="X4007" i="14"/>
  <c r="X4008" i="14"/>
  <c r="X4009" i="14"/>
  <c r="X4010" i="14"/>
  <c r="X4011" i="14"/>
  <c r="X4012" i="14"/>
  <c r="X4013" i="14"/>
  <c r="X4014" i="14"/>
  <c r="X4015" i="14"/>
  <c r="X4016" i="14"/>
  <c r="X4017" i="14"/>
  <c r="X4018" i="14"/>
  <c r="X4019" i="14"/>
  <c r="X4020" i="14"/>
  <c r="X4021" i="14"/>
  <c r="X4022" i="14"/>
  <c r="X4023" i="14"/>
  <c r="X4024" i="14"/>
  <c r="X4025" i="14"/>
  <c r="X4026" i="14"/>
  <c r="X4027" i="14"/>
  <c r="X4028" i="14"/>
  <c r="X4029" i="14"/>
  <c r="X4030" i="14"/>
  <c r="X4031" i="14"/>
  <c r="X4032" i="14"/>
  <c r="X4033" i="14"/>
  <c r="X4034" i="14"/>
  <c r="X4035" i="14"/>
  <c r="X4036" i="14"/>
  <c r="X4037" i="14"/>
  <c r="X4038" i="14"/>
  <c r="X4039" i="14"/>
  <c r="X4040" i="14"/>
  <c r="X4041" i="14"/>
  <c r="X4042" i="14"/>
  <c r="X4043" i="14"/>
  <c r="X4044" i="14"/>
  <c r="X4045" i="14"/>
  <c r="X4046" i="14"/>
  <c r="X4047" i="14"/>
  <c r="X4048" i="14"/>
  <c r="X4049" i="14"/>
  <c r="X4050" i="14"/>
  <c r="X4051" i="14"/>
  <c r="X4052" i="14"/>
  <c r="X4053" i="14"/>
  <c r="X4054" i="14"/>
  <c r="X4055" i="14"/>
  <c r="X4056" i="14"/>
  <c r="X4057" i="14"/>
  <c r="X4058" i="14"/>
  <c r="X4059" i="14"/>
  <c r="X4060" i="14"/>
  <c r="X4061" i="14"/>
  <c r="X4062" i="14"/>
  <c r="X4063" i="14"/>
  <c r="X4064" i="14"/>
  <c r="X4065" i="14"/>
  <c r="X4066" i="14"/>
  <c r="X4067" i="14"/>
  <c r="X4068" i="14"/>
  <c r="X4069" i="14"/>
  <c r="X4070" i="14"/>
  <c r="X4071" i="14"/>
  <c r="X4072" i="14"/>
  <c r="X4073" i="14"/>
  <c r="X4074" i="14"/>
  <c r="X4075" i="14"/>
  <c r="X4076" i="14"/>
  <c r="X4077" i="14"/>
  <c r="X4078" i="14"/>
  <c r="X4079" i="14"/>
  <c r="X4080" i="14"/>
  <c r="X4081" i="14"/>
  <c r="X4082" i="14"/>
  <c r="X4083" i="14"/>
  <c r="X4084" i="14"/>
  <c r="X4085" i="14"/>
  <c r="X4086" i="14"/>
  <c r="X4087" i="14"/>
  <c r="X4088" i="14"/>
  <c r="X4089" i="14"/>
  <c r="X4090" i="14"/>
  <c r="X4091" i="14"/>
  <c r="X4092" i="14"/>
  <c r="X4093" i="14"/>
  <c r="X4094" i="14"/>
  <c r="X4095" i="14"/>
  <c r="X4096" i="14"/>
  <c r="X4097" i="14"/>
  <c r="X4098" i="14"/>
  <c r="X4099" i="14"/>
  <c r="X4100" i="14"/>
  <c r="X4101" i="14"/>
  <c r="X4102" i="14"/>
  <c r="X4103" i="14"/>
  <c r="X4104" i="14"/>
  <c r="X4105" i="14"/>
  <c r="X4106" i="14"/>
  <c r="X4107" i="14"/>
  <c r="X4108" i="14"/>
  <c r="X4109" i="14"/>
  <c r="X4110" i="14"/>
  <c r="X4111" i="14"/>
  <c r="X4112" i="14"/>
  <c r="X4113" i="14"/>
  <c r="X4114" i="14"/>
  <c r="X4115" i="14"/>
  <c r="X4116" i="14"/>
  <c r="X4117" i="14"/>
  <c r="X4118" i="14"/>
  <c r="X4119" i="14"/>
  <c r="X4120" i="14"/>
  <c r="X4121" i="14"/>
  <c r="X4122" i="14"/>
  <c r="X4123" i="14"/>
  <c r="X4124" i="14"/>
  <c r="X4125" i="14"/>
  <c r="X4126" i="14"/>
  <c r="X4127" i="14"/>
  <c r="X4128" i="14"/>
  <c r="X4129" i="14"/>
  <c r="X4130" i="14"/>
  <c r="X4131" i="14"/>
  <c r="X4132" i="14"/>
  <c r="X4133" i="14"/>
  <c r="X4134" i="14"/>
  <c r="X4135" i="14"/>
  <c r="X4136" i="14"/>
  <c r="X4137" i="14"/>
  <c r="X4138" i="14"/>
  <c r="X4139" i="14"/>
  <c r="X4140" i="14"/>
  <c r="X4141" i="14"/>
  <c r="X4142" i="14"/>
  <c r="X4143" i="14"/>
  <c r="X4144" i="14"/>
  <c r="X4145" i="14"/>
  <c r="X4146" i="14"/>
  <c r="X4147" i="14"/>
  <c r="X4148" i="14"/>
  <c r="X4149" i="14"/>
  <c r="X4150" i="14"/>
  <c r="X4151" i="14"/>
  <c r="X4152" i="14"/>
  <c r="X4153" i="14"/>
  <c r="X4154" i="14"/>
  <c r="X4155" i="14"/>
  <c r="X4156" i="14"/>
  <c r="X4157" i="14"/>
  <c r="X4158" i="14"/>
  <c r="X4159" i="14"/>
  <c r="X4160" i="14"/>
  <c r="X4161" i="14"/>
  <c r="X4162" i="14"/>
  <c r="X4163" i="14"/>
  <c r="X4164" i="14"/>
  <c r="X4165" i="14"/>
  <c r="X4166" i="14"/>
  <c r="X4167" i="14"/>
  <c r="X4168" i="14"/>
  <c r="X4169" i="14"/>
  <c r="X4170" i="14"/>
  <c r="X4171" i="14"/>
  <c r="X4172" i="14"/>
  <c r="X4173" i="14"/>
  <c r="X4174" i="14"/>
  <c r="X4175" i="14"/>
  <c r="X4176" i="14"/>
  <c r="X4177" i="14"/>
  <c r="X4178" i="14"/>
  <c r="X4179" i="14"/>
  <c r="X4180" i="14"/>
  <c r="X4181" i="14"/>
  <c r="X4182" i="14"/>
  <c r="X4183" i="14"/>
  <c r="X4184" i="14"/>
  <c r="X4185" i="14"/>
  <c r="X4186" i="14"/>
  <c r="X4187" i="14"/>
  <c r="X4188" i="14"/>
  <c r="X4189" i="14"/>
  <c r="X4190" i="14"/>
  <c r="X4191" i="14"/>
  <c r="X4192" i="14"/>
  <c r="X4193" i="14"/>
  <c r="X4194" i="14"/>
  <c r="X4195" i="14"/>
  <c r="X4196" i="14"/>
  <c r="X4197" i="14"/>
  <c r="X4198" i="14"/>
  <c r="X4199" i="14"/>
  <c r="X4200" i="14"/>
  <c r="X4201" i="14"/>
  <c r="X4202" i="14"/>
  <c r="X4203" i="14"/>
  <c r="X4204" i="14"/>
  <c r="X4205" i="14"/>
  <c r="X4206" i="14"/>
  <c r="X4207" i="14"/>
  <c r="X4208" i="14"/>
  <c r="X4209" i="14"/>
  <c r="X4210" i="14"/>
  <c r="X4211" i="14"/>
  <c r="X4212" i="14"/>
  <c r="X4213" i="14"/>
  <c r="X4214" i="14"/>
  <c r="X4215" i="14"/>
  <c r="X4216" i="14"/>
  <c r="X4217" i="14"/>
  <c r="X4218" i="14"/>
  <c r="X4219" i="14"/>
  <c r="X4220" i="14"/>
  <c r="X4221" i="14"/>
  <c r="X4222" i="14"/>
  <c r="X4223" i="14"/>
  <c r="X4224" i="14"/>
  <c r="X4225" i="14"/>
  <c r="X4226" i="14"/>
  <c r="X4227" i="14"/>
  <c r="X4228" i="14"/>
  <c r="X4229" i="14"/>
  <c r="X4230" i="14"/>
  <c r="X4231" i="14"/>
  <c r="X4232" i="14"/>
  <c r="X4233" i="14"/>
  <c r="X4234" i="14"/>
  <c r="X4235" i="14"/>
  <c r="X4236" i="14"/>
  <c r="X4237" i="14"/>
  <c r="X4238" i="14"/>
  <c r="X4239" i="14"/>
  <c r="X4240" i="14"/>
  <c r="X4241" i="14"/>
  <c r="X4242" i="14"/>
  <c r="X4243" i="14"/>
  <c r="X4244" i="14"/>
  <c r="X4245" i="14"/>
  <c r="X4246" i="14"/>
  <c r="X4247" i="14"/>
  <c r="X4248" i="14"/>
  <c r="X4249" i="14"/>
  <c r="X4250" i="14"/>
  <c r="X4251" i="14"/>
  <c r="X4252" i="14"/>
  <c r="X4253" i="14"/>
  <c r="X4254" i="14"/>
  <c r="X4255" i="14"/>
  <c r="X4256" i="14"/>
  <c r="X4257" i="14"/>
  <c r="X4258" i="14"/>
  <c r="X4259" i="14"/>
  <c r="X4260" i="14"/>
  <c r="X4261" i="14"/>
  <c r="X4262" i="14"/>
  <c r="X4263" i="14"/>
  <c r="X4264" i="14"/>
  <c r="X4265" i="14"/>
  <c r="X4266" i="14"/>
  <c r="X4267" i="14"/>
  <c r="X4268" i="14"/>
  <c r="X4269" i="14"/>
  <c r="X4270" i="14"/>
  <c r="X4271" i="14"/>
  <c r="X4272" i="14"/>
  <c r="X4273" i="14"/>
  <c r="X4274" i="14"/>
  <c r="X4275" i="14"/>
  <c r="X4276" i="14"/>
  <c r="X4277" i="14"/>
  <c r="X4278" i="14"/>
  <c r="X4279" i="14"/>
  <c r="X4280" i="14"/>
  <c r="X4281" i="14"/>
  <c r="X4282" i="14"/>
  <c r="X4283" i="14"/>
  <c r="X4284" i="14"/>
  <c r="X4285" i="14"/>
  <c r="X4286" i="14"/>
  <c r="X4287" i="14"/>
  <c r="X4288" i="14"/>
  <c r="X4289" i="14"/>
  <c r="X4290" i="14"/>
  <c r="X4291" i="14"/>
  <c r="X4292" i="14"/>
  <c r="X4293" i="14"/>
  <c r="X4294" i="14"/>
  <c r="X4295" i="14"/>
  <c r="X4296" i="14"/>
  <c r="X4297" i="14"/>
  <c r="X4298" i="14"/>
  <c r="X4299" i="14"/>
  <c r="X4300" i="14"/>
  <c r="X4301" i="14"/>
  <c r="X4302" i="14"/>
  <c r="X4303" i="14"/>
  <c r="X4304" i="14"/>
  <c r="X4305" i="14"/>
  <c r="X4306" i="14"/>
  <c r="X4307" i="14"/>
  <c r="X4308" i="14"/>
  <c r="X4309" i="14"/>
  <c r="X4310" i="14"/>
  <c r="X4311" i="14"/>
  <c r="X4312" i="14"/>
  <c r="X4313" i="14"/>
  <c r="X4314" i="14"/>
  <c r="X4315" i="14"/>
  <c r="X4316" i="14"/>
  <c r="X4317" i="14"/>
  <c r="X4318" i="14"/>
  <c r="X4319" i="14"/>
  <c r="X4320" i="14"/>
  <c r="X4321" i="14"/>
  <c r="X4322" i="14"/>
  <c r="X4323" i="14"/>
  <c r="X4324" i="14"/>
  <c r="X4325" i="14"/>
  <c r="X4326" i="14"/>
  <c r="X4327" i="14"/>
  <c r="X4328" i="14"/>
  <c r="X4329" i="14"/>
  <c r="X4330" i="14"/>
  <c r="X4331" i="14"/>
  <c r="X4332" i="14"/>
  <c r="X4333" i="14"/>
  <c r="X4334" i="14"/>
  <c r="X4335" i="14"/>
  <c r="X4336" i="14"/>
  <c r="X4337" i="14"/>
  <c r="X4338" i="14"/>
  <c r="X4339" i="14"/>
  <c r="X4340" i="14"/>
  <c r="X4341" i="14"/>
  <c r="X4342" i="14"/>
  <c r="X4343" i="14"/>
  <c r="X4344" i="14"/>
  <c r="X4345" i="14"/>
  <c r="X4346" i="14"/>
  <c r="X4347" i="14"/>
  <c r="X4348" i="14"/>
  <c r="X4349" i="14"/>
  <c r="X4350" i="14"/>
  <c r="X4351" i="14"/>
  <c r="X4352" i="14"/>
  <c r="X4353" i="14"/>
  <c r="X4354" i="14"/>
  <c r="X4355" i="14"/>
  <c r="X4356" i="14"/>
  <c r="X4357" i="14"/>
  <c r="X4358" i="14"/>
  <c r="X4359" i="14"/>
  <c r="X4360" i="14"/>
  <c r="X4361" i="14"/>
  <c r="X4362" i="14"/>
  <c r="X4363" i="14"/>
  <c r="X4364" i="14"/>
  <c r="X4365" i="14"/>
  <c r="X4366" i="14"/>
  <c r="X4367" i="14"/>
  <c r="X4368" i="14"/>
  <c r="X4369" i="14"/>
  <c r="X4370" i="14"/>
  <c r="X4371" i="14"/>
  <c r="X4372" i="14"/>
  <c r="X4373" i="14"/>
  <c r="X4374" i="14"/>
  <c r="X4375" i="14"/>
  <c r="X4376" i="14"/>
  <c r="X4377" i="14"/>
  <c r="X4378" i="14"/>
  <c r="X4379" i="14"/>
  <c r="X4380" i="14"/>
  <c r="X4381" i="14"/>
  <c r="X4382" i="14"/>
  <c r="X4383" i="14"/>
  <c r="X4384" i="14"/>
  <c r="X4385" i="14"/>
  <c r="X4386" i="14"/>
  <c r="X4387" i="14"/>
  <c r="X4388" i="14"/>
  <c r="X4389" i="14"/>
  <c r="X4390" i="14"/>
  <c r="X4391" i="14"/>
  <c r="X4392" i="14"/>
  <c r="X4393" i="14"/>
  <c r="X4394" i="14"/>
  <c r="X4395" i="14"/>
  <c r="X4396" i="14"/>
  <c r="X4397" i="14"/>
  <c r="X4398" i="14"/>
  <c r="X4399" i="14"/>
  <c r="X4400" i="14"/>
  <c r="X4401" i="14"/>
  <c r="X4402" i="14"/>
  <c r="X4403" i="14"/>
  <c r="X4404" i="14"/>
  <c r="X4405" i="14"/>
  <c r="X4406" i="14"/>
  <c r="X4407" i="14"/>
  <c r="X4408" i="14"/>
  <c r="X4409" i="14"/>
  <c r="X4410" i="14"/>
  <c r="X4411" i="14"/>
  <c r="X4412" i="14"/>
  <c r="X4413" i="14"/>
  <c r="X2" i="14"/>
  <c r="W3" i="14" l="1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120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W1297" i="14"/>
  <c r="W1298" i="14"/>
  <c r="W1299" i="14"/>
  <c r="W1300" i="14"/>
  <c r="W1301" i="14"/>
  <c r="W1302" i="14"/>
  <c r="W1303" i="14"/>
  <c r="W1304" i="14"/>
  <c r="W1305" i="14"/>
  <c r="W1306" i="14"/>
  <c r="W1307" i="14"/>
  <c r="W1308" i="14"/>
  <c r="W1309" i="14"/>
  <c r="W1310" i="14"/>
  <c r="W1311" i="14"/>
  <c r="W1312" i="14"/>
  <c r="W1313" i="14"/>
  <c r="W1314" i="14"/>
  <c r="W1315" i="14"/>
  <c r="W1316" i="14"/>
  <c r="W1317" i="14"/>
  <c r="W1318" i="14"/>
  <c r="W1319" i="14"/>
  <c r="W1320" i="14"/>
  <c r="W1321" i="14"/>
  <c r="W1322" i="14"/>
  <c r="W1323" i="14"/>
  <c r="W1324" i="14"/>
  <c r="W1325" i="14"/>
  <c r="W1326" i="14"/>
  <c r="W1327" i="14"/>
  <c r="W1328" i="14"/>
  <c r="W1329" i="14"/>
  <c r="W1330" i="14"/>
  <c r="W1331" i="14"/>
  <c r="W1332" i="14"/>
  <c r="W1333" i="14"/>
  <c r="W1334" i="14"/>
  <c r="W1335" i="14"/>
  <c r="W1336" i="14"/>
  <c r="W1337" i="14"/>
  <c r="W1338" i="14"/>
  <c r="W1339" i="14"/>
  <c r="W1340" i="14"/>
  <c r="W1341" i="14"/>
  <c r="W1342" i="14"/>
  <c r="W1343" i="14"/>
  <c r="W1344" i="14"/>
  <c r="W1345" i="14"/>
  <c r="W1346" i="14"/>
  <c r="W1347" i="14"/>
  <c r="W1348" i="14"/>
  <c r="W1349" i="14"/>
  <c r="W1350" i="14"/>
  <c r="W1351" i="14"/>
  <c r="W1352" i="14"/>
  <c r="W1353" i="14"/>
  <c r="W1354" i="14"/>
  <c r="W1355" i="14"/>
  <c r="W1356" i="14"/>
  <c r="W1357" i="14"/>
  <c r="W1358" i="14"/>
  <c r="W1359" i="14"/>
  <c r="W1360" i="14"/>
  <c r="W1361" i="14"/>
  <c r="W1362" i="14"/>
  <c r="W1363" i="14"/>
  <c r="W1364" i="14"/>
  <c r="W1365" i="14"/>
  <c r="W1366" i="14"/>
  <c r="W1367" i="14"/>
  <c r="W1368" i="14"/>
  <c r="W1369" i="14"/>
  <c r="W1370" i="14"/>
  <c r="W1371" i="14"/>
  <c r="W1372" i="14"/>
  <c r="W1373" i="14"/>
  <c r="W1374" i="14"/>
  <c r="W1375" i="14"/>
  <c r="W1376" i="14"/>
  <c r="W1377" i="14"/>
  <c r="W1378" i="14"/>
  <c r="W1379" i="14"/>
  <c r="W1380" i="14"/>
  <c r="W1381" i="14"/>
  <c r="W1382" i="14"/>
  <c r="W1383" i="14"/>
  <c r="W1384" i="14"/>
  <c r="W1385" i="14"/>
  <c r="W1386" i="14"/>
  <c r="W1387" i="14"/>
  <c r="W1388" i="14"/>
  <c r="W1389" i="14"/>
  <c r="W1390" i="14"/>
  <c r="W1391" i="14"/>
  <c r="W1392" i="14"/>
  <c r="W1393" i="14"/>
  <c r="W1394" i="14"/>
  <c r="W1395" i="14"/>
  <c r="W1396" i="14"/>
  <c r="W1397" i="14"/>
  <c r="W1398" i="14"/>
  <c r="W1399" i="14"/>
  <c r="W1400" i="14"/>
  <c r="W1401" i="14"/>
  <c r="W1402" i="14"/>
  <c r="W1403" i="14"/>
  <c r="W1404" i="14"/>
  <c r="W1405" i="14"/>
  <c r="W1406" i="14"/>
  <c r="W1407" i="14"/>
  <c r="W1408" i="14"/>
  <c r="W1409" i="14"/>
  <c r="W1410" i="14"/>
  <c r="W1411" i="14"/>
  <c r="W1412" i="14"/>
  <c r="W1413" i="14"/>
  <c r="W1414" i="14"/>
  <c r="W1415" i="14"/>
  <c r="W1416" i="14"/>
  <c r="W1417" i="14"/>
  <c r="W1418" i="14"/>
  <c r="W1419" i="14"/>
  <c r="W1420" i="14"/>
  <c r="W1421" i="14"/>
  <c r="W1422" i="14"/>
  <c r="W1423" i="14"/>
  <c r="W1424" i="14"/>
  <c r="W1425" i="14"/>
  <c r="W1426" i="14"/>
  <c r="W1427" i="14"/>
  <c r="W1428" i="14"/>
  <c r="W1429" i="14"/>
  <c r="W1430" i="14"/>
  <c r="W1431" i="14"/>
  <c r="W1432" i="14"/>
  <c r="W1433" i="14"/>
  <c r="W1434" i="14"/>
  <c r="W1435" i="14"/>
  <c r="W1436" i="14"/>
  <c r="W1437" i="14"/>
  <c r="W1438" i="14"/>
  <c r="W1439" i="14"/>
  <c r="W1440" i="14"/>
  <c r="W1441" i="14"/>
  <c r="W1442" i="14"/>
  <c r="W1443" i="14"/>
  <c r="W1444" i="14"/>
  <c r="W1445" i="14"/>
  <c r="W1446" i="14"/>
  <c r="W1447" i="14"/>
  <c r="W1448" i="14"/>
  <c r="W1449" i="14"/>
  <c r="W1450" i="14"/>
  <c r="W1451" i="14"/>
  <c r="W1452" i="14"/>
  <c r="W1453" i="14"/>
  <c r="W1454" i="14"/>
  <c r="W1455" i="14"/>
  <c r="W1456" i="14"/>
  <c r="W1457" i="14"/>
  <c r="W1458" i="14"/>
  <c r="W1459" i="14"/>
  <c r="W1460" i="14"/>
  <c r="W1461" i="14"/>
  <c r="W1462" i="14"/>
  <c r="W1463" i="14"/>
  <c r="W1464" i="14"/>
  <c r="W1465" i="14"/>
  <c r="W1466" i="14"/>
  <c r="W1467" i="14"/>
  <c r="W1468" i="14"/>
  <c r="W1469" i="14"/>
  <c r="W1470" i="14"/>
  <c r="W1471" i="14"/>
  <c r="W1472" i="14"/>
  <c r="W1473" i="14"/>
  <c r="W1474" i="14"/>
  <c r="W1475" i="14"/>
  <c r="W1476" i="14"/>
  <c r="W1477" i="14"/>
  <c r="W1478" i="14"/>
  <c r="W1479" i="14"/>
  <c r="W1480" i="14"/>
  <c r="W1481" i="14"/>
  <c r="W1482" i="14"/>
  <c r="W1483" i="14"/>
  <c r="W1484" i="14"/>
  <c r="W1485" i="14"/>
  <c r="W1486" i="14"/>
  <c r="W1487" i="14"/>
  <c r="W1488" i="14"/>
  <c r="W1489" i="14"/>
  <c r="W1490" i="14"/>
  <c r="W1491" i="14"/>
  <c r="W1492" i="14"/>
  <c r="W1493" i="14"/>
  <c r="W1494" i="14"/>
  <c r="W1495" i="14"/>
  <c r="W1496" i="14"/>
  <c r="W1497" i="14"/>
  <c r="W1498" i="14"/>
  <c r="W1499" i="14"/>
  <c r="W1500" i="14"/>
  <c r="W1501" i="14"/>
  <c r="W1502" i="14"/>
  <c r="W1503" i="14"/>
  <c r="W1504" i="14"/>
  <c r="W1505" i="14"/>
  <c r="W1506" i="14"/>
  <c r="W1507" i="14"/>
  <c r="W1508" i="14"/>
  <c r="W1509" i="14"/>
  <c r="W1510" i="14"/>
  <c r="W1511" i="14"/>
  <c r="W1512" i="14"/>
  <c r="W1513" i="14"/>
  <c r="W1514" i="14"/>
  <c r="W1515" i="14"/>
  <c r="W1516" i="14"/>
  <c r="W1517" i="14"/>
  <c r="W1518" i="14"/>
  <c r="W1519" i="14"/>
  <c r="W1520" i="14"/>
  <c r="W1521" i="14"/>
  <c r="W1522" i="14"/>
  <c r="W1523" i="14"/>
  <c r="W1524" i="14"/>
  <c r="W1525" i="14"/>
  <c r="W1526" i="14"/>
  <c r="W1527" i="14"/>
  <c r="W1528" i="14"/>
  <c r="W1529" i="14"/>
  <c r="W1530" i="14"/>
  <c r="W1531" i="14"/>
  <c r="W1532" i="14"/>
  <c r="W1533" i="14"/>
  <c r="W1534" i="14"/>
  <c r="W1535" i="14"/>
  <c r="W1536" i="14"/>
  <c r="W1537" i="14"/>
  <c r="W1538" i="14"/>
  <c r="W1539" i="14"/>
  <c r="W1540" i="14"/>
  <c r="W1541" i="14"/>
  <c r="W1542" i="14"/>
  <c r="W1543" i="14"/>
  <c r="W1544" i="14"/>
  <c r="W1545" i="14"/>
  <c r="W1546" i="14"/>
  <c r="W1547" i="14"/>
  <c r="W1548" i="14"/>
  <c r="W1549" i="14"/>
  <c r="W1550" i="14"/>
  <c r="W1551" i="14"/>
  <c r="W1552" i="14"/>
  <c r="W1553" i="14"/>
  <c r="W1554" i="14"/>
  <c r="W1555" i="14"/>
  <c r="W1556" i="14"/>
  <c r="W1557" i="14"/>
  <c r="W1558" i="14"/>
  <c r="W1559" i="14"/>
  <c r="W1560" i="14"/>
  <c r="W1561" i="14"/>
  <c r="W1562" i="14"/>
  <c r="W1563" i="14"/>
  <c r="W1564" i="14"/>
  <c r="W1565" i="14"/>
  <c r="W1566" i="14"/>
  <c r="W1567" i="14"/>
  <c r="W1568" i="14"/>
  <c r="W1569" i="14"/>
  <c r="W1570" i="14"/>
  <c r="W1571" i="14"/>
  <c r="W1572" i="14"/>
  <c r="W1573" i="14"/>
  <c r="W1574" i="14"/>
  <c r="W1575" i="14"/>
  <c r="W1576" i="14"/>
  <c r="W1577" i="14"/>
  <c r="W1578" i="14"/>
  <c r="W1579" i="14"/>
  <c r="W1580" i="14"/>
  <c r="W1581" i="14"/>
  <c r="W1582" i="14"/>
  <c r="W1583" i="14"/>
  <c r="W1584" i="14"/>
  <c r="W1585" i="14"/>
  <c r="W1586" i="14"/>
  <c r="W1587" i="14"/>
  <c r="W1588" i="14"/>
  <c r="W1589" i="14"/>
  <c r="W1590" i="14"/>
  <c r="W1591" i="14"/>
  <c r="W1592" i="14"/>
  <c r="W1593" i="14"/>
  <c r="W1594" i="14"/>
  <c r="W1595" i="14"/>
  <c r="W1596" i="14"/>
  <c r="W1597" i="14"/>
  <c r="W1598" i="14"/>
  <c r="W1599" i="14"/>
  <c r="W1600" i="14"/>
  <c r="W1601" i="14"/>
  <c r="W1602" i="14"/>
  <c r="W1603" i="14"/>
  <c r="W1604" i="14"/>
  <c r="W1605" i="14"/>
  <c r="W1606" i="14"/>
  <c r="W1607" i="14"/>
  <c r="W1608" i="14"/>
  <c r="W1609" i="14"/>
  <c r="W1610" i="14"/>
  <c r="W1611" i="14"/>
  <c r="W1612" i="14"/>
  <c r="W1613" i="14"/>
  <c r="W1614" i="14"/>
  <c r="W1615" i="14"/>
  <c r="W1616" i="14"/>
  <c r="W1617" i="14"/>
  <c r="W1618" i="14"/>
  <c r="W1619" i="14"/>
  <c r="W1620" i="14"/>
  <c r="W1621" i="14"/>
  <c r="W1622" i="14"/>
  <c r="W1623" i="14"/>
  <c r="W1624" i="14"/>
  <c r="W1625" i="14"/>
  <c r="W1626" i="14"/>
  <c r="W1627" i="14"/>
  <c r="W1628" i="14"/>
  <c r="W1629" i="14"/>
  <c r="W1630" i="14"/>
  <c r="W1631" i="14"/>
  <c r="W1632" i="14"/>
  <c r="W1633" i="14"/>
  <c r="W1634" i="14"/>
  <c r="W1635" i="14"/>
  <c r="W1636" i="14"/>
  <c r="W1637" i="14"/>
  <c r="W1638" i="14"/>
  <c r="W1639" i="14"/>
  <c r="W1640" i="14"/>
  <c r="W1641" i="14"/>
  <c r="W1642" i="14"/>
  <c r="W1643" i="14"/>
  <c r="W1644" i="14"/>
  <c r="W1645" i="14"/>
  <c r="W1646" i="14"/>
  <c r="W1647" i="14"/>
  <c r="W1648" i="14"/>
  <c r="W1649" i="14"/>
  <c r="W1650" i="14"/>
  <c r="W1651" i="14"/>
  <c r="W1652" i="14"/>
  <c r="W1653" i="14"/>
  <c r="W1654" i="14"/>
  <c r="W1655" i="14"/>
  <c r="W1656" i="14"/>
  <c r="W1657" i="14"/>
  <c r="W1658" i="14"/>
  <c r="W1659" i="14"/>
  <c r="W1660" i="14"/>
  <c r="W1661" i="14"/>
  <c r="W1662" i="14"/>
  <c r="W1663" i="14"/>
  <c r="W1664" i="14"/>
  <c r="W1665" i="14"/>
  <c r="W1666" i="14"/>
  <c r="W1667" i="14"/>
  <c r="W1668" i="14"/>
  <c r="W1669" i="14"/>
  <c r="W1670" i="14"/>
  <c r="W1671" i="14"/>
  <c r="W1672" i="14"/>
  <c r="W1673" i="14"/>
  <c r="W1674" i="14"/>
  <c r="W1675" i="14"/>
  <c r="W1676" i="14"/>
  <c r="W1677" i="14"/>
  <c r="W1678" i="14"/>
  <c r="W1679" i="14"/>
  <c r="W1680" i="14"/>
  <c r="W1681" i="14"/>
  <c r="W1682" i="14"/>
  <c r="W1683" i="14"/>
  <c r="W1684" i="14"/>
  <c r="W1685" i="14"/>
  <c r="W1686" i="14"/>
  <c r="W1687" i="14"/>
  <c r="W1688" i="14"/>
  <c r="W1689" i="14"/>
  <c r="W1690" i="14"/>
  <c r="W1691" i="14"/>
  <c r="W1692" i="14"/>
  <c r="W1693" i="14"/>
  <c r="W1694" i="14"/>
  <c r="W1695" i="14"/>
  <c r="W1696" i="14"/>
  <c r="W1697" i="14"/>
  <c r="W1698" i="14"/>
  <c r="W1699" i="14"/>
  <c r="W1700" i="14"/>
  <c r="W1701" i="14"/>
  <c r="W1702" i="14"/>
  <c r="W1703" i="14"/>
  <c r="W1704" i="14"/>
  <c r="W1705" i="14"/>
  <c r="W1706" i="14"/>
  <c r="W1707" i="14"/>
  <c r="W1708" i="14"/>
  <c r="W1709" i="14"/>
  <c r="W1710" i="14"/>
  <c r="W1711" i="14"/>
  <c r="W1712" i="14"/>
  <c r="W1713" i="14"/>
  <c r="W1714" i="14"/>
  <c r="W1715" i="14"/>
  <c r="W1716" i="14"/>
  <c r="W1717" i="14"/>
  <c r="W1718" i="14"/>
  <c r="W1719" i="14"/>
  <c r="W1720" i="14"/>
  <c r="W1721" i="14"/>
  <c r="W1722" i="14"/>
  <c r="W1723" i="14"/>
  <c r="W1724" i="14"/>
  <c r="W1725" i="14"/>
  <c r="W1726" i="14"/>
  <c r="W1727" i="14"/>
  <c r="W1728" i="14"/>
  <c r="W1729" i="14"/>
  <c r="W1730" i="14"/>
  <c r="W1731" i="14"/>
  <c r="W1732" i="14"/>
  <c r="W1733" i="14"/>
  <c r="W1734" i="14"/>
  <c r="W1735" i="14"/>
  <c r="W1736" i="14"/>
  <c r="W1737" i="14"/>
  <c r="W1738" i="14"/>
  <c r="W1739" i="14"/>
  <c r="W1740" i="14"/>
  <c r="W1741" i="14"/>
  <c r="W1742" i="14"/>
  <c r="W1743" i="14"/>
  <c r="W1744" i="14"/>
  <c r="W1745" i="14"/>
  <c r="W1746" i="14"/>
  <c r="W1747" i="14"/>
  <c r="W1748" i="14"/>
  <c r="W1749" i="14"/>
  <c r="W1750" i="14"/>
  <c r="W1751" i="14"/>
  <c r="W1752" i="14"/>
  <c r="W1753" i="14"/>
  <c r="W1754" i="14"/>
  <c r="W1755" i="14"/>
  <c r="W1756" i="14"/>
  <c r="W1757" i="14"/>
  <c r="W1758" i="14"/>
  <c r="W1759" i="14"/>
  <c r="W1760" i="14"/>
  <c r="W1761" i="14"/>
  <c r="W1762" i="14"/>
  <c r="W1763" i="14"/>
  <c r="W1764" i="14"/>
  <c r="W1765" i="14"/>
  <c r="W1766" i="14"/>
  <c r="W1767" i="14"/>
  <c r="W1768" i="14"/>
  <c r="W1769" i="14"/>
  <c r="W1770" i="14"/>
  <c r="W1771" i="14"/>
  <c r="W1772" i="14"/>
  <c r="W1773" i="14"/>
  <c r="W1774" i="14"/>
  <c r="W1775" i="14"/>
  <c r="W1776" i="14"/>
  <c r="W1777" i="14"/>
  <c r="W1778" i="14"/>
  <c r="W1779" i="14"/>
  <c r="W1780" i="14"/>
  <c r="W1781" i="14"/>
  <c r="W1782" i="14"/>
  <c r="W1783" i="14"/>
  <c r="W1784" i="14"/>
  <c r="W1785" i="14"/>
  <c r="W1786" i="14"/>
  <c r="W1787" i="14"/>
  <c r="W1788" i="14"/>
  <c r="W1789" i="14"/>
  <c r="W1790" i="14"/>
  <c r="W1791" i="14"/>
  <c r="W1792" i="14"/>
  <c r="W1793" i="14"/>
  <c r="W1794" i="14"/>
  <c r="W1795" i="14"/>
  <c r="W1796" i="14"/>
  <c r="W1797" i="14"/>
  <c r="W1798" i="14"/>
  <c r="W1799" i="14"/>
  <c r="W1800" i="14"/>
  <c r="W1801" i="14"/>
  <c r="W1802" i="14"/>
  <c r="W1803" i="14"/>
  <c r="W1804" i="14"/>
  <c r="W1805" i="14"/>
  <c r="W1806" i="14"/>
  <c r="W1807" i="14"/>
  <c r="W1808" i="14"/>
  <c r="W1809" i="14"/>
  <c r="W1810" i="14"/>
  <c r="W1811" i="14"/>
  <c r="W1812" i="14"/>
  <c r="W1813" i="14"/>
  <c r="W1814" i="14"/>
  <c r="W1815" i="14"/>
  <c r="W1816" i="14"/>
  <c r="W1817" i="14"/>
  <c r="W1818" i="14"/>
  <c r="W1819" i="14"/>
  <c r="W1820" i="14"/>
  <c r="W1821" i="14"/>
  <c r="W1822" i="14"/>
  <c r="W1823" i="14"/>
  <c r="W1824" i="14"/>
  <c r="W1825" i="14"/>
  <c r="W1826" i="14"/>
  <c r="W1827" i="14"/>
  <c r="W1828" i="14"/>
  <c r="W1829" i="14"/>
  <c r="W1830" i="14"/>
  <c r="W1831" i="14"/>
  <c r="W1832" i="14"/>
  <c r="W1833" i="14"/>
  <c r="W1834" i="14"/>
  <c r="W1835" i="14"/>
  <c r="W1836" i="14"/>
  <c r="W1837" i="14"/>
  <c r="W1838" i="14"/>
  <c r="W1839" i="14"/>
  <c r="W1840" i="14"/>
  <c r="W1841" i="14"/>
  <c r="W1842" i="14"/>
  <c r="W1843" i="14"/>
  <c r="W1844" i="14"/>
  <c r="W1845" i="14"/>
  <c r="W1846" i="14"/>
  <c r="W1847" i="14"/>
  <c r="W1848" i="14"/>
  <c r="W1849" i="14"/>
  <c r="W1850" i="14"/>
  <c r="W1851" i="14"/>
  <c r="W1852" i="14"/>
  <c r="W1853" i="14"/>
  <c r="W1854" i="14"/>
  <c r="W1855" i="14"/>
  <c r="W1856" i="14"/>
  <c r="W1857" i="14"/>
  <c r="W1858" i="14"/>
  <c r="W1859" i="14"/>
  <c r="W1860" i="14"/>
  <c r="W1861" i="14"/>
  <c r="W1862" i="14"/>
  <c r="W1863" i="14"/>
  <c r="W1864" i="14"/>
  <c r="W1865" i="14"/>
  <c r="W1866" i="14"/>
  <c r="W1867" i="14"/>
  <c r="W1868" i="14"/>
  <c r="W1869" i="14"/>
  <c r="W1870" i="14"/>
  <c r="W1871" i="14"/>
  <c r="W1872" i="14"/>
  <c r="W1873" i="14"/>
  <c r="W1874" i="14"/>
  <c r="W1875" i="14"/>
  <c r="W1876" i="14"/>
  <c r="W1877" i="14"/>
  <c r="W1878" i="14"/>
  <c r="W1879" i="14"/>
  <c r="W1880" i="14"/>
  <c r="W1881" i="14"/>
  <c r="W1882" i="14"/>
  <c r="W1883" i="14"/>
  <c r="W1884" i="14"/>
  <c r="W1885" i="14"/>
  <c r="W1886" i="14"/>
  <c r="W1887" i="14"/>
  <c r="W1888" i="14"/>
  <c r="W1889" i="14"/>
  <c r="W1890" i="14"/>
  <c r="W1891" i="14"/>
  <c r="W1892" i="14"/>
  <c r="W1893" i="14"/>
  <c r="W1894" i="14"/>
  <c r="W1895" i="14"/>
  <c r="W1896" i="14"/>
  <c r="W1897" i="14"/>
  <c r="W1898" i="14"/>
  <c r="W1899" i="14"/>
  <c r="W1900" i="14"/>
  <c r="W1901" i="14"/>
  <c r="W1902" i="14"/>
  <c r="W1903" i="14"/>
  <c r="W1904" i="14"/>
  <c r="W1905" i="14"/>
  <c r="W1906" i="14"/>
  <c r="W1907" i="14"/>
  <c r="W1908" i="14"/>
  <c r="W1909" i="14"/>
  <c r="W1910" i="14"/>
  <c r="W1911" i="14"/>
  <c r="W1912" i="14"/>
  <c r="W1913" i="14"/>
  <c r="W1914" i="14"/>
  <c r="W1915" i="14"/>
  <c r="W1916" i="14"/>
  <c r="W1917" i="14"/>
  <c r="W1918" i="14"/>
  <c r="W1919" i="14"/>
  <c r="W1920" i="14"/>
  <c r="W1921" i="14"/>
  <c r="W1922" i="14"/>
  <c r="W1923" i="14"/>
  <c r="W1924" i="14"/>
  <c r="W1925" i="14"/>
  <c r="W1926" i="14"/>
  <c r="W1927" i="14"/>
  <c r="W1928" i="14"/>
  <c r="W1929" i="14"/>
  <c r="W1930" i="14"/>
  <c r="W1931" i="14"/>
  <c r="W1932" i="14"/>
  <c r="W1933" i="14"/>
  <c r="W1934" i="14"/>
  <c r="W1935" i="14"/>
  <c r="W1936" i="14"/>
  <c r="W1937" i="14"/>
  <c r="W1938" i="14"/>
  <c r="W1939" i="14"/>
  <c r="W1940" i="14"/>
  <c r="W1941" i="14"/>
  <c r="W1942" i="14"/>
  <c r="W1943" i="14"/>
  <c r="W1944" i="14"/>
  <c r="W1945" i="14"/>
  <c r="W1946" i="14"/>
  <c r="W1947" i="14"/>
  <c r="W1948" i="14"/>
  <c r="W1949" i="14"/>
  <c r="W1950" i="14"/>
  <c r="W1951" i="14"/>
  <c r="W1952" i="14"/>
  <c r="W1953" i="14"/>
  <c r="W1954" i="14"/>
  <c r="W1955" i="14"/>
  <c r="W1956" i="14"/>
  <c r="W1957" i="14"/>
  <c r="W1958" i="14"/>
  <c r="W1959" i="14"/>
  <c r="W1960" i="14"/>
  <c r="W1961" i="14"/>
  <c r="W1962" i="14"/>
  <c r="W1963" i="14"/>
  <c r="W1964" i="14"/>
  <c r="W1965" i="14"/>
  <c r="W1966" i="14"/>
  <c r="W1967" i="14"/>
  <c r="W1968" i="14"/>
  <c r="W1969" i="14"/>
  <c r="W1970" i="14"/>
  <c r="W1971" i="14"/>
  <c r="W1972" i="14"/>
  <c r="W1973" i="14"/>
  <c r="W1974" i="14"/>
  <c r="W1975" i="14"/>
  <c r="W1976" i="14"/>
  <c r="W1977" i="14"/>
  <c r="W1978" i="14"/>
  <c r="W1979" i="14"/>
  <c r="W1980" i="14"/>
  <c r="W1981" i="14"/>
  <c r="W1982" i="14"/>
  <c r="W1983" i="14"/>
  <c r="W1984" i="14"/>
  <c r="W1985" i="14"/>
  <c r="W1986" i="14"/>
  <c r="W1987" i="14"/>
  <c r="W1988" i="14"/>
  <c r="W1989" i="14"/>
  <c r="W1990" i="14"/>
  <c r="W1991" i="14"/>
  <c r="W1992" i="14"/>
  <c r="W1993" i="14"/>
  <c r="W1994" i="14"/>
  <c r="W1995" i="14"/>
  <c r="W1996" i="14"/>
  <c r="W1997" i="14"/>
  <c r="W1998" i="14"/>
  <c r="W1999" i="14"/>
  <c r="W2000" i="14"/>
  <c r="W2001" i="14"/>
  <c r="W2002" i="14"/>
  <c r="W2003" i="14"/>
  <c r="W2004" i="14"/>
  <c r="W2005" i="14"/>
  <c r="W2006" i="14"/>
  <c r="W2007" i="14"/>
  <c r="W2008" i="14"/>
  <c r="W2009" i="14"/>
  <c r="W2010" i="14"/>
  <c r="W2011" i="14"/>
  <c r="W2012" i="14"/>
  <c r="W2013" i="14"/>
  <c r="W2014" i="14"/>
  <c r="W2015" i="14"/>
  <c r="W2016" i="14"/>
  <c r="W2017" i="14"/>
  <c r="W2018" i="14"/>
  <c r="W2019" i="14"/>
  <c r="W2020" i="14"/>
  <c r="W2021" i="14"/>
  <c r="W2022" i="14"/>
  <c r="W2023" i="14"/>
  <c r="W2024" i="14"/>
  <c r="W2025" i="14"/>
  <c r="W2026" i="14"/>
  <c r="W2027" i="14"/>
  <c r="W2028" i="14"/>
  <c r="W2029" i="14"/>
  <c r="W2030" i="14"/>
  <c r="W2031" i="14"/>
  <c r="W2032" i="14"/>
  <c r="W2033" i="14"/>
  <c r="W2034" i="14"/>
  <c r="W2035" i="14"/>
  <c r="W2036" i="14"/>
  <c r="W2037" i="14"/>
  <c r="W2038" i="14"/>
  <c r="W2039" i="14"/>
  <c r="W2040" i="14"/>
  <c r="W2041" i="14"/>
  <c r="W2042" i="14"/>
  <c r="W2043" i="14"/>
  <c r="W2044" i="14"/>
  <c r="W2045" i="14"/>
  <c r="W2046" i="14"/>
  <c r="W2047" i="14"/>
  <c r="W2048" i="14"/>
  <c r="W2049" i="14"/>
  <c r="W2050" i="14"/>
  <c r="W2051" i="14"/>
  <c r="W2052" i="14"/>
  <c r="W2053" i="14"/>
  <c r="W2054" i="14"/>
  <c r="W2055" i="14"/>
  <c r="W2056" i="14"/>
  <c r="W2057" i="14"/>
  <c r="W2058" i="14"/>
  <c r="W2059" i="14"/>
  <c r="W2060" i="14"/>
  <c r="W2061" i="14"/>
  <c r="W2062" i="14"/>
  <c r="W2063" i="14"/>
  <c r="W2064" i="14"/>
  <c r="W2065" i="14"/>
  <c r="W2066" i="14"/>
  <c r="W2067" i="14"/>
  <c r="W2068" i="14"/>
  <c r="W2069" i="14"/>
  <c r="W2070" i="14"/>
  <c r="W2071" i="14"/>
  <c r="W2072" i="14"/>
  <c r="W2073" i="14"/>
  <c r="W2074" i="14"/>
  <c r="W2075" i="14"/>
  <c r="W2076" i="14"/>
  <c r="W2077" i="14"/>
  <c r="W2078" i="14"/>
  <c r="W2079" i="14"/>
  <c r="W2080" i="14"/>
  <c r="W2081" i="14"/>
  <c r="W2082" i="14"/>
  <c r="W2083" i="14"/>
  <c r="W2084" i="14"/>
  <c r="W2085" i="14"/>
  <c r="W2086" i="14"/>
  <c r="W2087" i="14"/>
  <c r="W2088" i="14"/>
  <c r="W2089" i="14"/>
  <c r="W2090" i="14"/>
  <c r="W2091" i="14"/>
  <c r="W2092" i="14"/>
  <c r="W2093" i="14"/>
  <c r="W2094" i="14"/>
  <c r="W2095" i="14"/>
  <c r="W2096" i="14"/>
  <c r="W2097" i="14"/>
  <c r="W2098" i="14"/>
  <c r="W2099" i="14"/>
  <c r="W2100" i="14"/>
  <c r="W2101" i="14"/>
  <c r="W2102" i="14"/>
  <c r="W2103" i="14"/>
  <c r="W2104" i="14"/>
  <c r="W2105" i="14"/>
  <c r="W2106" i="14"/>
  <c r="W2107" i="14"/>
  <c r="W2108" i="14"/>
  <c r="W2109" i="14"/>
  <c r="W2110" i="14"/>
  <c r="W2111" i="14"/>
  <c r="W2112" i="14"/>
  <c r="W2113" i="14"/>
  <c r="W2114" i="14"/>
  <c r="W2115" i="14"/>
  <c r="W2116" i="14"/>
  <c r="W2117" i="14"/>
  <c r="W2118" i="14"/>
  <c r="W2119" i="14"/>
  <c r="W2120" i="14"/>
  <c r="W2121" i="14"/>
  <c r="W2122" i="14"/>
  <c r="W2123" i="14"/>
  <c r="W2124" i="14"/>
  <c r="W2125" i="14"/>
  <c r="W2126" i="14"/>
  <c r="W2127" i="14"/>
  <c r="W2128" i="14"/>
  <c r="W2129" i="14"/>
  <c r="W2130" i="14"/>
  <c r="W2131" i="14"/>
  <c r="W2132" i="14"/>
  <c r="W2133" i="14"/>
  <c r="W2134" i="14"/>
  <c r="W2135" i="14"/>
  <c r="W2136" i="14"/>
  <c r="W2137" i="14"/>
  <c r="W2138" i="14"/>
  <c r="W2139" i="14"/>
  <c r="W2140" i="14"/>
  <c r="W2141" i="14"/>
  <c r="W2142" i="14"/>
  <c r="W2143" i="14"/>
  <c r="W2144" i="14"/>
  <c r="W2145" i="14"/>
  <c r="W2146" i="14"/>
  <c r="W2147" i="14"/>
  <c r="W2148" i="14"/>
  <c r="W2149" i="14"/>
  <c r="W2150" i="14"/>
  <c r="W2151" i="14"/>
  <c r="W2152" i="14"/>
  <c r="W2153" i="14"/>
  <c r="W2154" i="14"/>
  <c r="W2155" i="14"/>
  <c r="W2156" i="14"/>
  <c r="W2157" i="14"/>
  <c r="W2158" i="14"/>
  <c r="W2159" i="14"/>
  <c r="W2160" i="14"/>
  <c r="W2161" i="14"/>
  <c r="W2162" i="14"/>
  <c r="W2163" i="14"/>
  <c r="W2164" i="14"/>
  <c r="W2165" i="14"/>
  <c r="W2166" i="14"/>
  <c r="W2167" i="14"/>
  <c r="W2168" i="14"/>
  <c r="W2169" i="14"/>
  <c r="W2170" i="14"/>
  <c r="W2171" i="14"/>
  <c r="W2172" i="14"/>
  <c r="W2173" i="14"/>
  <c r="W2174" i="14"/>
  <c r="W2175" i="14"/>
  <c r="W2176" i="14"/>
  <c r="W2177" i="14"/>
  <c r="W2178" i="14"/>
  <c r="W2179" i="14"/>
  <c r="W2180" i="14"/>
  <c r="W2181" i="14"/>
  <c r="W2182" i="14"/>
  <c r="W2183" i="14"/>
  <c r="W2184" i="14"/>
  <c r="W2185" i="14"/>
  <c r="W2186" i="14"/>
  <c r="W2187" i="14"/>
  <c r="W2188" i="14"/>
  <c r="W2189" i="14"/>
  <c r="W2190" i="14"/>
  <c r="W2191" i="14"/>
  <c r="W2192" i="14"/>
  <c r="W2193" i="14"/>
  <c r="W2194" i="14"/>
  <c r="W2195" i="14"/>
  <c r="W2196" i="14"/>
  <c r="W2197" i="14"/>
  <c r="W2198" i="14"/>
  <c r="W2199" i="14"/>
  <c r="W2200" i="14"/>
  <c r="W2201" i="14"/>
  <c r="W2202" i="14"/>
  <c r="W2203" i="14"/>
  <c r="W2204" i="14"/>
  <c r="W2205" i="14"/>
  <c r="W2206" i="14"/>
  <c r="W2207" i="14"/>
  <c r="W2208" i="14"/>
  <c r="W2209" i="14"/>
  <c r="W2210" i="14"/>
  <c r="W2211" i="14"/>
  <c r="W2212" i="14"/>
  <c r="W2213" i="14"/>
  <c r="W2214" i="14"/>
  <c r="W2215" i="14"/>
  <c r="W2216" i="14"/>
  <c r="W2217" i="14"/>
  <c r="W2218" i="14"/>
  <c r="W2219" i="14"/>
  <c r="W2220" i="14"/>
  <c r="W2221" i="14"/>
  <c r="W2222" i="14"/>
  <c r="W2223" i="14"/>
  <c r="W2224" i="14"/>
  <c r="W2225" i="14"/>
  <c r="W2226" i="14"/>
  <c r="W2227" i="14"/>
  <c r="W2228" i="14"/>
  <c r="W2229" i="14"/>
  <c r="W2230" i="14"/>
  <c r="W2231" i="14"/>
  <c r="W2232" i="14"/>
  <c r="W2233" i="14"/>
  <c r="W2234" i="14"/>
  <c r="W2235" i="14"/>
  <c r="W2236" i="14"/>
  <c r="W2237" i="14"/>
  <c r="W2238" i="14"/>
  <c r="W2239" i="14"/>
  <c r="W2240" i="14"/>
  <c r="W2241" i="14"/>
  <c r="W2242" i="14"/>
  <c r="W2243" i="14"/>
  <c r="W2244" i="14"/>
  <c r="W2245" i="14"/>
  <c r="W2246" i="14"/>
  <c r="W2247" i="14"/>
  <c r="W2248" i="14"/>
  <c r="W2249" i="14"/>
  <c r="W2250" i="14"/>
  <c r="W2251" i="14"/>
  <c r="W2252" i="14"/>
  <c r="W2253" i="14"/>
  <c r="W2254" i="14"/>
  <c r="W2255" i="14"/>
  <c r="W2256" i="14"/>
  <c r="W2257" i="14"/>
  <c r="W2258" i="14"/>
  <c r="W2259" i="14"/>
  <c r="W2260" i="14"/>
  <c r="W2261" i="14"/>
  <c r="W2262" i="14"/>
  <c r="W2263" i="14"/>
  <c r="W2264" i="14"/>
  <c r="W2265" i="14"/>
  <c r="W2266" i="14"/>
  <c r="W2267" i="14"/>
  <c r="W2268" i="14"/>
  <c r="W2269" i="14"/>
  <c r="W2270" i="14"/>
  <c r="W2271" i="14"/>
  <c r="W2272" i="14"/>
  <c r="W2273" i="14"/>
  <c r="W2274" i="14"/>
  <c r="W2275" i="14"/>
  <c r="W2276" i="14"/>
  <c r="W2277" i="14"/>
  <c r="W2278" i="14"/>
  <c r="W2279" i="14"/>
  <c r="W2280" i="14"/>
  <c r="W2281" i="14"/>
  <c r="W2282" i="14"/>
  <c r="W2283" i="14"/>
  <c r="W2284" i="14"/>
  <c r="W2285" i="14"/>
  <c r="W2286" i="14"/>
  <c r="W2287" i="14"/>
  <c r="W2288" i="14"/>
  <c r="W2289" i="14"/>
  <c r="W2290" i="14"/>
  <c r="W2291" i="14"/>
  <c r="W2292" i="14"/>
  <c r="W2293" i="14"/>
  <c r="W2294" i="14"/>
  <c r="W2295" i="14"/>
  <c r="W2296" i="14"/>
  <c r="W2297" i="14"/>
  <c r="W2298" i="14"/>
  <c r="W2299" i="14"/>
  <c r="W2300" i="14"/>
  <c r="W2301" i="14"/>
  <c r="W2302" i="14"/>
  <c r="W2303" i="14"/>
  <c r="W2304" i="14"/>
  <c r="W2305" i="14"/>
  <c r="W2306" i="14"/>
  <c r="W2307" i="14"/>
  <c r="W2308" i="14"/>
  <c r="W2309" i="14"/>
  <c r="W2310" i="14"/>
  <c r="W2311" i="14"/>
  <c r="W2312" i="14"/>
  <c r="W2313" i="14"/>
  <c r="W2314" i="14"/>
  <c r="W2315" i="14"/>
  <c r="W2316" i="14"/>
  <c r="W2317" i="14"/>
  <c r="W2318" i="14"/>
  <c r="W2319" i="14"/>
  <c r="W2320" i="14"/>
  <c r="W2321" i="14"/>
  <c r="W2322" i="14"/>
  <c r="W2323" i="14"/>
  <c r="W2324" i="14"/>
  <c r="W2325" i="14"/>
  <c r="W2326" i="14"/>
  <c r="W2327" i="14"/>
  <c r="W2328" i="14"/>
  <c r="W2329" i="14"/>
  <c r="W2330" i="14"/>
  <c r="W2331" i="14"/>
  <c r="W2332" i="14"/>
  <c r="W2333" i="14"/>
  <c r="W2334" i="14"/>
  <c r="W2335" i="14"/>
  <c r="W2336" i="14"/>
  <c r="W2337" i="14"/>
  <c r="W2338" i="14"/>
  <c r="W2339" i="14"/>
  <c r="W2340" i="14"/>
  <c r="W2341" i="14"/>
  <c r="W2342" i="14"/>
  <c r="W2343" i="14"/>
  <c r="W2344" i="14"/>
  <c r="W2345" i="14"/>
  <c r="W2346" i="14"/>
  <c r="W2347" i="14"/>
  <c r="W2348" i="14"/>
  <c r="W2349" i="14"/>
  <c r="W2350" i="14"/>
  <c r="W2351" i="14"/>
  <c r="W2352" i="14"/>
  <c r="W2353" i="14"/>
  <c r="W2354" i="14"/>
  <c r="W2355" i="14"/>
  <c r="W2356" i="14"/>
  <c r="W2357" i="14"/>
  <c r="W2358" i="14"/>
  <c r="W2359" i="14"/>
  <c r="W2360" i="14"/>
  <c r="W2361" i="14"/>
  <c r="W2362" i="14"/>
  <c r="W2363" i="14"/>
  <c r="W2364" i="14"/>
  <c r="W2365" i="14"/>
  <c r="W2366" i="14"/>
  <c r="W2367" i="14"/>
  <c r="W2368" i="14"/>
  <c r="W2369" i="14"/>
  <c r="W2370" i="14"/>
  <c r="W2371" i="14"/>
  <c r="W2372" i="14"/>
  <c r="W2373" i="14"/>
  <c r="W2374" i="14"/>
  <c r="W2375" i="14"/>
  <c r="W2376" i="14"/>
  <c r="W2377" i="14"/>
  <c r="W2378" i="14"/>
  <c r="W2379" i="14"/>
  <c r="W2380" i="14"/>
  <c r="W2381" i="14"/>
  <c r="W2382" i="14"/>
  <c r="W2383" i="14"/>
  <c r="W2384" i="14"/>
  <c r="W2385" i="14"/>
  <c r="W2386" i="14"/>
  <c r="W2387" i="14"/>
  <c r="W2388" i="14"/>
  <c r="W2389" i="14"/>
  <c r="W2390" i="14"/>
  <c r="W2391" i="14"/>
  <c r="W2392" i="14"/>
  <c r="W2393" i="14"/>
  <c r="W2394" i="14"/>
  <c r="W2395" i="14"/>
  <c r="W2396" i="14"/>
  <c r="W2397" i="14"/>
  <c r="W2398" i="14"/>
  <c r="W2399" i="14"/>
  <c r="W2400" i="14"/>
  <c r="W2401" i="14"/>
  <c r="W2402" i="14"/>
  <c r="W2403" i="14"/>
  <c r="W2404" i="14"/>
  <c r="W2405" i="14"/>
  <c r="W2406" i="14"/>
  <c r="W2407" i="14"/>
  <c r="W2408" i="14"/>
  <c r="W2409" i="14"/>
  <c r="W2410" i="14"/>
  <c r="W2411" i="14"/>
  <c r="W2412" i="14"/>
  <c r="W2413" i="14"/>
  <c r="W2414" i="14"/>
  <c r="W2415" i="14"/>
  <c r="W2416" i="14"/>
  <c r="W2417" i="14"/>
  <c r="W2418" i="14"/>
  <c r="W2419" i="14"/>
  <c r="W2420" i="14"/>
  <c r="W2421" i="14"/>
  <c r="W2422" i="14"/>
  <c r="W2423" i="14"/>
  <c r="W2424" i="14"/>
  <c r="W2425" i="14"/>
  <c r="W2426" i="14"/>
  <c r="W2427" i="14"/>
  <c r="W2428" i="14"/>
  <c r="W2429" i="14"/>
  <c r="W2430" i="14"/>
  <c r="W2431" i="14"/>
  <c r="W2432" i="14"/>
  <c r="W2433" i="14"/>
  <c r="W2434" i="14"/>
  <c r="W2435" i="14"/>
  <c r="W2436" i="14"/>
  <c r="W2437" i="14"/>
  <c r="W2438" i="14"/>
  <c r="W2439" i="14"/>
  <c r="W2440" i="14"/>
  <c r="W2441" i="14"/>
  <c r="W2442" i="14"/>
  <c r="W2443" i="14"/>
  <c r="W2444" i="14"/>
  <c r="W2445" i="14"/>
  <c r="W2446" i="14"/>
  <c r="W2447" i="14"/>
  <c r="W2448" i="14"/>
  <c r="W2449" i="14"/>
  <c r="W2450" i="14"/>
  <c r="W2451" i="14"/>
  <c r="W2452" i="14"/>
  <c r="W2453" i="14"/>
  <c r="W2454" i="14"/>
  <c r="W2455" i="14"/>
  <c r="W2456" i="14"/>
  <c r="W2457" i="14"/>
  <c r="W2458" i="14"/>
  <c r="W2459" i="14"/>
  <c r="W2460" i="14"/>
  <c r="W2461" i="14"/>
  <c r="W2462" i="14"/>
  <c r="W2463" i="14"/>
  <c r="W2464" i="14"/>
  <c r="W2465" i="14"/>
  <c r="W2466" i="14"/>
  <c r="W2467" i="14"/>
  <c r="W2468" i="14"/>
  <c r="W2469" i="14"/>
  <c r="W2470" i="14"/>
  <c r="W2471" i="14"/>
  <c r="W2472" i="14"/>
  <c r="W2473" i="14"/>
  <c r="W2474" i="14"/>
  <c r="W2475" i="14"/>
  <c r="W2476" i="14"/>
  <c r="W2477" i="14"/>
  <c r="W2478" i="14"/>
  <c r="W2479" i="14"/>
  <c r="W2480" i="14"/>
  <c r="W2481" i="14"/>
  <c r="W2482" i="14"/>
  <c r="W2483" i="14"/>
  <c r="W2484" i="14"/>
  <c r="W2485" i="14"/>
  <c r="W2486" i="14"/>
  <c r="W2487" i="14"/>
  <c r="W2488" i="14"/>
  <c r="W2489" i="14"/>
  <c r="W2490" i="14"/>
  <c r="W2491" i="14"/>
  <c r="W2492" i="14"/>
  <c r="W2493" i="14"/>
  <c r="W2494" i="14"/>
  <c r="W2495" i="14"/>
  <c r="W2496" i="14"/>
  <c r="W2497" i="14"/>
  <c r="W2498" i="14"/>
  <c r="W2499" i="14"/>
  <c r="W2500" i="14"/>
  <c r="W2501" i="14"/>
  <c r="W2502" i="14"/>
  <c r="W2503" i="14"/>
  <c r="W2504" i="14"/>
  <c r="W2505" i="14"/>
  <c r="W2506" i="14"/>
  <c r="W2507" i="14"/>
  <c r="W2508" i="14"/>
  <c r="W2509" i="14"/>
  <c r="W2510" i="14"/>
  <c r="W2511" i="14"/>
  <c r="W2512" i="14"/>
  <c r="W2513" i="14"/>
  <c r="W2514" i="14"/>
  <c r="W2515" i="14"/>
  <c r="W2516" i="14"/>
  <c r="W2517" i="14"/>
  <c r="W2518" i="14"/>
  <c r="W2519" i="14"/>
  <c r="W2520" i="14"/>
  <c r="W2521" i="14"/>
  <c r="W2522" i="14"/>
  <c r="W2523" i="14"/>
  <c r="W2524" i="14"/>
  <c r="W2525" i="14"/>
  <c r="W2526" i="14"/>
  <c r="W2527" i="14"/>
  <c r="W2528" i="14"/>
  <c r="W2529" i="14"/>
  <c r="W2530" i="14"/>
  <c r="W2531" i="14"/>
  <c r="W2532" i="14"/>
  <c r="W2533" i="14"/>
  <c r="W2534" i="14"/>
  <c r="W2535" i="14"/>
  <c r="W2536" i="14"/>
  <c r="W2537" i="14"/>
  <c r="W2538" i="14"/>
  <c r="W2539" i="14"/>
  <c r="W2540" i="14"/>
  <c r="W2541" i="14"/>
  <c r="W2542" i="14"/>
  <c r="W2543" i="14"/>
  <c r="W2544" i="14"/>
  <c r="W2545" i="14"/>
  <c r="W2546" i="14"/>
  <c r="W2547" i="14"/>
  <c r="W2548" i="14"/>
  <c r="W2549" i="14"/>
  <c r="W2550" i="14"/>
  <c r="W2551" i="14"/>
  <c r="W2552" i="14"/>
  <c r="W2553" i="14"/>
  <c r="W2554" i="14"/>
  <c r="W2555" i="14"/>
  <c r="W2556" i="14"/>
  <c r="W2557" i="14"/>
  <c r="W2558" i="14"/>
  <c r="W2559" i="14"/>
  <c r="W2560" i="14"/>
  <c r="W2561" i="14"/>
  <c r="W2562" i="14"/>
  <c r="W2563" i="14"/>
  <c r="W2564" i="14"/>
  <c r="W2565" i="14"/>
  <c r="W2566" i="14"/>
  <c r="W2567" i="14"/>
  <c r="W2568" i="14"/>
  <c r="W2569" i="14"/>
  <c r="W2570" i="14"/>
  <c r="W2571" i="14"/>
  <c r="W2572" i="14"/>
  <c r="W2573" i="14"/>
  <c r="W2574" i="14"/>
  <c r="W2575" i="14"/>
  <c r="W2576" i="14"/>
  <c r="W2577" i="14"/>
  <c r="W2578" i="14"/>
  <c r="W2579" i="14"/>
  <c r="W2580" i="14"/>
  <c r="W2581" i="14"/>
  <c r="W2582" i="14"/>
  <c r="W2583" i="14"/>
  <c r="W2584" i="14"/>
  <c r="W2585" i="14"/>
  <c r="W2586" i="14"/>
  <c r="W2587" i="14"/>
  <c r="W2588" i="14"/>
  <c r="W2589" i="14"/>
  <c r="W2590" i="14"/>
  <c r="W2591" i="14"/>
  <c r="W2592" i="14"/>
  <c r="W2593" i="14"/>
  <c r="W2594" i="14"/>
  <c r="W2595" i="14"/>
  <c r="W2596" i="14"/>
  <c r="W2597" i="14"/>
  <c r="W2598" i="14"/>
  <c r="W2599" i="14"/>
  <c r="W2600" i="14"/>
  <c r="W2601" i="14"/>
  <c r="W2602" i="14"/>
  <c r="W2603" i="14"/>
  <c r="W2604" i="14"/>
  <c r="W2605" i="14"/>
  <c r="W2606" i="14"/>
  <c r="W2607" i="14"/>
  <c r="W2608" i="14"/>
  <c r="W2609" i="14"/>
  <c r="W2610" i="14"/>
  <c r="W2611" i="14"/>
  <c r="W2612" i="14"/>
  <c r="W2613" i="14"/>
  <c r="W2614" i="14"/>
  <c r="W2615" i="14"/>
  <c r="W2616" i="14"/>
  <c r="W2617" i="14"/>
  <c r="W2618" i="14"/>
  <c r="W2619" i="14"/>
  <c r="W2620" i="14"/>
  <c r="W2621" i="14"/>
  <c r="W2622" i="14"/>
  <c r="W2623" i="14"/>
  <c r="W2624" i="14"/>
  <c r="W2625" i="14"/>
  <c r="W2626" i="14"/>
  <c r="W2627" i="14"/>
  <c r="W2628" i="14"/>
  <c r="W2629" i="14"/>
  <c r="W2630" i="14"/>
  <c r="W2631" i="14"/>
  <c r="W2632" i="14"/>
  <c r="W2633" i="14"/>
  <c r="W2634" i="14"/>
  <c r="W2635" i="14"/>
  <c r="W2636" i="14"/>
  <c r="W2637" i="14"/>
  <c r="W2638" i="14"/>
  <c r="W2639" i="14"/>
  <c r="W2640" i="14"/>
  <c r="W2641" i="14"/>
  <c r="W2642" i="14"/>
  <c r="W2643" i="14"/>
  <c r="W2644" i="14"/>
  <c r="W2645" i="14"/>
  <c r="W2646" i="14"/>
  <c r="W2647" i="14"/>
  <c r="W2648" i="14"/>
  <c r="W2649" i="14"/>
  <c r="W2650" i="14"/>
  <c r="W2651" i="14"/>
  <c r="W2652" i="14"/>
  <c r="W2653" i="14"/>
  <c r="W2654" i="14"/>
  <c r="W2655" i="14"/>
  <c r="W2656" i="14"/>
  <c r="W2657" i="14"/>
  <c r="W2658" i="14"/>
  <c r="W2659" i="14"/>
  <c r="W2660" i="14"/>
  <c r="W2661" i="14"/>
  <c r="W2662" i="14"/>
  <c r="W2663" i="14"/>
  <c r="W2664" i="14"/>
  <c r="W2665" i="14"/>
  <c r="W2666" i="14"/>
  <c r="W2667" i="14"/>
  <c r="W2668" i="14"/>
  <c r="W2669" i="14"/>
  <c r="W2670" i="14"/>
  <c r="W2671" i="14"/>
  <c r="W2672" i="14"/>
  <c r="W2673" i="14"/>
  <c r="W2674" i="14"/>
  <c r="W2675" i="14"/>
  <c r="W2676" i="14"/>
  <c r="W2677" i="14"/>
  <c r="W2678" i="14"/>
  <c r="W2679" i="14"/>
  <c r="W2680" i="14"/>
  <c r="W2681" i="14"/>
  <c r="W2682" i="14"/>
  <c r="W2683" i="14"/>
  <c r="W2684" i="14"/>
  <c r="W2685" i="14"/>
  <c r="W2686" i="14"/>
  <c r="W2687" i="14"/>
  <c r="W2688" i="14"/>
  <c r="W2689" i="14"/>
  <c r="W2690" i="14"/>
  <c r="W2691" i="14"/>
  <c r="W2692" i="14"/>
  <c r="W2693" i="14"/>
  <c r="W2694" i="14"/>
  <c r="W2695" i="14"/>
  <c r="W2696" i="14"/>
  <c r="W2697" i="14"/>
  <c r="W2698" i="14"/>
  <c r="W2699" i="14"/>
  <c r="W2700" i="14"/>
  <c r="W2701" i="14"/>
  <c r="W2702" i="14"/>
  <c r="W2703" i="14"/>
  <c r="W2704" i="14"/>
  <c r="W2705" i="14"/>
  <c r="W2706" i="14"/>
  <c r="W2707" i="14"/>
  <c r="W2708" i="14"/>
  <c r="W2709" i="14"/>
  <c r="W2710" i="14"/>
  <c r="W2711" i="14"/>
  <c r="W2712" i="14"/>
  <c r="W2713" i="14"/>
  <c r="W2714" i="14"/>
  <c r="W2715" i="14"/>
  <c r="W2716" i="14"/>
  <c r="W2717" i="14"/>
  <c r="W2718" i="14"/>
  <c r="W2719" i="14"/>
  <c r="W2720" i="14"/>
  <c r="W2721" i="14"/>
  <c r="W2722" i="14"/>
  <c r="W2723" i="14"/>
  <c r="W2724" i="14"/>
  <c r="W2725" i="14"/>
  <c r="W2726" i="14"/>
  <c r="W2727" i="14"/>
  <c r="W2728" i="14"/>
  <c r="W2729" i="14"/>
  <c r="W2730" i="14"/>
  <c r="W2731" i="14"/>
  <c r="W2732" i="14"/>
  <c r="W2733" i="14"/>
  <c r="W2734" i="14"/>
  <c r="W2735" i="14"/>
  <c r="W2736" i="14"/>
  <c r="W2737" i="14"/>
  <c r="W2738" i="14"/>
  <c r="W2739" i="14"/>
  <c r="W2740" i="14"/>
  <c r="W2741" i="14"/>
  <c r="W2742" i="14"/>
  <c r="W2743" i="14"/>
  <c r="W2744" i="14"/>
  <c r="W2745" i="14"/>
  <c r="W2746" i="14"/>
  <c r="W2747" i="14"/>
  <c r="W2748" i="14"/>
  <c r="W2749" i="14"/>
  <c r="W2750" i="14"/>
  <c r="W2751" i="14"/>
  <c r="W2752" i="14"/>
  <c r="W2753" i="14"/>
  <c r="W2754" i="14"/>
  <c r="W2755" i="14"/>
  <c r="W2756" i="14"/>
  <c r="W2757" i="14"/>
  <c r="W2758" i="14"/>
  <c r="W2759" i="14"/>
  <c r="W2760" i="14"/>
  <c r="W2761" i="14"/>
  <c r="W2762" i="14"/>
  <c r="W2763" i="14"/>
  <c r="W2764" i="14"/>
  <c r="W2765" i="14"/>
  <c r="W2766" i="14"/>
  <c r="W2767" i="14"/>
  <c r="W2768" i="14"/>
  <c r="W2769" i="14"/>
  <c r="W2770" i="14"/>
  <c r="W2771" i="14"/>
  <c r="W2772" i="14"/>
  <c r="W2773" i="14"/>
  <c r="W2774" i="14"/>
  <c r="W2775" i="14"/>
  <c r="W2776" i="14"/>
  <c r="W2777" i="14"/>
  <c r="W2778" i="14"/>
  <c r="W2779" i="14"/>
  <c r="W2780" i="14"/>
  <c r="W2781" i="14"/>
  <c r="W2782" i="14"/>
  <c r="W2783" i="14"/>
  <c r="W2784" i="14"/>
  <c r="W2785" i="14"/>
  <c r="W2786" i="14"/>
  <c r="W2787" i="14"/>
  <c r="W2788" i="14"/>
  <c r="W2789" i="14"/>
  <c r="W2790" i="14"/>
  <c r="W2791" i="14"/>
  <c r="W2792" i="14"/>
  <c r="W2793" i="14"/>
  <c r="W2794" i="14"/>
  <c r="W2795" i="14"/>
  <c r="W2796" i="14"/>
  <c r="W2797" i="14"/>
  <c r="W2798" i="14"/>
  <c r="W2799" i="14"/>
  <c r="W2800" i="14"/>
  <c r="W2801" i="14"/>
  <c r="W2802" i="14"/>
  <c r="W2803" i="14"/>
  <c r="W2804" i="14"/>
  <c r="W2805" i="14"/>
  <c r="W2806" i="14"/>
  <c r="W2807" i="14"/>
  <c r="W2808" i="14"/>
  <c r="W2809" i="14"/>
  <c r="W2810" i="14"/>
  <c r="W2811" i="14"/>
  <c r="W2812" i="14"/>
  <c r="W2813" i="14"/>
  <c r="W2814" i="14"/>
  <c r="W2815" i="14"/>
  <c r="W2816" i="14"/>
  <c r="W2817" i="14"/>
  <c r="W2818" i="14"/>
  <c r="W2819" i="14"/>
  <c r="W2820" i="14"/>
  <c r="W2821" i="14"/>
  <c r="W2822" i="14"/>
  <c r="W2823" i="14"/>
  <c r="W2824" i="14"/>
  <c r="W2825" i="14"/>
  <c r="W2826" i="14"/>
  <c r="W2827" i="14"/>
  <c r="W2828" i="14"/>
  <c r="W2829" i="14"/>
  <c r="W2830" i="14"/>
  <c r="W2831" i="14"/>
  <c r="W2832" i="14"/>
  <c r="W2833" i="14"/>
  <c r="W2834" i="14"/>
  <c r="W2835" i="14"/>
  <c r="W2836" i="14"/>
  <c r="W2837" i="14"/>
  <c r="W2838" i="14"/>
  <c r="W2839" i="14"/>
  <c r="W2840" i="14"/>
  <c r="W2841" i="14"/>
  <c r="W2842" i="14"/>
  <c r="W2843" i="14"/>
  <c r="W2844" i="14"/>
  <c r="W2845" i="14"/>
  <c r="W2846" i="14"/>
  <c r="W2847" i="14"/>
  <c r="W2848" i="14"/>
  <c r="W2849" i="14"/>
  <c r="W2850" i="14"/>
  <c r="W2851" i="14"/>
  <c r="W2852" i="14"/>
  <c r="W2853" i="14"/>
  <c r="W2854" i="14"/>
  <c r="W2855" i="14"/>
  <c r="W2856" i="14"/>
  <c r="W2857" i="14"/>
  <c r="W2858" i="14"/>
  <c r="W2859" i="14"/>
  <c r="W2860" i="14"/>
  <c r="W2861" i="14"/>
  <c r="W2862" i="14"/>
  <c r="W2863" i="14"/>
  <c r="W2864" i="14"/>
  <c r="W2865" i="14"/>
  <c r="W2866" i="14"/>
  <c r="W2867" i="14"/>
  <c r="W2868" i="14"/>
  <c r="W2869" i="14"/>
  <c r="W2870" i="14"/>
  <c r="W2871" i="14"/>
  <c r="W2872" i="14"/>
  <c r="W2873" i="14"/>
  <c r="W2874" i="14"/>
  <c r="W2875" i="14"/>
  <c r="W2876" i="14"/>
  <c r="W2877" i="14"/>
  <c r="W2878" i="14"/>
  <c r="W2879" i="14"/>
  <c r="W2880" i="14"/>
  <c r="W2881" i="14"/>
  <c r="W2882" i="14"/>
  <c r="W2883" i="14"/>
  <c r="W2884" i="14"/>
  <c r="W2885" i="14"/>
  <c r="W2886" i="14"/>
  <c r="W2887" i="14"/>
  <c r="W2888" i="14"/>
  <c r="W2889" i="14"/>
  <c r="W2890" i="14"/>
  <c r="W2891" i="14"/>
  <c r="W2892" i="14"/>
  <c r="W2893" i="14"/>
  <c r="W2894" i="14"/>
  <c r="W2895" i="14"/>
  <c r="W2896" i="14"/>
  <c r="W2897" i="14"/>
  <c r="W2898" i="14"/>
  <c r="W2899" i="14"/>
  <c r="W2900" i="14"/>
  <c r="W2901" i="14"/>
  <c r="W2902" i="14"/>
  <c r="W2903" i="14"/>
  <c r="W2904" i="14"/>
  <c r="W2905" i="14"/>
  <c r="W2906" i="14"/>
  <c r="W2907" i="14"/>
  <c r="W2908" i="14"/>
  <c r="W2909" i="14"/>
  <c r="W2910" i="14"/>
  <c r="W2911" i="14"/>
  <c r="W2912" i="14"/>
  <c r="W2913" i="14"/>
  <c r="W2914" i="14"/>
  <c r="W2915" i="14"/>
  <c r="W2916" i="14"/>
  <c r="W2917" i="14"/>
  <c r="W2918" i="14"/>
  <c r="W2919" i="14"/>
  <c r="W2920" i="14"/>
  <c r="W2921" i="14"/>
  <c r="W2922" i="14"/>
  <c r="W2923" i="14"/>
  <c r="W2924" i="14"/>
  <c r="W2925" i="14"/>
  <c r="W2926" i="14"/>
  <c r="W2927" i="14"/>
  <c r="W2928" i="14"/>
  <c r="W2929" i="14"/>
  <c r="W2930" i="14"/>
  <c r="W2931" i="14"/>
  <c r="W2932" i="14"/>
  <c r="W2933" i="14"/>
  <c r="W2934" i="14"/>
  <c r="W2935" i="14"/>
  <c r="W2936" i="14"/>
  <c r="W2937" i="14"/>
  <c r="W2938" i="14"/>
  <c r="W2939" i="14"/>
  <c r="W2940" i="14"/>
  <c r="W2941" i="14"/>
  <c r="W2942" i="14"/>
  <c r="W2943" i="14"/>
  <c r="W2944" i="14"/>
  <c r="W2945" i="14"/>
  <c r="W2946" i="14"/>
  <c r="W2947" i="14"/>
  <c r="W2948" i="14"/>
  <c r="W2949" i="14"/>
  <c r="W2950" i="14"/>
  <c r="W2951" i="14"/>
  <c r="W2952" i="14"/>
  <c r="W2953" i="14"/>
  <c r="W2954" i="14"/>
  <c r="W2955" i="14"/>
  <c r="W2956" i="14"/>
  <c r="W2957" i="14"/>
  <c r="W2958" i="14"/>
  <c r="W2959" i="14"/>
  <c r="W2960" i="14"/>
  <c r="W2961" i="14"/>
  <c r="W2962" i="14"/>
  <c r="W2963" i="14"/>
  <c r="W2964" i="14"/>
  <c r="W2965" i="14"/>
  <c r="W2966" i="14"/>
  <c r="W2967" i="14"/>
  <c r="W2968" i="14"/>
  <c r="W2969" i="14"/>
  <c r="W2970" i="14"/>
  <c r="W2971" i="14"/>
  <c r="W2972" i="14"/>
  <c r="W2973" i="14"/>
  <c r="W2974" i="14"/>
  <c r="W2975" i="14"/>
  <c r="W2976" i="14"/>
  <c r="W2977" i="14"/>
  <c r="W2978" i="14"/>
  <c r="W2979" i="14"/>
  <c r="W2980" i="14"/>
  <c r="W2981" i="14"/>
  <c r="W2982" i="14"/>
  <c r="W2983" i="14"/>
  <c r="W2984" i="14"/>
  <c r="W2985" i="14"/>
  <c r="W2986" i="14"/>
  <c r="W2987" i="14"/>
  <c r="W2988" i="14"/>
  <c r="W2989" i="14"/>
  <c r="W2990" i="14"/>
  <c r="W2991" i="14"/>
  <c r="W2992" i="14"/>
  <c r="W2993" i="14"/>
  <c r="W2994" i="14"/>
  <c r="W2995" i="14"/>
  <c r="W2996" i="14"/>
  <c r="W2997" i="14"/>
  <c r="W2998" i="14"/>
  <c r="W2999" i="14"/>
  <c r="W3000" i="14"/>
  <c r="W3001" i="14"/>
  <c r="W3002" i="14"/>
  <c r="W3003" i="14"/>
  <c r="W3004" i="14"/>
  <c r="W3005" i="14"/>
  <c r="W3006" i="14"/>
  <c r="W3007" i="14"/>
  <c r="W3008" i="14"/>
  <c r="W3009" i="14"/>
  <c r="W3010" i="14"/>
  <c r="W3011" i="14"/>
  <c r="W3012" i="14"/>
  <c r="W3013" i="14"/>
  <c r="W3014" i="14"/>
  <c r="W3015" i="14"/>
  <c r="W3016" i="14"/>
  <c r="W3017" i="14"/>
  <c r="W3018" i="14"/>
  <c r="W3019" i="14"/>
  <c r="W3020" i="14"/>
  <c r="W3021" i="14"/>
  <c r="W3022" i="14"/>
  <c r="W3023" i="14"/>
  <c r="W3024" i="14"/>
  <c r="W3025" i="14"/>
  <c r="W3026" i="14"/>
  <c r="W3027" i="14"/>
  <c r="W3028" i="14"/>
  <c r="W3029" i="14"/>
  <c r="W3030" i="14"/>
  <c r="W3031" i="14"/>
  <c r="W3032" i="14"/>
  <c r="W3033" i="14"/>
  <c r="W3034" i="14"/>
  <c r="W3035" i="14"/>
  <c r="W3036" i="14"/>
  <c r="W3037" i="14"/>
  <c r="W3038" i="14"/>
  <c r="W3039" i="14"/>
  <c r="W3040" i="14"/>
  <c r="W3041" i="14"/>
  <c r="W3042" i="14"/>
  <c r="W3043" i="14"/>
  <c r="W3044" i="14"/>
  <c r="W3045" i="14"/>
  <c r="W3046" i="14"/>
  <c r="W3047" i="14"/>
  <c r="W3048" i="14"/>
  <c r="W3049" i="14"/>
  <c r="W3050" i="14"/>
  <c r="W3051" i="14"/>
  <c r="W3052" i="14"/>
  <c r="W3053" i="14"/>
  <c r="W3054" i="14"/>
  <c r="W3055" i="14"/>
  <c r="W3056" i="14"/>
  <c r="W3057" i="14"/>
  <c r="W3058" i="14"/>
  <c r="W3059" i="14"/>
  <c r="W3060" i="14"/>
  <c r="W3061" i="14"/>
  <c r="W3062" i="14"/>
  <c r="W3063" i="14"/>
  <c r="W3064" i="14"/>
  <c r="W3065" i="14"/>
  <c r="W3066" i="14"/>
  <c r="W3067" i="14"/>
  <c r="W3068" i="14"/>
  <c r="W3069" i="14"/>
  <c r="W3070" i="14"/>
  <c r="W3071" i="14"/>
  <c r="W3072" i="14"/>
  <c r="W3073" i="14"/>
  <c r="W3074" i="14"/>
  <c r="W3075" i="14"/>
  <c r="W3076" i="14"/>
  <c r="W3077" i="14"/>
  <c r="W3078" i="14"/>
  <c r="W3079" i="14"/>
  <c r="W3080" i="14"/>
  <c r="W3081" i="14"/>
  <c r="W3082" i="14"/>
  <c r="W3083" i="14"/>
  <c r="W3084" i="14"/>
  <c r="W3085" i="14"/>
  <c r="W3086" i="14"/>
  <c r="W3087" i="14"/>
  <c r="W3088" i="14"/>
  <c r="W3089" i="14"/>
  <c r="W3090" i="14"/>
  <c r="W3091" i="14"/>
  <c r="W3092" i="14"/>
  <c r="W3093" i="14"/>
  <c r="W3094" i="14"/>
  <c r="W3095" i="14"/>
  <c r="W3096" i="14"/>
  <c r="W3097" i="14"/>
  <c r="W3098" i="14"/>
  <c r="W3099" i="14"/>
  <c r="W3100" i="14"/>
  <c r="W3101" i="14"/>
  <c r="W3102" i="14"/>
  <c r="W3103" i="14"/>
  <c r="W3104" i="14"/>
  <c r="W3105" i="14"/>
  <c r="W3106" i="14"/>
  <c r="W3107" i="14"/>
  <c r="W3108" i="14"/>
  <c r="W3109" i="14"/>
  <c r="W3110" i="14"/>
  <c r="W3111" i="14"/>
  <c r="W3112" i="14"/>
  <c r="W3113" i="14"/>
  <c r="W3114" i="14"/>
  <c r="W3115" i="14"/>
  <c r="W3116" i="14"/>
  <c r="W3117" i="14"/>
  <c r="W3118" i="14"/>
  <c r="W3119" i="14"/>
  <c r="W3120" i="14"/>
  <c r="W3121" i="14"/>
  <c r="W3122" i="14"/>
  <c r="W3123" i="14"/>
  <c r="W3124" i="14"/>
  <c r="W3125" i="14"/>
  <c r="W3126" i="14"/>
  <c r="W3127" i="14"/>
  <c r="W3128" i="14"/>
  <c r="W3129" i="14"/>
  <c r="W3130" i="14"/>
  <c r="W3131" i="14"/>
  <c r="W3132" i="14"/>
  <c r="W3133" i="14"/>
  <c r="W3134" i="14"/>
  <c r="W3135" i="14"/>
  <c r="W3136" i="14"/>
  <c r="W3137" i="14"/>
  <c r="W3138" i="14"/>
  <c r="W3139" i="14"/>
  <c r="W3140" i="14"/>
  <c r="W3141" i="14"/>
  <c r="W3142" i="14"/>
  <c r="W3143" i="14"/>
  <c r="W3144" i="14"/>
  <c r="W3145" i="14"/>
  <c r="W3146" i="14"/>
  <c r="W3147" i="14"/>
  <c r="W3148" i="14"/>
  <c r="W3149" i="14"/>
  <c r="W3150" i="14"/>
  <c r="W3151" i="14"/>
  <c r="W3152" i="14"/>
  <c r="W3153" i="14"/>
  <c r="W3154" i="14"/>
  <c r="W3155" i="14"/>
  <c r="W3156" i="14"/>
  <c r="W3157" i="14"/>
  <c r="W3158" i="14"/>
  <c r="W3159" i="14"/>
  <c r="W3160" i="14"/>
  <c r="W3161" i="14"/>
  <c r="W3162" i="14"/>
  <c r="W3163" i="14"/>
  <c r="W3164" i="14"/>
  <c r="W3165" i="14"/>
  <c r="W3166" i="14"/>
  <c r="W3167" i="14"/>
  <c r="W3168" i="14"/>
  <c r="W3169" i="14"/>
  <c r="W3170" i="14"/>
  <c r="W3171" i="14"/>
  <c r="W3172" i="14"/>
  <c r="W3173" i="14"/>
  <c r="W3174" i="14"/>
  <c r="W3175" i="14"/>
  <c r="W3176" i="14"/>
  <c r="W3177" i="14"/>
  <c r="W3178" i="14"/>
  <c r="W3179" i="14"/>
  <c r="W3180" i="14"/>
  <c r="W3181" i="14"/>
  <c r="W3182" i="14"/>
  <c r="W3183" i="14"/>
  <c r="W3184" i="14"/>
  <c r="W3185" i="14"/>
  <c r="W3186" i="14"/>
  <c r="W3187" i="14"/>
  <c r="W3188" i="14"/>
  <c r="W3189" i="14"/>
  <c r="W3190" i="14"/>
  <c r="W3191" i="14"/>
  <c r="W3192" i="14"/>
  <c r="W3193" i="14"/>
  <c r="W3194" i="14"/>
  <c r="W3195" i="14"/>
  <c r="W3196" i="14"/>
  <c r="W3197" i="14"/>
  <c r="W3198" i="14"/>
  <c r="W3199" i="14"/>
  <c r="W3200" i="14"/>
  <c r="W3201" i="14"/>
  <c r="W3202" i="14"/>
  <c r="W3203" i="14"/>
  <c r="W3204" i="14"/>
  <c r="W3205" i="14"/>
  <c r="W3206" i="14"/>
  <c r="W3207" i="14"/>
  <c r="W3208" i="14"/>
  <c r="W3209" i="14"/>
  <c r="W3210" i="14"/>
  <c r="W3211" i="14"/>
  <c r="W3212" i="14"/>
  <c r="W3213" i="14"/>
  <c r="W3214" i="14"/>
  <c r="W3215" i="14"/>
  <c r="W3216" i="14"/>
  <c r="W3217" i="14"/>
  <c r="W3218" i="14"/>
  <c r="W3219" i="14"/>
  <c r="W3220" i="14"/>
  <c r="W3221" i="14"/>
  <c r="W3222" i="14"/>
  <c r="W3223" i="14"/>
  <c r="W3224" i="14"/>
  <c r="W3225" i="14"/>
  <c r="W3226" i="14"/>
  <c r="W3227" i="14"/>
  <c r="W3228" i="14"/>
  <c r="W3229" i="14"/>
  <c r="W3230" i="14"/>
  <c r="W3231" i="14"/>
  <c r="W3232" i="14"/>
  <c r="W3233" i="14"/>
  <c r="W3234" i="14"/>
  <c r="W3235" i="14"/>
  <c r="W3236" i="14"/>
  <c r="W3237" i="14"/>
  <c r="W3238" i="14"/>
  <c r="W3239" i="14"/>
  <c r="W3240" i="14"/>
  <c r="W3241" i="14"/>
  <c r="W3242" i="14"/>
  <c r="W3243" i="14"/>
  <c r="W3244" i="14"/>
  <c r="W3245" i="14"/>
  <c r="W3246" i="14"/>
  <c r="W3247" i="14"/>
  <c r="W3248" i="14"/>
  <c r="W3249" i="14"/>
  <c r="W3250" i="14"/>
  <c r="W3251" i="14"/>
  <c r="W3252" i="14"/>
  <c r="W3253" i="14"/>
  <c r="W3254" i="14"/>
  <c r="W3255" i="14"/>
  <c r="W3256" i="14"/>
  <c r="W3257" i="14"/>
  <c r="W3258" i="14"/>
  <c r="W3259" i="14"/>
  <c r="W3260" i="14"/>
  <c r="W3261" i="14"/>
  <c r="W3262" i="14"/>
  <c r="W3263" i="14"/>
  <c r="W3264" i="14"/>
  <c r="W3265" i="14"/>
  <c r="W3266" i="14"/>
  <c r="W3267" i="14"/>
  <c r="W3268" i="14"/>
  <c r="W3269" i="14"/>
  <c r="W3270" i="14"/>
  <c r="W3271" i="14"/>
  <c r="W3272" i="14"/>
  <c r="W3273" i="14"/>
  <c r="W3274" i="14"/>
  <c r="W3275" i="14"/>
  <c r="W3276" i="14"/>
  <c r="W3277" i="14"/>
  <c r="W3278" i="14"/>
  <c r="W3279" i="14"/>
  <c r="W3280" i="14"/>
  <c r="W3281" i="14"/>
  <c r="W3282" i="14"/>
  <c r="W3283" i="14"/>
  <c r="W3284" i="14"/>
  <c r="W3285" i="14"/>
  <c r="W3286" i="14"/>
  <c r="W3287" i="14"/>
  <c r="W3288" i="14"/>
  <c r="W3289" i="14"/>
  <c r="W3290" i="14"/>
  <c r="W3291" i="14"/>
  <c r="W3292" i="14"/>
  <c r="W3293" i="14"/>
  <c r="W3294" i="14"/>
  <c r="W3295" i="14"/>
  <c r="W3296" i="14"/>
  <c r="W3297" i="14"/>
  <c r="W3298" i="14"/>
  <c r="W3299" i="14"/>
  <c r="W3300" i="14"/>
  <c r="W3301" i="14"/>
  <c r="W3302" i="14"/>
  <c r="W3303" i="14"/>
  <c r="W3304" i="14"/>
  <c r="W3305" i="14"/>
  <c r="W3306" i="14"/>
  <c r="W3307" i="14"/>
  <c r="W3308" i="14"/>
  <c r="W3309" i="14"/>
  <c r="W3310" i="14"/>
  <c r="W3311" i="14"/>
  <c r="W3312" i="14"/>
  <c r="W3313" i="14"/>
  <c r="W3314" i="14"/>
  <c r="W3315" i="14"/>
  <c r="W3316" i="14"/>
  <c r="W3317" i="14"/>
  <c r="W3318" i="14"/>
  <c r="W3319" i="14"/>
  <c r="W3320" i="14"/>
  <c r="W3321" i="14"/>
  <c r="W3322" i="14"/>
  <c r="W3323" i="14"/>
  <c r="W3324" i="14"/>
  <c r="W3325" i="14"/>
  <c r="W3326" i="14"/>
  <c r="W3327" i="14"/>
  <c r="W3328" i="14"/>
  <c r="W3329" i="14"/>
  <c r="W3330" i="14"/>
  <c r="W3331" i="14"/>
  <c r="W3332" i="14"/>
  <c r="W3333" i="14"/>
  <c r="W3334" i="14"/>
  <c r="W3335" i="14"/>
  <c r="W3336" i="14"/>
  <c r="W3337" i="14"/>
  <c r="W3338" i="14"/>
  <c r="W3339" i="14"/>
  <c r="W3340" i="14"/>
  <c r="W3341" i="14"/>
  <c r="W3342" i="14"/>
  <c r="W3343" i="14"/>
  <c r="W3344" i="14"/>
  <c r="W3345" i="14"/>
  <c r="W3346" i="14"/>
  <c r="W3347" i="14"/>
  <c r="W3348" i="14"/>
  <c r="W3349" i="14"/>
  <c r="W3350" i="14"/>
  <c r="W3351" i="14"/>
  <c r="W3352" i="14"/>
  <c r="W3353" i="14"/>
  <c r="W3354" i="14"/>
  <c r="W3355" i="14"/>
  <c r="W3356" i="14"/>
  <c r="W3357" i="14"/>
  <c r="W3358" i="14"/>
  <c r="W3359" i="14"/>
  <c r="W3360" i="14"/>
  <c r="W3361" i="14"/>
  <c r="W3362" i="14"/>
  <c r="W3363" i="14"/>
  <c r="W3364" i="14"/>
  <c r="W3365" i="14"/>
  <c r="W3366" i="14"/>
  <c r="W3367" i="14"/>
  <c r="W3368" i="14"/>
  <c r="W3369" i="14"/>
  <c r="W3370" i="14"/>
  <c r="W3371" i="14"/>
  <c r="W3372" i="14"/>
  <c r="W3373" i="14"/>
  <c r="W3374" i="14"/>
  <c r="W3375" i="14"/>
  <c r="W3376" i="14"/>
  <c r="W3377" i="14"/>
  <c r="W3378" i="14"/>
  <c r="W3379" i="14"/>
  <c r="W3380" i="14"/>
  <c r="W3381" i="14"/>
  <c r="W3382" i="14"/>
  <c r="W3383" i="14"/>
  <c r="W3384" i="14"/>
  <c r="W3385" i="14"/>
  <c r="W3386" i="14"/>
  <c r="W3387" i="14"/>
  <c r="W3388" i="14"/>
  <c r="W3389" i="14"/>
  <c r="W3390" i="14"/>
  <c r="W3391" i="14"/>
  <c r="W3392" i="14"/>
  <c r="W3393" i="14"/>
  <c r="W3394" i="14"/>
  <c r="W3395" i="14"/>
  <c r="W3396" i="14"/>
  <c r="W3397" i="14"/>
  <c r="W3398" i="14"/>
  <c r="W3399" i="14"/>
  <c r="W3400" i="14"/>
  <c r="W3401" i="14"/>
  <c r="W3402" i="14"/>
  <c r="W3403" i="14"/>
  <c r="W3404" i="14"/>
  <c r="W3405" i="14"/>
  <c r="W3406" i="14"/>
  <c r="W3407" i="14"/>
  <c r="W3408" i="14"/>
  <c r="W3409" i="14"/>
  <c r="W3410" i="14"/>
  <c r="W3411" i="14"/>
  <c r="W3412" i="14"/>
  <c r="W3413" i="14"/>
  <c r="W3414" i="14"/>
  <c r="W3415" i="14"/>
  <c r="W3416" i="14"/>
  <c r="W3417" i="14"/>
  <c r="W3418" i="14"/>
  <c r="W3419" i="14"/>
  <c r="W3420" i="14"/>
  <c r="W3421" i="14"/>
  <c r="W3422" i="14"/>
  <c r="W3423" i="14"/>
  <c r="W3424" i="14"/>
  <c r="W3425" i="14"/>
  <c r="W3426" i="14"/>
  <c r="W3427" i="14"/>
  <c r="W3428" i="14"/>
  <c r="W3429" i="14"/>
  <c r="W3430" i="14"/>
  <c r="W3431" i="14"/>
  <c r="W3432" i="14"/>
  <c r="W3433" i="14"/>
  <c r="W3434" i="14"/>
  <c r="W3435" i="14"/>
  <c r="W3436" i="14"/>
  <c r="W3437" i="14"/>
  <c r="W3438" i="14"/>
  <c r="W3439" i="14"/>
  <c r="W3440" i="14"/>
  <c r="W3441" i="14"/>
  <c r="W3442" i="14"/>
  <c r="W3443" i="14"/>
  <c r="W3444" i="14"/>
  <c r="W3445" i="14"/>
  <c r="W3446" i="14"/>
  <c r="W3447" i="14"/>
  <c r="W3448" i="14"/>
  <c r="W3449" i="14"/>
  <c r="W3450" i="14"/>
  <c r="W3451" i="14"/>
  <c r="W3452" i="14"/>
  <c r="W3453" i="14"/>
  <c r="W3454" i="14"/>
  <c r="W3455" i="14"/>
  <c r="W3456" i="14"/>
  <c r="W3457" i="14"/>
  <c r="W3458" i="14"/>
  <c r="W3459" i="14"/>
  <c r="W3460" i="14"/>
  <c r="W3461" i="14"/>
  <c r="W3462" i="14"/>
  <c r="W3463" i="14"/>
  <c r="W3464" i="14"/>
  <c r="W3465" i="14"/>
  <c r="W3466" i="14"/>
  <c r="W3467" i="14"/>
  <c r="W3468" i="14"/>
  <c r="W3469" i="14"/>
  <c r="W3470" i="14"/>
  <c r="W3471" i="14"/>
  <c r="W3472" i="14"/>
  <c r="W3473" i="14"/>
  <c r="W3474" i="14"/>
  <c r="W3475" i="14"/>
  <c r="W3476" i="14"/>
  <c r="W3477" i="14"/>
  <c r="W3478" i="14"/>
  <c r="W3479" i="14"/>
  <c r="W3480" i="14"/>
  <c r="W3481" i="14"/>
  <c r="W3482" i="14"/>
  <c r="W3483" i="14"/>
  <c r="W3484" i="14"/>
  <c r="W3485" i="14"/>
  <c r="W3486" i="14"/>
  <c r="W3487" i="14"/>
  <c r="W3488" i="14"/>
  <c r="W3489" i="14"/>
  <c r="W3490" i="14"/>
  <c r="W3491" i="14"/>
  <c r="W3492" i="14"/>
  <c r="W3493" i="14"/>
  <c r="W3494" i="14"/>
  <c r="W3495" i="14"/>
  <c r="W3496" i="14"/>
  <c r="W3497" i="14"/>
  <c r="W3498" i="14"/>
  <c r="W3499" i="14"/>
  <c r="W3500" i="14"/>
  <c r="W3501" i="14"/>
  <c r="W3502" i="14"/>
  <c r="W3503" i="14"/>
  <c r="W3504" i="14"/>
  <c r="W3505" i="14"/>
  <c r="W3506" i="14"/>
  <c r="W3507" i="14"/>
  <c r="W3508" i="14"/>
  <c r="W3509" i="14"/>
  <c r="W3510" i="14"/>
  <c r="W3511" i="14"/>
  <c r="W3512" i="14"/>
  <c r="W3513" i="14"/>
  <c r="W3514" i="14"/>
  <c r="W3515" i="14"/>
  <c r="W3516" i="14"/>
  <c r="W3517" i="14"/>
  <c r="W3518" i="14"/>
  <c r="W3519" i="14"/>
  <c r="W3520" i="14"/>
  <c r="W3521" i="14"/>
  <c r="W3522" i="14"/>
  <c r="W3523" i="14"/>
  <c r="W3524" i="14"/>
  <c r="W3525" i="14"/>
  <c r="W3526" i="14"/>
  <c r="W3527" i="14"/>
  <c r="W3528" i="14"/>
  <c r="W3529" i="14"/>
  <c r="W3530" i="14"/>
  <c r="W3531" i="14"/>
  <c r="W3532" i="14"/>
  <c r="W3533" i="14"/>
  <c r="W3534" i="14"/>
  <c r="W3535" i="14"/>
  <c r="W3536" i="14"/>
  <c r="W3537" i="14"/>
  <c r="W3538" i="14"/>
  <c r="W3539" i="14"/>
  <c r="W3540" i="14"/>
  <c r="W3541" i="14"/>
  <c r="W3542" i="14"/>
  <c r="W3543" i="14"/>
  <c r="W3544" i="14"/>
  <c r="W3545" i="14"/>
  <c r="W3546" i="14"/>
  <c r="W3547" i="14"/>
  <c r="W3548" i="14"/>
  <c r="W3549" i="14"/>
  <c r="W3550" i="14"/>
  <c r="W3551" i="14"/>
  <c r="W3552" i="14"/>
  <c r="W3553" i="14"/>
  <c r="W3554" i="14"/>
  <c r="W3555" i="14"/>
  <c r="W3556" i="14"/>
  <c r="W3557" i="14"/>
  <c r="W3558" i="14"/>
  <c r="W3559" i="14"/>
  <c r="W3560" i="14"/>
  <c r="W3561" i="14"/>
  <c r="W3562" i="14"/>
  <c r="W3563" i="14"/>
  <c r="W3564" i="14"/>
  <c r="W3565" i="14"/>
  <c r="W3566" i="14"/>
  <c r="W3567" i="14"/>
  <c r="W3568" i="14"/>
  <c r="W3569" i="14"/>
  <c r="W3570" i="14"/>
  <c r="W3571" i="14"/>
  <c r="W3572" i="14"/>
  <c r="W3573" i="14"/>
  <c r="W3574" i="14"/>
  <c r="W3575" i="14"/>
  <c r="W3576" i="14"/>
  <c r="W3577" i="14"/>
  <c r="W3578" i="14"/>
  <c r="W3579" i="14"/>
  <c r="W3580" i="14"/>
  <c r="W3581" i="14"/>
  <c r="W3582" i="14"/>
  <c r="W3583" i="14"/>
  <c r="W3584" i="14"/>
  <c r="W3585" i="14"/>
  <c r="W3586" i="14"/>
  <c r="W3587" i="14"/>
  <c r="W3588" i="14"/>
  <c r="W3589" i="14"/>
  <c r="W3590" i="14"/>
  <c r="W3591" i="14"/>
  <c r="W3592" i="14"/>
  <c r="W3593" i="14"/>
  <c r="W3594" i="14"/>
  <c r="W3595" i="14"/>
  <c r="W3596" i="14"/>
  <c r="W3597" i="14"/>
  <c r="W3598" i="14"/>
  <c r="W3599" i="14"/>
  <c r="W3600" i="14"/>
  <c r="W3601" i="14"/>
  <c r="W3602" i="14"/>
  <c r="W3603" i="14"/>
  <c r="W3604" i="14"/>
  <c r="W3605" i="14"/>
  <c r="W3606" i="14"/>
  <c r="W3607" i="14"/>
  <c r="W3608" i="14"/>
  <c r="W3609" i="14"/>
  <c r="W3610" i="14"/>
  <c r="W3611" i="14"/>
  <c r="W3612" i="14"/>
  <c r="W3613" i="14"/>
  <c r="W3614" i="14"/>
  <c r="W3615" i="14"/>
  <c r="W3616" i="14"/>
  <c r="W3617" i="14"/>
  <c r="W3618" i="14"/>
  <c r="W3619" i="14"/>
  <c r="W3620" i="14"/>
  <c r="W3621" i="14"/>
  <c r="W3622" i="14"/>
  <c r="W3623" i="14"/>
  <c r="W3624" i="14"/>
  <c r="W3625" i="14"/>
  <c r="W3626" i="14"/>
  <c r="W3627" i="14"/>
  <c r="W3628" i="14"/>
  <c r="W3629" i="14"/>
  <c r="W3630" i="14"/>
  <c r="W3631" i="14"/>
  <c r="W3632" i="14"/>
  <c r="W3633" i="14"/>
  <c r="W3634" i="14"/>
  <c r="W3635" i="14"/>
  <c r="W3636" i="14"/>
  <c r="W3637" i="14"/>
  <c r="W3638" i="14"/>
  <c r="W3639" i="14"/>
  <c r="W3640" i="14"/>
  <c r="W3641" i="14"/>
  <c r="W3642" i="14"/>
  <c r="W3643" i="14"/>
  <c r="W3644" i="14"/>
  <c r="W3645" i="14"/>
  <c r="W3646" i="14"/>
  <c r="W3647" i="14"/>
  <c r="W3648" i="14"/>
  <c r="W3649" i="14"/>
  <c r="W3650" i="14"/>
  <c r="W3651" i="14"/>
  <c r="W3652" i="14"/>
  <c r="W3653" i="14"/>
  <c r="W3654" i="14"/>
  <c r="W3655" i="14"/>
  <c r="W3656" i="14"/>
  <c r="W3657" i="14"/>
  <c r="W3658" i="14"/>
  <c r="W3659" i="14"/>
  <c r="W3660" i="14"/>
  <c r="W3661" i="14"/>
  <c r="W3662" i="14"/>
  <c r="W3663" i="14"/>
  <c r="W3664" i="14"/>
  <c r="W3665" i="14"/>
  <c r="W3666" i="14"/>
  <c r="W3667" i="14"/>
  <c r="W3668" i="14"/>
  <c r="W3669" i="14"/>
  <c r="W3670" i="14"/>
  <c r="W3671" i="14"/>
  <c r="W3672" i="14"/>
  <c r="W3673" i="14"/>
  <c r="W3674" i="14"/>
  <c r="W3675" i="14"/>
  <c r="W3676" i="14"/>
  <c r="W3677" i="14"/>
  <c r="W3678" i="14"/>
  <c r="W3679" i="14"/>
  <c r="W3680" i="14"/>
  <c r="W3681" i="14"/>
  <c r="W3682" i="14"/>
  <c r="W3683" i="14"/>
  <c r="W3684" i="14"/>
  <c r="W3685" i="14"/>
  <c r="W3686" i="14"/>
  <c r="W3687" i="14"/>
  <c r="W3688" i="14"/>
  <c r="W3689" i="14"/>
  <c r="W3690" i="14"/>
  <c r="W3691" i="14"/>
  <c r="W3692" i="14"/>
  <c r="W3693" i="14"/>
  <c r="W3694" i="14"/>
  <c r="W3695" i="14"/>
  <c r="W3696" i="14"/>
  <c r="W3697" i="14"/>
  <c r="W3698" i="14"/>
  <c r="W3699" i="14"/>
  <c r="W3700" i="14"/>
  <c r="W3701" i="14"/>
  <c r="W3702" i="14"/>
  <c r="W3703" i="14"/>
  <c r="W3704" i="14"/>
  <c r="W3705" i="14"/>
  <c r="W3706" i="14"/>
  <c r="W3707" i="14"/>
  <c r="W3708" i="14"/>
  <c r="W3709" i="14"/>
  <c r="W3710" i="14"/>
  <c r="W3711" i="14"/>
  <c r="W3712" i="14"/>
  <c r="W3713" i="14"/>
  <c r="W3714" i="14"/>
  <c r="W3715" i="14"/>
  <c r="W3716" i="14"/>
  <c r="W3717" i="14"/>
  <c r="W3718" i="14"/>
  <c r="W3719" i="14"/>
  <c r="W3720" i="14"/>
  <c r="W3721" i="14"/>
  <c r="W3722" i="14"/>
  <c r="W3723" i="14"/>
  <c r="W3724" i="14"/>
  <c r="W3725" i="14"/>
  <c r="W3726" i="14"/>
  <c r="W3727" i="14"/>
  <c r="W3728" i="14"/>
  <c r="W3729" i="14"/>
  <c r="W3730" i="14"/>
  <c r="W3731" i="14"/>
  <c r="W3732" i="14"/>
  <c r="W3733" i="14"/>
  <c r="W3734" i="14"/>
  <c r="W3735" i="14"/>
  <c r="W3736" i="14"/>
  <c r="W3737" i="14"/>
  <c r="W3738" i="14"/>
  <c r="W3739" i="14"/>
  <c r="W3740" i="14"/>
  <c r="W3741" i="14"/>
  <c r="W3742" i="14"/>
  <c r="W3743" i="14"/>
  <c r="W3744" i="14"/>
  <c r="W3745" i="14"/>
  <c r="W3746" i="14"/>
  <c r="W3747" i="14"/>
  <c r="W3748" i="14"/>
  <c r="W3749" i="14"/>
  <c r="W3750" i="14"/>
  <c r="W3751" i="14"/>
  <c r="W3752" i="14"/>
  <c r="W3753" i="14"/>
  <c r="W3754" i="14"/>
  <c r="W3755" i="14"/>
  <c r="W3756" i="14"/>
  <c r="W3757" i="14"/>
  <c r="W3758" i="14"/>
  <c r="W3759" i="14"/>
  <c r="W3760" i="14"/>
  <c r="W3761" i="14"/>
  <c r="W3762" i="14"/>
  <c r="W3763" i="14"/>
  <c r="W3764" i="14"/>
  <c r="W3765" i="14"/>
  <c r="W3766" i="14"/>
  <c r="W3767" i="14"/>
  <c r="W3768" i="14"/>
  <c r="W3769" i="14"/>
  <c r="W3770" i="14"/>
  <c r="W3771" i="14"/>
  <c r="W3772" i="14"/>
  <c r="W3773" i="14"/>
  <c r="W3774" i="14"/>
  <c r="W3775" i="14"/>
  <c r="W3776" i="14"/>
  <c r="W3777" i="14"/>
  <c r="W3778" i="14"/>
  <c r="W3779" i="14"/>
  <c r="W3780" i="14"/>
  <c r="W3781" i="14"/>
  <c r="W3782" i="14"/>
  <c r="W3783" i="14"/>
  <c r="W3784" i="14"/>
  <c r="W3785" i="14"/>
  <c r="W3786" i="14"/>
  <c r="W3787" i="14"/>
  <c r="W3788" i="14"/>
  <c r="W3789" i="14"/>
  <c r="W3790" i="14"/>
  <c r="W3791" i="14"/>
  <c r="W3792" i="14"/>
  <c r="W3793" i="14"/>
  <c r="W3794" i="14"/>
  <c r="W3795" i="14"/>
  <c r="W3796" i="14"/>
  <c r="W3797" i="14"/>
  <c r="W3798" i="14"/>
  <c r="W3799" i="14"/>
  <c r="W3800" i="14"/>
  <c r="W3801" i="14"/>
  <c r="W3802" i="14"/>
  <c r="W3803" i="14"/>
  <c r="W3804" i="14"/>
  <c r="W3805" i="14"/>
  <c r="W3806" i="14"/>
  <c r="W3807" i="14"/>
  <c r="W3808" i="14"/>
  <c r="W3809" i="14"/>
  <c r="W3810" i="14"/>
  <c r="W3811" i="14"/>
  <c r="W3812" i="14"/>
  <c r="W3813" i="14"/>
  <c r="W3814" i="14"/>
  <c r="W3815" i="14"/>
  <c r="W3816" i="14"/>
  <c r="W3817" i="14"/>
  <c r="W3818" i="14"/>
  <c r="W3819" i="14"/>
  <c r="W3820" i="14"/>
  <c r="W3821" i="14"/>
  <c r="W3822" i="14"/>
  <c r="W3823" i="14"/>
  <c r="W3824" i="14"/>
  <c r="W3825" i="14"/>
  <c r="W3826" i="14"/>
  <c r="W3827" i="14"/>
  <c r="W3828" i="14"/>
  <c r="W3829" i="14"/>
  <c r="W3830" i="14"/>
  <c r="W3831" i="14"/>
  <c r="W3832" i="14"/>
  <c r="W3833" i="14"/>
  <c r="W3834" i="14"/>
  <c r="W3835" i="14"/>
  <c r="W3836" i="14"/>
  <c r="W3837" i="14"/>
  <c r="W3838" i="14"/>
  <c r="W3839" i="14"/>
  <c r="W3840" i="14"/>
  <c r="W3841" i="14"/>
  <c r="W3842" i="14"/>
  <c r="W3843" i="14"/>
  <c r="W3844" i="14"/>
  <c r="W3845" i="14"/>
  <c r="W3846" i="14"/>
  <c r="W3847" i="14"/>
  <c r="W3848" i="14"/>
  <c r="W3849" i="14"/>
  <c r="W3850" i="14"/>
  <c r="W3851" i="14"/>
  <c r="W3852" i="14"/>
  <c r="W3853" i="14"/>
  <c r="W3854" i="14"/>
  <c r="W3855" i="14"/>
  <c r="W3856" i="14"/>
  <c r="W3857" i="14"/>
  <c r="W3858" i="14"/>
  <c r="W3859" i="14"/>
  <c r="W3860" i="14"/>
  <c r="W3861" i="14"/>
  <c r="W3862" i="14"/>
  <c r="W3863" i="14"/>
  <c r="W3864" i="14"/>
  <c r="W3865" i="14"/>
  <c r="W3866" i="14"/>
  <c r="W3867" i="14"/>
  <c r="W3868" i="14"/>
  <c r="W3869" i="14"/>
  <c r="W3870" i="14"/>
  <c r="W3871" i="14"/>
  <c r="W3872" i="14"/>
  <c r="W3873" i="14"/>
  <c r="W3874" i="14"/>
  <c r="W3875" i="14"/>
  <c r="W3876" i="14"/>
  <c r="W3877" i="14"/>
  <c r="W3878" i="14"/>
  <c r="W3879" i="14"/>
  <c r="W3880" i="14"/>
  <c r="W3881" i="14"/>
  <c r="W3882" i="14"/>
  <c r="W3883" i="14"/>
  <c r="W3884" i="14"/>
  <c r="W3885" i="14"/>
  <c r="W3886" i="14"/>
  <c r="W3887" i="14"/>
  <c r="W3888" i="14"/>
  <c r="W3889" i="14"/>
  <c r="W3890" i="14"/>
  <c r="W3891" i="14"/>
  <c r="W3892" i="14"/>
  <c r="W3893" i="14"/>
  <c r="W3894" i="14"/>
  <c r="W3895" i="14"/>
  <c r="W3896" i="14"/>
  <c r="W3897" i="14"/>
  <c r="W3898" i="14"/>
  <c r="W3899" i="14"/>
  <c r="W3900" i="14"/>
  <c r="W3901" i="14"/>
  <c r="W3902" i="14"/>
  <c r="W3903" i="14"/>
  <c r="W3904" i="14"/>
  <c r="W3905" i="14"/>
  <c r="W3906" i="14"/>
  <c r="W3907" i="14"/>
  <c r="W3908" i="14"/>
  <c r="W3909" i="14"/>
  <c r="W3910" i="14"/>
  <c r="W3911" i="14"/>
  <c r="W3912" i="14"/>
  <c r="W3913" i="14"/>
  <c r="W3914" i="14"/>
  <c r="W3915" i="14"/>
  <c r="W3916" i="14"/>
  <c r="W3917" i="14"/>
  <c r="W3918" i="14"/>
  <c r="W3919" i="14"/>
  <c r="W3920" i="14"/>
  <c r="W3921" i="14"/>
  <c r="W3922" i="14"/>
  <c r="W3923" i="14"/>
  <c r="W3924" i="14"/>
  <c r="W3925" i="14"/>
  <c r="W3926" i="14"/>
  <c r="W3927" i="14"/>
  <c r="W3928" i="14"/>
  <c r="W3929" i="14"/>
  <c r="W3930" i="14"/>
  <c r="W3931" i="14"/>
  <c r="W3932" i="14"/>
  <c r="W3933" i="14"/>
  <c r="W3934" i="14"/>
  <c r="W3935" i="14"/>
  <c r="W3936" i="14"/>
  <c r="W3937" i="14"/>
  <c r="W3938" i="14"/>
  <c r="W3939" i="14"/>
  <c r="W3940" i="14"/>
  <c r="W3941" i="14"/>
  <c r="W3942" i="14"/>
  <c r="W3943" i="14"/>
  <c r="W3944" i="14"/>
  <c r="W3945" i="14"/>
  <c r="W3946" i="14"/>
  <c r="W3947" i="14"/>
  <c r="W3948" i="14"/>
  <c r="W3949" i="14"/>
  <c r="W3950" i="14"/>
  <c r="W3951" i="14"/>
  <c r="W3952" i="14"/>
  <c r="W3953" i="14"/>
  <c r="W3954" i="14"/>
  <c r="W3955" i="14"/>
  <c r="W3956" i="14"/>
  <c r="W3957" i="14"/>
  <c r="W3958" i="14"/>
  <c r="W3959" i="14"/>
  <c r="W3960" i="14"/>
  <c r="W3961" i="14"/>
  <c r="W3962" i="14"/>
  <c r="W3963" i="14"/>
  <c r="W3964" i="14"/>
  <c r="W3965" i="14"/>
  <c r="W3966" i="14"/>
  <c r="W3967" i="14"/>
  <c r="W3968" i="14"/>
  <c r="W3969" i="14"/>
  <c r="W3970" i="14"/>
  <c r="W3971" i="14"/>
  <c r="W3972" i="14"/>
  <c r="W3973" i="14"/>
  <c r="W3974" i="14"/>
  <c r="W3975" i="14"/>
  <c r="W3976" i="14"/>
  <c r="W3977" i="14"/>
  <c r="W3978" i="14"/>
  <c r="W3979" i="14"/>
  <c r="W3980" i="14"/>
  <c r="W3981" i="14"/>
  <c r="W3982" i="14"/>
  <c r="W3983" i="14"/>
  <c r="W3984" i="14"/>
  <c r="W3985" i="14"/>
  <c r="W3986" i="14"/>
  <c r="W3987" i="14"/>
  <c r="W3988" i="14"/>
  <c r="W3989" i="14"/>
  <c r="W3990" i="14"/>
  <c r="W3991" i="14"/>
  <c r="W3992" i="14"/>
  <c r="W3993" i="14"/>
  <c r="W3994" i="14"/>
  <c r="W3995" i="14"/>
  <c r="W3996" i="14"/>
  <c r="W3997" i="14"/>
  <c r="W3998" i="14"/>
  <c r="W3999" i="14"/>
  <c r="W4000" i="14"/>
  <c r="W4001" i="14"/>
  <c r="W4002" i="14"/>
  <c r="W4003" i="14"/>
  <c r="W4004" i="14"/>
  <c r="W4005" i="14"/>
  <c r="W4006" i="14"/>
  <c r="W4007" i="14"/>
  <c r="W4008" i="14"/>
  <c r="W4009" i="14"/>
  <c r="W4010" i="14"/>
  <c r="W4011" i="14"/>
  <c r="W4012" i="14"/>
  <c r="W4013" i="14"/>
  <c r="W4014" i="14"/>
  <c r="W4015" i="14"/>
  <c r="W4016" i="14"/>
  <c r="W4017" i="14"/>
  <c r="W4018" i="14"/>
  <c r="W4019" i="14"/>
  <c r="W4020" i="14"/>
  <c r="W4021" i="14"/>
  <c r="W4022" i="14"/>
  <c r="W4023" i="14"/>
  <c r="W4024" i="14"/>
  <c r="W4025" i="14"/>
  <c r="W4026" i="14"/>
  <c r="W4027" i="14"/>
  <c r="W4028" i="14"/>
  <c r="W4029" i="14"/>
  <c r="W4030" i="14"/>
  <c r="W4031" i="14"/>
  <c r="W4032" i="14"/>
  <c r="W4033" i="14"/>
  <c r="W4034" i="14"/>
  <c r="W4035" i="14"/>
  <c r="W4036" i="14"/>
  <c r="W4037" i="14"/>
  <c r="W4038" i="14"/>
  <c r="W4039" i="14"/>
  <c r="W4040" i="14"/>
  <c r="W4041" i="14"/>
  <c r="W4042" i="14"/>
  <c r="W4043" i="14"/>
  <c r="W4044" i="14"/>
  <c r="W4045" i="14"/>
  <c r="W4046" i="14"/>
  <c r="W4047" i="14"/>
  <c r="W4048" i="14"/>
  <c r="W4049" i="14"/>
  <c r="W4050" i="14"/>
  <c r="W4051" i="14"/>
  <c r="W4052" i="14"/>
  <c r="W4053" i="14"/>
  <c r="W4054" i="14"/>
  <c r="W4055" i="14"/>
  <c r="W4056" i="14"/>
  <c r="W4057" i="14"/>
  <c r="W4058" i="14"/>
  <c r="W4059" i="14"/>
  <c r="W4060" i="14"/>
  <c r="W4061" i="14"/>
  <c r="W4062" i="14"/>
  <c r="W4063" i="14"/>
  <c r="W4064" i="14"/>
  <c r="W4065" i="14"/>
  <c r="W4066" i="14"/>
  <c r="W4067" i="14"/>
  <c r="W4068" i="14"/>
  <c r="W4069" i="14"/>
  <c r="W4070" i="14"/>
  <c r="W4071" i="14"/>
  <c r="W4072" i="14"/>
  <c r="W4073" i="14"/>
  <c r="W4074" i="14"/>
  <c r="W4075" i="14"/>
  <c r="W4076" i="14"/>
  <c r="W4077" i="14"/>
  <c r="W4078" i="14"/>
  <c r="W4079" i="14"/>
  <c r="W4080" i="14"/>
  <c r="W4081" i="14"/>
  <c r="W4082" i="14"/>
  <c r="W4083" i="14"/>
  <c r="W4084" i="14"/>
  <c r="W4085" i="14"/>
  <c r="W4086" i="14"/>
  <c r="W4087" i="14"/>
  <c r="W4088" i="14"/>
  <c r="W4089" i="14"/>
  <c r="W4090" i="14"/>
  <c r="W4091" i="14"/>
  <c r="W4092" i="14"/>
  <c r="W4093" i="14"/>
  <c r="W4094" i="14"/>
  <c r="W4095" i="14"/>
  <c r="W4096" i="14"/>
  <c r="W4097" i="14"/>
  <c r="W4098" i="14"/>
  <c r="W4099" i="14"/>
  <c r="W4100" i="14"/>
  <c r="W4101" i="14"/>
  <c r="W4102" i="14"/>
  <c r="W4103" i="14"/>
  <c r="W4104" i="14"/>
  <c r="W4105" i="14"/>
  <c r="W4106" i="14"/>
  <c r="W4107" i="14"/>
  <c r="W4108" i="14"/>
  <c r="W4109" i="14"/>
  <c r="W4110" i="14"/>
  <c r="W4111" i="14"/>
  <c r="W4112" i="14"/>
  <c r="W4113" i="14"/>
  <c r="W4114" i="14"/>
  <c r="W4115" i="14"/>
  <c r="W4116" i="14"/>
  <c r="W4117" i="14"/>
  <c r="W4118" i="14"/>
  <c r="W4119" i="14"/>
  <c r="W4120" i="14"/>
  <c r="W4121" i="14"/>
  <c r="W4122" i="14"/>
  <c r="W4123" i="14"/>
  <c r="W4124" i="14"/>
  <c r="W4125" i="14"/>
  <c r="W4126" i="14"/>
  <c r="W4127" i="14"/>
  <c r="W4128" i="14"/>
  <c r="W4129" i="14"/>
  <c r="W4130" i="14"/>
  <c r="W4131" i="14"/>
  <c r="W4132" i="14"/>
  <c r="W4133" i="14"/>
  <c r="W4134" i="14"/>
  <c r="W4135" i="14"/>
  <c r="W4136" i="14"/>
  <c r="W4137" i="14"/>
  <c r="W4138" i="14"/>
  <c r="W4139" i="14"/>
  <c r="W4140" i="14"/>
  <c r="W4141" i="14"/>
  <c r="W4142" i="14"/>
  <c r="W4143" i="14"/>
  <c r="W4144" i="14"/>
  <c r="W4145" i="14"/>
  <c r="W4146" i="14"/>
  <c r="W4147" i="14"/>
  <c r="W4148" i="14"/>
  <c r="W4149" i="14"/>
  <c r="W4150" i="14"/>
  <c r="W4151" i="14"/>
  <c r="W4152" i="14"/>
  <c r="W4153" i="14"/>
  <c r="W4154" i="14"/>
  <c r="W4155" i="14"/>
  <c r="W4156" i="14"/>
  <c r="W4157" i="14"/>
  <c r="W4158" i="14"/>
  <c r="W4159" i="14"/>
  <c r="W4160" i="14"/>
  <c r="W4161" i="14"/>
  <c r="W4162" i="14"/>
  <c r="W4163" i="14"/>
  <c r="W4164" i="14"/>
  <c r="W4165" i="14"/>
  <c r="W4166" i="14"/>
  <c r="W4167" i="14"/>
  <c r="W4168" i="14"/>
  <c r="W4169" i="14"/>
  <c r="W4170" i="14"/>
  <c r="W4171" i="14"/>
  <c r="W4172" i="14"/>
  <c r="W4173" i="14"/>
  <c r="W4174" i="14"/>
  <c r="W4175" i="14"/>
  <c r="W4176" i="14"/>
  <c r="W4177" i="14"/>
  <c r="W4178" i="14"/>
  <c r="W4179" i="14"/>
  <c r="W4180" i="14"/>
  <c r="W4181" i="14"/>
  <c r="W4182" i="14"/>
  <c r="W4183" i="14"/>
  <c r="W4184" i="14"/>
  <c r="W4185" i="14"/>
  <c r="W4186" i="14"/>
  <c r="W4187" i="14"/>
  <c r="W4188" i="14"/>
  <c r="W4189" i="14"/>
  <c r="W4190" i="14"/>
  <c r="W4191" i="14"/>
  <c r="W4192" i="14"/>
  <c r="W4193" i="14"/>
  <c r="W4194" i="14"/>
  <c r="W4195" i="14"/>
  <c r="W4196" i="14"/>
  <c r="W4197" i="14"/>
  <c r="W4198" i="14"/>
  <c r="W4199" i="14"/>
  <c r="W4200" i="14"/>
  <c r="W4201" i="14"/>
  <c r="W4202" i="14"/>
  <c r="W4203" i="14"/>
  <c r="W4204" i="14"/>
  <c r="W4205" i="14"/>
  <c r="W4206" i="14"/>
  <c r="W4207" i="14"/>
  <c r="W4208" i="14"/>
  <c r="W4209" i="14"/>
  <c r="W4210" i="14"/>
  <c r="W4211" i="14"/>
  <c r="W4212" i="14"/>
  <c r="W4213" i="14"/>
  <c r="W4214" i="14"/>
  <c r="W4215" i="14"/>
  <c r="W4216" i="14"/>
  <c r="W4217" i="14"/>
  <c r="W4218" i="14"/>
  <c r="W4219" i="14"/>
  <c r="W4220" i="14"/>
  <c r="W4221" i="14"/>
  <c r="W4222" i="14"/>
  <c r="W4223" i="14"/>
  <c r="W4224" i="14"/>
  <c r="W4225" i="14"/>
  <c r="W4226" i="14"/>
  <c r="W4227" i="14"/>
  <c r="W4228" i="14"/>
  <c r="W4229" i="14"/>
  <c r="W4230" i="14"/>
  <c r="W4231" i="14"/>
  <c r="W4232" i="14"/>
  <c r="W4233" i="14"/>
  <c r="W4234" i="14"/>
  <c r="W4235" i="14"/>
  <c r="W4236" i="14"/>
  <c r="W4237" i="14"/>
  <c r="W4238" i="14"/>
  <c r="W4239" i="14"/>
  <c r="W4240" i="14"/>
  <c r="W4241" i="14"/>
  <c r="W4242" i="14"/>
  <c r="W4243" i="14"/>
  <c r="W4244" i="14"/>
  <c r="W4245" i="14"/>
  <c r="W4246" i="14"/>
  <c r="W4247" i="14"/>
  <c r="W4248" i="14"/>
  <c r="W4249" i="14"/>
  <c r="W4250" i="14"/>
  <c r="W4251" i="14"/>
  <c r="W4252" i="14"/>
  <c r="W4253" i="14"/>
  <c r="W4254" i="14"/>
  <c r="W4255" i="14"/>
  <c r="W4256" i="14"/>
  <c r="W4257" i="14"/>
  <c r="W4258" i="14"/>
  <c r="W4259" i="14"/>
  <c r="W4260" i="14"/>
  <c r="W4261" i="14"/>
  <c r="W4262" i="14"/>
  <c r="W4263" i="14"/>
  <c r="W4264" i="14"/>
  <c r="W4265" i="14"/>
  <c r="W4266" i="14"/>
  <c r="W4267" i="14"/>
  <c r="W4268" i="14"/>
  <c r="W4269" i="14"/>
  <c r="W4270" i="14"/>
  <c r="W4271" i="14"/>
  <c r="W4272" i="14"/>
  <c r="W4273" i="14"/>
  <c r="W4274" i="14"/>
  <c r="W4275" i="14"/>
  <c r="W4276" i="14"/>
  <c r="W4277" i="14"/>
  <c r="W4278" i="14"/>
  <c r="W4279" i="14"/>
  <c r="W4280" i="14"/>
  <c r="W4281" i="14"/>
  <c r="W4282" i="14"/>
  <c r="W4283" i="14"/>
  <c r="W4284" i="14"/>
  <c r="W4285" i="14"/>
  <c r="W4286" i="14"/>
  <c r="W4287" i="14"/>
  <c r="W4288" i="14"/>
  <c r="W4289" i="14"/>
  <c r="W4290" i="14"/>
  <c r="W4291" i="14"/>
  <c r="W4292" i="14"/>
  <c r="W4293" i="14"/>
  <c r="W4294" i="14"/>
  <c r="W4295" i="14"/>
  <c r="W4296" i="14"/>
  <c r="W4297" i="14"/>
  <c r="W4298" i="14"/>
  <c r="W4299" i="14"/>
  <c r="W4300" i="14"/>
  <c r="W4301" i="14"/>
  <c r="W4302" i="14"/>
  <c r="W4303" i="14"/>
  <c r="W4304" i="14"/>
  <c r="W4305" i="14"/>
  <c r="W4306" i="14"/>
  <c r="W4307" i="14"/>
  <c r="W4308" i="14"/>
  <c r="W4309" i="14"/>
  <c r="W4310" i="14"/>
  <c r="W4311" i="14"/>
  <c r="W4312" i="14"/>
  <c r="W4313" i="14"/>
  <c r="W4314" i="14"/>
  <c r="W4315" i="14"/>
  <c r="W4316" i="14"/>
  <c r="W4317" i="14"/>
  <c r="W4318" i="14"/>
  <c r="W4319" i="14"/>
  <c r="W4320" i="14"/>
  <c r="W4321" i="14"/>
  <c r="W4322" i="14"/>
  <c r="W4323" i="14"/>
  <c r="W4324" i="14"/>
  <c r="W4325" i="14"/>
  <c r="W4326" i="14"/>
  <c r="W4327" i="14"/>
  <c r="W4328" i="14"/>
  <c r="W4329" i="14"/>
  <c r="W4330" i="14"/>
  <c r="W4331" i="14"/>
  <c r="W4332" i="14"/>
  <c r="W4333" i="14"/>
  <c r="W4334" i="14"/>
  <c r="W4335" i="14"/>
  <c r="W4336" i="14"/>
  <c r="W4337" i="14"/>
  <c r="W4338" i="14"/>
  <c r="W4339" i="14"/>
  <c r="W4340" i="14"/>
  <c r="W4341" i="14"/>
  <c r="W4342" i="14"/>
  <c r="W4343" i="14"/>
  <c r="W4344" i="14"/>
  <c r="W4345" i="14"/>
  <c r="W4346" i="14"/>
  <c r="W4347" i="14"/>
  <c r="W4348" i="14"/>
  <c r="W4349" i="14"/>
  <c r="W4350" i="14"/>
  <c r="W4351" i="14"/>
  <c r="W4352" i="14"/>
  <c r="W4353" i="14"/>
  <c r="W4354" i="14"/>
  <c r="W4355" i="14"/>
  <c r="W4356" i="14"/>
  <c r="W4357" i="14"/>
  <c r="W4358" i="14"/>
  <c r="W4359" i="14"/>
  <c r="W4360" i="14"/>
  <c r="W4361" i="14"/>
  <c r="W4362" i="14"/>
  <c r="W4363" i="14"/>
  <c r="W4364" i="14"/>
  <c r="W4365" i="14"/>
  <c r="W4366" i="14"/>
  <c r="W4367" i="14"/>
  <c r="W4368" i="14"/>
  <c r="W4369" i="14"/>
  <c r="W4370" i="14"/>
  <c r="W4371" i="14"/>
  <c r="W4372" i="14"/>
  <c r="W4373" i="14"/>
  <c r="W4374" i="14"/>
  <c r="W4375" i="14"/>
  <c r="W4376" i="14"/>
  <c r="W4377" i="14"/>
  <c r="W4378" i="14"/>
  <c r="W4379" i="14"/>
  <c r="W4380" i="14"/>
  <c r="W4381" i="14"/>
  <c r="W4382" i="14"/>
  <c r="W4383" i="14"/>
  <c r="W4384" i="14"/>
  <c r="W4385" i="14"/>
  <c r="W4386" i="14"/>
  <c r="W4387" i="14"/>
  <c r="W4388" i="14"/>
  <c r="W4389" i="14"/>
  <c r="W4390" i="14"/>
  <c r="W4391" i="14"/>
  <c r="W4392" i="14"/>
  <c r="W4393" i="14"/>
  <c r="W4394" i="14"/>
  <c r="W4395" i="14"/>
  <c r="W4396" i="14"/>
  <c r="W4397" i="14"/>
  <c r="W4398" i="14"/>
  <c r="W4399" i="14"/>
  <c r="W4400" i="14"/>
  <c r="W4401" i="14"/>
  <c r="W4402" i="14"/>
  <c r="W4403" i="14"/>
  <c r="W4404" i="14"/>
  <c r="W4405" i="14"/>
  <c r="W4406" i="14"/>
  <c r="W4407" i="14"/>
  <c r="W4408" i="14"/>
  <c r="W4409" i="14"/>
  <c r="W4410" i="14"/>
  <c r="W4411" i="14"/>
  <c r="W4412" i="14"/>
  <c r="W4413" i="14"/>
  <c r="W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466" i="14"/>
  <c r="T1467" i="14"/>
  <c r="T1468" i="14"/>
  <c r="T1469" i="14"/>
  <c r="T1470" i="14"/>
  <c r="T1471" i="14"/>
  <c r="T1472" i="14"/>
  <c r="T1473" i="14"/>
  <c r="T1474" i="14"/>
  <c r="T1475" i="14"/>
  <c r="T1476" i="14"/>
  <c r="T1477" i="14"/>
  <c r="T1478" i="14"/>
  <c r="T1479" i="14"/>
  <c r="T1480" i="14"/>
  <c r="T1481" i="14"/>
  <c r="T1482" i="14"/>
  <c r="T1483" i="14"/>
  <c r="T1484" i="14"/>
  <c r="T1485" i="14"/>
  <c r="T1486" i="14"/>
  <c r="T1487" i="14"/>
  <c r="T1488" i="14"/>
  <c r="T1489" i="14"/>
  <c r="T1490" i="14"/>
  <c r="T1491" i="14"/>
  <c r="T1492" i="14"/>
  <c r="T1493" i="14"/>
  <c r="T1494" i="14"/>
  <c r="T1495" i="14"/>
  <c r="T1496" i="14"/>
  <c r="T1497" i="14"/>
  <c r="T1498" i="14"/>
  <c r="T1499" i="14"/>
  <c r="T1500" i="14"/>
  <c r="T1501" i="14"/>
  <c r="T1502" i="14"/>
  <c r="T1503" i="14"/>
  <c r="T1504" i="14"/>
  <c r="T1505" i="14"/>
  <c r="T1506" i="14"/>
  <c r="T1507" i="14"/>
  <c r="T1508" i="14"/>
  <c r="T1509" i="14"/>
  <c r="T1510" i="14"/>
  <c r="T1511" i="14"/>
  <c r="T1512" i="14"/>
  <c r="T1513" i="14"/>
  <c r="T1514" i="14"/>
  <c r="T1515" i="14"/>
  <c r="T1516" i="14"/>
  <c r="T1517" i="14"/>
  <c r="T1518" i="14"/>
  <c r="T1519" i="14"/>
  <c r="T1520" i="14"/>
  <c r="T1521" i="14"/>
  <c r="T1522" i="14"/>
  <c r="T1523" i="14"/>
  <c r="T1524" i="14"/>
  <c r="T1525" i="14"/>
  <c r="T1526" i="14"/>
  <c r="T1527" i="14"/>
  <c r="T1528" i="14"/>
  <c r="T1529" i="14"/>
  <c r="T1530" i="14"/>
  <c r="T1531" i="14"/>
  <c r="T1532" i="14"/>
  <c r="T1533" i="14"/>
  <c r="T1534" i="14"/>
  <c r="T1535" i="14"/>
  <c r="T1536" i="14"/>
  <c r="T1537" i="14"/>
  <c r="T1538" i="14"/>
  <c r="T1539" i="14"/>
  <c r="T1540" i="14"/>
  <c r="T1541" i="14"/>
  <c r="T1542" i="14"/>
  <c r="T1543" i="14"/>
  <c r="T1544" i="14"/>
  <c r="T1545" i="14"/>
  <c r="T1546" i="14"/>
  <c r="T1547" i="14"/>
  <c r="T1548" i="14"/>
  <c r="T1549" i="14"/>
  <c r="T1550" i="14"/>
  <c r="T1551" i="14"/>
  <c r="T1552" i="14"/>
  <c r="T1553" i="14"/>
  <c r="T1554" i="14"/>
  <c r="T1555" i="14"/>
  <c r="T1556" i="14"/>
  <c r="T1557" i="14"/>
  <c r="T1558" i="14"/>
  <c r="T1559" i="14"/>
  <c r="T1560" i="14"/>
  <c r="T1561" i="14"/>
  <c r="T1562" i="14"/>
  <c r="T1563" i="14"/>
  <c r="T1564" i="14"/>
  <c r="T1565" i="14"/>
  <c r="T1566" i="14"/>
  <c r="T1567" i="14"/>
  <c r="T1568" i="14"/>
  <c r="T1569" i="14"/>
  <c r="T1570" i="14"/>
  <c r="T1571" i="14"/>
  <c r="T1572" i="14"/>
  <c r="T1573" i="14"/>
  <c r="T1574" i="14"/>
  <c r="T1575" i="14"/>
  <c r="T1576" i="14"/>
  <c r="T1577" i="14"/>
  <c r="T1578" i="14"/>
  <c r="T1579" i="14"/>
  <c r="T1580" i="14"/>
  <c r="T1581" i="14"/>
  <c r="T1582" i="14"/>
  <c r="T1583" i="14"/>
  <c r="T1584" i="14"/>
  <c r="T1585" i="14"/>
  <c r="T1586" i="14"/>
  <c r="T1587" i="14"/>
  <c r="T1588" i="14"/>
  <c r="T1589" i="14"/>
  <c r="T1590" i="14"/>
  <c r="T1591" i="14"/>
  <c r="T1592" i="14"/>
  <c r="T1593" i="14"/>
  <c r="T1594" i="14"/>
  <c r="T1595" i="14"/>
  <c r="T1596" i="14"/>
  <c r="T1597" i="14"/>
  <c r="T1598" i="14"/>
  <c r="T1599" i="14"/>
  <c r="T1600" i="14"/>
  <c r="T1601" i="14"/>
  <c r="T1602" i="14"/>
  <c r="T1603" i="14"/>
  <c r="T1604" i="14"/>
  <c r="T1605" i="14"/>
  <c r="T1606" i="14"/>
  <c r="T1607" i="14"/>
  <c r="T1608" i="14"/>
  <c r="T1609" i="14"/>
  <c r="T1610" i="14"/>
  <c r="T1611" i="14"/>
  <c r="T1612" i="14"/>
  <c r="T1613" i="14"/>
  <c r="T1614" i="14"/>
  <c r="T1615" i="14"/>
  <c r="T1616" i="14"/>
  <c r="T1617" i="14"/>
  <c r="T1618" i="14"/>
  <c r="T1619" i="14"/>
  <c r="T1620" i="14"/>
  <c r="T1621" i="14"/>
  <c r="T1622" i="14"/>
  <c r="T1623" i="14"/>
  <c r="T1624" i="14"/>
  <c r="T1625" i="14"/>
  <c r="T1626" i="14"/>
  <c r="T1627" i="14"/>
  <c r="T1628" i="14"/>
  <c r="T1629" i="14"/>
  <c r="T1630" i="14"/>
  <c r="T1631" i="14"/>
  <c r="T1632" i="14"/>
  <c r="T1633" i="14"/>
  <c r="T1634" i="14"/>
  <c r="T1635" i="14"/>
  <c r="T1636" i="14"/>
  <c r="T1637" i="14"/>
  <c r="T1638" i="14"/>
  <c r="T1639" i="14"/>
  <c r="T1640" i="14"/>
  <c r="T1641" i="14"/>
  <c r="T1642" i="14"/>
  <c r="T1643" i="14"/>
  <c r="T1644" i="14"/>
  <c r="T1645" i="14"/>
  <c r="T1646" i="14"/>
  <c r="T1647" i="14"/>
  <c r="T1648" i="14"/>
  <c r="T1649" i="14"/>
  <c r="T1650" i="14"/>
  <c r="T1651" i="14"/>
  <c r="T1652" i="14"/>
  <c r="T1653" i="14"/>
  <c r="T1654" i="14"/>
  <c r="T1655" i="14"/>
  <c r="T1656" i="14"/>
  <c r="T1657" i="14"/>
  <c r="T1658" i="14"/>
  <c r="T1659" i="14"/>
  <c r="T1660" i="14"/>
  <c r="T1661" i="14"/>
  <c r="T1662" i="14"/>
  <c r="T1663" i="14"/>
  <c r="T1664" i="14"/>
  <c r="T1665" i="14"/>
  <c r="T1666" i="14"/>
  <c r="T1667" i="14"/>
  <c r="T1668" i="14"/>
  <c r="T1669" i="14"/>
  <c r="T1670" i="14"/>
  <c r="T1671" i="14"/>
  <c r="T1672" i="14"/>
  <c r="T1673" i="14"/>
  <c r="T1674" i="14"/>
  <c r="T1675" i="14"/>
  <c r="T1676" i="14"/>
  <c r="T1677" i="14"/>
  <c r="T1678" i="14"/>
  <c r="T1679" i="14"/>
  <c r="T1680" i="14"/>
  <c r="T1681" i="14"/>
  <c r="T1682" i="14"/>
  <c r="T1683" i="14"/>
  <c r="T1684" i="14"/>
  <c r="T1685" i="14"/>
  <c r="T1686" i="14"/>
  <c r="T1687" i="14"/>
  <c r="T1688" i="14"/>
  <c r="T1689" i="14"/>
  <c r="T1690" i="14"/>
  <c r="T1691" i="14"/>
  <c r="T1692" i="14"/>
  <c r="T1693" i="14"/>
  <c r="T1694" i="14"/>
  <c r="T1695" i="14"/>
  <c r="T1696" i="14"/>
  <c r="T1697" i="14"/>
  <c r="T1698" i="14"/>
  <c r="T1699" i="14"/>
  <c r="T1700" i="14"/>
  <c r="T1701" i="14"/>
  <c r="T1702" i="14"/>
  <c r="T1703" i="14"/>
  <c r="T1704" i="14"/>
  <c r="T1705" i="14"/>
  <c r="T1706" i="14"/>
  <c r="T1707" i="14"/>
  <c r="T1708" i="14"/>
  <c r="T1709" i="14"/>
  <c r="T1710" i="14"/>
  <c r="T1711" i="14"/>
  <c r="T1712" i="14"/>
  <c r="T1713" i="14"/>
  <c r="T1714" i="14"/>
  <c r="T1715" i="14"/>
  <c r="T1716" i="14"/>
  <c r="T1717" i="14"/>
  <c r="T1718" i="14"/>
  <c r="T1719" i="14"/>
  <c r="T1720" i="14"/>
  <c r="T1721" i="14"/>
  <c r="T1722" i="14"/>
  <c r="T1723" i="14"/>
  <c r="T1724" i="14"/>
  <c r="T1725" i="14"/>
  <c r="T1726" i="14"/>
  <c r="T1727" i="14"/>
  <c r="T1728" i="14"/>
  <c r="T1729" i="14"/>
  <c r="T1730" i="14"/>
  <c r="T1731" i="14"/>
  <c r="T1732" i="14"/>
  <c r="T1733" i="14"/>
  <c r="T1734" i="14"/>
  <c r="T1735" i="14"/>
  <c r="T1736" i="14"/>
  <c r="T1737" i="14"/>
  <c r="T1738" i="14"/>
  <c r="T1739" i="14"/>
  <c r="T1740" i="14"/>
  <c r="T1741" i="14"/>
  <c r="T1742" i="14"/>
  <c r="T1743" i="14"/>
  <c r="T1744" i="14"/>
  <c r="T1745" i="14"/>
  <c r="T1746" i="14"/>
  <c r="T1747" i="14"/>
  <c r="T1748" i="14"/>
  <c r="T1749" i="14"/>
  <c r="T1750" i="14"/>
  <c r="T1751" i="14"/>
  <c r="T1752" i="14"/>
  <c r="T1753" i="14"/>
  <c r="T1754" i="14"/>
  <c r="T1755" i="14"/>
  <c r="T1756" i="14"/>
  <c r="T1757" i="14"/>
  <c r="T1758" i="14"/>
  <c r="T1759" i="14"/>
  <c r="T1760" i="14"/>
  <c r="T1761" i="14"/>
  <c r="T1762" i="14"/>
  <c r="T1763" i="14"/>
  <c r="T1764" i="14"/>
  <c r="T1765" i="14"/>
  <c r="T1766" i="14"/>
  <c r="T1767" i="14"/>
  <c r="T1768" i="14"/>
  <c r="T1769" i="14"/>
  <c r="T1770" i="14"/>
  <c r="T1771" i="14"/>
  <c r="T1772" i="14"/>
  <c r="T1773" i="14"/>
  <c r="T1774" i="14"/>
  <c r="T1775" i="14"/>
  <c r="T1776" i="14"/>
  <c r="T1777" i="14"/>
  <c r="T1778" i="14"/>
  <c r="T1779" i="14"/>
  <c r="T1780" i="14"/>
  <c r="T1781" i="14"/>
  <c r="T1782" i="14"/>
  <c r="T1783" i="14"/>
  <c r="T1784" i="14"/>
  <c r="T1785" i="14"/>
  <c r="T1786" i="14"/>
  <c r="T1787" i="14"/>
  <c r="T1788" i="14"/>
  <c r="T1789" i="14"/>
  <c r="T1790" i="14"/>
  <c r="T1791" i="14"/>
  <c r="T1792" i="14"/>
  <c r="T1793" i="14"/>
  <c r="T1794" i="14"/>
  <c r="T1795" i="14"/>
  <c r="T1796" i="14"/>
  <c r="T1797" i="14"/>
  <c r="T1798" i="14"/>
  <c r="T1799" i="14"/>
  <c r="T1800" i="14"/>
  <c r="T1801" i="14"/>
  <c r="T1802" i="14"/>
  <c r="T1803" i="14"/>
  <c r="T1804" i="14"/>
  <c r="T1805" i="14"/>
  <c r="T1806" i="14"/>
  <c r="T1807" i="14"/>
  <c r="T1808" i="14"/>
  <c r="T1809" i="14"/>
  <c r="T1810" i="14"/>
  <c r="T1811" i="14"/>
  <c r="T1812" i="14"/>
  <c r="T1813" i="14"/>
  <c r="T1814" i="14"/>
  <c r="T1815" i="14"/>
  <c r="T1816" i="14"/>
  <c r="T1817" i="14"/>
  <c r="T1818" i="14"/>
  <c r="T1819" i="14"/>
  <c r="T1820" i="14"/>
  <c r="T1821" i="14"/>
  <c r="T1822" i="14"/>
  <c r="T1823" i="14"/>
  <c r="T1824" i="14"/>
  <c r="T1825" i="14"/>
  <c r="T1826" i="14"/>
  <c r="T1827" i="14"/>
  <c r="T1828" i="14"/>
  <c r="T1829" i="14"/>
  <c r="T1830" i="14"/>
  <c r="T1831" i="14"/>
  <c r="T1832" i="14"/>
  <c r="T1833" i="14"/>
  <c r="T1834" i="14"/>
  <c r="T1835" i="14"/>
  <c r="T1836" i="14"/>
  <c r="T1837" i="14"/>
  <c r="T1838" i="14"/>
  <c r="T1839" i="14"/>
  <c r="T1840" i="14"/>
  <c r="T1841" i="14"/>
  <c r="T1842" i="14"/>
  <c r="T1843" i="14"/>
  <c r="T1844" i="14"/>
  <c r="T1845" i="14"/>
  <c r="T1846" i="14"/>
  <c r="T1847" i="14"/>
  <c r="T1848" i="14"/>
  <c r="T1849" i="14"/>
  <c r="T1850" i="14"/>
  <c r="T1851" i="14"/>
  <c r="T1852" i="14"/>
  <c r="T1853" i="14"/>
  <c r="T1854" i="14"/>
  <c r="T1855" i="14"/>
  <c r="T1856" i="14"/>
  <c r="T1857" i="14"/>
  <c r="T1858" i="14"/>
  <c r="T1859" i="14"/>
  <c r="T1860" i="14"/>
  <c r="T1861" i="14"/>
  <c r="T1862" i="14"/>
  <c r="T1863" i="14"/>
  <c r="T1864" i="14"/>
  <c r="T1865" i="14"/>
  <c r="T1866" i="14"/>
  <c r="T1867" i="14"/>
  <c r="T1868" i="14"/>
  <c r="T1869" i="14"/>
  <c r="T1870" i="14"/>
  <c r="T1871" i="14"/>
  <c r="T1872" i="14"/>
  <c r="T1873" i="14"/>
  <c r="T1874" i="14"/>
  <c r="T1875" i="14"/>
  <c r="T1876" i="14"/>
  <c r="T1877" i="14"/>
  <c r="T1878" i="14"/>
  <c r="T1879" i="14"/>
  <c r="T1880" i="14"/>
  <c r="T1881" i="14"/>
  <c r="T1882" i="14"/>
  <c r="T1883" i="14"/>
  <c r="T1884" i="14"/>
  <c r="T1885" i="14"/>
  <c r="T1886" i="14"/>
  <c r="T1887" i="14"/>
  <c r="T1888" i="14"/>
  <c r="T1889" i="14"/>
  <c r="T1890" i="14"/>
  <c r="T1891" i="14"/>
  <c r="T1892" i="14"/>
  <c r="T1893" i="14"/>
  <c r="T1894" i="14"/>
  <c r="T1895" i="14"/>
  <c r="T1896" i="14"/>
  <c r="T1897" i="14"/>
  <c r="T1898" i="14"/>
  <c r="T1899" i="14"/>
  <c r="T1900" i="14"/>
  <c r="T1901" i="14"/>
  <c r="T1902" i="14"/>
  <c r="T1903" i="14"/>
  <c r="T1904" i="14"/>
  <c r="T1905" i="14"/>
  <c r="T1906" i="14"/>
  <c r="T1907" i="14"/>
  <c r="T1908" i="14"/>
  <c r="T1909" i="14"/>
  <c r="T1910" i="14"/>
  <c r="T1911" i="14"/>
  <c r="T1912" i="14"/>
  <c r="T1913" i="14"/>
  <c r="T1914" i="14"/>
  <c r="T1915" i="14"/>
  <c r="T1916" i="14"/>
  <c r="T1917" i="14"/>
  <c r="T1918" i="14"/>
  <c r="T1919" i="14"/>
  <c r="T1920" i="14"/>
  <c r="T1921" i="14"/>
  <c r="T1922" i="14"/>
  <c r="T1923" i="14"/>
  <c r="T1924" i="14"/>
  <c r="T1925" i="14"/>
  <c r="T1926" i="14"/>
  <c r="T1927" i="14"/>
  <c r="T1928" i="14"/>
  <c r="T1929" i="14"/>
  <c r="T1930" i="14"/>
  <c r="T1931" i="14"/>
  <c r="T1932" i="14"/>
  <c r="T1933" i="14"/>
  <c r="T1934" i="14"/>
  <c r="T1935" i="14"/>
  <c r="T1936" i="14"/>
  <c r="T1937" i="14"/>
  <c r="T1938" i="14"/>
  <c r="T1939" i="14"/>
  <c r="T1940" i="14"/>
  <c r="T1941" i="14"/>
  <c r="T1942" i="14"/>
  <c r="T1943" i="14"/>
  <c r="T1944" i="14"/>
  <c r="T1945" i="14"/>
  <c r="T1946" i="14"/>
  <c r="T1947" i="14"/>
  <c r="T1948" i="14"/>
  <c r="T1949" i="14"/>
  <c r="T1950" i="14"/>
  <c r="T1951" i="14"/>
  <c r="T1952" i="14"/>
  <c r="T1953" i="14"/>
  <c r="T1954" i="14"/>
  <c r="T1955" i="14"/>
  <c r="T1956" i="14"/>
  <c r="T1957" i="14"/>
  <c r="T1958" i="14"/>
  <c r="T1959" i="14"/>
  <c r="T1960" i="14"/>
  <c r="T1961" i="14"/>
  <c r="T1962" i="14"/>
  <c r="T1963" i="14"/>
  <c r="T1964" i="14"/>
  <c r="T1965" i="14"/>
  <c r="T1966" i="14"/>
  <c r="T1967" i="14"/>
  <c r="T1968" i="14"/>
  <c r="T1969" i="14"/>
  <c r="T1970" i="14"/>
  <c r="T1971" i="14"/>
  <c r="T1972" i="14"/>
  <c r="T1973" i="14"/>
  <c r="T1974" i="14"/>
  <c r="T1975" i="14"/>
  <c r="T1976" i="14"/>
  <c r="T1977" i="14"/>
  <c r="T1978" i="14"/>
  <c r="T1979" i="14"/>
  <c r="T1980" i="14"/>
  <c r="T1981" i="14"/>
  <c r="T1982" i="14"/>
  <c r="T1983" i="14"/>
  <c r="T1984" i="14"/>
  <c r="T1985" i="14"/>
  <c r="T1986" i="14"/>
  <c r="T1987" i="14"/>
  <c r="T1988" i="14"/>
  <c r="T1989" i="14"/>
  <c r="T1990" i="14"/>
  <c r="T1991" i="14"/>
  <c r="T1992" i="14"/>
  <c r="T1993" i="14"/>
  <c r="T1994" i="14"/>
  <c r="T1995" i="14"/>
  <c r="T1996" i="14"/>
  <c r="T1997" i="14"/>
  <c r="T1998" i="14"/>
  <c r="T1999" i="14"/>
  <c r="T2000" i="14"/>
  <c r="T2001" i="14"/>
  <c r="T2002" i="14"/>
  <c r="T2003" i="14"/>
  <c r="T2004" i="14"/>
  <c r="T2005" i="14"/>
  <c r="T2006" i="14"/>
  <c r="T2007" i="14"/>
  <c r="T2008" i="14"/>
  <c r="T2009" i="14"/>
  <c r="T2010" i="14"/>
  <c r="T2011" i="14"/>
  <c r="T2012" i="14"/>
  <c r="T2013" i="14"/>
  <c r="T2014" i="14"/>
  <c r="T2015" i="14"/>
  <c r="T2016" i="14"/>
  <c r="T2017" i="14"/>
  <c r="T2018" i="14"/>
  <c r="T2019" i="14"/>
  <c r="T2020" i="14"/>
  <c r="T2021" i="14"/>
  <c r="T2022" i="14"/>
  <c r="T2023" i="14"/>
  <c r="T2024" i="14"/>
  <c r="T2025" i="14"/>
  <c r="T2026" i="14"/>
  <c r="T2027" i="14"/>
  <c r="T2028" i="14"/>
  <c r="T2029" i="14"/>
  <c r="T2030" i="14"/>
  <c r="T2031" i="14"/>
  <c r="T2032" i="14"/>
  <c r="T2033" i="14"/>
  <c r="T2034" i="14"/>
  <c r="T2035" i="14"/>
  <c r="T2036" i="14"/>
  <c r="T2037" i="14"/>
  <c r="T2038" i="14"/>
  <c r="T2039" i="14"/>
  <c r="T2040" i="14"/>
  <c r="T2041" i="14"/>
  <c r="T2042" i="14"/>
  <c r="T2043" i="14"/>
  <c r="T2044" i="14"/>
  <c r="T2045" i="14"/>
  <c r="T2046" i="14"/>
  <c r="T2047" i="14"/>
  <c r="T2048" i="14"/>
  <c r="T2049" i="14"/>
  <c r="T2050" i="14"/>
  <c r="T2051" i="14"/>
  <c r="T2052" i="14"/>
  <c r="T2053" i="14"/>
  <c r="T2054" i="14"/>
  <c r="T2055" i="14"/>
  <c r="T2056" i="14"/>
  <c r="T2057" i="14"/>
  <c r="T2058" i="14"/>
  <c r="T2059" i="14"/>
  <c r="T2060" i="14"/>
  <c r="T2061" i="14"/>
  <c r="T2062" i="14"/>
  <c r="T2063" i="14"/>
  <c r="T2064" i="14"/>
  <c r="T2065" i="14"/>
  <c r="T2066" i="14"/>
  <c r="T2067" i="14"/>
  <c r="T2068" i="14"/>
  <c r="T2069" i="14"/>
  <c r="T2070" i="14"/>
  <c r="T2071" i="14"/>
  <c r="T2072" i="14"/>
  <c r="T2073" i="14"/>
  <c r="T2074" i="14"/>
  <c r="T2075" i="14"/>
  <c r="T2076" i="14"/>
  <c r="T2077" i="14"/>
  <c r="T2078" i="14"/>
  <c r="T2079" i="14"/>
  <c r="T2080" i="14"/>
  <c r="T2081" i="14"/>
  <c r="T2082" i="14"/>
  <c r="T2083" i="14"/>
  <c r="T2084" i="14"/>
  <c r="T2085" i="14"/>
  <c r="T2086" i="14"/>
  <c r="T2087" i="14"/>
  <c r="T2088" i="14"/>
  <c r="T2089" i="14"/>
  <c r="T2090" i="14"/>
  <c r="T2091" i="14"/>
  <c r="T2092" i="14"/>
  <c r="T2093" i="14"/>
  <c r="T2094" i="14"/>
  <c r="T2095" i="14"/>
  <c r="T2096" i="14"/>
  <c r="T2097" i="14"/>
  <c r="T2098" i="14"/>
  <c r="T2099" i="14"/>
  <c r="T2100" i="14"/>
  <c r="T2101" i="14"/>
  <c r="T2102" i="14"/>
  <c r="T2103" i="14"/>
  <c r="T2104" i="14"/>
  <c r="T2105" i="14"/>
  <c r="T2106" i="14"/>
  <c r="T2107" i="14"/>
  <c r="T2108" i="14"/>
  <c r="T2109" i="14"/>
  <c r="T2110" i="14"/>
  <c r="T2111" i="14"/>
  <c r="T2112" i="14"/>
  <c r="T2113" i="14"/>
  <c r="T2114" i="14"/>
  <c r="T2115" i="14"/>
  <c r="T2116" i="14"/>
  <c r="T2117" i="14"/>
  <c r="T2118" i="14"/>
  <c r="T2119" i="14"/>
  <c r="T2120" i="14"/>
  <c r="T2121" i="14"/>
  <c r="T2122" i="14"/>
  <c r="T2123" i="14"/>
  <c r="T2124" i="14"/>
  <c r="T2125" i="14"/>
  <c r="T2126" i="14"/>
  <c r="T2127" i="14"/>
  <c r="T2128" i="14"/>
  <c r="T2129" i="14"/>
  <c r="T2130" i="14"/>
  <c r="T2131" i="14"/>
  <c r="T2132" i="14"/>
  <c r="T2133" i="14"/>
  <c r="T2134" i="14"/>
  <c r="T2135" i="14"/>
  <c r="T2136" i="14"/>
  <c r="T2137" i="14"/>
  <c r="T2138" i="14"/>
  <c r="T2139" i="14"/>
  <c r="T2140" i="14"/>
  <c r="T2141" i="14"/>
  <c r="T2142" i="14"/>
  <c r="T2143" i="14"/>
  <c r="T2144" i="14"/>
  <c r="T2145" i="14"/>
  <c r="T2146" i="14"/>
  <c r="T2147" i="14"/>
  <c r="T2148" i="14"/>
  <c r="T2149" i="14"/>
  <c r="T2150" i="14"/>
  <c r="T2151" i="14"/>
  <c r="T2152" i="14"/>
  <c r="T2153" i="14"/>
  <c r="T2154" i="14"/>
  <c r="T2155" i="14"/>
  <c r="T2156" i="14"/>
  <c r="T2157" i="14"/>
  <c r="T2158" i="14"/>
  <c r="T2159" i="14"/>
  <c r="T2160" i="14"/>
  <c r="T2161" i="14"/>
  <c r="T2162" i="14"/>
  <c r="T2163" i="14"/>
  <c r="T2164" i="14"/>
  <c r="T2165" i="14"/>
  <c r="T2166" i="14"/>
  <c r="T2167" i="14"/>
  <c r="T2168" i="14"/>
  <c r="T2169" i="14"/>
  <c r="T2170" i="14"/>
  <c r="T2171" i="14"/>
  <c r="T2172" i="14"/>
  <c r="T2173" i="14"/>
  <c r="T2174" i="14"/>
  <c r="T2175" i="14"/>
  <c r="T2176" i="14"/>
  <c r="T2177" i="14"/>
  <c r="T2178" i="14"/>
  <c r="T2179" i="14"/>
  <c r="T2180" i="14"/>
  <c r="T2181" i="14"/>
  <c r="T2182" i="14"/>
  <c r="T2183" i="14"/>
  <c r="T2184" i="14"/>
  <c r="T2185" i="14"/>
  <c r="T2186" i="14"/>
  <c r="T2187" i="14"/>
  <c r="T2188" i="14"/>
  <c r="T2189" i="14"/>
  <c r="T2190" i="14"/>
  <c r="T2191" i="14"/>
  <c r="T2192" i="14"/>
  <c r="T2193" i="14"/>
  <c r="T2194" i="14"/>
  <c r="T2195" i="14"/>
  <c r="T2196" i="14"/>
  <c r="T2197" i="14"/>
  <c r="T2198" i="14"/>
  <c r="T2199" i="14"/>
  <c r="T2200" i="14"/>
  <c r="T2201" i="14"/>
  <c r="T2202" i="14"/>
  <c r="T2203" i="14"/>
  <c r="T2204" i="14"/>
  <c r="T2205" i="14"/>
  <c r="T2206" i="14"/>
  <c r="T2207" i="14"/>
  <c r="T2208" i="14"/>
  <c r="T2209" i="14"/>
  <c r="T2210" i="14"/>
  <c r="T2211" i="14"/>
  <c r="T2212" i="14"/>
  <c r="T2213" i="14"/>
  <c r="T2214" i="14"/>
  <c r="T2215" i="14"/>
  <c r="T2216" i="14"/>
  <c r="T2217" i="14"/>
  <c r="T2218" i="14"/>
  <c r="T2219" i="14"/>
  <c r="T2220" i="14"/>
  <c r="T2221" i="14"/>
  <c r="T2222" i="14"/>
  <c r="T2223" i="14"/>
  <c r="T2224" i="14"/>
  <c r="T2225" i="14"/>
  <c r="T2226" i="14"/>
  <c r="T2227" i="14"/>
  <c r="T2228" i="14"/>
  <c r="T2229" i="14"/>
  <c r="T2230" i="14"/>
  <c r="T2231" i="14"/>
  <c r="T2232" i="14"/>
  <c r="T2233" i="14"/>
  <c r="T2234" i="14"/>
  <c r="T2235" i="14"/>
  <c r="T2236" i="14"/>
  <c r="T2237" i="14"/>
  <c r="T2238" i="14"/>
  <c r="T2239" i="14"/>
  <c r="T2240" i="14"/>
  <c r="T2241" i="14"/>
  <c r="T2242" i="14"/>
  <c r="T2243" i="14"/>
  <c r="T2244" i="14"/>
  <c r="T2245" i="14"/>
  <c r="T2246" i="14"/>
  <c r="T2247" i="14"/>
  <c r="T2248" i="14"/>
  <c r="T2249" i="14"/>
  <c r="T2250" i="14"/>
  <c r="T2251" i="14"/>
  <c r="T2252" i="14"/>
  <c r="T2253" i="14"/>
  <c r="T2254" i="14"/>
  <c r="T2255" i="14"/>
  <c r="T2256" i="14"/>
  <c r="T2257" i="14"/>
  <c r="T2258" i="14"/>
  <c r="T2259" i="14"/>
  <c r="T2260" i="14"/>
  <c r="T2261" i="14"/>
  <c r="T2262" i="14"/>
  <c r="T2263" i="14"/>
  <c r="T2264" i="14"/>
  <c r="T2265" i="14"/>
  <c r="T2266" i="14"/>
  <c r="T2267" i="14"/>
  <c r="T2268" i="14"/>
  <c r="T2269" i="14"/>
  <c r="T2270" i="14"/>
  <c r="T2271" i="14"/>
  <c r="T2272" i="14"/>
  <c r="T2273" i="14"/>
  <c r="T2274" i="14"/>
  <c r="T2275" i="14"/>
  <c r="T2276" i="14"/>
  <c r="T2277" i="14"/>
  <c r="T2278" i="14"/>
  <c r="T2279" i="14"/>
  <c r="T2280" i="14"/>
  <c r="T2281" i="14"/>
  <c r="T2282" i="14"/>
  <c r="T2283" i="14"/>
  <c r="T2284" i="14"/>
  <c r="T2285" i="14"/>
  <c r="T2286" i="14"/>
  <c r="T2287" i="14"/>
  <c r="T2288" i="14"/>
  <c r="T2289" i="14"/>
  <c r="T2290" i="14"/>
  <c r="T2291" i="14"/>
  <c r="T2292" i="14"/>
  <c r="T2293" i="14"/>
  <c r="T2294" i="14"/>
  <c r="T2295" i="14"/>
  <c r="T2296" i="14"/>
  <c r="T2297" i="14"/>
  <c r="T2298" i="14"/>
  <c r="T2299" i="14"/>
  <c r="T2300" i="14"/>
  <c r="T2301" i="14"/>
  <c r="T2302" i="14"/>
  <c r="T2303" i="14"/>
  <c r="T2304" i="14"/>
  <c r="T2305" i="14"/>
  <c r="T2306" i="14"/>
  <c r="T2307" i="14"/>
  <c r="T2308" i="14"/>
  <c r="T2309" i="14"/>
  <c r="T2310" i="14"/>
  <c r="T2311" i="14"/>
  <c r="T2312" i="14"/>
  <c r="T2313" i="14"/>
  <c r="T2314" i="14"/>
  <c r="T2315" i="14"/>
  <c r="T2316" i="14"/>
  <c r="T2317" i="14"/>
  <c r="T2318" i="14"/>
  <c r="T2319" i="14"/>
  <c r="T2320" i="14"/>
  <c r="T2321" i="14"/>
  <c r="T2322" i="14"/>
  <c r="T2323" i="14"/>
  <c r="T2324" i="14"/>
  <c r="T2325" i="14"/>
  <c r="T2326" i="14"/>
  <c r="T2327" i="14"/>
  <c r="T2328" i="14"/>
  <c r="T2329" i="14"/>
  <c r="T2330" i="14"/>
  <c r="T2331" i="14"/>
  <c r="T2332" i="14"/>
  <c r="T2333" i="14"/>
  <c r="T2334" i="14"/>
  <c r="T2335" i="14"/>
  <c r="T2336" i="14"/>
  <c r="T2337" i="14"/>
  <c r="T2338" i="14"/>
  <c r="T2339" i="14"/>
  <c r="T2340" i="14"/>
  <c r="T2341" i="14"/>
  <c r="T2342" i="14"/>
  <c r="T2343" i="14"/>
  <c r="T2344" i="14"/>
  <c r="T2345" i="14"/>
  <c r="T2346" i="14"/>
  <c r="T2347" i="14"/>
  <c r="T2348" i="14"/>
  <c r="T2349" i="14"/>
  <c r="T2350" i="14"/>
  <c r="T2351" i="14"/>
  <c r="T2352" i="14"/>
  <c r="T2353" i="14"/>
  <c r="T2354" i="14"/>
  <c r="T2355" i="14"/>
  <c r="T2356" i="14"/>
  <c r="T2357" i="14"/>
  <c r="T2358" i="14"/>
  <c r="T2359" i="14"/>
  <c r="T2360" i="14"/>
  <c r="T2361" i="14"/>
  <c r="T2362" i="14"/>
  <c r="T2363" i="14"/>
  <c r="T2364" i="14"/>
  <c r="T2365" i="14"/>
  <c r="T2366" i="14"/>
  <c r="T2367" i="14"/>
  <c r="T2368" i="14"/>
  <c r="T2369" i="14"/>
  <c r="T2370" i="14"/>
  <c r="T2371" i="14"/>
  <c r="T2372" i="14"/>
  <c r="T2373" i="14"/>
  <c r="T2374" i="14"/>
  <c r="T2375" i="14"/>
  <c r="T2376" i="14"/>
  <c r="T2377" i="14"/>
  <c r="T2378" i="14"/>
  <c r="T2379" i="14"/>
  <c r="T2380" i="14"/>
  <c r="T2381" i="14"/>
  <c r="T2382" i="14"/>
  <c r="T2383" i="14"/>
  <c r="T2384" i="14"/>
  <c r="T2385" i="14"/>
  <c r="T2386" i="14"/>
  <c r="T2387" i="14"/>
  <c r="T2388" i="14"/>
  <c r="T2389" i="14"/>
  <c r="T2390" i="14"/>
  <c r="T2391" i="14"/>
  <c r="T2392" i="14"/>
  <c r="T2393" i="14"/>
  <c r="T2394" i="14"/>
  <c r="T2395" i="14"/>
  <c r="T2396" i="14"/>
  <c r="T2397" i="14"/>
  <c r="T2398" i="14"/>
  <c r="T2399" i="14"/>
  <c r="T2400" i="14"/>
  <c r="T2401" i="14"/>
  <c r="T2402" i="14"/>
  <c r="T2403" i="14"/>
  <c r="T2404" i="14"/>
  <c r="T2405" i="14"/>
  <c r="T2406" i="14"/>
  <c r="T2407" i="14"/>
  <c r="T2408" i="14"/>
  <c r="T2409" i="14"/>
  <c r="T2410" i="14"/>
  <c r="T2411" i="14"/>
  <c r="T2412" i="14"/>
  <c r="T2413" i="14"/>
  <c r="T2414" i="14"/>
  <c r="T2415" i="14"/>
  <c r="T2416" i="14"/>
  <c r="T2417" i="14"/>
  <c r="T2418" i="14"/>
  <c r="T2419" i="14"/>
  <c r="T2420" i="14"/>
  <c r="T2421" i="14"/>
  <c r="T2422" i="14"/>
  <c r="T2423" i="14"/>
  <c r="T2424" i="14"/>
  <c r="T2425" i="14"/>
  <c r="T2426" i="14"/>
  <c r="T2427" i="14"/>
  <c r="T2428" i="14"/>
  <c r="T2429" i="14"/>
  <c r="T2430" i="14"/>
  <c r="T2431" i="14"/>
  <c r="T2432" i="14"/>
  <c r="T2433" i="14"/>
  <c r="T2434" i="14"/>
  <c r="T2435" i="14"/>
  <c r="T2436" i="14"/>
  <c r="T2437" i="14"/>
  <c r="T2438" i="14"/>
  <c r="T2439" i="14"/>
  <c r="T2440" i="14"/>
  <c r="T2441" i="14"/>
  <c r="T2442" i="14"/>
  <c r="T2443" i="14"/>
  <c r="T2444" i="14"/>
  <c r="T2445" i="14"/>
  <c r="T2446" i="14"/>
  <c r="T2447" i="14"/>
  <c r="T2448" i="14"/>
  <c r="T2449" i="14"/>
  <c r="T2450" i="14"/>
  <c r="T2451" i="14"/>
  <c r="T2452" i="14"/>
  <c r="T2453" i="14"/>
  <c r="T2454" i="14"/>
  <c r="T2455" i="14"/>
  <c r="T2456" i="14"/>
  <c r="T2457" i="14"/>
  <c r="T2458" i="14"/>
  <c r="T2459" i="14"/>
  <c r="T2460" i="14"/>
  <c r="T2461" i="14"/>
  <c r="T2462" i="14"/>
  <c r="T2463" i="14"/>
  <c r="T2464" i="14"/>
  <c r="T2465" i="14"/>
  <c r="T2466" i="14"/>
  <c r="T2467" i="14"/>
  <c r="T2468" i="14"/>
  <c r="T2469" i="14"/>
  <c r="T2470" i="14"/>
  <c r="T2471" i="14"/>
  <c r="T2472" i="14"/>
  <c r="T2473" i="14"/>
  <c r="T2474" i="14"/>
  <c r="T2475" i="14"/>
  <c r="T2476" i="14"/>
  <c r="T2477" i="14"/>
  <c r="T2478" i="14"/>
  <c r="T2479" i="14"/>
  <c r="T2480" i="14"/>
  <c r="T2481" i="14"/>
  <c r="T2482" i="14"/>
  <c r="T2483" i="14"/>
  <c r="T2484" i="14"/>
  <c r="T2485" i="14"/>
  <c r="T2486" i="14"/>
  <c r="T2487" i="14"/>
  <c r="T2488" i="14"/>
  <c r="T2489" i="14"/>
  <c r="T2490" i="14"/>
  <c r="T2491" i="14"/>
  <c r="T2492" i="14"/>
  <c r="T2493" i="14"/>
  <c r="T2494" i="14"/>
  <c r="T2495" i="14"/>
  <c r="T2496" i="14"/>
  <c r="T2497" i="14"/>
  <c r="T2498" i="14"/>
  <c r="T2499" i="14"/>
  <c r="T2500" i="14"/>
  <c r="T2501" i="14"/>
  <c r="T2502" i="14"/>
  <c r="T2503" i="14"/>
  <c r="T2504" i="14"/>
  <c r="T2505" i="14"/>
  <c r="T2506" i="14"/>
  <c r="T2507" i="14"/>
  <c r="T2508" i="14"/>
  <c r="T2509" i="14"/>
  <c r="T2510" i="14"/>
  <c r="T2511" i="14"/>
  <c r="T2512" i="14"/>
  <c r="T2513" i="14"/>
  <c r="T2514" i="14"/>
  <c r="T2515" i="14"/>
  <c r="T2516" i="14"/>
  <c r="T2517" i="14"/>
  <c r="T2518" i="14"/>
  <c r="T2519" i="14"/>
  <c r="T2520" i="14"/>
  <c r="T2521" i="14"/>
  <c r="T2522" i="14"/>
  <c r="T2523" i="14"/>
  <c r="T2524" i="14"/>
  <c r="T2525" i="14"/>
  <c r="T2526" i="14"/>
  <c r="T2527" i="14"/>
  <c r="T2528" i="14"/>
  <c r="T2529" i="14"/>
  <c r="T2530" i="14"/>
  <c r="T2531" i="14"/>
  <c r="T2532" i="14"/>
  <c r="T2533" i="14"/>
  <c r="T2534" i="14"/>
  <c r="T2535" i="14"/>
  <c r="T2536" i="14"/>
  <c r="T2537" i="14"/>
  <c r="T2538" i="14"/>
  <c r="T2539" i="14"/>
  <c r="T2540" i="14"/>
  <c r="T2541" i="14"/>
  <c r="T2542" i="14"/>
  <c r="T2543" i="14"/>
  <c r="T2544" i="14"/>
  <c r="T2545" i="14"/>
  <c r="T2546" i="14"/>
  <c r="T2547" i="14"/>
  <c r="T2548" i="14"/>
  <c r="T2549" i="14"/>
  <c r="T2550" i="14"/>
  <c r="T2551" i="14"/>
  <c r="T2552" i="14"/>
  <c r="T2553" i="14"/>
  <c r="T2554" i="14"/>
  <c r="T2555" i="14"/>
  <c r="T2556" i="14"/>
  <c r="T2557" i="14"/>
  <c r="T2558" i="14"/>
  <c r="T2559" i="14"/>
  <c r="T2560" i="14"/>
  <c r="T2561" i="14"/>
  <c r="T2562" i="14"/>
  <c r="T2563" i="14"/>
  <c r="T2564" i="14"/>
  <c r="T2565" i="14"/>
  <c r="T2566" i="14"/>
  <c r="T2567" i="14"/>
  <c r="T2568" i="14"/>
  <c r="T2569" i="14"/>
  <c r="T2570" i="14"/>
  <c r="T2571" i="14"/>
  <c r="T2572" i="14"/>
  <c r="T2573" i="14"/>
  <c r="T2574" i="14"/>
  <c r="T2575" i="14"/>
  <c r="T2576" i="14"/>
  <c r="T2577" i="14"/>
  <c r="T2578" i="14"/>
  <c r="T2579" i="14"/>
  <c r="T2580" i="14"/>
  <c r="T2581" i="14"/>
  <c r="T2582" i="14"/>
  <c r="T2583" i="14"/>
  <c r="T2584" i="14"/>
  <c r="T2585" i="14"/>
  <c r="T2586" i="14"/>
  <c r="T2587" i="14"/>
  <c r="T2588" i="14"/>
  <c r="T2589" i="14"/>
  <c r="T2590" i="14"/>
  <c r="T2591" i="14"/>
  <c r="T2592" i="14"/>
  <c r="T2593" i="14"/>
  <c r="T2594" i="14"/>
  <c r="T2595" i="14"/>
  <c r="T2596" i="14"/>
  <c r="T2597" i="14"/>
  <c r="T2598" i="14"/>
  <c r="T2599" i="14"/>
  <c r="T2600" i="14"/>
  <c r="T2601" i="14"/>
  <c r="T2602" i="14"/>
  <c r="T2603" i="14"/>
  <c r="T2604" i="14"/>
  <c r="T2605" i="14"/>
  <c r="T2606" i="14"/>
  <c r="T2607" i="14"/>
  <c r="T2608" i="14"/>
  <c r="T2609" i="14"/>
  <c r="T2610" i="14"/>
  <c r="T2611" i="14"/>
  <c r="T2612" i="14"/>
  <c r="T2613" i="14"/>
  <c r="T2614" i="14"/>
  <c r="T2615" i="14"/>
  <c r="T2616" i="14"/>
  <c r="T2617" i="14"/>
  <c r="T2618" i="14"/>
  <c r="T2619" i="14"/>
  <c r="T2620" i="14"/>
  <c r="T2621" i="14"/>
  <c r="T2622" i="14"/>
  <c r="T2623" i="14"/>
  <c r="T2624" i="14"/>
  <c r="T2625" i="14"/>
  <c r="T2626" i="14"/>
  <c r="T2627" i="14"/>
  <c r="T2628" i="14"/>
  <c r="T2629" i="14"/>
  <c r="T2630" i="14"/>
  <c r="T2631" i="14"/>
  <c r="T2632" i="14"/>
  <c r="T2633" i="14"/>
  <c r="T2634" i="14"/>
  <c r="T2635" i="14"/>
  <c r="T2636" i="14"/>
  <c r="T2637" i="14"/>
  <c r="T2638" i="14"/>
  <c r="T2639" i="14"/>
  <c r="T2640" i="14"/>
  <c r="T2641" i="14"/>
  <c r="T2642" i="14"/>
  <c r="T2643" i="14"/>
  <c r="T2644" i="14"/>
  <c r="T2645" i="14"/>
  <c r="T2646" i="14"/>
  <c r="T2647" i="14"/>
  <c r="T2648" i="14"/>
  <c r="T2649" i="14"/>
  <c r="T2650" i="14"/>
  <c r="T2651" i="14"/>
  <c r="T2652" i="14"/>
  <c r="T2653" i="14"/>
  <c r="T2654" i="14"/>
  <c r="T2655" i="14"/>
  <c r="T2656" i="14"/>
  <c r="T2657" i="14"/>
  <c r="T2658" i="14"/>
  <c r="T2659" i="14"/>
  <c r="T2660" i="14"/>
  <c r="T2661" i="14"/>
  <c r="T2662" i="14"/>
  <c r="T2663" i="14"/>
  <c r="T2664" i="14"/>
  <c r="T2665" i="14"/>
  <c r="T2666" i="14"/>
  <c r="T2667" i="14"/>
  <c r="T2668" i="14"/>
  <c r="T2669" i="14"/>
  <c r="T2670" i="14"/>
  <c r="T2671" i="14"/>
  <c r="T2672" i="14"/>
  <c r="T2673" i="14"/>
  <c r="T2674" i="14"/>
  <c r="T2675" i="14"/>
  <c r="T2676" i="14"/>
  <c r="T2677" i="14"/>
  <c r="T2678" i="14"/>
  <c r="T2679" i="14"/>
  <c r="T2680" i="14"/>
  <c r="T2681" i="14"/>
  <c r="T2682" i="14"/>
  <c r="T2683" i="14"/>
  <c r="T2684" i="14"/>
  <c r="T2685" i="14"/>
  <c r="T2686" i="14"/>
  <c r="T2687" i="14"/>
  <c r="T2688" i="14"/>
  <c r="T2689" i="14"/>
  <c r="T2690" i="14"/>
  <c r="T2691" i="14"/>
  <c r="T2692" i="14"/>
  <c r="T2693" i="14"/>
  <c r="T2694" i="14"/>
  <c r="T2695" i="14"/>
  <c r="T2696" i="14"/>
  <c r="T2697" i="14"/>
  <c r="T2698" i="14"/>
  <c r="T2699" i="14"/>
  <c r="T2700" i="14"/>
  <c r="T2701" i="14"/>
  <c r="T2702" i="14"/>
  <c r="T2703" i="14"/>
  <c r="T2704" i="14"/>
  <c r="T2705" i="14"/>
  <c r="T2706" i="14"/>
  <c r="T2707" i="14"/>
  <c r="T2708" i="14"/>
  <c r="T2709" i="14"/>
  <c r="T2710" i="14"/>
  <c r="T2711" i="14"/>
  <c r="T2712" i="14"/>
  <c r="T2713" i="14"/>
  <c r="T2714" i="14"/>
  <c r="T2715" i="14"/>
  <c r="T2716" i="14"/>
  <c r="T2717" i="14"/>
  <c r="T2718" i="14"/>
  <c r="T2719" i="14"/>
  <c r="T2720" i="14"/>
  <c r="T2721" i="14"/>
  <c r="T2722" i="14"/>
  <c r="T2723" i="14"/>
  <c r="T2724" i="14"/>
  <c r="T2725" i="14"/>
  <c r="T2726" i="14"/>
  <c r="T2727" i="14"/>
  <c r="T2728" i="14"/>
  <c r="T2729" i="14"/>
  <c r="T2730" i="14"/>
  <c r="T2731" i="14"/>
  <c r="T2732" i="14"/>
  <c r="T2733" i="14"/>
  <c r="T2734" i="14"/>
  <c r="T2735" i="14"/>
  <c r="T2736" i="14"/>
  <c r="T2737" i="14"/>
  <c r="T2738" i="14"/>
  <c r="T2739" i="14"/>
  <c r="T2740" i="14"/>
  <c r="T2741" i="14"/>
  <c r="T2742" i="14"/>
  <c r="T2743" i="14"/>
  <c r="T2744" i="14"/>
  <c r="T2745" i="14"/>
  <c r="T2746" i="14"/>
  <c r="T2747" i="14"/>
  <c r="T2748" i="14"/>
  <c r="T2749" i="14"/>
  <c r="T2750" i="14"/>
  <c r="T2751" i="14"/>
  <c r="T2752" i="14"/>
  <c r="T2753" i="14"/>
  <c r="T2754" i="14"/>
  <c r="T2755" i="14"/>
  <c r="T2756" i="14"/>
  <c r="T2757" i="14"/>
  <c r="T2758" i="14"/>
  <c r="T2759" i="14"/>
  <c r="T2760" i="14"/>
  <c r="T2761" i="14"/>
  <c r="T2762" i="14"/>
  <c r="T2763" i="14"/>
  <c r="T2764" i="14"/>
  <c r="T2765" i="14"/>
  <c r="T2766" i="14"/>
  <c r="T2767" i="14"/>
  <c r="T2768" i="14"/>
  <c r="T2769" i="14"/>
  <c r="T2770" i="14"/>
  <c r="T2771" i="14"/>
  <c r="T2772" i="14"/>
  <c r="T2773" i="14"/>
  <c r="T2774" i="14"/>
  <c r="T2775" i="14"/>
  <c r="T2776" i="14"/>
  <c r="T2777" i="14"/>
  <c r="T2778" i="14"/>
  <c r="T2779" i="14"/>
  <c r="T2780" i="14"/>
  <c r="T2781" i="14"/>
  <c r="T2782" i="14"/>
  <c r="T2783" i="14"/>
  <c r="T2784" i="14"/>
  <c r="T2785" i="14"/>
  <c r="T2786" i="14"/>
  <c r="T2787" i="14"/>
  <c r="T2788" i="14"/>
  <c r="T2789" i="14"/>
  <c r="T2790" i="14"/>
  <c r="T2791" i="14"/>
  <c r="T2792" i="14"/>
  <c r="T2793" i="14"/>
  <c r="T2794" i="14"/>
  <c r="T2795" i="14"/>
  <c r="T2796" i="14"/>
  <c r="T2797" i="14"/>
  <c r="T2798" i="14"/>
  <c r="T2799" i="14"/>
  <c r="T2800" i="14"/>
  <c r="T2801" i="14"/>
  <c r="T2802" i="14"/>
  <c r="T2803" i="14"/>
  <c r="T2804" i="14"/>
  <c r="T2805" i="14"/>
  <c r="T2806" i="14"/>
  <c r="T2807" i="14"/>
  <c r="T2808" i="14"/>
  <c r="T2809" i="14"/>
  <c r="T2810" i="14"/>
  <c r="T2811" i="14"/>
  <c r="T2812" i="14"/>
  <c r="T2813" i="14"/>
  <c r="T2814" i="14"/>
  <c r="T2815" i="14"/>
  <c r="T2816" i="14"/>
  <c r="T2817" i="14"/>
  <c r="T2818" i="14"/>
  <c r="T2819" i="14"/>
  <c r="T2820" i="14"/>
  <c r="T2821" i="14"/>
  <c r="T2822" i="14"/>
  <c r="T2823" i="14"/>
  <c r="T2824" i="14"/>
  <c r="T2825" i="14"/>
  <c r="T2826" i="14"/>
  <c r="T2827" i="14"/>
  <c r="T2828" i="14"/>
  <c r="T2829" i="14"/>
  <c r="T2830" i="14"/>
  <c r="T2831" i="14"/>
  <c r="T2832" i="14"/>
  <c r="T2833" i="14"/>
  <c r="T2834" i="14"/>
  <c r="T2835" i="14"/>
  <c r="T2836" i="14"/>
  <c r="T2837" i="14"/>
  <c r="T2838" i="14"/>
  <c r="T2839" i="14"/>
  <c r="T2840" i="14"/>
  <c r="T2841" i="14"/>
  <c r="T2842" i="14"/>
  <c r="T2843" i="14"/>
  <c r="T2844" i="14"/>
  <c r="T2845" i="14"/>
  <c r="T2846" i="14"/>
  <c r="T2847" i="14"/>
  <c r="T2848" i="14"/>
  <c r="T2849" i="14"/>
  <c r="T2850" i="14"/>
  <c r="T2851" i="14"/>
  <c r="T2852" i="14"/>
  <c r="T2853" i="14"/>
  <c r="T2854" i="14"/>
  <c r="T2855" i="14"/>
  <c r="T2856" i="14"/>
  <c r="T2857" i="14"/>
  <c r="T2858" i="14"/>
  <c r="T2859" i="14"/>
  <c r="T2860" i="14"/>
  <c r="T2861" i="14"/>
  <c r="T2862" i="14"/>
  <c r="T2863" i="14"/>
  <c r="T2864" i="14"/>
  <c r="T2865" i="14"/>
  <c r="T2866" i="14"/>
  <c r="T2867" i="14"/>
  <c r="T2868" i="14"/>
  <c r="T2869" i="14"/>
  <c r="T2870" i="14"/>
  <c r="T2871" i="14"/>
  <c r="T2872" i="14"/>
  <c r="T2873" i="14"/>
  <c r="T2874" i="14"/>
  <c r="T2875" i="14"/>
  <c r="T2876" i="14"/>
  <c r="T2877" i="14"/>
  <c r="T2878" i="14"/>
  <c r="T2879" i="14"/>
  <c r="T2880" i="14"/>
  <c r="T2881" i="14"/>
  <c r="T2882" i="14"/>
  <c r="T2883" i="14"/>
  <c r="T2884" i="14"/>
  <c r="T2885" i="14"/>
  <c r="T2886" i="14"/>
  <c r="T2887" i="14"/>
  <c r="T2888" i="14"/>
  <c r="T2889" i="14"/>
  <c r="T2890" i="14"/>
  <c r="T2891" i="14"/>
  <c r="T2892" i="14"/>
  <c r="T2893" i="14"/>
  <c r="T2894" i="14"/>
  <c r="T2895" i="14"/>
  <c r="T2896" i="14"/>
  <c r="T2897" i="14"/>
  <c r="T2898" i="14"/>
  <c r="T2899" i="14"/>
  <c r="T2900" i="14"/>
  <c r="T2901" i="14"/>
  <c r="T2902" i="14"/>
  <c r="T2903" i="14"/>
  <c r="T2904" i="14"/>
  <c r="T2905" i="14"/>
  <c r="T2906" i="14"/>
  <c r="T2907" i="14"/>
  <c r="T2908" i="14"/>
  <c r="T2909" i="14"/>
  <c r="T2910" i="14"/>
  <c r="T2911" i="14"/>
  <c r="T2912" i="14"/>
  <c r="T2913" i="14"/>
  <c r="T2914" i="14"/>
  <c r="T2915" i="14"/>
  <c r="T2916" i="14"/>
  <c r="T2917" i="14"/>
  <c r="T2918" i="14"/>
  <c r="T2919" i="14"/>
  <c r="T2920" i="14"/>
  <c r="T2921" i="14"/>
  <c r="T2922" i="14"/>
  <c r="T2923" i="14"/>
  <c r="T2924" i="14"/>
  <c r="T2925" i="14"/>
  <c r="T2926" i="14"/>
  <c r="T2927" i="14"/>
  <c r="T2928" i="14"/>
  <c r="T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3001" i="14"/>
  <c r="T3002" i="14"/>
  <c r="T3003" i="14"/>
  <c r="T3004" i="14"/>
  <c r="T3005" i="14"/>
  <c r="T3006" i="14"/>
  <c r="T3007" i="14"/>
  <c r="T3008" i="14"/>
  <c r="T3009" i="14"/>
  <c r="T3010" i="14"/>
  <c r="T3011" i="14"/>
  <c r="T3012" i="14"/>
  <c r="T3013" i="14"/>
  <c r="T3014" i="14"/>
  <c r="T3015" i="14"/>
  <c r="T3016" i="14"/>
  <c r="T3017" i="14"/>
  <c r="T3018" i="14"/>
  <c r="T3019" i="14"/>
  <c r="T3020" i="14"/>
  <c r="T3021" i="14"/>
  <c r="T3022" i="14"/>
  <c r="T3023" i="14"/>
  <c r="T3024" i="14"/>
  <c r="T3025" i="14"/>
  <c r="T3026" i="14"/>
  <c r="T3027" i="14"/>
  <c r="T3028" i="14"/>
  <c r="T3029" i="14"/>
  <c r="T3030" i="14"/>
  <c r="T3031" i="14"/>
  <c r="T3032" i="14"/>
  <c r="T3033" i="14"/>
  <c r="T3034" i="14"/>
  <c r="T3035" i="14"/>
  <c r="T3036" i="14"/>
  <c r="T3037" i="14"/>
  <c r="T3038" i="14"/>
  <c r="T3039" i="14"/>
  <c r="T3040" i="14"/>
  <c r="T3041" i="14"/>
  <c r="T3042" i="14"/>
  <c r="T3043" i="14"/>
  <c r="T3044" i="14"/>
  <c r="T3045" i="14"/>
  <c r="T3046" i="14"/>
  <c r="T3047" i="14"/>
  <c r="T3048" i="14"/>
  <c r="T3049" i="14"/>
  <c r="T3050" i="14"/>
  <c r="T3051" i="14"/>
  <c r="T3052" i="14"/>
  <c r="T3053" i="14"/>
  <c r="T3054" i="14"/>
  <c r="T3055" i="14"/>
  <c r="T3056" i="14"/>
  <c r="T3057" i="14"/>
  <c r="T3058" i="14"/>
  <c r="T3059" i="14"/>
  <c r="T3060" i="14"/>
  <c r="T3061" i="14"/>
  <c r="T3062" i="14"/>
  <c r="T3063" i="14"/>
  <c r="T3064" i="14"/>
  <c r="T3065" i="14"/>
  <c r="T3066" i="14"/>
  <c r="T3067" i="14"/>
  <c r="T3068" i="14"/>
  <c r="T3069" i="14"/>
  <c r="T3070" i="14"/>
  <c r="T3071" i="14"/>
  <c r="T3072" i="14"/>
  <c r="T3073" i="14"/>
  <c r="T3074" i="14"/>
  <c r="T3075" i="14"/>
  <c r="T3076" i="14"/>
  <c r="T3077" i="14"/>
  <c r="T3078" i="14"/>
  <c r="T3079" i="14"/>
  <c r="T3080" i="14"/>
  <c r="T3081" i="14"/>
  <c r="T3082" i="14"/>
  <c r="T3083" i="14"/>
  <c r="T3084" i="14"/>
  <c r="T3085" i="14"/>
  <c r="T3086" i="14"/>
  <c r="T3087" i="14"/>
  <c r="T3088" i="14"/>
  <c r="T3089" i="14"/>
  <c r="T3090" i="14"/>
  <c r="T3091" i="14"/>
  <c r="T3092" i="14"/>
  <c r="T3093" i="14"/>
  <c r="T3094" i="14"/>
  <c r="T3095" i="14"/>
  <c r="T3096" i="14"/>
  <c r="T3097" i="14"/>
  <c r="T3098" i="14"/>
  <c r="T3099" i="14"/>
  <c r="T3100" i="14"/>
  <c r="T3101" i="14"/>
  <c r="T3102" i="14"/>
  <c r="T3103" i="14"/>
  <c r="T3104" i="14"/>
  <c r="T3105" i="14"/>
  <c r="T3106" i="14"/>
  <c r="T3107" i="14"/>
  <c r="T3108" i="14"/>
  <c r="T3109" i="14"/>
  <c r="T3110" i="14"/>
  <c r="T3111" i="14"/>
  <c r="T3112" i="14"/>
  <c r="T3113" i="14"/>
  <c r="T3114" i="14"/>
  <c r="T3115" i="14"/>
  <c r="T3116" i="14"/>
  <c r="T3117" i="14"/>
  <c r="T3118" i="14"/>
  <c r="T3119" i="14"/>
  <c r="T3120" i="14"/>
  <c r="T3121" i="14"/>
  <c r="T3122" i="14"/>
  <c r="T3123" i="14"/>
  <c r="T3124" i="14"/>
  <c r="T3125" i="14"/>
  <c r="T3126" i="14"/>
  <c r="T3127" i="14"/>
  <c r="T3128" i="14"/>
  <c r="T3129" i="14"/>
  <c r="T3130" i="14"/>
  <c r="T3131" i="14"/>
  <c r="T3132" i="14"/>
  <c r="T3133" i="14"/>
  <c r="T3134" i="14"/>
  <c r="T3135" i="14"/>
  <c r="T3136" i="14"/>
  <c r="T3137" i="14"/>
  <c r="T3138" i="14"/>
  <c r="T3139" i="14"/>
  <c r="T3140" i="14"/>
  <c r="T3141" i="14"/>
  <c r="T3142" i="14"/>
  <c r="T3143" i="14"/>
  <c r="T3144" i="14"/>
  <c r="T3145" i="14"/>
  <c r="T3146" i="14"/>
  <c r="T3147" i="14"/>
  <c r="T3148" i="14"/>
  <c r="T3149" i="14"/>
  <c r="T3150" i="14"/>
  <c r="T3151" i="14"/>
  <c r="T3152" i="14"/>
  <c r="T3153" i="14"/>
  <c r="T3154" i="14"/>
  <c r="T3155" i="14"/>
  <c r="T3156" i="14"/>
  <c r="T3157" i="14"/>
  <c r="T3158" i="14"/>
  <c r="T3159" i="14"/>
  <c r="T3160" i="14"/>
  <c r="T3161" i="14"/>
  <c r="T3162" i="14"/>
  <c r="T3163" i="14"/>
  <c r="T3164" i="14"/>
  <c r="T3165" i="14"/>
  <c r="T3166" i="14"/>
  <c r="T3167" i="14"/>
  <c r="T3168" i="14"/>
  <c r="T3169" i="14"/>
  <c r="T3170" i="14"/>
  <c r="T3171" i="14"/>
  <c r="T3172" i="14"/>
  <c r="T3173" i="14"/>
  <c r="T3174" i="14"/>
  <c r="T3175" i="14"/>
  <c r="T3176" i="14"/>
  <c r="T3177" i="14"/>
  <c r="T3178" i="14"/>
  <c r="T3179" i="14"/>
  <c r="T3180" i="14"/>
  <c r="T3181" i="14"/>
  <c r="T3182" i="14"/>
  <c r="T3183" i="14"/>
  <c r="T3184" i="14"/>
  <c r="T3185" i="14"/>
  <c r="T3186" i="14"/>
  <c r="T3187" i="14"/>
  <c r="T3188" i="14"/>
  <c r="T3189" i="14"/>
  <c r="T3190" i="14"/>
  <c r="T3191" i="14"/>
  <c r="T3192" i="14"/>
  <c r="T3193" i="14"/>
  <c r="T3194" i="14"/>
  <c r="T3195" i="14"/>
  <c r="T3196" i="14"/>
  <c r="T3197" i="14"/>
  <c r="T3198" i="14"/>
  <c r="T3199" i="14"/>
  <c r="T3200" i="14"/>
  <c r="T3201" i="14"/>
  <c r="T3202" i="14"/>
  <c r="T3203" i="14"/>
  <c r="T3204" i="14"/>
  <c r="T3205" i="14"/>
  <c r="T3206" i="14"/>
  <c r="T3207" i="14"/>
  <c r="T3208" i="14"/>
  <c r="T3209" i="14"/>
  <c r="T3210" i="14"/>
  <c r="T3211" i="14"/>
  <c r="T3212" i="14"/>
  <c r="T3213" i="14"/>
  <c r="T3214" i="14"/>
  <c r="T3215" i="14"/>
  <c r="T3216" i="14"/>
  <c r="T3217" i="14"/>
  <c r="T3218" i="14"/>
  <c r="T3219" i="14"/>
  <c r="T3220" i="14"/>
  <c r="T3221" i="14"/>
  <c r="T3222" i="14"/>
  <c r="T3223" i="14"/>
  <c r="T3224" i="14"/>
  <c r="T3225" i="14"/>
  <c r="T3226" i="14"/>
  <c r="T3227" i="14"/>
  <c r="T3228" i="14"/>
  <c r="T3229" i="14"/>
  <c r="T3230" i="14"/>
  <c r="T3231" i="14"/>
  <c r="T3232" i="14"/>
  <c r="T3233" i="14"/>
  <c r="T3234" i="14"/>
  <c r="T3235" i="14"/>
  <c r="T3236" i="14"/>
  <c r="T3237" i="14"/>
  <c r="T3238" i="14"/>
  <c r="T3239" i="14"/>
  <c r="T3240" i="14"/>
  <c r="T3241" i="14"/>
  <c r="T3242" i="14"/>
  <c r="T3243" i="14"/>
  <c r="T3244" i="14"/>
  <c r="T3245" i="14"/>
  <c r="T3246" i="14"/>
  <c r="T3247" i="14"/>
  <c r="T3248" i="14"/>
  <c r="T3249" i="14"/>
  <c r="T3250" i="14"/>
  <c r="T3251" i="14"/>
  <c r="T3252" i="14"/>
  <c r="T3253" i="14"/>
  <c r="T3254" i="14"/>
  <c r="T3255" i="14"/>
  <c r="T3256" i="14"/>
  <c r="T3257" i="14"/>
  <c r="T3258" i="14"/>
  <c r="T3259" i="14"/>
  <c r="T3260" i="14"/>
  <c r="T3261" i="14"/>
  <c r="T3262" i="14"/>
  <c r="T3263" i="14"/>
  <c r="T3264" i="14"/>
  <c r="T3265" i="14"/>
  <c r="T3266" i="14"/>
  <c r="T3267" i="14"/>
  <c r="T3268" i="14"/>
  <c r="T3269" i="14"/>
  <c r="T3270" i="14"/>
  <c r="T3271" i="14"/>
  <c r="T3272" i="14"/>
  <c r="T3273" i="14"/>
  <c r="T3274" i="14"/>
  <c r="T3275" i="14"/>
  <c r="T3276" i="14"/>
  <c r="T3277" i="14"/>
  <c r="T3278" i="14"/>
  <c r="T3279" i="14"/>
  <c r="T3280" i="14"/>
  <c r="T3281" i="14"/>
  <c r="T3282" i="14"/>
  <c r="T3283" i="14"/>
  <c r="T3284" i="14"/>
  <c r="T3285" i="14"/>
  <c r="T3286" i="14"/>
  <c r="T3287" i="14"/>
  <c r="T3288" i="14"/>
  <c r="T3289" i="14"/>
  <c r="T3290" i="14"/>
  <c r="T3291" i="14"/>
  <c r="T3292" i="14"/>
  <c r="T3293" i="14"/>
  <c r="T3294" i="14"/>
  <c r="T3295" i="14"/>
  <c r="T3296" i="14"/>
  <c r="T3297" i="14"/>
  <c r="T3298" i="14"/>
  <c r="T3299" i="14"/>
  <c r="T3300" i="14"/>
  <c r="T3301" i="14"/>
  <c r="T3302" i="14"/>
  <c r="T3303" i="14"/>
  <c r="T3304" i="14"/>
  <c r="T3305" i="14"/>
  <c r="T3306" i="14"/>
  <c r="T3307" i="14"/>
  <c r="T3308" i="14"/>
  <c r="T3309" i="14"/>
  <c r="T3310" i="14"/>
  <c r="T3311" i="14"/>
  <c r="T3312" i="14"/>
  <c r="T3313" i="14"/>
  <c r="T3314" i="14"/>
  <c r="T3315" i="14"/>
  <c r="T3316" i="14"/>
  <c r="T3317" i="14"/>
  <c r="T3318" i="14"/>
  <c r="T3319" i="14"/>
  <c r="T3320" i="14"/>
  <c r="T3321" i="14"/>
  <c r="T3322" i="14"/>
  <c r="T3323" i="14"/>
  <c r="T3324" i="14"/>
  <c r="T3325" i="14"/>
  <c r="T3326" i="14"/>
  <c r="T3327" i="14"/>
  <c r="T3328" i="14"/>
  <c r="T3329" i="14"/>
  <c r="T3330" i="14"/>
  <c r="T3331" i="14"/>
  <c r="T3332" i="14"/>
  <c r="T3333" i="14"/>
  <c r="T3334" i="14"/>
  <c r="T3335" i="14"/>
  <c r="T3336" i="14"/>
  <c r="T3337" i="14"/>
  <c r="T3338" i="14"/>
  <c r="T3339" i="14"/>
  <c r="T3340" i="14"/>
  <c r="T3341" i="14"/>
  <c r="T3342" i="14"/>
  <c r="T3343" i="14"/>
  <c r="T3344" i="14"/>
  <c r="T3345" i="14"/>
  <c r="T3346" i="14"/>
  <c r="T3347" i="14"/>
  <c r="T3348" i="14"/>
  <c r="T3349" i="14"/>
  <c r="T3350" i="14"/>
  <c r="T3351" i="14"/>
  <c r="T3352" i="14"/>
  <c r="T3353" i="14"/>
  <c r="T3354" i="14"/>
  <c r="T3355" i="14"/>
  <c r="T3356" i="14"/>
  <c r="T3357" i="14"/>
  <c r="T3358" i="14"/>
  <c r="T3359" i="14"/>
  <c r="T3360" i="14"/>
  <c r="T3361" i="14"/>
  <c r="T3362" i="14"/>
  <c r="T3363" i="14"/>
  <c r="T3364" i="14"/>
  <c r="T3365" i="14"/>
  <c r="T3366" i="14"/>
  <c r="T3367" i="14"/>
  <c r="T3368" i="14"/>
  <c r="T3369" i="14"/>
  <c r="T3370" i="14"/>
  <c r="T3371" i="14"/>
  <c r="T3372" i="14"/>
  <c r="T3373" i="14"/>
  <c r="T3374" i="14"/>
  <c r="T3375" i="14"/>
  <c r="T3376" i="14"/>
  <c r="T3377" i="14"/>
  <c r="T3378" i="14"/>
  <c r="T3379" i="14"/>
  <c r="T3380" i="14"/>
  <c r="T3381" i="14"/>
  <c r="T3382" i="14"/>
  <c r="T3383" i="14"/>
  <c r="T3384" i="14"/>
  <c r="T3385" i="14"/>
  <c r="T3386" i="14"/>
  <c r="T3387" i="14"/>
  <c r="T3388" i="14"/>
  <c r="T3389" i="14"/>
  <c r="T3390" i="14"/>
  <c r="T3391" i="14"/>
  <c r="T3392" i="14"/>
  <c r="T3393" i="14"/>
  <c r="T3394" i="14"/>
  <c r="T3395" i="14"/>
  <c r="T3396" i="14"/>
  <c r="T3397" i="14"/>
  <c r="T3398" i="14"/>
  <c r="T3399" i="14"/>
  <c r="T3400" i="14"/>
  <c r="T3401" i="14"/>
  <c r="T3402" i="14"/>
  <c r="T3403" i="14"/>
  <c r="T3404" i="14"/>
  <c r="T3405" i="14"/>
  <c r="T3406" i="14"/>
  <c r="T3407" i="14"/>
  <c r="T3408" i="14"/>
  <c r="T3409" i="14"/>
  <c r="T3410" i="14"/>
  <c r="T3411" i="14"/>
  <c r="T3412" i="14"/>
  <c r="T3413" i="14"/>
  <c r="T3414" i="14"/>
  <c r="T3415" i="14"/>
  <c r="T3416" i="14"/>
  <c r="T3417" i="14"/>
  <c r="T3418" i="14"/>
  <c r="T3419" i="14"/>
  <c r="T3420" i="14"/>
  <c r="T3421" i="14"/>
  <c r="T3422" i="14"/>
  <c r="T3423" i="14"/>
  <c r="T3424" i="14"/>
  <c r="T3425" i="14"/>
  <c r="T3426" i="14"/>
  <c r="T3427" i="14"/>
  <c r="T3428" i="14"/>
  <c r="T3429" i="14"/>
  <c r="T3430" i="14"/>
  <c r="T3431" i="14"/>
  <c r="T3432" i="14"/>
  <c r="T3433" i="14"/>
  <c r="T3434" i="14"/>
  <c r="T3435" i="14"/>
  <c r="T3436" i="14"/>
  <c r="T3437" i="14"/>
  <c r="T3438" i="14"/>
  <c r="T3439" i="14"/>
  <c r="T3440" i="14"/>
  <c r="T3441" i="14"/>
  <c r="T3442" i="14"/>
  <c r="T3443" i="14"/>
  <c r="T3444" i="14"/>
  <c r="T3445" i="14"/>
  <c r="T3446" i="14"/>
  <c r="T3447" i="14"/>
  <c r="T3448" i="14"/>
  <c r="T3449" i="14"/>
  <c r="T3450" i="14"/>
  <c r="T3451" i="14"/>
  <c r="T3452" i="14"/>
  <c r="T3453" i="14"/>
  <c r="T3454" i="14"/>
  <c r="T3455" i="14"/>
  <c r="T3456" i="14"/>
  <c r="T3457" i="14"/>
  <c r="T3458" i="14"/>
  <c r="T3459" i="14"/>
  <c r="T3460" i="14"/>
  <c r="T3461" i="14"/>
  <c r="T3462" i="14"/>
  <c r="T3463" i="14"/>
  <c r="T3464" i="14"/>
  <c r="T3465" i="14"/>
  <c r="T3466" i="14"/>
  <c r="T3467" i="14"/>
  <c r="T3468" i="14"/>
  <c r="T3469" i="14"/>
  <c r="T3470" i="14"/>
  <c r="T3471" i="14"/>
  <c r="T3472" i="14"/>
  <c r="T3473" i="14"/>
  <c r="T3474" i="14"/>
  <c r="T3475" i="14"/>
  <c r="T3476" i="14"/>
  <c r="T3477" i="14"/>
  <c r="T3478" i="14"/>
  <c r="T3479" i="14"/>
  <c r="T3480" i="14"/>
  <c r="T3481" i="14"/>
  <c r="T3482" i="14"/>
  <c r="T3483" i="14"/>
  <c r="T3484" i="14"/>
  <c r="T3485" i="14"/>
  <c r="T3486" i="14"/>
  <c r="T3487" i="14"/>
  <c r="T3488" i="14"/>
  <c r="T3489" i="14"/>
  <c r="T3490" i="14"/>
  <c r="T3491" i="14"/>
  <c r="T3492" i="14"/>
  <c r="T3493" i="14"/>
  <c r="T3494" i="14"/>
  <c r="T3495" i="14"/>
  <c r="T3496" i="14"/>
  <c r="T3497" i="14"/>
  <c r="T3498" i="14"/>
  <c r="T3499" i="14"/>
  <c r="T3500" i="14"/>
  <c r="T3501" i="14"/>
  <c r="T3502" i="14"/>
  <c r="T3503" i="14"/>
  <c r="T3504" i="14"/>
  <c r="T3505" i="14"/>
  <c r="T3506" i="14"/>
  <c r="T3507" i="14"/>
  <c r="T3508" i="14"/>
  <c r="T3509" i="14"/>
  <c r="T3510" i="14"/>
  <c r="T3511" i="14"/>
  <c r="T3512" i="14"/>
  <c r="T3513" i="14"/>
  <c r="T3514" i="14"/>
  <c r="T3515" i="14"/>
  <c r="T3516" i="14"/>
  <c r="T3517" i="14"/>
  <c r="T3518" i="14"/>
  <c r="T3519" i="14"/>
  <c r="T3520" i="14"/>
  <c r="T3521" i="14"/>
  <c r="T3522" i="14"/>
  <c r="T3523" i="14"/>
  <c r="T3524" i="14"/>
  <c r="T3525" i="14"/>
  <c r="T3526" i="14"/>
  <c r="T3527" i="14"/>
  <c r="T3528" i="14"/>
  <c r="T3529" i="14"/>
  <c r="T3530" i="14"/>
  <c r="T3531" i="14"/>
  <c r="T3532" i="14"/>
  <c r="T3533" i="14"/>
  <c r="T3534" i="14"/>
  <c r="T3535" i="14"/>
  <c r="T3536" i="14"/>
  <c r="T3537" i="14"/>
  <c r="T3538" i="14"/>
  <c r="T3539" i="14"/>
  <c r="T3540" i="14"/>
  <c r="T3541" i="14"/>
  <c r="T3542" i="14"/>
  <c r="T3543" i="14"/>
  <c r="T3544" i="14"/>
  <c r="T3545" i="14"/>
  <c r="T3546" i="14"/>
  <c r="T3547" i="14"/>
  <c r="T3548" i="14"/>
  <c r="T3549" i="14"/>
  <c r="T3550" i="14"/>
  <c r="T3551" i="14"/>
  <c r="T3552" i="14"/>
  <c r="T3553" i="14"/>
  <c r="T3554" i="14"/>
  <c r="T3555" i="14"/>
  <c r="T3556" i="14"/>
  <c r="T3557" i="14"/>
  <c r="T3558" i="14"/>
  <c r="T3559" i="14"/>
  <c r="T3560" i="14"/>
  <c r="T3561" i="14"/>
  <c r="T3562" i="14"/>
  <c r="T3563" i="14"/>
  <c r="T3564" i="14"/>
  <c r="T3565" i="14"/>
  <c r="T3566" i="14"/>
  <c r="T3567" i="14"/>
  <c r="T3568" i="14"/>
  <c r="T3569" i="14"/>
  <c r="T3570" i="14"/>
  <c r="T3571" i="14"/>
  <c r="T3572" i="14"/>
  <c r="T3573" i="14"/>
  <c r="T3574" i="14"/>
  <c r="T3575" i="14"/>
  <c r="T3576" i="14"/>
  <c r="T3577" i="14"/>
  <c r="T3578" i="14"/>
  <c r="T3579" i="14"/>
  <c r="T3580" i="14"/>
  <c r="T3581" i="14"/>
  <c r="T3582" i="14"/>
  <c r="T3583" i="14"/>
  <c r="T3584" i="14"/>
  <c r="T3585" i="14"/>
  <c r="T3586" i="14"/>
  <c r="T3587" i="14"/>
  <c r="T3588" i="14"/>
  <c r="T3589" i="14"/>
  <c r="T3590" i="14"/>
  <c r="T3591" i="14"/>
  <c r="T3592" i="14"/>
  <c r="T3593" i="14"/>
  <c r="T3594" i="14"/>
  <c r="T3595" i="14"/>
  <c r="T3596" i="14"/>
  <c r="T3597" i="14"/>
  <c r="T3598" i="14"/>
  <c r="T3599" i="14"/>
  <c r="T3600" i="14"/>
  <c r="T2" i="14"/>
  <c r="R911" i="14"/>
  <c r="R912" i="14"/>
  <c r="R913" i="14"/>
  <c r="R914" i="14"/>
  <c r="R915" i="14"/>
  <c r="R916" i="14"/>
  <c r="R917" i="14"/>
  <c r="R918" i="14"/>
  <c r="R919" i="14"/>
  <c r="R920" i="14"/>
  <c r="R921" i="14"/>
  <c r="R922" i="14"/>
  <c r="R923" i="14"/>
  <c r="R924" i="14"/>
  <c r="R925" i="14"/>
  <c r="R926" i="14"/>
  <c r="R927" i="14"/>
  <c r="R928" i="14"/>
  <c r="R929" i="14"/>
  <c r="R930" i="14"/>
  <c r="R931" i="14"/>
  <c r="R932" i="14"/>
  <c r="R933" i="14"/>
  <c r="R934" i="14"/>
  <c r="R935" i="14"/>
  <c r="R936" i="14"/>
  <c r="R937" i="14"/>
  <c r="R938" i="14"/>
  <c r="R939" i="14"/>
  <c r="R940" i="14"/>
  <c r="R941" i="14"/>
  <c r="R942" i="14"/>
  <c r="R943" i="14"/>
  <c r="R944" i="14"/>
  <c r="R945" i="14"/>
  <c r="R946" i="14"/>
  <c r="R947" i="14"/>
  <c r="R948" i="14"/>
  <c r="R949" i="14"/>
  <c r="R950" i="14"/>
  <c r="R951" i="14"/>
  <c r="R952" i="14"/>
  <c r="R953" i="14"/>
  <c r="R954" i="14"/>
  <c r="R955" i="14"/>
  <c r="R956" i="14"/>
  <c r="R957" i="14"/>
  <c r="R958" i="14"/>
  <c r="R959" i="14"/>
  <c r="R960" i="14"/>
  <c r="R961" i="14"/>
  <c r="R962" i="14"/>
  <c r="R963" i="14"/>
  <c r="R964" i="14"/>
  <c r="R965" i="14"/>
  <c r="R966" i="14"/>
  <c r="R967" i="14"/>
  <c r="R968" i="14"/>
  <c r="R969" i="14"/>
  <c r="R970" i="14"/>
  <c r="R971" i="14"/>
  <c r="R972" i="14"/>
  <c r="R973" i="14"/>
  <c r="R974" i="14"/>
  <c r="R975" i="14"/>
  <c r="R976" i="14"/>
  <c r="R977" i="14"/>
  <c r="R978" i="14"/>
  <c r="R979" i="14"/>
  <c r="R980" i="14"/>
  <c r="R981" i="14"/>
  <c r="R982" i="14"/>
  <c r="R983" i="14"/>
  <c r="R984" i="14"/>
  <c r="R985" i="14"/>
  <c r="R986" i="14"/>
  <c r="R987" i="14"/>
  <c r="R988" i="14"/>
  <c r="R989" i="14"/>
  <c r="R990" i="14"/>
  <c r="R991" i="14"/>
  <c r="R992" i="14"/>
  <c r="R993" i="14"/>
  <c r="R994" i="14"/>
  <c r="R995" i="14"/>
  <c r="R996" i="14"/>
  <c r="R997" i="14"/>
  <c r="R998" i="14"/>
  <c r="R999" i="14"/>
  <c r="R1000" i="14"/>
  <c r="R1001" i="14"/>
  <c r="R1002" i="14"/>
  <c r="R1003" i="14"/>
  <c r="R1004" i="14"/>
  <c r="R1005" i="14"/>
  <c r="R1006" i="14"/>
  <c r="R1007" i="14"/>
  <c r="R1008" i="14"/>
  <c r="R1009" i="14"/>
  <c r="R1010" i="14"/>
  <c r="R1011" i="14"/>
  <c r="R1012" i="14"/>
  <c r="R1013" i="14"/>
  <c r="R1014" i="14"/>
  <c r="R1015" i="14"/>
  <c r="R1016" i="14"/>
  <c r="R1017" i="14"/>
  <c r="R1018" i="14"/>
  <c r="R1019" i="14"/>
  <c r="R1020" i="14"/>
  <c r="R1021" i="14"/>
  <c r="R1022" i="14"/>
  <c r="R1023" i="14"/>
  <c r="R1024" i="14"/>
  <c r="R1025" i="14"/>
  <c r="R1026" i="14"/>
  <c r="R1027" i="14"/>
  <c r="R1028" i="14"/>
  <c r="R1029" i="14"/>
  <c r="R1030" i="14"/>
  <c r="R1031" i="14"/>
  <c r="R1032" i="14"/>
  <c r="R1033" i="14"/>
  <c r="R1034" i="14"/>
  <c r="R1035" i="14"/>
  <c r="R1036" i="14"/>
  <c r="R1037" i="14"/>
  <c r="R1038" i="14"/>
  <c r="R1039" i="14"/>
  <c r="R1040" i="14"/>
  <c r="R1041" i="14"/>
  <c r="R1042" i="14"/>
  <c r="R1043" i="14"/>
  <c r="R1044" i="14"/>
  <c r="R1045" i="14"/>
  <c r="R1046" i="14"/>
  <c r="R1047" i="14"/>
  <c r="R1048" i="14"/>
  <c r="R1049" i="14"/>
  <c r="R1050" i="14"/>
  <c r="R1051" i="14"/>
  <c r="R1052" i="14"/>
  <c r="R1053" i="14"/>
  <c r="R1054" i="14"/>
  <c r="R1055" i="14"/>
  <c r="R1056" i="14"/>
  <c r="R1057" i="14"/>
  <c r="R1058" i="14"/>
  <c r="R1059" i="14"/>
  <c r="R1060" i="14"/>
  <c r="R1061" i="14"/>
  <c r="R1062" i="14"/>
  <c r="R1063" i="14"/>
  <c r="R1064" i="14"/>
  <c r="R1065" i="14"/>
  <c r="R1066" i="14"/>
  <c r="R1067" i="14"/>
  <c r="R1068" i="14"/>
  <c r="R1069" i="14"/>
  <c r="R1070" i="14"/>
  <c r="R1071" i="14"/>
  <c r="R1072" i="14"/>
  <c r="R1073" i="14"/>
  <c r="R1074" i="14"/>
  <c r="R1075" i="14"/>
  <c r="R1076" i="14"/>
  <c r="R1077" i="14"/>
  <c r="R1078" i="14"/>
  <c r="R1079" i="14"/>
  <c r="R1080" i="14"/>
  <c r="R1081" i="14"/>
  <c r="R1082" i="14"/>
  <c r="R1083" i="14"/>
  <c r="R1084" i="14"/>
  <c r="R1085" i="14"/>
  <c r="R1086" i="14"/>
  <c r="R1087" i="14"/>
  <c r="R1088" i="14"/>
  <c r="R1089" i="14"/>
  <c r="R1090" i="14"/>
  <c r="R1091" i="14"/>
  <c r="R1092" i="14"/>
  <c r="R1093" i="14"/>
  <c r="R1094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R1176" i="14"/>
  <c r="R1177" i="14"/>
  <c r="R1178" i="14"/>
  <c r="R1179" i="14"/>
  <c r="R1180" i="14"/>
  <c r="R1181" i="14"/>
  <c r="R1182" i="14"/>
  <c r="R1183" i="14"/>
  <c r="R1184" i="14"/>
  <c r="R1185" i="14"/>
  <c r="R1186" i="14"/>
  <c r="R1187" i="14"/>
  <c r="R1188" i="14"/>
  <c r="R1189" i="14"/>
  <c r="R1190" i="14"/>
  <c r="R1191" i="14"/>
  <c r="R1192" i="14"/>
  <c r="R1193" i="14"/>
  <c r="R1194" i="14"/>
  <c r="R1195" i="14"/>
  <c r="R1196" i="14"/>
  <c r="R1197" i="14"/>
  <c r="R1198" i="14"/>
  <c r="R1199" i="14"/>
  <c r="R1200" i="14"/>
  <c r="R1201" i="14"/>
  <c r="R1202" i="14"/>
  <c r="R1203" i="14"/>
  <c r="R1204" i="14"/>
  <c r="R1205" i="14"/>
  <c r="R1206" i="14"/>
  <c r="R1207" i="14"/>
  <c r="R1208" i="14"/>
  <c r="R1209" i="14"/>
  <c r="R1210" i="14"/>
  <c r="R1211" i="14"/>
  <c r="R1212" i="14"/>
  <c r="R1213" i="14"/>
  <c r="R1214" i="14"/>
  <c r="R1215" i="14"/>
  <c r="R1216" i="14"/>
  <c r="R1217" i="14"/>
  <c r="R1218" i="14"/>
  <c r="R1219" i="14"/>
  <c r="R1220" i="14"/>
  <c r="R1221" i="14"/>
  <c r="R1222" i="14"/>
  <c r="R1223" i="14"/>
  <c r="R1224" i="14"/>
  <c r="R1225" i="14"/>
  <c r="R1226" i="14"/>
  <c r="R1227" i="14"/>
  <c r="R1228" i="14"/>
  <c r="R1229" i="14"/>
  <c r="R1230" i="14"/>
  <c r="R1231" i="14"/>
  <c r="R1232" i="14"/>
  <c r="R1233" i="14"/>
  <c r="R1234" i="14"/>
  <c r="R1235" i="14"/>
  <c r="R1236" i="14"/>
  <c r="R1237" i="14"/>
  <c r="R1238" i="14"/>
  <c r="R1239" i="14"/>
  <c r="R1240" i="14"/>
  <c r="R1241" i="14"/>
  <c r="R1242" i="14"/>
  <c r="R1243" i="14"/>
  <c r="R1244" i="14"/>
  <c r="R1245" i="14"/>
  <c r="R1246" i="14"/>
  <c r="R1247" i="14"/>
  <c r="R1248" i="14"/>
  <c r="R1249" i="14"/>
  <c r="R1250" i="14"/>
  <c r="R1251" i="14"/>
  <c r="R1252" i="14"/>
  <c r="R1253" i="14"/>
  <c r="R1254" i="14"/>
  <c r="R1255" i="14"/>
  <c r="R1256" i="14"/>
  <c r="R1257" i="14"/>
  <c r="R1258" i="14"/>
  <c r="R1259" i="14"/>
  <c r="R1260" i="14"/>
  <c r="R1261" i="14"/>
  <c r="R1262" i="14"/>
  <c r="R1263" i="14"/>
  <c r="R1264" i="14"/>
  <c r="R1265" i="14"/>
  <c r="R1266" i="14"/>
  <c r="R1267" i="14"/>
  <c r="R1268" i="14"/>
  <c r="R1269" i="14"/>
  <c r="R1270" i="14"/>
  <c r="R1271" i="14"/>
  <c r="R1272" i="14"/>
  <c r="R1273" i="14"/>
  <c r="R1274" i="14"/>
  <c r="R1275" i="14"/>
  <c r="R1276" i="14"/>
  <c r="R1277" i="14"/>
  <c r="R1278" i="14"/>
  <c r="R1279" i="14"/>
  <c r="R1280" i="14"/>
  <c r="R1281" i="14"/>
  <c r="R1282" i="14"/>
  <c r="R1283" i="14"/>
  <c r="R1284" i="14"/>
  <c r="R1285" i="14"/>
  <c r="R1286" i="14"/>
  <c r="R1287" i="14"/>
  <c r="R1288" i="14"/>
  <c r="R1289" i="14"/>
  <c r="R1290" i="14"/>
  <c r="R1291" i="14"/>
  <c r="R1292" i="14"/>
  <c r="R1293" i="14"/>
  <c r="R1294" i="14"/>
  <c r="R1295" i="14"/>
  <c r="R1296" i="14"/>
  <c r="R1297" i="14"/>
  <c r="R1298" i="14"/>
  <c r="R1299" i="14"/>
  <c r="R1300" i="14"/>
  <c r="R1301" i="14"/>
  <c r="R1302" i="14"/>
  <c r="R1303" i="14"/>
  <c r="R1304" i="14"/>
  <c r="R1305" i="14"/>
  <c r="R1306" i="14"/>
  <c r="R1307" i="14"/>
  <c r="R1308" i="14"/>
  <c r="R1309" i="14"/>
  <c r="R1310" i="14"/>
  <c r="R1311" i="14"/>
  <c r="R1312" i="14"/>
  <c r="R1313" i="14"/>
  <c r="R1314" i="14"/>
  <c r="R1315" i="14"/>
  <c r="R1316" i="14"/>
  <c r="R1317" i="14"/>
  <c r="R1318" i="14"/>
  <c r="R1319" i="14"/>
  <c r="R1320" i="14"/>
  <c r="R1321" i="14"/>
  <c r="R1322" i="14"/>
  <c r="R1323" i="14"/>
  <c r="R1324" i="14"/>
  <c r="R1325" i="14"/>
  <c r="R1326" i="14"/>
  <c r="R1327" i="14"/>
  <c r="R1328" i="14"/>
  <c r="R1329" i="14"/>
  <c r="R1330" i="14"/>
  <c r="R1331" i="14"/>
  <c r="R1332" i="14"/>
  <c r="R1333" i="14"/>
  <c r="R1334" i="14"/>
  <c r="R1335" i="14"/>
  <c r="R1336" i="14"/>
  <c r="R1337" i="14"/>
  <c r="R1338" i="14"/>
  <c r="R1339" i="14"/>
  <c r="R1340" i="14"/>
  <c r="R1341" i="14"/>
  <c r="R1342" i="14"/>
  <c r="R1343" i="14"/>
  <c r="R1344" i="14"/>
  <c r="R1345" i="14"/>
  <c r="R1346" i="14"/>
  <c r="R1347" i="14"/>
  <c r="R1348" i="14"/>
  <c r="R1349" i="14"/>
  <c r="R1350" i="14"/>
  <c r="R1351" i="14"/>
  <c r="R1352" i="14"/>
  <c r="R1353" i="14"/>
  <c r="R1354" i="14"/>
  <c r="R1355" i="14"/>
  <c r="R1356" i="14"/>
  <c r="R1357" i="14"/>
  <c r="R1358" i="14"/>
  <c r="R1359" i="14"/>
  <c r="R1360" i="14"/>
  <c r="R1361" i="14"/>
  <c r="R1362" i="14"/>
  <c r="R1363" i="14"/>
  <c r="R1364" i="14"/>
  <c r="R1365" i="14"/>
  <c r="R1366" i="14"/>
  <c r="R1367" i="14"/>
  <c r="R1368" i="14"/>
  <c r="R1369" i="14"/>
  <c r="R1370" i="14"/>
  <c r="R1371" i="14"/>
  <c r="R1372" i="14"/>
  <c r="R1373" i="14"/>
  <c r="R1374" i="14"/>
  <c r="R1375" i="14"/>
  <c r="R1376" i="14"/>
  <c r="R1377" i="14"/>
  <c r="R1378" i="14"/>
  <c r="R1379" i="14"/>
  <c r="R1380" i="14"/>
  <c r="R1381" i="14"/>
  <c r="R1382" i="14"/>
  <c r="R1383" i="14"/>
  <c r="R1384" i="14"/>
  <c r="R1385" i="14"/>
  <c r="R1386" i="14"/>
  <c r="R1387" i="14"/>
  <c r="R1388" i="14"/>
  <c r="R1389" i="14"/>
  <c r="R1390" i="14"/>
  <c r="R1391" i="14"/>
  <c r="R1392" i="14"/>
  <c r="R1393" i="14"/>
  <c r="R1394" i="14"/>
  <c r="R1395" i="14"/>
  <c r="R1396" i="14"/>
  <c r="R1397" i="14"/>
  <c r="R1398" i="14"/>
  <c r="R1399" i="14"/>
  <c r="R1400" i="14"/>
  <c r="R1401" i="14"/>
  <c r="R1402" i="14"/>
  <c r="R1403" i="14"/>
  <c r="R1404" i="14"/>
  <c r="R1405" i="14"/>
  <c r="R1406" i="14"/>
  <c r="R1407" i="14"/>
  <c r="R1408" i="14"/>
  <c r="R1409" i="14"/>
  <c r="R1410" i="14"/>
  <c r="R1411" i="14"/>
  <c r="R1412" i="14"/>
  <c r="R1413" i="14"/>
  <c r="R1414" i="14"/>
  <c r="R1415" i="14"/>
  <c r="R1416" i="14"/>
  <c r="R1417" i="14"/>
  <c r="R1418" i="14"/>
  <c r="R1419" i="14"/>
  <c r="R1420" i="14"/>
  <c r="R1421" i="14"/>
  <c r="R1422" i="14"/>
  <c r="R1423" i="14"/>
  <c r="R1424" i="14"/>
  <c r="R1425" i="14"/>
  <c r="R1426" i="14"/>
  <c r="R1427" i="14"/>
  <c r="R1428" i="14"/>
  <c r="R1429" i="14"/>
  <c r="R1430" i="14"/>
  <c r="R1431" i="14"/>
  <c r="R1432" i="14"/>
  <c r="R1433" i="14"/>
  <c r="R1434" i="14"/>
  <c r="R1435" i="14"/>
  <c r="R1436" i="14"/>
  <c r="R1437" i="14"/>
  <c r="R1438" i="14"/>
  <c r="R1439" i="14"/>
  <c r="R1440" i="14"/>
  <c r="R1441" i="14"/>
  <c r="R1442" i="14"/>
  <c r="R1443" i="14"/>
  <c r="R1444" i="14"/>
  <c r="R1445" i="14"/>
  <c r="R1446" i="14"/>
  <c r="R1447" i="14"/>
  <c r="R1448" i="14"/>
  <c r="R1449" i="14"/>
  <c r="R1450" i="14"/>
  <c r="R1451" i="14"/>
  <c r="R1452" i="14"/>
  <c r="R1453" i="14"/>
  <c r="R1454" i="14"/>
  <c r="R1455" i="14"/>
  <c r="R1456" i="14"/>
  <c r="R1457" i="14"/>
  <c r="R1458" i="14"/>
  <c r="R1459" i="14"/>
  <c r="R1460" i="14"/>
  <c r="R1461" i="14"/>
  <c r="R1462" i="14"/>
  <c r="R1463" i="14"/>
  <c r="R1464" i="14"/>
  <c r="R1465" i="14"/>
  <c r="R1466" i="14"/>
  <c r="R1467" i="14"/>
  <c r="R1468" i="14"/>
  <c r="R1469" i="14"/>
  <c r="R1470" i="14"/>
  <c r="R1471" i="14"/>
  <c r="R1472" i="14"/>
  <c r="R1473" i="14"/>
  <c r="R1474" i="14"/>
  <c r="R1475" i="14"/>
  <c r="R1476" i="14"/>
  <c r="R1477" i="14"/>
  <c r="R1478" i="14"/>
  <c r="R1479" i="14"/>
  <c r="R1480" i="14"/>
  <c r="R1481" i="14"/>
  <c r="R1482" i="14"/>
  <c r="R1483" i="14"/>
  <c r="R1484" i="14"/>
  <c r="R1485" i="14"/>
  <c r="R1486" i="14"/>
  <c r="R1487" i="14"/>
  <c r="R1488" i="14"/>
  <c r="R1489" i="14"/>
  <c r="R1490" i="14"/>
  <c r="R1491" i="14"/>
  <c r="R1492" i="14"/>
  <c r="R1493" i="14"/>
  <c r="R1494" i="14"/>
  <c r="R1495" i="14"/>
  <c r="R1496" i="14"/>
  <c r="R1497" i="14"/>
  <c r="R1498" i="14"/>
  <c r="R1499" i="14"/>
  <c r="R1500" i="14"/>
  <c r="R1501" i="14"/>
  <c r="R1502" i="14"/>
  <c r="R1503" i="14"/>
  <c r="R1504" i="14"/>
  <c r="R1505" i="14"/>
  <c r="R1506" i="14"/>
  <c r="R1507" i="14"/>
  <c r="R1508" i="14"/>
  <c r="R1509" i="14"/>
  <c r="R1510" i="14"/>
  <c r="R1511" i="14"/>
  <c r="R1512" i="14"/>
  <c r="R1513" i="14"/>
  <c r="R1514" i="14"/>
  <c r="R1515" i="14"/>
  <c r="R1516" i="14"/>
  <c r="R1517" i="14"/>
  <c r="R1518" i="14"/>
  <c r="R1519" i="14"/>
  <c r="R1520" i="14"/>
  <c r="R1521" i="14"/>
  <c r="R1522" i="14"/>
  <c r="R1523" i="14"/>
  <c r="R1524" i="14"/>
  <c r="R1525" i="14"/>
  <c r="R1526" i="14"/>
  <c r="R1527" i="14"/>
  <c r="R1528" i="14"/>
  <c r="R1529" i="14"/>
  <c r="R1530" i="14"/>
  <c r="R1531" i="14"/>
  <c r="R1532" i="14"/>
  <c r="R1533" i="14"/>
  <c r="R1534" i="14"/>
  <c r="R1535" i="14"/>
  <c r="R1536" i="14"/>
  <c r="R1537" i="14"/>
  <c r="R1538" i="14"/>
  <c r="R1539" i="14"/>
  <c r="R1540" i="14"/>
  <c r="R1541" i="14"/>
  <c r="R1542" i="14"/>
  <c r="R1543" i="14"/>
  <c r="R1544" i="14"/>
  <c r="R1545" i="14"/>
  <c r="R1546" i="14"/>
  <c r="R1547" i="14"/>
  <c r="R1548" i="14"/>
  <c r="R1549" i="14"/>
  <c r="R1550" i="14"/>
  <c r="R1551" i="14"/>
  <c r="R1552" i="14"/>
  <c r="R1553" i="14"/>
  <c r="R1554" i="14"/>
  <c r="R1555" i="14"/>
  <c r="R1556" i="14"/>
  <c r="R1557" i="14"/>
  <c r="R1558" i="14"/>
  <c r="R1559" i="14"/>
  <c r="R1560" i="14"/>
  <c r="R1561" i="14"/>
  <c r="R1562" i="14"/>
  <c r="R1563" i="14"/>
  <c r="R1564" i="14"/>
  <c r="R1565" i="14"/>
  <c r="R1566" i="14"/>
  <c r="R1567" i="14"/>
  <c r="R1568" i="14"/>
  <c r="R1569" i="14"/>
  <c r="R1570" i="14"/>
  <c r="R1571" i="14"/>
  <c r="R1572" i="14"/>
  <c r="R1573" i="14"/>
  <c r="R1574" i="14"/>
  <c r="R1575" i="14"/>
  <c r="R1576" i="14"/>
  <c r="R1577" i="14"/>
  <c r="R1578" i="14"/>
  <c r="R1579" i="14"/>
  <c r="R1580" i="14"/>
  <c r="R1581" i="14"/>
  <c r="R1582" i="14"/>
  <c r="R1583" i="14"/>
  <c r="R1584" i="14"/>
  <c r="R1585" i="14"/>
  <c r="R1586" i="14"/>
  <c r="R1587" i="14"/>
  <c r="R1588" i="14"/>
  <c r="R1589" i="14"/>
  <c r="R1590" i="14"/>
  <c r="R1591" i="14"/>
  <c r="R1592" i="14"/>
  <c r="R1593" i="14"/>
  <c r="R1594" i="14"/>
  <c r="R1595" i="14"/>
  <c r="R1596" i="14"/>
  <c r="R1597" i="14"/>
  <c r="R1598" i="14"/>
  <c r="R1599" i="14"/>
  <c r="R1600" i="14"/>
  <c r="R1601" i="14"/>
  <c r="R1602" i="14"/>
  <c r="R1603" i="14"/>
  <c r="R1604" i="14"/>
  <c r="R1605" i="14"/>
  <c r="R1606" i="14"/>
  <c r="R1607" i="14"/>
  <c r="R1608" i="14"/>
  <c r="R1609" i="14"/>
  <c r="R1610" i="14"/>
  <c r="R1611" i="14"/>
  <c r="R1612" i="14"/>
  <c r="R1613" i="14"/>
  <c r="R1614" i="14"/>
  <c r="R1615" i="14"/>
  <c r="R1616" i="14"/>
  <c r="R1617" i="14"/>
  <c r="R1618" i="14"/>
  <c r="R1619" i="14"/>
  <c r="R1620" i="14"/>
  <c r="R1621" i="14"/>
  <c r="R1622" i="14"/>
  <c r="R1623" i="14"/>
  <c r="R1624" i="14"/>
  <c r="R1625" i="14"/>
  <c r="R1626" i="14"/>
  <c r="R1627" i="14"/>
  <c r="R1628" i="14"/>
  <c r="R1629" i="14"/>
  <c r="R1630" i="14"/>
  <c r="R1631" i="14"/>
  <c r="R1632" i="14"/>
  <c r="R1633" i="14"/>
  <c r="R1634" i="14"/>
  <c r="R1635" i="14"/>
  <c r="R1636" i="14"/>
  <c r="R1637" i="14"/>
  <c r="R1638" i="14"/>
  <c r="R1639" i="14"/>
  <c r="R1640" i="14"/>
  <c r="R1641" i="14"/>
  <c r="R1642" i="14"/>
  <c r="R1643" i="14"/>
  <c r="R1644" i="14"/>
  <c r="R1645" i="14"/>
  <c r="R1646" i="14"/>
  <c r="R1647" i="14"/>
  <c r="R1648" i="14"/>
  <c r="R1649" i="14"/>
  <c r="R1650" i="14"/>
  <c r="R1651" i="14"/>
  <c r="R1652" i="14"/>
  <c r="R1653" i="14"/>
  <c r="R1654" i="14"/>
  <c r="R1655" i="14"/>
  <c r="R1656" i="14"/>
  <c r="R1657" i="14"/>
  <c r="R1658" i="14"/>
  <c r="R1659" i="14"/>
  <c r="R1660" i="14"/>
  <c r="R1661" i="14"/>
  <c r="R1662" i="14"/>
  <c r="R1663" i="14"/>
  <c r="R1664" i="14"/>
  <c r="R1665" i="14"/>
  <c r="R1666" i="14"/>
  <c r="R1667" i="14"/>
  <c r="R1668" i="14"/>
  <c r="R1669" i="14"/>
  <c r="R1670" i="14"/>
  <c r="R1671" i="14"/>
  <c r="R1672" i="14"/>
  <c r="R1673" i="14"/>
  <c r="R1674" i="14"/>
  <c r="R1675" i="14"/>
  <c r="R1676" i="14"/>
  <c r="R1677" i="14"/>
  <c r="R1678" i="14"/>
  <c r="R1679" i="14"/>
  <c r="R1680" i="14"/>
  <c r="R1681" i="14"/>
  <c r="R1682" i="14"/>
  <c r="R1683" i="14"/>
  <c r="R1684" i="14"/>
  <c r="R1685" i="14"/>
  <c r="R1686" i="14"/>
  <c r="R1687" i="14"/>
  <c r="R1688" i="14"/>
  <c r="R1689" i="14"/>
  <c r="R1690" i="14"/>
  <c r="R1691" i="14"/>
  <c r="R1692" i="14"/>
  <c r="R1693" i="14"/>
  <c r="R1694" i="14"/>
  <c r="R1695" i="14"/>
  <c r="R1696" i="14"/>
  <c r="R1697" i="14"/>
  <c r="R1698" i="14"/>
  <c r="R1699" i="14"/>
  <c r="R1700" i="14"/>
  <c r="R1701" i="14"/>
  <c r="R1702" i="14"/>
  <c r="R1703" i="14"/>
  <c r="R1704" i="14"/>
  <c r="R1705" i="14"/>
  <c r="R1706" i="14"/>
  <c r="R1707" i="14"/>
  <c r="R1708" i="14"/>
  <c r="R1709" i="14"/>
  <c r="R1710" i="14"/>
  <c r="R1711" i="14"/>
  <c r="R1712" i="14"/>
  <c r="R1713" i="14"/>
  <c r="R1714" i="14"/>
  <c r="R1715" i="14"/>
  <c r="R1716" i="14"/>
  <c r="R1717" i="14"/>
  <c r="R1718" i="14"/>
  <c r="R1719" i="14"/>
  <c r="R1720" i="14"/>
  <c r="R1721" i="14"/>
  <c r="R1722" i="14"/>
  <c r="R1723" i="14"/>
  <c r="R1724" i="14"/>
  <c r="R1725" i="14"/>
  <c r="R1726" i="14"/>
  <c r="R1727" i="14"/>
  <c r="R1728" i="14"/>
  <c r="R1729" i="14"/>
  <c r="R1730" i="14"/>
  <c r="R1731" i="14"/>
  <c r="R1732" i="14"/>
  <c r="R1733" i="14"/>
  <c r="R1734" i="14"/>
  <c r="R1735" i="14"/>
  <c r="R1736" i="14"/>
  <c r="R1737" i="14"/>
  <c r="R1738" i="14"/>
  <c r="R1739" i="14"/>
  <c r="R1740" i="14"/>
  <c r="R1741" i="14"/>
  <c r="R1742" i="14"/>
  <c r="R1743" i="14"/>
  <c r="R1744" i="14"/>
  <c r="R1745" i="14"/>
  <c r="R1746" i="14"/>
  <c r="R1747" i="14"/>
  <c r="R1748" i="14"/>
  <c r="R1749" i="14"/>
  <c r="R1750" i="14"/>
  <c r="R1751" i="14"/>
  <c r="R1752" i="14"/>
  <c r="R1753" i="14"/>
  <c r="R1754" i="14"/>
  <c r="R1755" i="14"/>
  <c r="R1756" i="14"/>
  <c r="R1757" i="14"/>
  <c r="R1758" i="14"/>
  <c r="R1759" i="14"/>
  <c r="R1760" i="14"/>
  <c r="R1761" i="14"/>
  <c r="R1762" i="14"/>
  <c r="R1763" i="14"/>
  <c r="R1764" i="14"/>
  <c r="R1765" i="14"/>
  <c r="R1766" i="14"/>
  <c r="R1767" i="14"/>
  <c r="R1768" i="14"/>
  <c r="R1769" i="14"/>
  <c r="R1770" i="14"/>
  <c r="R1771" i="14"/>
  <c r="R1772" i="14"/>
  <c r="R1773" i="14"/>
  <c r="R1774" i="14"/>
  <c r="R1775" i="14"/>
  <c r="R1776" i="14"/>
  <c r="R1777" i="14"/>
  <c r="R1778" i="14"/>
  <c r="R1779" i="14"/>
  <c r="R1780" i="14"/>
  <c r="R1781" i="14"/>
  <c r="R1782" i="14"/>
  <c r="R1783" i="14"/>
  <c r="R1784" i="14"/>
  <c r="R1785" i="14"/>
  <c r="R1786" i="14"/>
  <c r="R1787" i="14"/>
  <c r="R1788" i="14"/>
  <c r="R1789" i="14"/>
  <c r="R1790" i="14"/>
  <c r="R1791" i="14"/>
  <c r="R1792" i="14"/>
  <c r="R1793" i="14"/>
  <c r="R1794" i="14"/>
  <c r="R1795" i="14"/>
  <c r="R1796" i="14"/>
  <c r="R1797" i="14"/>
  <c r="R1798" i="14"/>
  <c r="R1799" i="14"/>
  <c r="R1800" i="14"/>
  <c r="R1801" i="14"/>
  <c r="R1802" i="14"/>
  <c r="R1803" i="14"/>
  <c r="R1804" i="14"/>
  <c r="R1805" i="14"/>
  <c r="R1806" i="14"/>
  <c r="R1807" i="14"/>
  <c r="R1808" i="14"/>
  <c r="R1809" i="14"/>
  <c r="R1810" i="14"/>
  <c r="R1811" i="14"/>
  <c r="R1812" i="14"/>
  <c r="R1813" i="14"/>
  <c r="R1814" i="14"/>
  <c r="R1815" i="14"/>
  <c r="R1816" i="14"/>
  <c r="R1817" i="14"/>
  <c r="R1818" i="14"/>
  <c r="R1819" i="14"/>
  <c r="R1820" i="14"/>
  <c r="R1821" i="14"/>
  <c r="R1822" i="14"/>
  <c r="R1823" i="14"/>
  <c r="R1824" i="14"/>
  <c r="R1825" i="14"/>
  <c r="R1826" i="14"/>
  <c r="R1827" i="14"/>
  <c r="R1828" i="14"/>
  <c r="R1829" i="14"/>
  <c r="R1830" i="14"/>
  <c r="R1831" i="14"/>
  <c r="R1832" i="14"/>
  <c r="R1833" i="14"/>
  <c r="R1834" i="14"/>
  <c r="R1835" i="14"/>
  <c r="R1836" i="14"/>
  <c r="R1837" i="14"/>
  <c r="R1838" i="14"/>
  <c r="R1839" i="14"/>
  <c r="R1840" i="14"/>
  <c r="R1841" i="14"/>
  <c r="R1842" i="14"/>
  <c r="R1843" i="14"/>
  <c r="R1844" i="14"/>
  <c r="R1845" i="14"/>
  <c r="R1846" i="14"/>
  <c r="R1847" i="14"/>
  <c r="R1848" i="14"/>
  <c r="R1849" i="14"/>
  <c r="R1850" i="14"/>
  <c r="R1851" i="14"/>
  <c r="R1852" i="14"/>
  <c r="R1853" i="14"/>
  <c r="R1854" i="14"/>
  <c r="R1855" i="14"/>
  <c r="R1856" i="14"/>
  <c r="R1857" i="14"/>
  <c r="R1858" i="14"/>
  <c r="R1859" i="14"/>
  <c r="R1860" i="14"/>
  <c r="R1861" i="14"/>
  <c r="R1862" i="14"/>
  <c r="R1863" i="14"/>
  <c r="R1864" i="14"/>
  <c r="R1865" i="14"/>
  <c r="R1866" i="14"/>
  <c r="R1867" i="14"/>
  <c r="R1868" i="14"/>
  <c r="R1869" i="14"/>
  <c r="R1870" i="14"/>
  <c r="R1871" i="14"/>
  <c r="R1872" i="14"/>
  <c r="R1873" i="14"/>
  <c r="R1874" i="14"/>
  <c r="R1875" i="14"/>
  <c r="R1876" i="14"/>
  <c r="R1877" i="14"/>
  <c r="R1878" i="14"/>
  <c r="R1879" i="14"/>
  <c r="R1880" i="14"/>
  <c r="R1881" i="14"/>
  <c r="R1882" i="14"/>
  <c r="R1883" i="14"/>
  <c r="R1884" i="14"/>
  <c r="R1885" i="14"/>
  <c r="R1886" i="14"/>
  <c r="R1887" i="14"/>
  <c r="R1888" i="14"/>
  <c r="R1889" i="14"/>
  <c r="R1890" i="14"/>
  <c r="R1891" i="14"/>
  <c r="R1892" i="14"/>
  <c r="R1893" i="14"/>
  <c r="R1894" i="14"/>
  <c r="R1895" i="14"/>
  <c r="R1896" i="14"/>
  <c r="R1897" i="14"/>
  <c r="R1898" i="14"/>
  <c r="R1899" i="14"/>
  <c r="R1900" i="14"/>
  <c r="R1901" i="14"/>
  <c r="R1902" i="14"/>
  <c r="R1903" i="14"/>
  <c r="R1904" i="14"/>
  <c r="R1905" i="14"/>
  <c r="R1906" i="14"/>
  <c r="R1907" i="14"/>
  <c r="R1908" i="14"/>
  <c r="R1909" i="14"/>
  <c r="R1910" i="14"/>
  <c r="R1911" i="14"/>
  <c r="R1912" i="14"/>
  <c r="R1913" i="14"/>
  <c r="R1914" i="14"/>
  <c r="R1915" i="14"/>
  <c r="R1916" i="14"/>
  <c r="R1917" i="14"/>
  <c r="R1918" i="14"/>
  <c r="R1919" i="14"/>
  <c r="R1920" i="14"/>
  <c r="R1921" i="14"/>
  <c r="R1922" i="14"/>
  <c r="R1923" i="14"/>
  <c r="R1924" i="14"/>
  <c r="R1925" i="14"/>
  <c r="R1926" i="14"/>
  <c r="R1927" i="14"/>
  <c r="R1928" i="14"/>
  <c r="R1929" i="14"/>
  <c r="R1930" i="14"/>
  <c r="R1931" i="14"/>
  <c r="R1932" i="14"/>
  <c r="R1933" i="14"/>
  <c r="R1934" i="14"/>
  <c r="R1935" i="14"/>
  <c r="R1936" i="14"/>
  <c r="R1937" i="14"/>
  <c r="R1938" i="14"/>
  <c r="R1939" i="14"/>
  <c r="R1940" i="14"/>
  <c r="R1941" i="14"/>
  <c r="R1942" i="14"/>
  <c r="R1943" i="14"/>
  <c r="R1944" i="14"/>
  <c r="R1945" i="14"/>
  <c r="R1946" i="14"/>
  <c r="R1947" i="14"/>
  <c r="R1948" i="14"/>
  <c r="R1949" i="14"/>
  <c r="R1950" i="14"/>
  <c r="R1951" i="14"/>
  <c r="R1952" i="14"/>
  <c r="R1953" i="14"/>
  <c r="R1954" i="14"/>
  <c r="R1955" i="14"/>
  <c r="R1956" i="14"/>
  <c r="R1957" i="14"/>
  <c r="R1958" i="14"/>
  <c r="R1959" i="14"/>
  <c r="R1960" i="14"/>
  <c r="R1961" i="14"/>
  <c r="R1962" i="14"/>
  <c r="R1963" i="14"/>
  <c r="R1964" i="14"/>
  <c r="R1965" i="14"/>
  <c r="R1966" i="14"/>
  <c r="R1967" i="14"/>
  <c r="R1968" i="14"/>
  <c r="R1969" i="14"/>
  <c r="R1970" i="14"/>
  <c r="R1971" i="14"/>
  <c r="R1972" i="14"/>
  <c r="R1973" i="14"/>
  <c r="R1974" i="14"/>
  <c r="R1975" i="14"/>
  <c r="R1976" i="14"/>
  <c r="R1977" i="14"/>
  <c r="R1978" i="14"/>
  <c r="R1979" i="14"/>
  <c r="R1980" i="14"/>
  <c r="R1981" i="14"/>
  <c r="R1982" i="14"/>
  <c r="R1983" i="14"/>
  <c r="R1984" i="14"/>
  <c r="R1985" i="14"/>
  <c r="R1986" i="14"/>
  <c r="R1987" i="14"/>
  <c r="R1988" i="14"/>
  <c r="R1989" i="14"/>
  <c r="R1990" i="14"/>
  <c r="R1991" i="14"/>
  <c r="R1992" i="14"/>
  <c r="R1993" i="14"/>
  <c r="R1994" i="14"/>
  <c r="R1995" i="14"/>
  <c r="R1996" i="14"/>
  <c r="R1997" i="14"/>
  <c r="R1998" i="14"/>
  <c r="R1999" i="14"/>
  <c r="R2000" i="14"/>
  <c r="R2001" i="14"/>
  <c r="R2002" i="14"/>
  <c r="R2003" i="14"/>
  <c r="R2004" i="14"/>
  <c r="R2005" i="14"/>
  <c r="R2006" i="14"/>
  <c r="R2007" i="14"/>
  <c r="R2008" i="14"/>
  <c r="R2009" i="14"/>
  <c r="R2010" i="14"/>
  <c r="R2011" i="14"/>
  <c r="R2012" i="14"/>
  <c r="R2013" i="14"/>
  <c r="R2014" i="14"/>
  <c r="R2015" i="14"/>
  <c r="R2016" i="14"/>
  <c r="R2017" i="14"/>
  <c r="R2018" i="14"/>
  <c r="R2019" i="14"/>
  <c r="R2020" i="14"/>
  <c r="R2021" i="14"/>
  <c r="R2022" i="14"/>
  <c r="R2023" i="14"/>
  <c r="R2024" i="14"/>
  <c r="R2025" i="14"/>
  <c r="R2026" i="14"/>
  <c r="R2027" i="14"/>
  <c r="R2028" i="14"/>
  <c r="R2029" i="14"/>
  <c r="R2030" i="14"/>
  <c r="R2031" i="14"/>
  <c r="R2032" i="14"/>
  <c r="R2033" i="14"/>
  <c r="R2034" i="14"/>
  <c r="R2035" i="14"/>
  <c r="R2036" i="14"/>
  <c r="R2037" i="14"/>
  <c r="R2038" i="14"/>
  <c r="R2039" i="14"/>
  <c r="R2040" i="14"/>
  <c r="R2041" i="14"/>
  <c r="R2042" i="14"/>
  <c r="R2043" i="14"/>
  <c r="R2044" i="14"/>
  <c r="R2045" i="14"/>
  <c r="R2046" i="14"/>
  <c r="R2047" i="14"/>
  <c r="R2048" i="14"/>
  <c r="R2049" i="14"/>
  <c r="R2050" i="14"/>
  <c r="R2051" i="14"/>
  <c r="R2052" i="14"/>
  <c r="R2053" i="14"/>
  <c r="R2054" i="14"/>
  <c r="R2055" i="14"/>
  <c r="R2056" i="14"/>
  <c r="R2057" i="14"/>
  <c r="R2058" i="14"/>
  <c r="R2059" i="14"/>
  <c r="R2060" i="14"/>
  <c r="R2061" i="14"/>
  <c r="R2062" i="14"/>
  <c r="R2063" i="14"/>
  <c r="R2064" i="14"/>
  <c r="R2065" i="14"/>
  <c r="R2066" i="14"/>
  <c r="R2067" i="14"/>
  <c r="R2068" i="14"/>
  <c r="R2069" i="14"/>
  <c r="R2070" i="14"/>
  <c r="R2071" i="14"/>
  <c r="R2072" i="14"/>
  <c r="R2073" i="14"/>
  <c r="R2074" i="14"/>
  <c r="R2075" i="14"/>
  <c r="R2076" i="14"/>
  <c r="R2077" i="14"/>
  <c r="R2078" i="14"/>
  <c r="R2079" i="14"/>
  <c r="R2080" i="14"/>
  <c r="R2081" i="14"/>
  <c r="R2082" i="14"/>
  <c r="R2083" i="14"/>
  <c r="R2084" i="14"/>
  <c r="R2085" i="14"/>
  <c r="R2086" i="14"/>
  <c r="R2087" i="14"/>
  <c r="R2088" i="14"/>
  <c r="R2089" i="14"/>
  <c r="R2090" i="14"/>
  <c r="R2091" i="14"/>
  <c r="R2092" i="14"/>
  <c r="R2093" i="14"/>
  <c r="R2094" i="14"/>
  <c r="R2095" i="14"/>
  <c r="R2096" i="14"/>
  <c r="R2097" i="14"/>
  <c r="R2098" i="14"/>
  <c r="R2099" i="14"/>
  <c r="R2100" i="14"/>
  <c r="R2101" i="14"/>
  <c r="R2102" i="14"/>
  <c r="R2103" i="14"/>
  <c r="R2104" i="14"/>
  <c r="R2105" i="14"/>
  <c r="R2106" i="14"/>
  <c r="R2107" i="14"/>
  <c r="R2108" i="14"/>
  <c r="R2109" i="14"/>
  <c r="R2110" i="14"/>
  <c r="R2111" i="14"/>
  <c r="R2112" i="14"/>
  <c r="R2113" i="14"/>
  <c r="R2114" i="14"/>
  <c r="R2115" i="14"/>
  <c r="R2116" i="14"/>
  <c r="R2117" i="14"/>
  <c r="R2118" i="14"/>
  <c r="R2119" i="14"/>
  <c r="R2120" i="14"/>
  <c r="R2121" i="14"/>
  <c r="R2122" i="14"/>
  <c r="R2123" i="14"/>
  <c r="R2124" i="14"/>
  <c r="R2125" i="14"/>
  <c r="R2126" i="14"/>
  <c r="R2127" i="14"/>
  <c r="R2128" i="14"/>
  <c r="R2129" i="14"/>
  <c r="R2130" i="14"/>
  <c r="R2131" i="14"/>
  <c r="R2132" i="14"/>
  <c r="R2133" i="14"/>
  <c r="R2134" i="14"/>
  <c r="R2135" i="14"/>
  <c r="R2136" i="14"/>
  <c r="R2137" i="14"/>
  <c r="R2138" i="14"/>
  <c r="R2139" i="14"/>
  <c r="R2140" i="14"/>
  <c r="R2141" i="14"/>
  <c r="R2142" i="14"/>
  <c r="R2143" i="14"/>
  <c r="R2144" i="14"/>
  <c r="R2145" i="14"/>
  <c r="R2146" i="14"/>
  <c r="R2147" i="14"/>
  <c r="R2148" i="14"/>
  <c r="R2149" i="14"/>
  <c r="R2150" i="14"/>
  <c r="R2151" i="14"/>
  <c r="R2152" i="14"/>
  <c r="R2153" i="14"/>
  <c r="R2154" i="14"/>
  <c r="R2155" i="14"/>
  <c r="R2156" i="14"/>
  <c r="R2157" i="14"/>
  <c r="R2158" i="14"/>
  <c r="R2159" i="14"/>
  <c r="R2160" i="14"/>
  <c r="R2161" i="14"/>
  <c r="R2162" i="14"/>
  <c r="R2163" i="14"/>
  <c r="R2164" i="14"/>
  <c r="R2165" i="14"/>
  <c r="R2166" i="14"/>
  <c r="R2167" i="14"/>
  <c r="R2168" i="14"/>
  <c r="R2169" i="14"/>
  <c r="R2170" i="14"/>
  <c r="R2171" i="14"/>
  <c r="R2172" i="14"/>
  <c r="R2173" i="14"/>
  <c r="R2174" i="14"/>
  <c r="R2175" i="14"/>
  <c r="R2176" i="14"/>
  <c r="R2177" i="14"/>
  <c r="R2178" i="14"/>
  <c r="R2179" i="14"/>
  <c r="R2180" i="14"/>
  <c r="R2181" i="14"/>
  <c r="R2182" i="14"/>
  <c r="R2183" i="14"/>
  <c r="R2184" i="14"/>
  <c r="R2185" i="14"/>
  <c r="R2186" i="14"/>
  <c r="R2187" i="14"/>
  <c r="R2188" i="14"/>
  <c r="R2189" i="14"/>
  <c r="R2190" i="14"/>
  <c r="R2191" i="14"/>
  <c r="R2192" i="14"/>
  <c r="R2193" i="14"/>
  <c r="R2194" i="14"/>
  <c r="R2195" i="14"/>
  <c r="R2196" i="14"/>
  <c r="R2197" i="14"/>
  <c r="R2198" i="14"/>
  <c r="R2199" i="14"/>
  <c r="R2200" i="14"/>
  <c r="R2201" i="14"/>
  <c r="R2202" i="14"/>
  <c r="R2203" i="14"/>
  <c r="R2204" i="14"/>
  <c r="R2205" i="14"/>
  <c r="R2206" i="14"/>
  <c r="R2207" i="14"/>
  <c r="R2208" i="14"/>
  <c r="R2209" i="14"/>
  <c r="R2210" i="14"/>
  <c r="R2211" i="14"/>
  <c r="R2212" i="14"/>
  <c r="R2213" i="14"/>
  <c r="R2214" i="14"/>
  <c r="R2215" i="14"/>
  <c r="R2216" i="14"/>
  <c r="R2217" i="14"/>
  <c r="R2218" i="14"/>
  <c r="R2219" i="14"/>
  <c r="R2220" i="14"/>
  <c r="R2221" i="14"/>
  <c r="R2222" i="14"/>
  <c r="R2223" i="14"/>
  <c r="R2224" i="14"/>
  <c r="R2225" i="14"/>
  <c r="R2226" i="14"/>
  <c r="R2227" i="14"/>
  <c r="R2228" i="14"/>
  <c r="R2229" i="14"/>
  <c r="R2230" i="14"/>
  <c r="R2231" i="14"/>
  <c r="R2232" i="14"/>
  <c r="R2233" i="14"/>
  <c r="R2234" i="14"/>
  <c r="R2235" i="14"/>
  <c r="R2236" i="14"/>
  <c r="R2237" i="14"/>
  <c r="R2238" i="14"/>
  <c r="R2239" i="14"/>
  <c r="R2240" i="14"/>
  <c r="R2241" i="14"/>
  <c r="R2242" i="14"/>
  <c r="R2243" i="14"/>
  <c r="R2244" i="14"/>
  <c r="R2245" i="14"/>
  <c r="R2246" i="14"/>
  <c r="R2247" i="14"/>
  <c r="R2248" i="14"/>
  <c r="R2249" i="14"/>
  <c r="R2250" i="14"/>
  <c r="R2251" i="14"/>
  <c r="R2252" i="14"/>
  <c r="R2253" i="14"/>
  <c r="R2254" i="14"/>
  <c r="R2255" i="14"/>
  <c r="R2256" i="14"/>
  <c r="R2257" i="14"/>
  <c r="R2258" i="14"/>
  <c r="R2259" i="14"/>
  <c r="R2260" i="14"/>
  <c r="R2261" i="14"/>
  <c r="R2262" i="14"/>
  <c r="R2263" i="14"/>
  <c r="R2264" i="14"/>
  <c r="R2265" i="14"/>
  <c r="R2266" i="14"/>
  <c r="R2267" i="14"/>
  <c r="R2268" i="14"/>
  <c r="R2269" i="14"/>
  <c r="R2270" i="14"/>
  <c r="R2271" i="14"/>
  <c r="R2272" i="14"/>
  <c r="R2273" i="14"/>
  <c r="R2274" i="14"/>
  <c r="R2275" i="14"/>
  <c r="R2276" i="14"/>
  <c r="R2277" i="14"/>
  <c r="R2278" i="14"/>
  <c r="R2279" i="14"/>
  <c r="R2280" i="14"/>
  <c r="R2281" i="14"/>
  <c r="R2282" i="14"/>
  <c r="R2283" i="14"/>
  <c r="R2284" i="14"/>
  <c r="R2285" i="14"/>
  <c r="R2286" i="14"/>
  <c r="R2287" i="14"/>
  <c r="R2288" i="14"/>
  <c r="R2289" i="14"/>
  <c r="R2290" i="14"/>
  <c r="R2291" i="14"/>
  <c r="R2292" i="14"/>
  <c r="R2293" i="14"/>
  <c r="R2294" i="14"/>
  <c r="R2295" i="14"/>
  <c r="R2296" i="14"/>
  <c r="R2297" i="14"/>
  <c r="R2298" i="14"/>
  <c r="R2299" i="14"/>
  <c r="R2300" i="14"/>
  <c r="R2301" i="14"/>
  <c r="R2302" i="14"/>
  <c r="R2303" i="14"/>
  <c r="R2304" i="14"/>
  <c r="R2305" i="14"/>
  <c r="R2306" i="14"/>
  <c r="R2307" i="14"/>
  <c r="R2308" i="14"/>
  <c r="R2309" i="14"/>
  <c r="R2310" i="14"/>
  <c r="R2311" i="14"/>
  <c r="R2312" i="14"/>
  <c r="R2313" i="14"/>
  <c r="R2314" i="14"/>
  <c r="R2315" i="14"/>
  <c r="R2316" i="14"/>
  <c r="R2317" i="14"/>
  <c r="R2318" i="14"/>
  <c r="R2319" i="14"/>
  <c r="R2320" i="14"/>
  <c r="R2321" i="14"/>
  <c r="R2322" i="14"/>
  <c r="R2323" i="14"/>
  <c r="R2324" i="14"/>
  <c r="R2325" i="14"/>
  <c r="R2326" i="14"/>
  <c r="R2327" i="14"/>
  <c r="R2328" i="14"/>
  <c r="R2329" i="14"/>
  <c r="R2330" i="14"/>
  <c r="R2331" i="14"/>
  <c r="R2332" i="14"/>
  <c r="R2333" i="14"/>
  <c r="R2334" i="14"/>
  <c r="R2335" i="14"/>
  <c r="R2336" i="14"/>
  <c r="R2337" i="14"/>
  <c r="R2338" i="14"/>
  <c r="R2339" i="14"/>
  <c r="R2340" i="14"/>
  <c r="R2341" i="14"/>
  <c r="R2342" i="14"/>
  <c r="R2343" i="14"/>
  <c r="R2344" i="14"/>
  <c r="R2345" i="14"/>
  <c r="R2346" i="14"/>
  <c r="R2347" i="14"/>
  <c r="R2348" i="14"/>
  <c r="R2349" i="14"/>
  <c r="R2350" i="14"/>
  <c r="R2351" i="14"/>
  <c r="R2352" i="14"/>
  <c r="R2353" i="14"/>
  <c r="R2354" i="14"/>
  <c r="R2355" i="14"/>
  <c r="R2356" i="14"/>
  <c r="R2357" i="14"/>
  <c r="R2358" i="14"/>
  <c r="R2359" i="14"/>
  <c r="R2360" i="14"/>
  <c r="R2361" i="14"/>
  <c r="R2362" i="14"/>
  <c r="R2363" i="14"/>
  <c r="R2364" i="14"/>
  <c r="R2365" i="14"/>
  <c r="R2366" i="14"/>
  <c r="R2367" i="14"/>
  <c r="R2368" i="14"/>
  <c r="R2369" i="14"/>
  <c r="R2370" i="14"/>
  <c r="R2371" i="14"/>
  <c r="R2372" i="14"/>
  <c r="R2373" i="14"/>
  <c r="R2374" i="14"/>
  <c r="R2375" i="14"/>
  <c r="R2376" i="14"/>
  <c r="R2377" i="14"/>
  <c r="R2378" i="14"/>
  <c r="R2379" i="14"/>
  <c r="R2380" i="14"/>
  <c r="R2381" i="14"/>
  <c r="R2382" i="14"/>
  <c r="R2383" i="14"/>
  <c r="R2384" i="14"/>
  <c r="R2385" i="14"/>
  <c r="R2386" i="14"/>
  <c r="R2387" i="14"/>
  <c r="R2388" i="14"/>
  <c r="R2389" i="14"/>
  <c r="R2390" i="14"/>
  <c r="R2391" i="14"/>
  <c r="R2392" i="14"/>
  <c r="R2393" i="14"/>
  <c r="R2394" i="14"/>
  <c r="R2395" i="14"/>
  <c r="R2396" i="14"/>
  <c r="R2397" i="14"/>
  <c r="R2398" i="14"/>
  <c r="R2399" i="14"/>
  <c r="R2400" i="14"/>
  <c r="R2401" i="14"/>
  <c r="R2402" i="14"/>
  <c r="R2403" i="14"/>
  <c r="R2404" i="14"/>
  <c r="R2405" i="14"/>
  <c r="R2406" i="14"/>
  <c r="R2407" i="14"/>
  <c r="R2408" i="14"/>
  <c r="R2409" i="14"/>
  <c r="R2410" i="14"/>
  <c r="R2411" i="14"/>
  <c r="R2412" i="14"/>
  <c r="R2413" i="14"/>
  <c r="R2414" i="14"/>
  <c r="R2415" i="14"/>
  <c r="R2416" i="14"/>
  <c r="R2417" i="14"/>
  <c r="R2418" i="14"/>
  <c r="R2419" i="14"/>
  <c r="R2420" i="14"/>
  <c r="R2421" i="14"/>
  <c r="R2422" i="14"/>
  <c r="R2423" i="14"/>
  <c r="R2424" i="14"/>
  <c r="R2425" i="14"/>
  <c r="R2426" i="14"/>
  <c r="R2427" i="14"/>
  <c r="R2428" i="14"/>
  <c r="R2429" i="14"/>
  <c r="R2430" i="14"/>
  <c r="R2431" i="14"/>
  <c r="R2432" i="14"/>
  <c r="R2433" i="14"/>
  <c r="R2434" i="14"/>
  <c r="R2435" i="14"/>
  <c r="R2436" i="14"/>
  <c r="R2437" i="14"/>
  <c r="R2438" i="14"/>
  <c r="R2439" i="14"/>
  <c r="R2440" i="14"/>
  <c r="R2441" i="14"/>
  <c r="R2442" i="14"/>
  <c r="R2443" i="14"/>
  <c r="R2444" i="14"/>
  <c r="R2445" i="14"/>
  <c r="R2446" i="14"/>
  <c r="R2447" i="14"/>
  <c r="R2448" i="14"/>
  <c r="R2449" i="14"/>
  <c r="R2450" i="14"/>
  <c r="R2451" i="14"/>
  <c r="R2452" i="14"/>
  <c r="R2453" i="14"/>
  <c r="R2454" i="14"/>
  <c r="R2455" i="14"/>
  <c r="R2456" i="14"/>
  <c r="R2457" i="14"/>
  <c r="R2458" i="14"/>
  <c r="R2459" i="14"/>
  <c r="R2460" i="14"/>
  <c r="R2461" i="14"/>
  <c r="R2462" i="14"/>
  <c r="R2463" i="14"/>
  <c r="R2464" i="14"/>
  <c r="R2465" i="14"/>
  <c r="R2466" i="14"/>
  <c r="R2467" i="14"/>
  <c r="R2468" i="14"/>
  <c r="R2469" i="14"/>
  <c r="R2470" i="14"/>
  <c r="R2471" i="14"/>
  <c r="R2472" i="14"/>
  <c r="R2473" i="14"/>
  <c r="R2474" i="14"/>
  <c r="R2475" i="14"/>
  <c r="R2476" i="14"/>
  <c r="R2477" i="14"/>
  <c r="R2478" i="14"/>
  <c r="R2479" i="14"/>
  <c r="R2480" i="14"/>
  <c r="R2481" i="14"/>
  <c r="R2482" i="14"/>
  <c r="R2483" i="14"/>
  <c r="R2484" i="14"/>
  <c r="R2485" i="14"/>
  <c r="R2486" i="14"/>
  <c r="R2487" i="14"/>
  <c r="R2488" i="14"/>
  <c r="R2489" i="14"/>
  <c r="R2490" i="14"/>
  <c r="R2491" i="14"/>
  <c r="R2492" i="14"/>
  <c r="R2493" i="14"/>
  <c r="R2494" i="14"/>
  <c r="R2495" i="14"/>
  <c r="R2496" i="14"/>
  <c r="R2497" i="14"/>
  <c r="R2498" i="14"/>
  <c r="R2499" i="14"/>
  <c r="R2500" i="14"/>
  <c r="R2501" i="14"/>
  <c r="R2502" i="14"/>
  <c r="R2503" i="14"/>
  <c r="R2504" i="14"/>
  <c r="R2505" i="14"/>
  <c r="R2506" i="14"/>
  <c r="R2507" i="14"/>
  <c r="R2508" i="14"/>
  <c r="R2509" i="14"/>
  <c r="R2510" i="14"/>
  <c r="R2511" i="14"/>
  <c r="R2512" i="14"/>
  <c r="R2513" i="14"/>
  <c r="R2514" i="14"/>
  <c r="R2515" i="14"/>
  <c r="R2516" i="14"/>
  <c r="R2517" i="14"/>
  <c r="R2518" i="14"/>
  <c r="R2519" i="14"/>
  <c r="R2520" i="14"/>
  <c r="R2521" i="14"/>
  <c r="R2522" i="14"/>
  <c r="R2523" i="14"/>
  <c r="R2524" i="14"/>
  <c r="R2525" i="14"/>
  <c r="R2526" i="14"/>
  <c r="R2527" i="14"/>
  <c r="R2528" i="14"/>
  <c r="R2529" i="14"/>
  <c r="R2530" i="14"/>
  <c r="R2531" i="14"/>
  <c r="R2532" i="14"/>
  <c r="R2533" i="14"/>
  <c r="R2534" i="14"/>
  <c r="R2535" i="14"/>
  <c r="R2536" i="14"/>
  <c r="R2537" i="14"/>
  <c r="R2538" i="14"/>
  <c r="R2539" i="14"/>
  <c r="R2540" i="14"/>
  <c r="R2541" i="14"/>
  <c r="R2542" i="14"/>
  <c r="R2543" i="14"/>
  <c r="R2544" i="14"/>
  <c r="R2545" i="14"/>
  <c r="R2546" i="14"/>
  <c r="R2547" i="14"/>
  <c r="R2548" i="14"/>
  <c r="R2549" i="14"/>
  <c r="R2550" i="14"/>
  <c r="R2551" i="14"/>
  <c r="R2552" i="14"/>
  <c r="R2553" i="14"/>
  <c r="R2554" i="14"/>
  <c r="R2555" i="14"/>
  <c r="R2556" i="14"/>
  <c r="R2557" i="14"/>
  <c r="R2558" i="14"/>
  <c r="R2559" i="14"/>
  <c r="R2560" i="14"/>
  <c r="R2561" i="14"/>
  <c r="R2562" i="14"/>
  <c r="R2563" i="14"/>
  <c r="R2564" i="14"/>
  <c r="R2565" i="14"/>
  <c r="R2566" i="14"/>
  <c r="R2567" i="14"/>
  <c r="R2568" i="14"/>
  <c r="R2569" i="14"/>
  <c r="R2570" i="14"/>
  <c r="R2571" i="14"/>
  <c r="R2572" i="14"/>
  <c r="R2573" i="14"/>
  <c r="R2574" i="14"/>
  <c r="R2575" i="14"/>
  <c r="R2576" i="14"/>
  <c r="R2577" i="14"/>
  <c r="R2578" i="14"/>
  <c r="R2579" i="14"/>
  <c r="R2580" i="14"/>
  <c r="R2581" i="14"/>
  <c r="R2582" i="14"/>
  <c r="R2583" i="14"/>
  <c r="R2584" i="14"/>
  <c r="R2585" i="14"/>
  <c r="R2586" i="14"/>
  <c r="R2587" i="14"/>
  <c r="R2588" i="14"/>
  <c r="R2589" i="14"/>
  <c r="R2590" i="14"/>
  <c r="R2591" i="14"/>
  <c r="R2592" i="14"/>
  <c r="R2593" i="14"/>
  <c r="R2594" i="14"/>
  <c r="R2595" i="14"/>
  <c r="R2596" i="14"/>
  <c r="R2597" i="14"/>
  <c r="R2598" i="14"/>
  <c r="R2599" i="14"/>
  <c r="R2600" i="14"/>
  <c r="R2601" i="14"/>
  <c r="R2602" i="14"/>
  <c r="R2603" i="14"/>
  <c r="R2604" i="14"/>
  <c r="R2605" i="14"/>
  <c r="R2606" i="14"/>
  <c r="R2607" i="14"/>
  <c r="R2608" i="14"/>
  <c r="R2609" i="14"/>
  <c r="R2610" i="14"/>
  <c r="R2611" i="14"/>
  <c r="R2612" i="14"/>
  <c r="R2613" i="14"/>
  <c r="R2614" i="14"/>
  <c r="R2615" i="14"/>
  <c r="R2616" i="14"/>
  <c r="R2617" i="14"/>
  <c r="R2618" i="14"/>
  <c r="R2619" i="14"/>
  <c r="R2620" i="14"/>
  <c r="R2621" i="14"/>
  <c r="R2622" i="14"/>
  <c r="R2623" i="14"/>
  <c r="R2624" i="14"/>
  <c r="R2625" i="14"/>
  <c r="R2626" i="14"/>
  <c r="R2627" i="14"/>
  <c r="R2628" i="14"/>
  <c r="R2629" i="14"/>
  <c r="R2630" i="14"/>
  <c r="R2631" i="14"/>
  <c r="R2632" i="14"/>
  <c r="R2633" i="14"/>
  <c r="R2634" i="14"/>
  <c r="R2635" i="14"/>
  <c r="R2636" i="14"/>
  <c r="R2637" i="14"/>
  <c r="R2638" i="14"/>
  <c r="R2639" i="14"/>
  <c r="R2640" i="14"/>
  <c r="R2641" i="14"/>
  <c r="R2642" i="14"/>
  <c r="R2643" i="14"/>
  <c r="R2644" i="14"/>
  <c r="R2645" i="14"/>
  <c r="R2646" i="14"/>
  <c r="R2647" i="14"/>
  <c r="R2648" i="14"/>
  <c r="R2649" i="14"/>
  <c r="R2650" i="14"/>
  <c r="R2651" i="14"/>
  <c r="R2652" i="14"/>
  <c r="R2653" i="14"/>
  <c r="R2654" i="14"/>
  <c r="R2655" i="14"/>
  <c r="R2656" i="14"/>
  <c r="R2657" i="14"/>
  <c r="R2658" i="14"/>
  <c r="R2659" i="14"/>
  <c r="R2660" i="14"/>
  <c r="R2661" i="14"/>
  <c r="R2662" i="14"/>
  <c r="R2663" i="14"/>
  <c r="R2664" i="14"/>
  <c r="R2665" i="14"/>
  <c r="R2666" i="14"/>
  <c r="R2667" i="14"/>
  <c r="R2668" i="14"/>
  <c r="R2669" i="14"/>
  <c r="R2670" i="14"/>
  <c r="R2671" i="14"/>
  <c r="R2672" i="14"/>
  <c r="R2673" i="14"/>
  <c r="R2674" i="14"/>
  <c r="R2675" i="14"/>
  <c r="R2676" i="14"/>
  <c r="R2677" i="14"/>
  <c r="R2678" i="14"/>
  <c r="R2679" i="14"/>
  <c r="R2680" i="14"/>
  <c r="R2681" i="14"/>
  <c r="R2682" i="14"/>
  <c r="R2683" i="14"/>
  <c r="R2684" i="14"/>
  <c r="R2685" i="14"/>
  <c r="R2686" i="14"/>
  <c r="R2687" i="14"/>
  <c r="R2688" i="14"/>
  <c r="R2689" i="14"/>
  <c r="R2690" i="14"/>
  <c r="R2691" i="14"/>
  <c r="R2692" i="14"/>
  <c r="R2693" i="14"/>
  <c r="R2694" i="14"/>
  <c r="R2695" i="14"/>
  <c r="R2696" i="14"/>
  <c r="R2697" i="14"/>
  <c r="R2698" i="14"/>
  <c r="R2699" i="14"/>
  <c r="R2700" i="14"/>
  <c r="R2701" i="14"/>
  <c r="R2702" i="14"/>
  <c r="R2703" i="14"/>
  <c r="R2704" i="14"/>
  <c r="R2705" i="14"/>
  <c r="R2706" i="14"/>
  <c r="R2707" i="14"/>
  <c r="R2708" i="14"/>
  <c r="R2709" i="14"/>
  <c r="R2710" i="14"/>
  <c r="R2711" i="14"/>
  <c r="R2712" i="14"/>
  <c r="R2713" i="14"/>
  <c r="R2714" i="14"/>
  <c r="R2715" i="14"/>
  <c r="R2716" i="14"/>
  <c r="R2717" i="14"/>
  <c r="R2718" i="14"/>
  <c r="R2719" i="14"/>
  <c r="R2720" i="14"/>
  <c r="R2721" i="14"/>
  <c r="R2722" i="14"/>
  <c r="R2723" i="14"/>
  <c r="R2724" i="14"/>
  <c r="R2725" i="14"/>
  <c r="R2726" i="14"/>
  <c r="R2727" i="14"/>
  <c r="R2728" i="14"/>
  <c r="R2729" i="14"/>
  <c r="R2730" i="14"/>
  <c r="R2731" i="14"/>
  <c r="R2732" i="14"/>
  <c r="R2733" i="14"/>
  <c r="R2734" i="14"/>
  <c r="R2735" i="14"/>
  <c r="R2736" i="14"/>
  <c r="R2737" i="14"/>
  <c r="R2738" i="14"/>
  <c r="R2739" i="14"/>
  <c r="R2740" i="14"/>
  <c r="R2741" i="14"/>
  <c r="R2742" i="14"/>
  <c r="R2743" i="14"/>
  <c r="R2744" i="14"/>
  <c r="R2745" i="14"/>
  <c r="R2746" i="14"/>
  <c r="R2747" i="14"/>
  <c r="R2748" i="14"/>
  <c r="R2749" i="14"/>
  <c r="R2750" i="14"/>
  <c r="R2751" i="14"/>
  <c r="R2752" i="14"/>
  <c r="R2753" i="14"/>
  <c r="R2754" i="14"/>
  <c r="R2755" i="14"/>
  <c r="R2756" i="14"/>
  <c r="R2757" i="14"/>
  <c r="R2758" i="14"/>
  <c r="R2759" i="14"/>
  <c r="R2760" i="14"/>
  <c r="R2761" i="14"/>
  <c r="R2762" i="14"/>
  <c r="R2763" i="14"/>
  <c r="R2764" i="14"/>
  <c r="R2765" i="14"/>
  <c r="R2766" i="14"/>
  <c r="R2767" i="14"/>
  <c r="R2768" i="14"/>
  <c r="R2769" i="14"/>
  <c r="R2770" i="14"/>
  <c r="R2771" i="14"/>
  <c r="R2772" i="14"/>
  <c r="R2773" i="14"/>
  <c r="R2774" i="14"/>
  <c r="R2775" i="14"/>
  <c r="R2776" i="14"/>
  <c r="R2777" i="14"/>
  <c r="R2778" i="14"/>
  <c r="R2779" i="14"/>
  <c r="R2780" i="14"/>
  <c r="R2781" i="14"/>
  <c r="R2782" i="14"/>
  <c r="R2783" i="14"/>
  <c r="R2784" i="14"/>
  <c r="R2785" i="14"/>
  <c r="R2786" i="14"/>
  <c r="R2787" i="14"/>
  <c r="R2788" i="14"/>
  <c r="R2789" i="14"/>
  <c r="R2790" i="14"/>
  <c r="R2791" i="14"/>
  <c r="R2792" i="14"/>
  <c r="R2793" i="14"/>
  <c r="R2794" i="14"/>
  <c r="R2795" i="14"/>
  <c r="R2796" i="14"/>
  <c r="R2797" i="14"/>
  <c r="R2798" i="14"/>
  <c r="R2799" i="14"/>
  <c r="R2800" i="14"/>
  <c r="R2801" i="14"/>
  <c r="R2802" i="14"/>
  <c r="R2803" i="14"/>
  <c r="R2804" i="14"/>
  <c r="R2805" i="14"/>
  <c r="R2806" i="14"/>
  <c r="R2807" i="14"/>
  <c r="R2808" i="14"/>
  <c r="R2809" i="14"/>
  <c r="R2810" i="14"/>
  <c r="R2811" i="14"/>
  <c r="R2812" i="14"/>
  <c r="R2813" i="14"/>
  <c r="R2814" i="14"/>
  <c r="R2815" i="14"/>
  <c r="R2816" i="14"/>
  <c r="R2817" i="14"/>
  <c r="R2818" i="14"/>
  <c r="R2819" i="14"/>
  <c r="R2820" i="14"/>
  <c r="R2821" i="14"/>
  <c r="R2822" i="14"/>
  <c r="R2823" i="14"/>
  <c r="R2824" i="14"/>
  <c r="R2825" i="14"/>
  <c r="R2826" i="14"/>
  <c r="R2827" i="14"/>
  <c r="R2828" i="14"/>
  <c r="R2829" i="14"/>
  <c r="R2830" i="14"/>
  <c r="R2831" i="14"/>
  <c r="R2832" i="14"/>
  <c r="R2833" i="14"/>
  <c r="R2834" i="14"/>
  <c r="R2835" i="14"/>
  <c r="R2836" i="14"/>
  <c r="R2837" i="14"/>
  <c r="R2838" i="14"/>
  <c r="R2839" i="14"/>
  <c r="R2840" i="14"/>
  <c r="R2841" i="14"/>
  <c r="R2842" i="14"/>
  <c r="R2843" i="14"/>
  <c r="R2844" i="14"/>
  <c r="R2845" i="14"/>
  <c r="R2846" i="14"/>
  <c r="R2847" i="14"/>
  <c r="R2848" i="14"/>
  <c r="R2849" i="14"/>
  <c r="R2850" i="14"/>
  <c r="R2851" i="14"/>
  <c r="R2852" i="14"/>
  <c r="R2853" i="14"/>
  <c r="R2854" i="14"/>
  <c r="R2855" i="14"/>
  <c r="R2856" i="14"/>
  <c r="R2857" i="14"/>
  <c r="R2858" i="14"/>
  <c r="R2859" i="14"/>
  <c r="R2860" i="14"/>
  <c r="R2861" i="14"/>
  <c r="R2862" i="14"/>
  <c r="R2863" i="14"/>
  <c r="R2864" i="14"/>
  <c r="R2865" i="14"/>
  <c r="R2866" i="14"/>
  <c r="R2867" i="14"/>
  <c r="R2868" i="14"/>
  <c r="R2869" i="14"/>
  <c r="R2870" i="14"/>
  <c r="R2871" i="14"/>
  <c r="R2872" i="14"/>
  <c r="R2873" i="14"/>
  <c r="R2874" i="14"/>
  <c r="R2875" i="14"/>
  <c r="R2876" i="14"/>
  <c r="R2877" i="14"/>
  <c r="R2878" i="14"/>
  <c r="R2879" i="14"/>
  <c r="R2880" i="14"/>
  <c r="R2881" i="14"/>
  <c r="R2882" i="14"/>
  <c r="R2883" i="14"/>
  <c r="R2884" i="14"/>
  <c r="R2885" i="14"/>
  <c r="R2886" i="14"/>
  <c r="R2887" i="14"/>
  <c r="R2888" i="14"/>
  <c r="R2889" i="14"/>
  <c r="R2890" i="14"/>
  <c r="R2891" i="14"/>
  <c r="R2892" i="14"/>
  <c r="R2893" i="14"/>
  <c r="R2894" i="14"/>
  <c r="R2895" i="14"/>
  <c r="R2896" i="14"/>
  <c r="R2897" i="14"/>
  <c r="R2898" i="14"/>
  <c r="R2899" i="14"/>
  <c r="R2900" i="14"/>
  <c r="R2901" i="14"/>
  <c r="R2902" i="14"/>
  <c r="R2903" i="14"/>
  <c r="R2904" i="14"/>
  <c r="R2905" i="14"/>
  <c r="R2906" i="14"/>
  <c r="R2907" i="14"/>
  <c r="R2908" i="14"/>
  <c r="R2909" i="14"/>
  <c r="R2910" i="14"/>
  <c r="R2911" i="14"/>
  <c r="R2912" i="14"/>
  <c r="R2913" i="14"/>
  <c r="R2914" i="14"/>
  <c r="R2915" i="14"/>
  <c r="R2916" i="14"/>
  <c r="R2917" i="14"/>
  <c r="R2918" i="14"/>
  <c r="R2919" i="14"/>
  <c r="R2920" i="14"/>
  <c r="R2921" i="14"/>
  <c r="R2922" i="14"/>
  <c r="R2923" i="14"/>
  <c r="R2924" i="14"/>
  <c r="R2925" i="14"/>
  <c r="R2926" i="14"/>
  <c r="R2927" i="14"/>
  <c r="R2928" i="14"/>
  <c r="R2929" i="14"/>
  <c r="R2930" i="14"/>
  <c r="R2931" i="14"/>
  <c r="R2932" i="14"/>
  <c r="R2933" i="14"/>
  <c r="R2934" i="14"/>
  <c r="R2935" i="14"/>
  <c r="R2936" i="14"/>
  <c r="R2937" i="14"/>
  <c r="R2938" i="14"/>
  <c r="R2939" i="14"/>
  <c r="R2940" i="14"/>
  <c r="R2941" i="14"/>
  <c r="R2942" i="14"/>
  <c r="R2943" i="14"/>
  <c r="R2944" i="14"/>
  <c r="R2945" i="14"/>
  <c r="R2946" i="14"/>
  <c r="R2947" i="14"/>
  <c r="R2948" i="14"/>
  <c r="R2949" i="14"/>
  <c r="R2950" i="14"/>
  <c r="R2951" i="14"/>
  <c r="R2952" i="14"/>
  <c r="R2953" i="14"/>
  <c r="R2954" i="14"/>
  <c r="R2955" i="14"/>
  <c r="R2956" i="14"/>
  <c r="R2957" i="14"/>
  <c r="R2958" i="14"/>
  <c r="R2959" i="14"/>
  <c r="R2960" i="14"/>
  <c r="R2961" i="14"/>
  <c r="R2962" i="14"/>
  <c r="R2963" i="14"/>
  <c r="R2964" i="14"/>
  <c r="R2965" i="14"/>
  <c r="R2966" i="14"/>
  <c r="R2967" i="14"/>
  <c r="R2968" i="14"/>
  <c r="R2969" i="14"/>
  <c r="R2970" i="14"/>
  <c r="R2971" i="14"/>
  <c r="R2972" i="14"/>
  <c r="R2973" i="14"/>
  <c r="R2974" i="14"/>
  <c r="R2975" i="14"/>
  <c r="R2976" i="14"/>
  <c r="R2977" i="14"/>
  <c r="R2978" i="14"/>
  <c r="R2979" i="14"/>
  <c r="R2980" i="14"/>
  <c r="R2981" i="14"/>
  <c r="R2982" i="14"/>
  <c r="R2983" i="14"/>
  <c r="R2984" i="14"/>
  <c r="R2985" i="14"/>
  <c r="R2986" i="14"/>
  <c r="R2987" i="14"/>
  <c r="R2988" i="14"/>
  <c r="R2989" i="14"/>
  <c r="R2990" i="14"/>
  <c r="R2991" i="14"/>
  <c r="R2992" i="14"/>
  <c r="R2993" i="14"/>
  <c r="R2994" i="14"/>
  <c r="R2995" i="14"/>
  <c r="R2996" i="14"/>
  <c r="R2997" i="14"/>
  <c r="R2998" i="14"/>
  <c r="R2999" i="14"/>
  <c r="R3000" i="14"/>
  <c r="R3001" i="14"/>
  <c r="R3002" i="14"/>
  <c r="R3003" i="14"/>
  <c r="R3004" i="14"/>
  <c r="R3005" i="14"/>
  <c r="R3006" i="14"/>
  <c r="R3007" i="14"/>
  <c r="R3008" i="14"/>
  <c r="R3009" i="14"/>
  <c r="R3010" i="14"/>
  <c r="R3011" i="14"/>
  <c r="R3012" i="14"/>
  <c r="R3013" i="14"/>
  <c r="R3014" i="14"/>
  <c r="R3015" i="14"/>
  <c r="R3016" i="14"/>
  <c r="R3017" i="14"/>
  <c r="R3018" i="14"/>
  <c r="R3019" i="14"/>
  <c r="R3020" i="14"/>
  <c r="R3021" i="14"/>
  <c r="R3022" i="14"/>
  <c r="R3023" i="14"/>
  <c r="R3024" i="14"/>
  <c r="R3025" i="14"/>
  <c r="R3026" i="14"/>
  <c r="R3027" i="14"/>
  <c r="R3028" i="14"/>
  <c r="R3029" i="14"/>
  <c r="R3030" i="14"/>
  <c r="R3031" i="14"/>
  <c r="R3032" i="14"/>
  <c r="R3033" i="14"/>
  <c r="R3034" i="14"/>
  <c r="R3035" i="14"/>
  <c r="R3036" i="14"/>
  <c r="R3037" i="14"/>
  <c r="R3038" i="14"/>
  <c r="R3039" i="14"/>
  <c r="R3040" i="14"/>
  <c r="R3041" i="14"/>
  <c r="R3042" i="14"/>
  <c r="R3043" i="14"/>
  <c r="R3044" i="14"/>
  <c r="R3045" i="14"/>
  <c r="R3046" i="14"/>
  <c r="R3047" i="14"/>
  <c r="R3048" i="14"/>
  <c r="R3049" i="14"/>
  <c r="R3050" i="14"/>
  <c r="R3051" i="14"/>
  <c r="R3052" i="14"/>
  <c r="R3053" i="14"/>
  <c r="R3054" i="14"/>
  <c r="R3055" i="14"/>
  <c r="R3056" i="14"/>
  <c r="R3057" i="14"/>
  <c r="R3058" i="14"/>
  <c r="R3059" i="14"/>
  <c r="R3060" i="14"/>
  <c r="R3061" i="14"/>
  <c r="R3062" i="14"/>
  <c r="R3063" i="14"/>
  <c r="R3064" i="14"/>
  <c r="R3065" i="14"/>
  <c r="R3066" i="14"/>
  <c r="R3067" i="14"/>
  <c r="R3068" i="14"/>
  <c r="R3069" i="14"/>
  <c r="R3070" i="14"/>
  <c r="R3071" i="14"/>
  <c r="R3072" i="14"/>
  <c r="R3073" i="14"/>
  <c r="R3074" i="14"/>
  <c r="R3075" i="14"/>
  <c r="R3076" i="14"/>
  <c r="R3077" i="14"/>
  <c r="R3078" i="14"/>
  <c r="R3079" i="14"/>
  <c r="R3080" i="14"/>
  <c r="R3081" i="14"/>
  <c r="R3082" i="14"/>
  <c r="R3083" i="14"/>
  <c r="R3084" i="14"/>
  <c r="R3085" i="14"/>
  <c r="R3086" i="14"/>
  <c r="R3087" i="14"/>
  <c r="R3088" i="14"/>
  <c r="R3089" i="14"/>
  <c r="R3090" i="14"/>
  <c r="R3091" i="14"/>
  <c r="R3092" i="14"/>
  <c r="R3093" i="14"/>
  <c r="R3094" i="14"/>
  <c r="R3095" i="14"/>
  <c r="R3096" i="14"/>
  <c r="R3097" i="14"/>
  <c r="R3098" i="14"/>
  <c r="R3099" i="14"/>
  <c r="R3100" i="14"/>
  <c r="R3101" i="14"/>
  <c r="R3102" i="14"/>
  <c r="R3103" i="14"/>
  <c r="R3104" i="14"/>
  <c r="R3105" i="14"/>
  <c r="R3106" i="14"/>
  <c r="R3107" i="14"/>
  <c r="R3108" i="14"/>
  <c r="R3109" i="14"/>
  <c r="R3110" i="14"/>
  <c r="R3111" i="14"/>
  <c r="R3112" i="14"/>
  <c r="R3113" i="14"/>
  <c r="R3114" i="14"/>
  <c r="R3115" i="14"/>
  <c r="R3116" i="14"/>
  <c r="R3117" i="14"/>
  <c r="R3118" i="14"/>
  <c r="R3119" i="14"/>
  <c r="R3120" i="14"/>
  <c r="R3121" i="14"/>
  <c r="R3122" i="14"/>
  <c r="R3123" i="14"/>
  <c r="R3124" i="14"/>
  <c r="R3125" i="14"/>
  <c r="R3126" i="14"/>
  <c r="R3127" i="14"/>
  <c r="R3128" i="14"/>
  <c r="R3129" i="14"/>
  <c r="R3130" i="14"/>
  <c r="R3131" i="14"/>
  <c r="R3132" i="14"/>
  <c r="R3133" i="14"/>
  <c r="R3134" i="14"/>
  <c r="R3135" i="14"/>
  <c r="R3136" i="14"/>
  <c r="R3137" i="14"/>
  <c r="R3138" i="14"/>
  <c r="R3139" i="14"/>
  <c r="R3140" i="14"/>
  <c r="R3141" i="14"/>
  <c r="R3142" i="14"/>
  <c r="R3143" i="14"/>
  <c r="R3144" i="14"/>
  <c r="R3145" i="14"/>
  <c r="R3146" i="14"/>
  <c r="R3147" i="14"/>
  <c r="R3148" i="14"/>
  <c r="R3149" i="14"/>
  <c r="R3150" i="14"/>
  <c r="R3151" i="14"/>
  <c r="R3152" i="14"/>
  <c r="R3153" i="14"/>
  <c r="R3154" i="14"/>
  <c r="R3155" i="14"/>
  <c r="R3156" i="14"/>
  <c r="R3157" i="14"/>
  <c r="R3158" i="14"/>
  <c r="R3159" i="14"/>
  <c r="R3160" i="14"/>
  <c r="R3161" i="14"/>
  <c r="R3162" i="14"/>
  <c r="R3163" i="14"/>
  <c r="R3164" i="14"/>
  <c r="R3165" i="14"/>
  <c r="R3166" i="14"/>
  <c r="R3167" i="14"/>
  <c r="R3168" i="14"/>
  <c r="R3169" i="14"/>
  <c r="R3170" i="14"/>
  <c r="R3171" i="14"/>
  <c r="R3172" i="14"/>
  <c r="R3173" i="14"/>
  <c r="R3174" i="14"/>
  <c r="R3175" i="14"/>
  <c r="R3176" i="14"/>
  <c r="R3177" i="14"/>
  <c r="R3178" i="14"/>
  <c r="R3179" i="14"/>
  <c r="R3180" i="14"/>
  <c r="R3181" i="14"/>
  <c r="R3182" i="14"/>
  <c r="R3183" i="14"/>
  <c r="R3184" i="14"/>
  <c r="R3185" i="14"/>
  <c r="R3186" i="14"/>
  <c r="R3187" i="14"/>
  <c r="R3188" i="14"/>
  <c r="R3189" i="14"/>
  <c r="R3190" i="14"/>
  <c r="R3191" i="14"/>
  <c r="R3192" i="14"/>
  <c r="R3193" i="14"/>
  <c r="R3194" i="14"/>
  <c r="R3195" i="14"/>
  <c r="R3196" i="14"/>
  <c r="R3197" i="14"/>
  <c r="R3198" i="14"/>
  <c r="R3199" i="14"/>
  <c r="R3200" i="14"/>
  <c r="R3201" i="14"/>
  <c r="R3202" i="14"/>
  <c r="R3203" i="14"/>
  <c r="R3204" i="14"/>
  <c r="R3205" i="14"/>
  <c r="R3206" i="14"/>
  <c r="R3207" i="14"/>
  <c r="R3208" i="14"/>
  <c r="R3209" i="14"/>
  <c r="R3210" i="14"/>
  <c r="R3211" i="14"/>
  <c r="R3212" i="14"/>
  <c r="R3213" i="14"/>
  <c r="R3214" i="14"/>
  <c r="R3215" i="14"/>
  <c r="R3216" i="14"/>
  <c r="R3217" i="14"/>
  <c r="R3218" i="14"/>
  <c r="R3219" i="14"/>
  <c r="R3220" i="14"/>
  <c r="R3221" i="14"/>
  <c r="R3222" i="14"/>
  <c r="R3223" i="14"/>
  <c r="R3224" i="14"/>
  <c r="R3225" i="14"/>
  <c r="R3226" i="14"/>
  <c r="R3227" i="14"/>
  <c r="R3228" i="14"/>
  <c r="R3229" i="14"/>
  <c r="R3230" i="14"/>
  <c r="R3231" i="14"/>
  <c r="R3232" i="14"/>
  <c r="R3233" i="14"/>
  <c r="R3234" i="14"/>
  <c r="R3235" i="14"/>
  <c r="R3236" i="14"/>
  <c r="R3237" i="14"/>
  <c r="R3238" i="14"/>
  <c r="R3239" i="14"/>
  <c r="R3240" i="14"/>
  <c r="R3241" i="14"/>
  <c r="R3242" i="14"/>
  <c r="R3243" i="14"/>
  <c r="R3244" i="14"/>
  <c r="R3245" i="14"/>
  <c r="R3246" i="14"/>
  <c r="R3247" i="14"/>
  <c r="R3248" i="14"/>
  <c r="R3249" i="14"/>
  <c r="R3250" i="14"/>
  <c r="R3251" i="14"/>
  <c r="R3252" i="14"/>
  <c r="R3253" i="14"/>
  <c r="R3254" i="14"/>
  <c r="R3255" i="14"/>
  <c r="R3256" i="14"/>
  <c r="R3257" i="14"/>
  <c r="R3258" i="14"/>
  <c r="R3259" i="14"/>
  <c r="R3260" i="14"/>
  <c r="R3261" i="14"/>
  <c r="R3262" i="14"/>
  <c r="R3263" i="14"/>
  <c r="R3264" i="14"/>
  <c r="R3265" i="14"/>
  <c r="R3266" i="14"/>
  <c r="R3267" i="14"/>
  <c r="R3268" i="14"/>
  <c r="R3269" i="14"/>
  <c r="R3270" i="14"/>
  <c r="R3271" i="14"/>
  <c r="R3272" i="14"/>
  <c r="R3273" i="14"/>
  <c r="R3274" i="14"/>
  <c r="R3275" i="14"/>
  <c r="R3276" i="14"/>
  <c r="R3277" i="14"/>
  <c r="R3278" i="14"/>
  <c r="R3279" i="14"/>
  <c r="R3280" i="14"/>
  <c r="R3281" i="14"/>
  <c r="R3282" i="14"/>
  <c r="R3283" i="14"/>
  <c r="R3284" i="14"/>
  <c r="R3285" i="14"/>
  <c r="R3286" i="14"/>
  <c r="R3287" i="14"/>
  <c r="R3288" i="14"/>
  <c r="R3289" i="14"/>
  <c r="R3290" i="14"/>
  <c r="R3291" i="14"/>
  <c r="R3292" i="14"/>
  <c r="R3293" i="14"/>
  <c r="R3294" i="14"/>
  <c r="R3295" i="14"/>
  <c r="R3296" i="14"/>
  <c r="R3297" i="14"/>
  <c r="R3298" i="14"/>
  <c r="R3299" i="14"/>
  <c r="R3300" i="14"/>
  <c r="R3301" i="14"/>
  <c r="R3302" i="14"/>
  <c r="R3303" i="14"/>
  <c r="R3304" i="14"/>
  <c r="R3305" i="14"/>
  <c r="R3306" i="14"/>
  <c r="R3307" i="14"/>
  <c r="R3308" i="14"/>
  <c r="R3309" i="14"/>
  <c r="R3310" i="14"/>
  <c r="R3311" i="14"/>
  <c r="R3312" i="14"/>
  <c r="R3313" i="14"/>
  <c r="R3314" i="14"/>
  <c r="R3315" i="14"/>
  <c r="R3316" i="14"/>
  <c r="R3317" i="14"/>
  <c r="R3318" i="14"/>
  <c r="R3319" i="14"/>
  <c r="R3320" i="14"/>
  <c r="R3321" i="14"/>
  <c r="R3322" i="14"/>
  <c r="R3323" i="14"/>
  <c r="R3324" i="14"/>
  <c r="R3325" i="14"/>
  <c r="R3326" i="14"/>
  <c r="R3327" i="14"/>
  <c r="R3328" i="14"/>
  <c r="R3329" i="14"/>
  <c r="R3330" i="14"/>
  <c r="R3331" i="14"/>
  <c r="R3332" i="14"/>
  <c r="R3333" i="14"/>
  <c r="R3334" i="14"/>
  <c r="R3335" i="14"/>
  <c r="R3336" i="14"/>
  <c r="R3337" i="14"/>
  <c r="R3338" i="14"/>
  <c r="R3339" i="14"/>
  <c r="R3340" i="14"/>
  <c r="R3341" i="14"/>
  <c r="R3342" i="14"/>
  <c r="R3343" i="14"/>
  <c r="R3344" i="14"/>
  <c r="R3345" i="14"/>
  <c r="R3346" i="14"/>
  <c r="R3347" i="14"/>
  <c r="R3348" i="14"/>
  <c r="R3349" i="14"/>
  <c r="R3350" i="14"/>
  <c r="R3351" i="14"/>
  <c r="R3352" i="14"/>
  <c r="R3353" i="14"/>
  <c r="R3354" i="14"/>
  <c r="R3355" i="14"/>
  <c r="R3356" i="14"/>
  <c r="R3357" i="14"/>
  <c r="R3358" i="14"/>
  <c r="R3359" i="14"/>
  <c r="R3360" i="14"/>
  <c r="R3361" i="14"/>
  <c r="R3362" i="14"/>
  <c r="R3363" i="14"/>
  <c r="R3364" i="14"/>
  <c r="R3365" i="14"/>
  <c r="R3366" i="14"/>
  <c r="R3367" i="14"/>
  <c r="R3368" i="14"/>
  <c r="R3369" i="14"/>
  <c r="R3370" i="14"/>
  <c r="R3371" i="14"/>
  <c r="R3372" i="14"/>
  <c r="R3373" i="14"/>
  <c r="R3374" i="14"/>
  <c r="R3375" i="14"/>
  <c r="R3376" i="14"/>
  <c r="R3377" i="14"/>
  <c r="R3378" i="14"/>
  <c r="R3379" i="14"/>
  <c r="R3380" i="14"/>
  <c r="R3381" i="14"/>
  <c r="R3382" i="14"/>
  <c r="R3383" i="14"/>
  <c r="R3384" i="14"/>
  <c r="R3385" i="14"/>
  <c r="R3386" i="14"/>
  <c r="R3387" i="14"/>
  <c r="R3388" i="14"/>
  <c r="R3389" i="14"/>
  <c r="R3390" i="14"/>
  <c r="R3391" i="14"/>
  <c r="R3392" i="14"/>
  <c r="R3393" i="14"/>
  <c r="R3394" i="14"/>
  <c r="R3395" i="14"/>
  <c r="R3396" i="14"/>
  <c r="R3397" i="14"/>
  <c r="R3398" i="14"/>
  <c r="R3399" i="14"/>
  <c r="R3400" i="14"/>
  <c r="R3401" i="14"/>
  <c r="R3402" i="14"/>
  <c r="R3403" i="14"/>
  <c r="R3404" i="14"/>
  <c r="R3405" i="14"/>
  <c r="R3406" i="14"/>
  <c r="R3407" i="14"/>
  <c r="R3408" i="14"/>
  <c r="R3409" i="14"/>
  <c r="R3410" i="14"/>
  <c r="R3411" i="14"/>
  <c r="R3412" i="14"/>
  <c r="R3413" i="14"/>
  <c r="R3414" i="14"/>
  <c r="R3415" i="14"/>
  <c r="R3416" i="14"/>
  <c r="R3417" i="14"/>
  <c r="R3418" i="14"/>
  <c r="R3419" i="14"/>
  <c r="R3420" i="14"/>
  <c r="R3421" i="14"/>
  <c r="R3422" i="14"/>
  <c r="R3423" i="14"/>
  <c r="R3424" i="14"/>
  <c r="R3425" i="14"/>
  <c r="R3426" i="14"/>
  <c r="R3427" i="14"/>
  <c r="R3428" i="14"/>
  <c r="R3429" i="14"/>
  <c r="R3430" i="14"/>
  <c r="R3431" i="14"/>
  <c r="R3432" i="14"/>
  <c r="R3433" i="14"/>
  <c r="R3434" i="14"/>
  <c r="R3435" i="14"/>
  <c r="R3436" i="14"/>
  <c r="R3437" i="14"/>
  <c r="R3438" i="14"/>
  <c r="R3439" i="14"/>
  <c r="R3440" i="14"/>
  <c r="R3441" i="14"/>
  <c r="R3442" i="14"/>
  <c r="R3443" i="14"/>
  <c r="R3444" i="14"/>
  <c r="R3445" i="14"/>
  <c r="R3446" i="14"/>
  <c r="R3447" i="14"/>
  <c r="R3448" i="14"/>
  <c r="R3449" i="14"/>
  <c r="R3450" i="14"/>
  <c r="R3451" i="14"/>
  <c r="R3452" i="14"/>
  <c r="R3453" i="14"/>
  <c r="R3454" i="14"/>
  <c r="R3455" i="14"/>
  <c r="R3456" i="14"/>
  <c r="R3457" i="14"/>
  <c r="R3458" i="14"/>
  <c r="R3459" i="14"/>
  <c r="R3460" i="14"/>
  <c r="R3461" i="14"/>
  <c r="R3462" i="14"/>
  <c r="R3463" i="14"/>
  <c r="R3464" i="14"/>
  <c r="R3465" i="14"/>
  <c r="R3466" i="14"/>
  <c r="R3467" i="14"/>
  <c r="R3468" i="14"/>
  <c r="R3469" i="14"/>
  <c r="R3470" i="14"/>
  <c r="R3471" i="14"/>
  <c r="R3472" i="14"/>
  <c r="R3473" i="14"/>
  <c r="R3474" i="14"/>
  <c r="R3475" i="14"/>
  <c r="R3476" i="14"/>
  <c r="R3477" i="14"/>
  <c r="R3478" i="14"/>
  <c r="R3479" i="14"/>
  <c r="R3480" i="14"/>
  <c r="R3481" i="14"/>
  <c r="R3482" i="14"/>
  <c r="R3483" i="14"/>
  <c r="R3484" i="14"/>
  <c r="R3485" i="14"/>
  <c r="R3486" i="14"/>
  <c r="R3487" i="14"/>
  <c r="R3488" i="14"/>
  <c r="R3489" i="14"/>
  <c r="R3490" i="14"/>
  <c r="R3491" i="14"/>
  <c r="R3492" i="14"/>
  <c r="R3493" i="14"/>
  <c r="R3494" i="14"/>
  <c r="R3495" i="14"/>
  <c r="R3496" i="14"/>
  <c r="R3497" i="14"/>
  <c r="R3498" i="14"/>
  <c r="R3499" i="14"/>
  <c r="R3500" i="14"/>
  <c r="R3501" i="14"/>
  <c r="R3502" i="14"/>
  <c r="R3503" i="14"/>
  <c r="R3504" i="14"/>
  <c r="R3505" i="14"/>
  <c r="R3506" i="14"/>
  <c r="R3507" i="14"/>
  <c r="R3508" i="14"/>
  <c r="R3509" i="14"/>
  <c r="R3510" i="14"/>
  <c r="R3511" i="14"/>
  <c r="R3512" i="14"/>
  <c r="R3513" i="14"/>
  <c r="R3514" i="14"/>
  <c r="R3515" i="14"/>
  <c r="R3516" i="14"/>
  <c r="R3517" i="14"/>
  <c r="R3518" i="14"/>
  <c r="R3519" i="14"/>
  <c r="R3520" i="14"/>
  <c r="R3521" i="14"/>
  <c r="R3522" i="14"/>
  <c r="R3523" i="14"/>
  <c r="R3524" i="14"/>
  <c r="R3525" i="14"/>
  <c r="R3526" i="14"/>
  <c r="R3527" i="14"/>
  <c r="R3528" i="14"/>
  <c r="R3529" i="14"/>
  <c r="R3530" i="14"/>
  <c r="R3531" i="14"/>
  <c r="R3532" i="14"/>
  <c r="R3533" i="14"/>
  <c r="R3534" i="14"/>
  <c r="R3535" i="14"/>
  <c r="R3536" i="14"/>
  <c r="R3537" i="14"/>
  <c r="R3538" i="14"/>
  <c r="R3539" i="14"/>
  <c r="R3540" i="14"/>
  <c r="R3541" i="14"/>
  <c r="R3542" i="14"/>
  <c r="R3543" i="14"/>
  <c r="R3544" i="14"/>
  <c r="R3545" i="14"/>
  <c r="R3546" i="14"/>
  <c r="R3547" i="14"/>
  <c r="R3548" i="14"/>
  <c r="R3549" i="14"/>
  <c r="R3550" i="14"/>
  <c r="R3551" i="14"/>
  <c r="R3552" i="14"/>
  <c r="R3553" i="14"/>
  <c r="R3554" i="14"/>
  <c r="R3555" i="14"/>
  <c r="R3556" i="14"/>
  <c r="R3557" i="14"/>
  <c r="R3558" i="14"/>
  <c r="R3559" i="14"/>
  <c r="R3560" i="14"/>
  <c r="R3561" i="14"/>
  <c r="R3562" i="14"/>
  <c r="R3563" i="14"/>
  <c r="R3564" i="14"/>
  <c r="R3565" i="14"/>
  <c r="R3566" i="14"/>
  <c r="R3567" i="14"/>
  <c r="R3568" i="14"/>
  <c r="R3569" i="14"/>
  <c r="R3570" i="14"/>
  <c r="R3571" i="14"/>
  <c r="R3572" i="14"/>
  <c r="R3573" i="14"/>
  <c r="R3574" i="14"/>
  <c r="R3575" i="14"/>
  <c r="R3576" i="14"/>
  <c r="R3577" i="14"/>
  <c r="R3578" i="14"/>
  <c r="R3579" i="14"/>
  <c r="R3580" i="14"/>
  <c r="R3581" i="14"/>
  <c r="R3582" i="14"/>
  <c r="R3583" i="14"/>
  <c r="R3584" i="14"/>
  <c r="R3585" i="14"/>
  <c r="R3586" i="14"/>
  <c r="R3587" i="14"/>
  <c r="R3588" i="14"/>
  <c r="R3589" i="14"/>
  <c r="R3590" i="14"/>
  <c r="R3591" i="14"/>
  <c r="R3592" i="14"/>
  <c r="R3593" i="14"/>
  <c r="R3594" i="14"/>
  <c r="R3595" i="14"/>
  <c r="R3596" i="14"/>
  <c r="R3597" i="14"/>
  <c r="R3598" i="14"/>
  <c r="R3599" i="14"/>
  <c r="R3600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842" i="14"/>
  <c r="R843" i="14"/>
  <c r="R844" i="14"/>
  <c r="R845" i="14"/>
  <c r="R846" i="14"/>
  <c r="R847" i="14"/>
  <c r="R848" i="14"/>
  <c r="R849" i="14"/>
  <c r="R850" i="14"/>
  <c r="R851" i="14"/>
  <c r="R852" i="14"/>
  <c r="R853" i="14"/>
  <c r="R854" i="14"/>
  <c r="R855" i="14"/>
  <c r="R856" i="14"/>
  <c r="R857" i="14"/>
  <c r="R858" i="14"/>
  <c r="R859" i="14"/>
  <c r="R860" i="14"/>
  <c r="R861" i="14"/>
  <c r="R862" i="14"/>
  <c r="R863" i="14"/>
  <c r="R864" i="14"/>
  <c r="R865" i="14"/>
  <c r="R866" i="14"/>
  <c r="R867" i="14"/>
  <c r="R868" i="14"/>
  <c r="R869" i="14"/>
  <c r="R870" i="14"/>
  <c r="R871" i="14"/>
  <c r="R872" i="14"/>
  <c r="R873" i="14"/>
  <c r="R874" i="14"/>
  <c r="R875" i="14"/>
  <c r="R876" i="14"/>
  <c r="R877" i="14"/>
  <c r="R878" i="14"/>
  <c r="R879" i="14"/>
  <c r="R880" i="14"/>
  <c r="R881" i="14"/>
  <c r="R882" i="14"/>
  <c r="R883" i="14"/>
  <c r="R884" i="14"/>
  <c r="R885" i="14"/>
  <c r="R886" i="14"/>
  <c r="R887" i="14"/>
  <c r="R888" i="14"/>
  <c r="R889" i="14"/>
  <c r="R890" i="14"/>
  <c r="R891" i="14"/>
  <c r="R892" i="14"/>
  <c r="R893" i="14"/>
  <c r="R894" i="14"/>
  <c r="R895" i="14"/>
  <c r="R896" i="14"/>
  <c r="R897" i="14"/>
  <c r="R898" i="14"/>
  <c r="R899" i="14"/>
  <c r="R900" i="14"/>
  <c r="R901" i="14"/>
  <c r="R902" i="14"/>
  <c r="R903" i="14"/>
  <c r="R904" i="14"/>
  <c r="R905" i="14"/>
  <c r="R906" i="14"/>
  <c r="R907" i="14"/>
  <c r="R908" i="14"/>
  <c r="R909" i="14"/>
  <c r="R910" i="14"/>
  <c r="R2" i="14"/>
  <c r="N3" i="14"/>
  <c r="O3" i="14"/>
  <c r="P3" i="14"/>
  <c r="Q3" i="14"/>
  <c r="N4" i="14"/>
  <c r="O4" i="14"/>
  <c r="P4" i="14"/>
  <c r="Q4" i="14"/>
  <c r="N5" i="14"/>
  <c r="O5" i="14"/>
  <c r="P5" i="14"/>
  <c r="Q5" i="14"/>
  <c r="N6" i="14"/>
  <c r="O6" i="14"/>
  <c r="P6" i="14"/>
  <c r="Q6" i="14"/>
  <c r="N7" i="14"/>
  <c r="O7" i="14"/>
  <c r="P7" i="14"/>
  <c r="Q7" i="14"/>
  <c r="N8" i="14"/>
  <c r="O8" i="14"/>
  <c r="P8" i="14"/>
  <c r="Q8" i="14"/>
  <c r="N9" i="14"/>
  <c r="O9" i="14"/>
  <c r="P9" i="14"/>
  <c r="Q9" i="14"/>
  <c r="N10" i="14"/>
  <c r="O10" i="14"/>
  <c r="P10" i="14"/>
  <c r="Q10" i="14"/>
  <c r="N11" i="14"/>
  <c r="O11" i="14"/>
  <c r="P11" i="14"/>
  <c r="Q11" i="14"/>
  <c r="N12" i="14"/>
  <c r="O12" i="14"/>
  <c r="P12" i="14"/>
  <c r="Q12" i="14"/>
  <c r="N13" i="14"/>
  <c r="O13" i="14"/>
  <c r="P13" i="14"/>
  <c r="Q13" i="14"/>
  <c r="N14" i="14"/>
  <c r="O14" i="14"/>
  <c r="P14" i="14"/>
  <c r="Q14" i="14"/>
  <c r="N15" i="14"/>
  <c r="O15" i="14"/>
  <c r="P15" i="14"/>
  <c r="Q15" i="14"/>
  <c r="N16" i="14"/>
  <c r="O16" i="14"/>
  <c r="P16" i="14"/>
  <c r="Q16" i="14"/>
  <c r="N17" i="14"/>
  <c r="O17" i="14"/>
  <c r="P17" i="14"/>
  <c r="Q17" i="14"/>
  <c r="N18" i="14"/>
  <c r="O18" i="14"/>
  <c r="P18" i="14"/>
  <c r="Q18" i="14"/>
  <c r="N19" i="14"/>
  <c r="O19" i="14"/>
  <c r="P19" i="14"/>
  <c r="Q19" i="14"/>
  <c r="N20" i="14"/>
  <c r="O20" i="14"/>
  <c r="P20" i="14"/>
  <c r="Q20" i="14"/>
  <c r="N21" i="14"/>
  <c r="O21" i="14"/>
  <c r="P21" i="14"/>
  <c r="Q21" i="14"/>
  <c r="N22" i="14"/>
  <c r="O22" i="14"/>
  <c r="P22" i="14"/>
  <c r="Q22" i="14"/>
  <c r="N23" i="14"/>
  <c r="O23" i="14"/>
  <c r="P23" i="14"/>
  <c r="Q23" i="14"/>
  <c r="N24" i="14"/>
  <c r="O24" i="14"/>
  <c r="P24" i="14"/>
  <c r="Q24" i="14"/>
  <c r="N25" i="14"/>
  <c r="O25" i="14"/>
  <c r="P25" i="14"/>
  <c r="Q25" i="14"/>
  <c r="N26" i="14"/>
  <c r="O26" i="14"/>
  <c r="P26" i="14"/>
  <c r="Q26" i="14"/>
  <c r="N27" i="14"/>
  <c r="O27" i="14"/>
  <c r="P27" i="14"/>
  <c r="Q27" i="14"/>
  <c r="N28" i="14"/>
  <c r="O28" i="14"/>
  <c r="P28" i="14"/>
  <c r="Q28" i="14"/>
  <c r="N29" i="14"/>
  <c r="O29" i="14"/>
  <c r="P29" i="14"/>
  <c r="Q29" i="14"/>
  <c r="N30" i="14"/>
  <c r="O30" i="14"/>
  <c r="P30" i="14"/>
  <c r="Q30" i="14"/>
  <c r="N31" i="14"/>
  <c r="O31" i="14"/>
  <c r="P31" i="14"/>
  <c r="Q31" i="14"/>
  <c r="N32" i="14"/>
  <c r="O32" i="14"/>
  <c r="P32" i="14"/>
  <c r="Q32" i="14"/>
  <c r="N33" i="14"/>
  <c r="O33" i="14"/>
  <c r="P33" i="14"/>
  <c r="Q33" i="14"/>
  <c r="N34" i="14"/>
  <c r="O34" i="14"/>
  <c r="P34" i="14"/>
  <c r="Q34" i="14"/>
  <c r="N35" i="14"/>
  <c r="O35" i="14"/>
  <c r="P35" i="14"/>
  <c r="Q35" i="14"/>
  <c r="N36" i="14"/>
  <c r="O36" i="14"/>
  <c r="P36" i="14"/>
  <c r="Q36" i="14"/>
  <c r="N37" i="14"/>
  <c r="O37" i="14"/>
  <c r="P37" i="14"/>
  <c r="Q37" i="14"/>
  <c r="N38" i="14"/>
  <c r="O38" i="14"/>
  <c r="P38" i="14"/>
  <c r="Q38" i="14"/>
  <c r="N39" i="14"/>
  <c r="O39" i="14"/>
  <c r="P39" i="14"/>
  <c r="Q39" i="14"/>
  <c r="N40" i="14"/>
  <c r="O40" i="14"/>
  <c r="P40" i="14"/>
  <c r="Q40" i="14"/>
  <c r="N41" i="14"/>
  <c r="O41" i="14"/>
  <c r="P41" i="14"/>
  <c r="Q41" i="14"/>
  <c r="N42" i="14"/>
  <c r="O42" i="14"/>
  <c r="P42" i="14"/>
  <c r="Q42" i="14"/>
  <c r="N43" i="14"/>
  <c r="O43" i="14"/>
  <c r="P43" i="14"/>
  <c r="Q43" i="14"/>
  <c r="N44" i="14"/>
  <c r="O44" i="14"/>
  <c r="P44" i="14"/>
  <c r="Q44" i="14"/>
  <c r="N45" i="14"/>
  <c r="O45" i="14"/>
  <c r="P45" i="14"/>
  <c r="Q45" i="14"/>
  <c r="N46" i="14"/>
  <c r="O46" i="14"/>
  <c r="P46" i="14"/>
  <c r="Q46" i="14"/>
  <c r="N47" i="14"/>
  <c r="O47" i="14"/>
  <c r="P47" i="14"/>
  <c r="Q47" i="14"/>
  <c r="N48" i="14"/>
  <c r="O48" i="14"/>
  <c r="P48" i="14"/>
  <c r="Q48" i="14"/>
  <c r="N49" i="14"/>
  <c r="O49" i="14"/>
  <c r="P49" i="14"/>
  <c r="Q49" i="14"/>
  <c r="N50" i="14"/>
  <c r="O50" i="14"/>
  <c r="P50" i="14"/>
  <c r="Q50" i="14"/>
  <c r="N51" i="14"/>
  <c r="O51" i="14"/>
  <c r="P51" i="14"/>
  <c r="Q51" i="14"/>
  <c r="N52" i="14"/>
  <c r="O52" i="14"/>
  <c r="P52" i="14"/>
  <c r="Q52" i="14"/>
  <c r="N53" i="14"/>
  <c r="O53" i="14"/>
  <c r="P53" i="14"/>
  <c r="Q53" i="14"/>
  <c r="N54" i="14"/>
  <c r="O54" i="14"/>
  <c r="P54" i="14"/>
  <c r="Q54" i="14"/>
  <c r="N55" i="14"/>
  <c r="O55" i="14"/>
  <c r="P55" i="14"/>
  <c r="Q55" i="14"/>
  <c r="N56" i="14"/>
  <c r="O56" i="14"/>
  <c r="P56" i="14"/>
  <c r="Q56" i="14"/>
  <c r="N57" i="14"/>
  <c r="O57" i="14"/>
  <c r="P57" i="14"/>
  <c r="Q57" i="14"/>
  <c r="N58" i="14"/>
  <c r="O58" i="14"/>
  <c r="P58" i="14"/>
  <c r="Q58" i="14"/>
  <c r="N59" i="14"/>
  <c r="O59" i="14"/>
  <c r="P59" i="14"/>
  <c r="Q59" i="14"/>
  <c r="N60" i="14"/>
  <c r="O60" i="14"/>
  <c r="P60" i="14"/>
  <c r="Q60" i="14"/>
  <c r="N61" i="14"/>
  <c r="O61" i="14"/>
  <c r="P61" i="14"/>
  <c r="Q61" i="14"/>
  <c r="N62" i="14"/>
  <c r="O62" i="14"/>
  <c r="P62" i="14"/>
  <c r="Q62" i="14"/>
  <c r="N63" i="14"/>
  <c r="O63" i="14"/>
  <c r="P63" i="14"/>
  <c r="Q63" i="14"/>
  <c r="N64" i="14"/>
  <c r="O64" i="14"/>
  <c r="P64" i="14"/>
  <c r="Q64" i="14"/>
  <c r="N65" i="14"/>
  <c r="O65" i="14"/>
  <c r="P65" i="14"/>
  <c r="Q65" i="14"/>
  <c r="N66" i="14"/>
  <c r="O66" i="14"/>
  <c r="P66" i="14"/>
  <c r="Q66" i="14"/>
  <c r="N67" i="14"/>
  <c r="O67" i="14"/>
  <c r="P67" i="14"/>
  <c r="Q67" i="14"/>
  <c r="N68" i="14"/>
  <c r="O68" i="14"/>
  <c r="P68" i="14"/>
  <c r="Q68" i="14"/>
  <c r="N69" i="14"/>
  <c r="O69" i="14"/>
  <c r="P69" i="14"/>
  <c r="Q69" i="14"/>
  <c r="N70" i="14"/>
  <c r="O70" i="14"/>
  <c r="P70" i="14"/>
  <c r="Q70" i="14"/>
  <c r="N71" i="14"/>
  <c r="O71" i="14"/>
  <c r="P71" i="14"/>
  <c r="Q71" i="14"/>
  <c r="N72" i="14"/>
  <c r="O72" i="14"/>
  <c r="P72" i="14"/>
  <c r="Q72" i="14"/>
  <c r="N73" i="14"/>
  <c r="O73" i="14"/>
  <c r="P73" i="14"/>
  <c r="Q73" i="14"/>
  <c r="N74" i="14"/>
  <c r="O74" i="14"/>
  <c r="P74" i="14"/>
  <c r="Q74" i="14"/>
  <c r="N75" i="14"/>
  <c r="O75" i="14"/>
  <c r="P75" i="14"/>
  <c r="Q75" i="14"/>
  <c r="N76" i="14"/>
  <c r="O76" i="14"/>
  <c r="P76" i="14"/>
  <c r="Q76" i="14"/>
  <c r="N77" i="14"/>
  <c r="O77" i="14"/>
  <c r="P77" i="14"/>
  <c r="Q77" i="14"/>
  <c r="N78" i="14"/>
  <c r="O78" i="14"/>
  <c r="P78" i="14"/>
  <c r="Q78" i="14"/>
  <c r="N79" i="14"/>
  <c r="O79" i="14"/>
  <c r="P79" i="14"/>
  <c r="Q79" i="14"/>
  <c r="N80" i="14"/>
  <c r="O80" i="14"/>
  <c r="P80" i="14"/>
  <c r="Q80" i="14"/>
  <c r="N81" i="14"/>
  <c r="O81" i="14"/>
  <c r="P81" i="14"/>
  <c r="Q81" i="14"/>
  <c r="N82" i="14"/>
  <c r="O82" i="14"/>
  <c r="P82" i="14"/>
  <c r="Q82" i="14"/>
  <c r="N83" i="14"/>
  <c r="O83" i="14"/>
  <c r="P83" i="14"/>
  <c r="Q83" i="14"/>
  <c r="N84" i="14"/>
  <c r="O84" i="14"/>
  <c r="P84" i="14"/>
  <c r="Q84" i="14"/>
  <c r="N85" i="14"/>
  <c r="O85" i="14"/>
  <c r="P85" i="14"/>
  <c r="Q85" i="14"/>
  <c r="N86" i="14"/>
  <c r="O86" i="14"/>
  <c r="P86" i="14"/>
  <c r="Q86" i="14"/>
  <c r="N87" i="14"/>
  <c r="O87" i="14"/>
  <c r="P87" i="14"/>
  <c r="Q87" i="14"/>
  <c r="N88" i="14"/>
  <c r="O88" i="14"/>
  <c r="P88" i="14"/>
  <c r="Q88" i="14"/>
  <c r="N89" i="14"/>
  <c r="O89" i="14"/>
  <c r="P89" i="14"/>
  <c r="Q89" i="14"/>
  <c r="N90" i="14"/>
  <c r="O90" i="14"/>
  <c r="P90" i="14"/>
  <c r="Q90" i="14"/>
  <c r="N91" i="14"/>
  <c r="O91" i="14"/>
  <c r="P91" i="14"/>
  <c r="Q91" i="14"/>
  <c r="N92" i="14"/>
  <c r="O92" i="14"/>
  <c r="P92" i="14"/>
  <c r="Q92" i="14"/>
  <c r="N93" i="14"/>
  <c r="O93" i="14"/>
  <c r="P93" i="14"/>
  <c r="Q93" i="14"/>
  <c r="N94" i="14"/>
  <c r="O94" i="14"/>
  <c r="P94" i="14"/>
  <c r="Q94" i="14"/>
  <c r="N95" i="14"/>
  <c r="O95" i="14"/>
  <c r="P95" i="14"/>
  <c r="Q95" i="14"/>
  <c r="N96" i="14"/>
  <c r="O96" i="14"/>
  <c r="P96" i="14"/>
  <c r="Q96" i="14"/>
  <c r="N97" i="14"/>
  <c r="O97" i="14"/>
  <c r="P97" i="14"/>
  <c r="Q97" i="14"/>
  <c r="N98" i="14"/>
  <c r="O98" i="14"/>
  <c r="P98" i="14"/>
  <c r="Q98" i="14"/>
  <c r="N99" i="14"/>
  <c r="O99" i="14"/>
  <c r="P99" i="14"/>
  <c r="Q99" i="14"/>
  <c r="N100" i="14"/>
  <c r="O100" i="14"/>
  <c r="P100" i="14"/>
  <c r="Q100" i="14"/>
  <c r="N101" i="14"/>
  <c r="O101" i="14"/>
  <c r="P101" i="14"/>
  <c r="Q101" i="14"/>
  <c r="N102" i="14"/>
  <c r="O102" i="14"/>
  <c r="P102" i="14"/>
  <c r="Q102" i="14"/>
  <c r="N103" i="14"/>
  <c r="O103" i="14"/>
  <c r="P103" i="14"/>
  <c r="Q103" i="14"/>
  <c r="N104" i="14"/>
  <c r="O104" i="14"/>
  <c r="P104" i="14"/>
  <c r="Q104" i="14"/>
  <c r="N105" i="14"/>
  <c r="O105" i="14"/>
  <c r="P105" i="14"/>
  <c r="Q105" i="14"/>
  <c r="N106" i="14"/>
  <c r="O106" i="14"/>
  <c r="P106" i="14"/>
  <c r="Q106" i="14"/>
  <c r="N107" i="14"/>
  <c r="O107" i="14"/>
  <c r="P107" i="14"/>
  <c r="Q107" i="14"/>
  <c r="N108" i="14"/>
  <c r="O108" i="14"/>
  <c r="P108" i="14"/>
  <c r="Q108" i="14"/>
  <c r="N109" i="14"/>
  <c r="O109" i="14"/>
  <c r="P109" i="14"/>
  <c r="Q109" i="14"/>
  <c r="N110" i="14"/>
  <c r="O110" i="14"/>
  <c r="P110" i="14"/>
  <c r="Q110" i="14"/>
  <c r="N111" i="14"/>
  <c r="O111" i="14"/>
  <c r="P111" i="14"/>
  <c r="Q111" i="14"/>
  <c r="N112" i="14"/>
  <c r="O112" i="14"/>
  <c r="P112" i="14"/>
  <c r="Q112" i="14"/>
  <c r="N113" i="14"/>
  <c r="O113" i="14"/>
  <c r="P113" i="14"/>
  <c r="Q113" i="14"/>
  <c r="N114" i="14"/>
  <c r="O114" i="14"/>
  <c r="P114" i="14"/>
  <c r="Q114" i="14"/>
  <c r="N115" i="14"/>
  <c r="O115" i="14"/>
  <c r="P115" i="14"/>
  <c r="Q115" i="14"/>
  <c r="N116" i="14"/>
  <c r="O116" i="14"/>
  <c r="P116" i="14"/>
  <c r="Q116" i="14"/>
  <c r="N117" i="14"/>
  <c r="O117" i="14"/>
  <c r="P117" i="14"/>
  <c r="Q117" i="14"/>
  <c r="N118" i="14"/>
  <c r="O118" i="14"/>
  <c r="P118" i="14"/>
  <c r="Q118" i="14"/>
  <c r="N119" i="14"/>
  <c r="O119" i="14"/>
  <c r="P119" i="14"/>
  <c r="Q119" i="14"/>
  <c r="N120" i="14"/>
  <c r="O120" i="14"/>
  <c r="P120" i="14"/>
  <c r="Q120" i="14"/>
  <c r="N121" i="14"/>
  <c r="O121" i="14"/>
  <c r="P121" i="14"/>
  <c r="Q121" i="14"/>
  <c r="N122" i="14"/>
  <c r="O122" i="14"/>
  <c r="P122" i="14"/>
  <c r="Q122" i="14"/>
  <c r="N123" i="14"/>
  <c r="O123" i="14"/>
  <c r="P123" i="14"/>
  <c r="Q123" i="14"/>
  <c r="N124" i="14"/>
  <c r="O124" i="14"/>
  <c r="P124" i="14"/>
  <c r="Q124" i="14"/>
  <c r="N125" i="14"/>
  <c r="O125" i="14"/>
  <c r="P125" i="14"/>
  <c r="Q125" i="14"/>
  <c r="N126" i="14"/>
  <c r="O126" i="14"/>
  <c r="P126" i="14"/>
  <c r="Q126" i="14"/>
  <c r="N127" i="14"/>
  <c r="O127" i="14"/>
  <c r="P127" i="14"/>
  <c r="Q127" i="14"/>
  <c r="N128" i="14"/>
  <c r="O128" i="14"/>
  <c r="P128" i="14"/>
  <c r="Q128" i="14"/>
  <c r="N129" i="14"/>
  <c r="O129" i="14"/>
  <c r="P129" i="14"/>
  <c r="Q129" i="14"/>
  <c r="N130" i="14"/>
  <c r="O130" i="14"/>
  <c r="P130" i="14"/>
  <c r="Q130" i="14"/>
  <c r="N131" i="14"/>
  <c r="O131" i="14"/>
  <c r="P131" i="14"/>
  <c r="Q131" i="14"/>
  <c r="N132" i="14"/>
  <c r="O132" i="14"/>
  <c r="P132" i="14"/>
  <c r="Q132" i="14"/>
  <c r="N133" i="14"/>
  <c r="O133" i="14"/>
  <c r="P133" i="14"/>
  <c r="Q133" i="14"/>
  <c r="N134" i="14"/>
  <c r="O134" i="14"/>
  <c r="P134" i="14"/>
  <c r="Q134" i="14"/>
  <c r="N135" i="14"/>
  <c r="O135" i="14"/>
  <c r="P135" i="14"/>
  <c r="Q135" i="14"/>
  <c r="N136" i="14"/>
  <c r="O136" i="14"/>
  <c r="P136" i="14"/>
  <c r="Q136" i="14"/>
  <c r="N137" i="14"/>
  <c r="O137" i="14"/>
  <c r="P137" i="14"/>
  <c r="Q137" i="14"/>
  <c r="N138" i="14"/>
  <c r="O138" i="14"/>
  <c r="P138" i="14"/>
  <c r="Q138" i="14"/>
  <c r="N139" i="14"/>
  <c r="O139" i="14"/>
  <c r="P139" i="14"/>
  <c r="Q139" i="14"/>
  <c r="N140" i="14"/>
  <c r="O140" i="14"/>
  <c r="P140" i="14"/>
  <c r="Q140" i="14"/>
  <c r="N141" i="14"/>
  <c r="O141" i="14"/>
  <c r="P141" i="14"/>
  <c r="Q141" i="14"/>
  <c r="N142" i="14"/>
  <c r="O142" i="14"/>
  <c r="P142" i="14"/>
  <c r="Q142" i="14"/>
  <c r="N143" i="14"/>
  <c r="O143" i="14"/>
  <c r="P143" i="14"/>
  <c r="Q143" i="14"/>
  <c r="N144" i="14"/>
  <c r="O144" i="14"/>
  <c r="P144" i="14"/>
  <c r="Q144" i="14"/>
  <c r="N145" i="14"/>
  <c r="O145" i="14"/>
  <c r="P145" i="14"/>
  <c r="Q145" i="14"/>
  <c r="N146" i="14"/>
  <c r="O146" i="14"/>
  <c r="P146" i="14"/>
  <c r="Q146" i="14"/>
  <c r="N147" i="14"/>
  <c r="O147" i="14"/>
  <c r="P147" i="14"/>
  <c r="Q147" i="14"/>
  <c r="N148" i="14"/>
  <c r="O148" i="14"/>
  <c r="P148" i="14"/>
  <c r="Q148" i="14"/>
  <c r="N149" i="14"/>
  <c r="O149" i="14"/>
  <c r="P149" i="14"/>
  <c r="Q149" i="14"/>
  <c r="N150" i="14"/>
  <c r="O150" i="14"/>
  <c r="P150" i="14"/>
  <c r="Q150" i="14"/>
  <c r="N151" i="14"/>
  <c r="O151" i="14"/>
  <c r="P151" i="14"/>
  <c r="Q151" i="14"/>
  <c r="N152" i="14"/>
  <c r="O152" i="14"/>
  <c r="P152" i="14"/>
  <c r="Q152" i="14"/>
  <c r="N153" i="14"/>
  <c r="O153" i="14"/>
  <c r="P153" i="14"/>
  <c r="Q153" i="14"/>
  <c r="N154" i="14"/>
  <c r="O154" i="14"/>
  <c r="P154" i="14"/>
  <c r="Q154" i="14"/>
  <c r="N155" i="14"/>
  <c r="O155" i="14"/>
  <c r="P155" i="14"/>
  <c r="Q155" i="14"/>
  <c r="N156" i="14"/>
  <c r="O156" i="14"/>
  <c r="P156" i="14"/>
  <c r="Q156" i="14"/>
  <c r="N157" i="14"/>
  <c r="O157" i="14"/>
  <c r="P157" i="14"/>
  <c r="Q157" i="14"/>
  <c r="N158" i="14"/>
  <c r="O158" i="14"/>
  <c r="P158" i="14"/>
  <c r="Q158" i="14"/>
  <c r="N159" i="14"/>
  <c r="O159" i="14"/>
  <c r="P159" i="14"/>
  <c r="Q159" i="14"/>
  <c r="N160" i="14"/>
  <c r="O160" i="14"/>
  <c r="P160" i="14"/>
  <c r="Q160" i="14"/>
  <c r="N161" i="14"/>
  <c r="O161" i="14"/>
  <c r="P161" i="14"/>
  <c r="Q161" i="14"/>
  <c r="N162" i="14"/>
  <c r="O162" i="14"/>
  <c r="P162" i="14"/>
  <c r="Q162" i="14"/>
  <c r="N163" i="14"/>
  <c r="O163" i="14"/>
  <c r="P163" i="14"/>
  <c r="Q163" i="14"/>
  <c r="N164" i="14"/>
  <c r="O164" i="14"/>
  <c r="P164" i="14"/>
  <c r="Q164" i="14"/>
  <c r="N165" i="14"/>
  <c r="O165" i="14"/>
  <c r="P165" i="14"/>
  <c r="Q165" i="14"/>
  <c r="N166" i="14"/>
  <c r="O166" i="14"/>
  <c r="P166" i="14"/>
  <c r="Q166" i="14"/>
  <c r="N167" i="14"/>
  <c r="O167" i="14"/>
  <c r="P167" i="14"/>
  <c r="Q167" i="14"/>
  <c r="N168" i="14"/>
  <c r="O168" i="14"/>
  <c r="P168" i="14"/>
  <c r="Q168" i="14"/>
  <c r="N169" i="14"/>
  <c r="O169" i="14"/>
  <c r="P169" i="14"/>
  <c r="Q169" i="14"/>
  <c r="N170" i="14"/>
  <c r="O170" i="14"/>
  <c r="P170" i="14"/>
  <c r="Q170" i="14"/>
  <c r="N171" i="14"/>
  <c r="O171" i="14"/>
  <c r="P171" i="14"/>
  <c r="Q171" i="14"/>
  <c r="N172" i="14"/>
  <c r="O172" i="14"/>
  <c r="P172" i="14"/>
  <c r="Q172" i="14"/>
  <c r="N173" i="14"/>
  <c r="O173" i="14"/>
  <c r="P173" i="14"/>
  <c r="Q173" i="14"/>
  <c r="N174" i="14"/>
  <c r="O174" i="14"/>
  <c r="P174" i="14"/>
  <c r="Q174" i="14"/>
  <c r="N175" i="14"/>
  <c r="O175" i="14"/>
  <c r="P175" i="14"/>
  <c r="Q175" i="14"/>
  <c r="N176" i="14"/>
  <c r="O176" i="14"/>
  <c r="P176" i="14"/>
  <c r="Q176" i="14"/>
  <c r="N177" i="14"/>
  <c r="O177" i="14"/>
  <c r="P177" i="14"/>
  <c r="Q177" i="14"/>
  <c r="N178" i="14"/>
  <c r="O178" i="14"/>
  <c r="P178" i="14"/>
  <c r="Q178" i="14"/>
  <c r="N179" i="14"/>
  <c r="O179" i="14"/>
  <c r="P179" i="14"/>
  <c r="Q179" i="14"/>
  <c r="N180" i="14"/>
  <c r="O180" i="14"/>
  <c r="P180" i="14"/>
  <c r="Q180" i="14"/>
  <c r="N181" i="14"/>
  <c r="O181" i="14"/>
  <c r="P181" i="14"/>
  <c r="Q181" i="14"/>
  <c r="N182" i="14"/>
  <c r="O182" i="14"/>
  <c r="P182" i="14"/>
  <c r="Q182" i="14"/>
  <c r="N183" i="14"/>
  <c r="O183" i="14"/>
  <c r="P183" i="14"/>
  <c r="Q183" i="14"/>
  <c r="N184" i="14"/>
  <c r="O184" i="14"/>
  <c r="P184" i="14"/>
  <c r="Q184" i="14"/>
  <c r="N185" i="14"/>
  <c r="O185" i="14"/>
  <c r="P185" i="14"/>
  <c r="Q185" i="14"/>
  <c r="N186" i="14"/>
  <c r="O186" i="14"/>
  <c r="P186" i="14"/>
  <c r="Q186" i="14"/>
  <c r="N187" i="14"/>
  <c r="O187" i="14"/>
  <c r="P187" i="14"/>
  <c r="Q187" i="14"/>
  <c r="N188" i="14"/>
  <c r="O188" i="14"/>
  <c r="P188" i="14"/>
  <c r="Q188" i="14"/>
  <c r="N189" i="14"/>
  <c r="O189" i="14"/>
  <c r="P189" i="14"/>
  <c r="Q189" i="14"/>
  <c r="N190" i="14"/>
  <c r="O190" i="14"/>
  <c r="P190" i="14"/>
  <c r="Q190" i="14"/>
  <c r="N191" i="14"/>
  <c r="O191" i="14"/>
  <c r="P191" i="14"/>
  <c r="Q191" i="14"/>
  <c r="N192" i="14"/>
  <c r="O192" i="14"/>
  <c r="P192" i="14"/>
  <c r="Q192" i="14"/>
  <c r="N193" i="14"/>
  <c r="O193" i="14"/>
  <c r="P193" i="14"/>
  <c r="Q193" i="14"/>
  <c r="N194" i="14"/>
  <c r="O194" i="14"/>
  <c r="P194" i="14"/>
  <c r="Q194" i="14"/>
  <c r="N195" i="14"/>
  <c r="O195" i="14"/>
  <c r="P195" i="14"/>
  <c r="Q195" i="14"/>
  <c r="N196" i="14"/>
  <c r="O196" i="14"/>
  <c r="P196" i="14"/>
  <c r="Q196" i="14"/>
  <c r="N197" i="14"/>
  <c r="O197" i="14"/>
  <c r="P197" i="14"/>
  <c r="Q197" i="14"/>
  <c r="N198" i="14"/>
  <c r="O198" i="14"/>
  <c r="P198" i="14"/>
  <c r="Q198" i="14"/>
  <c r="N199" i="14"/>
  <c r="O199" i="14"/>
  <c r="P199" i="14"/>
  <c r="Q199" i="14"/>
  <c r="N200" i="14"/>
  <c r="O200" i="14"/>
  <c r="P200" i="14"/>
  <c r="Q200" i="14"/>
  <c r="N201" i="14"/>
  <c r="O201" i="14"/>
  <c r="P201" i="14"/>
  <c r="Q201" i="14"/>
  <c r="N202" i="14"/>
  <c r="O202" i="14"/>
  <c r="P202" i="14"/>
  <c r="Q202" i="14"/>
  <c r="N203" i="14"/>
  <c r="O203" i="14"/>
  <c r="P203" i="14"/>
  <c r="Q203" i="14"/>
  <c r="N204" i="14"/>
  <c r="O204" i="14"/>
  <c r="P204" i="14"/>
  <c r="Q204" i="14"/>
  <c r="N205" i="14"/>
  <c r="O205" i="14"/>
  <c r="P205" i="14"/>
  <c r="Q205" i="14"/>
  <c r="N206" i="14"/>
  <c r="O206" i="14"/>
  <c r="P206" i="14"/>
  <c r="Q206" i="14"/>
  <c r="N207" i="14"/>
  <c r="O207" i="14"/>
  <c r="P207" i="14"/>
  <c r="Q207" i="14"/>
  <c r="N208" i="14"/>
  <c r="O208" i="14"/>
  <c r="P208" i="14"/>
  <c r="Q208" i="14"/>
  <c r="N209" i="14"/>
  <c r="O209" i="14"/>
  <c r="P209" i="14"/>
  <c r="Q209" i="14"/>
  <c r="N210" i="14"/>
  <c r="O210" i="14"/>
  <c r="P210" i="14"/>
  <c r="Q210" i="14"/>
  <c r="N211" i="14"/>
  <c r="O211" i="14"/>
  <c r="P211" i="14"/>
  <c r="Q211" i="14"/>
  <c r="N212" i="14"/>
  <c r="O212" i="14"/>
  <c r="P212" i="14"/>
  <c r="Q212" i="14"/>
  <c r="N213" i="14"/>
  <c r="O213" i="14"/>
  <c r="P213" i="14"/>
  <c r="Q213" i="14"/>
  <c r="N214" i="14"/>
  <c r="O214" i="14"/>
  <c r="P214" i="14"/>
  <c r="Q214" i="14"/>
  <c r="N215" i="14"/>
  <c r="O215" i="14"/>
  <c r="P215" i="14"/>
  <c r="Q215" i="14"/>
  <c r="N216" i="14"/>
  <c r="O216" i="14"/>
  <c r="P216" i="14"/>
  <c r="Q216" i="14"/>
  <c r="N217" i="14"/>
  <c r="O217" i="14"/>
  <c r="P217" i="14"/>
  <c r="Q217" i="14"/>
  <c r="N218" i="14"/>
  <c r="O218" i="14"/>
  <c r="P218" i="14"/>
  <c r="Q218" i="14"/>
  <c r="N219" i="14"/>
  <c r="O219" i="14"/>
  <c r="P219" i="14"/>
  <c r="Q219" i="14"/>
  <c r="N220" i="14"/>
  <c r="O220" i="14"/>
  <c r="P220" i="14"/>
  <c r="Q220" i="14"/>
  <c r="N221" i="14"/>
  <c r="O221" i="14"/>
  <c r="P221" i="14"/>
  <c r="Q221" i="14"/>
  <c r="N222" i="14"/>
  <c r="O222" i="14"/>
  <c r="P222" i="14"/>
  <c r="Q222" i="14"/>
  <c r="N223" i="14"/>
  <c r="O223" i="14"/>
  <c r="P223" i="14"/>
  <c r="Q223" i="14"/>
  <c r="N224" i="14"/>
  <c r="O224" i="14"/>
  <c r="P224" i="14"/>
  <c r="Q224" i="14"/>
  <c r="N225" i="14"/>
  <c r="O225" i="14"/>
  <c r="P225" i="14"/>
  <c r="Q225" i="14"/>
  <c r="N226" i="14"/>
  <c r="O226" i="14"/>
  <c r="P226" i="14"/>
  <c r="Q226" i="14"/>
  <c r="N227" i="14"/>
  <c r="O227" i="14"/>
  <c r="P227" i="14"/>
  <c r="Q227" i="14"/>
  <c r="N228" i="14"/>
  <c r="O228" i="14"/>
  <c r="P228" i="14"/>
  <c r="Q228" i="14"/>
  <c r="N229" i="14"/>
  <c r="O229" i="14"/>
  <c r="P229" i="14"/>
  <c r="Q229" i="14"/>
  <c r="N230" i="14"/>
  <c r="O230" i="14"/>
  <c r="P230" i="14"/>
  <c r="Q230" i="14"/>
  <c r="N231" i="14"/>
  <c r="O231" i="14"/>
  <c r="P231" i="14"/>
  <c r="Q231" i="14"/>
  <c r="N232" i="14"/>
  <c r="O232" i="14"/>
  <c r="P232" i="14"/>
  <c r="Q232" i="14"/>
  <c r="N233" i="14"/>
  <c r="O233" i="14"/>
  <c r="P233" i="14"/>
  <c r="Q233" i="14"/>
  <c r="N234" i="14"/>
  <c r="O234" i="14"/>
  <c r="P234" i="14"/>
  <c r="Q234" i="14"/>
  <c r="N235" i="14"/>
  <c r="O235" i="14"/>
  <c r="P235" i="14"/>
  <c r="Q235" i="14"/>
  <c r="N236" i="14"/>
  <c r="O236" i="14"/>
  <c r="P236" i="14"/>
  <c r="Q236" i="14"/>
  <c r="N237" i="14"/>
  <c r="O237" i="14"/>
  <c r="P237" i="14"/>
  <c r="Q237" i="14"/>
  <c r="N238" i="14"/>
  <c r="O238" i="14"/>
  <c r="P238" i="14"/>
  <c r="Q238" i="14"/>
  <c r="N239" i="14"/>
  <c r="O239" i="14"/>
  <c r="P239" i="14"/>
  <c r="Q239" i="14"/>
  <c r="N240" i="14"/>
  <c r="O240" i="14"/>
  <c r="P240" i="14"/>
  <c r="Q240" i="14"/>
  <c r="N241" i="14"/>
  <c r="O241" i="14"/>
  <c r="P241" i="14"/>
  <c r="Q241" i="14"/>
  <c r="N242" i="14"/>
  <c r="O242" i="14"/>
  <c r="P242" i="14"/>
  <c r="Q242" i="14"/>
  <c r="N243" i="14"/>
  <c r="O243" i="14"/>
  <c r="P243" i="14"/>
  <c r="Q243" i="14"/>
  <c r="N244" i="14"/>
  <c r="O244" i="14"/>
  <c r="P244" i="14"/>
  <c r="Q244" i="14"/>
  <c r="N245" i="14"/>
  <c r="O245" i="14"/>
  <c r="P245" i="14"/>
  <c r="Q245" i="14"/>
  <c r="N246" i="14"/>
  <c r="O246" i="14"/>
  <c r="P246" i="14"/>
  <c r="Q246" i="14"/>
  <c r="N247" i="14"/>
  <c r="O247" i="14"/>
  <c r="P247" i="14"/>
  <c r="Q247" i="14"/>
  <c r="N248" i="14"/>
  <c r="O248" i="14"/>
  <c r="P248" i="14"/>
  <c r="Q248" i="14"/>
  <c r="N249" i="14"/>
  <c r="O249" i="14"/>
  <c r="P249" i="14"/>
  <c r="Q249" i="14"/>
  <c r="N250" i="14"/>
  <c r="O250" i="14"/>
  <c r="P250" i="14"/>
  <c r="Q250" i="14"/>
  <c r="N251" i="14"/>
  <c r="O251" i="14"/>
  <c r="P251" i="14"/>
  <c r="Q251" i="14"/>
  <c r="N252" i="14"/>
  <c r="O252" i="14"/>
  <c r="P252" i="14"/>
  <c r="Q252" i="14"/>
  <c r="N253" i="14"/>
  <c r="O253" i="14"/>
  <c r="P253" i="14"/>
  <c r="Q253" i="14"/>
  <c r="N254" i="14"/>
  <c r="O254" i="14"/>
  <c r="P254" i="14"/>
  <c r="Q254" i="14"/>
  <c r="N255" i="14"/>
  <c r="O255" i="14"/>
  <c r="P255" i="14"/>
  <c r="Q255" i="14"/>
  <c r="N256" i="14"/>
  <c r="O256" i="14"/>
  <c r="P256" i="14"/>
  <c r="Q256" i="14"/>
  <c r="N257" i="14"/>
  <c r="O257" i="14"/>
  <c r="P257" i="14"/>
  <c r="Q257" i="14"/>
  <c r="N258" i="14"/>
  <c r="O258" i="14"/>
  <c r="P258" i="14"/>
  <c r="Q258" i="14"/>
  <c r="N259" i="14"/>
  <c r="O259" i="14"/>
  <c r="P259" i="14"/>
  <c r="Q259" i="14"/>
  <c r="N260" i="14"/>
  <c r="O260" i="14"/>
  <c r="P260" i="14"/>
  <c r="Q260" i="14"/>
  <c r="N261" i="14"/>
  <c r="O261" i="14"/>
  <c r="P261" i="14"/>
  <c r="Q261" i="14"/>
  <c r="N262" i="14"/>
  <c r="O262" i="14"/>
  <c r="P262" i="14"/>
  <c r="Q262" i="14"/>
  <c r="N263" i="14"/>
  <c r="O263" i="14"/>
  <c r="P263" i="14"/>
  <c r="Q263" i="14"/>
  <c r="N264" i="14"/>
  <c r="O264" i="14"/>
  <c r="P264" i="14"/>
  <c r="Q264" i="14"/>
  <c r="N265" i="14"/>
  <c r="O265" i="14"/>
  <c r="P265" i="14"/>
  <c r="Q265" i="14"/>
  <c r="N266" i="14"/>
  <c r="O266" i="14"/>
  <c r="P266" i="14"/>
  <c r="Q266" i="14"/>
  <c r="N267" i="14"/>
  <c r="O267" i="14"/>
  <c r="P267" i="14"/>
  <c r="Q267" i="14"/>
  <c r="N268" i="14"/>
  <c r="O268" i="14"/>
  <c r="P268" i="14"/>
  <c r="Q268" i="14"/>
  <c r="N269" i="14"/>
  <c r="O269" i="14"/>
  <c r="P269" i="14"/>
  <c r="Q269" i="14"/>
  <c r="N270" i="14"/>
  <c r="O270" i="14"/>
  <c r="P270" i="14"/>
  <c r="Q270" i="14"/>
  <c r="N271" i="14"/>
  <c r="O271" i="14"/>
  <c r="P271" i="14"/>
  <c r="Q271" i="14"/>
  <c r="N272" i="14"/>
  <c r="O272" i="14"/>
  <c r="P272" i="14"/>
  <c r="Q272" i="14"/>
  <c r="N273" i="14"/>
  <c r="O273" i="14"/>
  <c r="P273" i="14"/>
  <c r="Q273" i="14"/>
  <c r="N274" i="14"/>
  <c r="O274" i="14"/>
  <c r="P274" i="14"/>
  <c r="Q274" i="14"/>
  <c r="N275" i="14"/>
  <c r="O275" i="14"/>
  <c r="P275" i="14"/>
  <c r="Q275" i="14"/>
  <c r="N276" i="14"/>
  <c r="O276" i="14"/>
  <c r="P276" i="14"/>
  <c r="Q276" i="14"/>
  <c r="N277" i="14"/>
  <c r="O277" i="14"/>
  <c r="P277" i="14"/>
  <c r="Q277" i="14"/>
  <c r="N278" i="14"/>
  <c r="O278" i="14"/>
  <c r="P278" i="14"/>
  <c r="Q278" i="14"/>
  <c r="N279" i="14"/>
  <c r="O279" i="14"/>
  <c r="P279" i="14"/>
  <c r="Q279" i="14"/>
  <c r="N280" i="14"/>
  <c r="O280" i="14"/>
  <c r="P280" i="14"/>
  <c r="Q280" i="14"/>
  <c r="N281" i="14"/>
  <c r="O281" i="14"/>
  <c r="P281" i="14"/>
  <c r="Q281" i="14"/>
  <c r="N282" i="14"/>
  <c r="O282" i="14"/>
  <c r="P282" i="14"/>
  <c r="Q282" i="14"/>
  <c r="N283" i="14"/>
  <c r="O283" i="14"/>
  <c r="P283" i="14"/>
  <c r="Q283" i="14"/>
  <c r="N284" i="14"/>
  <c r="O284" i="14"/>
  <c r="P284" i="14"/>
  <c r="Q284" i="14"/>
  <c r="N285" i="14"/>
  <c r="O285" i="14"/>
  <c r="P285" i="14"/>
  <c r="Q285" i="14"/>
  <c r="N286" i="14"/>
  <c r="O286" i="14"/>
  <c r="P286" i="14"/>
  <c r="Q286" i="14"/>
  <c r="N287" i="14"/>
  <c r="O287" i="14"/>
  <c r="P287" i="14"/>
  <c r="Q287" i="14"/>
  <c r="N288" i="14"/>
  <c r="O288" i="14"/>
  <c r="P288" i="14"/>
  <c r="Q288" i="14"/>
  <c r="N289" i="14"/>
  <c r="O289" i="14"/>
  <c r="P289" i="14"/>
  <c r="Q289" i="14"/>
  <c r="N290" i="14"/>
  <c r="O290" i="14"/>
  <c r="P290" i="14"/>
  <c r="Q290" i="14"/>
  <c r="N291" i="14"/>
  <c r="O291" i="14"/>
  <c r="P291" i="14"/>
  <c r="Q291" i="14"/>
  <c r="N292" i="14"/>
  <c r="O292" i="14"/>
  <c r="P292" i="14"/>
  <c r="Q292" i="14"/>
  <c r="N293" i="14"/>
  <c r="O293" i="14"/>
  <c r="P293" i="14"/>
  <c r="Q293" i="14"/>
  <c r="N294" i="14"/>
  <c r="O294" i="14"/>
  <c r="P294" i="14"/>
  <c r="Q294" i="14"/>
  <c r="N295" i="14"/>
  <c r="O295" i="14"/>
  <c r="P295" i="14"/>
  <c r="Q295" i="14"/>
  <c r="N296" i="14"/>
  <c r="O296" i="14"/>
  <c r="P296" i="14"/>
  <c r="Q296" i="14"/>
  <c r="N297" i="14"/>
  <c r="O297" i="14"/>
  <c r="P297" i="14"/>
  <c r="Q297" i="14"/>
  <c r="N298" i="14"/>
  <c r="O298" i="14"/>
  <c r="P298" i="14"/>
  <c r="Q298" i="14"/>
  <c r="N299" i="14"/>
  <c r="O299" i="14"/>
  <c r="P299" i="14"/>
  <c r="Q299" i="14"/>
  <c r="N300" i="14"/>
  <c r="O300" i="14"/>
  <c r="P300" i="14"/>
  <c r="Q300" i="14"/>
  <c r="N301" i="14"/>
  <c r="O301" i="14"/>
  <c r="P301" i="14"/>
  <c r="Q301" i="14"/>
  <c r="N302" i="14"/>
  <c r="O302" i="14"/>
  <c r="P302" i="14"/>
  <c r="Q302" i="14"/>
  <c r="N303" i="14"/>
  <c r="O303" i="14"/>
  <c r="P303" i="14"/>
  <c r="Q303" i="14"/>
  <c r="N304" i="14"/>
  <c r="O304" i="14"/>
  <c r="P304" i="14"/>
  <c r="Q304" i="14"/>
  <c r="N305" i="14"/>
  <c r="O305" i="14"/>
  <c r="P305" i="14"/>
  <c r="Q305" i="14"/>
  <c r="N306" i="14"/>
  <c r="O306" i="14"/>
  <c r="P306" i="14"/>
  <c r="Q306" i="14"/>
  <c r="N307" i="14"/>
  <c r="O307" i="14"/>
  <c r="P307" i="14"/>
  <c r="Q307" i="14"/>
  <c r="N308" i="14"/>
  <c r="O308" i="14"/>
  <c r="P308" i="14"/>
  <c r="Q308" i="14"/>
  <c r="N309" i="14"/>
  <c r="O309" i="14"/>
  <c r="P309" i="14"/>
  <c r="Q309" i="14"/>
  <c r="N310" i="14"/>
  <c r="O310" i="14"/>
  <c r="P310" i="14"/>
  <c r="Q310" i="14"/>
  <c r="N311" i="14"/>
  <c r="O311" i="14"/>
  <c r="P311" i="14"/>
  <c r="Q311" i="14"/>
  <c r="N312" i="14"/>
  <c r="O312" i="14"/>
  <c r="P312" i="14"/>
  <c r="Q312" i="14"/>
  <c r="N313" i="14"/>
  <c r="O313" i="14"/>
  <c r="P313" i="14"/>
  <c r="Q313" i="14"/>
  <c r="N314" i="14"/>
  <c r="O314" i="14"/>
  <c r="P314" i="14"/>
  <c r="Q314" i="14"/>
  <c r="N315" i="14"/>
  <c r="O315" i="14"/>
  <c r="P315" i="14"/>
  <c r="Q315" i="14"/>
  <c r="N316" i="14"/>
  <c r="O316" i="14"/>
  <c r="P316" i="14"/>
  <c r="Q316" i="14"/>
  <c r="N317" i="14"/>
  <c r="O317" i="14"/>
  <c r="P317" i="14"/>
  <c r="Q317" i="14"/>
  <c r="N318" i="14"/>
  <c r="O318" i="14"/>
  <c r="P318" i="14"/>
  <c r="Q318" i="14"/>
  <c r="N319" i="14"/>
  <c r="O319" i="14"/>
  <c r="P319" i="14"/>
  <c r="Q319" i="14"/>
  <c r="N320" i="14"/>
  <c r="O320" i="14"/>
  <c r="P320" i="14"/>
  <c r="Q320" i="14"/>
  <c r="N321" i="14"/>
  <c r="O321" i="14"/>
  <c r="P321" i="14"/>
  <c r="Q321" i="14"/>
  <c r="N322" i="14"/>
  <c r="O322" i="14"/>
  <c r="P322" i="14"/>
  <c r="Q322" i="14"/>
  <c r="N323" i="14"/>
  <c r="O323" i="14"/>
  <c r="P323" i="14"/>
  <c r="Q323" i="14"/>
  <c r="N324" i="14"/>
  <c r="O324" i="14"/>
  <c r="P324" i="14"/>
  <c r="Q324" i="14"/>
  <c r="N325" i="14"/>
  <c r="O325" i="14"/>
  <c r="P325" i="14"/>
  <c r="Q325" i="14"/>
  <c r="N326" i="14"/>
  <c r="O326" i="14"/>
  <c r="P326" i="14"/>
  <c r="Q326" i="14"/>
  <c r="N327" i="14"/>
  <c r="O327" i="14"/>
  <c r="P327" i="14"/>
  <c r="Q327" i="14"/>
  <c r="N328" i="14"/>
  <c r="O328" i="14"/>
  <c r="P328" i="14"/>
  <c r="Q328" i="14"/>
  <c r="N329" i="14"/>
  <c r="O329" i="14"/>
  <c r="P329" i="14"/>
  <c r="Q329" i="14"/>
  <c r="N330" i="14"/>
  <c r="O330" i="14"/>
  <c r="P330" i="14"/>
  <c r="Q330" i="14"/>
  <c r="N331" i="14"/>
  <c r="O331" i="14"/>
  <c r="P331" i="14"/>
  <c r="Q331" i="14"/>
  <c r="N332" i="14"/>
  <c r="O332" i="14"/>
  <c r="P332" i="14"/>
  <c r="Q332" i="14"/>
  <c r="N333" i="14"/>
  <c r="O333" i="14"/>
  <c r="P333" i="14"/>
  <c r="Q333" i="14"/>
  <c r="N334" i="14"/>
  <c r="O334" i="14"/>
  <c r="P334" i="14"/>
  <c r="Q334" i="14"/>
  <c r="N335" i="14"/>
  <c r="O335" i="14"/>
  <c r="P335" i="14"/>
  <c r="Q335" i="14"/>
  <c r="N336" i="14"/>
  <c r="O336" i="14"/>
  <c r="P336" i="14"/>
  <c r="Q336" i="14"/>
  <c r="N337" i="14"/>
  <c r="O337" i="14"/>
  <c r="P337" i="14"/>
  <c r="Q337" i="14"/>
  <c r="N338" i="14"/>
  <c r="O338" i="14"/>
  <c r="P338" i="14"/>
  <c r="Q338" i="14"/>
  <c r="N339" i="14"/>
  <c r="O339" i="14"/>
  <c r="P339" i="14"/>
  <c r="Q339" i="14"/>
  <c r="N340" i="14"/>
  <c r="O340" i="14"/>
  <c r="P340" i="14"/>
  <c r="Q340" i="14"/>
  <c r="N341" i="14"/>
  <c r="O341" i="14"/>
  <c r="P341" i="14"/>
  <c r="Q341" i="14"/>
  <c r="N342" i="14"/>
  <c r="O342" i="14"/>
  <c r="P342" i="14"/>
  <c r="Q342" i="14"/>
  <c r="N343" i="14"/>
  <c r="O343" i="14"/>
  <c r="P343" i="14"/>
  <c r="Q343" i="14"/>
  <c r="N344" i="14"/>
  <c r="O344" i="14"/>
  <c r="P344" i="14"/>
  <c r="Q344" i="14"/>
  <c r="N345" i="14"/>
  <c r="O345" i="14"/>
  <c r="P345" i="14"/>
  <c r="Q345" i="14"/>
  <c r="N346" i="14"/>
  <c r="O346" i="14"/>
  <c r="P346" i="14"/>
  <c r="Q346" i="14"/>
  <c r="N347" i="14"/>
  <c r="O347" i="14"/>
  <c r="P347" i="14"/>
  <c r="Q347" i="14"/>
  <c r="N348" i="14"/>
  <c r="O348" i="14"/>
  <c r="P348" i="14"/>
  <c r="Q348" i="14"/>
  <c r="N349" i="14"/>
  <c r="O349" i="14"/>
  <c r="P349" i="14"/>
  <c r="Q349" i="14"/>
  <c r="N350" i="14"/>
  <c r="O350" i="14"/>
  <c r="P350" i="14"/>
  <c r="Q350" i="14"/>
  <c r="N351" i="14"/>
  <c r="O351" i="14"/>
  <c r="P351" i="14"/>
  <c r="Q351" i="14"/>
  <c r="N352" i="14"/>
  <c r="O352" i="14"/>
  <c r="P352" i="14"/>
  <c r="Q352" i="14"/>
  <c r="N353" i="14"/>
  <c r="O353" i="14"/>
  <c r="P353" i="14"/>
  <c r="Q353" i="14"/>
  <c r="N354" i="14"/>
  <c r="O354" i="14"/>
  <c r="P354" i="14"/>
  <c r="Q354" i="14"/>
  <c r="N355" i="14"/>
  <c r="O355" i="14"/>
  <c r="P355" i="14"/>
  <c r="Q355" i="14"/>
  <c r="N356" i="14"/>
  <c r="O356" i="14"/>
  <c r="P356" i="14"/>
  <c r="Q356" i="14"/>
  <c r="N357" i="14"/>
  <c r="O357" i="14"/>
  <c r="P357" i="14"/>
  <c r="Q357" i="14"/>
  <c r="N358" i="14"/>
  <c r="O358" i="14"/>
  <c r="P358" i="14"/>
  <c r="Q358" i="14"/>
  <c r="N359" i="14"/>
  <c r="O359" i="14"/>
  <c r="P359" i="14"/>
  <c r="Q359" i="14"/>
  <c r="N360" i="14"/>
  <c r="O360" i="14"/>
  <c r="P360" i="14"/>
  <c r="Q360" i="14"/>
  <c r="N361" i="14"/>
  <c r="O361" i="14"/>
  <c r="P361" i="14"/>
  <c r="Q361" i="14"/>
  <c r="N362" i="14"/>
  <c r="O362" i="14"/>
  <c r="P362" i="14"/>
  <c r="Q362" i="14"/>
  <c r="N363" i="14"/>
  <c r="O363" i="14"/>
  <c r="P363" i="14"/>
  <c r="Q363" i="14"/>
  <c r="N364" i="14"/>
  <c r="O364" i="14"/>
  <c r="P364" i="14"/>
  <c r="Q364" i="14"/>
  <c r="N365" i="14"/>
  <c r="O365" i="14"/>
  <c r="P365" i="14"/>
  <c r="Q365" i="14"/>
  <c r="N366" i="14"/>
  <c r="O366" i="14"/>
  <c r="P366" i="14"/>
  <c r="Q366" i="14"/>
  <c r="N367" i="14"/>
  <c r="O367" i="14"/>
  <c r="P367" i="14"/>
  <c r="Q367" i="14"/>
  <c r="N368" i="14"/>
  <c r="O368" i="14"/>
  <c r="P368" i="14"/>
  <c r="Q368" i="14"/>
  <c r="N369" i="14"/>
  <c r="O369" i="14"/>
  <c r="P369" i="14"/>
  <c r="Q369" i="14"/>
  <c r="N370" i="14"/>
  <c r="O370" i="14"/>
  <c r="P370" i="14"/>
  <c r="Q370" i="14"/>
  <c r="N371" i="14"/>
  <c r="O371" i="14"/>
  <c r="P371" i="14"/>
  <c r="Q371" i="14"/>
  <c r="N372" i="14"/>
  <c r="O372" i="14"/>
  <c r="P372" i="14"/>
  <c r="Q372" i="14"/>
  <c r="N373" i="14"/>
  <c r="O373" i="14"/>
  <c r="P373" i="14"/>
  <c r="Q373" i="14"/>
  <c r="N374" i="14"/>
  <c r="O374" i="14"/>
  <c r="P374" i="14"/>
  <c r="Q374" i="14"/>
  <c r="N375" i="14"/>
  <c r="O375" i="14"/>
  <c r="P375" i="14"/>
  <c r="Q375" i="14"/>
  <c r="N376" i="14"/>
  <c r="O376" i="14"/>
  <c r="P376" i="14"/>
  <c r="Q376" i="14"/>
  <c r="N377" i="14"/>
  <c r="O377" i="14"/>
  <c r="P377" i="14"/>
  <c r="Q377" i="14"/>
  <c r="N378" i="14"/>
  <c r="O378" i="14"/>
  <c r="P378" i="14"/>
  <c r="Q378" i="14"/>
  <c r="N379" i="14"/>
  <c r="O379" i="14"/>
  <c r="P379" i="14"/>
  <c r="Q379" i="14"/>
  <c r="N380" i="14"/>
  <c r="O380" i="14"/>
  <c r="P380" i="14"/>
  <c r="Q380" i="14"/>
  <c r="N381" i="14"/>
  <c r="O381" i="14"/>
  <c r="P381" i="14"/>
  <c r="Q381" i="14"/>
  <c r="N382" i="14"/>
  <c r="O382" i="14"/>
  <c r="P382" i="14"/>
  <c r="Q382" i="14"/>
  <c r="N383" i="14"/>
  <c r="O383" i="14"/>
  <c r="P383" i="14"/>
  <c r="Q383" i="14"/>
  <c r="N384" i="14"/>
  <c r="O384" i="14"/>
  <c r="P384" i="14"/>
  <c r="Q384" i="14"/>
  <c r="N385" i="14"/>
  <c r="O385" i="14"/>
  <c r="P385" i="14"/>
  <c r="Q385" i="14"/>
  <c r="N386" i="14"/>
  <c r="O386" i="14"/>
  <c r="P386" i="14"/>
  <c r="Q386" i="14"/>
  <c r="N387" i="14"/>
  <c r="O387" i="14"/>
  <c r="P387" i="14"/>
  <c r="Q387" i="14"/>
  <c r="N388" i="14"/>
  <c r="O388" i="14"/>
  <c r="P388" i="14"/>
  <c r="Q388" i="14"/>
  <c r="N389" i="14"/>
  <c r="O389" i="14"/>
  <c r="P389" i="14"/>
  <c r="Q389" i="14"/>
  <c r="N390" i="14"/>
  <c r="O390" i="14"/>
  <c r="P390" i="14"/>
  <c r="Q390" i="14"/>
  <c r="N391" i="14"/>
  <c r="O391" i="14"/>
  <c r="P391" i="14"/>
  <c r="Q391" i="14"/>
  <c r="N392" i="14"/>
  <c r="O392" i="14"/>
  <c r="P392" i="14"/>
  <c r="Q392" i="14"/>
  <c r="N393" i="14"/>
  <c r="O393" i="14"/>
  <c r="P393" i="14"/>
  <c r="Q393" i="14"/>
  <c r="N394" i="14"/>
  <c r="O394" i="14"/>
  <c r="P394" i="14"/>
  <c r="Q394" i="14"/>
  <c r="N395" i="14"/>
  <c r="O395" i="14"/>
  <c r="P395" i="14"/>
  <c r="Q395" i="14"/>
  <c r="N396" i="14"/>
  <c r="O396" i="14"/>
  <c r="P396" i="14"/>
  <c r="Q396" i="14"/>
  <c r="N397" i="14"/>
  <c r="O397" i="14"/>
  <c r="P397" i="14"/>
  <c r="Q397" i="14"/>
  <c r="N398" i="14"/>
  <c r="O398" i="14"/>
  <c r="P398" i="14"/>
  <c r="Q398" i="14"/>
  <c r="N399" i="14"/>
  <c r="O399" i="14"/>
  <c r="P399" i="14"/>
  <c r="Q399" i="14"/>
  <c r="N400" i="14"/>
  <c r="O400" i="14"/>
  <c r="P400" i="14"/>
  <c r="Q400" i="14"/>
  <c r="N401" i="14"/>
  <c r="O401" i="14"/>
  <c r="P401" i="14"/>
  <c r="Q401" i="14"/>
  <c r="N402" i="14"/>
  <c r="O402" i="14"/>
  <c r="P402" i="14"/>
  <c r="Q402" i="14"/>
  <c r="N403" i="14"/>
  <c r="O403" i="14"/>
  <c r="P403" i="14"/>
  <c r="Q403" i="14"/>
  <c r="N404" i="14"/>
  <c r="O404" i="14"/>
  <c r="P404" i="14"/>
  <c r="Q404" i="14"/>
  <c r="N405" i="14"/>
  <c r="O405" i="14"/>
  <c r="P405" i="14"/>
  <c r="Q405" i="14"/>
  <c r="N406" i="14"/>
  <c r="O406" i="14"/>
  <c r="P406" i="14"/>
  <c r="Q406" i="14"/>
  <c r="N407" i="14"/>
  <c r="O407" i="14"/>
  <c r="P407" i="14"/>
  <c r="Q407" i="14"/>
  <c r="N408" i="14"/>
  <c r="O408" i="14"/>
  <c r="P408" i="14"/>
  <c r="Q408" i="14"/>
  <c r="N409" i="14"/>
  <c r="O409" i="14"/>
  <c r="P409" i="14"/>
  <c r="Q409" i="14"/>
  <c r="N410" i="14"/>
  <c r="O410" i="14"/>
  <c r="P410" i="14"/>
  <c r="Q410" i="14"/>
  <c r="N411" i="14"/>
  <c r="O411" i="14"/>
  <c r="P411" i="14"/>
  <c r="Q411" i="14"/>
  <c r="N412" i="14"/>
  <c r="O412" i="14"/>
  <c r="P412" i="14"/>
  <c r="Q412" i="14"/>
  <c r="N413" i="14"/>
  <c r="O413" i="14"/>
  <c r="P413" i="14"/>
  <c r="Q413" i="14"/>
  <c r="N414" i="14"/>
  <c r="O414" i="14"/>
  <c r="P414" i="14"/>
  <c r="Q414" i="14"/>
  <c r="N415" i="14"/>
  <c r="O415" i="14"/>
  <c r="P415" i="14"/>
  <c r="Q415" i="14"/>
  <c r="N416" i="14"/>
  <c r="O416" i="14"/>
  <c r="P416" i="14"/>
  <c r="Q416" i="14"/>
  <c r="N417" i="14"/>
  <c r="O417" i="14"/>
  <c r="P417" i="14"/>
  <c r="Q417" i="14"/>
  <c r="N418" i="14"/>
  <c r="O418" i="14"/>
  <c r="P418" i="14"/>
  <c r="Q418" i="14"/>
  <c r="N419" i="14"/>
  <c r="O419" i="14"/>
  <c r="P419" i="14"/>
  <c r="Q419" i="14"/>
  <c r="N420" i="14"/>
  <c r="O420" i="14"/>
  <c r="P420" i="14"/>
  <c r="Q420" i="14"/>
  <c r="N421" i="14"/>
  <c r="O421" i="14"/>
  <c r="P421" i="14"/>
  <c r="Q421" i="14"/>
  <c r="N422" i="14"/>
  <c r="O422" i="14"/>
  <c r="P422" i="14"/>
  <c r="Q422" i="14"/>
  <c r="N423" i="14"/>
  <c r="O423" i="14"/>
  <c r="P423" i="14"/>
  <c r="Q423" i="14"/>
  <c r="N424" i="14"/>
  <c r="O424" i="14"/>
  <c r="P424" i="14"/>
  <c r="Q424" i="14"/>
  <c r="N425" i="14"/>
  <c r="O425" i="14"/>
  <c r="P425" i="14"/>
  <c r="Q425" i="14"/>
  <c r="N426" i="14"/>
  <c r="O426" i="14"/>
  <c r="P426" i="14"/>
  <c r="Q426" i="14"/>
  <c r="N427" i="14"/>
  <c r="O427" i="14"/>
  <c r="P427" i="14"/>
  <c r="Q427" i="14"/>
  <c r="N428" i="14"/>
  <c r="O428" i="14"/>
  <c r="P428" i="14"/>
  <c r="Q428" i="14"/>
  <c r="N429" i="14"/>
  <c r="O429" i="14"/>
  <c r="P429" i="14"/>
  <c r="Q429" i="14"/>
  <c r="N430" i="14"/>
  <c r="O430" i="14"/>
  <c r="P430" i="14"/>
  <c r="Q430" i="14"/>
  <c r="N431" i="14"/>
  <c r="O431" i="14"/>
  <c r="P431" i="14"/>
  <c r="Q431" i="14"/>
  <c r="N432" i="14"/>
  <c r="O432" i="14"/>
  <c r="P432" i="14"/>
  <c r="Q432" i="14"/>
  <c r="N433" i="14"/>
  <c r="O433" i="14"/>
  <c r="P433" i="14"/>
  <c r="Q433" i="14"/>
  <c r="N434" i="14"/>
  <c r="O434" i="14"/>
  <c r="P434" i="14"/>
  <c r="Q434" i="14"/>
  <c r="N435" i="14"/>
  <c r="O435" i="14"/>
  <c r="P435" i="14"/>
  <c r="Q435" i="14"/>
  <c r="N436" i="14"/>
  <c r="O436" i="14"/>
  <c r="P436" i="14"/>
  <c r="Q436" i="14"/>
  <c r="N437" i="14"/>
  <c r="O437" i="14"/>
  <c r="P437" i="14"/>
  <c r="Q437" i="14"/>
  <c r="N438" i="14"/>
  <c r="O438" i="14"/>
  <c r="P438" i="14"/>
  <c r="Q438" i="14"/>
  <c r="N439" i="14"/>
  <c r="O439" i="14"/>
  <c r="P439" i="14"/>
  <c r="Q439" i="14"/>
  <c r="N440" i="14"/>
  <c r="O440" i="14"/>
  <c r="P440" i="14"/>
  <c r="Q440" i="14"/>
  <c r="N441" i="14"/>
  <c r="O441" i="14"/>
  <c r="P441" i="14"/>
  <c r="Q441" i="14"/>
  <c r="N442" i="14"/>
  <c r="O442" i="14"/>
  <c r="P442" i="14"/>
  <c r="Q442" i="14"/>
  <c r="N443" i="14"/>
  <c r="O443" i="14"/>
  <c r="P443" i="14"/>
  <c r="Q443" i="14"/>
  <c r="N444" i="14"/>
  <c r="O444" i="14"/>
  <c r="P444" i="14"/>
  <c r="Q444" i="14"/>
  <c r="N445" i="14"/>
  <c r="O445" i="14"/>
  <c r="P445" i="14"/>
  <c r="Q445" i="14"/>
  <c r="N446" i="14"/>
  <c r="O446" i="14"/>
  <c r="P446" i="14"/>
  <c r="Q446" i="14"/>
  <c r="N447" i="14"/>
  <c r="O447" i="14"/>
  <c r="P447" i="14"/>
  <c r="Q447" i="14"/>
  <c r="N448" i="14"/>
  <c r="O448" i="14"/>
  <c r="P448" i="14"/>
  <c r="Q448" i="14"/>
  <c r="N449" i="14"/>
  <c r="O449" i="14"/>
  <c r="P449" i="14"/>
  <c r="Q449" i="14"/>
  <c r="N450" i="14"/>
  <c r="O450" i="14"/>
  <c r="P450" i="14"/>
  <c r="Q450" i="14"/>
  <c r="N451" i="14"/>
  <c r="O451" i="14"/>
  <c r="P451" i="14"/>
  <c r="Q451" i="14"/>
  <c r="N452" i="14"/>
  <c r="O452" i="14"/>
  <c r="P452" i="14"/>
  <c r="Q452" i="14"/>
  <c r="N453" i="14"/>
  <c r="O453" i="14"/>
  <c r="P453" i="14"/>
  <c r="Q453" i="14"/>
  <c r="N454" i="14"/>
  <c r="O454" i="14"/>
  <c r="P454" i="14"/>
  <c r="Q454" i="14"/>
  <c r="N455" i="14"/>
  <c r="O455" i="14"/>
  <c r="P455" i="14"/>
  <c r="Q455" i="14"/>
  <c r="N456" i="14"/>
  <c r="O456" i="14"/>
  <c r="P456" i="14"/>
  <c r="Q456" i="14"/>
  <c r="N457" i="14"/>
  <c r="O457" i="14"/>
  <c r="P457" i="14"/>
  <c r="Q457" i="14"/>
  <c r="N458" i="14"/>
  <c r="O458" i="14"/>
  <c r="P458" i="14"/>
  <c r="Q458" i="14"/>
  <c r="N459" i="14"/>
  <c r="O459" i="14"/>
  <c r="P459" i="14"/>
  <c r="Q459" i="14"/>
  <c r="N460" i="14"/>
  <c r="O460" i="14"/>
  <c r="P460" i="14"/>
  <c r="Q460" i="14"/>
  <c r="N461" i="14"/>
  <c r="O461" i="14"/>
  <c r="P461" i="14"/>
  <c r="Q461" i="14"/>
  <c r="N462" i="14"/>
  <c r="O462" i="14"/>
  <c r="P462" i="14"/>
  <c r="Q462" i="14"/>
  <c r="N463" i="14"/>
  <c r="O463" i="14"/>
  <c r="P463" i="14"/>
  <c r="Q463" i="14"/>
  <c r="N464" i="14"/>
  <c r="O464" i="14"/>
  <c r="P464" i="14"/>
  <c r="Q464" i="14"/>
  <c r="N465" i="14"/>
  <c r="O465" i="14"/>
  <c r="P465" i="14"/>
  <c r="Q465" i="14"/>
  <c r="N466" i="14"/>
  <c r="O466" i="14"/>
  <c r="P466" i="14"/>
  <c r="Q466" i="14"/>
  <c r="N467" i="14"/>
  <c r="O467" i="14"/>
  <c r="P467" i="14"/>
  <c r="Q467" i="14"/>
  <c r="N468" i="14"/>
  <c r="O468" i="14"/>
  <c r="P468" i="14"/>
  <c r="Q468" i="14"/>
  <c r="N469" i="14"/>
  <c r="O469" i="14"/>
  <c r="P469" i="14"/>
  <c r="Q469" i="14"/>
  <c r="N470" i="14"/>
  <c r="O470" i="14"/>
  <c r="P470" i="14"/>
  <c r="Q470" i="14"/>
  <c r="N471" i="14"/>
  <c r="O471" i="14"/>
  <c r="P471" i="14"/>
  <c r="Q471" i="14"/>
  <c r="N472" i="14"/>
  <c r="O472" i="14"/>
  <c r="P472" i="14"/>
  <c r="Q472" i="14"/>
  <c r="N473" i="14"/>
  <c r="O473" i="14"/>
  <c r="P473" i="14"/>
  <c r="Q473" i="14"/>
  <c r="N474" i="14"/>
  <c r="O474" i="14"/>
  <c r="P474" i="14"/>
  <c r="Q474" i="14"/>
  <c r="N475" i="14"/>
  <c r="O475" i="14"/>
  <c r="P475" i="14"/>
  <c r="Q475" i="14"/>
  <c r="N476" i="14"/>
  <c r="O476" i="14"/>
  <c r="P476" i="14"/>
  <c r="Q476" i="14"/>
  <c r="N477" i="14"/>
  <c r="O477" i="14"/>
  <c r="P477" i="14"/>
  <c r="Q477" i="14"/>
  <c r="N478" i="14"/>
  <c r="O478" i="14"/>
  <c r="P478" i="14"/>
  <c r="Q478" i="14"/>
  <c r="N479" i="14"/>
  <c r="O479" i="14"/>
  <c r="P479" i="14"/>
  <c r="Q479" i="14"/>
  <c r="N480" i="14"/>
  <c r="O480" i="14"/>
  <c r="P480" i="14"/>
  <c r="Q480" i="14"/>
  <c r="N481" i="14"/>
  <c r="O481" i="14"/>
  <c r="P481" i="14"/>
  <c r="Q481" i="14"/>
  <c r="N482" i="14"/>
  <c r="O482" i="14"/>
  <c r="P482" i="14"/>
  <c r="Q482" i="14"/>
  <c r="N483" i="14"/>
  <c r="O483" i="14"/>
  <c r="P483" i="14"/>
  <c r="Q483" i="14"/>
  <c r="N484" i="14"/>
  <c r="O484" i="14"/>
  <c r="P484" i="14"/>
  <c r="Q484" i="14"/>
  <c r="N485" i="14"/>
  <c r="O485" i="14"/>
  <c r="P485" i="14"/>
  <c r="Q485" i="14"/>
  <c r="N486" i="14"/>
  <c r="O486" i="14"/>
  <c r="P486" i="14"/>
  <c r="Q486" i="14"/>
  <c r="N487" i="14"/>
  <c r="O487" i="14"/>
  <c r="P487" i="14"/>
  <c r="Q487" i="14"/>
  <c r="N488" i="14"/>
  <c r="O488" i="14"/>
  <c r="P488" i="14"/>
  <c r="Q488" i="14"/>
  <c r="N489" i="14"/>
  <c r="O489" i="14"/>
  <c r="P489" i="14"/>
  <c r="Q489" i="14"/>
  <c r="N490" i="14"/>
  <c r="O490" i="14"/>
  <c r="P490" i="14"/>
  <c r="Q490" i="14"/>
  <c r="N491" i="14"/>
  <c r="O491" i="14"/>
  <c r="P491" i="14"/>
  <c r="Q491" i="14"/>
  <c r="N492" i="14"/>
  <c r="O492" i="14"/>
  <c r="P492" i="14"/>
  <c r="Q492" i="14"/>
  <c r="N493" i="14"/>
  <c r="O493" i="14"/>
  <c r="P493" i="14"/>
  <c r="Q493" i="14"/>
  <c r="N494" i="14"/>
  <c r="O494" i="14"/>
  <c r="P494" i="14"/>
  <c r="Q494" i="14"/>
  <c r="N495" i="14"/>
  <c r="O495" i="14"/>
  <c r="P495" i="14"/>
  <c r="Q495" i="14"/>
  <c r="N496" i="14"/>
  <c r="O496" i="14"/>
  <c r="P496" i="14"/>
  <c r="Q496" i="14"/>
  <c r="N497" i="14"/>
  <c r="O497" i="14"/>
  <c r="P497" i="14"/>
  <c r="Q497" i="14"/>
  <c r="N498" i="14"/>
  <c r="O498" i="14"/>
  <c r="P498" i="14"/>
  <c r="Q498" i="14"/>
  <c r="N499" i="14"/>
  <c r="O499" i="14"/>
  <c r="P499" i="14"/>
  <c r="Q499" i="14"/>
  <c r="N500" i="14"/>
  <c r="O500" i="14"/>
  <c r="P500" i="14"/>
  <c r="Q500" i="14"/>
  <c r="N501" i="14"/>
  <c r="O501" i="14"/>
  <c r="P501" i="14"/>
  <c r="Q501" i="14"/>
  <c r="N502" i="14"/>
  <c r="O502" i="14"/>
  <c r="P502" i="14"/>
  <c r="Q502" i="14"/>
  <c r="N503" i="14"/>
  <c r="O503" i="14"/>
  <c r="P503" i="14"/>
  <c r="Q503" i="14"/>
  <c r="N504" i="14"/>
  <c r="O504" i="14"/>
  <c r="P504" i="14"/>
  <c r="Q504" i="14"/>
  <c r="N505" i="14"/>
  <c r="O505" i="14"/>
  <c r="P505" i="14"/>
  <c r="Q505" i="14"/>
  <c r="N506" i="14"/>
  <c r="O506" i="14"/>
  <c r="P506" i="14"/>
  <c r="Q506" i="14"/>
  <c r="N507" i="14"/>
  <c r="O507" i="14"/>
  <c r="P507" i="14"/>
  <c r="Q507" i="14"/>
  <c r="N508" i="14"/>
  <c r="O508" i="14"/>
  <c r="P508" i="14"/>
  <c r="Q508" i="14"/>
  <c r="N509" i="14"/>
  <c r="O509" i="14"/>
  <c r="P509" i="14"/>
  <c r="Q509" i="14"/>
  <c r="N510" i="14"/>
  <c r="O510" i="14"/>
  <c r="P510" i="14"/>
  <c r="Q510" i="14"/>
  <c r="N511" i="14"/>
  <c r="O511" i="14"/>
  <c r="P511" i="14"/>
  <c r="Q511" i="14"/>
  <c r="N512" i="14"/>
  <c r="O512" i="14"/>
  <c r="P512" i="14"/>
  <c r="Q512" i="14"/>
  <c r="N513" i="14"/>
  <c r="O513" i="14"/>
  <c r="P513" i="14"/>
  <c r="Q513" i="14"/>
  <c r="N514" i="14"/>
  <c r="O514" i="14"/>
  <c r="P514" i="14"/>
  <c r="Q514" i="14"/>
  <c r="N515" i="14"/>
  <c r="O515" i="14"/>
  <c r="P515" i="14"/>
  <c r="Q515" i="14"/>
  <c r="N516" i="14"/>
  <c r="O516" i="14"/>
  <c r="P516" i="14"/>
  <c r="Q516" i="14"/>
  <c r="N517" i="14"/>
  <c r="O517" i="14"/>
  <c r="P517" i="14"/>
  <c r="Q517" i="14"/>
  <c r="N518" i="14"/>
  <c r="O518" i="14"/>
  <c r="P518" i="14"/>
  <c r="Q518" i="14"/>
  <c r="N519" i="14"/>
  <c r="O519" i="14"/>
  <c r="P519" i="14"/>
  <c r="Q519" i="14"/>
  <c r="N520" i="14"/>
  <c r="O520" i="14"/>
  <c r="P520" i="14"/>
  <c r="Q520" i="14"/>
  <c r="N521" i="14"/>
  <c r="O521" i="14"/>
  <c r="P521" i="14"/>
  <c r="Q521" i="14"/>
  <c r="N522" i="14"/>
  <c r="O522" i="14"/>
  <c r="P522" i="14"/>
  <c r="Q522" i="14"/>
  <c r="N523" i="14"/>
  <c r="O523" i="14"/>
  <c r="P523" i="14"/>
  <c r="Q523" i="14"/>
  <c r="N524" i="14"/>
  <c r="O524" i="14"/>
  <c r="P524" i="14"/>
  <c r="Q524" i="14"/>
  <c r="N525" i="14"/>
  <c r="O525" i="14"/>
  <c r="P525" i="14"/>
  <c r="Q525" i="14"/>
  <c r="N526" i="14"/>
  <c r="O526" i="14"/>
  <c r="P526" i="14"/>
  <c r="Q526" i="14"/>
  <c r="N527" i="14"/>
  <c r="O527" i="14"/>
  <c r="P527" i="14"/>
  <c r="Q527" i="14"/>
  <c r="N528" i="14"/>
  <c r="O528" i="14"/>
  <c r="P528" i="14"/>
  <c r="Q528" i="14"/>
  <c r="N529" i="14"/>
  <c r="O529" i="14"/>
  <c r="P529" i="14"/>
  <c r="Q529" i="14"/>
  <c r="N530" i="14"/>
  <c r="O530" i="14"/>
  <c r="P530" i="14"/>
  <c r="Q530" i="14"/>
  <c r="N531" i="14"/>
  <c r="O531" i="14"/>
  <c r="P531" i="14"/>
  <c r="Q531" i="14"/>
  <c r="N532" i="14"/>
  <c r="O532" i="14"/>
  <c r="P532" i="14"/>
  <c r="Q532" i="14"/>
  <c r="N533" i="14"/>
  <c r="O533" i="14"/>
  <c r="P533" i="14"/>
  <c r="Q533" i="14"/>
  <c r="N534" i="14"/>
  <c r="O534" i="14"/>
  <c r="P534" i="14"/>
  <c r="Q534" i="14"/>
  <c r="N535" i="14"/>
  <c r="O535" i="14"/>
  <c r="P535" i="14"/>
  <c r="Q535" i="14"/>
  <c r="N536" i="14"/>
  <c r="O536" i="14"/>
  <c r="P536" i="14"/>
  <c r="Q536" i="14"/>
  <c r="N537" i="14"/>
  <c r="O537" i="14"/>
  <c r="P537" i="14"/>
  <c r="Q537" i="14"/>
  <c r="N538" i="14"/>
  <c r="O538" i="14"/>
  <c r="P538" i="14"/>
  <c r="Q538" i="14"/>
  <c r="N539" i="14"/>
  <c r="O539" i="14"/>
  <c r="P539" i="14"/>
  <c r="Q539" i="14"/>
  <c r="N540" i="14"/>
  <c r="O540" i="14"/>
  <c r="P540" i="14"/>
  <c r="Q540" i="14"/>
  <c r="N541" i="14"/>
  <c r="O541" i="14"/>
  <c r="P541" i="14"/>
  <c r="Q541" i="14"/>
  <c r="N542" i="14"/>
  <c r="O542" i="14"/>
  <c r="P542" i="14"/>
  <c r="Q542" i="14"/>
  <c r="N543" i="14"/>
  <c r="O543" i="14"/>
  <c r="P543" i="14"/>
  <c r="Q543" i="14"/>
  <c r="N544" i="14"/>
  <c r="O544" i="14"/>
  <c r="P544" i="14"/>
  <c r="Q544" i="14"/>
  <c r="N545" i="14"/>
  <c r="O545" i="14"/>
  <c r="P545" i="14"/>
  <c r="Q545" i="14"/>
  <c r="N546" i="14"/>
  <c r="O546" i="14"/>
  <c r="P546" i="14"/>
  <c r="Q546" i="14"/>
  <c r="N547" i="14"/>
  <c r="O547" i="14"/>
  <c r="P547" i="14"/>
  <c r="Q547" i="14"/>
  <c r="N548" i="14"/>
  <c r="O548" i="14"/>
  <c r="P548" i="14"/>
  <c r="Q548" i="14"/>
  <c r="N549" i="14"/>
  <c r="O549" i="14"/>
  <c r="P549" i="14"/>
  <c r="Q549" i="14"/>
  <c r="N550" i="14"/>
  <c r="O550" i="14"/>
  <c r="P550" i="14"/>
  <c r="Q550" i="14"/>
  <c r="N551" i="14"/>
  <c r="O551" i="14"/>
  <c r="P551" i="14"/>
  <c r="Q551" i="14"/>
  <c r="N552" i="14"/>
  <c r="O552" i="14"/>
  <c r="P552" i="14"/>
  <c r="Q552" i="14"/>
  <c r="N553" i="14"/>
  <c r="O553" i="14"/>
  <c r="P553" i="14"/>
  <c r="Q553" i="14"/>
  <c r="N554" i="14"/>
  <c r="O554" i="14"/>
  <c r="P554" i="14"/>
  <c r="Q554" i="14"/>
  <c r="N555" i="14"/>
  <c r="O555" i="14"/>
  <c r="P555" i="14"/>
  <c r="Q555" i="14"/>
  <c r="N556" i="14"/>
  <c r="O556" i="14"/>
  <c r="P556" i="14"/>
  <c r="Q556" i="14"/>
  <c r="N557" i="14"/>
  <c r="O557" i="14"/>
  <c r="P557" i="14"/>
  <c r="Q557" i="14"/>
  <c r="N558" i="14"/>
  <c r="O558" i="14"/>
  <c r="P558" i="14"/>
  <c r="Q558" i="14"/>
  <c r="N559" i="14"/>
  <c r="O559" i="14"/>
  <c r="P559" i="14"/>
  <c r="Q559" i="14"/>
  <c r="N560" i="14"/>
  <c r="O560" i="14"/>
  <c r="P560" i="14"/>
  <c r="Q560" i="14"/>
  <c r="N561" i="14"/>
  <c r="O561" i="14"/>
  <c r="P561" i="14"/>
  <c r="Q561" i="14"/>
  <c r="N562" i="14"/>
  <c r="O562" i="14"/>
  <c r="P562" i="14"/>
  <c r="Q562" i="14"/>
  <c r="N563" i="14"/>
  <c r="O563" i="14"/>
  <c r="P563" i="14"/>
  <c r="Q563" i="14"/>
  <c r="N564" i="14"/>
  <c r="O564" i="14"/>
  <c r="P564" i="14"/>
  <c r="Q564" i="14"/>
  <c r="N565" i="14"/>
  <c r="O565" i="14"/>
  <c r="P565" i="14"/>
  <c r="Q565" i="14"/>
  <c r="N566" i="14"/>
  <c r="O566" i="14"/>
  <c r="P566" i="14"/>
  <c r="Q566" i="14"/>
  <c r="N567" i="14"/>
  <c r="O567" i="14"/>
  <c r="P567" i="14"/>
  <c r="Q567" i="14"/>
  <c r="N568" i="14"/>
  <c r="O568" i="14"/>
  <c r="P568" i="14"/>
  <c r="Q568" i="14"/>
  <c r="N569" i="14"/>
  <c r="O569" i="14"/>
  <c r="P569" i="14"/>
  <c r="Q569" i="14"/>
  <c r="N570" i="14"/>
  <c r="O570" i="14"/>
  <c r="P570" i="14"/>
  <c r="Q570" i="14"/>
  <c r="N571" i="14"/>
  <c r="O571" i="14"/>
  <c r="P571" i="14"/>
  <c r="Q571" i="14"/>
  <c r="N572" i="14"/>
  <c r="O572" i="14"/>
  <c r="P572" i="14"/>
  <c r="Q572" i="14"/>
  <c r="N573" i="14"/>
  <c r="O573" i="14"/>
  <c r="P573" i="14"/>
  <c r="Q573" i="14"/>
  <c r="N574" i="14"/>
  <c r="O574" i="14"/>
  <c r="P574" i="14"/>
  <c r="Q574" i="14"/>
  <c r="N575" i="14"/>
  <c r="O575" i="14"/>
  <c r="P575" i="14"/>
  <c r="Q575" i="14"/>
  <c r="N576" i="14"/>
  <c r="O576" i="14"/>
  <c r="P576" i="14"/>
  <c r="Q576" i="14"/>
  <c r="N577" i="14"/>
  <c r="O577" i="14"/>
  <c r="P577" i="14"/>
  <c r="Q577" i="14"/>
  <c r="N578" i="14"/>
  <c r="O578" i="14"/>
  <c r="P578" i="14"/>
  <c r="Q578" i="14"/>
  <c r="N579" i="14"/>
  <c r="O579" i="14"/>
  <c r="P579" i="14"/>
  <c r="Q579" i="14"/>
  <c r="N580" i="14"/>
  <c r="O580" i="14"/>
  <c r="P580" i="14"/>
  <c r="Q580" i="14"/>
  <c r="N581" i="14"/>
  <c r="O581" i="14"/>
  <c r="P581" i="14"/>
  <c r="Q581" i="14"/>
  <c r="N582" i="14"/>
  <c r="O582" i="14"/>
  <c r="P582" i="14"/>
  <c r="Q582" i="14"/>
  <c r="N583" i="14"/>
  <c r="O583" i="14"/>
  <c r="P583" i="14"/>
  <c r="Q583" i="14"/>
  <c r="N584" i="14"/>
  <c r="O584" i="14"/>
  <c r="P584" i="14"/>
  <c r="Q584" i="14"/>
  <c r="N585" i="14"/>
  <c r="O585" i="14"/>
  <c r="P585" i="14"/>
  <c r="Q585" i="14"/>
  <c r="N586" i="14"/>
  <c r="O586" i="14"/>
  <c r="P586" i="14"/>
  <c r="Q586" i="14"/>
  <c r="N587" i="14"/>
  <c r="O587" i="14"/>
  <c r="P587" i="14"/>
  <c r="Q587" i="14"/>
  <c r="N588" i="14"/>
  <c r="O588" i="14"/>
  <c r="P588" i="14"/>
  <c r="Q588" i="14"/>
  <c r="N589" i="14"/>
  <c r="O589" i="14"/>
  <c r="P589" i="14"/>
  <c r="Q589" i="14"/>
  <c r="N590" i="14"/>
  <c r="O590" i="14"/>
  <c r="P590" i="14"/>
  <c r="Q590" i="14"/>
  <c r="N591" i="14"/>
  <c r="O591" i="14"/>
  <c r="P591" i="14"/>
  <c r="Q591" i="14"/>
  <c r="N592" i="14"/>
  <c r="O592" i="14"/>
  <c r="P592" i="14"/>
  <c r="Q592" i="14"/>
  <c r="N593" i="14"/>
  <c r="O593" i="14"/>
  <c r="P593" i="14"/>
  <c r="Q593" i="14"/>
  <c r="N594" i="14"/>
  <c r="O594" i="14"/>
  <c r="P594" i="14"/>
  <c r="Q594" i="14"/>
  <c r="N595" i="14"/>
  <c r="O595" i="14"/>
  <c r="P595" i="14"/>
  <c r="Q595" i="14"/>
  <c r="N596" i="14"/>
  <c r="O596" i="14"/>
  <c r="P596" i="14"/>
  <c r="Q596" i="14"/>
  <c r="N597" i="14"/>
  <c r="O597" i="14"/>
  <c r="P597" i="14"/>
  <c r="Q597" i="14"/>
  <c r="N598" i="14"/>
  <c r="O598" i="14"/>
  <c r="P598" i="14"/>
  <c r="Q598" i="14"/>
  <c r="N599" i="14"/>
  <c r="O599" i="14"/>
  <c r="P599" i="14"/>
  <c r="Q599" i="14"/>
  <c r="N600" i="14"/>
  <c r="O600" i="14"/>
  <c r="P600" i="14"/>
  <c r="Q600" i="14"/>
  <c r="N601" i="14"/>
  <c r="O601" i="14"/>
  <c r="P601" i="14"/>
  <c r="Q601" i="14"/>
  <c r="N602" i="14"/>
  <c r="O602" i="14"/>
  <c r="P602" i="14"/>
  <c r="Q602" i="14"/>
  <c r="N603" i="14"/>
  <c r="O603" i="14"/>
  <c r="P603" i="14"/>
  <c r="Q603" i="14"/>
  <c r="N604" i="14"/>
  <c r="O604" i="14"/>
  <c r="P604" i="14"/>
  <c r="Q604" i="14"/>
  <c r="N605" i="14"/>
  <c r="O605" i="14"/>
  <c r="P605" i="14"/>
  <c r="Q605" i="14"/>
  <c r="N606" i="14"/>
  <c r="O606" i="14"/>
  <c r="P606" i="14"/>
  <c r="Q606" i="14"/>
  <c r="N607" i="14"/>
  <c r="O607" i="14"/>
  <c r="P607" i="14"/>
  <c r="Q607" i="14"/>
  <c r="N608" i="14"/>
  <c r="O608" i="14"/>
  <c r="P608" i="14"/>
  <c r="Q608" i="14"/>
  <c r="N609" i="14"/>
  <c r="O609" i="14"/>
  <c r="P609" i="14"/>
  <c r="Q609" i="14"/>
  <c r="N610" i="14"/>
  <c r="O610" i="14"/>
  <c r="P610" i="14"/>
  <c r="Q610" i="14"/>
  <c r="N611" i="14"/>
  <c r="O611" i="14"/>
  <c r="P611" i="14"/>
  <c r="Q611" i="14"/>
  <c r="N612" i="14"/>
  <c r="O612" i="14"/>
  <c r="P612" i="14"/>
  <c r="Q612" i="14"/>
  <c r="N613" i="14"/>
  <c r="O613" i="14"/>
  <c r="P613" i="14"/>
  <c r="Q613" i="14"/>
  <c r="N614" i="14"/>
  <c r="O614" i="14"/>
  <c r="P614" i="14"/>
  <c r="Q614" i="14"/>
  <c r="N615" i="14"/>
  <c r="O615" i="14"/>
  <c r="P615" i="14"/>
  <c r="Q615" i="14"/>
  <c r="N616" i="14"/>
  <c r="O616" i="14"/>
  <c r="P616" i="14"/>
  <c r="Q616" i="14"/>
  <c r="N617" i="14"/>
  <c r="O617" i="14"/>
  <c r="P617" i="14"/>
  <c r="Q617" i="14"/>
  <c r="N618" i="14"/>
  <c r="O618" i="14"/>
  <c r="P618" i="14"/>
  <c r="Q618" i="14"/>
  <c r="N619" i="14"/>
  <c r="O619" i="14"/>
  <c r="P619" i="14"/>
  <c r="Q619" i="14"/>
  <c r="N620" i="14"/>
  <c r="O620" i="14"/>
  <c r="P620" i="14"/>
  <c r="Q620" i="14"/>
  <c r="N621" i="14"/>
  <c r="O621" i="14"/>
  <c r="P621" i="14"/>
  <c r="Q621" i="14"/>
  <c r="N622" i="14"/>
  <c r="O622" i="14"/>
  <c r="P622" i="14"/>
  <c r="Q622" i="14"/>
  <c r="N623" i="14"/>
  <c r="O623" i="14"/>
  <c r="P623" i="14"/>
  <c r="Q623" i="14"/>
  <c r="N624" i="14"/>
  <c r="O624" i="14"/>
  <c r="P624" i="14"/>
  <c r="Q624" i="14"/>
  <c r="N625" i="14"/>
  <c r="O625" i="14"/>
  <c r="P625" i="14"/>
  <c r="Q625" i="14"/>
  <c r="N626" i="14"/>
  <c r="O626" i="14"/>
  <c r="P626" i="14"/>
  <c r="Q626" i="14"/>
  <c r="N627" i="14"/>
  <c r="O627" i="14"/>
  <c r="P627" i="14"/>
  <c r="Q627" i="14"/>
  <c r="N628" i="14"/>
  <c r="O628" i="14"/>
  <c r="P628" i="14"/>
  <c r="Q628" i="14"/>
  <c r="N629" i="14"/>
  <c r="O629" i="14"/>
  <c r="P629" i="14"/>
  <c r="Q629" i="14"/>
  <c r="N630" i="14"/>
  <c r="O630" i="14"/>
  <c r="P630" i="14"/>
  <c r="Q630" i="14"/>
  <c r="N631" i="14"/>
  <c r="O631" i="14"/>
  <c r="P631" i="14"/>
  <c r="Q631" i="14"/>
  <c r="N632" i="14"/>
  <c r="O632" i="14"/>
  <c r="P632" i="14"/>
  <c r="Q632" i="14"/>
  <c r="N633" i="14"/>
  <c r="O633" i="14"/>
  <c r="P633" i="14"/>
  <c r="Q633" i="14"/>
  <c r="N634" i="14"/>
  <c r="O634" i="14"/>
  <c r="P634" i="14"/>
  <c r="Q634" i="14"/>
  <c r="N635" i="14"/>
  <c r="O635" i="14"/>
  <c r="P635" i="14"/>
  <c r="Q635" i="14"/>
  <c r="N636" i="14"/>
  <c r="O636" i="14"/>
  <c r="P636" i="14"/>
  <c r="Q636" i="14"/>
  <c r="N637" i="14"/>
  <c r="O637" i="14"/>
  <c r="P637" i="14"/>
  <c r="Q637" i="14"/>
  <c r="N638" i="14"/>
  <c r="O638" i="14"/>
  <c r="P638" i="14"/>
  <c r="Q638" i="14"/>
  <c r="N639" i="14"/>
  <c r="O639" i="14"/>
  <c r="P639" i="14"/>
  <c r="Q639" i="14"/>
  <c r="N640" i="14"/>
  <c r="O640" i="14"/>
  <c r="P640" i="14"/>
  <c r="Q640" i="14"/>
  <c r="N641" i="14"/>
  <c r="O641" i="14"/>
  <c r="P641" i="14"/>
  <c r="Q641" i="14"/>
  <c r="N642" i="14"/>
  <c r="O642" i="14"/>
  <c r="P642" i="14"/>
  <c r="Q642" i="14"/>
  <c r="N643" i="14"/>
  <c r="O643" i="14"/>
  <c r="P643" i="14"/>
  <c r="Q643" i="14"/>
  <c r="N644" i="14"/>
  <c r="O644" i="14"/>
  <c r="P644" i="14"/>
  <c r="Q644" i="14"/>
  <c r="N645" i="14"/>
  <c r="O645" i="14"/>
  <c r="P645" i="14"/>
  <c r="Q645" i="14"/>
  <c r="N646" i="14"/>
  <c r="O646" i="14"/>
  <c r="P646" i="14"/>
  <c r="Q646" i="14"/>
  <c r="N647" i="14"/>
  <c r="O647" i="14"/>
  <c r="P647" i="14"/>
  <c r="Q647" i="14"/>
  <c r="N648" i="14"/>
  <c r="O648" i="14"/>
  <c r="P648" i="14"/>
  <c r="Q648" i="14"/>
  <c r="N649" i="14"/>
  <c r="O649" i="14"/>
  <c r="P649" i="14"/>
  <c r="Q649" i="14"/>
  <c r="N650" i="14"/>
  <c r="O650" i="14"/>
  <c r="P650" i="14"/>
  <c r="Q650" i="14"/>
  <c r="N651" i="14"/>
  <c r="O651" i="14"/>
  <c r="P651" i="14"/>
  <c r="Q651" i="14"/>
  <c r="N652" i="14"/>
  <c r="O652" i="14"/>
  <c r="P652" i="14"/>
  <c r="Q652" i="14"/>
  <c r="N653" i="14"/>
  <c r="O653" i="14"/>
  <c r="P653" i="14"/>
  <c r="Q653" i="14"/>
  <c r="N654" i="14"/>
  <c r="O654" i="14"/>
  <c r="P654" i="14"/>
  <c r="Q654" i="14"/>
  <c r="N655" i="14"/>
  <c r="O655" i="14"/>
  <c r="P655" i="14"/>
  <c r="Q655" i="14"/>
  <c r="N656" i="14"/>
  <c r="O656" i="14"/>
  <c r="P656" i="14"/>
  <c r="Q656" i="14"/>
  <c r="N657" i="14"/>
  <c r="O657" i="14"/>
  <c r="P657" i="14"/>
  <c r="Q657" i="14"/>
  <c r="N658" i="14"/>
  <c r="O658" i="14"/>
  <c r="P658" i="14"/>
  <c r="Q658" i="14"/>
  <c r="N659" i="14"/>
  <c r="O659" i="14"/>
  <c r="P659" i="14"/>
  <c r="Q659" i="14"/>
  <c r="N660" i="14"/>
  <c r="O660" i="14"/>
  <c r="P660" i="14"/>
  <c r="Q660" i="14"/>
  <c r="N661" i="14"/>
  <c r="O661" i="14"/>
  <c r="P661" i="14"/>
  <c r="Q661" i="14"/>
  <c r="N662" i="14"/>
  <c r="O662" i="14"/>
  <c r="P662" i="14"/>
  <c r="Q662" i="14"/>
  <c r="N663" i="14"/>
  <c r="O663" i="14"/>
  <c r="P663" i="14"/>
  <c r="Q663" i="14"/>
  <c r="N664" i="14"/>
  <c r="O664" i="14"/>
  <c r="P664" i="14"/>
  <c r="Q664" i="14"/>
  <c r="N665" i="14"/>
  <c r="O665" i="14"/>
  <c r="P665" i="14"/>
  <c r="Q665" i="14"/>
  <c r="N666" i="14"/>
  <c r="O666" i="14"/>
  <c r="P666" i="14"/>
  <c r="Q666" i="14"/>
  <c r="N667" i="14"/>
  <c r="O667" i="14"/>
  <c r="P667" i="14"/>
  <c r="Q667" i="14"/>
  <c r="N668" i="14"/>
  <c r="O668" i="14"/>
  <c r="P668" i="14"/>
  <c r="Q668" i="14"/>
  <c r="N669" i="14"/>
  <c r="O669" i="14"/>
  <c r="P669" i="14"/>
  <c r="Q669" i="14"/>
  <c r="N670" i="14"/>
  <c r="O670" i="14"/>
  <c r="P670" i="14"/>
  <c r="Q670" i="14"/>
  <c r="N671" i="14"/>
  <c r="O671" i="14"/>
  <c r="P671" i="14"/>
  <c r="Q671" i="14"/>
  <c r="N672" i="14"/>
  <c r="O672" i="14"/>
  <c r="P672" i="14"/>
  <c r="Q672" i="14"/>
  <c r="N673" i="14"/>
  <c r="O673" i="14"/>
  <c r="P673" i="14"/>
  <c r="Q673" i="14"/>
  <c r="N674" i="14"/>
  <c r="O674" i="14"/>
  <c r="P674" i="14"/>
  <c r="Q674" i="14"/>
  <c r="N675" i="14"/>
  <c r="O675" i="14"/>
  <c r="P675" i="14"/>
  <c r="Q675" i="14"/>
  <c r="N676" i="14"/>
  <c r="O676" i="14"/>
  <c r="P676" i="14"/>
  <c r="Q676" i="14"/>
  <c r="N677" i="14"/>
  <c r="O677" i="14"/>
  <c r="P677" i="14"/>
  <c r="Q677" i="14"/>
  <c r="N678" i="14"/>
  <c r="O678" i="14"/>
  <c r="P678" i="14"/>
  <c r="Q678" i="14"/>
  <c r="N679" i="14"/>
  <c r="O679" i="14"/>
  <c r="P679" i="14"/>
  <c r="Q679" i="14"/>
  <c r="N680" i="14"/>
  <c r="O680" i="14"/>
  <c r="P680" i="14"/>
  <c r="Q680" i="14"/>
  <c r="N681" i="14"/>
  <c r="O681" i="14"/>
  <c r="P681" i="14"/>
  <c r="Q681" i="14"/>
  <c r="N682" i="14"/>
  <c r="O682" i="14"/>
  <c r="P682" i="14"/>
  <c r="Q682" i="14"/>
  <c r="N683" i="14"/>
  <c r="O683" i="14"/>
  <c r="P683" i="14"/>
  <c r="Q683" i="14"/>
  <c r="N684" i="14"/>
  <c r="O684" i="14"/>
  <c r="P684" i="14"/>
  <c r="Q684" i="14"/>
  <c r="N685" i="14"/>
  <c r="O685" i="14"/>
  <c r="P685" i="14"/>
  <c r="Q685" i="14"/>
  <c r="N686" i="14"/>
  <c r="O686" i="14"/>
  <c r="P686" i="14"/>
  <c r="Q686" i="14"/>
  <c r="N687" i="14"/>
  <c r="O687" i="14"/>
  <c r="P687" i="14"/>
  <c r="Q687" i="14"/>
  <c r="N688" i="14"/>
  <c r="O688" i="14"/>
  <c r="P688" i="14"/>
  <c r="Q688" i="14"/>
  <c r="N689" i="14"/>
  <c r="O689" i="14"/>
  <c r="P689" i="14"/>
  <c r="Q689" i="14"/>
  <c r="N690" i="14"/>
  <c r="O690" i="14"/>
  <c r="P690" i="14"/>
  <c r="Q690" i="14"/>
  <c r="N691" i="14"/>
  <c r="O691" i="14"/>
  <c r="P691" i="14"/>
  <c r="Q691" i="14"/>
  <c r="N692" i="14"/>
  <c r="O692" i="14"/>
  <c r="P692" i="14"/>
  <c r="Q692" i="14"/>
  <c r="N693" i="14"/>
  <c r="O693" i="14"/>
  <c r="P693" i="14"/>
  <c r="Q693" i="14"/>
  <c r="N694" i="14"/>
  <c r="O694" i="14"/>
  <c r="P694" i="14"/>
  <c r="Q694" i="14"/>
  <c r="N695" i="14"/>
  <c r="O695" i="14"/>
  <c r="P695" i="14"/>
  <c r="Q695" i="14"/>
  <c r="N696" i="14"/>
  <c r="O696" i="14"/>
  <c r="P696" i="14"/>
  <c r="Q696" i="14"/>
  <c r="N697" i="14"/>
  <c r="O697" i="14"/>
  <c r="P697" i="14"/>
  <c r="Q697" i="14"/>
  <c r="N698" i="14"/>
  <c r="O698" i="14"/>
  <c r="P698" i="14"/>
  <c r="Q698" i="14"/>
  <c r="N699" i="14"/>
  <c r="O699" i="14"/>
  <c r="P699" i="14"/>
  <c r="Q699" i="14"/>
  <c r="N700" i="14"/>
  <c r="O700" i="14"/>
  <c r="P700" i="14"/>
  <c r="Q700" i="14"/>
  <c r="N701" i="14"/>
  <c r="O701" i="14"/>
  <c r="P701" i="14"/>
  <c r="Q701" i="14"/>
  <c r="N702" i="14"/>
  <c r="O702" i="14"/>
  <c r="P702" i="14"/>
  <c r="Q702" i="14"/>
  <c r="N703" i="14"/>
  <c r="O703" i="14"/>
  <c r="P703" i="14"/>
  <c r="Q703" i="14"/>
  <c r="N704" i="14"/>
  <c r="O704" i="14"/>
  <c r="P704" i="14"/>
  <c r="Q704" i="14"/>
  <c r="N705" i="14"/>
  <c r="O705" i="14"/>
  <c r="P705" i="14"/>
  <c r="Q705" i="14"/>
  <c r="N706" i="14"/>
  <c r="O706" i="14"/>
  <c r="P706" i="14"/>
  <c r="Q706" i="14"/>
  <c r="N707" i="14"/>
  <c r="O707" i="14"/>
  <c r="P707" i="14"/>
  <c r="Q707" i="14"/>
  <c r="N708" i="14"/>
  <c r="O708" i="14"/>
  <c r="P708" i="14"/>
  <c r="Q708" i="14"/>
  <c r="N709" i="14"/>
  <c r="O709" i="14"/>
  <c r="P709" i="14"/>
  <c r="Q709" i="14"/>
  <c r="N710" i="14"/>
  <c r="O710" i="14"/>
  <c r="P710" i="14"/>
  <c r="Q710" i="14"/>
  <c r="N711" i="14"/>
  <c r="O711" i="14"/>
  <c r="P711" i="14"/>
  <c r="Q711" i="14"/>
  <c r="N712" i="14"/>
  <c r="O712" i="14"/>
  <c r="P712" i="14"/>
  <c r="Q712" i="14"/>
  <c r="N713" i="14"/>
  <c r="O713" i="14"/>
  <c r="P713" i="14"/>
  <c r="Q713" i="14"/>
  <c r="N714" i="14"/>
  <c r="O714" i="14"/>
  <c r="P714" i="14"/>
  <c r="Q714" i="14"/>
  <c r="N715" i="14"/>
  <c r="O715" i="14"/>
  <c r="P715" i="14"/>
  <c r="Q715" i="14"/>
  <c r="N716" i="14"/>
  <c r="O716" i="14"/>
  <c r="P716" i="14"/>
  <c r="Q716" i="14"/>
  <c r="N717" i="14"/>
  <c r="O717" i="14"/>
  <c r="P717" i="14"/>
  <c r="Q717" i="14"/>
  <c r="N718" i="14"/>
  <c r="O718" i="14"/>
  <c r="P718" i="14"/>
  <c r="Q718" i="14"/>
  <c r="N719" i="14"/>
  <c r="O719" i="14"/>
  <c r="P719" i="14"/>
  <c r="Q719" i="14"/>
  <c r="N720" i="14"/>
  <c r="O720" i="14"/>
  <c r="P720" i="14"/>
  <c r="Q720" i="14"/>
  <c r="N721" i="14"/>
  <c r="O721" i="14"/>
  <c r="P721" i="14"/>
  <c r="Q721" i="14"/>
  <c r="N722" i="14"/>
  <c r="O722" i="14"/>
  <c r="P722" i="14"/>
  <c r="Q722" i="14"/>
  <c r="N723" i="14"/>
  <c r="O723" i="14"/>
  <c r="P723" i="14"/>
  <c r="Q723" i="14"/>
  <c r="N724" i="14"/>
  <c r="O724" i="14"/>
  <c r="P724" i="14"/>
  <c r="Q724" i="14"/>
  <c r="N725" i="14"/>
  <c r="O725" i="14"/>
  <c r="P725" i="14"/>
  <c r="Q725" i="14"/>
  <c r="N726" i="14"/>
  <c r="O726" i="14"/>
  <c r="P726" i="14"/>
  <c r="Q726" i="14"/>
  <c r="N727" i="14"/>
  <c r="O727" i="14"/>
  <c r="P727" i="14"/>
  <c r="Q727" i="14"/>
  <c r="N728" i="14"/>
  <c r="O728" i="14"/>
  <c r="P728" i="14"/>
  <c r="Q728" i="14"/>
  <c r="N729" i="14"/>
  <c r="O729" i="14"/>
  <c r="P729" i="14"/>
  <c r="Q729" i="14"/>
  <c r="N730" i="14"/>
  <c r="O730" i="14"/>
  <c r="P730" i="14"/>
  <c r="Q730" i="14"/>
  <c r="N731" i="14"/>
  <c r="O731" i="14"/>
  <c r="P731" i="14"/>
  <c r="Q731" i="14"/>
  <c r="N732" i="14"/>
  <c r="O732" i="14"/>
  <c r="P732" i="14"/>
  <c r="Q732" i="14"/>
  <c r="N733" i="14"/>
  <c r="O733" i="14"/>
  <c r="P733" i="14"/>
  <c r="Q733" i="14"/>
  <c r="N734" i="14"/>
  <c r="O734" i="14"/>
  <c r="P734" i="14"/>
  <c r="Q734" i="14"/>
  <c r="N735" i="14"/>
  <c r="O735" i="14"/>
  <c r="P735" i="14"/>
  <c r="Q735" i="14"/>
  <c r="N736" i="14"/>
  <c r="O736" i="14"/>
  <c r="P736" i="14"/>
  <c r="Q736" i="14"/>
  <c r="N737" i="14"/>
  <c r="O737" i="14"/>
  <c r="P737" i="14"/>
  <c r="Q737" i="14"/>
  <c r="N738" i="14"/>
  <c r="O738" i="14"/>
  <c r="P738" i="14"/>
  <c r="Q738" i="14"/>
  <c r="N739" i="14"/>
  <c r="O739" i="14"/>
  <c r="P739" i="14"/>
  <c r="Q739" i="14"/>
  <c r="N740" i="14"/>
  <c r="O740" i="14"/>
  <c r="P740" i="14"/>
  <c r="Q740" i="14"/>
  <c r="N741" i="14"/>
  <c r="O741" i="14"/>
  <c r="P741" i="14"/>
  <c r="Q741" i="14"/>
  <c r="N742" i="14"/>
  <c r="O742" i="14"/>
  <c r="P742" i="14"/>
  <c r="Q742" i="14"/>
  <c r="N743" i="14"/>
  <c r="O743" i="14"/>
  <c r="P743" i="14"/>
  <c r="Q743" i="14"/>
  <c r="N744" i="14"/>
  <c r="O744" i="14"/>
  <c r="P744" i="14"/>
  <c r="Q744" i="14"/>
  <c r="N745" i="14"/>
  <c r="O745" i="14"/>
  <c r="P745" i="14"/>
  <c r="Q745" i="14"/>
  <c r="N746" i="14"/>
  <c r="O746" i="14"/>
  <c r="P746" i="14"/>
  <c r="Q746" i="14"/>
  <c r="N747" i="14"/>
  <c r="O747" i="14"/>
  <c r="P747" i="14"/>
  <c r="Q747" i="14"/>
  <c r="N748" i="14"/>
  <c r="O748" i="14"/>
  <c r="P748" i="14"/>
  <c r="Q748" i="14"/>
  <c r="N749" i="14"/>
  <c r="O749" i="14"/>
  <c r="P749" i="14"/>
  <c r="Q749" i="14"/>
  <c r="N750" i="14"/>
  <c r="O750" i="14"/>
  <c r="P750" i="14"/>
  <c r="Q750" i="14"/>
  <c r="N751" i="14"/>
  <c r="O751" i="14"/>
  <c r="P751" i="14"/>
  <c r="Q751" i="14"/>
  <c r="N752" i="14"/>
  <c r="O752" i="14"/>
  <c r="P752" i="14"/>
  <c r="Q752" i="14"/>
  <c r="N753" i="14"/>
  <c r="O753" i="14"/>
  <c r="P753" i="14"/>
  <c r="Q753" i="14"/>
  <c r="N754" i="14"/>
  <c r="O754" i="14"/>
  <c r="P754" i="14"/>
  <c r="Q754" i="14"/>
  <c r="N755" i="14"/>
  <c r="O755" i="14"/>
  <c r="P755" i="14"/>
  <c r="Q755" i="14"/>
  <c r="N756" i="14"/>
  <c r="O756" i="14"/>
  <c r="P756" i="14"/>
  <c r="Q756" i="14"/>
  <c r="N757" i="14"/>
  <c r="O757" i="14"/>
  <c r="P757" i="14"/>
  <c r="Q757" i="14"/>
  <c r="N758" i="14"/>
  <c r="O758" i="14"/>
  <c r="P758" i="14"/>
  <c r="Q758" i="14"/>
  <c r="N759" i="14"/>
  <c r="O759" i="14"/>
  <c r="P759" i="14"/>
  <c r="Q759" i="14"/>
  <c r="N760" i="14"/>
  <c r="O760" i="14"/>
  <c r="P760" i="14"/>
  <c r="Q760" i="14"/>
  <c r="N761" i="14"/>
  <c r="O761" i="14"/>
  <c r="P761" i="14"/>
  <c r="Q761" i="14"/>
  <c r="N762" i="14"/>
  <c r="O762" i="14"/>
  <c r="P762" i="14"/>
  <c r="Q762" i="14"/>
  <c r="N763" i="14"/>
  <c r="O763" i="14"/>
  <c r="P763" i="14"/>
  <c r="Q763" i="14"/>
  <c r="N764" i="14"/>
  <c r="O764" i="14"/>
  <c r="P764" i="14"/>
  <c r="Q764" i="14"/>
  <c r="N765" i="14"/>
  <c r="O765" i="14"/>
  <c r="P765" i="14"/>
  <c r="Q765" i="14"/>
  <c r="N766" i="14"/>
  <c r="O766" i="14"/>
  <c r="P766" i="14"/>
  <c r="Q766" i="14"/>
  <c r="N767" i="14"/>
  <c r="O767" i="14"/>
  <c r="P767" i="14"/>
  <c r="Q767" i="14"/>
  <c r="N768" i="14"/>
  <c r="O768" i="14"/>
  <c r="P768" i="14"/>
  <c r="Q768" i="14"/>
  <c r="N769" i="14"/>
  <c r="O769" i="14"/>
  <c r="P769" i="14"/>
  <c r="Q769" i="14"/>
  <c r="N770" i="14"/>
  <c r="O770" i="14"/>
  <c r="P770" i="14"/>
  <c r="Q770" i="14"/>
  <c r="N771" i="14"/>
  <c r="O771" i="14"/>
  <c r="P771" i="14"/>
  <c r="Q771" i="14"/>
  <c r="N772" i="14"/>
  <c r="O772" i="14"/>
  <c r="P772" i="14"/>
  <c r="Q772" i="14"/>
  <c r="N773" i="14"/>
  <c r="O773" i="14"/>
  <c r="P773" i="14"/>
  <c r="Q773" i="14"/>
  <c r="N774" i="14"/>
  <c r="O774" i="14"/>
  <c r="P774" i="14"/>
  <c r="Q774" i="14"/>
  <c r="N775" i="14"/>
  <c r="O775" i="14"/>
  <c r="P775" i="14"/>
  <c r="Q775" i="14"/>
  <c r="N776" i="14"/>
  <c r="O776" i="14"/>
  <c r="P776" i="14"/>
  <c r="Q776" i="14"/>
  <c r="N777" i="14"/>
  <c r="O777" i="14"/>
  <c r="P777" i="14"/>
  <c r="Q777" i="14"/>
  <c r="N778" i="14"/>
  <c r="O778" i="14"/>
  <c r="P778" i="14"/>
  <c r="Q778" i="14"/>
  <c r="N779" i="14"/>
  <c r="O779" i="14"/>
  <c r="P779" i="14"/>
  <c r="Q779" i="14"/>
  <c r="N780" i="14"/>
  <c r="O780" i="14"/>
  <c r="P780" i="14"/>
  <c r="Q780" i="14"/>
  <c r="N781" i="14"/>
  <c r="O781" i="14"/>
  <c r="P781" i="14"/>
  <c r="Q781" i="14"/>
  <c r="N782" i="14"/>
  <c r="O782" i="14"/>
  <c r="P782" i="14"/>
  <c r="Q782" i="14"/>
  <c r="N783" i="14"/>
  <c r="O783" i="14"/>
  <c r="P783" i="14"/>
  <c r="Q783" i="14"/>
  <c r="N784" i="14"/>
  <c r="O784" i="14"/>
  <c r="P784" i="14"/>
  <c r="Q784" i="14"/>
  <c r="N785" i="14"/>
  <c r="O785" i="14"/>
  <c r="P785" i="14"/>
  <c r="Q785" i="14"/>
  <c r="N786" i="14"/>
  <c r="O786" i="14"/>
  <c r="P786" i="14"/>
  <c r="Q786" i="14"/>
  <c r="N787" i="14"/>
  <c r="O787" i="14"/>
  <c r="P787" i="14"/>
  <c r="Q787" i="14"/>
  <c r="N788" i="14"/>
  <c r="O788" i="14"/>
  <c r="P788" i="14"/>
  <c r="Q788" i="14"/>
  <c r="N789" i="14"/>
  <c r="O789" i="14"/>
  <c r="P789" i="14"/>
  <c r="Q789" i="14"/>
  <c r="N790" i="14"/>
  <c r="O790" i="14"/>
  <c r="P790" i="14"/>
  <c r="Q790" i="14"/>
  <c r="N791" i="14"/>
  <c r="O791" i="14"/>
  <c r="P791" i="14"/>
  <c r="Q791" i="14"/>
  <c r="N792" i="14"/>
  <c r="O792" i="14"/>
  <c r="P792" i="14"/>
  <c r="Q792" i="14"/>
  <c r="N793" i="14"/>
  <c r="O793" i="14"/>
  <c r="P793" i="14"/>
  <c r="Q793" i="14"/>
  <c r="N794" i="14"/>
  <c r="O794" i="14"/>
  <c r="P794" i="14"/>
  <c r="Q794" i="14"/>
  <c r="N795" i="14"/>
  <c r="O795" i="14"/>
  <c r="P795" i="14"/>
  <c r="Q795" i="14"/>
  <c r="N796" i="14"/>
  <c r="O796" i="14"/>
  <c r="P796" i="14"/>
  <c r="Q796" i="14"/>
  <c r="N797" i="14"/>
  <c r="O797" i="14"/>
  <c r="P797" i="14"/>
  <c r="Q797" i="14"/>
  <c r="N798" i="14"/>
  <c r="O798" i="14"/>
  <c r="P798" i="14"/>
  <c r="Q798" i="14"/>
  <c r="N799" i="14"/>
  <c r="O799" i="14"/>
  <c r="P799" i="14"/>
  <c r="Q799" i="14"/>
  <c r="N800" i="14"/>
  <c r="O800" i="14"/>
  <c r="P800" i="14"/>
  <c r="Q800" i="14"/>
  <c r="N801" i="14"/>
  <c r="O801" i="14"/>
  <c r="P801" i="14"/>
  <c r="Q801" i="14"/>
  <c r="N802" i="14"/>
  <c r="O802" i="14"/>
  <c r="P802" i="14"/>
  <c r="Q802" i="14"/>
  <c r="N803" i="14"/>
  <c r="O803" i="14"/>
  <c r="P803" i="14"/>
  <c r="Q803" i="14"/>
  <c r="N804" i="14"/>
  <c r="O804" i="14"/>
  <c r="P804" i="14"/>
  <c r="Q804" i="14"/>
  <c r="N805" i="14"/>
  <c r="O805" i="14"/>
  <c r="P805" i="14"/>
  <c r="Q805" i="14"/>
  <c r="N806" i="14"/>
  <c r="O806" i="14"/>
  <c r="P806" i="14"/>
  <c r="Q806" i="14"/>
  <c r="N807" i="14"/>
  <c r="O807" i="14"/>
  <c r="P807" i="14"/>
  <c r="Q807" i="14"/>
  <c r="N808" i="14"/>
  <c r="O808" i="14"/>
  <c r="P808" i="14"/>
  <c r="Q808" i="14"/>
  <c r="N809" i="14"/>
  <c r="O809" i="14"/>
  <c r="P809" i="14"/>
  <c r="Q809" i="14"/>
  <c r="N810" i="14"/>
  <c r="O810" i="14"/>
  <c r="P810" i="14"/>
  <c r="Q810" i="14"/>
  <c r="N811" i="14"/>
  <c r="O811" i="14"/>
  <c r="P811" i="14"/>
  <c r="Q811" i="14"/>
  <c r="N812" i="14"/>
  <c r="O812" i="14"/>
  <c r="P812" i="14"/>
  <c r="Q812" i="14"/>
  <c r="N813" i="14"/>
  <c r="O813" i="14"/>
  <c r="P813" i="14"/>
  <c r="Q813" i="14"/>
  <c r="N814" i="14"/>
  <c r="O814" i="14"/>
  <c r="P814" i="14"/>
  <c r="Q814" i="14"/>
  <c r="N815" i="14"/>
  <c r="O815" i="14"/>
  <c r="P815" i="14"/>
  <c r="Q815" i="14"/>
  <c r="N816" i="14"/>
  <c r="O816" i="14"/>
  <c r="P816" i="14"/>
  <c r="Q816" i="14"/>
  <c r="N817" i="14"/>
  <c r="O817" i="14"/>
  <c r="P817" i="14"/>
  <c r="Q817" i="14"/>
  <c r="N818" i="14"/>
  <c r="O818" i="14"/>
  <c r="P818" i="14"/>
  <c r="Q818" i="14"/>
  <c r="N819" i="14"/>
  <c r="O819" i="14"/>
  <c r="P819" i="14"/>
  <c r="Q819" i="14"/>
  <c r="N820" i="14"/>
  <c r="O820" i="14"/>
  <c r="P820" i="14"/>
  <c r="Q820" i="14"/>
  <c r="N821" i="14"/>
  <c r="O821" i="14"/>
  <c r="P821" i="14"/>
  <c r="Q821" i="14"/>
  <c r="N822" i="14"/>
  <c r="O822" i="14"/>
  <c r="P822" i="14"/>
  <c r="Q822" i="14"/>
  <c r="N823" i="14"/>
  <c r="O823" i="14"/>
  <c r="P823" i="14"/>
  <c r="Q823" i="14"/>
  <c r="N824" i="14"/>
  <c r="O824" i="14"/>
  <c r="P824" i="14"/>
  <c r="Q824" i="14"/>
  <c r="N825" i="14"/>
  <c r="O825" i="14"/>
  <c r="P825" i="14"/>
  <c r="Q825" i="14"/>
  <c r="N826" i="14"/>
  <c r="O826" i="14"/>
  <c r="P826" i="14"/>
  <c r="Q826" i="14"/>
  <c r="N827" i="14"/>
  <c r="O827" i="14"/>
  <c r="P827" i="14"/>
  <c r="Q827" i="14"/>
  <c r="N828" i="14"/>
  <c r="O828" i="14"/>
  <c r="P828" i="14"/>
  <c r="Q828" i="14"/>
  <c r="N829" i="14"/>
  <c r="O829" i="14"/>
  <c r="P829" i="14"/>
  <c r="Q829" i="14"/>
  <c r="N830" i="14"/>
  <c r="O830" i="14"/>
  <c r="P830" i="14"/>
  <c r="Q830" i="14"/>
  <c r="N831" i="14"/>
  <c r="O831" i="14"/>
  <c r="P831" i="14"/>
  <c r="Q831" i="14"/>
  <c r="N832" i="14"/>
  <c r="O832" i="14"/>
  <c r="P832" i="14"/>
  <c r="Q832" i="14"/>
  <c r="N833" i="14"/>
  <c r="O833" i="14"/>
  <c r="P833" i="14"/>
  <c r="Q833" i="14"/>
  <c r="N834" i="14"/>
  <c r="O834" i="14"/>
  <c r="P834" i="14"/>
  <c r="Q834" i="14"/>
  <c r="N835" i="14"/>
  <c r="O835" i="14"/>
  <c r="P835" i="14"/>
  <c r="Q835" i="14"/>
  <c r="N836" i="14"/>
  <c r="O836" i="14"/>
  <c r="P836" i="14"/>
  <c r="Q836" i="14"/>
  <c r="N837" i="14"/>
  <c r="O837" i="14"/>
  <c r="P837" i="14"/>
  <c r="Q837" i="14"/>
  <c r="N838" i="14"/>
  <c r="O838" i="14"/>
  <c r="P838" i="14"/>
  <c r="Q838" i="14"/>
  <c r="N839" i="14"/>
  <c r="O839" i="14"/>
  <c r="P839" i="14"/>
  <c r="Q839" i="14"/>
  <c r="N840" i="14"/>
  <c r="O840" i="14"/>
  <c r="P840" i="14"/>
  <c r="Q840" i="14"/>
  <c r="N841" i="14"/>
  <c r="O841" i="14"/>
  <c r="P841" i="14"/>
  <c r="Q841" i="14"/>
  <c r="N842" i="14"/>
  <c r="O842" i="14"/>
  <c r="P842" i="14"/>
  <c r="Q842" i="14"/>
  <c r="N843" i="14"/>
  <c r="O843" i="14"/>
  <c r="P843" i="14"/>
  <c r="Q843" i="14"/>
  <c r="N844" i="14"/>
  <c r="O844" i="14"/>
  <c r="P844" i="14"/>
  <c r="Q844" i="14"/>
  <c r="N845" i="14"/>
  <c r="O845" i="14"/>
  <c r="P845" i="14"/>
  <c r="Q845" i="14"/>
  <c r="N846" i="14"/>
  <c r="O846" i="14"/>
  <c r="P846" i="14"/>
  <c r="Q846" i="14"/>
  <c r="N847" i="14"/>
  <c r="O847" i="14"/>
  <c r="P847" i="14"/>
  <c r="Q847" i="14"/>
  <c r="N848" i="14"/>
  <c r="O848" i="14"/>
  <c r="P848" i="14"/>
  <c r="Q848" i="14"/>
  <c r="N849" i="14"/>
  <c r="O849" i="14"/>
  <c r="P849" i="14"/>
  <c r="Q849" i="14"/>
  <c r="N850" i="14"/>
  <c r="O850" i="14"/>
  <c r="P850" i="14"/>
  <c r="Q850" i="14"/>
  <c r="N851" i="14"/>
  <c r="O851" i="14"/>
  <c r="P851" i="14"/>
  <c r="Q851" i="14"/>
  <c r="N852" i="14"/>
  <c r="O852" i="14"/>
  <c r="P852" i="14"/>
  <c r="Q852" i="14"/>
  <c r="N853" i="14"/>
  <c r="O853" i="14"/>
  <c r="P853" i="14"/>
  <c r="Q853" i="14"/>
  <c r="N854" i="14"/>
  <c r="O854" i="14"/>
  <c r="P854" i="14"/>
  <c r="Q854" i="14"/>
  <c r="N855" i="14"/>
  <c r="O855" i="14"/>
  <c r="P855" i="14"/>
  <c r="Q855" i="14"/>
  <c r="N856" i="14"/>
  <c r="O856" i="14"/>
  <c r="P856" i="14"/>
  <c r="Q856" i="14"/>
  <c r="N857" i="14"/>
  <c r="O857" i="14"/>
  <c r="P857" i="14"/>
  <c r="Q857" i="14"/>
  <c r="N858" i="14"/>
  <c r="O858" i="14"/>
  <c r="P858" i="14"/>
  <c r="Q858" i="14"/>
  <c r="N859" i="14"/>
  <c r="O859" i="14"/>
  <c r="P859" i="14"/>
  <c r="Q859" i="14"/>
  <c r="N860" i="14"/>
  <c r="O860" i="14"/>
  <c r="P860" i="14"/>
  <c r="Q860" i="14"/>
  <c r="N861" i="14"/>
  <c r="O861" i="14"/>
  <c r="P861" i="14"/>
  <c r="Q861" i="14"/>
  <c r="N862" i="14"/>
  <c r="O862" i="14"/>
  <c r="P862" i="14"/>
  <c r="Q862" i="14"/>
  <c r="N863" i="14"/>
  <c r="O863" i="14"/>
  <c r="P863" i="14"/>
  <c r="Q863" i="14"/>
  <c r="N864" i="14"/>
  <c r="O864" i="14"/>
  <c r="P864" i="14"/>
  <c r="Q864" i="14"/>
  <c r="N865" i="14"/>
  <c r="O865" i="14"/>
  <c r="P865" i="14"/>
  <c r="Q865" i="14"/>
  <c r="N866" i="14"/>
  <c r="O866" i="14"/>
  <c r="P866" i="14"/>
  <c r="Q866" i="14"/>
  <c r="N867" i="14"/>
  <c r="O867" i="14"/>
  <c r="P867" i="14"/>
  <c r="Q867" i="14"/>
  <c r="N868" i="14"/>
  <c r="O868" i="14"/>
  <c r="P868" i="14"/>
  <c r="Q868" i="14"/>
  <c r="N869" i="14"/>
  <c r="O869" i="14"/>
  <c r="P869" i="14"/>
  <c r="Q869" i="14"/>
  <c r="N870" i="14"/>
  <c r="O870" i="14"/>
  <c r="P870" i="14"/>
  <c r="Q870" i="14"/>
  <c r="N871" i="14"/>
  <c r="O871" i="14"/>
  <c r="P871" i="14"/>
  <c r="Q871" i="14"/>
  <c r="N872" i="14"/>
  <c r="O872" i="14"/>
  <c r="P872" i="14"/>
  <c r="Q872" i="14"/>
  <c r="N873" i="14"/>
  <c r="O873" i="14"/>
  <c r="P873" i="14"/>
  <c r="Q873" i="14"/>
  <c r="N874" i="14"/>
  <c r="O874" i="14"/>
  <c r="P874" i="14"/>
  <c r="Q874" i="14"/>
  <c r="N875" i="14"/>
  <c r="O875" i="14"/>
  <c r="P875" i="14"/>
  <c r="Q875" i="14"/>
  <c r="N876" i="14"/>
  <c r="O876" i="14"/>
  <c r="P876" i="14"/>
  <c r="Q876" i="14"/>
  <c r="N877" i="14"/>
  <c r="O877" i="14"/>
  <c r="P877" i="14"/>
  <c r="Q877" i="14"/>
  <c r="N878" i="14"/>
  <c r="O878" i="14"/>
  <c r="P878" i="14"/>
  <c r="Q878" i="14"/>
  <c r="N879" i="14"/>
  <c r="O879" i="14"/>
  <c r="P879" i="14"/>
  <c r="Q879" i="14"/>
  <c r="N880" i="14"/>
  <c r="O880" i="14"/>
  <c r="P880" i="14"/>
  <c r="Q880" i="14"/>
  <c r="N881" i="14"/>
  <c r="O881" i="14"/>
  <c r="P881" i="14"/>
  <c r="Q881" i="14"/>
  <c r="N882" i="14"/>
  <c r="O882" i="14"/>
  <c r="P882" i="14"/>
  <c r="Q882" i="14"/>
  <c r="N883" i="14"/>
  <c r="O883" i="14"/>
  <c r="P883" i="14"/>
  <c r="Q883" i="14"/>
  <c r="N884" i="14"/>
  <c r="O884" i="14"/>
  <c r="P884" i="14"/>
  <c r="Q884" i="14"/>
  <c r="N885" i="14"/>
  <c r="O885" i="14"/>
  <c r="P885" i="14"/>
  <c r="Q885" i="14"/>
  <c r="N886" i="14"/>
  <c r="O886" i="14"/>
  <c r="P886" i="14"/>
  <c r="Q886" i="14"/>
  <c r="N887" i="14"/>
  <c r="O887" i="14"/>
  <c r="P887" i="14"/>
  <c r="Q887" i="14"/>
  <c r="N888" i="14"/>
  <c r="O888" i="14"/>
  <c r="P888" i="14"/>
  <c r="Q888" i="14"/>
  <c r="N889" i="14"/>
  <c r="O889" i="14"/>
  <c r="P889" i="14"/>
  <c r="Q889" i="14"/>
  <c r="N890" i="14"/>
  <c r="O890" i="14"/>
  <c r="P890" i="14"/>
  <c r="Q890" i="14"/>
  <c r="N891" i="14"/>
  <c r="O891" i="14"/>
  <c r="P891" i="14"/>
  <c r="Q891" i="14"/>
  <c r="N892" i="14"/>
  <c r="O892" i="14"/>
  <c r="P892" i="14"/>
  <c r="Q892" i="14"/>
  <c r="N893" i="14"/>
  <c r="O893" i="14"/>
  <c r="P893" i="14"/>
  <c r="Q893" i="14"/>
  <c r="N894" i="14"/>
  <c r="O894" i="14"/>
  <c r="P894" i="14"/>
  <c r="Q894" i="14"/>
  <c r="N895" i="14"/>
  <c r="O895" i="14"/>
  <c r="P895" i="14"/>
  <c r="Q895" i="14"/>
  <c r="N896" i="14"/>
  <c r="O896" i="14"/>
  <c r="P896" i="14"/>
  <c r="Q896" i="14"/>
  <c r="N897" i="14"/>
  <c r="O897" i="14"/>
  <c r="P897" i="14"/>
  <c r="Q897" i="14"/>
  <c r="N898" i="14"/>
  <c r="O898" i="14"/>
  <c r="P898" i="14"/>
  <c r="Q898" i="14"/>
  <c r="N899" i="14"/>
  <c r="O899" i="14"/>
  <c r="P899" i="14"/>
  <c r="Q899" i="14"/>
  <c r="N900" i="14"/>
  <c r="O900" i="14"/>
  <c r="P900" i="14"/>
  <c r="Q900" i="14"/>
  <c r="N901" i="14"/>
  <c r="O901" i="14"/>
  <c r="P901" i="14"/>
  <c r="Q901" i="14"/>
  <c r="N902" i="14"/>
  <c r="O902" i="14"/>
  <c r="P902" i="14"/>
  <c r="Q902" i="14"/>
  <c r="N903" i="14"/>
  <c r="O903" i="14"/>
  <c r="P903" i="14"/>
  <c r="Q903" i="14"/>
  <c r="N904" i="14"/>
  <c r="O904" i="14"/>
  <c r="P904" i="14"/>
  <c r="Q904" i="14"/>
  <c r="N905" i="14"/>
  <c r="O905" i="14"/>
  <c r="P905" i="14"/>
  <c r="Q905" i="14"/>
  <c r="N906" i="14"/>
  <c r="O906" i="14"/>
  <c r="P906" i="14"/>
  <c r="Q906" i="14"/>
  <c r="N907" i="14"/>
  <c r="O907" i="14"/>
  <c r="P907" i="14"/>
  <c r="Q907" i="14"/>
  <c r="N908" i="14"/>
  <c r="O908" i="14"/>
  <c r="P908" i="14"/>
  <c r="Q908" i="14"/>
  <c r="N909" i="14"/>
  <c r="O909" i="14"/>
  <c r="P909" i="14"/>
  <c r="Q909" i="14"/>
  <c r="N910" i="14"/>
  <c r="O910" i="14"/>
  <c r="P910" i="14"/>
  <c r="Q910" i="14"/>
  <c r="N911" i="14"/>
  <c r="O911" i="14"/>
  <c r="P911" i="14"/>
  <c r="Q911" i="14"/>
  <c r="N912" i="14"/>
  <c r="O912" i="14"/>
  <c r="P912" i="14"/>
  <c r="Q912" i="14"/>
  <c r="N913" i="14"/>
  <c r="O913" i="14"/>
  <c r="P913" i="14"/>
  <c r="Q913" i="14"/>
  <c r="N914" i="14"/>
  <c r="O914" i="14"/>
  <c r="P914" i="14"/>
  <c r="Q914" i="14"/>
  <c r="N915" i="14"/>
  <c r="O915" i="14"/>
  <c r="P915" i="14"/>
  <c r="Q915" i="14"/>
  <c r="N916" i="14"/>
  <c r="O916" i="14"/>
  <c r="P916" i="14"/>
  <c r="Q916" i="14"/>
  <c r="N917" i="14"/>
  <c r="O917" i="14"/>
  <c r="P917" i="14"/>
  <c r="Q917" i="14"/>
  <c r="N918" i="14"/>
  <c r="O918" i="14"/>
  <c r="P918" i="14"/>
  <c r="Q918" i="14"/>
  <c r="N919" i="14"/>
  <c r="O919" i="14"/>
  <c r="P919" i="14"/>
  <c r="Q919" i="14"/>
  <c r="N920" i="14"/>
  <c r="O920" i="14"/>
  <c r="P920" i="14"/>
  <c r="Q920" i="14"/>
  <c r="N921" i="14"/>
  <c r="O921" i="14"/>
  <c r="P921" i="14"/>
  <c r="Q921" i="14"/>
  <c r="N922" i="14"/>
  <c r="O922" i="14"/>
  <c r="P922" i="14"/>
  <c r="Q922" i="14"/>
  <c r="N923" i="14"/>
  <c r="O923" i="14"/>
  <c r="P923" i="14"/>
  <c r="Q923" i="14"/>
  <c r="N924" i="14"/>
  <c r="O924" i="14"/>
  <c r="P924" i="14"/>
  <c r="Q924" i="14"/>
  <c r="N925" i="14"/>
  <c r="O925" i="14"/>
  <c r="P925" i="14"/>
  <c r="Q925" i="14"/>
  <c r="N926" i="14"/>
  <c r="O926" i="14"/>
  <c r="P926" i="14"/>
  <c r="Q926" i="14"/>
  <c r="N927" i="14"/>
  <c r="O927" i="14"/>
  <c r="P927" i="14"/>
  <c r="Q927" i="14"/>
  <c r="N928" i="14"/>
  <c r="O928" i="14"/>
  <c r="P928" i="14"/>
  <c r="Q928" i="14"/>
  <c r="N929" i="14"/>
  <c r="O929" i="14"/>
  <c r="P929" i="14"/>
  <c r="Q929" i="14"/>
  <c r="N930" i="14"/>
  <c r="O930" i="14"/>
  <c r="P930" i="14"/>
  <c r="Q930" i="14"/>
  <c r="N931" i="14"/>
  <c r="O931" i="14"/>
  <c r="P931" i="14"/>
  <c r="Q931" i="14"/>
  <c r="N932" i="14"/>
  <c r="O932" i="14"/>
  <c r="P932" i="14"/>
  <c r="Q932" i="14"/>
  <c r="N933" i="14"/>
  <c r="O933" i="14"/>
  <c r="P933" i="14"/>
  <c r="Q933" i="14"/>
  <c r="N934" i="14"/>
  <c r="O934" i="14"/>
  <c r="P934" i="14"/>
  <c r="Q934" i="14"/>
  <c r="N935" i="14"/>
  <c r="O935" i="14"/>
  <c r="P935" i="14"/>
  <c r="Q935" i="14"/>
  <c r="N936" i="14"/>
  <c r="O936" i="14"/>
  <c r="P936" i="14"/>
  <c r="Q936" i="14"/>
  <c r="N937" i="14"/>
  <c r="O937" i="14"/>
  <c r="P937" i="14"/>
  <c r="Q937" i="14"/>
  <c r="N938" i="14"/>
  <c r="O938" i="14"/>
  <c r="P938" i="14"/>
  <c r="Q938" i="14"/>
  <c r="N939" i="14"/>
  <c r="O939" i="14"/>
  <c r="P939" i="14"/>
  <c r="Q939" i="14"/>
  <c r="N940" i="14"/>
  <c r="O940" i="14"/>
  <c r="P940" i="14"/>
  <c r="Q940" i="14"/>
  <c r="N941" i="14"/>
  <c r="O941" i="14"/>
  <c r="P941" i="14"/>
  <c r="Q941" i="14"/>
  <c r="N942" i="14"/>
  <c r="O942" i="14"/>
  <c r="P942" i="14"/>
  <c r="Q942" i="14"/>
  <c r="N943" i="14"/>
  <c r="O943" i="14"/>
  <c r="P943" i="14"/>
  <c r="Q943" i="14"/>
  <c r="N944" i="14"/>
  <c r="O944" i="14"/>
  <c r="P944" i="14"/>
  <c r="Q944" i="14"/>
  <c r="N945" i="14"/>
  <c r="O945" i="14"/>
  <c r="P945" i="14"/>
  <c r="Q945" i="14"/>
  <c r="N946" i="14"/>
  <c r="O946" i="14"/>
  <c r="P946" i="14"/>
  <c r="Q946" i="14"/>
  <c r="N947" i="14"/>
  <c r="O947" i="14"/>
  <c r="P947" i="14"/>
  <c r="Q947" i="14"/>
  <c r="N948" i="14"/>
  <c r="O948" i="14"/>
  <c r="P948" i="14"/>
  <c r="Q948" i="14"/>
  <c r="N949" i="14"/>
  <c r="O949" i="14"/>
  <c r="P949" i="14"/>
  <c r="Q949" i="14"/>
  <c r="N950" i="14"/>
  <c r="O950" i="14"/>
  <c r="P950" i="14"/>
  <c r="Q950" i="14"/>
  <c r="N951" i="14"/>
  <c r="O951" i="14"/>
  <c r="P951" i="14"/>
  <c r="Q951" i="14"/>
  <c r="N952" i="14"/>
  <c r="O952" i="14"/>
  <c r="P952" i="14"/>
  <c r="Q952" i="14"/>
  <c r="N953" i="14"/>
  <c r="O953" i="14"/>
  <c r="P953" i="14"/>
  <c r="Q953" i="14"/>
  <c r="N954" i="14"/>
  <c r="O954" i="14"/>
  <c r="P954" i="14"/>
  <c r="Q954" i="14"/>
  <c r="N955" i="14"/>
  <c r="O955" i="14"/>
  <c r="P955" i="14"/>
  <c r="Q955" i="14"/>
  <c r="N956" i="14"/>
  <c r="O956" i="14"/>
  <c r="P956" i="14"/>
  <c r="Q956" i="14"/>
  <c r="N957" i="14"/>
  <c r="O957" i="14"/>
  <c r="P957" i="14"/>
  <c r="Q957" i="14"/>
  <c r="N958" i="14"/>
  <c r="O958" i="14"/>
  <c r="P958" i="14"/>
  <c r="Q958" i="14"/>
  <c r="N959" i="14"/>
  <c r="O959" i="14"/>
  <c r="P959" i="14"/>
  <c r="Q959" i="14"/>
  <c r="N960" i="14"/>
  <c r="O960" i="14"/>
  <c r="P960" i="14"/>
  <c r="Q960" i="14"/>
  <c r="N961" i="14"/>
  <c r="O961" i="14"/>
  <c r="P961" i="14"/>
  <c r="Q961" i="14"/>
  <c r="N962" i="14"/>
  <c r="O962" i="14"/>
  <c r="P962" i="14"/>
  <c r="Q962" i="14"/>
  <c r="N963" i="14"/>
  <c r="O963" i="14"/>
  <c r="P963" i="14"/>
  <c r="Q963" i="14"/>
  <c r="N964" i="14"/>
  <c r="O964" i="14"/>
  <c r="P964" i="14"/>
  <c r="Q964" i="14"/>
  <c r="N965" i="14"/>
  <c r="O965" i="14"/>
  <c r="P965" i="14"/>
  <c r="Q965" i="14"/>
  <c r="N966" i="14"/>
  <c r="O966" i="14"/>
  <c r="P966" i="14"/>
  <c r="Q966" i="14"/>
  <c r="N967" i="14"/>
  <c r="O967" i="14"/>
  <c r="P967" i="14"/>
  <c r="Q967" i="14"/>
  <c r="N968" i="14"/>
  <c r="O968" i="14"/>
  <c r="P968" i="14"/>
  <c r="Q968" i="14"/>
  <c r="N969" i="14"/>
  <c r="O969" i="14"/>
  <c r="P969" i="14"/>
  <c r="Q969" i="14"/>
  <c r="N970" i="14"/>
  <c r="O970" i="14"/>
  <c r="P970" i="14"/>
  <c r="Q970" i="14"/>
  <c r="N971" i="14"/>
  <c r="O971" i="14"/>
  <c r="P971" i="14"/>
  <c r="Q971" i="14"/>
  <c r="N972" i="14"/>
  <c r="O972" i="14"/>
  <c r="P972" i="14"/>
  <c r="Q972" i="14"/>
  <c r="N973" i="14"/>
  <c r="O973" i="14"/>
  <c r="P973" i="14"/>
  <c r="Q973" i="14"/>
  <c r="N974" i="14"/>
  <c r="O974" i="14"/>
  <c r="P974" i="14"/>
  <c r="Q974" i="14"/>
  <c r="N975" i="14"/>
  <c r="O975" i="14"/>
  <c r="P975" i="14"/>
  <c r="Q975" i="14"/>
  <c r="N976" i="14"/>
  <c r="O976" i="14"/>
  <c r="P976" i="14"/>
  <c r="Q976" i="14"/>
  <c r="N977" i="14"/>
  <c r="O977" i="14"/>
  <c r="P977" i="14"/>
  <c r="Q977" i="14"/>
  <c r="N978" i="14"/>
  <c r="O978" i="14"/>
  <c r="P978" i="14"/>
  <c r="Q978" i="14"/>
  <c r="N979" i="14"/>
  <c r="O979" i="14"/>
  <c r="P979" i="14"/>
  <c r="Q979" i="14"/>
  <c r="N980" i="14"/>
  <c r="O980" i="14"/>
  <c r="P980" i="14"/>
  <c r="Q980" i="14"/>
  <c r="N981" i="14"/>
  <c r="O981" i="14"/>
  <c r="P981" i="14"/>
  <c r="Q981" i="14"/>
  <c r="N982" i="14"/>
  <c r="O982" i="14"/>
  <c r="P982" i="14"/>
  <c r="Q982" i="14"/>
  <c r="N983" i="14"/>
  <c r="O983" i="14"/>
  <c r="P983" i="14"/>
  <c r="Q983" i="14"/>
  <c r="N984" i="14"/>
  <c r="O984" i="14"/>
  <c r="P984" i="14"/>
  <c r="Q984" i="14"/>
  <c r="N985" i="14"/>
  <c r="O985" i="14"/>
  <c r="P985" i="14"/>
  <c r="Q985" i="14"/>
  <c r="N986" i="14"/>
  <c r="O986" i="14"/>
  <c r="P986" i="14"/>
  <c r="Q986" i="14"/>
  <c r="N987" i="14"/>
  <c r="O987" i="14"/>
  <c r="P987" i="14"/>
  <c r="Q987" i="14"/>
  <c r="N988" i="14"/>
  <c r="O988" i="14"/>
  <c r="P988" i="14"/>
  <c r="Q988" i="14"/>
  <c r="N989" i="14"/>
  <c r="O989" i="14"/>
  <c r="P989" i="14"/>
  <c r="Q989" i="14"/>
  <c r="N990" i="14"/>
  <c r="O990" i="14"/>
  <c r="P990" i="14"/>
  <c r="Q990" i="14"/>
  <c r="N991" i="14"/>
  <c r="O991" i="14"/>
  <c r="P991" i="14"/>
  <c r="Q991" i="14"/>
  <c r="N992" i="14"/>
  <c r="O992" i="14"/>
  <c r="P992" i="14"/>
  <c r="Q992" i="14"/>
  <c r="N993" i="14"/>
  <c r="O993" i="14"/>
  <c r="P993" i="14"/>
  <c r="Q993" i="14"/>
  <c r="N994" i="14"/>
  <c r="O994" i="14"/>
  <c r="P994" i="14"/>
  <c r="Q994" i="14"/>
  <c r="N995" i="14"/>
  <c r="O995" i="14"/>
  <c r="P995" i="14"/>
  <c r="Q995" i="14"/>
  <c r="N996" i="14"/>
  <c r="O996" i="14"/>
  <c r="P996" i="14"/>
  <c r="Q996" i="14"/>
  <c r="N997" i="14"/>
  <c r="O997" i="14"/>
  <c r="P997" i="14"/>
  <c r="Q997" i="14"/>
  <c r="N998" i="14"/>
  <c r="O998" i="14"/>
  <c r="P998" i="14"/>
  <c r="Q998" i="14"/>
  <c r="N999" i="14"/>
  <c r="O999" i="14"/>
  <c r="P999" i="14"/>
  <c r="Q999" i="14"/>
  <c r="N1000" i="14"/>
  <c r="O1000" i="14"/>
  <c r="P1000" i="14"/>
  <c r="Q1000" i="14"/>
  <c r="N1001" i="14"/>
  <c r="O1001" i="14"/>
  <c r="P1001" i="14"/>
  <c r="Q1001" i="14"/>
  <c r="N1002" i="14"/>
  <c r="O1002" i="14"/>
  <c r="P1002" i="14"/>
  <c r="Q1002" i="14"/>
  <c r="N1003" i="14"/>
  <c r="O1003" i="14"/>
  <c r="P1003" i="14"/>
  <c r="Q1003" i="14"/>
  <c r="N1004" i="14"/>
  <c r="O1004" i="14"/>
  <c r="P1004" i="14"/>
  <c r="Q1004" i="14"/>
  <c r="N1005" i="14"/>
  <c r="O1005" i="14"/>
  <c r="P1005" i="14"/>
  <c r="Q1005" i="14"/>
  <c r="N1006" i="14"/>
  <c r="O1006" i="14"/>
  <c r="P1006" i="14"/>
  <c r="Q1006" i="14"/>
  <c r="N1007" i="14"/>
  <c r="O1007" i="14"/>
  <c r="P1007" i="14"/>
  <c r="Q1007" i="14"/>
  <c r="N1008" i="14"/>
  <c r="O1008" i="14"/>
  <c r="P1008" i="14"/>
  <c r="Q1008" i="14"/>
  <c r="N1009" i="14"/>
  <c r="O1009" i="14"/>
  <c r="P1009" i="14"/>
  <c r="Q1009" i="14"/>
  <c r="N1010" i="14"/>
  <c r="O1010" i="14"/>
  <c r="P1010" i="14"/>
  <c r="Q1010" i="14"/>
  <c r="N1011" i="14"/>
  <c r="O1011" i="14"/>
  <c r="P1011" i="14"/>
  <c r="Q1011" i="14"/>
  <c r="N1012" i="14"/>
  <c r="O1012" i="14"/>
  <c r="P1012" i="14"/>
  <c r="Q1012" i="14"/>
  <c r="N1013" i="14"/>
  <c r="O1013" i="14"/>
  <c r="P1013" i="14"/>
  <c r="Q1013" i="14"/>
  <c r="N1014" i="14"/>
  <c r="O1014" i="14"/>
  <c r="P1014" i="14"/>
  <c r="Q1014" i="14"/>
  <c r="N1015" i="14"/>
  <c r="O1015" i="14"/>
  <c r="P1015" i="14"/>
  <c r="Q1015" i="14"/>
  <c r="N1016" i="14"/>
  <c r="O1016" i="14"/>
  <c r="P1016" i="14"/>
  <c r="Q1016" i="14"/>
  <c r="N1017" i="14"/>
  <c r="O1017" i="14"/>
  <c r="P1017" i="14"/>
  <c r="Q1017" i="14"/>
  <c r="N1018" i="14"/>
  <c r="O1018" i="14"/>
  <c r="P1018" i="14"/>
  <c r="Q1018" i="14"/>
  <c r="N1019" i="14"/>
  <c r="O1019" i="14"/>
  <c r="P1019" i="14"/>
  <c r="Q1019" i="14"/>
  <c r="N1020" i="14"/>
  <c r="O1020" i="14"/>
  <c r="P1020" i="14"/>
  <c r="Q1020" i="14"/>
  <c r="N1021" i="14"/>
  <c r="O1021" i="14"/>
  <c r="P1021" i="14"/>
  <c r="Q1021" i="14"/>
  <c r="N1022" i="14"/>
  <c r="O1022" i="14"/>
  <c r="P1022" i="14"/>
  <c r="Q1022" i="14"/>
  <c r="N1023" i="14"/>
  <c r="O1023" i="14"/>
  <c r="P1023" i="14"/>
  <c r="Q1023" i="14"/>
  <c r="N1024" i="14"/>
  <c r="O1024" i="14"/>
  <c r="P1024" i="14"/>
  <c r="Q1024" i="14"/>
  <c r="N1025" i="14"/>
  <c r="O1025" i="14"/>
  <c r="P1025" i="14"/>
  <c r="Q1025" i="14"/>
  <c r="N1026" i="14"/>
  <c r="O1026" i="14"/>
  <c r="P1026" i="14"/>
  <c r="Q1026" i="14"/>
  <c r="N1027" i="14"/>
  <c r="O1027" i="14"/>
  <c r="P1027" i="14"/>
  <c r="Q1027" i="14"/>
  <c r="N1028" i="14"/>
  <c r="O1028" i="14"/>
  <c r="P1028" i="14"/>
  <c r="Q1028" i="14"/>
  <c r="N1029" i="14"/>
  <c r="O1029" i="14"/>
  <c r="P1029" i="14"/>
  <c r="Q1029" i="14"/>
  <c r="N1030" i="14"/>
  <c r="O1030" i="14"/>
  <c r="P1030" i="14"/>
  <c r="Q1030" i="14"/>
  <c r="N1031" i="14"/>
  <c r="O1031" i="14"/>
  <c r="P1031" i="14"/>
  <c r="Q1031" i="14"/>
  <c r="N1032" i="14"/>
  <c r="O1032" i="14"/>
  <c r="P1032" i="14"/>
  <c r="Q1032" i="14"/>
  <c r="N1033" i="14"/>
  <c r="O1033" i="14"/>
  <c r="P1033" i="14"/>
  <c r="Q1033" i="14"/>
  <c r="N1034" i="14"/>
  <c r="O1034" i="14"/>
  <c r="P1034" i="14"/>
  <c r="Q1034" i="14"/>
  <c r="N1035" i="14"/>
  <c r="O1035" i="14"/>
  <c r="P1035" i="14"/>
  <c r="Q1035" i="14"/>
  <c r="N1036" i="14"/>
  <c r="O1036" i="14"/>
  <c r="P1036" i="14"/>
  <c r="Q1036" i="14"/>
  <c r="N1037" i="14"/>
  <c r="O1037" i="14"/>
  <c r="P1037" i="14"/>
  <c r="Q1037" i="14"/>
  <c r="N1038" i="14"/>
  <c r="O1038" i="14"/>
  <c r="P1038" i="14"/>
  <c r="Q1038" i="14"/>
  <c r="N1039" i="14"/>
  <c r="O1039" i="14"/>
  <c r="P1039" i="14"/>
  <c r="Q1039" i="14"/>
  <c r="N1040" i="14"/>
  <c r="O1040" i="14"/>
  <c r="P1040" i="14"/>
  <c r="Q1040" i="14"/>
  <c r="N1041" i="14"/>
  <c r="O1041" i="14"/>
  <c r="P1041" i="14"/>
  <c r="Q1041" i="14"/>
  <c r="N1042" i="14"/>
  <c r="O1042" i="14"/>
  <c r="P1042" i="14"/>
  <c r="Q1042" i="14"/>
  <c r="N1043" i="14"/>
  <c r="O1043" i="14"/>
  <c r="P1043" i="14"/>
  <c r="Q1043" i="14"/>
  <c r="N1044" i="14"/>
  <c r="O1044" i="14"/>
  <c r="P1044" i="14"/>
  <c r="Q1044" i="14"/>
  <c r="N1045" i="14"/>
  <c r="O1045" i="14"/>
  <c r="P1045" i="14"/>
  <c r="Q1045" i="14"/>
  <c r="N1046" i="14"/>
  <c r="O1046" i="14"/>
  <c r="P1046" i="14"/>
  <c r="Q1046" i="14"/>
  <c r="N1047" i="14"/>
  <c r="O1047" i="14"/>
  <c r="P1047" i="14"/>
  <c r="Q1047" i="14"/>
  <c r="N1048" i="14"/>
  <c r="O1048" i="14"/>
  <c r="P1048" i="14"/>
  <c r="Q1048" i="14"/>
  <c r="N1049" i="14"/>
  <c r="O1049" i="14"/>
  <c r="P1049" i="14"/>
  <c r="Q1049" i="14"/>
  <c r="N1050" i="14"/>
  <c r="O1050" i="14"/>
  <c r="P1050" i="14"/>
  <c r="Q1050" i="14"/>
  <c r="N1051" i="14"/>
  <c r="O1051" i="14"/>
  <c r="P1051" i="14"/>
  <c r="Q1051" i="14"/>
  <c r="N1052" i="14"/>
  <c r="O1052" i="14"/>
  <c r="P1052" i="14"/>
  <c r="Q1052" i="14"/>
  <c r="N1053" i="14"/>
  <c r="O1053" i="14"/>
  <c r="P1053" i="14"/>
  <c r="Q1053" i="14"/>
  <c r="N1054" i="14"/>
  <c r="O1054" i="14"/>
  <c r="P1054" i="14"/>
  <c r="Q1054" i="14"/>
  <c r="N1055" i="14"/>
  <c r="O1055" i="14"/>
  <c r="P1055" i="14"/>
  <c r="Q1055" i="14"/>
  <c r="N1056" i="14"/>
  <c r="O1056" i="14"/>
  <c r="P1056" i="14"/>
  <c r="Q1056" i="14"/>
  <c r="N1057" i="14"/>
  <c r="O1057" i="14"/>
  <c r="P1057" i="14"/>
  <c r="Q1057" i="14"/>
  <c r="N1058" i="14"/>
  <c r="O1058" i="14"/>
  <c r="P1058" i="14"/>
  <c r="Q1058" i="14"/>
  <c r="N1059" i="14"/>
  <c r="O1059" i="14"/>
  <c r="P1059" i="14"/>
  <c r="Q1059" i="14"/>
  <c r="N1060" i="14"/>
  <c r="O1060" i="14"/>
  <c r="P1060" i="14"/>
  <c r="Q1060" i="14"/>
  <c r="N1061" i="14"/>
  <c r="O1061" i="14"/>
  <c r="P1061" i="14"/>
  <c r="Q1061" i="14"/>
  <c r="N1062" i="14"/>
  <c r="O1062" i="14"/>
  <c r="P1062" i="14"/>
  <c r="Q1062" i="14"/>
  <c r="N1063" i="14"/>
  <c r="O1063" i="14"/>
  <c r="P1063" i="14"/>
  <c r="Q1063" i="14"/>
  <c r="N1064" i="14"/>
  <c r="O1064" i="14"/>
  <c r="P1064" i="14"/>
  <c r="Q1064" i="14"/>
  <c r="N1065" i="14"/>
  <c r="O1065" i="14"/>
  <c r="P1065" i="14"/>
  <c r="Q1065" i="14"/>
  <c r="N1066" i="14"/>
  <c r="O1066" i="14"/>
  <c r="P1066" i="14"/>
  <c r="Q1066" i="14"/>
  <c r="N1067" i="14"/>
  <c r="O1067" i="14"/>
  <c r="P1067" i="14"/>
  <c r="Q1067" i="14"/>
  <c r="N1068" i="14"/>
  <c r="O1068" i="14"/>
  <c r="P1068" i="14"/>
  <c r="Q1068" i="14"/>
  <c r="N1069" i="14"/>
  <c r="O1069" i="14"/>
  <c r="P1069" i="14"/>
  <c r="Q1069" i="14"/>
  <c r="N1070" i="14"/>
  <c r="O1070" i="14"/>
  <c r="P1070" i="14"/>
  <c r="Q1070" i="14"/>
  <c r="N1071" i="14"/>
  <c r="O1071" i="14"/>
  <c r="P1071" i="14"/>
  <c r="Q1071" i="14"/>
  <c r="N1072" i="14"/>
  <c r="O1072" i="14"/>
  <c r="P1072" i="14"/>
  <c r="Q1072" i="14"/>
  <c r="N1073" i="14"/>
  <c r="O1073" i="14"/>
  <c r="P1073" i="14"/>
  <c r="Q1073" i="14"/>
  <c r="N1074" i="14"/>
  <c r="O1074" i="14"/>
  <c r="P1074" i="14"/>
  <c r="Q1074" i="14"/>
  <c r="N1075" i="14"/>
  <c r="O1075" i="14"/>
  <c r="P1075" i="14"/>
  <c r="Q1075" i="14"/>
  <c r="N1076" i="14"/>
  <c r="O1076" i="14"/>
  <c r="P1076" i="14"/>
  <c r="Q1076" i="14"/>
  <c r="N1077" i="14"/>
  <c r="O1077" i="14"/>
  <c r="P1077" i="14"/>
  <c r="Q1077" i="14"/>
  <c r="N1078" i="14"/>
  <c r="O1078" i="14"/>
  <c r="P1078" i="14"/>
  <c r="Q1078" i="14"/>
  <c r="N1079" i="14"/>
  <c r="O1079" i="14"/>
  <c r="P1079" i="14"/>
  <c r="Q1079" i="14"/>
  <c r="N1080" i="14"/>
  <c r="O1080" i="14"/>
  <c r="P1080" i="14"/>
  <c r="Q1080" i="14"/>
  <c r="N1081" i="14"/>
  <c r="O1081" i="14"/>
  <c r="P1081" i="14"/>
  <c r="Q1081" i="14"/>
  <c r="N1082" i="14"/>
  <c r="O1082" i="14"/>
  <c r="P1082" i="14"/>
  <c r="Q1082" i="14"/>
  <c r="N1083" i="14"/>
  <c r="O1083" i="14"/>
  <c r="P1083" i="14"/>
  <c r="Q1083" i="14"/>
  <c r="N1084" i="14"/>
  <c r="O1084" i="14"/>
  <c r="P1084" i="14"/>
  <c r="Q1084" i="14"/>
  <c r="N1085" i="14"/>
  <c r="O1085" i="14"/>
  <c r="P1085" i="14"/>
  <c r="Q1085" i="14"/>
  <c r="N1086" i="14"/>
  <c r="O1086" i="14"/>
  <c r="P1086" i="14"/>
  <c r="Q1086" i="14"/>
  <c r="N1087" i="14"/>
  <c r="O1087" i="14"/>
  <c r="P1087" i="14"/>
  <c r="Q1087" i="14"/>
  <c r="N1088" i="14"/>
  <c r="O1088" i="14"/>
  <c r="P1088" i="14"/>
  <c r="Q1088" i="14"/>
  <c r="N1089" i="14"/>
  <c r="O1089" i="14"/>
  <c r="P1089" i="14"/>
  <c r="Q1089" i="14"/>
  <c r="N1090" i="14"/>
  <c r="O1090" i="14"/>
  <c r="P1090" i="14"/>
  <c r="Q1090" i="14"/>
  <c r="N1091" i="14"/>
  <c r="O1091" i="14"/>
  <c r="P1091" i="14"/>
  <c r="Q1091" i="14"/>
  <c r="N1092" i="14"/>
  <c r="O1092" i="14"/>
  <c r="P1092" i="14"/>
  <c r="Q1092" i="14"/>
  <c r="N1093" i="14"/>
  <c r="O1093" i="14"/>
  <c r="P1093" i="14"/>
  <c r="Q1093" i="14"/>
  <c r="N1094" i="14"/>
  <c r="O1094" i="14"/>
  <c r="P1094" i="14"/>
  <c r="Q1094" i="14"/>
  <c r="N1095" i="14"/>
  <c r="O1095" i="14"/>
  <c r="P1095" i="14"/>
  <c r="Q1095" i="14"/>
  <c r="N1096" i="14"/>
  <c r="O1096" i="14"/>
  <c r="P1096" i="14"/>
  <c r="Q1096" i="14"/>
  <c r="N1097" i="14"/>
  <c r="O1097" i="14"/>
  <c r="P1097" i="14"/>
  <c r="Q1097" i="14"/>
  <c r="N1098" i="14"/>
  <c r="O1098" i="14"/>
  <c r="P1098" i="14"/>
  <c r="Q1098" i="14"/>
  <c r="N1099" i="14"/>
  <c r="O1099" i="14"/>
  <c r="P1099" i="14"/>
  <c r="Q1099" i="14"/>
  <c r="N1100" i="14"/>
  <c r="O1100" i="14"/>
  <c r="P1100" i="14"/>
  <c r="Q1100" i="14"/>
  <c r="N1101" i="14"/>
  <c r="O1101" i="14"/>
  <c r="P1101" i="14"/>
  <c r="Q1101" i="14"/>
  <c r="N1102" i="14"/>
  <c r="O1102" i="14"/>
  <c r="P1102" i="14"/>
  <c r="Q1102" i="14"/>
  <c r="N1103" i="14"/>
  <c r="O1103" i="14"/>
  <c r="P1103" i="14"/>
  <c r="Q1103" i="14"/>
  <c r="N1104" i="14"/>
  <c r="O1104" i="14"/>
  <c r="P1104" i="14"/>
  <c r="Q1104" i="14"/>
  <c r="N1105" i="14"/>
  <c r="O1105" i="14"/>
  <c r="P1105" i="14"/>
  <c r="Q1105" i="14"/>
  <c r="N1106" i="14"/>
  <c r="O1106" i="14"/>
  <c r="P1106" i="14"/>
  <c r="Q1106" i="14"/>
  <c r="N1107" i="14"/>
  <c r="O1107" i="14"/>
  <c r="P1107" i="14"/>
  <c r="Q1107" i="14"/>
  <c r="N1108" i="14"/>
  <c r="O1108" i="14"/>
  <c r="P1108" i="14"/>
  <c r="Q1108" i="14"/>
  <c r="N1109" i="14"/>
  <c r="O1109" i="14"/>
  <c r="P1109" i="14"/>
  <c r="Q1109" i="14"/>
  <c r="N1110" i="14"/>
  <c r="O1110" i="14"/>
  <c r="P1110" i="14"/>
  <c r="Q1110" i="14"/>
  <c r="N1111" i="14"/>
  <c r="O1111" i="14"/>
  <c r="P1111" i="14"/>
  <c r="Q1111" i="14"/>
  <c r="N1112" i="14"/>
  <c r="O1112" i="14"/>
  <c r="P1112" i="14"/>
  <c r="Q1112" i="14"/>
  <c r="N1113" i="14"/>
  <c r="O1113" i="14"/>
  <c r="P1113" i="14"/>
  <c r="Q1113" i="14"/>
  <c r="N1114" i="14"/>
  <c r="O1114" i="14"/>
  <c r="P1114" i="14"/>
  <c r="Q1114" i="14"/>
  <c r="N1115" i="14"/>
  <c r="O1115" i="14"/>
  <c r="P1115" i="14"/>
  <c r="Q1115" i="14"/>
  <c r="N1116" i="14"/>
  <c r="O1116" i="14"/>
  <c r="P1116" i="14"/>
  <c r="Q1116" i="14"/>
  <c r="N1117" i="14"/>
  <c r="O1117" i="14"/>
  <c r="P1117" i="14"/>
  <c r="Q1117" i="14"/>
  <c r="N1118" i="14"/>
  <c r="O1118" i="14"/>
  <c r="P1118" i="14"/>
  <c r="Q1118" i="14"/>
  <c r="N1119" i="14"/>
  <c r="O1119" i="14"/>
  <c r="P1119" i="14"/>
  <c r="Q1119" i="14"/>
  <c r="N1120" i="14"/>
  <c r="O1120" i="14"/>
  <c r="P1120" i="14"/>
  <c r="Q1120" i="14"/>
  <c r="N1121" i="14"/>
  <c r="O1121" i="14"/>
  <c r="P1121" i="14"/>
  <c r="Q1121" i="14"/>
  <c r="N1122" i="14"/>
  <c r="O1122" i="14"/>
  <c r="P1122" i="14"/>
  <c r="Q1122" i="14"/>
  <c r="N1123" i="14"/>
  <c r="O1123" i="14"/>
  <c r="P1123" i="14"/>
  <c r="Q1123" i="14"/>
  <c r="N1124" i="14"/>
  <c r="O1124" i="14"/>
  <c r="P1124" i="14"/>
  <c r="Q1124" i="14"/>
  <c r="N1125" i="14"/>
  <c r="O1125" i="14"/>
  <c r="P1125" i="14"/>
  <c r="Q1125" i="14"/>
  <c r="N1126" i="14"/>
  <c r="O1126" i="14"/>
  <c r="P1126" i="14"/>
  <c r="Q1126" i="14"/>
  <c r="N1127" i="14"/>
  <c r="O1127" i="14"/>
  <c r="P1127" i="14"/>
  <c r="Q1127" i="14"/>
  <c r="N1128" i="14"/>
  <c r="O1128" i="14"/>
  <c r="P1128" i="14"/>
  <c r="Q1128" i="14"/>
  <c r="N1129" i="14"/>
  <c r="O1129" i="14"/>
  <c r="P1129" i="14"/>
  <c r="Q1129" i="14"/>
  <c r="N1130" i="14"/>
  <c r="O1130" i="14"/>
  <c r="P1130" i="14"/>
  <c r="Q1130" i="14"/>
  <c r="N1131" i="14"/>
  <c r="O1131" i="14"/>
  <c r="P1131" i="14"/>
  <c r="Q1131" i="14"/>
  <c r="N1132" i="14"/>
  <c r="O1132" i="14"/>
  <c r="P1132" i="14"/>
  <c r="Q1132" i="14"/>
  <c r="N1133" i="14"/>
  <c r="O1133" i="14"/>
  <c r="P1133" i="14"/>
  <c r="Q1133" i="14"/>
  <c r="N1134" i="14"/>
  <c r="O1134" i="14"/>
  <c r="P1134" i="14"/>
  <c r="Q1134" i="14"/>
  <c r="N1135" i="14"/>
  <c r="O1135" i="14"/>
  <c r="P1135" i="14"/>
  <c r="Q1135" i="14"/>
  <c r="N1136" i="14"/>
  <c r="O1136" i="14"/>
  <c r="P1136" i="14"/>
  <c r="Q1136" i="14"/>
  <c r="N1137" i="14"/>
  <c r="O1137" i="14"/>
  <c r="P1137" i="14"/>
  <c r="Q1137" i="14"/>
  <c r="N1138" i="14"/>
  <c r="O1138" i="14"/>
  <c r="P1138" i="14"/>
  <c r="Q1138" i="14"/>
  <c r="N1139" i="14"/>
  <c r="O1139" i="14"/>
  <c r="P1139" i="14"/>
  <c r="Q1139" i="14"/>
  <c r="N1140" i="14"/>
  <c r="O1140" i="14"/>
  <c r="P1140" i="14"/>
  <c r="Q1140" i="14"/>
  <c r="N1141" i="14"/>
  <c r="O1141" i="14"/>
  <c r="P1141" i="14"/>
  <c r="Q1141" i="14"/>
  <c r="N1142" i="14"/>
  <c r="O1142" i="14"/>
  <c r="P1142" i="14"/>
  <c r="Q1142" i="14"/>
  <c r="N1143" i="14"/>
  <c r="O1143" i="14"/>
  <c r="P1143" i="14"/>
  <c r="Q1143" i="14"/>
  <c r="N1144" i="14"/>
  <c r="O1144" i="14"/>
  <c r="P1144" i="14"/>
  <c r="Q1144" i="14"/>
  <c r="N1145" i="14"/>
  <c r="O1145" i="14"/>
  <c r="P1145" i="14"/>
  <c r="Q1145" i="14"/>
  <c r="N1146" i="14"/>
  <c r="O1146" i="14"/>
  <c r="P1146" i="14"/>
  <c r="Q1146" i="14"/>
  <c r="N1147" i="14"/>
  <c r="O1147" i="14"/>
  <c r="P1147" i="14"/>
  <c r="Q1147" i="14"/>
  <c r="N1148" i="14"/>
  <c r="O1148" i="14"/>
  <c r="P1148" i="14"/>
  <c r="Q1148" i="14"/>
  <c r="N1149" i="14"/>
  <c r="O1149" i="14"/>
  <c r="P1149" i="14"/>
  <c r="Q1149" i="14"/>
  <c r="N1150" i="14"/>
  <c r="O1150" i="14"/>
  <c r="P1150" i="14"/>
  <c r="Q1150" i="14"/>
  <c r="N1151" i="14"/>
  <c r="O1151" i="14"/>
  <c r="P1151" i="14"/>
  <c r="Q1151" i="14"/>
  <c r="N1152" i="14"/>
  <c r="O1152" i="14"/>
  <c r="P1152" i="14"/>
  <c r="Q1152" i="14"/>
  <c r="N1153" i="14"/>
  <c r="O1153" i="14"/>
  <c r="P1153" i="14"/>
  <c r="Q1153" i="14"/>
  <c r="N1154" i="14"/>
  <c r="O1154" i="14"/>
  <c r="P1154" i="14"/>
  <c r="Q1154" i="14"/>
  <c r="N1155" i="14"/>
  <c r="O1155" i="14"/>
  <c r="P1155" i="14"/>
  <c r="Q1155" i="14"/>
  <c r="N1156" i="14"/>
  <c r="O1156" i="14"/>
  <c r="P1156" i="14"/>
  <c r="Q1156" i="14"/>
  <c r="N1157" i="14"/>
  <c r="O1157" i="14"/>
  <c r="P1157" i="14"/>
  <c r="Q1157" i="14"/>
  <c r="N1158" i="14"/>
  <c r="O1158" i="14"/>
  <c r="P1158" i="14"/>
  <c r="Q1158" i="14"/>
  <c r="N1159" i="14"/>
  <c r="O1159" i="14"/>
  <c r="P1159" i="14"/>
  <c r="Q1159" i="14"/>
  <c r="N1160" i="14"/>
  <c r="O1160" i="14"/>
  <c r="P1160" i="14"/>
  <c r="Q1160" i="14"/>
  <c r="N1161" i="14"/>
  <c r="O1161" i="14"/>
  <c r="P1161" i="14"/>
  <c r="Q1161" i="14"/>
  <c r="N1162" i="14"/>
  <c r="O1162" i="14"/>
  <c r="P1162" i="14"/>
  <c r="Q1162" i="14"/>
  <c r="N1163" i="14"/>
  <c r="O1163" i="14"/>
  <c r="P1163" i="14"/>
  <c r="Q1163" i="14"/>
  <c r="N1164" i="14"/>
  <c r="O1164" i="14"/>
  <c r="P1164" i="14"/>
  <c r="Q1164" i="14"/>
  <c r="N1165" i="14"/>
  <c r="O1165" i="14"/>
  <c r="P1165" i="14"/>
  <c r="Q1165" i="14"/>
  <c r="N1166" i="14"/>
  <c r="O1166" i="14"/>
  <c r="P1166" i="14"/>
  <c r="Q1166" i="14"/>
  <c r="N1167" i="14"/>
  <c r="O1167" i="14"/>
  <c r="P1167" i="14"/>
  <c r="Q1167" i="14"/>
  <c r="N1168" i="14"/>
  <c r="O1168" i="14"/>
  <c r="P1168" i="14"/>
  <c r="Q1168" i="14"/>
  <c r="N1169" i="14"/>
  <c r="O1169" i="14"/>
  <c r="P1169" i="14"/>
  <c r="Q1169" i="14"/>
  <c r="N1170" i="14"/>
  <c r="O1170" i="14"/>
  <c r="P1170" i="14"/>
  <c r="Q1170" i="14"/>
  <c r="N1171" i="14"/>
  <c r="O1171" i="14"/>
  <c r="P1171" i="14"/>
  <c r="Q1171" i="14"/>
  <c r="N1172" i="14"/>
  <c r="O1172" i="14"/>
  <c r="P1172" i="14"/>
  <c r="Q1172" i="14"/>
  <c r="N1173" i="14"/>
  <c r="O1173" i="14"/>
  <c r="P1173" i="14"/>
  <c r="Q1173" i="14"/>
  <c r="N1174" i="14"/>
  <c r="O1174" i="14"/>
  <c r="P1174" i="14"/>
  <c r="Q1174" i="14"/>
  <c r="N1175" i="14"/>
  <c r="O1175" i="14"/>
  <c r="P1175" i="14"/>
  <c r="Q1175" i="14"/>
  <c r="N1176" i="14"/>
  <c r="O1176" i="14"/>
  <c r="P1176" i="14"/>
  <c r="Q1176" i="14"/>
  <c r="N1177" i="14"/>
  <c r="O1177" i="14"/>
  <c r="P1177" i="14"/>
  <c r="Q1177" i="14"/>
  <c r="N1178" i="14"/>
  <c r="O1178" i="14"/>
  <c r="P1178" i="14"/>
  <c r="Q1178" i="14"/>
  <c r="N1179" i="14"/>
  <c r="O1179" i="14"/>
  <c r="P1179" i="14"/>
  <c r="Q1179" i="14"/>
  <c r="N1180" i="14"/>
  <c r="O1180" i="14"/>
  <c r="P1180" i="14"/>
  <c r="Q1180" i="14"/>
  <c r="N1181" i="14"/>
  <c r="O1181" i="14"/>
  <c r="P1181" i="14"/>
  <c r="Q1181" i="14"/>
  <c r="N1182" i="14"/>
  <c r="O1182" i="14"/>
  <c r="P1182" i="14"/>
  <c r="Q1182" i="14"/>
  <c r="N1183" i="14"/>
  <c r="O1183" i="14"/>
  <c r="P1183" i="14"/>
  <c r="Q1183" i="14"/>
  <c r="N1184" i="14"/>
  <c r="O1184" i="14"/>
  <c r="P1184" i="14"/>
  <c r="Q1184" i="14"/>
  <c r="N1185" i="14"/>
  <c r="O1185" i="14"/>
  <c r="P1185" i="14"/>
  <c r="Q1185" i="14"/>
  <c r="N1186" i="14"/>
  <c r="O1186" i="14"/>
  <c r="P1186" i="14"/>
  <c r="Q1186" i="14"/>
  <c r="N1187" i="14"/>
  <c r="O1187" i="14"/>
  <c r="P1187" i="14"/>
  <c r="Q1187" i="14"/>
  <c r="N1188" i="14"/>
  <c r="O1188" i="14"/>
  <c r="P1188" i="14"/>
  <c r="Q1188" i="14"/>
  <c r="N1189" i="14"/>
  <c r="O1189" i="14"/>
  <c r="P1189" i="14"/>
  <c r="Q1189" i="14"/>
  <c r="N1190" i="14"/>
  <c r="O1190" i="14"/>
  <c r="P1190" i="14"/>
  <c r="Q1190" i="14"/>
  <c r="N1191" i="14"/>
  <c r="O1191" i="14"/>
  <c r="P1191" i="14"/>
  <c r="Q1191" i="14"/>
  <c r="N1192" i="14"/>
  <c r="O1192" i="14"/>
  <c r="P1192" i="14"/>
  <c r="Q1192" i="14"/>
  <c r="N1193" i="14"/>
  <c r="O1193" i="14"/>
  <c r="P1193" i="14"/>
  <c r="Q1193" i="14"/>
  <c r="N1194" i="14"/>
  <c r="O1194" i="14"/>
  <c r="P1194" i="14"/>
  <c r="Q1194" i="14"/>
  <c r="N1195" i="14"/>
  <c r="O1195" i="14"/>
  <c r="P1195" i="14"/>
  <c r="Q1195" i="14"/>
  <c r="N1196" i="14"/>
  <c r="O1196" i="14"/>
  <c r="P1196" i="14"/>
  <c r="Q1196" i="14"/>
  <c r="N1197" i="14"/>
  <c r="O1197" i="14"/>
  <c r="P1197" i="14"/>
  <c r="Q1197" i="14"/>
  <c r="N1198" i="14"/>
  <c r="O1198" i="14"/>
  <c r="P1198" i="14"/>
  <c r="Q1198" i="14"/>
  <c r="N1199" i="14"/>
  <c r="O1199" i="14"/>
  <c r="P1199" i="14"/>
  <c r="Q1199" i="14"/>
  <c r="N1200" i="14"/>
  <c r="O1200" i="14"/>
  <c r="P1200" i="14"/>
  <c r="Q1200" i="14"/>
  <c r="N1201" i="14"/>
  <c r="O1201" i="14"/>
  <c r="P1201" i="14"/>
  <c r="Q1201" i="14"/>
  <c r="N1202" i="14"/>
  <c r="O1202" i="14"/>
  <c r="P1202" i="14"/>
  <c r="Q1202" i="14"/>
  <c r="N1203" i="14"/>
  <c r="O1203" i="14"/>
  <c r="P1203" i="14"/>
  <c r="Q1203" i="14"/>
  <c r="N1204" i="14"/>
  <c r="O1204" i="14"/>
  <c r="P1204" i="14"/>
  <c r="Q1204" i="14"/>
  <c r="N1205" i="14"/>
  <c r="O1205" i="14"/>
  <c r="P1205" i="14"/>
  <c r="Q1205" i="14"/>
  <c r="N1206" i="14"/>
  <c r="O1206" i="14"/>
  <c r="P1206" i="14"/>
  <c r="Q1206" i="14"/>
  <c r="N1207" i="14"/>
  <c r="O1207" i="14"/>
  <c r="P1207" i="14"/>
  <c r="Q1207" i="14"/>
  <c r="N1208" i="14"/>
  <c r="O1208" i="14"/>
  <c r="P1208" i="14"/>
  <c r="Q1208" i="14"/>
  <c r="N1209" i="14"/>
  <c r="O1209" i="14"/>
  <c r="P1209" i="14"/>
  <c r="Q1209" i="14"/>
  <c r="N1210" i="14"/>
  <c r="O1210" i="14"/>
  <c r="P1210" i="14"/>
  <c r="Q1210" i="14"/>
  <c r="N1211" i="14"/>
  <c r="O1211" i="14"/>
  <c r="P1211" i="14"/>
  <c r="Q1211" i="14"/>
  <c r="N1212" i="14"/>
  <c r="O1212" i="14"/>
  <c r="P1212" i="14"/>
  <c r="Q1212" i="14"/>
  <c r="N1213" i="14"/>
  <c r="O1213" i="14"/>
  <c r="P1213" i="14"/>
  <c r="Q1213" i="14"/>
  <c r="N1214" i="14"/>
  <c r="O1214" i="14"/>
  <c r="P1214" i="14"/>
  <c r="Q1214" i="14"/>
  <c r="N1215" i="14"/>
  <c r="O1215" i="14"/>
  <c r="P1215" i="14"/>
  <c r="Q1215" i="14"/>
  <c r="N1216" i="14"/>
  <c r="O1216" i="14"/>
  <c r="P1216" i="14"/>
  <c r="Q1216" i="14"/>
  <c r="N1217" i="14"/>
  <c r="O1217" i="14"/>
  <c r="P1217" i="14"/>
  <c r="Q1217" i="14"/>
  <c r="N1218" i="14"/>
  <c r="O1218" i="14"/>
  <c r="P1218" i="14"/>
  <c r="Q1218" i="14"/>
  <c r="N1219" i="14"/>
  <c r="O1219" i="14"/>
  <c r="P1219" i="14"/>
  <c r="Q1219" i="14"/>
  <c r="N1220" i="14"/>
  <c r="O1220" i="14"/>
  <c r="P1220" i="14"/>
  <c r="Q1220" i="14"/>
  <c r="N1221" i="14"/>
  <c r="O1221" i="14"/>
  <c r="P1221" i="14"/>
  <c r="Q1221" i="14"/>
  <c r="N1222" i="14"/>
  <c r="O1222" i="14"/>
  <c r="P1222" i="14"/>
  <c r="Q1222" i="14"/>
  <c r="N1223" i="14"/>
  <c r="O1223" i="14"/>
  <c r="P1223" i="14"/>
  <c r="Q1223" i="14"/>
  <c r="N1224" i="14"/>
  <c r="O1224" i="14"/>
  <c r="P1224" i="14"/>
  <c r="Q1224" i="14"/>
  <c r="N1225" i="14"/>
  <c r="O1225" i="14"/>
  <c r="P1225" i="14"/>
  <c r="Q1225" i="14"/>
  <c r="N1226" i="14"/>
  <c r="O1226" i="14"/>
  <c r="P1226" i="14"/>
  <c r="Q1226" i="14"/>
  <c r="N1227" i="14"/>
  <c r="O1227" i="14"/>
  <c r="P1227" i="14"/>
  <c r="Q1227" i="14"/>
  <c r="N1228" i="14"/>
  <c r="O1228" i="14"/>
  <c r="P1228" i="14"/>
  <c r="Q1228" i="14"/>
  <c r="N1229" i="14"/>
  <c r="O1229" i="14"/>
  <c r="P1229" i="14"/>
  <c r="Q1229" i="14"/>
  <c r="N1230" i="14"/>
  <c r="O1230" i="14"/>
  <c r="P1230" i="14"/>
  <c r="Q1230" i="14"/>
  <c r="N1231" i="14"/>
  <c r="O1231" i="14"/>
  <c r="P1231" i="14"/>
  <c r="Q1231" i="14"/>
  <c r="N1232" i="14"/>
  <c r="O1232" i="14"/>
  <c r="P1232" i="14"/>
  <c r="Q1232" i="14"/>
  <c r="N1233" i="14"/>
  <c r="O1233" i="14"/>
  <c r="P1233" i="14"/>
  <c r="Q1233" i="14"/>
  <c r="N1234" i="14"/>
  <c r="O1234" i="14"/>
  <c r="P1234" i="14"/>
  <c r="Q1234" i="14"/>
  <c r="N1235" i="14"/>
  <c r="O1235" i="14"/>
  <c r="P1235" i="14"/>
  <c r="Q1235" i="14"/>
  <c r="N1236" i="14"/>
  <c r="O1236" i="14"/>
  <c r="P1236" i="14"/>
  <c r="Q1236" i="14"/>
  <c r="N1237" i="14"/>
  <c r="O1237" i="14"/>
  <c r="P1237" i="14"/>
  <c r="Q1237" i="14"/>
  <c r="N1238" i="14"/>
  <c r="O1238" i="14"/>
  <c r="P1238" i="14"/>
  <c r="Q1238" i="14"/>
  <c r="N1239" i="14"/>
  <c r="O1239" i="14"/>
  <c r="P1239" i="14"/>
  <c r="Q1239" i="14"/>
  <c r="N1240" i="14"/>
  <c r="O1240" i="14"/>
  <c r="P1240" i="14"/>
  <c r="Q1240" i="14"/>
  <c r="N1241" i="14"/>
  <c r="O1241" i="14"/>
  <c r="P1241" i="14"/>
  <c r="Q1241" i="14"/>
  <c r="N1242" i="14"/>
  <c r="O1242" i="14"/>
  <c r="P1242" i="14"/>
  <c r="Q1242" i="14"/>
  <c r="N1243" i="14"/>
  <c r="O1243" i="14"/>
  <c r="P1243" i="14"/>
  <c r="Q1243" i="14"/>
  <c r="N1244" i="14"/>
  <c r="O1244" i="14"/>
  <c r="P1244" i="14"/>
  <c r="Q1244" i="14"/>
  <c r="N1245" i="14"/>
  <c r="O1245" i="14"/>
  <c r="P1245" i="14"/>
  <c r="Q1245" i="14"/>
  <c r="N1246" i="14"/>
  <c r="O1246" i="14"/>
  <c r="P1246" i="14"/>
  <c r="Q1246" i="14"/>
  <c r="N1247" i="14"/>
  <c r="O1247" i="14"/>
  <c r="P1247" i="14"/>
  <c r="Q1247" i="14"/>
  <c r="N1248" i="14"/>
  <c r="O1248" i="14"/>
  <c r="P1248" i="14"/>
  <c r="Q1248" i="14"/>
  <c r="N1249" i="14"/>
  <c r="O1249" i="14"/>
  <c r="P1249" i="14"/>
  <c r="Q1249" i="14"/>
  <c r="N1250" i="14"/>
  <c r="O1250" i="14"/>
  <c r="P1250" i="14"/>
  <c r="Q1250" i="14"/>
  <c r="N1251" i="14"/>
  <c r="O1251" i="14"/>
  <c r="P1251" i="14"/>
  <c r="Q1251" i="14"/>
  <c r="N1252" i="14"/>
  <c r="O1252" i="14"/>
  <c r="P1252" i="14"/>
  <c r="Q1252" i="14"/>
  <c r="N1253" i="14"/>
  <c r="O1253" i="14"/>
  <c r="P1253" i="14"/>
  <c r="Q1253" i="14"/>
  <c r="N1254" i="14"/>
  <c r="O1254" i="14"/>
  <c r="P1254" i="14"/>
  <c r="Q1254" i="14"/>
  <c r="N1255" i="14"/>
  <c r="O1255" i="14"/>
  <c r="P1255" i="14"/>
  <c r="Q1255" i="14"/>
  <c r="N1256" i="14"/>
  <c r="O1256" i="14"/>
  <c r="P1256" i="14"/>
  <c r="Q1256" i="14"/>
  <c r="N1257" i="14"/>
  <c r="O1257" i="14"/>
  <c r="P1257" i="14"/>
  <c r="Q1257" i="14"/>
  <c r="N1258" i="14"/>
  <c r="O1258" i="14"/>
  <c r="P1258" i="14"/>
  <c r="Q1258" i="14"/>
  <c r="N1259" i="14"/>
  <c r="O1259" i="14"/>
  <c r="P1259" i="14"/>
  <c r="Q1259" i="14"/>
  <c r="N1260" i="14"/>
  <c r="O1260" i="14"/>
  <c r="P1260" i="14"/>
  <c r="Q1260" i="14"/>
  <c r="N1261" i="14"/>
  <c r="O1261" i="14"/>
  <c r="P1261" i="14"/>
  <c r="Q1261" i="14"/>
  <c r="N1262" i="14"/>
  <c r="O1262" i="14"/>
  <c r="P1262" i="14"/>
  <c r="Q1262" i="14"/>
  <c r="N1263" i="14"/>
  <c r="O1263" i="14"/>
  <c r="P1263" i="14"/>
  <c r="Q1263" i="14"/>
  <c r="N1264" i="14"/>
  <c r="O1264" i="14"/>
  <c r="P1264" i="14"/>
  <c r="Q1264" i="14"/>
  <c r="N1265" i="14"/>
  <c r="O1265" i="14"/>
  <c r="P1265" i="14"/>
  <c r="Q1265" i="14"/>
  <c r="N1266" i="14"/>
  <c r="O1266" i="14"/>
  <c r="P1266" i="14"/>
  <c r="Q1266" i="14"/>
  <c r="N1267" i="14"/>
  <c r="O1267" i="14"/>
  <c r="P1267" i="14"/>
  <c r="Q1267" i="14"/>
  <c r="N1268" i="14"/>
  <c r="O1268" i="14"/>
  <c r="P1268" i="14"/>
  <c r="Q1268" i="14"/>
  <c r="N1269" i="14"/>
  <c r="O1269" i="14"/>
  <c r="P1269" i="14"/>
  <c r="Q1269" i="14"/>
  <c r="N1270" i="14"/>
  <c r="O1270" i="14"/>
  <c r="P1270" i="14"/>
  <c r="Q1270" i="14"/>
  <c r="N1271" i="14"/>
  <c r="O1271" i="14"/>
  <c r="P1271" i="14"/>
  <c r="Q1271" i="14"/>
  <c r="N1272" i="14"/>
  <c r="O1272" i="14"/>
  <c r="P1272" i="14"/>
  <c r="Q1272" i="14"/>
  <c r="N1273" i="14"/>
  <c r="O1273" i="14"/>
  <c r="P1273" i="14"/>
  <c r="Q1273" i="14"/>
  <c r="N1274" i="14"/>
  <c r="O1274" i="14"/>
  <c r="P1274" i="14"/>
  <c r="Q1274" i="14"/>
  <c r="N1275" i="14"/>
  <c r="O1275" i="14"/>
  <c r="P1275" i="14"/>
  <c r="Q1275" i="14"/>
  <c r="N1276" i="14"/>
  <c r="O1276" i="14"/>
  <c r="P1276" i="14"/>
  <c r="Q1276" i="14"/>
  <c r="N1277" i="14"/>
  <c r="O1277" i="14"/>
  <c r="P1277" i="14"/>
  <c r="Q1277" i="14"/>
  <c r="N1278" i="14"/>
  <c r="O1278" i="14"/>
  <c r="P1278" i="14"/>
  <c r="Q1278" i="14"/>
  <c r="N1279" i="14"/>
  <c r="O1279" i="14"/>
  <c r="P1279" i="14"/>
  <c r="Q1279" i="14"/>
  <c r="N1280" i="14"/>
  <c r="O1280" i="14"/>
  <c r="P1280" i="14"/>
  <c r="Q1280" i="14"/>
  <c r="N1281" i="14"/>
  <c r="O1281" i="14"/>
  <c r="P1281" i="14"/>
  <c r="Q1281" i="14"/>
  <c r="N1282" i="14"/>
  <c r="O1282" i="14"/>
  <c r="P1282" i="14"/>
  <c r="Q1282" i="14"/>
  <c r="N1283" i="14"/>
  <c r="O1283" i="14"/>
  <c r="P1283" i="14"/>
  <c r="Q1283" i="14"/>
  <c r="N1284" i="14"/>
  <c r="O1284" i="14"/>
  <c r="P1284" i="14"/>
  <c r="Q1284" i="14"/>
  <c r="N1285" i="14"/>
  <c r="O1285" i="14"/>
  <c r="P1285" i="14"/>
  <c r="Q1285" i="14"/>
  <c r="N1286" i="14"/>
  <c r="O1286" i="14"/>
  <c r="P1286" i="14"/>
  <c r="Q1286" i="14"/>
  <c r="N1287" i="14"/>
  <c r="O1287" i="14"/>
  <c r="P1287" i="14"/>
  <c r="Q1287" i="14"/>
  <c r="N1288" i="14"/>
  <c r="O1288" i="14"/>
  <c r="P1288" i="14"/>
  <c r="Q1288" i="14"/>
  <c r="N1289" i="14"/>
  <c r="O1289" i="14"/>
  <c r="P1289" i="14"/>
  <c r="Q1289" i="14"/>
  <c r="N1290" i="14"/>
  <c r="O1290" i="14"/>
  <c r="P1290" i="14"/>
  <c r="Q1290" i="14"/>
  <c r="N1291" i="14"/>
  <c r="O1291" i="14"/>
  <c r="P1291" i="14"/>
  <c r="Q1291" i="14"/>
  <c r="N1292" i="14"/>
  <c r="O1292" i="14"/>
  <c r="P1292" i="14"/>
  <c r="Q1292" i="14"/>
  <c r="N1293" i="14"/>
  <c r="O1293" i="14"/>
  <c r="P1293" i="14"/>
  <c r="Q1293" i="14"/>
  <c r="N1294" i="14"/>
  <c r="O1294" i="14"/>
  <c r="P1294" i="14"/>
  <c r="Q1294" i="14"/>
  <c r="N1295" i="14"/>
  <c r="O1295" i="14"/>
  <c r="P1295" i="14"/>
  <c r="Q1295" i="14"/>
  <c r="N1296" i="14"/>
  <c r="O1296" i="14"/>
  <c r="P1296" i="14"/>
  <c r="Q1296" i="14"/>
  <c r="N1297" i="14"/>
  <c r="O1297" i="14"/>
  <c r="P1297" i="14"/>
  <c r="Q1297" i="14"/>
  <c r="N1298" i="14"/>
  <c r="O1298" i="14"/>
  <c r="P1298" i="14"/>
  <c r="Q1298" i="14"/>
  <c r="N1299" i="14"/>
  <c r="O1299" i="14"/>
  <c r="P1299" i="14"/>
  <c r="Q1299" i="14"/>
  <c r="N1300" i="14"/>
  <c r="O1300" i="14"/>
  <c r="P1300" i="14"/>
  <c r="Q1300" i="14"/>
  <c r="N1301" i="14"/>
  <c r="O1301" i="14"/>
  <c r="P1301" i="14"/>
  <c r="Q1301" i="14"/>
  <c r="N1302" i="14"/>
  <c r="O1302" i="14"/>
  <c r="P1302" i="14"/>
  <c r="Q1302" i="14"/>
  <c r="N1303" i="14"/>
  <c r="O1303" i="14"/>
  <c r="P1303" i="14"/>
  <c r="Q1303" i="14"/>
  <c r="N1304" i="14"/>
  <c r="O1304" i="14"/>
  <c r="P1304" i="14"/>
  <c r="Q1304" i="14"/>
  <c r="N1305" i="14"/>
  <c r="O1305" i="14"/>
  <c r="P1305" i="14"/>
  <c r="Q1305" i="14"/>
  <c r="N1306" i="14"/>
  <c r="O1306" i="14"/>
  <c r="P1306" i="14"/>
  <c r="Q1306" i="14"/>
  <c r="N1307" i="14"/>
  <c r="O1307" i="14"/>
  <c r="P1307" i="14"/>
  <c r="Q1307" i="14"/>
  <c r="N1308" i="14"/>
  <c r="O1308" i="14"/>
  <c r="P1308" i="14"/>
  <c r="Q1308" i="14"/>
  <c r="N1309" i="14"/>
  <c r="O1309" i="14"/>
  <c r="P1309" i="14"/>
  <c r="Q1309" i="14"/>
  <c r="N1310" i="14"/>
  <c r="O1310" i="14"/>
  <c r="P1310" i="14"/>
  <c r="Q1310" i="14"/>
  <c r="N1311" i="14"/>
  <c r="O1311" i="14"/>
  <c r="P1311" i="14"/>
  <c r="Q1311" i="14"/>
  <c r="N1312" i="14"/>
  <c r="O1312" i="14"/>
  <c r="P1312" i="14"/>
  <c r="Q1312" i="14"/>
  <c r="N1313" i="14"/>
  <c r="O1313" i="14"/>
  <c r="P1313" i="14"/>
  <c r="Q1313" i="14"/>
  <c r="N1314" i="14"/>
  <c r="O1314" i="14"/>
  <c r="P1314" i="14"/>
  <c r="Q1314" i="14"/>
  <c r="N1315" i="14"/>
  <c r="O1315" i="14"/>
  <c r="P1315" i="14"/>
  <c r="Q1315" i="14"/>
  <c r="N1316" i="14"/>
  <c r="O1316" i="14"/>
  <c r="P1316" i="14"/>
  <c r="Q1316" i="14"/>
  <c r="N1317" i="14"/>
  <c r="O1317" i="14"/>
  <c r="P1317" i="14"/>
  <c r="Q1317" i="14"/>
  <c r="N1318" i="14"/>
  <c r="O1318" i="14"/>
  <c r="P1318" i="14"/>
  <c r="Q1318" i="14"/>
  <c r="N1319" i="14"/>
  <c r="O1319" i="14"/>
  <c r="P1319" i="14"/>
  <c r="Q1319" i="14"/>
  <c r="N1320" i="14"/>
  <c r="O1320" i="14"/>
  <c r="P1320" i="14"/>
  <c r="Q1320" i="14"/>
  <c r="N1321" i="14"/>
  <c r="O1321" i="14"/>
  <c r="P1321" i="14"/>
  <c r="Q1321" i="14"/>
  <c r="N1322" i="14"/>
  <c r="O1322" i="14"/>
  <c r="P1322" i="14"/>
  <c r="Q1322" i="14"/>
  <c r="N1323" i="14"/>
  <c r="O1323" i="14"/>
  <c r="P1323" i="14"/>
  <c r="Q1323" i="14"/>
  <c r="N1324" i="14"/>
  <c r="O1324" i="14"/>
  <c r="P1324" i="14"/>
  <c r="Q1324" i="14"/>
  <c r="N1325" i="14"/>
  <c r="O1325" i="14"/>
  <c r="P1325" i="14"/>
  <c r="Q1325" i="14"/>
  <c r="N1326" i="14"/>
  <c r="O1326" i="14"/>
  <c r="P1326" i="14"/>
  <c r="Q1326" i="14"/>
  <c r="N1327" i="14"/>
  <c r="O1327" i="14"/>
  <c r="P1327" i="14"/>
  <c r="Q1327" i="14"/>
  <c r="N1328" i="14"/>
  <c r="O1328" i="14"/>
  <c r="P1328" i="14"/>
  <c r="Q1328" i="14"/>
  <c r="N1329" i="14"/>
  <c r="O1329" i="14"/>
  <c r="P1329" i="14"/>
  <c r="Q1329" i="14"/>
  <c r="N1330" i="14"/>
  <c r="O1330" i="14"/>
  <c r="P1330" i="14"/>
  <c r="Q1330" i="14"/>
  <c r="N1331" i="14"/>
  <c r="O1331" i="14"/>
  <c r="P1331" i="14"/>
  <c r="Q1331" i="14"/>
  <c r="N1332" i="14"/>
  <c r="O1332" i="14"/>
  <c r="P1332" i="14"/>
  <c r="Q1332" i="14"/>
  <c r="N1333" i="14"/>
  <c r="O1333" i="14"/>
  <c r="P1333" i="14"/>
  <c r="Q1333" i="14"/>
  <c r="N1334" i="14"/>
  <c r="O1334" i="14"/>
  <c r="P1334" i="14"/>
  <c r="Q1334" i="14"/>
  <c r="N1335" i="14"/>
  <c r="O1335" i="14"/>
  <c r="P1335" i="14"/>
  <c r="Q1335" i="14"/>
  <c r="N1336" i="14"/>
  <c r="O1336" i="14"/>
  <c r="P1336" i="14"/>
  <c r="Q1336" i="14"/>
  <c r="N1337" i="14"/>
  <c r="O1337" i="14"/>
  <c r="P1337" i="14"/>
  <c r="Q1337" i="14"/>
  <c r="N1338" i="14"/>
  <c r="O1338" i="14"/>
  <c r="P1338" i="14"/>
  <c r="Q1338" i="14"/>
  <c r="N1339" i="14"/>
  <c r="O1339" i="14"/>
  <c r="P1339" i="14"/>
  <c r="Q1339" i="14"/>
  <c r="N1340" i="14"/>
  <c r="O1340" i="14"/>
  <c r="P1340" i="14"/>
  <c r="Q1340" i="14"/>
  <c r="N1341" i="14"/>
  <c r="O1341" i="14"/>
  <c r="P1341" i="14"/>
  <c r="Q1341" i="14"/>
  <c r="N1342" i="14"/>
  <c r="O1342" i="14"/>
  <c r="P1342" i="14"/>
  <c r="Q1342" i="14"/>
  <c r="N1343" i="14"/>
  <c r="O1343" i="14"/>
  <c r="P1343" i="14"/>
  <c r="Q1343" i="14"/>
  <c r="N1344" i="14"/>
  <c r="O1344" i="14"/>
  <c r="P1344" i="14"/>
  <c r="Q1344" i="14"/>
  <c r="N1345" i="14"/>
  <c r="O1345" i="14"/>
  <c r="P1345" i="14"/>
  <c r="Q1345" i="14"/>
  <c r="N1346" i="14"/>
  <c r="O1346" i="14"/>
  <c r="P1346" i="14"/>
  <c r="Q1346" i="14"/>
  <c r="N1347" i="14"/>
  <c r="O1347" i="14"/>
  <c r="P1347" i="14"/>
  <c r="Q1347" i="14"/>
  <c r="N1348" i="14"/>
  <c r="O1348" i="14"/>
  <c r="P1348" i="14"/>
  <c r="Q1348" i="14"/>
  <c r="N1349" i="14"/>
  <c r="O1349" i="14"/>
  <c r="P1349" i="14"/>
  <c r="Q1349" i="14"/>
  <c r="N1350" i="14"/>
  <c r="O1350" i="14"/>
  <c r="P1350" i="14"/>
  <c r="Q1350" i="14"/>
  <c r="N1351" i="14"/>
  <c r="O1351" i="14"/>
  <c r="P1351" i="14"/>
  <c r="Q1351" i="14"/>
  <c r="N1352" i="14"/>
  <c r="O1352" i="14"/>
  <c r="P1352" i="14"/>
  <c r="Q1352" i="14"/>
  <c r="N1353" i="14"/>
  <c r="O1353" i="14"/>
  <c r="P1353" i="14"/>
  <c r="Q1353" i="14"/>
  <c r="N1354" i="14"/>
  <c r="O1354" i="14"/>
  <c r="P1354" i="14"/>
  <c r="Q1354" i="14"/>
  <c r="N1355" i="14"/>
  <c r="O1355" i="14"/>
  <c r="P1355" i="14"/>
  <c r="Q1355" i="14"/>
  <c r="N1356" i="14"/>
  <c r="O1356" i="14"/>
  <c r="P1356" i="14"/>
  <c r="Q1356" i="14"/>
  <c r="N1357" i="14"/>
  <c r="O1357" i="14"/>
  <c r="P1357" i="14"/>
  <c r="Q1357" i="14"/>
  <c r="N1358" i="14"/>
  <c r="O1358" i="14"/>
  <c r="P1358" i="14"/>
  <c r="Q1358" i="14"/>
  <c r="N1359" i="14"/>
  <c r="O1359" i="14"/>
  <c r="P1359" i="14"/>
  <c r="Q1359" i="14"/>
  <c r="N1360" i="14"/>
  <c r="O1360" i="14"/>
  <c r="P1360" i="14"/>
  <c r="Q1360" i="14"/>
  <c r="N1361" i="14"/>
  <c r="O1361" i="14"/>
  <c r="P1361" i="14"/>
  <c r="Q1361" i="14"/>
  <c r="N1362" i="14"/>
  <c r="O1362" i="14"/>
  <c r="P1362" i="14"/>
  <c r="Q1362" i="14"/>
  <c r="N1363" i="14"/>
  <c r="O1363" i="14"/>
  <c r="P1363" i="14"/>
  <c r="Q1363" i="14"/>
  <c r="N1364" i="14"/>
  <c r="O1364" i="14"/>
  <c r="P1364" i="14"/>
  <c r="Q1364" i="14"/>
  <c r="N1365" i="14"/>
  <c r="O1365" i="14"/>
  <c r="P1365" i="14"/>
  <c r="Q1365" i="14"/>
  <c r="N1366" i="14"/>
  <c r="O1366" i="14"/>
  <c r="P1366" i="14"/>
  <c r="Q1366" i="14"/>
  <c r="N1367" i="14"/>
  <c r="O1367" i="14"/>
  <c r="P1367" i="14"/>
  <c r="Q1367" i="14"/>
  <c r="N1368" i="14"/>
  <c r="O1368" i="14"/>
  <c r="P1368" i="14"/>
  <c r="Q1368" i="14"/>
  <c r="N1369" i="14"/>
  <c r="O1369" i="14"/>
  <c r="P1369" i="14"/>
  <c r="Q1369" i="14"/>
  <c r="N1370" i="14"/>
  <c r="O1370" i="14"/>
  <c r="P1370" i="14"/>
  <c r="Q1370" i="14"/>
  <c r="N1371" i="14"/>
  <c r="O1371" i="14"/>
  <c r="P1371" i="14"/>
  <c r="Q1371" i="14"/>
  <c r="N1372" i="14"/>
  <c r="O1372" i="14"/>
  <c r="P1372" i="14"/>
  <c r="Q1372" i="14"/>
  <c r="N1373" i="14"/>
  <c r="O1373" i="14"/>
  <c r="P1373" i="14"/>
  <c r="Q1373" i="14"/>
  <c r="N1374" i="14"/>
  <c r="O1374" i="14"/>
  <c r="P1374" i="14"/>
  <c r="Q1374" i="14"/>
  <c r="N1375" i="14"/>
  <c r="O1375" i="14"/>
  <c r="P1375" i="14"/>
  <c r="Q1375" i="14"/>
  <c r="N1376" i="14"/>
  <c r="O1376" i="14"/>
  <c r="P1376" i="14"/>
  <c r="Q1376" i="14"/>
  <c r="N1377" i="14"/>
  <c r="O1377" i="14"/>
  <c r="P1377" i="14"/>
  <c r="Q1377" i="14"/>
  <c r="N1378" i="14"/>
  <c r="O1378" i="14"/>
  <c r="P1378" i="14"/>
  <c r="Q1378" i="14"/>
  <c r="N1379" i="14"/>
  <c r="O1379" i="14"/>
  <c r="P1379" i="14"/>
  <c r="Q1379" i="14"/>
  <c r="N1380" i="14"/>
  <c r="O1380" i="14"/>
  <c r="P1380" i="14"/>
  <c r="Q1380" i="14"/>
  <c r="N1381" i="14"/>
  <c r="O1381" i="14"/>
  <c r="P1381" i="14"/>
  <c r="Q1381" i="14"/>
  <c r="N1382" i="14"/>
  <c r="O1382" i="14"/>
  <c r="P1382" i="14"/>
  <c r="Q1382" i="14"/>
  <c r="N1383" i="14"/>
  <c r="O1383" i="14"/>
  <c r="P1383" i="14"/>
  <c r="Q1383" i="14"/>
  <c r="N1384" i="14"/>
  <c r="O1384" i="14"/>
  <c r="P1384" i="14"/>
  <c r="Q1384" i="14"/>
  <c r="N1385" i="14"/>
  <c r="O1385" i="14"/>
  <c r="P1385" i="14"/>
  <c r="Q1385" i="14"/>
  <c r="N1386" i="14"/>
  <c r="O1386" i="14"/>
  <c r="P1386" i="14"/>
  <c r="Q1386" i="14"/>
  <c r="N1387" i="14"/>
  <c r="O1387" i="14"/>
  <c r="P1387" i="14"/>
  <c r="Q1387" i="14"/>
  <c r="N1388" i="14"/>
  <c r="O1388" i="14"/>
  <c r="P1388" i="14"/>
  <c r="Q1388" i="14"/>
  <c r="N1389" i="14"/>
  <c r="O1389" i="14"/>
  <c r="P1389" i="14"/>
  <c r="Q1389" i="14"/>
  <c r="N1390" i="14"/>
  <c r="O1390" i="14"/>
  <c r="P1390" i="14"/>
  <c r="Q1390" i="14"/>
  <c r="N1391" i="14"/>
  <c r="O1391" i="14"/>
  <c r="P1391" i="14"/>
  <c r="Q1391" i="14"/>
  <c r="N1392" i="14"/>
  <c r="O1392" i="14"/>
  <c r="P1392" i="14"/>
  <c r="Q1392" i="14"/>
  <c r="N1393" i="14"/>
  <c r="O1393" i="14"/>
  <c r="P1393" i="14"/>
  <c r="Q1393" i="14"/>
  <c r="N1394" i="14"/>
  <c r="O1394" i="14"/>
  <c r="P1394" i="14"/>
  <c r="Q1394" i="14"/>
  <c r="N1395" i="14"/>
  <c r="O1395" i="14"/>
  <c r="P1395" i="14"/>
  <c r="Q1395" i="14"/>
  <c r="N1396" i="14"/>
  <c r="O1396" i="14"/>
  <c r="P1396" i="14"/>
  <c r="Q1396" i="14"/>
  <c r="N1397" i="14"/>
  <c r="O1397" i="14"/>
  <c r="P1397" i="14"/>
  <c r="Q1397" i="14"/>
  <c r="N1398" i="14"/>
  <c r="O1398" i="14"/>
  <c r="P1398" i="14"/>
  <c r="Q1398" i="14"/>
  <c r="N1399" i="14"/>
  <c r="O1399" i="14"/>
  <c r="P1399" i="14"/>
  <c r="Q1399" i="14"/>
  <c r="N1400" i="14"/>
  <c r="O1400" i="14"/>
  <c r="P1400" i="14"/>
  <c r="Q1400" i="14"/>
  <c r="N1401" i="14"/>
  <c r="O1401" i="14"/>
  <c r="P1401" i="14"/>
  <c r="Q1401" i="14"/>
  <c r="N1402" i="14"/>
  <c r="O1402" i="14"/>
  <c r="P1402" i="14"/>
  <c r="Q1402" i="14"/>
  <c r="N1403" i="14"/>
  <c r="O1403" i="14"/>
  <c r="P1403" i="14"/>
  <c r="Q1403" i="14"/>
  <c r="N1404" i="14"/>
  <c r="O1404" i="14"/>
  <c r="P1404" i="14"/>
  <c r="Q1404" i="14"/>
  <c r="N1405" i="14"/>
  <c r="O1405" i="14"/>
  <c r="P1405" i="14"/>
  <c r="Q1405" i="14"/>
  <c r="N1406" i="14"/>
  <c r="O1406" i="14"/>
  <c r="P1406" i="14"/>
  <c r="Q1406" i="14"/>
  <c r="N1407" i="14"/>
  <c r="O1407" i="14"/>
  <c r="P1407" i="14"/>
  <c r="Q1407" i="14"/>
  <c r="N1408" i="14"/>
  <c r="O1408" i="14"/>
  <c r="P1408" i="14"/>
  <c r="Q1408" i="14"/>
  <c r="N1409" i="14"/>
  <c r="O1409" i="14"/>
  <c r="P1409" i="14"/>
  <c r="Q1409" i="14"/>
  <c r="N1410" i="14"/>
  <c r="O1410" i="14"/>
  <c r="P1410" i="14"/>
  <c r="Q1410" i="14"/>
  <c r="N1411" i="14"/>
  <c r="O1411" i="14"/>
  <c r="P1411" i="14"/>
  <c r="Q1411" i="14"/>
  <c r="N1412" i="14"/>
  <c r="O1412" i="14"/>
  <c r="P1412" i="14"/>
  <c r="Q1412" i="14"/>
  <c r="N1413" i="14"/>
  <c r="O1413" i="14"/>
  <c r="P1413" i="14"/>
  <c r="Q1413" i="14"/>
  <c r="N1414" i="14"/>
  <c r="O1414" i="14"/>
  <c r="P1414" i="14"/>
  <c r="Q1414" i="14"/>
  <c r="N1415" i="14"/>
  <c r="O1415" i="14"/>
  <c r="P1415" i="14"/>
  <c r="Q1415" i="14"/>
  <c r="N1416" i="14"/>
  <c r="O1416" i="14"/>
  <c r="P1416" i="14"/>
  <c r="Q1416" i="14"/>
  <c r="N1417" i="14"/>
  <c r="O1417" i="14"/>
  <c r="P1417" i="14"/>
  <c r="Q1417" i="14"/>
  <c r="N1418" i="14"/>
  <c r="O1418" i="14"/>
  <c r="P1418" i="14"/>
  <c r="Q1418" i="14"/>
  <c r="N1419" i="14"/>
  <c r="O1419" i="14"/>
  <c r="P1419" i="14"/>
  <c r="Q1419" i="14"/>
  <c r="N1420" i="14"/>
  <c r="O1420" i="14"/>
  <c r="P1420" i="14"/>
  <c r="Q1420" i="14"/>
  <c r="N1421" i="14"/>
  <c r="O1421" i="14"/>
  <c r="P1421" i="14"/>
  <c r="Q1421" i="14"/>
  <c r="N1422" i="14"/>
  <c r="O1422" i="14"/>
  <c r="P1422" i="14"/>
  <c r="Q1422" i="14"/>
  <c r="N1423" i="14"/>
  <c r="O1423" i="14"/>
  <c r="P1423" i="14"/>
  <c r="Q1423" i="14"/>
  <c r="N1424" i="14"/>
  <c r="O1424" i="14"/>
  <c r="P1424" i="14"/>
  <c r="Q1424" i="14"/>
  <c r="N1425" i="14"/>
  <c r="O1425" i="14"/>
  <c r="P1425" i="14"/>
  <c r="Q1425" i="14"/>
  <c r="N1426" i="14"/>
  <c r="O1426" i="14"/>
  <c r="P1426" i="14"/>
  <c r="Q1426" i="14"/>
  <c r="N1427" i="14"/>
  <c r="O1427" i="14"/>
  <c r="P1427" i="14"/>
  <c r="Q1427" i="14"/>
  <c r="N1428" i="14"/>
  <c r="O1428" i="14"/>
  <c r="P1428" i="14"/>
  <c r="Q1428" i="14"/>
  <c r="N1429" i="14"/>
  <c r="O1429" i="14"/>
  <c r="P1429" i="14"/>
  <c r="Q1429" i="14"/>
  <c r="N1430" i="14"/>
  <c r="O1430" i="14"/>
  <c r="P1430" i="14"/>
  <c r="Q1430" i="14"/>
  <c r="N1431" i="14"/>
  <c r="O1431" i="14"/>
  <c r="P1431" i="14"/>
  <c r="Q1431" i="14"/>
  <c r="N1432" i="14"/>
  <c r="O1432" i="14"/>
  <c r="P1432" i="14"/>
  <c r="Q1432" i="14"/>
  <c r="N1433" i="14"/>
  <c r="O1433" i="14"/>
  <c r="P1433" i="14"/>
  <c r="Q1433" i="14"/>
  <c r="N1434" i="14"/>
  <c r="O1434" i="14"/>
  <c r="P1434" i="14"/>
  <c r="Q1434" i="14"/>
  <c r="N1435" i="14"/>
  <c r="O1435" i="14"/>
  <c r="P1435" i="14"/>
  <c r="Q1435" i="14"/>
  <c r="N1436" i="14"/>
  <c r="O1436" i="14"/>
  <c r="P1436" i="14"/>
  <c r="Q1436" i="14"/>
  <c r="N1437" i="14"/>
  <c r="O1437" i="14"/>
  <c r="P1437" i="14"/>
  <c r="Q1437" i="14"/>
  <c r="N1438" i="14"/>
  <c r="O1438" i="14"/>
  <c r="P1438" i="14"/>
  <c r="Q1438" i="14"/>
  <c r="N1439" i="14"/>
  <c r="O1439" i="14"/>
  <c r="P1439" i="14"/>
  <c r="Q1439" i="14"/>
  <c r="N1440" i="14"/>
  <c r="O1440" i="14"/>
  <c r="P1440" i="14"/>
  <c r="Q1440" i="14"/>
  <c r="N1441" i="14"/>
  <c r="O1441" i="14"/>
  <c r="P1441" i="14"/>
  <c r="Q1441" i="14"/>
  <c r="N1442" i="14"/>
  <c r="O1442" i="14"/>
  <c r="P1442" i="14"/>
  <c r="Q1442" i="14"/>
  <c r="N1443" i="14"/>
  <c r="O1443" i="14"/>
  <c r="P1443" i="14"/>
  <c r="Q1443" i="14"/>
  <c r="N1444" i="14"/>
  <c r="O1444" i="14"/>
  <c r="P1444" i="14"/>
  <c r="Q1444" i="14"/>
  <c r="N1445" i="14"/>
  <c r="O1445" i="14"/>
  <c r="P1445" i="14"/>
  <c r="Q1445" i="14"/>
  <c r="N1446" i="14"/>
  <c r="O1446" i="14"/>
  <c r="P1446" i="14"/>
  <c r="Q1446" i="14"/>
  <c r="N1447" i="14"/>
  <c r="O1447" i="14"/>
  <c r="P1447" i="14"/>
  <c r="Q1447" i="14"/>
  <c r="N1448" i="14"/>
  <c r="O1448" i="14"/>
  <c r="P1448" i="14"/>
  <c r="Q1448" i="14"/>
  <c r="N1449" i="14"/>
  <c r="O1449" i="14"/>
  <c r="P1449" i="14"/>
  <c r="Q1449" i="14"/>
  <c r="N1450" i="14"/>
  <c r="O1450" i="14"/>
  <c r="P1450" i="14"/>
  <c r="Q1450" i="14"/>
  <c r="N1451" i="14"/>
  <c r="O1451" i="14"/>
  <c r="P1451" i="14"/>
  <c r="Q1451" i="14"/>
  <c r="N1452" i="14"/>
  <c r="O1452" i="14"/>
  <c r="P1452" i="14"/>
  <c r="Q1452" i="14"/>
  <c r="N1453" i="14"/>
  <c r="O1453" i="14"/>
  <c r="P1453" i="14"/>
  <c r="Q1453" i="14"/>
  <c r="N1454" i="14"/>
  <c r="O1454" i="14"/>
  <c r="P1454" i="14"/>
  <c r="Q1454" i="14"/>
  <c r="N1455" i="14"/>
  <c r="O1455" i="14"/>
  <c r="P1455" i="14"/>
  <c r="Q1455" i="14"/>
  <c r="N1456" i="14"/>
  <c r="O1456" i="14"/>
  <c r="P1456" i="14"/>
  <c r="Q1456" i="14"/>
  <c r="N1457" i="14"/>
  <c r="O1457" i="14"/>
  <c r="P1457" i="14"/>
  <c r="Q1457" i="14"/>
  <c r="N1458" i="14"/>
  <c r="O1458" i="14"/>
  <c r="P1458" i="14"/>
  <c r="Q1458" i="14"/>
  <c r="N1459" i="14"/>
  <c r="O1459" i="14"/>
  <c r="P1459" i="14"/>
  <c r="Q1459" i="14"/>
  <c r="N1460" i="14"/>
  <c r="O1460" i="14"/>
  <c r="P1460" i="14"/>
  <c r="Q1460" i="14"/>
  <c r="N1461" i="14"/>
  <c r="O1461" i="14"/>
  <c r="P1461" i="14"/>
  <c r="Q1461" i="14"/>
  <c r="N1462" i="14"/>
  <c r="O1462" i="14"/>
  <c r="P1462" i="14"/>
  <c r="Q1462" i="14"/>
  <c r="N1463" i="14"/>
  <c r="O1463" i="14"/>
  <c r="P1463" i="14"/>
  <c r="Q1463" i="14"/>
  <c r="N1464" i="14"/>
  <c r="O1464" i="14"/>
  <c r="P1464" i="14"/>
  <c r="Q1464" i="14"/>
  <c r="N1465" i="14"/>
  <c r="O1465" i="14"/>
  <c r="P1465" i="14"/>
  <c r="Q1465" i="14"/>
  <c r="N1466" i="14"/>
  <c r="O1466" i="14"/>
  <c r="P1466" i="14"/>
  <c r="Q1466" i="14"/>
  <c r="N1467" i="14"/>
  <c r="O1467" i="14"/>
  <c r="P1467" i="14"/>
  <c r="Q1467" i="14"/>
  <c r="N1468" i="14"/>
  <c r="O1468" i="14"/>
  <c r="P1468" i="14"/>
  <c r="Q1468" i="14"/>
  <c r="N1469" i="14"/>
  <c r="O1469" i="14"/>
  <c r="P1469" i="14"/>
  <c r="Q1469" i="14"/>
  <c r="N1470" i="14"/>
  <c r="O1470" i="14"/>
  <c r="P1470" i="14"/>
  <c r="Q1470" i="14"/>
  <c r="N1471" i="14"/>
  <c r="O1471" i="14"/>
  <c r="P1471" i="14"/>
  <c r="Q1471" i="14"/>
  <c r="N1472" i="14"/>
  <c r="O1472" i="14"/>
  <c r="P1472" i="14"/>
  <c r="Q1472" i="14"/>
  <c r="N1473" i="14"/>
  <c r="O1473" i="14"/>
  <c r="P1473" i="14"/>
  <c r="Q1473" i="14"/>
  <c r="N1474" i="14"/>
  <c r="O1474" i="14"/>
  <c r="P1474" i="14"/>
  <c r="Q1474" i="14"/>
  <c r="N1475" i="14"/>
  <c r="O1475" i="14"/>
  <c r="P1475" i="14"/>
  <c r="Q1475" i="14"/>
  <c r="N1476" i="14"/>
  <c r="O1476" i="14"/>
  <c r="P1476" i="14"/>
  <c r="Q1476" i="14"/>
  <c r="N1477" i="14"/>
  <c r="O1477" i="14"/>
  <c r="P1477" i="14"/>
  <c r="Q1477" i="14"/>
  <c r="N1478" i="14"/>
  <c r="O1478" i="14"/>
  <c r="P1478" i="14"/>
  <c r="Q1478" i="14"/>
  <c r="N1479" i="14"/>
  <c r="O1479" i="14"/>
  <c r="P1479" i="14"/>
  <c r="Q1479" i="14"/>
  <c r="N1480" i="14"/>
  <c r="O1480" i="14"/>
  <c r="P1480" i="14"/>
  <c r="Q1480" i="14"/>
  <c r="N1481" i="14"/>
  <c r="O1481" i="14"/>
  <c r="P1481" i="14"/>
  <c r="Q1481" i="14"/>
  <c r="N1482" i="14"/>
  <c r="O1482" i="14"/>
  <c r="P1482" i="14"/>
  <c r="Q1482" i="14"/>
  <c r="N1483" i="14"/>
  <c r="O1483" i="14"/>
  <c r="P1483" i="14"/>
  <c r="Q1483" i="14"/>
  <c r="N1484" i="14"/>
  <c r="O1484" i="14"/>
  <c r="P1484" i="14"/>
  <c r="Q1484" i="14"/>
  <c r="N1485" i="14"/>
  <c r="O1485" i="14"/>
  <c r="P1485" i="14"/>
  <c r="Q1485" i="14"/>
  <c r="N1486" i="14"/>
  <c r="O1486" i="14"/>
  <c r="P1486" i="14"/>
  <c r="Q1486" i="14"/>
  <c r="N1487" i="14"/>
  <c r="O1487" i="14"/>
  <c r="P1487" i="14"/>
  <c r="Q1487" i="14"/>
  <c r="N1488" i="14"/>
  <c r="O1488" i="14"/>
  <c r="P1488" i="14"/>
  <c r="Q1488" i="14"/>
  <c r="N1489" i="14"/>
  <c r="O1489" i="14"/>
  <c r="P1489" i="14"/>
  <c r="Q1489" i="14"/>
  <c r="N1490" i="14"/>
  <c r="O1490" i="14"/>
  <c r="P1490" i="14"/>
  <c r="Q1490" i="14"/>
  <c r="N1491" i="14"/>
  <c r="O1491" i="14"/>
  <c r="P1491" i="14"/>
  <c r="Q1491" i="14"/>
  <c r="N1492" i="14"/>
  <c r="O1492" i="14"/>
  <c r="P1492" i="14"/>
  <c r="Q1492" i="14"/>
  <c r="N1493" i="14"/>
  <c r="O1493" i="14"/>
  <c r="P1493" i="14"/>
  <c r="Q1493" i="14"/>
  <c r="N1494" i="14"/>
  <c r="O1494" i="14"/>
  <c r="P1494" i="14"/>
  <c r="Q1494" i="14"/>
  <c r="N1495" i="14"/>
  <c r="O1495" i="14"/>
  <c r="P1495" i="14"/>
  <c r="Q1495" i="14"/>
  <c r="N1496" i="14"/>
  <c r="O1496" i="14"/>
  <c r="P1496" i="14"/>
  <c r="Q1496" i="14"/>
  <c r="N1497" i="14"/>
  <c r="O1497" i="14"/>
  <c r="P1497" i="14"/>
  <c r="Q1497" i="14"/>
  <c r="N1498" i="14"/>
  <c r="O1498" i="14"/>
  <c r="P1498" i="14"/>
  <c r="Q1498" i="14"/>
  <c r="N1499" i="14"/>
  <c r="O1499" i="14"/>
  <c r="P1499" i="14"/>
  <c r="Q1499" i="14"/>
  <c r="N1500" i="14"/>
  <c r="O1500" i="14"/>
  <c r="P1500" i="14"/>
  <c r="Q1500" i="14"/>
  <c r="N1501" i="14"/>
  <c r="O1501" i="14"/>
  <c r="P1501" i="14"/>
  <c r="Q1501" i="14"/>
  <c r="N1502" i="14"/>
  <c r="O1502" i="14"/>
  <c r="P1502" i="14"/>
  <c r="Q1502" i="14"/>
  <c r="N1503" i="14"/>
  <c r="O1503" i="14"/>
  <c r="P1503" i="14"/>
  <c r="Q1503" i="14"/>
  <c r="N1504" i="14"/>
  <c r="O1504" i="14"/>
  <c r="P1504" i="14"/>
  <c r="Q1504" i="14"/>
  <c r="N1505" i="14"/>
  <c r="O1505" i="14"/>
  <c r="P1505" i="14"/>
  <c r="Q1505" i="14"/>
  <c r="N1506" i="14"/>
  <c r="O1506" i="14"/>
  <c r="P1506" i="14"/>
  <c r="Q1506" i="14"/>
  <c r="N1507" i="14"/>
  <c r="O1507" i="14"/>
  <c r="P1507" i="14"/>
  <c r="Q1507" i="14"/>
  <c r="N1508" i="14"/>
  <c r="O1508" i="14"/>
  <c r="P1508" i="14"/>
  <c r="Q1508" i="14"/>
  <c r="N1509" i="14"/>
  <c r="O1509" i="14"/>
  <c r="P1509" i="14"/>
  <c r="Q1509" i="14"/>
  <c r="N1510" i="14"/>
  <c r="O1510" i="14"/>
  <c r="P1510" i="14"/>
  <c r="Q1510" i="14"/>
  <c r="N1511" i="14"/>
  <c r="O1511" i="14"/>
  <c r="P1511" i="14"/>
  <c r="Q1511" i="14"/>
  <c r="N1512" i="14"/>
  <c r="O1512" i="14"/>
  <c r="P1512" i="14"/>
  <c r="Q1512" i="14"/>
  <c r="N1513" i="14"/>
  <c r="O1513" i="14"/>
  <c r="P1513" i="14"/>
  <c r="Q1513" i="14"/>
  <c r="N1514" i="14"/>
  <c r="O1514" i="14"/>
  <c r="P1514" i="14"/>
  <c r="Q1514" i="14"/>
  <c r="N1515" i="14"/>
  <c r="O1515" i="14"/>
  <c r="P1515" i="14"/>
  <c r="Q1515" i="14"/>
  <c r="N1516" i="14"/>
  <c r="O1516" i="14"/>
  <c r="P1516" i="14"/>
  <c r="Q1516" i="14"/>
  <c r="N1517" i="14"/>
  <c r="O1517" i="14"/>
  <c r="P1517" i="14"/>
  <c r="Q1517" i="14"/>
  <c r="N1518" i="14"/>
  <c r="O1518" i="14"/>
  <c r="P1518" i="14"/>
  <c r="Q1518" i="14"/>
  <c r="N1519" i="14"/>
  <c r="O1519" i="14"/>
  <c r="P1519" i="14"/>
  <c r="Q1519" i="14"/>
  <c r="N1520" i="14"/>
  <c r="O1520" i="14"/>
  <c r="P1520" i="14"/>
  <c r="Q1520" i="14"/>
  <c r="N1521" i="14"/>
  <c r="O1521" i="14"/>
  <c r="P1521" i="14"/>
  <c r="Q1521" i="14"/>
  <c r="N1522" i="14"/>
  <c r="O1522" i="14"/>
  <c r="P1522" i="14"/>
  <c r="Q1522" i="14"/>
  <c r="N1523" i="14"/>
  <c r="O1523" i="14"/>
  <c r="P1523" i="14"/>
  <c r="Q1523" i="14"/>
  <c r="N1524" i="14"/>
  <c r="O1524" i="14"/>
  <c r="P1524" i="14"/>
  <c r="Q1524" i="14"/>
  <c r="N1525" i="14"/>
  <c r="O1525" i="14"/>
  <c r="P1525" i="14"/>
  <c r="Q1525" i="14"/>
  <c r="N1526" i="14"/>
  <c r="O1526" i="14"/>
  <c r="P1526" i="14"/>
  <c r="Q1526" i="14"/>
  <c r="N1527" i="14"/>
  <c r="O1527" i="14"/>
  <c r="P1527" i="14"/>
  <c r="Q1527" i="14"/>
  <c r="N1528" i="14"/>
  <c r="O1528" i="14"/>
  <c r="P1528" i="14"/>
  <c r="Q1528" i="14"/>
  <c r="N1529" i="14"/>
  <c r="O1529" i="14"/>
  <c r="P1529" i="14"/>
  <c r="Q1529" i="14"/>
  <c r="N1530" i="14"/>
  <c r="O1530" i="14"/>
  <c r="P1530" i="14"/>
  <c r="Q1530" i="14"/>
  <c r="N1531" i="14"/>
  <c r="O1531" i="14"/>
  <c r="P1531" i="14"/>
  <c r="Q1531" i="14"/>
  <c r="N1532" i="14"/>
  <c r="O1532" i="14"/>
  <c r="P1532" i="14"/>
  <c r="Q1532" i="14"/>
  <c r="N1533" i="14"/>
  <c r="O1533" i="14"/>
  <c r="P1533" i="14"/>
  <c r="Q1533" i="14"/>
  <c r="N1534" i="14"/>
  <c r="O1534" i="14"/>
  <c r="P1534" i="14"/>
  <c r="Q1534" i="14"/>
  <c r="N1535" i="14"/>
  <c r="O1535" i="14"/>
  <c r="P1535" i="14"/>
  <c r="Q1535" i="14"/>
  <c r="N1536" i="14"/>
  <c r="O1536" i="14"/>
  <c r="P1536" i="14"/>
  <c r="Q1536" i="14"/>
  <c r="N1537" i="14"/>
  <c r="O1537" i="14"/>
  <c r="P1537" i="14"/>
  <c r="Q1537" i="14"/>
  <c r="N1538" i="14"/>
  <c r="O1538" i="14"/>
  <c r="P1538" i="14"/>
  <c r="Q1538" i="14"/>
  <c r="N1539" i="14"/>
  <c r="O1539" i="14"/>
  <c r="P1539" i="14"/>
  <c r="Q1539" i="14"/>
  <c r="N1540" i="14"/>
  <c r="O1540" i="14"/>
  <c r="P1540" i="14"/>
  <c r="Q1540" i="14"/>
  <c r="N1541" i="14"/>
  <c r="O1541" i="14"/>
  <c r="P1541" i="14"/>
  <c r="Q1541" i="14"/>
  <c r="N1542" i="14"/>
  <c r="O1542" i="14"/>
  <c r="P1542" i="14"/>
  <c r="Q1542" i="14"/>
  <c r="N1543" i="14"/>
  <c r="O1543" i="14"/>
  <c r="P1543" i="14"/>
  <c r="Q1543" i="14"/>
  <c r="N1544" i="14"/>
  <c r="O1544" i="14"/>
  <c r="P1544" i="14"/>
  <c r="Q1544" i="14"/>
  <c r="N1545" i="14"/>
  <c r="O1545" i="14"/>
  <c r="P1545" i="14"/>
  <c r="Q1545" i="14"/>
  <c r="N1546" i="14"/>
  <c r="O1546" i="14"/>
  <c r="P1546" i="14"/>
  <c r="Q1546" i="14"/>
  <c r="N1547" i="14"/>
  <c r="O1547" i="14"/>
  <c r="P1547" i="14"/>
  <c r="Q1547" i="14"/>
  <c r="N1548" i="14"/>
  <c r="O1548" i="14"/>
  <c r="P1548" i="14"/>
  <c r="Q1548" i="14"/>
  <c r="N1549" i="14"/>
  <c r="O1549" i="14"/>
  <c r="P1549" i="14"/>
  <c r="Q1549" i="14"/>
  <c r="N1550" i="14"/>
  <c r="O1550" i="14"/>
  <c r="P1550" i="14"/>
  <c r="Q1550" i="14"/>
  <c r="N1551" i="14"/>
  <c r="O1551" i="14"/>
  <c r="P1551" i="14"/>
  <c r="Q1551" i="14"/>
  <c r="N1552" i="14"/>
  <c r="O1552" i="14"/>
  <c r="P1552" i="14"/>
  <c r="Q1552" i="14"/>
  <c r="N1553" i="14"/>
  <c r="O1553" i="14"/>
  <c r="P1553" i="14"/>
  <c r="Q1553" i="14"/>
  <c r="N1554" i="14"/>
  <c r="O1554" i="14"/>
  <c r="P1554" i="14"/>
  <c r="Q1554" i="14"/>
  <c r="N1555" i="14"/>
  <c r="O1555" i="14"/>
  <c r="P1555" i="14"/>
  <c r="Q1555" i="14"/>
  <c r="N1556" i="14"/>
  <c r="O1556" i="14"/>
  <c r="P1556" i="14"/>
  <c r="Q1556" i="14"/>
  <c r="N1557" i="14"/>
  <c r="O1557" i="14"/>
  <c r="P1557" i="14"/>
  <c r="Q1557" i="14"/>
  <c r="N1558" i="14"/>
  <c r="O1558" i="14"/>
  <c r="P1558" i="14"/>
  <c r="Q1558" i="14"/>
  <c r="N1559" i="14"/>
  <c r="O1559" i="14"/>
  <c r="P1559" i="14"/>
  <c r="Q1559" i="14"/>
  <c r="N1560" i="14"/>
  <c r="O1560" i="14"/>
  <c r="P1560" i="14"/>
  <c r="Q1560" i="14"/>
  <c r="N1561" i="14"/>
  <c r="O1561" i="14"/>
  <c r="P1561" i="14"/>
  <c r="Q1561" i="14"/>
  <c r="N1562" i="14"/>
  <c r="O1562" i="14"/>
  <c r="P1562" i="14"/>
  <c r="Q1562" i="14"/>
  <c r="N1563" i="14"/>
  <c r="O1563" i="14"/>
  <c r="P1563" i="14"/>
  <c r="Q1563" i="14"/>
  <c r="N1564" i="14"/>
  <c r="O1564" i="14"/>
  <c r="P1564" i="14"/>
  <c r="Q1564" i="14"/>
  <c r="N1565" i="14"/>
  <c r="O1565" i="14"/>
  <c r="P1565" i="14"/>
  <c r="Q1565" i="14"/>
  <c r="N1566" i="14"/>
  <c r="O1566" i="14"/>
  <c r="P1566" i="14"/>
  <c r="Q1566" i="14"/>
  <c r="N1567" i="14"/>
  <c r="O1567" i="14"/>
  <c r="P1567" i="14"/>
  <c r="Q1567" i="14"/>
  <c r="N1568" i="14"/>
  <c r="O1568" i="14"/>
  <c r="P1568" i="14"/>
  <c r="Q1568" i="14"/>
  <c r="N1569" i="14"/>
  <c r="O1569" i="14"/>
  <c r="P1569" i="14"/>
  <c r="Q1569" i="14"/>
  <c r="N1570" i="14"/>
  <c r="O1570" i="14"/>
  <c r="P1570" i="14"/>
  <c r="Q1570" i="14"/>
  <c r="N1571" i="14"/>
  <c r="O1571" i="14"/>
  <c r="P1571" i="14"/>
  <c r="Q1571" i="14"/>
  <c r="N1572" i="14"/>
  <c r="O1572" i="14"/>
  <c r="P1572" i="14"/>
  <c r="Q1572" i="14"/>
  <c r="N1573" i="14"/>
  <c r="O1573" i="14"/>
  <c r="P1573" i="14"/>
  <c r="Q1573" i="14"/>
  <c r="N1574" i="14"/>
  <c r="O1574" i="14"/>
  <c r="P1574" i="14"/>
  <c r="Q1574" i="14"/>
  <c r="N1575" i="14"/>
  <c r="O1575" i="14"/>
  <c r="P1575" i="14"/>
  <c r="Q1575" i="14"/>
  <c r="N1576" i="14"/>
  <c r="O1576" i="14"/>
  <c r="P1576" i="14"/>
  <c r="Q1576" i="14"/>
  <c r="N1577" i="14"/>
  <c r="O1577" i="14"/>
  <c r="P1577" i="14"/>
  <c r="Q1577" i="14"/>
  <c r="N1578" i="14"/>
  <c r="O1578" i="14"/>
  <c r="P1578" i="14"/>
  <c r="Q1578" i="14"/>
  <c r="N1579" i="14"/>
  <c r="O1579" i="14"/>
  <c r="P1579" i="14"/>
  <c r="Q1579" i="14"/>
  <c r="N1580" i="14"/>
  <c r="O1580" i="14"/>
  <c r="P1580" i="14"/>
  <c r="Q1580" i="14"/>
  <c r="N1581" i="14"/>
  <c r="O1581" i="14"/>
  <c r="P1581" i="14"/>
  <c r="Q1581" i="14"/>
  <c r="N1582" i="14"/>
  <c r="O1582" i="14"/>
  <c r="P1582" i="14"/>
  <c r="Q1582" i="14"/>
  <c r="N1583" i="14"/>
  <c r="O1583" i="14"/>
  <c r="P1583" i="14"/>
  <c r="Q1583" i="14"/>
  <c r="N1584" i="14"/>
  <c r="O1584" i="14"/>
  <c r="P1584" i="14"/>
  <c r="Q1584" i="14"/>
  <c r="N1585" i="14"/>
  <c r="O1585" i="14"/>
  <c r="P1585" i="14"/>
  <c r="Q1585" i="14"/>
  <c r="N1586" i="14"/>
  <c r="O1586" i="14"/>
  <c r="P1586" i="14"/>
  <c r="Q1586" i="14"/>
  <c r="N1587" i="14"/>
  <c r="O1587" i="14"/>
  <c r="P1587" i="14"/>
  <c r="Q1587" i="14"/>
  <c r="N1588" i="14"/>
  <c r="O1588" i="14"/>
  <c r="P1588" i="14"/>
  <c r="Q1588" i="14"/>
  <c r="N1589" i="14"/>
  <c r="O1589" i="14"/>
  <c r="P1589" i="14"/>
  <c r="Q1589" i="14"/>
  <c r="N1590" i="14"/>
  <c r="O1590" i="14"/>
  <c r="P1590" i="14"/>
  <c r="Q1590" i="14"/>
  <c r="N1591" i="14"/>
  <c r="O1591" i="14"/>
  <c r="P1591" i="14"/>
  <c r="Q1591" i="14"/>
  <c r="N1592" i="14"/>
  <c r="O1592" i="14"/>
  <c r="P1592" i="14"/>
  <c r="Q1592" i="14"/>
  <c r="N1593" i="14"/>
  <c r="O1593" i="14"/>
  <c r="P1593" i="14"/>
  <c r="Q1593" i="14"/>
  <c r="N1594" i="14"/>
  <c r="O1594" i="14"/>
  <c r="P1594" i="14"/>
  <c r="Q1594" i="14"/>
  <c r="N1595" i="14"/>
  <c r="O1595" i="14"/>
  <c r="P1595" i="14"/>
  <c r="Q1595" i="14"/>
  <c r="N1596" i="14"/>
  <c r="O1596" i="14"/>
  <c r="P1596" i="14"/>
  <c r="Q1596" i="14"/>
  <c r="N1597" i="14"/>
  <c r="O1597" i="14"/>
  <c r="P1597" i="14"/>
  <c r="Q1597" i="14"/>
  <c r="N1598" i="14"/>
  <c r="O1598" i="14"/>
  <c r="P1598" i="14"/>
  <c r="Q1598" i="14"/>
  <c r="N1599" i="14"/>
  <c r="O1599" i="14"/>
  <c r="P1599" i="14"/>
  <c r="Q1599" i="14"/>
  <c r="N1600" i="14"/>
  <c r="O1600" i="14"/>
  <c r="P1600" i="14"/>
  <c r="Q1600" i="14"/>
  <c r="N1601" i="14"/>
  <c r="O1601" i="14"/>
  <c r="P1601" i="14"/>
  <c r="Q1601" i="14"/>
  <c r="N1602" i="14"/>
  <c r="O1602" i="14"/>
  <c r="P1602" i="14"/>
  <c r="Q1602" i="14"/>
  <c r="N1603" i="14"/>
  <c r="O1603" i="14"/>
  <c r="P1603" i="14"/>
  <c r="Q1603" i="14"/>
  <c r="N1604" i="14"/>
  <c r="O1604" i="14"/>
  <c r="P1604" i="14"/>
  <c r="Q1604" i="14"/>
  <c r="N1605" i="14"/>
  <c r="O1605" i="14"/>
  <c r="P1605" i="14"/>
  <c r="Q1605" i="14"/>
  <c r="N1606" i="14"/>
  <c r="O1606" i="14"/>
  <c r="P1606" i="14"/>
  <c r="Q1606" i="14"/>
  <c r="N1607" i="14"/>
  <c r="O1607" i="14"/>
  <c r="P1607" i="14"/>
  <c r="Q1607" i="14"/>
  <c r="N1608" i="14"/>
  <c r="O1608" i="14"/>
  <c r="P1608" i="14"/>
  <c r="Q1608" i="14"/>
  <c r="N1609" i="14"/>
  <c r="O1609" i="14"/>
  <c r="P1609" i="14"/>
  <c r="Q1609" i="14"/>
  <c r="N1610" i="14"/>
  <c r="O1610" i="14"/>
  <c r="P1610" i="14"/>
  <c r="Q1610" i="14"/>
  <c r="N1611" i="14"/>
  <c r="O1611" i="14"/>
  <c r="P1611" i="14"/>
  <c r="Q1611" i="14"/>
  <c r="N1612" i="14"/>
  <c r="O1612" i="14"/>
  <c r="P1612" i="14"/>
  <c r="Q1612" i="14"/>
  <c r="N1613" i="14"/>
  <c r="O1613" i="14"/>
  <c r="P1613" i="14"/>
  <c r="Q1613" i="14"/>
  <c r="N1614" i="14"/>
  <c r="O1614" i="14"/>
  <c r="P1614" i="14"/>
  <c r="Q1614" i="14"/>
  <c r="N1615" i="14"/>
  <c r="O1615" i="14"/>
  <c r="P1615" i="14"/>
  <c r="Q1615" i="14"/>
  <c r="N1616" i="14"/>
  <c r="O1616" i="14"/>
  <c r="P1616" i="14"/>
  <c r="Q1616" i="14"/>
  <c r="N1617" i="14"/>
  <c r="O1617" i="14"/>
  <c r="P1617" i="14"/>
  <c r="Q1617" i="14"/>
  <c r="N1618" i="14"/>
  <c r="O1618" i="14"/>
  <c r="P1618" i="14"/>
  <c r="Q1618" i="14"/>
  <c r="N1619" i="14"/>
  <c r="O1619" i="14"/>
  <c r="P1619" i="14"/>
  <c r="Q1619" i="14"/>
  <c r="N1620" i="14"/>
  <c r="O1620" i="14"/>
  <c r="P1620" i="14"/>
  <c r="Q1620" i="14"/>
  <c r="N1621" i="14"/>
  <c r="O1621" i="14"/>
  <c r="P1621" i="14"/>
  <c r="Q1621" i="14"/>
  <c r="N1622" i="14"/>
  <c r="O1622" i="14"/>
  <c r="P1622" i="14"/>
  <c r="Q1622" i="14"/>
  <c r="N1623" i="14"/>
  <c r="O1623" i="14"/>
  <c r="P1623" i="14"/>
  <c r="Q1623" i="14"/>
  <c r="N1624" i="14"/>
  <c r="O1624" i="14"/>
  <c r="P1624" i="14"/>
  <c r="Q1624" i="14"/>
  <c r="N1625" i="14"/>
  <c r="O1625" i="14"/>
  <c r="P1625" i="14"/>
  <c r="Q1625" i="14"/>
  <c r="N1626" i="14"/>
  <c r="O1626" i="14"/>
  <c r="P1626" i="14"/>
  <c r="Q1626" i="14"/>
  <c r="N1627" i="14"/>
  <c r="O1627" i="14"/>
  <c r="P1627" i="14"/>
  <c r="Q1627" i="14"/>
  <c r="N1628" i="14"/>
  <c r="O1628" i="14"/>
  <c r="P1628" i="14"/>
  <c r="Q1628" i="14"/>
  <c r="N1629" i="14"/>
  <c r="O1629" i="14"/>
  <c r="P1629" i="14"/>
  <c r="Q1629" i="14"/>
  <c r="N1630" i="14"/>
  <c r="O1630" i="14"/>
  <c r="P1630" i="14"/>
  <c r="Q1630" i="14"/>
  <c r="N1631" i="14"/>
  <c r="O1631" i="14"/>
  <c r="P1631" i="14"/>
  <c r="Q1631" i="14"/>
  <c r="N1632" i="14"/>
  <c r="O1632" i="14"/>
  <c r="P1632" i="14"/>
  <c r="Q1632" i="14"/>
  <c r="N1633" i="14"/>
  <c r="O1633" i="14"/>
  <c r="P1633" i="14"/>
  <c r="Q1633" i="14"/>
  <c r="N1634" i="14"/>
  <c r="O1634" i="14"/>
  <c r="P1634" i="14"/>
  <c r="Q1634" i="14"/>
  <c r="N1635" i="14"/>
  <c r="O1635" i="14"/>
  <c r="P1635" i="14"/>
  <c r="Q1635" i="14"/>
  <c r="N1636" i="14"/>
  <c r="O1636" i="14"/>
  <c r="P1636" i="14"/>
  <c r="Q1636" i="14"/>
  <c r="N1637" i="14"/>
  <c r="O1637" i="14"/>
  <c r="P1637" i="14"/>
  <c r="Q1637" i="14"/>
  <c r="N1638" i="14"/>
  <c r="O1638" i="14"/>
  <c r="P1638" i="14"/>
  <c r="Q1638" i="14"/>
  <c r="N1639" i="14"/>
  <c r="O1639" i="14"/>
  <c r="P1639" i="14"/>
  <c r="Q1639" i="14"/>
  <c r="N1640" i="14"/>
  <c r="O1640" i="14"/>
  <c r="P1640" i="14"/>
  <c r="Q1640" i="14"/>
  <c r="N1641" i="14"/>
  <c r="O1641" i="14"/>
  <c r="P1641" i="14"/>
  <c r="Q1641" i="14"/>
  <c r="N1642" i="14"/>
  <c r="O1642" i="14"/>
  <c r="P1642" i="14"/>
  <c r="Q1642" i="14"/>
  <c r="N1643" i="14"/>
  <c r="O1643" i="14"/>
  <c r="P1643" i="14"/>
  <c r="Q1643" i="14"/>
  <c r="N1644" i="14"/>
  <c r="O1644" i="14"/>
  <c r="P1644" i="14"/>
  <c r="Q1644" i="14"/>
  <c r="N1645" i="14"/>
  <c r="O1645" i="14"/>
  <c r="P1645" i="14"/>
  <c r="Q1645" i="14"/>
  <c r="N1646" i="14"/>
  <c r="O1646" i="14"/>
  <c r="P1646" i="14"/>
  <c r="Q1646" i="14"/>
  <c r="N1647" i="14"/>
  <c r="O1647" i="14"/>
  <c r="P1647" i="14"/>
  <c r="Q1647" i="14"/>
  <c r="N1648" i="14"/>
  <c r="O1648" i="14"/>
  <c r="P1648" i="14"/>
  <c r="Q1648" i="14"/>
  <c r="N1649" i="14"/>
  <c r="O1649" i="14"/>
  <c r="P1649" i="14"/>
  <c r="Q1649" i="14"/>
  <c r="N1650" i="14"/>
  <c r="O1650" i="14"/>
  <c r="P1650" i="14"/>
  <c r="Q1650" i="14"/>
  <c r="N1651" i="14"/>
  <c r="O1651" i="14"/>
  <c r="P1651" i="14"/>
  <c r="Q1651" i="14"/>
  <c r="N1652" i="14"/>
  <c r="O1652" i="14"/>
  <c r="P1652" i="14"/>
  <c r="Q1652" i="14"/>
  <c r="N1653" i="14"/>
  <c r="O1653" i="14"/>
  <c r="P1653" i="14"/>
  <c r="Q1653" i="14"/>
  <c r="N1654" i="14"/>
  <c r="O1654" i="14"/>
  <c r="P1654" i="14"/>
  <c r="Q1654" i="14"/>
  <c r="N1655" i="14"/>
  <c r="O1655" i="14"/>
  <c r="P1655" i="14"/>
  <c r="Q1655" i="14"/>
  <c r="N1656" i="14"/>
  <c r="O1656" i="14"/>
  <c r="P1656" i="14"/>
  <c r="Q1656" i="14"/>
  <c r="N1657" i="14"/>
  <c r="O1657" i="14"/>
  <c r="P1657" i="14"/>
  <c r="Q1657" i="14"/>
  <c r="N1658" i="14"/>
  <c r="O1658" i="14"/>
  <c r="P1658" i="14"/>
  <c r="Q1658" i="14"/>
  <c r="N1659" i="14"/>
  <c r="O1659" i="14"/>
  <c r="P1659" i="14"/>
  <c r="Q1659" i="14"/>
  <c r="N1660" i="14"/>
  <c r="O1660" i="14"/>
  <c r="P1660" i="14"/>
  <c r="Q1660" i="14"/>
  <c r="N1661" i="14"/>
  <c r="O1661" i="14"/>
  <c r="P1661" i="14"/>
  <c r="Q1661" i="14"/>
  <c r="N1662" i="14"/>
  <c r="O1662" i="14"/>
  <c r="P1662" i="14"/>
  <c r="Q1662" i="14"/>
  <c r="N1663" i="14"/>
  <c r="O1663" i="14"/>
  <c r="P1663" i="14"/>
  <c r="Q1663" i="14"/>
  <c r="N1664" i="14"/>
  <c r="O1664" i="14"/>
  <c r="P1664" i="14"/>
  <c r="Q1664" i="14"/>
  <c r="N1665" i="14"/>
  <c r="O1665" i="14"/>
  <c r="P1665" i="14"/>
  <c r="Q1665" i="14"/>
  <c r="N1666" i="14"/>
  <c r="O1666" i="14"/>
  <c r="P1666" i="14"/>
  <c r="Q1666" i="14"/>
  <c r="N1667" i="14"/>
  <c r="O1667" i="14"/>
  <c r="P1667" i="14"/>
  <c r="Q1667" i="14"/>
  <c r="N1668" i="14"/>
  <c r="O1668" i="14"/>
  <c r="P1668" i="14"/>
  <c r="Q1668" i="14"/>
  <c r="N1669" i="14"/>
  <c r="O1669" i="14"/>
  <c r="P1669" i="14"/>
  <c r="Q1669" i="14"/>
  <c r="N1670" i="14"/>
  <c r="O1670" i="14"/>
  <c r="P1670" i="14"/>
  <c r="Q1670" i="14"/>
  <c r="N1671" i="14"/>
  <c r="O1671" i="14"/>
  <c r="P1671" i="14"/>
  <c r="Q1671" i="14"/>
  <c r="N1672" i="14"/>
  <c r="O1672" i="14"/>
  <c r="P1672" i="14"/>
  <c r="Q1672" i="14"/>
  <c r="N1673" i="14"/>
  <c r="O1673" i="14"/>
  <c r="P1673" i="14"/>
  <c r="Q1673" i="14"/>
  <c r="N1674" i="14"/>
  <c r="O1674" i="14"/>
  <c r="P1674" i="14"/>
  <c r="Q1674" i="14"/>
  <c r="N1675" i="14"/>
  <c r="O1675" i="14"/>
  <c r="P1675" i="14"/>
  <c r="Q1675" i="14"/>
  <c r="N1676" i="14"/>
  <c r="O1676" i="14"/>
  <c r="P1676" i="14"/>
  <c r="Q1676" i="14"/>
  <c r="N1677" i="14"/>
  <c r="O1677" i="14"/>
  <c r="P1677" i="14"/>
  <c r="Q1677" i="14"/>
  <c r="N1678" i="14"/>
  <c r="O1678" i="14"/>
  <c r="P1678" i="14"/>
  <c r="Q1678" i="14"/>
  <c r="N1679" i="14"/>
  <c r="O1679" i="14"/>
  <c r="P1679" i="14"/>
  <c r="Q1679" i="14"/>
  <c r="N1680" i="14"/>
  <c r="O1680" i="14"/>
  <c r="P1680" i="14"/>
  <c r="Q1680" i="14"/>
  <c r="N1681" i="14"/>
  <c r="O1681" i="14"/>
  <c r="P1681" i="14"/>
  <c r="Q1681" i="14"/>
  <c r="N1682" i="14"/>
  <c r="O1682" i="14"/>
  <c r="P1682" i="14"/>
  <c r="Q1682" i="14"/>
  <c r="N1683" i="14"/>
  <c r="O1683" i="14"/>
  <c r="P1683" i="14"/>
  <c r="Q1683" i="14"/>
  <c r="N1684" i="14"/>
  <c r="O1684" i="14"/>
  <c r="P1684" i="14"/>
  <c r="Q1684" i="14"/>
  <c r="N1685" i="14"/>
  <c r="O1685" i="14"/>
  <c r="P1685" i="14"/>
  <c r="Q1685" i="14"/>
  <c r="N1686" i="14"/>
  <c r="O1686" i="14"/>
  <c r="P1686" i="14"/>
  <c r="Q1686" i="14"/>
  <c r="N1687" i="14"/>
  <c r="O1687" i="14"/>
  <c r="P1687" i="14"/>
  <c r="Q1687" i="14"/>
  <c r="N1688" i="14"/>
  <c r="O1688" i="14"/>
  <c r="P1688" i="14"/>
  <c r="Q1688" i="14"/>
  <c r="N1689" i="14"/>
  <c r="O1689" i="14"/>
  <c r="P1689" i="14"/>
  <c r="Q1689" i="14"/>
  <c r="N1690" i="14"/>
  <c r="O1690" i="14"/>
  <c r="P1690" i="14"/>
  <c r="Q1690" i="14"/>
  <c r="N1691" i="14"/>
  <c r="O1691" i="14"/>
  <c r="P1691" i="14"/>
  <c r="Q1691" i="14"/>
  <c r="N1692" i="14"/>
  <c r="O1692" i="14"/>
  <c r="P1692" i="14"/>
  <c r="Q1692" i="14"/>
  <c r="N1693" i="14"/>
  <c r="O1693" i="14"/>
  <c r="P1693" i="14"/>
  <c r="Q1693" i="14"/>
  <c r="N1694" i="14"/>
  <c r="O1694" i="14"/>
  <c r="P1694" i="14"/>
  <c r="Q1694" i="14"/>
  <c r="N1695" i="14"/>
  <c r="O1695" i="14"/>
  <c r="P1695" i="14"/>
  <c r="Q1695" i="14"/>
  <c r="N1696" i="14"/>
  <c r="O1696" i="14"/>
  <c r="P1696" i="14"/>
  <c r="Q1696" i="14"/>
  <c r="N1697" i="14"/>
  <c r="O1697" i="14"/>
  <c r="P1697" i="14"/>
  <c r="Q1697" i="14"/>
  <c r="N1698" i="14"/>
  <c r="O1698" i="14"/>
  <c r="P1698" i="14"/>
  <c r="Q1698" i="14"/>
  <c r="N1699" i="14"/>
  <c r="O1699" i="14"/>
  <c r="P1699" i="14"/>
  <c r="Q1699" i="14"/>
  <c r="N1700" i="14"/>
  <c r="O1700" i="14"/>
  <c r="P1700" i="14"/>
  <c r="Q1700" i="14"/>
  <c r="N1701" i="14"/>
  <c r="O1701" i="14"/>
  <c r="P1701" i="14"/>
  <c r="Q1701" i="14"/>
  <c r="N1702" i="14"/>
  <c r="O1702" i="14"/>
  <c r="P1702" i="14"/>
  <c r="Q1702" i="14"/>
  <c r="N1703" i="14"/>
  <c r="O1703" i="14"/>
  <c r="P1703" i="14"/>
  <c r="Q1703" i="14"/>
  <c r="N1704" i="14"/>
  <c r="O1704" i="14"/>
  <c r="P1704" i="14"/>
  <c r="Q1704" i="14"/>
  <c r="N1705" i="14"/>
  <c r="O1705" i="14"/>
  <c r="P1705" i="14"/>
  <c r="Q1705" i="14"/>
  <c r="N1706" i="14"/>
  <c r="O1706" i="14"/>
  <c r="P1706" i="14"/>
  <c r="Q1706" i="14"/>
  <c r="N1707" i="14"/>
  <c r="O1707" i="14"/>
  <c r="P1707" i="14"/>
  <c r="Q1707" i="14"/>
  <c r="N1708" i="14"/>
  <c r="O1708" i="14"/>
  <c r="P1708" i="14"/>
  <c r="Q1708" i="14"/>
  <c r="N1709" i="14"/>
  <c r="O1709" i="14"/>
  <c r="P1709" i="14"/>
  <c r="Q1709" i="14"/>
  <c r="N1710" i="14"/>
  <c r="O1710" i="14"/>
  <c r="P1710" i="14"/>
  <c r="Q1710" i="14"/>
  <c r="N1711" i="14"/>
  <c r="O1711" i="14"/>
  <c r="P1711" i="14"/>
  <c r="Q1711" i="14"/>
  <c r="N1712" i="14"/>
  <c r="O1712" i="14"/>
  <c r="P1712" i="14"/>
  <c r="Q1712" i="14"/>
  <c r="N1713" i="14"/>
  <c r="O1713" i="14"/>
  <c r="P1713" i="14"/>
  <c r="Q1713" i="14"/>
  <c r="N1714" i="14"/>
  <c r="O1714" i="14"/>
  <c r="P1714" i="14"/>
  <c r="Q1714" i="14"/>
  <c r="N1715" i="14"/>
  <c r="O1715" i="14"/>
  <c r="P1715" i="14"/>
  <c r="Q1715" i="14"/>
  <c r="N1716" i="14"/>
  <c r="O1716" i="14"/>
  <c r="P1716" i="14"/>
  <c r="Q1716" i="14"/>
  <c r="N1717" i="14"/>
  <c r="O1717" i="14"/>
  <c r="P1717" i="14"/>
  <c r="Q1717" i="14"/>
  <c r="N1718" i="14"/>
  <c r="O1718" i="14"/>
  <c r="P1718" i="14"/>
  <c r="Q1718" i="14"/>
  <c r="N1719" i="14"/>
  <c r="O1719" i="14"/>
  <c r="P1719" i="14"/>
  <c r="Q1719" i="14"/>
  <c r="N1720" i="14"/>
  <c r="O1720" i="14"/>
  <c r="P1720" i="14"/>
  <c r="Q1720" i="14"/>
  <c r="N1721" i="14"/>
  <c r="O1721" i="14"/>
  <c r="P1721" i="14"/>
  <c r="Q1721" i="14"/>
  <c r="N1722" i="14"/>
  <c r="O1722" i="14"/>
  <c r="P1722" i="14"/>
  <c r="Q1722" i="14"/>
  <c r="N1723" i="14"/>
  <c r="O1723" i="14"/>
  <c r="P1723" i="14"/>
  <c r="Q1723" i="14"/>
  <c r="N1724" i="14"/>
  <c r="O1724" i="14"/>
  <c r="P1724" i="14"/>
  <c r="Q1724" i="14"/>
  <c r="N1725" i="14"/>
  <c r="O1725" i="14"/>
  <c r="P1725" i="14"/>
  <c r="Q1725" i="14"/>
  <c r="N1726" i="14"/>
  <c r="O1726" i="14"/>
  <c r="P1726" i="14"/>
  <c r="Q1726" i="14"/>
  <c r="N1727" i="14"/>
  <c r="O1727" i="14"/>
  <c r="P1727" i="14"/>
  <c r="Q1727" i="14"/>
  <c r="N1728" i="14"/>
  <c r="O1728" i="14"/>
  <c r="P1728" i="14"/>
  <c r="Q1728" i="14"/>
  <c r="N1729" i="14"/>
  <c r="O1729" i="14"/>
  <c r="P1729" i="14"/>
  <c r="Q1729" i="14"/>
  <c r="N1730" i="14"/>
  <c r="O1730" i="14"/>
  <c r="P1730" i="14"/>
  <c r="Q1730" i="14"/>
  <c r="N1731" i="14"/>
  <c r="O1731" i="14"/>
  <c r="P1731" i="14"/>
  <c r="Q1731" i="14"/>
  <c r="N1732" i="14"/>
  <c r="O1732" i="14"/>
  <c r="P1732" i="14"/>
  <c r="Q1732" i="14"/>
  <c r="N1733" i="14"/>
  <c r="O1733" i="14"/>
  <c r="P1733" i="14"/>
  <c r="Q1733" i="14"/>
  <c r="N1734" i="14"/>
  <c r="O1734" i="14"/>
  <c r="P1734" i="14"/>
  <c r="Q1734" i="14"/>
  <c r="N1735" i="14"/>
  <c r="O1735" i="14"/>
  <c r="P1735" i="14"/>
  <c r="Q1735" i="14"/>
  <c r="N1736" i="14"/>
  <c r="O1736" i="14"/>
  <c r="P1736" i="14"/>
  <c r="Q1736" i="14"/>
  <c r="N1737" i="14"/>
  <c r="O1737" i="14"/>
  <c r="P1737" i="14"/>
  <c r="Q1737" i="14"/>
  <c r="N1738" i="14"/>
  <c r="O1738" i="14"/>
  <c r="P1738" i="14"/>
  <c r="Q1738" i="14"/>
  <c r="N1739" i="14"/>
  <c r="O1739" i="14"/>
  <c r="P1739" i="14"/>
  <c r="Q1739" i="14"/>
  <c r="N1740" i="14"/>
  <c r="O1740" i="14"/>
  <c r="P1740" i="14"/>
  <c r="Q1740" i="14"/>
  <c r="N1741" i="14"/>
  <c r="O1741" i="14"/>
  <c r="P1741" i="14"/>
  <c r="Q1741" i="14"/>
  <c r="N1742" i="14"/>
  <c r="O1742" i="14"/>
  <c r="P1742" i="14"/>
  <c r="Q1742" i="14"/>
  <c r="N1743" i="14"/>
  <c r="O1743" i="14"/>
  <c r="P1743" i="14"/>
  <c r="Q1743" i="14"/>
  <c r="N1744" i="14"/>
  <c r="O1744" i="14"/>
  <c r="P1744" i="14"/>
  <c r="Q1744" i="14"/>
  <c r="N1745" i="14"/>
  <c r="O1745" i="14"/>
  <c r="P1745" i="14"/>
  <c r="Q1745" i="14"/>
  <c r="N1746" i="14"/>
  <c r="O1746" i="14"/>
  <c r="P1746" i="14"/>
  <c r="Q1746" i="14"/>
  <c r="N1747" i="14"/>
  <c r="O1747" i="14"/>
  <c r="P1747" i="14"/>
  <c r="Q1747" i="14"/>
  <c r="N1748" i="14"/>
  <c r="O1748" i="14"/>
  <c r="P1748" i="14"/>
  <c r="Q1748" i="14"/>
  <c r="N1749" i="14"/>
  <c r="O1749" i="14"/>
  <c r="P1749" i="14"/>
  <c r="Q1749" i="14"/>
  <c r="N1750" i="14"/>
  <c r="O1750" i="14"/>
  <c r="P1750" i="14"/>
  <c r="Q1750" i="14"/>
  <c r="N1751" i="14"/>
  <c r="O1751" i="14"/>
  <c r="P1751" i="14"/>
  <c r="Q1751" i="14"/>
  <c r="N1752" i="14"/>
  <c r="O1752" i="14"/>
  <c r="P1752" i="14"/>
  <c r="Q1752" i="14"/>
  <c r="N1753" i="14"/>
  <c r="O1753" i="14"/>
  <c r="P1753" i="14"/>
  <c r="Q1753" i="14"/>
  <c r="N1754" i="14"/>
  <c r="O1754" i="14"/>
  <c r="P1754" i="14"/>
  <c r="Q1754" i="14"/>
  <c r="N1755" i="14"/>
  <c r="O1755" i="14"/>
  <c r="P1755" i="14"/>
  <c r="Q1755" i="14"/>
  <c r="N1756" i="14"/>
  <c r="O1756" i="14"/>
  <c r="P1756" i="14"/>
  <c r="Q1756" i="14"/>
  <c r="N1757" i="14"/>
  <c r="O1757" i="14"/>
  <c r="P1757" i="14"/>
  <c r="Q1757" i="14"/>
  <c r="N1758" i="14"/>
  <c r="O1758" i="14"/>
  <c r="P1758" i="14"/>
  <c r="Q1758" i="14"/>
  <c r="N1759" i="14"/>
  <c r="O1759" i="14"/>
  <c r="P1759" i="14"/>
  <c r="Q1759" i="14"/>
  <c r="N1760" i="14"/>
  <c r="O1760" i="14"/>
  <c r="P1760" i="14"/>
  <c r="Q1760" i="14"/>
  <c r="N1761" i="14"/>
  <c r="O1761" i="14"/>
  <c r="P1761" i="14"/>
  <c r="Q1761" i="14"/>
  <c r="N1762" i="14"/>
  <c r="O1762" i="14"/>
  <c r="P1762" i="14"/>
  <c r="Q1762" i="14"/>
  <c r="N1763" i="14"/>
  <c r="O1763" i="14"/>
  <c r="P1763" i="14"/>
  <c r="Q1763" i="14"/>
  <c r="N1764" i="14"/>
  <c r="O1764" i="14"/>
  <c r="P1764" i="14"/>
  <c r="Q1764" i="14"/>
  <c r="N1765" i="14"/>
  <c r="O1765" i="14"/>
  <c r="P1765" i="14"/>
  <c r="Q1765" i="14"/>
  <c r="N1766" i="14"/>
  <c r="O1766" i="14"/>
  <c r="P1766" i="14"/>
  <c r="Q1766" i="14"/>
  <c r="N1767" i="14"/>
  <c r="O1767" i="14"/>
  <c r="P1767" i="14"/>
  <c r="Q1767" i="14"/>
  <c r="N1768" i="14"/>
  <c r="O1768" i="14"/>
  <c r="P1768" i="14"/>
  <c r="Q1768" i="14"/>
  <c r="N1769" i="14"/>
  <c r="O1769" i="14"/>
  <c r="P1769" i="14"/>
  <c r="Q1769" i="14"/>
  <c r="N1770" i="14"/>
  <c r="O1770" i="14"/>
  <c r="P1770" i="14"/>
  <c r="Q1770" i="14"/>
  <c r="N1771" i="14"/>
  <c r="O1771" i="14"/>
  <c r="P1771" i="14"/>
  <c r="Q1771" i="14"/>
  <c r="N1772" i="14"/>
  <c r="O1772" i="14"/>
  <c r="P1772" i="14"/>
  <c r="Q1772" i="14"/>
  <c r="N1773" i="14"/>
  <c r="O1773" i="14"/>
  <c r="P1773" i="14"/>
  <c r="Q1773" i="14"/>
  <c r="N1774" i="14"/>
  <c r="O1774" i="14"/>
  <c r="P1774" i="14"/>
  <c r="Q1774" i="14"/>
  <c r="N1775" i="14"/>
  <c r="O1775" i="14"/>
  <c r="P1775" i="14"/>
  <c r="Q1775" i="14"/>
  <c r="N1776" i="14"/>
  <c r="O1776" i="14"/>
  <c r="P1776" i="14"/>
  <c r="Q1776" i="14"/>
  <c r="N1777" i="14"/>
  <c r="O1777" i="14"/>
  <c r="P1777" i="14"/>
  <c r="Q1777" i="14"/>
  <c r="N1778" i="14"/>
  <c r="O1778" i="14"/>
  <c r="P1778" i="14"/>
  <c r="Q1778" i="14"/>
  <c r="N1779" i="14"/>
  <c r="O1779" i="14"/>
  <c r="P1779" i="14"/>
  <c r="Q1779" i="14"/>
  <c r="N1780" i="14"/>
  <c r="O1780" i="14"/>
  <c r="P1780" i="14"/>
  <c r="Q1780" i="14"/>
  <c r="N1781" i="14"/>
  <c r="O1781" i="14"/>
  <c r="P1781" i="14"/>
  <c r="Q1781" i="14"/>
  <c r="N1782" i="14"/>
  <c r="O1782" i="14"/>
  <c r="P1782" i="14"/>
  <c r="Q1782" i="14"/>
  <c r="N1783" i="14"/>
  <c r="O1783" i="14"/>
  <c r="P1783" i="14"/>
  <c r="Q1783" i="14"/>
  <c r="N1784" i="14"/>
  <c r="O1784" i="14"/>
  <c r="P1784" i="14"/>
  <c r="Q1784" i="14"/>
  <c r="N1785" i="14"/>
  <c r="O1785" i="14"/>
  <c r="P1785" i="14"/>
  <c r="Q1785" i="14"/>
  <c r="N1786" i="14"/>
  <c r="O1786" i="14"/>
  <c r="P1786" i="14"/>
  <c r="Q1786" i="14"/>
  <c r="N1787" i="14"/>
  <c r="O1787" i="14"/>
  <c r="P1787" i="14"/>
  <c r="Q1787" i="14"/>
  <c r="N1788" i="14"/>
  <c r="O1788" i="14"/>
  <c r="P1788" i="14"/>
  <c r="Q1788" i="14"/>
  <c r="N1789" i="14"/>
  <c r="O1789" i="14"/>
  <c r="P1789" i="14"/>
  <c r="Q1789" i="14"/>
  <c r="N1790" i="14"/>
  <c r="O1790" i="14"/>
  <c r="P1790" i="14"/>
  <c r="Q1790" i="14"/>
  <c r="N1791" i="14"/>
  <c r="O1791" i="14"/>
  <c r="P1791" i="14"/>
  <c r="Q1791" i="14"/>
  <c r="N1792" i="14"/>
  <c r="O1792" i="14"/>
  <c r="P1792" i="14"/>
  <c r="Q1792" i="14"/>
  <c r="N1793" i="14"/>
  <c r="O1793" i="14"/>
  <c r="P1793" i="14"/>
  <c r="Q1793" i="14"/>
  <c r="N1794" i="14"/>
  <c r="O1794" i="14"/>
  <c r="P1794" i="14"/>
  <c r="Q1794" i="14"/>
  <c r="N1795" i="14"/>
  <c r="O1795" i="14"/>
  <c r="P1795" i="14"/>
  <c r="Q1795" i="14"/>
  <c r="N1796" i="14"/>
  <c r="O1796" i="14"/>
  <c r="P1796" i="14"/>
  <c r="Q1796" i="14"/>
  <c r="N1797" i="14"/>
  <c r="O1797" i="14"/>
  <c r="P1797" i="14"/>
  <c r="Q1797" i="14"/>
  <c r="N1798" i="14"/>
  <c r="O1798" i="14"/>
  <c r="P1798" i="14"/>
  <c r="Q1798" i="14"/>
  <c r="N1799" i="14"/>
  <c r="O1799" i="14"/>
  <c r="P1799" i="14"/>
  <c r="Q1799" i="14"/>
  <c r="N1800" i="14"/>
  <c r="O1800" i="14"/>
  <c r="P1800" i="14"/>
  <c r="Q1800" i="14"/>
  <c r="N1801" i="14"/>
  <c r="O1801" i="14"/>
  <c r="P1801" i="14"/>
  <c r="Q1801" i="14"/>
  <c r="N1802" i="14"/>
  <c r="O1802" i="14"/>
  <c r="P1802" i="14"/>
  <c r="Q1802" i="14"/>
  <c r="N1803" i="14"/>
  <c r="O1803" i="14"/>
  <c r="P1803" i="14"/>
  <c r="Q1803" i="14"/>
  <c r="N1804" i="14"/>
  <c r="O1804" i="14"/>
  <c r="P1804" i="14"/>
  <c r="Q1804" i="14"/>
  <c r="N1805" i="14"/>
  <c r="O1805" i="14"/>
  <c r="P1805" i="14"/>
  <c r="Q1805" i="14"/>
  <c r="N1806" i="14"/>
  <c r="O1806" i="14"/>
  <c r="P1806" i="14"/>
  <c r="Q1806" i="14"/>
  <c r="N1807" i="14"/>
  <c r="O1807" i="14"/>
  <c r="P1807" i="14"/>
  <c r="Q1807" i="14"/>
  <c r="N1808" i="14"/>
  <c r="O1808" i="14"/>
  <c r="P1808" i="14"/>
  <c r="Q1808" i="14"/>
  <c r="N1809" i="14"/>
  <c r="O1809" i="14"/>
  <c r="P1809" i="14"/>
  <c r="Q1809" i="14"/>
  <c r="N1810" i="14"/>
  <c r="O1810" i="14"/>
  <c r="P1810" i="14"/>
  <c r="Q1810" i="14"/>
  <c r="N1811" i="14"/>
  <c r="O1811" i="14"/>
  <c r="P1811" i="14"/>
  <c r="Q1811" i="14"/>
  <c r="N1812" i="14"/>
  <c r="O1812" i="14"/>
  <c r="P1812" i="14"/>
  <c r="Q1812" i="14"/>
  <c r="N1813" i="14"/>
  <c r="O1813" i="14"/>
  <c r="P1813" i="14"/>
  <c r="Q1813" i="14"/>
  <c r="N1814" i="14"/>
  <c r="O1814" i="14"/>
  <c r="P1814" i="14"/>
  <c r="Q1814" i="14"/>
  <c r="N1815" i="14"/>
  <c r="O1815" i="14"/>
  <c r="P1815" i="14"/>
  <c r="Q1815" i="14"/>
  <c r="N1816" i="14"/>
  <c r="O1816" i="14"/>
  <c r="P1816" i="14"/>
  <c r="Q1816" i="14"/>
  <c r="N1817" i="14"/>
  <c r="O1817" i="14"/>
  <c r="P1817" i="14"/>
  <c r="Q1817" i="14"/>
  <c r="N1818" i="14"/>
  <c r="O1818" i="14"/>
  <c r="P1818" i="14"/>
  <c r="Q1818" i="14"/>
  <c r="N1819" i="14"/>
  <c r="O1819" i="14"/>
  <c r="P1819" i="14"/>
  <c r="Q1819" i="14"/>
  <c r="N1820" i="14"/>
  <c r="O1820" i="14"/>
  <c r="P1820" i="14"/>
  <c r="Q1820" i="14"/>
  <c r="N1821" i="14"/>
  <c r="O1821" i="14"/>
  <c r="P1821" i="14"/>
  <c r="Q1821" i="14"/>
  <c r="N1822" i="14"/>
  <c r="O1822" i="14"/>
  <c r="P1822" i="14"/>
  <c r="Q1822" i="14"/>
  <c r="N1823" i="14"/>
  <c r="O1823" i="14"/>
  <c r="P1823" i="14"/>
  <c r="Q1823" i="14"/>
  <c r="N1824" i="14"/>
  <c r="O1824" i="14"/>
  <c r="P1824" i="14"/>
  <c r="Q1824" i="14"/>
  <c r="N1825" i="14"/>
  <c r="O1825" i="14"/>
  <c r="P1825" i="14"/>
  <c r="Q1825" i="14"/>
  <c r="N1826" i="14"/>
  <c r="O1826" i="14"/>
  <c r="P1826" i="14"/>
  <c r="Q1826" i="14"/>
  <c r="N1827" i="14"/>
  <c r="O1827" i="14"/>
  <c r="P1827" i="14"/>
  <c r="Q1827" i="14"/>
  <c r="N1828" i="14"/>
  <c r="O1828" i="14"/>
  <c r="P1828" i="14"/>
  <c r="Q1828" i="14"/>
  <c r="N1829" i="14"/>
  <c r="O1829" i="14"/>
  <c r="P1829" i="14"/>
  <c r="Q1829" i="14"/>
  <c r="N1830" i="14"/>
  <c r="O1830" i="14"/>
  <c r="P1830" i="14"/>
  <c r="Q1830" i="14"/>
  <c r="N1831" i="14"/>
  <c r="O1831" i="14"/>
  <c r="P1831" i="14"/>
  <c r="Q1831" i="14"/>
  <c r="N1832" i="14"/>
  <c r="O1832" i="14"/>
  <c r="P1832" i="14"/>
  <c r="Q1832" i="14"/>
  <c r="N1833" i="14"/>
  <c r="O1833" i="14"/>
  <c r="P1833" i="14"/>
  <c r="Q1833" i="14"/>
  <c r="N1834" i="14"/>
  <c r="O1834" i="14"/>
  <c r="P1834" i="14"/>
  <c r="Q1834" i="14"/>
  <c r="N1835" i="14"/>
  <c r="O1835" i="14"/>
  <c r="P1835" i="14"/>
  <c r="Q1835" i="14"/>
  <c r="N1836" i="14"/>
  <c r="O1836" i="14"/>
  <c r="P1836" i="14"/>
  <c r="Q1836" i="14"/>
  <c r="N1837" i="14"/>
  <c r="O1837" i="14"/>
  <c r="P1837" i="14"/>
  <c r="Q1837" i="14"/>
  <c r="N1838" i="14"/>
  <c r="O1838" i="14"/>
  <c r="P1838" i="14"/>
  <c r="Q1838" i="14"/>
  <c r="N1839" i="14"/>
  <c r="O1839" i="14"/>
  <c r="P1839" i="14"/>
  <c r="Q1839" i="14"/>
  <c r="N1840" i="14"/>
  <c r="O1840" i="14"/>
  <c r="P1840" i="14"/>
  <c r="Q1840" i="14"/>
  <c r="N1841" i="14"/>
  <c r="O1841" i="14"/>
  <c r="P1841" i="14"/>
  <c r="Q1841" i="14"/>
  <c r="N1842" i="14"/>
  <c r="O1842" i="14"/>
  <c r="P1842" i="14"/>
  <c r="Q1842" i="14"/>
  <c r="N1843" i="14"/>
  <c r="O1843" i="14"/>
  <c r="P1843" i="14"/>
  <c r="Q1843" i="14"/>
  <c r="N1844" i="14"/>
  <c r="O1844" i="14"/>
  <c r="P1844" i="14"/>
  <c r="Q1844" i="14"/>
  <c r="N1845" i="14"/>
  <c r="O1845" i="14"/>
  <c r="P1845" i="14"/>
  <c r="Q1845" i="14"/>
  <c r="N1846" i="14"/>
  <c r="O1846" i="14"/>
  <c r="P1846" i="14"/>
  <c r="Q1846" i="14"/>
  <c r="N1847" i="14"/>
  <c r="O1847" i="14"/>
  <c r="P1847" i="14"/>
  <c r="Q1847" i="14"/>
  <c r="N1848" i="14"/>
  <c r="O1848" i="14"/>
  <c r="P1848" i="14"/>
  <c r="Q1848" i="14"/>
  <c r="N1849" i="14"/>
  <c r="O1849" i="14"/>
  <c r="P1849" i="14"/>
  <c r="Q1849" i="14"/>
  <c r="N1850" i="14"/>
  <c r="O1850" i="14"/>
  <c r="P1850" i="14"/>
  <c r="Q1850" i="14"/>
  <c r="N1851" i="14"/>
  <c r="O1851" i="14"/>
  <c r="P1851" i="14"/>
  <c r="Q1851" i="14"/>
  <c r="N1852" i="14"/>
  <c r="O1852" i="14"/>
  <c r="P1852" i="14"/>
  <c r="Q1852" i="14"/>
  <c r="N1853" i="14"/>
  <c r="O1853" i="14"/>
  <c r="P1853" i="14"/>
  <c r="Q1853" i="14"/>
  <c r="N1854" i="14"/>
  <c r="O1854" i="14"/>
  <c r="P1854" i="14"/>
  <c r="Q1854" i="14"/>
  <c r="N1855" i="14"/>
  <c r="O1855" i="14"/>
  <c r="P1855" i="14"/>
  <c r="Q1855" i="14"/>
  <c r="N1856" i="14"/>
  <c r="O1856" i="14"/>
  <c r="P1856" i="14"/>
  <c r="Q1856" i="14"/>
  <c r="N1857" i="14"/>
  <c r="O1857" i="14"/>
  <c r="P1857" i="14"/>
  <c r="Q1857" i="14"/>
  <c r="N1858" i="14"/>
  <c r="O1858" i="14"/>
  <c r="P1858" i="14"/>
  <c r="Q1858" i="14"/>
  <c r="N1859" i="14"/>
  <c r="O1859" i="14"/>
  <c r="P1859" i="14"/>
  <c r="Q1859" i="14"/>
  <c r="N1860" i="14"/>
  <c r="O1860" i="14"/>
  <c r="P1860" i="14"/>
  <c r="Q1860" i="14"/>
  <c r="N1861" i="14"/>
  <c r="O1861" i="14"/>
  <c r="P1861" i="14"/>
  <c r="Q1861" i="14"/>
  <c r="N1862" i="14"/>
  <c r="O1862" i="14"/>
  <c r="P1862" i="14"/>
  <c r="Q1862" i="14"/>
  <c r="N1863" i="14"/>
  <c r="O1863" i="14"/>
  <c r="P1863" i="14"/>
  <c r="Q1863" i="14"/>
  <c r="N1864" i="14"/>
  <c r="O1864" i="14"/>
  <c r="P1864" i="14"/>
  <c r="Q1864" i="14"/>
  <c r="N1865" i="14"/>
  <c r="O1865" i="14"/>
  <c r="P1865" i="14"/>
  <c r="Q1865" i="14"/>
  <c r="N1866" i="14"/>
  <c r="O1866" i="14"/>
  <c r="P1866" i="14"/>
  <c r="Q1866" i="14"/>
  <c r="N1867" i="14"/>
  <c r="O1867" i="14"/>
  <c r="P1867" i="14"/>
  <c r="Q1867" i="14"/>
  <c r="N1868" i="14"/>
  <c r="O1868" i="14"/>
  <c r="P1868" i="14"/>
  <c r="Q1868" i="14"/>
  <c r="N1869" i="14"/>
  <c r="O1869" i="14"/>
  <c r="P1869" i="14"/>
  <c r="Q1869" i="14"/>
  <c r="N1870" i="14"/>
  <c r="O1870" i="14"/>
  <c r="P1870" i="14"/>
  <c r="Q1870" i="14"/>
  <c r="N1871" i="14"/>
  <c r="O1871" i="14"/>
  <c r="P1871" i="14"/>
  <c r="Q1871" i="14"/>
  <c r="N1872" i="14"/>
  <c r="O1872" i="14"/>
  <c r="P1872" i="14"/>
  <c r="Q1872" i="14"/>
  <c r="N1873" i="14"/>
  <c r="O1873" i="14"/>
  <c r="P1873" i="14"/>
  <c r="Q1873" i="14"/>
  <c r="N1874" i="14"/>
  <c r="O1874" i="14"/>
  <c r="P1874" i="14"/>
  <c r="Q1874" i="14"/>
  <c r="N1875" i="14"/>
  <c r="O1875" i="14"/>
  <c r="P1875" i="14"/>
  <c r="Q1875" i="14"/>
  <c r="N1876" i="14"/>
  <c r="O1876" i="14"/>
  <c r="P1876" i="14"/>
  <c r="Q1876" i="14"/>
  <c r="N1877" i="14"/>
  <c r="O1877" i="14"/>
  <c r="P1877" i="14"/>
  <c r="Q1877" i="14"/>
  <c r="N1878" i="14"/>
  <c r="O1878" i="14"/>
  <c r="P1878" i="14"/>
  <c r="Q1878" i="14"/>
  <c r="N1879" i="14"/>
  <c r="O1879" i="14"/>
  <c r="P1879" i="14"/>
  <c r="Q1879" i="14"/>
  <c r="N1880" i="14"/>
  <c r="O1880" i="14"/>
  <c r="P1880" i="14"/>
  <c r="Q1880" i="14"/>
  <c r="N1881" i="14"/>
  <c r="O1881" i="14"/>
  <c r="P1881" i="14"/>
  <c r="Q1881" i="14"/>
  <c r="N1882" i="14"/>
  <c r="O1882" i="14"/>
  <c r="P1882" i="14"/>
  <c r="Q1882" i="14"/>
  <c r="N1883" i="14"/>
  <c r="O1883" i="14"/>
  <c r="P1883" i="14"/>
  <c r="Q1883" i="14"/>
  <c r="N1884" i="14"/>
  <c r="O1884" i="14"/>
  <c r="P1884" i="14"/>
  <c r="Q1884" i="14"/>
  <c r="N1885" i="14"/>
  <c r="O1885" i="14"/>
  <c r="P1885" i="14"/>
  <c r="Q1885" i="14"/>
  <c r="N1886" i="14"/>
  <c r="O1886" i="14"/>
  <c r="P1886" i="14"/>
  <c r="Q1886" i="14"/>
  <c r="N1887" i="14"/>
  <c r="O1887" i="14"/>
  <c r="P1887" i="14"/>
  <c r="Q1887" i="14"/>
  <c r="N1888" i="14"/>
  <c r="O1888" i="14"/>
  <c r="P1888" i="14"/>
  <c r="Q1888" i="14"/>
  <c r="N1889" i="14"/>
  <c r="O1889" i="14"/>
  <c r="P1889" i="14"/>
  <c r="Q1889" i="14"/>
  <c r="N1890" i="14"/>
  <c r="O1890" i="14"/>
  <c r="P1890" i="14"/>
  <c r="Q1890" i="14"/>
  <c r="N1891" i="14"/>
  <c r="O1891" i="14"/>
  <c r="P1891" i="14"/>
  <c r="Q1891" i="14"/>
  <c r="N1892" i="14"/>
  <c r="O1892" i="14"/>
  <c r="P1892" i="14"/>
  <c r="Q1892" i="14"/>
  <c r="N1893" i="14"/>
  <c r="O1893" i="14"/>
  <c r="P1893" i="14"/>
  <c r="Q1893" i="14"/>
  <c r="N1894" i="14"/>
  <c r="O1894" i="14"/>
  <c r="P1894" i="14"/>
  <c r="Q1894" i="14"/>
  <c r="N1895" i="14"/>
  <c r="O1895" i="14"/>
  <c r="P1895" i="14"/>
  <c r="Q1895" i="14"/>
  <c r="N1896" i="14"/>
  <c r="O1896" i="14"/>
  <c r="P1896" i="14"/>
  <c r="Q1896" i="14"/>
  <c r="N1897" i="14"/>
  <c r="O1897" i="14"/>
  <c r="P1897" i="14"/>
  <c r="Q1897" i="14"/>
  <c r="N1898" i="14"/>
  <c r="O1898" i="14"/>
  <c r="P1898" i="14"/>
  <c r="Q1898" i="14"/>
  <c r="N1899" i="14"/>
  <c r="O1899" i="14"/>
  <c r="P1899" i="14"/>
  <c r="Q1899" i="14"/>
  <c r="N1900" i="14"/>
  <c r="O1900" i="14"/>
  <c r="P1900" i="14"/>
  <c r="Q1900" i="14"/>
  <c r="N1901" i="14"/>
  <c r="O1901" i="14"/>
  <c r="P1901" i="14"/>
  <c r="Q1901" i="14"/>
  <c r="N1902" i="14"/>
  <c r="O1902" i="14"/>
  <c r="P1902" i="14"/>
  <c r="Q1902" i="14"/>
  <c r="N1903" i="14"/>
  <c r="O1903" i="14"/>
  <c r="P1903" i="14"/>
  <c r="Q1903" i="14"/>
  <c r="N1904" i="14"/>
  <c r="O1904" i="14"/>
  <c r="P1904" i="14"/>
  <c r="Q1904" i="14"/>
  <c r="N1905" i="14"/>
  <c r="O1905" i="14"/>
  <c r="P1905" i="14"/>
  <c r="Q1905" i="14"/>
  <c r="N1906" i="14"/>
  <c r="O1906" i="14"/>
  <c r="P1906" i="14"/>
  <c r="Q1906" i="14"/>
  <c r="N1907" i="14"/>
  <c r="O1907" i="14"/>
  <c r="P1907" i="14"/>
  <c r="Q1907" i="14"/>
  <c r="N1908" i="14"/>
  <c r="O1908" i="14"/>
  <c r="P1908" i="14"/>
  <c r="Q1908" i="14"/>
  <c r="N1909" i="14"/>
  <c r="O1909" i="14"/>
  <c r="P1909" i="14"/>
  <c r="Q1909" i="14"/>
  <c r="N1910" i="14"/>
  <c r="O1910" i="14"/>
  <c r="P1910" i="14"/>
  <c r="Q1910" i="14"/>
  <c r="N1911" i="14"/>
  <c r="O1911" i="14"/>
  <c r="P1911" i="14"/>
  <c r="Q1911" i="14"/>
  <c r="N1912" i="14"/>
  <c r="O1912" i="14"/>
  <c r="P1912" i="14"/>
  <c r="Q1912" i="14"/>
  <c r="N1913" i="14"/>
  <c r="O1913" i="14"/>
  <c r="P1913" i="14"/>
  <c r="Q1913" i="14"/>
  <c r="N1914" i="14"/>
  <c r="O1914" i="14"/>
  <c r="P1914" i="14"/>
  <c r="Q1914" i="14"/>
  <c r="N1915" i="14"/>
  <c r="O1915" i="14"/>
  <c r="P1915" i="14"/>
  <c r="Q1915" i="14"/>
  <c r="N1916" i="14"/>
  <c r="O1916" i="14"/>
  <c r="P1916" i="14"/>
  <c r="Q1916" i="14"/>
  <c r="N1917" i="14"/>
  <c r="O1917" i="14"/>
  <c r="P1917" i="14"/>
  <c r="Q1917" i="14"/>
  <c r="N1918" i="14"/>
  <c r="O1918" i="14"/>
  <c r="P1918" i="14"/>
  <c r="Q1918" i="14"/>
  <c r="N1919" i="14"/>
  <c r="O1919" i="14"/>
  <c r="P1919" i="14"/>
  <c r="Q1919" i="14"/>
  <c r="N1920" i="14"/>
  <c r="O1920" i="14"/>
  <c r="P1920" i="14"/>
  <c r="Q1920" i="14"/>
  <c r="N1921" i="14"/>
  <c r="O1921" i="14"/>
  <c r="P1921" i="14"/>
  <c r="Q1921" i="14"/>
  <c r="N1922" i="14"/>
  <c r="O1922" i="14"/>
  <c r="P1922" i="14"/>
  <c r="Q1922" i="14"/>
  <c r="N1923" i="14"/>
  <c r="O1923" i="14"/>
  <c r="P1923" i="14"/>
  <c r="Q1923" i="14"/>
  <c r="N1924" i="14"/>
  <c r="O1924" i="14"/>
  <c r="P1924" i="14"/>
  <c r="Q1924" i="14"/>
  <c r="N1925" i="14"/>
  <c r="O1925" i="14"/>
  <c r="P1925" i="14"/>
  <c r="Q1925" i="14"/>
  <c r="N1926" i="14"/>
  <c r="O1926" i="14"/>
  <c r="P1926" i="14"/>
  <c r="Q1926" i="14"/>
  <c r="N1927" i="14"/>
  <c r="O1927" i="14"/>
  <c r="P1927" i="14"/>
  <c r="Q1927" i="14"/>
  <c r="N1928" i="14"/>
  <c r="O1928" i="14"/>
  <c r="P1928" i="14"/>
  <c r="Q1928" i="14"/>
  <c r="N1929" i="14"/>
  <c r="O1929" i="14"/>
  <c r="P1929" i="14"/>
  <c r="Q1929" i="14"/>
  <c r="N1930" i="14"/>
  <c r="O1930" i="14"/>
  <c r="P1930" i="14"/>
  <c r="Q1930" i="14"/>
  <c r="N1931" i="14"/>
  <c r="O1931" i="14"/>
  <c r="P1931" i="14"/>
  <c r="Q1931" i="14"/>
  <c r="N1932" i="14"/>
  <c r="O1932" i="14"/>
  <c r="P1932" i="14"/>
  <c r="Q1932" i="14"/>
  <c r="N1933" i="14"/>
  <c r="O1933" i="14"/>
  <c r="P1933" i="14"/>
  <c r="Q1933" i="14"/>
  <c r="N1934" i="14"/>
  <c r="O1934" i="14"/>
  <c r="P1934" i="14"/>
  <c r="Q1934" i="14"/>
  <c r="N1935" i="14"/>
  <c r="O1935" i="14"/>
  <c r="P1935" i="14"/>
  <c r="Q1935" i="14"/>
  <c r="N1936" i="14"/>
  <c r="O1936" i="14"/>
  <c r="P1936" i="14"/>
  <c r="Q1936" i="14"/>
  <c r="N1937" i="14"/>
  <c r="O1937" i="14"/>
  <c r="P1937" i="14"/>
  <c r="Q1937" i="14"/>
  <c r="N1938" i="14"/>
  <c r="O1938" i="14"/>
  <c r="P1938" i="14"/>
  <c r="Q1938" i="14"/>
  <c r="N1939" i="14"/>
  <c r="O1939" i="14"/>
  <c r="P1939" i="14"/>
  <c r="Q1939" i="14"/>
  <c r="N1940" i="14"/>
  <c r="O1940" i="14"/>
  <c r="P1940" i="14"/>
  <c r="Q1940" i="14"/>
  <c r="N1941" i="14"/>
  <c r="O1941" i="14"/>
  <c r="P1941" i="14"/>
  <c r="Q1941" i="14"/>
  <c r="N1942" i="14"/>
  <c r="O1942" i="14"/>
  <c r="P1942" i="14"/>
  <c r="Q1942" i="14"/>
  <c r="N1943" i="14"/>
  <c r="O1943" i="14"/>
  <c r="P1943" i="14"/>
  <c r="Q1943" i="14"/>
  <c r="N1944" i="14"/>
  <c r="O1944" i="14"/>
  <c r="P1944" i="14"/>
  <c r="Q1944" i="14"/>
  <c r="N1945" i="14"/>
  <c r="O1945" i="14"/>
  <c r="P1945" i="14"/>
  <c r="Q1945" i="14"/>
  <c r="N1946" i="14"/>
  <c r="O1946" i="14"/>
  <c r="P1946" i="14"/>
  <c r="Q1946" i="14"/>
  <c r="N1947" i="14"/>
  <c r="O1947" i="14"/>
  <c r="P1947" i="14"/>
  <c r="Q1947" i="14"/>
  <c r="N1948" i="14"/>
  <c r="O1948" i="14"/>
  <c r="P1948" i="14"/>
  <c r="Q1948" i="14"/>
  <c r="N1949" i="14"/>
  <c r="O1949" i="14"/>
  <c r="P1949" i="14"/>
  <c r="Q1949" i="14"/>
  <c r="N1950" i="14"/>
  <c r="O1950" i="14"/>
  <c r="P1950" i="14"/>
  <c r="Q1950" i="14"/>
  <c r="N1951" i="14"/>
  <c r="O1951" i="14"/>
  <c r="P1951" i="14"/>
  <c r="Q1951" i="14"/>
  <c r="N1952" i="14"/>
  <c r="O1952" i="14"/>
  <c r="P1952" i="14"/>
  <c r="Q1952" i="14"/>
  <c r="N1953" i="14"/>
  <c r="O1953" i="14"/>
  <c r="P1953" i="14"/>
  <c r="Q1953" i="14"/>
  <c r="N1954" i="14"/>
  <c r="O1954" i="14"/>
  <c r="P1954" i="14"/>
  <c r="Q1954" i="14"/>
  <c r="N1955" i="14"/>
  <c r="O1955" i="14"/>
  <c r="P1955" i="14"/>
  <c r="Q1955" i="14"/>
  <c r="N1956" i="14"/>
  <c r="O1956" i="14"/>
  <c r="P1956" i="14"/>
  <c r="Q1956" i="14"/>
  <c r="N1957" i="14"/>
  <c r="O1957" i="14"/>
  <c r="P1957" i="14"/>
  <c r="Q1957" i="14"/>
  <c r="N1958" i="14"/>
  <c r="O1958" i="14"/>
  <c r="P1958" i="14"/>
  <c r="Q1958" i="14"/>
  <c r="N1959" i="14"/>
  <c r="O1959" i="14"/>
  <c r="P1959" i="14"/>
  <c r="Q1959" i="14"/>
  <c r="N1960" i="14"/>
  <c r="O1960" i="14"/>
  <c r="P1960" i="14"/>
  <c r="Q1960" i="14"/>
  <c r="N1961" i="14"/>
  <c r="O1961" i="14"/>
  <c r="P1961" i="14"/>
  <c r="Q1961" i="14"/>
  <c r="N1962" i="14"/>
  <c r="O1962" i="14"/>
  <c r="P1962" i="14"/>
  <c r="Q1962" i="14"/>
  <c r="N1963" i="14"/>
  <c r="O1963" i="14"/>
  <c r="P1963" i="14"/>
  <c r="Q1963" i="14"/>
  <c r="N1964" i="14"/>
  <c r="O1964" i="14"/>
  <c r="P1964" i="14"/>
  <c r="Q1964" i="14"/>
  <c r="N1965" i="14"/>
  <c r="O1965" i="14"/>
  <c r="P1965" i="14"/>
  <c r="Q1965" i="14"/>
  <c r="N1966" i="14"/>
  <c r="O1966" i="14"/>
  <c r="P1966" i="14"/>
  <c r="Q1966" i="14"/>
  <c r="N1967" i="14"/>
  <c r="O1967" i="14"/>
  <c r="P1967" i="14"/>
  <c r="Q1967" i="14"/>
  <c r="N1968" i="14"/>
  <c r="O1968" i="14"/>
  <c r="P1968" i="14"/>
  <c r="Q1968" i="14"/>
  <c r="N1969" i="14"/>
  <c r="O1969" i="14"/>
  <c r="P1969" i="14"/>
  <c r="Q1969" i="14"/>
  <c r="N1970" i="14"/>
  <c r="O1970" i="14"/>
  <c r="P1970" i="14"/>
  <c r="Q1970" i="14"/>
  <c r="N1971" i="14"/>
  <c r="O1971" i="14"/>
  <c r="P1971" i="14"/>
  <c r="Q1971" i="14"/>
  <c r="N1972" i="14"/>
  <c r="O1972" i="14"/>
  <c r="P1972" i="14"/>
  <c r="Q1972" i="14"/>
  <c r="N1973" i="14"/>
  <c r="O1973" i="14"/>
  <c r="P1973" i="14"/>
  <c r="Q1973" i="14"/>
  <c r="N1974" i="14"/>
  <c r="O1974" i="14"/>
  <c r="P1974" i="14"/>
  <c r="Q1974" i="14"/>
  <c r="N1975" i="14"/>
  <c r="O1975" i="14"/>
  <c r="P1975" i="14"/>
  <c r="Q1975" i="14"/>
  <c r="N1976" i="14"/>
  <c r="O1976" i="14"/>
  <c r="P1976" i="14"/>
  <c r="Q1976" i="14"/>
  <c r="N1977" i="14"/>
  <c r="O1977" i="14"/>
  <c r="P1977" i="14"/>
  <c r="Q1977" i="14"/>
  <c r="N1978" i="14"/>
  <c r="O1978" i="14"/>
  <c r="P1978" i="14"/>
  <c r="Q1978" i="14"/>
  <c r="N1979" i="14"/>
  <c r="O1979" i="14"/>
  <c r="P1979" i="14"/>
  <c r="Q1979" i="14"/>
  <c r="N1980" i="14"/>
  <c r="O1980" i="14"/>
  <c r="P1980" i="14"/>
  <c r="Q1980" i="14"/>
  <c r="N1981" i="14"/>
  <c r="O1981" i="14"/>
  <c r="P1981" i="14"/>
  <c r="Q1981" i="14"/>
  <c r="N1982" i="14"/>
  <c r="O1982" i="14"/>
  <c r="P1982" i="14"/>
  <c r="Q1982" i="14"/>
  <c r="N1983" i="14"/>
  <c r="O1983" i="14"/>
  <c r="P1983" i="14"/>
  <c r="Q1983" i="14"/>
  <c r="N1984" i="14"/>
  <c r="O1984" i="14"/>
  <c r="P1984" i="14"/>
  <c r="Q1984" i="14"/>
  <c r="N1985" i="14"/>
  <c r="O1985" i="14"/>
  <c r="P1985" i="14"/>
  <c r="Q1985" i="14"/>
  <c r="N1986" i="14"/>
  <c r="O1986" i="14"/>
  <c r="P1986" i="14"/>
  <c r="Q1986" i="14"/>
  <c r="N1987" i="14"/>
  <c r="O1987" i="14"/>
  <c r="P1987" i="14"/>
  <c r="Q1987" i="14"/>
  <c r="N1988" i="14"/>
  <c r="O1988" i="14"/>
  <c r="P1988" i="14"/>
  <c r="Q1988" i="14"/>
  <c r="N1989" i="14"/>
  <c r="O1989" i="14"/>
  <c r="P1989" i="14"/>
  <c r="Q1989" i="14"/>
  <c r="N1990" i="14"/>
  <c r="O1990" i="14"/>
  <c r="P1990" i="14"/>
  <c r="Q1990" i="14"/>
  <c r="N1991" i="14"/>
  <c r="O1991" i="14"/>
  <c r="P1991" i="14"/>
  <c r="Q1991" i="14"/>
  <c r="N1992" i="14"/>
  <c r="O1992" i="14"/>
  <c r="P1992" i="14"/>
  <c r="Q1992" i="14"/>
  <c r="N1993" i="14"/>
  <c r="O1993" i="14"/>
  <c r="P1993" i="14"/>
  <c r="Q1993" i="14"/>
  <c r="N1994" i="14"/>
  <c r="O1994" i="14"/>
  <c r="P1994" i="14"/>
  <c r="Q1994" i="14"/>
  <c r="N1995" i="14"/>
  <c r="O1995" i="14"/>
  <c r="P1995" i="14"/>
  <c r="Q1995" i="14"/>
  <c r="N1996" i="14"/>
  <c r="O1996" i="14"/>
  <c r="P1996" i="14"/>
  <c r="Q1996" i="14"/>
  <c r="N1997" i="14"/>
  <c r="O1997" i="14"/>
  <c r="P1997" i="14"/>
  <c r="Q1997" i="14"/>
  <c r="N1998" i="14"/>
  <c r="O1998" i="14"/>
  <c r="P1998" i="14"/>
  <c r="Q1998" i="14"/>
  <c r="N1999" i="14"/>
  <c r="O1999" i="14"/>
  <c r="P1999" i="14"/>
  <c r="Q1999" i="14"/>
  <c r="N2000" i="14"/>
  <c r="O2000" i="14"/>
  <c r="P2000" i="14"/>
  <c r="Q2000" i="14"/>
  <c r="N2001" i="14"/>
  <c r="O2001" i="14"/>
  <c r="P2001" i="14"/>
  <c r="Q2001" i="14"/>
  <c r="N2002" i="14"/>
  <c r="O2002" i="14"/>
  <c r="P2002" i="14"/>
  <c r="Q2002" i="14"/>
  <c r="N2003" i="14"/>
  <c r="O2003" i="14"/>
  <c r="P2003" i="14"/>
  <c r="Q2003" i="14"/>
  <c r="N2004" i="14"/>
  <c r="O2004" i="14"/>
  <c r="P2004" i="14"/>
  <c r="Q2004" i="14"/>
  <c r="N2005" i="14"/>
  <c r="O2005" i="14"/>
  <c r="P2005" i="14"/>
  <c r="Q2005" i="14"/>
  <c r="N2006" i="14"/>
  <c r="O2006" i="14"/>
  <c r="P2006" i="14"/>
  <c r="Q2006" i="14"/>
  <c r="N2007" i="14"/>
  <c r="O2007" i="14"/>
  <c r="P2007" i="14"/>
  <c r="Q2007" i="14"/>
  <c r="N2008" i="14"/>
  <c r="O2008" i="14"/>
  <c r="P2008" i="14"/>
  <c r="Q2008" i="14"/>
  <c r="N2009" i="14"/>
  <c r="O2009" i="14"/>
  <c r="P2009" i="14"/>
  <c r="Q2009" i="14"/>
  <c r="N2010" i="14"/>
  <c r="O2010" i="14"/>
  <c r="P2010" i="14"/>
  <c r="Q2010" i="14"/>
  <c r="N2011" i="14"/>
  <c r="O2011" i="14"/>
  <c r="P2011" i="14"/>
  <c r="Q2011" i="14"/>
  <c r="N2012" i="14"/>
  <c r="O2012" i="14"/>
  <c r="P2012" i="14"/>
  <c r="Q2012" i="14"/>
  <c r="N2013" i="14"/>
  <c r="O2013" i="14"/>
  <c r="P2013" i="14"/>
  <c r="Q2013" i="14"/>
  <c r="N2014" i="14"/>
  <c r="O2014" i="14"/>
  <c r="P2014" i="14"/>
  <c r="Q2014" i="14"/>
  <c r="N2015" i="14"/>
  <c r="O2015" i="14"/>
  <c r="P2015" i="14"/>
  <c r="Q2015" i="14"/>
  <c r="N2016" i="14"/>
  <c r="O2016" i="14"/>
  <c r="P2016" i="14"/>
  <c r="Q2016" i="14"/>
  <c r="N2017" i="14"/>
  <c r="O2017" i="14"/>
  <c r="P2017" i="14"/>
  <c r="Q2017" i="14"/>
  <c r="N2018" i="14"/>
  <c r="O2018" i="14"/>
  <c r="P2018" i="14"/>
  <c r="Q2018" i="14"/>
  <c r="N2019" i="14"/>
  <c r="O2019" i="14"/>
  <c r="P2019" i="14"/>
  <c r="Q2019" i="14"/>
  <c r="N2020" i="14"/>
  <c r="O2020" i="14"/>
  <c r="P2020" i="14"/>
  <c r="Q2020" i="14"/>
  <c r="N2021" i="14"/>
  <c r="O2021" i="14"/>
  <c r="P2021" i="14"/>
  <c r="Q2021" i="14"/>
  <c r="N2022" i="14"/>
  <c r="O2022" i="14"/>
  <c r="P2022" i="14"/>
  <c r="Q2022" i="14"/>
  <c r="N2023" i="14"/>
  <c r="O2023" i="14"/>
  <c r="P2023" i="14"/>
  <c r="Q2023" i="14"/>
  <c r="N2024" i="14"/>
  <c r="O2024" i="14"/>
  <c r="P2024" i="14"/>
  <c r="Q2024" i="14"/>
  <c r="N2025" i="14"/>
  <c r="O2025" i="14"/>
  <c r="P2025" i="14"/>
  <c r="Q2025" i="14"/>
  <c r="N2026" i="14"/>
  <c r="O2026" i="14"/>
  <c r="P2026" i="14"/>
  <c r="Q2026" i="14"/>
  <c r="N2027" i="14"/>
  <c r="O2027" i="14"/>
  <c r="P2027" i="14"/>
  <c r="Q2027" i="14"/>
  <c r="N2028" i="14"/>
  <c r="O2028" i="14"/>
  <c r="P2028" i="14"/>
  <c r="Q2028" i="14"/>
  <c r="N2029" i="14"/>
  <c r="O2029" i="14"/>
  <c r="P2029" i="14"/>
  <c r="Q2029" i="14"/>
  <c r="N2030" i="14"/>
  <c r="O2030" i="14"/>
  <c r="P2030" i="14"/>
  <c r="Q2030" i="14"/>
  <c r="N2031" i="14"/>
  <c r="O2031" i="14"/>
  <c r="P2031" i="14"/>
  <c r="Q2031" i="14"/>
  <c r="N2032" i="14"/>
  <c r="O2032" i="14"/>
  <c r="P2032" i="14"/>
  <c r="Q2032" i="14"/>
  <c r="N2033" i="14"/>
  <c r="O2033" i="14"/>
  <c r="P2033" i="14"/>
  <c r="Q2033" i="14"/>
  <c r="N2034" i="14"/>
  <c r="O2034" i="14"/>
  <c r="P2034" i="14"/>
  <c r="Q2034" i="14"/>
  <c r="N2035" i="14"/>
  <c r="O2035" i="14"/>
  <c r="P2035" i="14"/>
  <c r="Q2035" i="14"/>
  <c r="N2036" i="14"/>
  <c r="O2036" i="14"/>
  <c r="P2036" i="14"/>
  <c r="Q2036" i="14"/>
  <c r="N2037" i="14"/>
  <c r="O2037" i="14"/>
  <c r="P2037" i="14"/>
  <c r="Q2037" i="14"/>
  <c r="N2038" i="14"/>
  <c r="O2038" i="14"/>
  <c r="P2038" i="14"/>
  <c r="Q2038" i="14"/>
  <c r="N2039" i="14"/>
  <c r="O2039" i="14"/>
  <c r="P2039" i="14"/>
  <c r="Q2039" i="14"/>
  <c r="N2040" i="14"/>
  <c r="O2040" i="14"/>
  <c r="P2040" i="14"/>
  <c r="Q2040" i="14"/>
  <c r="N2041" i="14"/>
  <c r="O2041" i="14"/>
  <c r="P2041" i="14"/>
  <c r="Q2041" i="14"/>
  <c r="N2042" i="14"/>
  <c r="O2042" i="14"/>
  <c r="P2042" i="14"/>
  <c r="Q2042" i="14"/>
  <c r="N2043" i="14"/>
  <c r="O2043" i="14"/>
  <c r="P2043" i="14"/>
  <c r="Q2043" i="14"/>
  <c r="N2044" i="14"/>
  <c r="O2044" i="14"/>
  <c r="P2044" i="14"/>
  <c r="Q2044" i="14"/>
  <c r="N2045" i="14"/>
  <c r="O2045" i="14"/>
  <c r="P2045" i="14"/>
  <c r="Q2045" i="14"/>
  <c r="N2046" i="14"/>
  <c r="O2046" i="14"/>
  <c r="P2046" i="14"/>
  <c r="Q2046" i="14"/>
  <c r="N2047" i="14"/>
  <c r="O2047" i="14"/>
  <c r="P2047" i="14"/>
  <c r="Q2047" i="14"/>
  <c r="N2048" i="14"/>
  <c r="O2048" i="14"/>
  <c r="P2048" i="14"/>
  <c r="Q2048" i="14"/>
  <c r="N2049" i="14"/>
  <c r="O2049" i="14"/>
  <c r="P2049" i="14"/>
  <c r="Q2049" i="14"/>
  <c r="N2050" i="14"/>
  <c r="O2050" i="14"/>
  <c r="P2050" i="14"/>
  <c r="Q2050" i="14"/>
  <c r="N2051" i="14"/>
  <c r="O2051" i="14"/>
  <c r="P2051" i="14"/>
  <c r="Q2051" i="14"/>
  <c r="N2052" i="14"/>
  <c r="O2052" i="14"/>
  <c r="P2052" i="14"/>
  <c r="Q2052" i="14"/>
  <c r="N2053" i="14"/>
  <c r="O2053" i="14"/>
  <c r="P2053" i="14"/>
  <c r="Q2053" i="14"/>
  <c r="N2054" i="14"/>
  <c r="O2054" i="14"/>
  <c r="P2054" i="14"/>
  <c r="Q2054" i="14"/>
  <c r="N2055" i="14"/>
  <c r="O2055" i="14"/>
  <c r="P2055" i="14"/>
  <c r="Q2055" i="14"/>
  <c r="N2056" i="14"/>
  <c r="O2056" i="14"/>
  <c r="P2056" i="14"/>
  <c r="Q2056" i="14"/>
  <c r="N2057" i="14"/>
  <c r="O2057" i="14"/>
  <c r="P2057" i="14"/>
  <c r="Q2057" i="14"/>
  <c r="N2058" i="14"/>
  <c r="O2058" i="14"/>
  <c r="P2058" i="14"/>
  <c r="Q2058" i="14"/>
  <c r="N2059" i="14"/>
  <c r="O2059" i="14"/>
  <c r="P2059" i="14"/>
  <c r="Q2059" i="14"/>
  <c r="N2060" i="14"/>
  <c r="O2060" i="14"/>
  <c r="P2060" i="14"/>
  <c r="Q2060" i="14"/>
  <c r="N2061" i="14"/>
  <c r="O2061" i="14"/>
  <c r="P2061" i="14"/>
  <c r="Q2061" i="14"/>
  <c r="N2062" i="14"/>
  <c r="O2062" i="14"/>
  <c r="P2062" i="14"/>
  <c r="Q2062" i="14"/>
  <c r="N2063" i="14"/>
  <c r="O2063" i="14"/>
  <c r="P2063" i="14"/>
  <c r="Q2063" i="14"/>
  <c r="N2064" i="14"/>
  <c r="O2064" i="14"/>
  <c r="P2064" i="14"/>
  <c r="Q2064" i="14"/>
  <c r="N2065" i="14"/>
  <c r="O2065" i="14"/>
  <c r="P2065" i="14"/>
  <c r="Q2065" i="14"/>
  <c r="N2066" i="14"/>
  <c r="O2066" i="14"/>
  <c r="P2066" i="14"/>
  <c r="Q2066" i="14"/>
  <c r="N2067" i="14"/>
  <c r="O2067" i="14"/>
  <c r="P2067" i="14"/>
  <c r="Q2067" i="14"/>
  <c r="N2068" i="14"/>
  <c r="O2068" i="14"/>
  <c r="P2068" i="14"/>
  <c r="Q2068" i="14"/>
  <c r="N2069" i="14"/>
  <c r="O2069" i="14"/>
  <c r="P2069" i="14"/>
  <c r="Q2069" i="14"/>
  <c r="N2070" i="14"/>
  <c r="O2070" i="14"/>
  <c r="P2070" i="14"/>
  <c r="Q2070" i="14"/>
  <c r="N2071" i="14"/>
  <c r="O2071" i="14"/>
  <c r="P2071" i="14"/>
  <c r="Q2071" i="14"/>
  <c r="N2072" i="14"/>
  <c r="O2072" i="14"/>
  <c r="P2072" i="14"/>
  <c r="Q2072" i="14"/>
  <c r="N2073" i="14"/>
  <c r="O2073" i="14"/>
  <c r="P2073" i="14"/>
  <c r="Q2073" i="14"/>
  <c r="N2074" i="14"/>
  <c r="O2074" i="14"/>
  <c r="P2074" i="14"/>
  <c r="Q2074" i="14"/>
  <c r="N2075" i="14"/>
  <c r="O2075" i="14"/>
  <c r="P2075" i="14"/>
  <c r="Q2075" i="14"/>
  <c r="N2076" i="14"/>
  <c r="O2076" i="14"/>
  <c r="P2076" i="14"/>
  <c r="Q2076" i="14"/>
  <c r="N2077" i="14"/>
  <c r="O2077" i="14"/>
  <c r="P2077" i="14"/>
  <c r="Q2077" i="14"/>
  <c r="N2078" i="14"/>
  <c r="O2078" i="14"/>
  <c r="P2078" i="14"/>
  <c r="Q2078" i="14"/>
  <c r="N2079" i="14"/>
  <c r="O2079" i="14"/>
  <c r="P2079" i="14"/>
  <c r="Q2079" i="14"/>
  <c r="N2080" i="14"/>
  <c r="O2080" i="14"/>
  <c r="P2080" i="14"/>
  <c r="Q2080" i="14"/>
  <c r="N2081" i="14"/>
  <c r="O2081" i="14"/>
  <c r="P2081" i="14"/>
  <c r="Q2081" i="14"/>
  <c r="N2082" i="14"/>
  <c r="O2082" i="14"/>
  <c r="P2082" i="14"/>
  <c r="Q2082" i="14"/>
  <c r="N2083" i="14"/>
  <c r="O2083" i="14"/>
  <c r="P2083" i="14"/>
  <c r="Q2083" i="14"/>
  <c r="N2084" i="14"/>
  <c r="O2084" i="14"/>
  <c r="P2084" i="14"/>
  <c r="Q2084" i="14"/>
  <c r="N2085" i="14"/>
  <c r="O2085" i="14"/>
  <c r="P2085" i="14"/>
  <c r="Q2085" i="14"/>
  <c r="N2086" i="14"/>
  <c r="O2086" i="14"/>
  <c r="P2086" i="14"/>
  <c r="Q2086" i="14"/>
  <c r="N2087" i="14"/>
  <c r="O2087" i="14"/>
  <c r="P2087" i="14"/>
  <c r="Q2087" i="14"/>
  <c r="N2088" i="14"/>
  <c r="O2088" i="14"/>
  <c r="P2088" i="14"/>
  <c r="Q2088" i="14"/>
  <c r="N2089" i="14"/>
  <c r="O2089" i="14"/>
  <c r="P2089" i="14"/>
  <c r="Q2089" i="14"/>
  <c r="N2090" i="14"/>
  <c r="O2090" i="14"/>
  <c r="P2090" i="14"/>
  <c r="Q2090" i="14"/>
  <c r="N2091" i="14"/>
  <c r="O2091" i="14"/>
  <c r="P2091" i="14"/>
  <c r="Q2091" i="14"/>
  <c r="N2092" i="14"/>
  <c r="O2092" i="14"/>
  <c r="P2092" i="14"/>
  <c r="Q2092" i="14"/>
  <c r="N2093" i="14"/>
  <c r="O2093" i="14"/>
  <c r="P2093" i="14"/>
  <c r="Q2093" i="14"/>
  <c r="N2094" i="14"/>
  <c r="O2094" i="14"/>
  <c r="P2094" i="14"/>
  <c r="Q2094" i="14"/>
  <c r="N2095" i="14"/>
  <c r="O2095" i="14"/>
  <c r="P2095" i="14"/>
  <c r="Q2095" i="14"/>
  <c r="N2096" i="14"/>
  <c r="O2096" i="14"/>
  <c r="P2096" i="14"/>
  <c r="Q2096" i="14"/>
  <c r="N2097" i="14"/>
  <c r="O2097" i="14"/>
  <c r="P2097" i="14"/>
  <c r="Q2097" i="14"/>
  <c r="N2098" i="14"/>
  <c r="O2098" i="14"/>
  <c r="P2098" i="14"/>
  <c r="Q2098" i="14"/>
  <c r="N2099" i="14"/>
  <c r="O2099" i="14"/>
  <c r="P2099" i="14"/>
  <c r="Q2099" i="14"/>
  <c r="N2100" i="14"/>
  <c r="O2100" i="14"/>
  <c r="P2100" i="14"/>
  <c r="Q2100" i="14"/>
  <c r="N2101" i="14"/>
  <c r="O2101" i="14"/>
  <c r="P2101" i="14"/>
  <c r="Q2101" i="14"/>
  <c r="N2102" i="14"/>
  <c r="O2102" i="14"/>
  <c r="P2102" i="14"/>
  <c r="Q2102" i="14"/>
  <c r="N2103" i="14"/>
  <c r="O2103" i="14"/>
  <c r="P2103" i="14"/>
  <c r="Q2103" i="14"/>
  <c r="N2104" i="14"/>
  <c r="O2104" i="14"/>
  <c r="P2104" i="14"/>
  <c r="Q2104" i="14"/>
  <c r="N2105" i="14"/>
  <c r="O2105" i="14"/>
  <c r="P2105" i="14"/>
  <c r="Q2105" i="14"/>
  <c r="N2106" i="14"/>
  <c r="O2106" i="14"/>
  <c r="P2106" i="14"/>
  <c r="Q2106" i="14"/>
  <c r="N2107" i="14"/>
  <c r="O2107" i="14"/>
  <c r="P2107" i="14"/>
  <c r="Q2107" i="14"/>
  <c r="N2108" i="14"/>
  <c r="O2108" i="14"/>
  <c r="P2108" i="14"/>
  <c r="Q2108" i="14"/>
  <c r="N2109" i="14"/>
  <c r="O2109" i="14"/>
  <c r="P2109" i="14"/>
  <c r="Q2109" i="14"/>
  <c r="N2110" i="14"/>
  <c r="O2110" i="14"/>
  <c r="P2110" i="14"/>
  <c r="Q2110" i="14"/>
  <c r="N2111" i="14"/>
  <c r="O2111" i="14"/>
  <c r="P2111" i="14"/>
  <c r="Q2111" i="14"/>
  <c r="N2112" i="14"/>
  <c r="O2112" i="14"/>
  <c r="P2112" i="14"/>
  <c r="Q2112" i="14"/>
  <c r="N2113" i="14"/>
  <c r="O2113" i="14"/>
  <c r="P2113" i="14"/>
  <c r="Q2113" i="14"/>
  <c r="N2114" i="14"/>
  <c r="O2114" i="14"/>
  <c r="P2114" i="14"/>
  <c r="Q2114" i="14"/>
  <c r="N2115" i="14"/>
  <c r="O2115" i="14"/>
  <c r="P2115" i="14"/>
  <c r="Q2115" i="14"/>
  <c r="N2116" i="14"/>
  <c r="O2116" i="14"/>
  <c r="P2116" i="14"/>
  <c r="Q2116" i="14"/>
  <c r="N2117" i="14"/>
  <c r="O2117" i="14"/>
  <c r="P2117" i="14"/>
  <c r="Q2117" i="14"/>
  <c r="N2118" i="14"/>
  <c r="O2118" i="14"/>
  <c r="P2118" i="14"/>
  <c r="Q2118" i="14"/>
  <c r="N2119" i="14"/>
  <c r="O2119" i="14"/>
  <c r="P2119" i="14"/>
  <c r="Q2119" i="14"/>
  <c r="N2120" i="14"/>
  <c r="O2120" i="14"/>
  <c r="P2120" i="14"/>
  <c r="Q2120" i="14"/>
  <c r="N2121" i="14"/>
  <c r="O2121" i="14"/>
  <c r="P2121" i="14"/>
  <c r="Q2121" i="14"/>
  <c r="N2122" i="14"/>
  <c r="O2122" i="14"/>
  <c r="P2122" i="14"/>
  <c r="Q2122" i="14"/>
  <c r="N2123" i="14"/>
  <c r="O2123" i="14"/>
  <c r="P2123" i="14"/>
  <c r="Q2123" i="14"/>
  <c r="N2124" i="14"/>
  <c r="O2124" i="14"/>
  <c r="P2124" i="14"/>
  <c r="Q2124" i="14"/>
  <c r="N2125" i="14"/>
  <c r="O2125" i="14"/>
  <c r="P2125" i="14"/>
  <c r="Q2125" i="14"/>
  <c r="N2126" i="14"/>
  <c r="O2126" i="14"/>
  <c r="P2126" i="14"/>
  <c r="Q2126" i="14"/>
  <c r="N2127" i="14"/>
  <c r="O2127" i="14"/>
  <c r="P2127" i="14"/>
  <c r="Q2127" i="14"/>
  <c r="N2128" i="14"/>
  <c r="O2128" i="14"/>
  <c r="P2128" i="14"/>
  <c r="Q2128" i="14"/>
  <c r="N2129" i="14"/>
  <c r="O2129" i="14"/>
  <c r="P2129" i="14"/>
  <c r="Q2129" i="14"/>
  <c r="N2130" i="14"/>
  <c r="O2130" i="14"/>
  <c r="P2130" i="14"/>
  <c r="Q2130" i="14"/>
  <c r="N2131" i="14"/>
  <c r="O2131" i="14"/>
  <c r="P2131" i="14"/>
  <c r="Q2131" i="14"/>
  <c r="N2132" i="14"/>
  <c r="O2132" i="14"/>
  <c r="P2132" i="14"/>
  <c r="Q2132" i="14"/>
  <c r="N2133" i="14"/>
  <c r="O2133" i="14"/>
  <c r="P2133" i="14"/>
  <c r="Q2133" i="14"/>
  <c r="N2134" i="14"/>
  <c r="O2134" i="14"/>
  <c r="P2134" i="14"/>
  <c r="Q2134" i="14"/>
  <c r="N2135" i="14"/>
  <c r="O2135" i="14"/>
  <c r="P2135" i="14"/>
  <c r="Q2135" i="14"/>
  <c r="N2136" i="14"/>
  <c r="O2136" i="14"/>
  <c r="P2136" i="14"/>
  <c r="Q2136" i="14"/>
  <c r="N2137" i="14"/>
  <c r="O2137" i="14"/>
  <c r="P2137" i="14"/>
  <c r="Q2137" i="14"/>
  <c r="N2138" i="14"/>
  <c r="O2138" i="14"/>
  <c r="P2138" i="14"/>
  <c r="Q2138" i="14"/>
  <c r="N2139" i="14"/>
  <c r="O2139" i="14"/>
  <c r="P2139" i="14"/>
  <c r="Q2139" i="14"/>
  <c r="N2140" i="14"/>
  <c r="O2140" i="14"/>
  <c r="P2140" i="14"/>
  <c r="Q2140" i="14"/>
  <c r="N2141" i="14"/>
  <c r="O2141" i="14"/>
  <c r="P2141" i="14"/>
  <c r="Q2141" i="14"/>
  <c r="N2142" i="14"/>
  <c r="O2142" i="14"/>
  <c r="P2142" i="14"/>
  <c r="Q2142" i="14"/>
  <c r="N2143" i="14"/>
  <c r="O2143" i="14"/>
  <c r="P2143" i="14"/>
  <c r="Q2143" i="14"/>
  <c r="N2144" i="14"/>
  <c r="O2144" i="14"/>
  <c r="P2144" i="14"/>
  <c r="Q2144" i="14"/>
  <c r="N2145" i="14"/>
  <c r="O2145" i="14"/>
  <c r="P2145" i="14"/>
  <c r="Q2145" i="14"/>
  <c r="N2146" i="14"/>
  <c r="O2146" i="14"/>
  <c r="P2146" i="14"/>
  <c r="Q2146" i="14"/>
  <c r="N2147" i="14"/>
  <c r="O2147" i="14"/>
  <c r="P2147" i="14"/>
  <c r="Q2147" i="14"/>
  <c r="N2148" i="14"/>
  <c r="O2148" i="14"/>
  <c r="P2148" i="14"/>
  <c r="Q2148" i="14"/>
  <c r="N2149" i="14"/>
  <c r="O2149" i="14"/>
  <c r="P2149" i="14"/>
  <c r="Q2149" i="14"/>
  <c r="N2150" i="14"/>
  <c r="O2150" i="14"/>
  <c r="P2150" i="14"/>
  <c r="Q2150" i="14"/>
  <c r="N2151" i="14"/>
  <c r="O2151" i="14"/>
  <c r="P2151" i="14"/>
  <c r="Q2151" i="14"/>
  <c r="N2152" i="14"/>
  <c r="O2152" i="14"/>
  <c r="P2152" i="14"/>
  <c r="Q2152" i="14"/>
  <c r="N2153" i="14"/>
  <c r="O2153" i="14"/>
  <c r="P2153" i="14"/>
  <c r="Q2153" i="14"/>
  <c r="N2154" i="14"/>
  <c r="O2154" i="14"/>
  <c r="P2154" i="14"/>
  <c r="Q2154" i="14"/>
  <c r="N2155" i="14"/>
  <c r="O2155" i="14"/>
  <c r="P2155" i="14"/>
  <c r="Q2155" i="14"/>
  <c r="N2156" i="14"/>
  <c r="O2156" i="14"/>
  <c r="P2156" i="14"/>
  <c r="Q2156" i="14"/>
  <c r="N2157" i="14"/>
  <c r="O2157" i="14"/>
  <c r="P2157" i="14"/>
  <c r="Q2157" i="14"/>
  <c r="N2158" i="14"/>
  <c r="O2158" i="14"/>
  <c r="P2158" i="14"/>
  <c r="Q2158" i="14"/>
  <c r="N2159" i="14"/>
  <c r="O2159" i="14"/>
  <c r="P2159" i="14"/>
  <c r="Q2159" i="14"/>
  <c r="N2160" i="14"/>
  <c r="O2160" i="14"/>
  <c r="P2160" i="14"/>
  <c r="Q2160" i="14"/>
  <c r="N2161" i="14"/>
  <c r="O2161" i="14"/>
  <c r="P2161" i="14"/>
  <c r="Q2161" i="14"/>
  <c r="N2162" i="14"/>
  <c r="O2162" i="14"/>
  <c r="P2162" i="14"/>
  <c r="Q2162" i="14"/>
  <c r="N2163" i="14"/>
  <c r="O2163" i="14"/>
  <c r="P2163" i="14"/>
  <c r="Q2163" i="14"/>
  <c r="N2164" i="14"/>
  <c r="O2164" i="14"/>
  <c r="P2164" i="14"/>
  <c r="Q2164" i="14"/>
  <c r="N2165" i="14"/>
  <c r="O2165" i="14"/>
  <c r="P2165" i="14"/>
  <c r="Q2165" i="14"/>
  <c r="N2166" i="14"/>
  <c r="O2166" i="14"/>
  <c r="P2166" i="14"/>
  <c r="Q2166" i="14"/>
  <c r="N2167" i="14"/>
  <c r="O2167" i="14"/>
  <c r="P2167" i="14"/>
  <c r="Q2167" i="14"/>
  <c r="N2168" i="14"/>
  <c r="O2168" i="14"/>
  <c r="P2168" i="14"/>
  <c r="Q2168" i="14"/>
  <c r="N2169" i="14"/>
  <c r="O2169" i="14"/>
  <c r="P2169" i="14"/>
  <c r="Q2169" i="14"/>
  <c r="N2170" i="14"/>
  <c r="O2170" i="14"/>
  <c r="P2170" i="14"/>
  <c r="Q2170" i="14"/>
  <c r="N2171" i="14"/>
  <c r="O2171" i="14"/>
  <c r="P2171" i="14"/>
  <c r="Q2171" i="14"/>
  <c r="N2172" i="14"/>
  <c r="O2172" i="14"/>
  <c r="P2172" i="14"/>
  <c r="Q2172" i="14"/>
  <c r="N2173" i="14"/>
  <c r="O2173" i="14"/>
  <c r="P2173" i="14"/>
  <c r="Q2173" i="14"/>
  <c r="N2174" i="14"/>
  <c r="O2174" i="14"/>
  <c r="P2174" i="14"/>
  <c r="Q2174" i="14"/>
  <c r="N2175" i="14"/>
  <c r="O2175" i="14"/>
  <c r="P2175" i="14"/>
  <c r="Q2175" i="14"/>
  <c r="N2176" i="14"/>
  <c r="O2176" i="14"/>
  <c r="P2176" i="14"/>
  <c r="Q2176" i="14"/>
  <c r="N2177" i="14"/>
  <c r="O2177" i="14"/>
  <c r="P2177" i="14"/>
  <c r="Q2177" i="14"/>
  <c r="N2178" i="14"/>
  <c r="O2178" i="14"/>
  <c r="P2178" i="14"/>
  <c r="Q2178" i="14"/>
  <c r="N2179" i="14"/>
  <c r="O2179" i="14"/>
  <c r="P2179" i="14"/>
  <c r="Q2179" i="14"/>
  <c r="N2180" i="14"/>
  <c r="O2180" i="14"/>
  <c r="P2180" i="14"/>
  <c r="Q2180" i="14"/>
  <c r="N2181" i="14"/>
  <c r="O2181" i="14"/>
  <c r="P2181" i="14"/>
  <c r="Q2181" i="14"/>
  <c r="N2182" i="14"/>
  <c r="O2182" i="14"/>
  <c r="P2182" i="14"/>
  <c r="Q2182" i="14"/>
  <c r="N2183" i="14"/>
  <c r="O2183" i="14"/>
  <c r="P2183" i="14"/>
  <c r="Q2183" i="14"/>
  <c r="N2184" i="14"/>
  <c r="O2184" i="14"/>
  <c r="P2184" i="14"/>
  <c r="Q2184" i="14"/>
  <c r="N2185" i="14"/>
  <c r="O2185" i="14"/>
  <c r="P2185" i="14"/>
  <c r="Q2185" i="14"/>
  <c r="N2186" i="14"/>
  <c r="O2186" i="14"/>
  <c r="P2186" i="14"/>
  <c r="Q2186" i="14"/>
  <c r="N2187" i="14"/>
  <c r="O2187" i="14"/>
  <c r="P2187" i="14"/>
  <c r="Q2187" i="14"/>
  <c r="N2188" i="14"/>
  <c r="O2188" i="14"/>
  <c r="P2188" i="14"/>
  <c r="Q2188" i="14"/>
  <c r="N2189" i="14"/>
  <c r="O2189" i="14"/>
  <c r="P2189" i="14"/>
  <c r="Q2189" i="14"/>
  <c r="N2190" i="14"/>
  <c r="O2190" i="14"/>
  <c r="P2190" i="14"/>
  <c r="Q2190" i="14"/>
  <c r="N2191" i="14"/>
  <c r="O2191" i="14"/>
  <c r="P2191" i="14"/>
  <c r="Q2191" i="14"/>
  <c r="N2192" i="14"/>
  <c r="O2192" i="14"/>
  <c r="P2192" i="14"/>
  <c r="Q2192" i="14"/>
  <c r="N2193" i="14"/>
  <c r="O2193" i="14"/>
  <c r="P2193" i="14"/>
  <c r="Q2193" i="14"/>
  <c r="N2194" i="14"/>
  <c r="O2194" i="14"/>
  <c r="P2194" i="14"/>
  <c r="Q2194" i="14"/>
  <c r="N2195" i="14"/>
  <c r="O2195" i="14"/>
  <c r="P2195" i="14"/>
  <c r="Q2195" i="14"/>
  <c r="N2196" i="14"/>
  <c r="O2196" i="14"/>
  <c r="P2196" i="14"/>
  <c r="Q2196" i="14"/>
  <c r="N2197" i="14"/>
  <c r="O2197" i="14"/>
  <c r="P2197" i="14"/>
  <c r="Q2197" i="14"/>
  <c r="N2198" i="14"/>
  <c r="O2198" i="14"/>
  <c r="P2198" i="14"/>
  <c r="Q2198" i="14"/>
  <c r="N2199" i="14"/>
  <c r="O2199" i="14"/>
  <c r="P2199" i="14"/>
  <c r="Q2199" i="14"/>
  <c r="N2200" i="14"/>
  <c r="O2200" i="14"/>
  <c r="P2200" i="14"/>
  <c r="Q2200" i="14"/>
  <c r="N2201" i="14"/>
  <c r="O2201" i="14"/>
  <c r="P2201" i="14"/>
  <c r="Q2201" i="14"/>
  <c r="N2202" i="14"/>
  <c r="O2202" i="14"/>
  <c r="P2202" i="14"/>
  <c r="Q2202" i="14"/>
  <c r="N2203" i="14"/>
  <c r="O2203" i="14"/>
  <c r="P2203" i="14"/>
  <c r="Q2203" i="14"/>
  <c r="N2204" i="14"/>
  <c r="O2204" i="14"/>
  <c r="P2204" i="14"/>
  <c r="Q2204" i="14"/>
  <c r="N2205" i="14"/>
  <c r="O2205" i="14"/>
  <c r="P2205" i="14"/>
  <c r="Q2205" i="14"/>
  <c r="N2206" i="14"/>
  <c r="O2206" i="14"/>
  <c r="P2206" i="14"/>
  <c r="Q2206" i="14"/>
  <c r="N2207" i="14"/>
  <c r="O2207" i="14"/>
  <c r="P2207" i="14"/>
  <c r="Q2207" i="14"/>
  <c r="N2208" i="14"/>
  <c r="O2208" i="14"/>
  <c r="P2208" i="14"/>
  <c r="Q2208" i="14"/>
  <c r="N2209" i="14"/>
  <c r="O2209" i="14"/>
  <c r="P2209" i="14"/>
  <c r="Q2209" i="14"/>
  <c r="N2210" i="14"/>
  <c r="O2210" i="14"/>
  <c r="P2210" i="14"/>
  <c r="Q2210" i="14"/>
  <c r="N2211" i="14"/>
  <c r="O2211" i="14"/>
  <c r="P2211" i="14"/>
  <c r="Q2211" i="14"/>
  <c r="N2212" i="14"/>
  <c r="O2212" i="14"/>
  <c r="P2212" i="14"/>
  <c r="Q2212" i="14"/>
  <c r="N2213" i="14"/>
  <c r="O2213" i="14"/>
  <c r="P2213" i="14"/>
  <c r="Q2213" i="14"/>
  <c r="N2214" i="14"/>
  <c r="O2214" i="14"/>
  <c r="P2214" i="14"/>
  <c r="Q2214" i="14"/>
  <c r="N2215" i="14"/>
  <c r="O2215" i="14"/>
  <c r="P2215" i="14"/>
  <c r="Q2215" i="14"/>
  <c r="N2216" i="14"/>
  <c r="O2216" i="14"/>
  <c r="P2216" i="14"/>
  <c r="Q2216" i="14"/>
  <c r="N2217" i="14"/>
  <c r="O2217" i="14"/>
  <c r="P2217" i="14"/>
  <c r="Q2217" i="14"/>
  <c r="N2218" i="14"/>
  <c r="O2218" i="14"/>
  <c r="P2218" i="14"/>
  <c r="Q2218" i="14"/>
  <c r="N2219" i="14"/>
  <c r="O2219" i="14"/>
  <c r="P2219" i="14"/>
  <c r="Q2219" i="14"/>
  <c r="N2220" i="14"/>
  <c r="O2220" i="14"/>
  <c r="P2220" i="14"/>
  <c r="Q2220" i="14"/>
  <c r="N2221" i="14"/>
  <c r="O2221" i="14"/>
  <c r="P2221" i="14"/>
  <c r="Q2221" i="14"/>
  <c r="N2222" i="14"/>
  <c r="O2222" i="14"/>
  <c r="P2222" i="14"/>
  <c r="Q2222" i="14"/>
  <c r="N2223" i="14"/>
  <c r="O2223" i="14"/>
  <c r="P2223" i="14"/>
  <c r="Q2223" i="14"/>
  <c r="N2224" i="14"/>
  <c r="O2224" i="14"/>
  <c r="P2224" i="14"/>
  <c r="Q2224" i="14"/>
  <c r="N2225" i="14"/>
  <c r="O2225" i="14"/>
  <c r="P2225" i="14"/>
  <c r="Q2225" i="14"/>
  <c r="N2226" i="14"/>
  <c r="O2226" i="14"/>
  <c r="P2226" i="14"/>
  <c r="Q2226" i="14"/>
  <c r="N2227" i="14"/>
  <c r="O2227" i="14"/>
  <c r="P2227" i="14"/>
  <c r="Q2227" i="14"/>
  <c r="N2228" i="14"/>
  <c r="O2228" i="14"/>
  <c r="P2228" i="14"/>
  <c r="Q2228" i="14"/>
  <c r="N2229" i="14"/>
  <c r="O2229" i="14"/>
  <c r="P2229" i="14"/>
  <c r="Q2229" i="14"/>
  <c r="N2230" i="14"/>
  <c r="O2230" i="14"/>
  <c r="P2230" i="14"/>
  <c r="Q2230" i="14"/>
  <c r="N2231" i="14"/>
  <c r="O2231" i="14"/>
  <c r="P2231" i="14"/>
  <c r="Q2231" i="14"/>
  <c r="N2232" i="14"/>
  <c r="O2232" i="14"/>
  <c r="P2232" i="14"/>
  <c r="Q2232" i="14"/>
  <c r="N2233" i="14"/>
  <c r="O2233" i="14"/>
  <c r="P2233" i="14"/>
  <c r="Q2233" i="14"/>
  <c r="N2234" i="14"/>
  <c r="O2234" i="14"/>
  <c r="P2234" i="14"/>
  <c r="Q2234" i="14"/>
  <c r="N2235" i="14"/>
  <c r="O2235" i="14"/>
  <c r="P2235" i="14"/>
  <c r="Q2235" i="14"/>
  <c r="N2236" i="14"/>
  <c r="O2236" i="14"/>
  <c r="P2236" i="14"/>
  <c r="Q2236" i="14"/>
  <c r="N2237" i="14"/>
  <c r="O2237" i="14"/>
  <c r="P2237" i="14"/>
  <c r="Q2237" i="14"/>
  <c r="N2238" i="14"/>
  <c r="O2238" i="14"/>
  <c r="P2238" i="14"/>
  <c r="Q2238" i="14"/>
  <c r="N2239" i="14"/>
  <c r="O2239" i="14"/>
  <c r="P2239" i="14"/>
  <c r="Q2239" i="14"/>
  <c r="N2240" i="14"/>
  <c r="O2240" i="14"/>
  <c r="P2240" i="14"/>
  <c r="Q2240" i="14"/>
  <c r="N2241" i="14"/>
  <c r="O2241" i="14"/>
  <c r="P2241" i="14"/>
  <c r="Q2241" i="14"/>
  <c r="N2242" i="14"/>
  <c r="O2242" i="14"/>
  <c r="P2242" i="14"/>
  <c r="Q2242" i="14"/>
  <c r="N2243" i="14"/>
  <c r="O2243" i="14"/>
  <c r="P2243" i="14"/>
  <c r="Q2243" i="14"/>
  <c r="N2244" i="14"/>
  <c r="O2244" i="14"/>
  <c r="P2244" i="14"/>
  <c r="Q2244" i="14"/>
  <c r="N2245" i="14"/>
  <c r="O2245" i="14"/>
  <c r="P2245" i="14"/>
  <c r="Q2245" i="14"/>
  <c r="N2246" i="14"/>
  <c r="O2246" i="14"/>
  <c r="P2246" i="14"/>
  <c r="Q2246" i="14"/>
  <c r="N2247" i="14"/>
  <c r="O2247" i="14"/>
  <c r="P2247" i="14"/>
  <c r="Q2247" i="14"/>
  <c r="N2248" i="14"/>
  <c r="O2248" i="14"/>
  <c r="P2248" i="14"/>
  <c r="Q2248" i="14"/>
  <c r="N2249" i="14"/>
  <c r="O2249" i="14"/>
  <c r="P2249" i="14"/>
  <c r="Q2249" i="14"/>
  <c r="N2250" i="14"/>
  <c r="O2250" i="14"/>
  <c r="P2250" i="14"/>
  <c r="Q2250" i="14"/>
  <c r="N2251" i="14"/>
  <c r="O2251" i="14"/>
  <c r="P2251" i="14"/>
  <c r="Q2251" i="14"/>
  <c r="N2252" i="14"/>
  <c r="O2252" i="14"/>
  <c r="P2252" i="14"/>
  <c r="Q2252" i="14"/>
  <c r="N2253" i="14"/>
  <c r="O2253" i="14"/>
  <c r="P2253" i="14"/>
  <c r="Q2253" i="14"/>
  <c r="N2254" i="14"/>
  <c r="O2254" i="14"/>
  <c r="P2254" i="14"/>
  <c r="Q2254" i="14"/>
  <c r="N2255" i="14"/>
  <c r="O2255" i="14"/>
  <c r="P2255" i="14"/>
  <c r="Q2255" i="14"/>
  <c r="N2256" i="14"/>
  <c r="O2256" i="14"/>
  <c r="P2256" i="14"/>
  <c r="Q2256" i="14"/>
  <c r="N2257" i="14"/>
  <c r="O2257" i="14"/>
  <c r="P2257" i="14"/>
  <c r="Q2257" i="14"/>
  <c r="N2258" i="14"/>
  <c r="O2258" i="14"/>
  <c r="P2258" i="14"/>
  <c r="Q2258" i="14"/>
  <c r="N2259" i="14"/>
  <c r="O2259" i="14"/>
  <c r="P2259" i="14"/>
  <c r="Q2259" i="14"/>
  <c r="N2260" i="14"/>
  <c r="O2260" i="14"/>
  <c r="P2260" i="14"/>
  <c r="Q2260" i="14"/>
  <c r="N2261" i="14"/>
  <c r="O2261" i="14"/>
  <c r="P2261" i="14"/>
  <c r="Q2261" i="14"/>
  <c r="N2262" i="14"/>
  <c r="O2262" i="14"/>
  <c r="P2262" i="14"/>
  <c r="Q2262" i="14"/>
  <c r="N2263" i="14"/>
  <c r="O2263" i="14"/>
  <c r="P2263" i="14"/>
  <c r="Q2263" i="14"/>
  <c r="N2264" i="14"/>
  <c r="O2264" i="14"/>
  <c r="P2264" i="14"/>
  <c r="Q2264" i="14"/>
  <c r="N2265" i="14"/>
  <c r="O2265" i="14"/>
  <c r="P2265" i="14"/>
  <c r="Q2265" i="14"/>
  <c r="N2266" i="14"/>
  <c r="O2266" i="14"/>
  <c r="P2266" i="14"/>
  <c r="Q2266" i="14"/>
  <c r="N2267" i="14"/>
  <c r="O2267" i="14"/>
  <c r="P2267" i="14"/>
  <c r="Q2267" i="14"/>
  <c r="N2268" i="14"/>
  <c r="O2268" i="14"/>
  <c r="P2268" i="14"/>
  <c r="Q2268" i="14"/>
  <c r="N2269" i="14"/>
  <c r="O2269" i="14"/>
  <c r="P2269" i="14"/>
  <c r="Q2269" i="14"/>
  <c r="N2270" i="14"/>
  <c r="O2270" i="14"/>
  <c r="P2270" i="14"/>
  <c r="Q2270" i="14"/>
  <c r="N2271" i="14"/>
  <c r="O2271" i="14"/>
  <c r="P2271" i="14"/>
  <c r="Q2271" i="14"/>
  <c r="N2272" i="14"/>
  <c r="O2272" i="14"/>
  <c r="P2272" i="14"/>
  <c r="Q2272" i="14"/>
  <c r="N2273" i="14"/>
  <c r="O2273" i="14"/>
  <c r="P2273" i="14"/>
  <c r="Q2273" i="14"/>
  <c r="N2274" i="14"/>
  <c r="O2274" i="14"/>
  <c r="P2274" i="14"/>
  <c r="Q2274" i="14"/>
  <c r="N2275" i="14"/>
  <c r="O2275" i="14"/>
  <c r="P2275" i="14"/>
  <c r="Q2275" i="14"/>
  <c r="N2276" i="14"/>
  <c r="O2276" i="14"/>
  <c r="P2276" i="14"/>
  <c r="Q2276" i="14"/>
  <c r="N2277" i="14"/>
  <c r="O2277" i="14"/>
  <c r="P2277" i="14"/>
  <c r="Q2277" i="14"/>
  <c r="N2278" i="14"/>
  <c r="O2278" i="14"/>
  <c r="P2278" i="14"/>
  <c r="Q2278" i="14"/>
  <c r="N2279" i="14"/>
  <c r="O2279" i="14"/>
  <c r="P2279" i="14"/>
  <c r="Q2279" i="14"/>
  <c r="N2280" i="14"/>
  <c r="O2280" i="14"/>
  <c r="P2280" i="14"/>
  <c r="Q2280" i="14"/>
  <c r="N2281" i="14"/>
  <c r="O2281" i="14"/>
  <c r="P2281" i="14"/>
  <c r="Q2281" i="14"/>
  <c r="N2282" i="14"/>
  <c r="O2282" i="14"/>
  <c r="P2282" i="14"/>
  <c r="Q2282" i="14"/>
  <c r="N2283" i="14"/>
  <c r="O2283" i="14"/>
  <c r="P2283" i="14"/>
  <c r="Q2283" i="14"/>
  <c r="N2284" i="14"/>
  <c r="O2284" i="14"/>
  <c r="P2284" i="14"/>
  <c r="Q2284" i="14"/>
  <c r="N2285" i="14"/>
  <c r="O2285" i="14"/>
  <c r="P2285" i="14"/>
  <c r="Q2285" i="14"/>
  <c r="N2286" i="14"/>
  <c r="O2286" i="14"/>
  <c r="P2286" i="14"/>
  <c r="Q2286" i="14"/>
  <c r="N2287" i="14"/>
  <c r="O2287" i="14"/>
  <c r="P2287" i="14"/>
  <c r="Q2287" i="14"/>
  <c r="N2288" i="14"/>
  <c r="O2288" i="14"/>
  <c r="P2288" i="14"/>
  <c r="Q2288" i="14"/>
  <c r="N2289" i="14"/>
  <c r="O2289" i="14"/>
  <c r="P2289" i="14"/>
  <c r="Q2289" i="14"/>
  <c r="N2290" i="14"/>
  <c r="O2290" i="14"/>
  <c r="P2290" i="14"/>
  <c r="Q2290" i="14"/>
  <c r="N2291" i="14"/>
  <c r="O2291" i="14"/>
  <c r="P2291" i="14"/>
  <c r="Q2291" i="14"/>
  <c r="N2292" i="14"/>
  <c r="O2292" i="14"/>
  <c r="P2292" i="14"/>
  <c r="Q2292" i="14"/>
  <c r="N2293" i="14"/>
  <c r="O2293" i="14"/>
  <c r="P2293" i="14"/>
  <c r="Q2293" i="14"/>
  <c r="N2294" i="14"/>
  <c r="O2294" i="14"/>
  <c r="P2294" i="14"/>
  <c r="Q2294" i="14"/>
  <c r="N2295" i="14"/>
  <c r="O2295" i="14"/>
  <c r="P2295" i="14"/>
  <c r="Q2295" i="14"/>
  <c r="N2296" i="14"/>
  <c r="O2296" i="14"/>
  <c r="P2296" i="14"/>
  <c r="Q2296" i="14"/>
  <c r="N2297" i="14"/>
  <c r="O2297" i="14"/>
  <c r="P2297" i="14"/>
  <c r="Q2297" i="14"/>
  <c r="N2298" i="14"/>
  <c r="O2298" i="14"/>
  <c r="P2298" i="14"/>
  <c r="Q2298" i="14"/>
  <c r="N2299" i="14"/>
  <c r="O2299" i="14"/>
  <c r="P2299" i="14"/>
  <c r="Q2299" i="14"/>
  <c r="N2300" i="14"/>
  <c r="O2300" i="14"/>
  <c r="P2300" i="14"/>
  <c r="Q2300" i="14"/>
  <c r="N2301" i="14"/>
  <c r="O2301" i="14"/>
  <c r="P2301" i="14"/>
  <c r="Q2301" i="14"/>
  <c r="N2302" i="14"/>
  <c r="O2302" i="14"/>
  <c r="P2302" i="14"/>
  <c r="Q2302" i="14"/>
  <c r="N2303" i="14"/>
  <c r="O2303" i="14"/>
  <c r="P2303" i="14"/>
  <c r="Q2303" i="14"/>
  <c r="N2304" i="14"/>
  <c r="O2304" i="14"/>
  <c r="P2304" i="14"/>
  <c r="Q2304" i="14"/>
  <c r="N2305" i="14"/>
  <c r="O2305" i="14"/>
  <c r="P2305" i="14"/>
  <c r="Q2305" i="14"/>
  <c r="N2306" i="14"/>
  <c r="O2306" i="14"/>
  <c r="P2306" i="14"/>
  <c r="Q2306" i="14"/>
  <c r="N2307" i="14"/>
  <c r="O2307" i="14"/>
  <c r="P2307" i="14"/>
  <c r="Q2307" i="14"/>
  <c r="N2308" i="14"/>
  <c r="O2308" i="14"/>
  <c r="P2308" i="14"/>
  <c r="Q2308" i="14"/>
  <c r="N2309" i="14"/>
  <c r="O2309" i="14"/>
  <c r="P2309" i="14"/>
  <c r="Q2309" i="14"/>
  <c r="N2310" i="14"/>
  <c r="O2310" i="14"/>
  <c r="P2310" i="14"/>
  <c r="Q2310" i="14"/>
  <c r="N2311" i="14"/>
  <c r="O2311" i="14"/>
  <c r="P2311" i="14"/>
  <c r="Q2311" i="14"/>
  <c r="N2312" i="14"/>
  <c r="O2312" i="14"/>
  <c r="P2312" i="14"/>
  <c r="Q2312" i="14"/>
  <c r="N2313" i="14"/>
  <c r="O2313" i="14"/>
  <c r="P2313" i="14"/>
  <c r="Q2313" i="14"/>
  <c r="N2314" i="14"/>
  <c r="O2314" i="14"/>
  <c r="P2314" i="14"/>
  <c r="Q2314" i="14"/>
  <c r="N2315" i="14"/>
  <c r="O2315" i="14"/>
  <c r="P2315" i="14"/>
  <c r="Q2315" i="14"/>
  <c r="N2316" i="14"/>
  <c r="O2316" i="14"/>
  <c r="P2316" i="14"/>
  <c r="Q2316" i="14"/>
  <c r="N2317" i="14"/>
  <c r="O2317" i="14"/>
  <c r="P2317" i="14"/>
  <c r="Q2317" i="14"/>
  <c r="N2318" i="14"/>
  <c r="O2318" i="14"/>
  <c r="P2318" i="14"/>
  <c r="Q2318" i="14"/>
  <c r="N2319" i="14"/>
  <c r="O2319" i="14"/>
  <c r="P2319" i="14"/>
  <c r="Q2319" i="14"/>
  <c r="N2320" i="14"/>
  <c r="O2320" i="14"/>
  <c r="P2320" i="14"/>
  <c r="Q2320" i="14"/>
  <c r="N2321" i="14"/>
  <c r="O2321" i="14"/>
  <c r="P2321" i="14"/>
  <c r="Q2321" i="14"/>
  <c r="N2322" i="14"/>
  <c r="O2322" i="14"/>
  <c r="P2322" i="14"/>
  <c r="Q2322" i="14"/>
  <c r="N2323" i="14"/>
  <c r="O2323" i="14"/>
  <c r="P2323" i="14"/>
  <c r="Q2323" i="14"/>
  <c r="N2324" i="14"/>
  <c r="O2324" i="14"/>
  <c r="P2324" i="14"/>
  <c r="Q2324" i="14"/>
  <c r="N2325" i="14"/>
  <c r="O2325" i="14"/>
  <c r="P2325" i="14"/>
  <c r="Q2325" i="14"/>
  <c r="N2326" i="14"/>
  <c r="O2326" i="14"/>
  <c r="P2326" i="14"/>
  <c r="Q2326" i="14"/>
  <c r="N2327" i="14"/>
  <c r="O2327" i="14"/>
  <c r="P2327" i="14"/>
  <c r="Q2327" i="14"/>
  <c r="N2328" i="14"/>
  <c r="O2328" i="14"/>
  <c r="P2328" i="14"/>
  <c r="Q2328" i="14"/>
  <c r="N2329" i="14"/>
  <c r="O2329" i="14"/>
  <c r="P2329" i="14"/>
  <c r="Q2329" i="14"/>
  <c r="N2330" i="14"/>
  <c r="O2330" i="14"/>
  <c r="P2330" i="14"/>
  <c r="Q2330" i="14"/>
  <c r="N2331" i="14"/>
  <c r="O2331" i="14"/>
  <c r="P2331" i="14"/>
  <c r="Q2331" i="14"/>
  <c r="N2332" i="14"/>
  <c r="O2332" i="14"/>
  <c r="P2332" i="14"/>
  <c r="Q2332" i="14"/>
  <c r="N2333" i="14"/>
  <c r="O2333" i="14"/>
  <c r="P2333" i="14"/>
  <c r="Q2333" i="14"/>
  <c r="N2334" i="14"/>
  <c r="O2334" i="14"/>
  <c r="P2334" i="14"/>
  <c r="Q2334" i="14"/>
  <c r="N2335" i="14"/>
  <c r="O2335" i="14"/>
  <c r="P2335" i="14"/>
  <c r="Q2335" i="14"/>
  <c r="N2336" i="14"/>
  <c r="O2336" i="14"/>
  <c r="P2336" i="14"/>
  <c r="Q2336" i="14"/>
  <c r="N2337" i="14"/>
  <c r="O2337" i="14"/>
  <c r="P2337" i="14"/>
  <c r="Q2337" i="14"/>
  <c r="N2338" i="14"/>
  <c r="O2338" i="14"/>
  <c r="P2338" i="14"/>
  <c r="Q2338" i="14"/>
  <c r="N2339" i="14"/>
  <c r="O2339" i="14"/>
  <c r="P2339" i="14"/>
  <c r="Q2339" i="14"/>
  <c r="N2340" i="14"/>
  <c r="O2340" i="14"/>
  <c r="P2340" i="14"/>
  <c r="Q2340" i="14"/>
  <c r="N2341" i="14"/>
  <c r="O2341" i="14"/>
  <c r="P2341" i="14"/>
  <c r="Q2341" i="14"/>
  <c r="N2342" i="14"/>
  <c r="O2342" i="14"/>
  <c r="P2342" i="14"/>
  <c r="Q2342" i="14"/>
  <c r="N2343" i="14"/>
  <c r="O2343" i="14"/>
  <c r="P2343" i="14"/>
  <c r="Q2343" i="14"/>
  <c r="N2344" i="14"/>
  <c r="O2344" i="14"/>
  <c r="P2344" i="14"/>
  <c r="Q2344" i="14"/>
  <c r="N2345" i="14"/>
  <c r="O2345" i="14"/>
  <c r="P2345" i="14"/>
  <c r="Q2345" i="14"/>
  <c r="N2346" i="14"/>
  <c r="O2346" i="14"/>
  <c r="P2346" i="14"/>
  <c r="Q2346" i="14"/>
  <c r="N2347" i="14"/>
  <c r="O2347" i="14"/>
  <c r="P2347" i="14"/>
  <c r="Q2347" i="14"/>
  <c r="N2348" i="14"/>
  <c r="O2348" i="14"/>
  <c r="P2348" i="14"/>
  <c r="Q2348" i="14"/>
  <c r="N2349" i="14"/>
  <c r="O2349" i="14"/>
  <c r="P2349" i="14"/>
  <c r="Q2349" i="14"/>
  <c r="N2350" i="14"/>
  <c r="O2350" i="14"/>
  <c r="P2350" i="14"/>
  <c r="Q2350" i="14"/>
  <c r="N2351" i="14"/>
  <c r="O2351" i="14"/>
  <c r="P2351" i="14"/>
  <c r="Q2351" i="14"/>
  <c r="N2352" i="14"/>
  <c r="O2352" i="14"/>
  <c r="P2352" i="14"/>
  <c r="Q2352" i="14"/>
  <c r="N2353" i="14"/>
  <c r="O2353" i="14"/>
  <c r="P2353" i="14"/>
  <c r="Q2353" i="14"/>
  <c r="N2354" i="14"/>
  <c r="O2354" i="14"/>
  <c r="P2354" i="14"/>
  <c r="Q2354" i="14"/>
  <c r="N2355" i="14"/>
  <c r="O2355" i="14"/>
  <c r="P2355" i="14"/>
  <c r="Q2355" i="14"/>
  <c r="N2356" i="14"/>
  <c r="O2356" i="14"/>
  <c r="P2356" i="14"/>
  <c r="Q2356" i="14"/>
  <c r="N2357" i="14"/>
  <c r="O2357" i="14"/>
  <c r="P2357" i="14"/>
  <c r="Q2357" i="14"/>
  <c r="N2358" i="14"/>
  <c r="O2358" i="14"/>
  <c r="P2358" i="14"/>
  <c r="Q2358" i="14"/>
  <c r="N2359" i="14"/>
  <c r="O2359" i="14"/>
  <c r="P2359" i="14"/>
  <c r="Q2359" i="14"/>
  <c r="N2360" i="14"/>
  <c r="O2360" i="14"/>
  <c r="P2360" i="14"/>
  <c r="Q2360" i="14"/>
  <c r="N2361" i="14"/>
  <c r="O2361" i="14"/>
  <c r="P2361" i="14"/>
  <c r="Q2361" i="14"/>
  <c r="N2362" i="14"/>
  <c r="O2362" i="14"/>
  <c r="P2362" i="14"/>
  <c r="Q2362" i="14"/>
  <c r="N2363" i="14"/>
  <c r="O2363" i="14"/>
  <c r="P2363" i="14"/>
  <c r="Q2363" i="14"/>
  <c r="N2364" i="14"/>
  <c r="O2364" i="14"/>
  <c r="P2364" i="14"/>
  <c r="Q2364" i="14"/>
  <c r="N2365" i="14"/>
  <c r="O2365" i="14"/>
  <c r="P2365" i="14"/>
  <c r="Q2365" i="14"/>
  <c r="N2366" i="14"/>
  <c r="O2366" i="14"/>
  <c r="P2366" i="14"/>
  <c r="Q2366" i="14"/>
  <c r="N2367" i="14"/>
  <c r="O2367" i="14"/>
  <c r="P2367" i="14"/>
  <c r="Q2367" i="14"/>
  <c r="N2368" i="14"/>
  <c r="O2368" i="14"/>
  <c r="P2368" i="14"/>
  <c r="Q2368" i="14"/>
  <c r="N2369" i="14"/>
  <c r="O2369" i="14"/>
  <c r="P2369" i="14"/>
  <c r="Q2369" i="14"/>
  <c r="N2370" i="14"/>
  <c r="O2370" i="14"/>
  <c r="P2370" i="14"/>
  <c r="Q2370" i="14"/>
  <c r="N2371" i="14"/>
  <c r="O2371" i="14"/>
  <c r="P2371" i="14"/>
  <c r="Q2371" i="14"/>
  <c r="N2372" i="14"/>
  <c r="O2372" i="14"/>
  <c r="P2372" i="14"/>
  <c r="Q2372" i="14"/>
  <c r="N2373" i="14"/>
  <c r="O2373" i="14"/>
  <c r="P2373" i="14"/>
  <c r="Q2373" i="14"/>
  <c r="N2374" i="14"/>
  <c r="O2374" i="14"/>
  <c r="P2374" i="14"/>
  <c r="Q2374" i="14"/>
  <c r="N2375" i="14"/>
  <c r="O2375" i="14"/>
  <c r="P2375" i="14"/>
  <c r="Q2375" i="14"/>
  <c r="N2376" i="14"/>
  <c r="O2376" i="14"/>
  <c r="P2376" i="14"/>
  <c r="Q2376" i="14"/>
  <c r="N2377" i="14"/>
  <c r="O2377" i="14"/>
  <c r="P2377" i="14"/>
  <c r="Q2377" i="14"/>
  <c r="N2378" i="14"/>
  <c r="O2378" i="14"/>
  <c r="P2378" i="14"/>
  <c r="Q2378" i="14"/>
  <c r="N2379" i="14"/>
  <c r="O2379" i="14"/>
  <c r="P2379" i="14"/>
  <c r="Q2379" i="14"/>
  <c r="N2380" i="14"/>
  <c r="O2380" i="14"/>
  <c r="P2380" i="14"/>
  <c r="Q2380" i="14"/>
  <c r="N2381" i="14"/>
  <c r="O2381" i="14"/>
  <c r="P2381" i="14"/>
  <c r="Q2381" i="14"/>
  <c r="N2382" i="14"/>
  <c r="O2382" i="14"/>
  <c r="P2382" i="14"/>
  <c r="Q2382" i="14"/>
  <c r="N2383" i="14"/>
  <c r="O2383" i="14"/>
  <c r="P2383" i="14"/>
  <c r="Q2383" i="14"/>
  <c r="N2384" i="14"/>
  <c r="O2384" i="14"/>
  <c r="P2384" i="14"/>
  <c r="Q2384" i="14"/>
  <c r="N2385" i="14"/>
  <c r="O2385" i="14"/>
  <c r="P2385" i="14"/>
  <c r="Q2385" i="14"/>
  <c r="N2386" i="14"/>
  <c r="O2386" i="14"/>
  <c r="P2386" i="14"/>
  <c r="Q2386" i="14"/>
  <c r="N2387" i="14"/>
  <c r="O2387" i="14"/>
  <c r="P2387" i="14"/>
  <c r="Q2387" i="14"/>
  <c r="N2388" i="14"/>
  <c r="O2388" i="14"/>
  <c r="P2388" i="14"/>
  <c r="Q2388" i="14"/>
  <c r="N2389" i="14"/>
  <c r="O2389" i="14"/>
  <c r="P2389" i="14"/>
  <c r="Q2389" i="14"/>
  <c r="N2390" i="14"/>
  <c r="O2390" i="14"/>
  <c r="P2390" i="14"/>
  <c r="Q2390" i="14"/>
  <c r="N2391" i="14"/>
  <c r="O2391" i="14"/>
  <c r="P2391" i="14"/>
  <c r="Q2391" i="14"/>
  <c r="N2392" i="14"/>
  <c r="O2392" i="14"/>
  <c r="P2392" i="14"/>
  <c r="Q2392" i="14"/>
  <c r="N2393" i="14"/>
  <c r="O2393" i="14"/>
  <c r="P2393" i="14"/>
  <c r="Q2393" i="14"/>
  <c r="N2394" i="14"/>
  <c r="O2394" i="14"/>
  <c r="P2394" i="14"/>
  <c r="Q2394" i="14"/>
  <c r="N2395" i="14"/>
  <c r="O2395" i="14"/>
  <c r="P2395" i="14"/>
  <c r="Q2395" i="14"/>
  <c r="N2396" i="14"/>
  <c r="O2396" i="14"/>
  <c r="P2396" i="14"/>
  <c r="Q2396" i="14"/>
  <c r="N2397" i="14"/>
  <c r="O2397" i="14"/>
  <c r="P2397" i="14"/>
  <c r="Q2397" i="14"/>
  <c r="N2398" i="14"/>
  <c r="O2398" i="14"/>
  <c r="P2398" i="14"/>
  <c r="Q2398" i="14"/>
  <c r="N2399" i="14"/>
  <c r="O2399" i="14"/>
  <c r="P2399" i="14"/>
  <c r="Q2399" i="14"/>
  <c r="N2400" i="14"/>
  <c r="O2400" i="14"/>
  <c r="P2400" i="14"/>
  <c r="Q2400" i="14"/>
  <c r="N2401" i="14"/>
  <c r="O2401" i="14"/>
  <c r="P2401" i="14"/>
  <c r="Q2401" i="14"/>
  <c r="N2402" i="14"/>
  <c r="O2402" i="14"/>
  <c r="P2402" i="14"/>
  <c r="Q2402" i="14"/>
  <c r="N2403" i="14"/>
  <c r="O2403" i="14"/>
  <c r="P2403" i="14"/>
  <c r="Q2403" i="14"/>
  <c r="N2404" i="14"/>
  <c r="O2404" i="14"/>
  <c r="P2404" i="14"/>
  <c r="Q2404" i="14"/>
  <c r="N2405" i="14"/>
  <c r="O2405" i="14"/>
  <c r="P2405" i="14"/>
  <c r="Q2405" i="14"/>
  <c r="N2406" i="14"/>
  <c r="O2406" i="14"/>
  <c r="P2406" i="14"/>
  <c r="Q2406" i="14"/>
  <c r="N2407" i="14"/>
  <c r="O2407" i="14"/>
  <c r="P2407" i="14"/>
  <c r="Q2407" i="14"/>
  <c r="N2408" i="14"/>
  <c r="O2408" i="14"/>
  <c r="P2408" i="14"/>
  <c r="Q2408" i="14"/>
  <c r="N2409" i="14"/>
  <c r="O2409" i="14"/>
  <c r="P2409" i="14"/>
  <c r="Q2409" i="14"/>
  <c r="N2410" i="14"/>
  <c r="O2410" i="14"/>
  <c r="P2410" i="14"/>
  <c r="Q2410" i="14"/>
  <c r="N2411" i="14"/>
  <c r="O2411" i="14"/>
  <c r="P2411" i="14"/>
  <c r="Q2411" i="14"/>
  <c r="N2412" i="14"/>
  <c r="O2412" i="14"/>
  <c r="P2412" i="14"/>
  <c r="Q2412" i="14"/>
  <c r="N2413" i="14"/>
  <c r="O2413" i="14"/>
  <c r="P2413" i="14"/>
  <c r="Q2413" i="14"/>
  <c r="N2414" i="14"/>
  <c r="O2414" i="14"/>
  <c r="P2414" i="14"/>
  <c r="Q2414" i="14"/>
  <c r="N2415" i="14"/>
  <c r="O2415" i="14"/>
  <c r="P2415" i="14"/>
  <c r="Q2415" i="14"/>
  <c r="N2416" i="14"/>
  <c r="O2416" i="14"/>
  <c r="P2416" i="14"/>
  <c r="Q2416" i="14"/>
  <c r="N2417" i="14"/>
  <c r="O2417" i="14"/>
  <c r="P2417" i="14"/>
  <c r="Q2417" i="14"/>
  <c r="N2418" i="14"/>
  <c r="O2418" i="14"/>
  <c r="P2418" i="14"/>
  <c r="Q2418" i="14"/>
  <c r="N2419" i="14"/>
  <c r="O2419" i="14"/>
  <c r="P2419" i="14"/>
  <c r="Q2419" i="14"/>
  <c r="N2420" i="14"/>
  <c r="O2420" i="14"/>
  <c r="P2420" i="14"/>
  <c r="Q2420" i="14"/>
  <c r="N2421" i="14"/>
  <c r="O2421" i="14"/>
  <c r="P2421" i="14"/>
  <c r="Q2421" i="14"/>
  <c r="N2422" i="14"/>
  <c r="O2422" i="14"/>
  <c r="P2422" i="14"/>
  <c r="Q2422" i="14"/>
  <c r="N2423" i="14"/>
  <c r="O2423" i="14"/>
  <c r="P2423" i="14"/>
  <c r="Q2423" i="14"/>
  <c r="N2424" i="14"/>
  <c r="O2424" i="14"/>
  <c r="P2424" i="14"/>
  <c r="Q2424" i="14"/>
  <c r="N2425" i="14"/>
  <c r="O2425" i="14"/>
  <c r="P2425" i="14"/>
  <c r="Q2425" i="14"/>
  <c r="N2426" i="14"/>
  <c r="O2426" i="14"/>
  <c r="P2426" i="14"/>
  <c r="Q2426" i="14"/>
  <c r="N2427" i="14"/>
  <c r="O2427" i="14"/>
  <c r="P2427" i="14"/>
  <c r="Q2427" i="14"/>
  <c r="N2428" i="14"/>
  <c r="O2428" i="14"/>
  <c r="P2428" i="14"/>
  <c r="Q2428" i="14"/>
  <c r="N2429" i="14"/>
  <c r="O2429" i="14"/>
  <c r="P2429" i="14"/>
  <c r="Q2429" i="14"/>
  <c r="N2430" i="14"/>
  <c r="O2430" i="14"/>
  <c r="P2430" i="14"/>
  <c r="Q2430" i="14"/>
  <c r="N2431" i="14"/>
  <c r="O2431" i="14"/>
  <c r="P2431" i="14"/>
  <c r="Q2431" i="14"/>
  <c r="N2432" i="14"/>
  <c r="O2432" i="14"/>
  <c r="P2432" i="14"/>
  <c r="Q2432" i="14"/>
  <c r="N2433" i="14"/>
  <c r="O2433" i="14"/>
  <c r="P2433" i="14"/>
  <c r="Q2433" i="14"/>
  <c r="N2434" i="14"/>
  <c r="O2434" i="14"/>
  <c r="P2434" i="14"/>
  <c r="Q2434" i="14"/>
  <c r="N2435" i="14"/>
  <c r="O2435" i="14"/>
  <c r="P2435" i="14"/>
  <c r="Q2435" i="14"/>
  <c r="N2436" i="14"/>
  <c r="O2436" i="14"/>
  <c r="P2436" i="14"/>
  <c r="Q2436" i="14"/>
  <c r="N2437" i="14"/>
  <c r="O2437" i="14"/>
  <c r="P2437" i="14"/>
  <c r="Q2437" i="14"/>
  <c r="N2438" i="14"/>
  <c r="O2438" i="14"/>
  <c r="P2438" i="14"/>
  <c r="Q2438" i="14"/>
  <c r="N2439" i="14"/>
  <c r="O2439" i="14"/>
  <c r="P2439" i="14"/>
  <c r="Q2439" i="14"/>
  <c r="N2440" i="14"/>
  <c r="O2440" i="14"/>
  <c r="P2440" i="14"/>
  <c r="Q2440" i="14"/>
  <c r="N2441" i="14"/>
  <c r="O2441" i="14"/>
  <c r="P2441" i="14"/>
  <c r="Q2441" i="14"/>
  <c r="N2442" i="14"/>
  <c r="O2442" i="14"/>
  <c r="P2442" i="14"/>
  <c r="Q2442" i="14"/>
  <c r="N2443" i="14"/>
  <c r="O2443" i="14"/>
  <c r="P2443" i="14"/>
  <c r="Q2443" i="14"/>
  <c r="N2444" i="14"/>
  <c r="O2444" i="14"/>
  <c r="P2444" i="14"/>
  <c r="Q2444" i="14"/>
  <c r="N2445" i="14"/>
  <c r="O2445" i="14"/>
  <c r="P2445" i="14"/>
  <c r="Q2445" i="14"/>
  <c r="N2446" i="14"/>
  <c r="O2446" i="14"/>
  <c r="P2446" i="14"/>
  <c r="Q2446" i="14"/>
  <c r="N2447" i="14"/>
  <c r="O2447" i="14"/>
  <c r="P2447" i="14"/>
  <c r="Q2447" i="14"/>
  <c r="N2448" i="14"/>
  <c r="O2448" i="14"/>
  <c r="P2448" i="14"/>
  <c r="Q2448" i="14"/>
  <c r="N2449" i="14"/>
  <c r="O2449" i="14"/>
  <c r="P2449" i="14"/>
  <c r="Q2449" i="14"/>
  <c r="N2450" i="14"/>
  <c r="O2450" i="14"/>
  <c r="P2450" i="14"/>
  <c r="Q2450" i="14"/>
  <c r="N2451" i="14"/>
  <c r="O2451" i="14"/>
  <c r="P2451" i="14"/>
  <c r="Q2451" i="14"/>
  <c r="N2452" i="14"/>
  <c r="O2452" i="14"/>
  <c r="P2452" i="14"/>
  <c r="Q2452" i="14"/>
  <c r="N2453" i="14"/>
  <c r="O2453" i="14"/>
  <c r="P2453" i="14"/>
  <c r="Q2453" i="14"/>
  <c r="N2454" i="14"/>
  <c r="O2454" i="14"/>
  <c r="P2454" i="14"/>
  <c r="Q2454" i="14"/>
  <c r="N2455" i="14"/>
  <c r="O2455" i="14"/>
  <c r="P2455" i="14"/>
  <c r="Q2455" i="14"/>
  <c r="N2456" i="14"/>
  <c r="O2456" i="14"/>
  <c r="P2456" i="14"/>
  <c r="Q2456" i="14"/>
  <c r="N2457" i="14"/>
  <c r="O2457" i="14"/>
  <c r="P2457" i="14"/>
  <c r="Q2457" i="14"/>
  <c r="N2458" i="14"/>
  <c r="O2458" i="14"/>
  <c r="P2458" i="14"/>
  <c r="Q2458" i="14"/>
  <c r="N2459" i="14"/>
  <c r="O2459" i="14"/>
  <c r="P2459" i="14"/>
  <c r="Q2459" i="14"/>
  <c r="N2460" i="14"/>
  <c r="O2460" i="14"/>
  <c r="P2460" i="14"/>
  <c r="Q2460" i="14"/>
  <c r="N2461" i="14"/>
  <c r="O2461" i="14"/>
  <c r="P2461" i="14"/>
  <c r="Q2461" i="14"/>
  <c r="N2462" i="14"/>
  <c r="O2462" i="14"/>
  <c r="P2462" i="14"/>
  <c r="Q2462" i="14"/>
  <c r="N2463" i="14"/>
  <c r="O2463" i="14"/>
  <c r="P2463" i="14"/>
  <c r="Q2463" i="14"/>
  <c r="N2464" i="14"/>
  <c r="O2464" i="14"/>
  <c r="P2464" i="14"/>
  <c r="Q2464" i="14"/>
  <c r="N2465" i="14"/>
  <c r="O2465" i="14"/>
  <c r="P2465" i="14"/>
  <c r="Q2465" i="14"/>
  <c r="N2466" i="14"/>
  <c r="O2466" i="14"/>
  <c r="P2466" i="14"/>
  <c r="Q2466" i="14"/>
  <c r="N2467" i="14"/>
  <c r="O2467" i="14"/>
  <c r="P2467" i="14"/>
  <c r="Q2467" i="14"/>
  <c r="N2468" i="14"/>
  <c r="O2468" i="14"/>
  <c r="P2468" i="14"/>
  <c r="Q2468" i="14"/>
  <c r="N2469" i="14"/>
  <c r="O2469" i="14"/>
  <c r="P2469" i="14"/>
  <c r="Q2469" i="14"/>
  <c r="N2470" i="14"/>
  <c r="O2470" i="14"/>
  <c r="P2470" i="14"/>
  <c r="Q2470" i="14"/>
  <c r="N2471" i="14"/>
  <c r="O2471" i="14"/>
  <c r="P2471" i="14"/>
  <c r="Q2471" i="14"/>
  <c r="N2472" i="14"/>
  <c r="O2472" i="14"/>
  <c r="P2472" i="14"/>
  <c r="Q2472" i="14"/>
  <c r="N2473" i="14"/>
  <c r="O2473" i="14"/>
  <c r="P2473" i="14"/>
  <c r="Q2473" i="14"/>
  <c r="N2474" i="14"/>
  <c r="O2474" i="14"/>
  <c r="P2474" i="14"/>
  <c r="Q2474" i="14"/>
  <c r="N2475" i="14"/>
  <c r="O2475" i="14"/>
  <c r="P2475" i="14"/>
  <c r="Q2475" i="14"/>
  <c r="N2476" i="14"/>
  <c r="O2476" i="14"/>
  <c r="P2476" i="14"/>
  <c r="Q2476" i="14"/>
  <c r="N2477" i="14"/>
  <c r="O2477" i="14"/>
  <c r="P2477" i="14"/>
  <c r="Q2477" i="14"/>
  <c r="N2478" i="14"/>
  <c r="O2478" i="14"/>
  <c r="P2478" i="14"/>
  <c r="Q2478" i="14"/>
  <c r="N2479" i="14"/>
  <c r="O2479" i="14"/>
  <c r="P2479" i="14"/>
  <c r="Q2479" i="14"/>
  <c r="N2480" i="14"/>
  <c r="O2480" i="14"/>
  <c r="P2480" i="14"/>
  <c r="Q2480" i="14"/>
  <c r="N2481" i="14"/>
  <c r="O2481" i="14"/>
  <c r="P2481" i="14"/>
  <c r="Q2481" i="14"/>
  <c r="N2482" i="14"/>
  <c r="O2482" i="14"/>
  <c r="P2482" i="14"/>
  <c r="Q2482" i="14"/>
  <c r="N2483" i="14"/>
  <c r="O2483" i="14"/>
  <c r="P2483" i="14"/>
  <c r="Q2483" i="14"/>
  <c r="N2484" i="14"/>
  <c r="O2484" i="14"/>
  <c r="P2484" i="14"/>
  <c r="Q2484" i="14"/>
  <c r="N2485" i="14"/>
  <c r="O2485" i="14"/>
  <c r="P2485" i="14"/>
  <c r="Q2485" i="14"/>
  <c r="N2486" i="14"/>
  <c r="O2486" i="14"/>
  <c r="P2486" i="14"/>
  <c r="Q2486" i="14"/>
  <c r="N2487" i="14"/>
  <c r="O2487" i="14"/>
  <c r="P2487" i="14"/>
  <c r="Q2487" i="14"/>
  <c r="N2488" i="14"/>
  <c r="O2488" i="14"/>
  <c r="P2488" i="14"/>
  <c r="Q2488" i="14"/>
  <c r="N2489" i="14"/>
  <c r="O2489" i="14"/>
  <c r="P2489" i="14"/>
  <c r="Q2489" i="14"/>
  <c r="N2490" i="14"/>
  <c r="O2490" i="14"/>
  <c r="P2490" i="14"/>
  <c r="Q2490" i="14"/>
  <c r="N2491" i="14"/>
  <c r="O2491" i="14"/>
  <c r="P2491" i="14"/>
  <c r="Q2491" i="14"/>
  <c r="N2492" i="14"/>
  <c r="O2492" i="14"/>
  <c r="P2492" i="14"/>
  <c r="Q2492" i="14"/>
  <c r="N2493" i="14"/>
  <c r="O2493" i="14"/>
  <c r="P2493" i="14"/>
  <c r="Q2493" i="14"/>
  <c r="N2494" i="14"/>
  <c r="O2494" i="14"/>
  <c r="P2494" i="14"/>
  <c r="Q2494" i="14"/>
  <c r="N2495" i="14"/>
  <c r="O2495" i="14"/>
  <c r="P2495" i="14"/>
  <c r="Q2495" i="14"/>
  <c r="N2496" i="14"/>
  <c r="O2496" i="14"/>
  <c r="P2496" i="14"/>
  <c r="Q2496" i="14"/>
  <c r="N2497" i="14"/>
  <c r="O2497" i="14"/>
  <c r="P2497" i="14"/>
  <c r="Q2497" i="14"/>
  <c r="N2498" i="14"/>
  <c r="O2498" i="14"/>
  <c r="P2498" i="14"/>
  <c r="Q2498" i="14"/>
  <c r="N2499" i="14"/>
  <c r="O2499" i="14"/>
  <c r="P2499" i="14"/>
  <c r="Q2499" i="14"/>
  <c r="N2500" i="14"/>
  <c r="O2500" i="14"/>
  <c r="P2500" i="14"/>
  <c r="Q2500" i="14"/>
  <c r="N2501" i="14"/>
  <c r="O2501" i="14"/>
  <c r="P2501" i="14"/>
  <c r="Q2501" i="14"/>
  <c r="N2502" i="14"/>
  <c r="O2502" i="14"/>
  <c r="P2502" i="14"/>
  <c r="Q2502" i="14"/>
  <c r="N2503" i="14"/>
  <c r="O2503" i="14"/>
  <c r="P2503" i="14"/>
  <c r="Q2503" i="14"/>
  <c r="N2504" i="14"/>
  <c r="O2504" i="14"/>
  <c r="P2504" i="14"/>
  <c r="Q2504" i="14"/>
  <c r="N2505" i="14"/>
  <c r="O2505" i="14"/>
  <c r="P2505" i="14"/>
  <c r="Q2505" i="14"/>
  <c r="N2506" i="14"/>
  <c r="O2506" i="14"/>
  <c r="P2506" i="14"/>
  <c r="Q2506" i="14"/>
  <c r="N2507" i="14"/>
  <c r="O2507" i="14"/>
  <c r="P2507" i="14"/>
  <c r="Q2507" i="14"/>
  <c r="N2508" i="14"/>
  <c r="O2508" i="14"/>
  <c r="P2508" i="14"/>
  <c r="Q2508" i="14"/>
  <c r="N2509" i="14"/>
  <c r="O2509" i="14"/>
  <c r="P2509" i="14"/>
  <c r="Q2509" i="14"/>
  <c r="N2510" i="14"/>
  <c r="O2510" i="14"/>
  <c r="P2510" i="14"/>
  <c r="Q2510" i="14"/>
  <c r="N2511" i="14"/>
  <c r="O2511" i="14"/>
  <c r="P2511" i="14"/>
  <c r="Q2511" i="14"/>
  <c r="N2512" i="14"/>
  <c r="O2512" i="14"/>
  <c r="P2512" i="14"/>
  <c r="Q2512" i="14"/>
  <c r="N2513" i="14"/>
  <c r="O2513" i="14"/>
  <c r="P2513" i="14"/>
  <c r="Q2513" i="14"/>
  <c r="N2514" i="14"/>
  <c r="O2514" i="14"/>
  <c r="P2514" i="14"/>
  <c r="Q2514" i="14"/>
  <c r="N2515" i="14"/>
  <c r="O2515" i="14"/>
  <c r="P2515" i="14"/>
  <c r="Q2515" i="14"/>
  <c r="N2516" i="14"/>
  <c r="O2516" i="14"/>
  <c r="P2516" i="14"/>
  <c r="Q2516" i="14"/>
  <c r="N2517" i="14"/>
  <c r="O2517" i="14"/>
  <c r="P2517" i="14"/>
  <c r="Q2517" i="14"/>
  <c r="N2518" i="14"/>
  <c r="O2518" i="14"/>
  <c r="P2518" i="14"/>
  <c r="Q2518" i="14"/>
  <c r="N2519" i="14"/>
  <c r="O2519" i="14"/>
  <c r="P2519" i="14"/>
  <c r="Q2519" i="14"/>
  <c r="N2520" i="14"/>
  <c r="O2520" i="14"/>
  <c r="P2520" i="14"/>
  <c r="Q2520" i="14"/>
  <c r="N2521" i="14"/>
  <c r="O2521" i="14"/>
  <c r="P2521" i="14"/>
  <c r="Q2521" i="14"/>
  <c r="N2522" i="14"/>
  <c r="O2522" i="14"/>
  <c r="P2522" i="14"/>
  <c r="Q2522" i="14"/>
  <c r="N2523" i="14"/>
  <c r="O2523" i="14"/>
  <c r="P2523" i="14"/>
  <c r="Q2523" i="14"/>
  <c r="N2524" i="14"/>
  <c r="O2524" i="14"/>
  <c r="P2524" i="14"/>
  <c r="Q2524" i="14"/>
  <c r="N2525" i="14"/>
  <c r="O2525" i="14"/>
  <c r="P2525" i="14"/>
  <c r="Q2525" i="14"/>
  <c r="N2526" i="14"/>
  <c r="O2526" i="14"/>
  <c r="P2526" i="14"/>
  <c r="Q2526" i="14"/>
  <c r="N2527" i="14"/>
  <c r="O2527" i="14"/>
  <c r="P2527" i="14"/>
  <c r="Q2527" i="14"/>
  <c r="N2528" i="14"/>
  <c r="O2528" i="14"/>
  <c r="P2528" i="14"/>
  <c r="Q2528" i="14"/>
  <c r="N2529" i="14"/>
  <c r="O2529" i="14"/>
  <c r="P2529" i="14"/>
  <c r="Q2529" i="14"/>
  <c r="N2530" i="14"/>
  <c r="O2530" i="14"/>
  <c r="P2530" i="14"/>
  <c r="Q2530" i="14"/>
  <c r="N2531" i="14"/>
  <c r="O2531" i="14"/>
  <c r="P2531" i="14"/>
  <c r="Q2531" i="14"/>
  <c r="N2532" i="14"/>
  <c r="O2532" i="14"/>
  <c r="P2532" i="14"/>
  <c r="Q2532" i="14"/>
  <c r="N2533" i="14"/>
  <c r="O2533" i="14"/>
  <c r="P2533" i="14"/>
  <c r="Q2533" i="14"/>
  <c r="N2534" i="14"/>
  <c r="O2534" i="14"/>
  <c r="P2534" i="14"/>
  <c r="Q2534" i="14"/>
  <c r="N2535" i="14"/>
  <c r="O2535" i="14"/>
  <c r="P2535" i="14"/>
  <c r="Q2535" i="14"/>
  <c r="N2536" i="14"/>
  <c r="O2536" i="14"/>
  <c r="P2536" i="14"/>
  <c r="Q2536" i="14"/>
  <c r="N2537" i="14"/>
  <c r="O2537" i="14"/>
  <c r="P2537" i="14"/>
  <c r="Q2537" i="14"/>
  <c r="N2538" i="14"/>
  <c r="O2538" i="14"/>
  <c r="P2538" i="14"/>
  <c r="Q2538" i="14"/>
  <c r="N2539" i="14"/>
  <c r="O2539" i="14"/>
  <c r="P2539" i="14"/>
  <c r="Q2539" i="14"/>
  <c r="N2540" i="14"/>
  <c r="O2540" i="14"/>
  <c r="P2540" i="14"/>
  <c r="Q2540" i="14"/>
  <c r="N2541" i="14"/>
  <c r="O2541" i="14"/>
  <c r="P2541" i="14"/>
  <c r="Q2541" i="14"/>
  <c r="N2542" i="14"/>
  <c r="O2542" i="14"/>
  <c r="P2542" i="14"/>
  <c r="Q2542" i="14"/>
  <c r="N2543" i="14"/>
  <c r="O2543" i="14"/>
  <c r="P2543" i="14"/>
  <c r="Q2543" i="14"/>
  <c r="N2544" i="14"/>
  <c r="O2544" i="14"/>
  <c r="P2544" i="14"/>
  <c r="Q2544" i="14"/>
  <c r="N2545" i="14"/>
  <c r="O2545" i="14"/>
  <c r="P2545" i="14"/>
  <c r="Q2545" i="14"/>
  <c r="N2546" i="14"/>
  <c r="O2546" i="14"/>
  <c r="P2546" i="14"/>
  <c r="Q2546" i="14"/>
  <c r="N2547" i="14"/>
  <c r="O2547" i="14"/>
  <c r="P2547" i="14"/>
  <c r="Q2547" i="14"/>
  <c r="N2548" i="14"/>
  <c r="O2548" i="14"/>
  <c r="P2548" i="14"/>
  <c r="Q2548" i="14"/>
  <c r="N2549" i="14"/>
  <c r="O2549" i="14"/>
  <c r="P2549" i="14"/>
  <c r="Q2549" i="14"/>
  <c r="N2550" i="14"/>
  <c r="O2550" i="14"/>
  <c r="P2550" i="14"/>
  <c r="Q2550" i="14"/>
  <c r="N2551" i="14"/>
  <c r="O2551" i="14"/>
  <c r="P2551" i="14"/>
  <c r="Q2551" i="14"/>
  <c r="N2552" i="14"/>
  <c r="O2552" i="14"/>
  <c r="P2552" i="14"/>
  <c r="Q2552" i="14"/>
  <c r="N2553" i="14"/>
  <c r="O2553" i="14"/>
  <c r="P2553" i="14"/>
  <c r="Q2553" i="14"/>
  <c r="N2554" i="14"/>
  <c r="O2554" i="14"/>
  <c r="P2554" i="14"/>
  <c r="Q2554" i="14"/>
  <c r="N2555" i="14"/>
  <c r="O2555" i="14"/>
  <c r="P2555" i="14"/>
  <c r="Q2555" i="14"/>
  <c r="N2556" i="14"/>
  <c r="O2556" i="14"/>
  <c r="P2556" i="14"/>
  <c r="Q2556" i="14"/>
  <c r="N2557" i="14"/>
  <c r="O2557" i="14"/>
  <c r="P2557" i="14"/>
  <c r="Q2557" i="14"/>
  <c r="N2558" i="14"/>
  <c r="O2558" i="14"/>
  <c r="P2558" i="14"/>
  <c r="Q2558" i="14"/>
  <c r="N2559" i="14"/>
  <c r="O2559" i="14"/>
  <c r="P2559" i="14"/>
  <c r="Q2559" i="14"/>
  <c r="N2560" i="14"/>
  <c r="O2560" i="14"/>
  <c r="P2560" i="14"/>
  <c r="Q2560" i="14"/>
  <c r="N2561" i="14"/>
  <c r="O2561" i="14"/>
  <c r="P2561" i="14"/>
  <c r="Q2561" i="14"/>
  <c r="N2562" i="14"/>
  <c r="O2562" i="14"/>
  <c r="P2562" i="14"/>
  <c r="Q2562" i="14"/>
  <c r="N2563" i="14"/>
  <c r="O2563" i="14"/>
  <c r="P2563" i="14"/>
  <c r="Q2563" i="14"/>
  <c r="N2564" i="14"/>
  <c r="O2564" i="14"/>
  <c r="P2564" i="14"/>
  <c r="Q2564" i="14"/>
  <c r="N2565" i="14"/>
  <c r="O2565" i="14"/>
  <c r="P2565" i="14"/>
  <c r="Q2565" i="14"/>
  <c r="N2566" i="14"/>
  <c r="O2566" i="14"/>
  <c r="P2566" i="14"/>
  <c r="Q2566" i="14"/>
  <c r="N2567" i="14"/>
  <c r="O2567" i="14"/>
  <c r="P2567" i="14"/>
  <c r="Q2567" i="14"/>
  <c r="N2568" i="14"/>
  <c r="O2568" i="14"/>
  <c r="P2568" i="14"/>
  <c r="Q2568" i="14"/>
  <c r="N2569" i="14"/>
  <c r="O2569" i="14"/>
  <c r="P2569" i="14"/>
  <c r="Q2569" i="14"/>
  <c r="N2570" i="14"/>
  <c r="O2570" i="14"/>
  <c r="P2570" i="14"/>
  <c r="Q2570" i="14"/>
  <c r="N2571" i="14"/>
  <c r="O2571" i="14"/>
  <c r="P2571" i="14"/>
  <c r="Q2571" i="14"/>
  <c r="N2572" i="14"/>
  <c r="O2572" i="14"/>
  <c r="P2572" i="14"/>
  <c r="Q2572" i="14"/>
  <c r="N2573" i="14"/>
  <c r="O2573" i="14"/>
  <c r="P2573" i="14"/>
  <c r="Q2573" i="14"/>
  <c r="N2574" i="14"/>
  <c r="O2574" i="14"/>
  <c r="P2574" i="14"/>
  <c r="Q2574" i="14"/>
  <c r="N2575" i="14"/>
  <c r="O2575" i="14"/>
  <c r="P2575" i="14"/>
  <c r="Q2575" i="14"/>
  <c r="N2576" i="14"/>
  <c r="O2576" i="14"/>
  <c r="P2576" i="14"/>
  <c r="Q2576" i="14"/>
  <c r="N2577" i="14"/>
  <c r="O2577" i="14"/>
  <c r="P2577" i="14"/>
  <c r="Q2577" i="14"/>
  <c r="N2578" i="14"/>
  <c r="O2578" i="14"/>
  <c r="P2578" i="14"/>
  <c r="Q2578" i="14"/>
  <c r="N2579" i="14"/>
  <c r="O2579" i="14"/>
  <c r="P2579" i="14"/>
  <c r="Q2579" i="14"/>
  <c r="N2580" i="14"/>
  <c r="O2580" i="14"/>
  <c r="P2580" i="14"/>
  <c r="Q2580" i="14"/>
  <c r="N2581" i="14"/>
  <c r="O2581" i="14"/>
  <c r="P2581" i="14"/>
  <c r="Q2581" i="14"/>
  <c r="N2582" i="14"/>
  <c r="O2582" i="14"/>
  <c r="P2582" i="14"/>
  <c r="Q2582" i="14"/>
  <c r="N2583" i="14"/>
  <c r="O2583" i="14"/>
  <c r="P2583" i="14"/>
  <c r="Q2583" i="14"/>
  <c r="N2584" i="14"/>
  <c r="O2584" i="14"/>
  <c r="P2584" i="14"/>
  <c r="Q2584" i="14"/>
  <c r="N2585" i="14"/>
  <c r="O2585" i="14"/>
  <c r="P2585" i="14"/>
  <c r="Q2585" i="14"/>
  <c r="N2586" i="14"/>
  <c r="O2586" i="14"/>
  <c r="P2586" i="14"/>
  <c r="Q2586" i="14"/>
  <c r="N2587" i="14"/>
  <c r="O2587" i="14"/>
  <c r="P2587" i="14"/>
  <c r="Q2587" i="14"/>
  <c r="N2588" i="14"/>
  <c r="O2588" i="14"/>
  <c r="P2588" i="14"/>
  <c r="Q2588" i="14"/>
  <c r="N2589" i="14"/>
  <c r="O2589" i="14"/>
  <c r="P2589" i="14"/>
  <c r="Q2589" i="14"/>
  <c r="N2590" i="14"/>
  <c r="O2590" i="14"/>
  <c r="P2590" i="14"/>
  <c r="Q2590" i="14"/>
  <c r="N2591" i="14"/>
  <c r="O2591" i="14"/>
  <c r="P2591" i="14"/>
  <c r="Q2591" i="14"/>
  <c r="N2592" i="14"/>
  <c r="O2592" i="14"/>
  <c r="P2592" i="14"/>
  <c r="Q2592" i="14"/>
  <c r="N2593" i="14"/>
  <c r="O2593" i="14"/>
  <c r="P2593" i="14"/>
  <c r="Q2593" i="14"/>
  <c r="N2594" i="14"/>
  <c r="O2594" i="14"/>
  <c r="P2594" i="14"/>
  <c r="Q2594" i="14"/>
  <c r="N2595" i="14"/>
  <c r="O2595" i="14"/>
  <c r="P2595" i="14"/>
  <c r="Q2595" i="14"/>
  <c r="N2596" i="14"/>
  <c r="O2596" i="14"/>
  <c r="P2596" i="14"/>
  <c r="Q2596" i="14"/>
  <c r="N2597" i="14"/>
  <c r="O2597" i="14"/>
  <c r="P2597" i="14"/>
  <c r="Q2597" i="14"/>
  <c r="N2598" i="14"/>
  <c r="O2598" i="14"/>
  <c r="P2598" i="14"/>
  <c r="Q2598" i="14"/>
  <c r="N2599" i="14"/>
  <c r="O2599" i="14"/>
  <c r="P2599" i="14"/>
  <c r="Q2599" i="14"/>
  <c r="N2600" i="14"/>
  <c r="O2600" i="14"/>
  <c r="P2600" i="14"/>
  <c r="Q2600" i="14"/>
  <c r="N2601" i="14"/>
  <c r="O2601" i="14"/>
  <c r="P2601" i="14"/>
  <c r="Q2601" i="14"/>
  <c r="N2602" i="14"/>
  <c r="O2602" i="14"/>
  <c r="P2602" i="14"/>
  <c r="Q2602" i="14"/>
  <c r="N2603" i="14"/>
  <c r="O2603" i="14"/>
  <c r="P2603" i="14"/>
  <c r="Q2603" i="14"/>
  <c r="N2604" i="14"/>
  <c r="O2604" i="14"/>
  <c r="P2604" i="14"/>
  <c r="Q2604" i="14"/>
  <c r="N2605" i="14"/>
  <c r="O2605" i="14"/>
  <c r="P2605" i="14"/>
  <c r="Q2605" i="14"/>
  <c r="N2606" i="14"/>
  <c r="O2606" i="14"/>
  <c r="P2606" i="14"/>
  <c r="Q2606" i="14"/>
  <c r="N2607" i="14"/>
  <c r="O2607" i="14"/>
  <c r="P2607" i="14"/>
  <c r="Q2607" i="14"/>
  <c r="N2608" i="14"/>
  <c r="O2608" i="14"/>
  <c r="P2608" i="14"/>
  <c r="Q2608" i="14"/>
  <c r="N2609" i="14"/>
  <c r="O2609" i="14"/>
  <c r="P2609" i="14"/>
  <c r="Q2609" i="14"/>
  <c r="N2610" i="14"/>
  <c r="O2610" i="14"/>
  <c r="P2610" i="14"/>
  <c r="Q2610" i="14"/>
  <c r="N2611" i="14"/>
  <c r="O2611" i="14"/>
  <c r="P2611" i="14"/>
  <c r="Q2611" i="14"/>
  <c r="N2612" i="14"/>
  <c r="O2612" i="14"/>
  <c r="P2612" i="14"/>
  <c r="Q2612" i="14"/>
  <c r="N2613" i="14"/>
  <c r="O2613" i="14"/>
  <c r="P2613" i="14"/>
  <c r="Q2613" i="14"/>
  <c r="N2614" i="14"/>
  <c r="O2614" i="14"/>
  <c r="P2614" i="14"/>
  <c r="Q2614" i="14"/>
  <c r="N2615" i="14"/>
  <c r="O2615" i="14"/>
  <c r="P2615" i="14"/>
  <c r="Q2615" i="14"/>
  <c r="N2616" i="14"/>
  <c r="O2616" i="14"/>
  <c r="P2616" i="14"/>
  <c r="Q2616" i="14"/>
  <c r="N2617" i="14"/>
  <c r="O2617" i="14"/>
  <c r="P2617" i="14"/>
  <c r="Q2617" i="14"/>
  <c r="N2618" i="14"/>
  <c r="O2618" i="14"/>
  <c r="P2618" i="14"/>
  <c r="Q2618" i="14"/>
  <c r="N2619" i="14"/>
  <c r="O2619" i="14"/>
  <c r="P2619" i="14"/>
  <c r="Q2619" i="14"/>
  <c r="N2620" i="14"/>
  <c r="O2620" i="14"/>
  <c r="P2620" i="14"/>
  <c r="Q2620" i="14"/>
  <c r="N2621" i="14"/>
  <c r="O2621" i="14"/>
  <c r="P2621" i="14"/>
  <c r="Q2621" i="14"/>
  <c r="N2622" i="14"/>
  <c r="O2622" i="14"/>
  <c r="P2622" i="14"/>
  <c r="Q2622" i="14"/>
  <c r="N2623" i="14"/>
  <c r="O2623" i="14"/>
  <c r="P2623" i="14"/>
  <c r="Q2623" i="14"/>
  <c r="N2624" i="14"/>
  <c r="O2624" i="14"/>
  <c r="P2624" i="14"/>
  <c r="Q2624" i="14"/>
  <c r="N2625" i="14"/>
  <c r="O2625" i="14"/>
  <c r="P2625" i="14"/>
  <c r="Q2625" i="14"/>
  <c r="N2626" i="14"/>
  <c r="O2626" i="14"/>
  <c r="P2626" i="14"/>
  <c r="Q2626" i="14"/>
  <c r="N2627" i="14"/>
  <c r="O2627" i="14"/>
  <c r="P2627" i="14"/>
  <c r="Q2627" i="14"/>
  <c r="N2628" i="14"/>
  <c r="O2628" i="14"/>
  <c r="P2628" i="14"/>
  <c r="Q2628" i="14"/>
  <c r="N2629" i="14"/>
  <c r="O2629" i="14"/>
  <c r="P2629" i="14"/>
  <c r="Q2629" i="14"/>
  <c r="N2630" i="14"/>
  <c r="O2630" i="14"/>
  <c r="P2630" i="14"/>
  <c r="Q2630" i="14"/>
  <c r="N2631" i="14"/>
  <c r="O2631" i="14"/>
  <c r="P2631" i="14"/>
  <c r="Q2631" i="14"/>
  <c r="N2632" i="14"/>
  <c r="O2632" i="14"/>
  <c r="P2632" i="14"/>
  <c r="Q2632" i="14"/>
  <c r="N2633" i="14"/>
  <c r="O2633" i="14"/>
  <c r="P2633" i="14"/>
  <c r="Q2633" i="14"/>
  <c r="N2634" i="14"/>
  <c r="O2634" i="14"/>
  <c r="P2634" i="14"/>
  <c r="Q2634" i="14"/>
  <c r="N2635" i="14"/>
  <c r="O2635" i="14"/>
  <c r="P2635" i="14"/>
  <c r="Q2635" i="14"/>
  <c r="N2636" i="14"/>
  <c r="O2636" i="14"/>
  <c r="P2636" i="14"/>
  <c r="Q2636" i="14"/>
  <c r="N2637" i="14"/>
  <c r="O2637" i="14"/>
  <c r="P2637" i="14"/>
  <c r="Q2637" i="14"/>
  <c r="N2638" i="14"/>
  <c r="O2638" i="14"/>
  <c r="P2638" i="14"/>
  <c r="Q2638" i="14"/>
  <c r="N2639" i="14"/>
  <c r="O2639" i="14"/>
  <c r="P2639" i="14"/>
  <c r="Q2639" i="14"/>
  <c r="N2640" i="14"/>
  <c r="O2640" i="14"/>
  <c r="P2640" i="14"/>
  <c r="Q2640" i="14"/>
  <c r="N2641" i="14"/>
  <c r="O2641" i="14"/>
  <c r="P2641" i="14"/>
  <c r="Q2641" i="14"/>
  <c r="N2642" i="14"/>
  <c r="O2642" i="14"/>
  <c r="P2642" i="14"/>
  <c r="Q2642" i="14"/>
  <c r="N2643" i="14"/>
  <c r="O2643" i="14"/>
  <c r="P2643" i="14"/>
  <c r="Q2643" i="14"/>
  <c r="N2644" i="14"/>
  <c r="O2644" i="14"/>
  <c r="P2644" i="14"/>
  <c r="Q2644" i="14"/>
  <c r="N2645" i="14"/>
  <c r="O2645" i="14"/>
  <c r="P2645" i="14"/>
  <c r="Q2645" i="14"/>
  <c r="N2646" i="14"/>
  <c r="O2646" i="14"/>
  <c r="P2646" i="14"/>
  <c r="Q2646" i="14"/>
  <c r="N2647" i="14"/>
  <c r="O2647" i="14"/>
  <c r="P2647" i="14"/>
  <c r="Q2647" i="14"/>
  <c r="N2648" i="14"/>
  <c r="O2648" i="14"/>
  <c r="P2648" i="14"/>
  <c r="Q2648" i="14"/>
  <c r="N2649" i="14"/>
  <c r="O2649" i="14"/>
  <c r="P2649" i="14"/>
  <c r="Q2649" i="14"/>
  <c r="N2650" i="14"/>
  <c r="O2650" i="14"/>
  <c r="P2650" i="14"/>
  <c r="Q2650" i="14"/>
  <c r="N2651" i="14"/>
  <c r="O2651" i="14"/>
  <c r="P2651" i="14"/>
  <c r="Q2651" i="14"/>
  <c r="N2652" i="14"/>
  <c r="O2652" i="14"/>
  <c r="P2652" i="14"/>
  <c r="Q2652" i="14"/>
  <c r="N2653" i="14"/>
  <c r="O2653" i="14"/>
  <c r="P2653" i="14"/>
  <c r="Q2653" i="14"/>
  <c r="N2654" i="14"/>
  <c r="O2654" i="14"/>
  <c r="P2654" i="14"/>
  <c r="Q2654" i="14"/>
  <c r="N2655" i="14"/>
  <c r="O2655" i="14"/>
  <c r="P2655" i="14"/>
  <c r="Q2655" i="14"/>
  <c r="N2656" i="14"/>
  <c r="O2656" i="14"/>
  <c r="P2656" i="14"/>
  <c r="Q2656" i="14"/>
  <c r="N2657" i="14"/>
  <c r="O2657" i="14"/>
  <c r="P2657" i="14"/>
  <c r="Q2657" i="14"/>
  <c r="N2658" i="14"/>
  <c r="O2658" i="14"/>
  <c r="P2658" i="14"/>
  <c r="Q2658" i="14"/>
  <c r="N2659" i="14"/>
  <c r="O2659" i="14"/>
  <c r="P2659" i="14"/>
  <c r="Q2659" i="14"/>
  <c r="N2660" i="14"/>
  <c r="O2660" i="14"/>
  <c r="P2660" i="14"/>
  <c r="Q2660" i="14"/>
  <c r="N2661" i="14"/>
  <c r="O2661" i="14"/>
  <c r="P2661" i="14"/>
  <c r="Q2661" i="14"/>
  <c r="N2662" i="14"/>
  <c r="O2662" i="14"/>
  <c r="P2662" i="14"/>
  <c r="Q2662" i="14"/>
  <c r="N2663" i="14"/>
  <c r="O2663" i="14"/>
  <c r="P2663" i="14"/>
  <c r="Q2663" i="14"/>
  <c r="N2664" i="14"/>
  <c r="O2664" i="14"/>
  <c r="P2664" i="14"/>
  <c r="Q2664" i="14"/>
  <c r="N2665" i="14"/>
  <c r="O2665" i="14"/>
  <c r="P2665" i="14"/>
  <c r="Q2665" i="14"/>
  <c r="N2666" i="14"/>
  <c r="O2666" i="14"/>
  <c r="P2666" i="14"/>
  <c r="Q2666" i="14"/>
  <c r="N2667" i="14"/>
  <c r="O2667" i="14"/>
  <c r="P2667" i="14"/>
  <c r="Q2667" i="14"/>
  <c r="N2668" i="14"/>
  <c r="O2668" i="14"/>
  <c r="P2668" i="14"/>
  <c r="Q2668" i="14"/>
  <c r="N2669" i="14"/>
  <c r="O2669" i="14"/>
  <c r="P2669" i="14"/>
  <c r="Q2669" i="14"/>
  <c r="N2670" i="14"/>
  <c r="O2670" i="14"/>
  <c r="P2670" i="14"/>
  <c r="Q2670" i="14"/>
  <c r="N2671" i="14"/>
  <c r="O2671" i="14"/>
  <c r="P2671" i="14"/>
  <c r="Q2671" i="14"/>
  <c r="N2672" i="14"/>
  <c r="O2672" i="14"/>
  <c r="P2672" i="14"/>
  <c r="Q2672" i="14"/>
  <c r="N2673" i="14"/>
  <c r="O2673" i="14"/>
  <c r="P2673" i="14"/>
  <c r="Q2673" i="14"/>
  <c r="N2674" i="14"/>
  <c r="O2674" i="14"/>
  <c r="P2674" i="14"/>
  <c r="Q2674" i="14"/>
  <c r="N2675" i="14"/>
  <c r="O2675" i="14"/>
  <c r="P2675" i="14"/>
  <c r="Q2675" i="14"/>
  <c r="N2676" i="14"/>
  <c r="O2676" i="14"/>
  <c r="P2676" i="14"/>
  <c r="Q2676" i="14"/>
  <c r="N2677" i="14"/>
  <c r="O2677" i="14"/>
  <c r="P2677" i="14"/>
  <c r="Q2677" i="14"/>
  <c r="N2678" i="14"/>
  <c r="O2678" i="14"/>
  <c r="P2678" i="14"/>
  <c r="Q2678" i="14"/>
  <c r="N2679" i="14"/>
  <c r="O2679" i="14"/>
  <c r="P2679" i="14"/>
  <c r="Q2679" i="14"/>
  <c r="N2680" i="14"/>
  <c r="O2680" i="14"/>
  <c r="P2680" i="14"/>
  <c r="Q2680" i="14"/>
  <c r="N2681" i="14"/>
  <c r="O2681" i="14"/>
  <c r="P2681" i="14"/>
  <c r="Q2681" i="14"/>
  <c r="N2682" i="14"/>
  <c r="O2682" i="14"/>
  <c r="P2682" i="14"/>
  <c r="Q2682" i="14"/>
  <c r="N2683" i="14"/>
  <c r="O2683" i="14"/>
  <c r="P2683" i="14"/>
  <c r="Q2683" i="14"/>
  <c r="N2684" i="14"/>
  <c r="O2684" i="14"/>
  <c r="P2684" i="14"/>
  <c r="Q2684" i="14"/>
  <c r="N2685" i="14"/>
  <c r="O2685" i="14"/>
  <c r="P2685" i="14"/>
  <c r="Q2685" i="14"/>
  <c r="N2686" i="14"/>
  <c r="O2686" i="14"/>
  <c r="P2686" i="14"/>
  <c r="Q2686" i="14"/>
  <c r="N2687" i="14"/>
  <c r="O2687" i="14"/>
  <c r="P2687" i="14"/>
  <c r="Q2687" i="14"/>
  <c r="N2688" i="14"/>
  <c r="O2688" i="14"/>
  <c r="P2688" i="14"/>
  <c r="Q2688" i="14"/>
  <c r="N2689" i="14"/>
  <c r="O2689" i="14"/>
  <c r="P2689" i="14"/>
  <c r="Q2689" i="14"/>
  <c r="N2690" i="14"/>
  <c r="O2690" i="14"/>
  <c r="P2690" i="14"/>
  <c r="Q2690" i="14"/>
  <c r="N2691" i="14"/>
  <c r="O2691" i="14"/>
  <c r="P2691" i="14"/>
  <c r="Q2691" i="14"/>
  <c r="N2692" i="14"/>
  <c r="O2692" i="14"/>
  <c r="P2692" i="14"/>
  <c r="Q2692" i="14"/>
  <c r="N2693" i="14"/>
  <c r="O2693" i="14"/>
  <c r="P2693" i="14"/>
  <c r="Q2693" i="14"/>
  <c r="N2694" i="14"/>
  <c r="O2694" i="14"/>
  <c r="P2694" i="14"/>
  <c r="Q2694" i="14"/>
  <c r="N2695" i="14"/>
  <c r="O2695" i="14"/>
  <c r="P2695" i="14"/>
  <c r="Q2695" i="14"/>
  <c r="N2696" i="14"/>
  <c r="O2696" i="14"/>
  <c r="P2696" i="14"/>
  <c r="Q2696" i="14"/>
  <c r="N2697" i="14"/>
  <c r="O2697" i="14"/>
  <c r="P2697" i="14"/>
  <c r="Q2697" i="14"/>
  <c r="N2698" i="14"/>
  <c r="O2698" i="14"/>
  <c r="P2698" i="14"/>
  <c r="Q2698" i="14"/>
  <c r="N2699" i="14"/>
  <c r="O2699" i="14"/>
  <c r="P2699" i="14"/>
  <c r="Q2699" i="14"/>
  <c r="N2700" i="14"/>
  <c r="O2700" i="14"/>
  <c r="P2700" i="14"/>
  <c r="Q2700" i="14"/>
  <c r="N2701" i="14"/>
  <c r="O2701" i="14"/>
  <c r="P2701" i="14"/>
  <c r="Q2701" i="14"/>
  <c r="N2702" i="14"/>
  <c r="O2702" i="14"/>
  <c r="P2702" i="14"/>
  <c r="Q2702" i="14"/>
  <c r="N2703" i="14"/>
  <c r="O2703" i="14"/>
  <c r="P2703" i="14"/>
  <c r="Q2703" i="14"/>
  <c r="N2704" i="14"/>
  <c r="O2704" i="14"/>
  <c r="P2704" i="14"/>
  <c r="Q2704" i="14"/>
  <c r="N2705" i="14"/>
  <c r="O2705" i="14"/>
  <c r="P2705" i="14"/>
  <c r="Q2705" i="14"/>
  <c r="N2706" i="14"/>
  <c r="O2706" i="14"/>
  <c r="P2706" i="14"/>
  <c r="Q2706" i="14"/>
  <c r="N2707" i="14"/>
  <c r="O2707" i="14"/>
  <c r="P2707" i="14"/>
  <c r="Q2707" i="14"/>
  <c r="N2708" i="14"/>
  <c r="O2708" i="14"/>
  <c r="P2708" i="14"/>
  <c r="Q2708" i="14"/>
  <c r="N2709" i="14"/>
  <c r="O2709" i="14"/>
  <c r="P2709" i="14"/>
  <c r="Q2709" i="14"/>
  <c r="N2710" i="14"/>
  <c r="O2710" i="14"/>
  <c r="P2710" i="14"/>
  <c r="Q2710" i="14"/>
  <c r="N2711" i="14"/>
  <c r="O2711" i="14"/>
  <c r="P2711" i="14"/>
  <c r="Q2711" i="14"/>
  <c r="N2712" i="14"/>
  <c r="O2712" i="14"/>
  <c r="P2712" i="14"/>
  <c r="Q2712" i="14"/>
  <c r="N2713" i="14"/>
  <c r="O2713" i="14"/>
  <c r="P2713" i="14"/>
  <c r="Q2713" i="14"/>
  <c r="N2714" i="14"/>
  <c r="O2714" i="14"/>
  <c r="P2714" i="14"/>
  <c r="Q2714" i="14"/>
  <c r="N2715" i="14"/>
  <c r="O2715" i="14"/>
  <c r="P2715" i="14"/>
  <c r="Q2715" i="14"/>
  <c r="N2716" i="14"/>
  <c r="O2716" i="14"/>
  <c r="P2716" i="14"/>
  <c r="Q2716" i="14"/>
  <c r="N2717" i="14"/>
  <c r="O2717" i="14"/>
  <c r="P2717" i="14"/>
  <c r="Q2717" i="14"/>
  <c r="N2718" i="14"/>
  <c r="O2718" i="14"/>
  <c r="P2718" i="14"/>
  <c r="Q2718" i="14"/>
  <c r="N2719" i="14"/>
  <c r="O2719" i="14"/>
  <c r="P2719" i="14"/>
  <c r="Q2719" i="14"/>
  <c r="N2720" i="14"/>
  <c r="O2720" i="14"/>
  <c r="P2720" i="14"/>
  <c r="Q2720" i="14"/>
  <c r="N2721" i="14"/>
  <c r="O2721" i="14"/>
  <c r="P2721" i="14"/>
  <c r="Q2721" i="14"/>
  <c r="N2722" i="14"/>
  <c r="O2722" i="14"/>
  <c r="P2722" i="14"/>
  <c r="Q2722" i="14"/>
  <c r="N2723" i="14"/>
  <c r="O2723" i="14"/>
  <c r="P2723" i="14"/>
  <c r="Q2723" i="14"/>
  <c r="N2724" i="14"/>
  <c r="O2724" i="14"/>
  <c r="P2724" i="14"/>
  <c r="Q2724" i="14"/>
  <c r="N2725" i="14"/>
  <c r="O2725" i="14"/>
  <c r="P2725" i="14"/>
  <c r="Q2725" i="14"/>
  <c r="N2726" i="14"/>
  <c r="O2726" i="14"/>
  <c r="P2726" i="14"/>
  <c r="Q2726" i="14"/>
  <c r="N2727" i="14"/>
  <c r="O2727" i="14"/>
  <c r="P2727" i="14"/>
  <c r="Q2727" i="14"/>
  <c r="N2728" i="14"/>
  <c r="O2728" i="14"/>
  <c r="P2728" i="14"/>
  <c r="Q2728" i="14"/>
  <c r="N2729" i="14"/>
  <c r="O2729" i="14"/>
  <c r="P2729" i="14"/>
  <c r="Q2729" i="14"/>
  <c r="N2730" i="14"/>
  <c r="O2730" i="14"/>
  <c r="P2730" i="14"/>
  <c r="Q2730" i="14"/>
  <c r="N2731" i="14"/>
  <c r="O2731" i="14"/>
  <c r="P2731" i="14"/>
  <c r="Q2731" i="14"/>
  <c r="N2732" i="14"/>
  <c r="O2732" i="14"/>
  <c r="P2732" i="14"/>
  <c r="Q2732" i="14"/>
  <c r="N2733" i="14"/>
  <c r="O2733" i="14"/>
  <c r="P2733" i="14"/>
  <c r="Q2733" i="14"/>
  <c r="N2734" i="14"/>
  <c r="O2734" i="14"/>
  <c r="P2734" i="14"/>
  <c r="Q2734" i="14"/>
  <c r="N2735" i="14"/>
  <c r="O2735" i="14"/>
  <c r="P2735" i="14"/>
  <c r="Q2735" i="14"/>
  <c r="N2736" i="14"/>
  <c r="O2736" i="14"/>
  <c r="P2736" i="14"/>
  <c r="Q2736" i="14"/>
  <c r="N2737" i="14"/>
  <c r="O2737" i="14"/>
  <c r="P2737" i="14"/>
  <c r="Q2737" i="14"/>
  <c r="N2738" i="14"/>
  <c r="O2738" i="14"/>
  <c r="P2738" i="14"/>
  <c r="Q2738" i="14"/>
  <c r="N2739" i="14"/>
  <c r="O2739" i="14"/>
  <c r="P2739" i="14"/>
  <c r="Q2739" i="14"/>
  <c r="N2740" i="14"/>
  <c r="O2740" i="14"/>
  <c r="P2740" i="14"/>
  <c r="Q2740" i="14"/>
  <c r="N2741" i="14"/>
  <c r="O2741" i="14"/>
  <c r="P2741" i="14"/>
  <c r="Q2741" i="14"/>
  <c r="N2742" i="14"/>
  <c r="O2742" i="14"/>
  <c r="P2742" i="14"/>
  <c r="Q2742" i="14"/>
  <c r="N2743" i="14"/>
  <c r="O2743" i="14"/>
  <c r="P2743" i="14"/>
  <c r="Q2743" i="14"/>
  <c r="N2744" i="14"/>
  <c r="O2744" i="14"/>
  <c r="P2744" i="14"/>
  <c r="Q2744" i="14"/>
  <c r="N2745" i="14"/>
  <c r="O2745" i="14"/>
  <c r="P2745" i="14"/>
  <c r="Q2745" i="14"/>
  <c r="N2746" i="14"/>
  <c r="O2746" i="14"/>
  <c r="P2746" i="14"/>
  <c r="Q2746" i="14"/>
  <c r="N2747" i="14"/>
  <c r="O2747" i="14"/>
  <c r="P2747" i="14"/>
  <c r="Q2747" i="14"/>
  <c r="N2748" i="14"/>
  <c r="O2748" i="14"/>
  <c r="P2748" i="14"/>
  <c r="Q2748" i="14"/>
  <c r="N2749" i="14"/>
  <c r="O2749" i="14"/>
  <c r="P2749" i="14"/>
  <c r="Q2749" i="14"/>
  <c r="N2750" i="14"/>
  <c r="O2750" i="14"/>
  <c r="P2750" i="14"/>
  <c r="Q2750" i="14"/>
  <c r="N2751" i="14"/>
  <c r="O2751" i="14"/>
  <c r="P2751" i="14"/>
  <c r="Q2751" i="14"/>
  <c r="N2752" i="14"/>
  <c r="O2752" i="14"/>
  <c r="P2752" i="14"/>
  <c r="Q2752" i="14"/>
  <c r="N2753" i="14"/>
  <c r="O2753" i="14"/>
  <c r="P2753" i="14"/>
  <c r="Q2753" i="14"/>
  <c r="N2754" i="14"/>
  <c r="O2754" i="14"/>
  <c r="P2754" i="14"/>
  <c r="Q2754" i="14"/>
  <c r="N2755" i="14"/>
  <c r="O2755" i="14"/>
  <c r="P2755" i="14"/>
  <c r="Q2755" i="14"/>
  <c r="N2756" i="14"/>
  <c r="O2756" i="14"/>
  <c r="P2756" i="14"/>
  <c r="Q2756" i="14"/>
  <c r="N2757" i="14"/>
  <c r="O2757" i="14"/>
  <c r="P2757" i="14"/>
  <c r="Q2757" i="14"/>
  <c r="N2758" i="14"/>
  <c r="O2758" i="14"/>
  <c r="P2758" i="14"/>
  <c r="Q2758" i="14"/>
  <c r="N2759" i="14"/>
  <c r="O2759" i="14"/>
  <c r="P2759" i="14"/>
  <c r="Q2759" i="14"/>
  <c r="N2760" i="14"/>
  <c r="O2760" i="14"/>
  <c r="P2760" i="14"/>
  <c r="Q2760" i="14"/>
  <c r="N2761" i="14"/>
  <c r="O2761" i="14"/>
  <c r="P2761" i="14"/>
  <c r="Q2761" i="14"/>
  <c r="N2762" i="14"/>
  <c r="O2762" i="14"/>
  <c r="P2762" i="14"/>
  <c r="Q2762" i="14"/>
  <c r="N2763" i="14"/>
  <c r="O2763" i="14"/>
  <c r="P2763" i="14"/>
  <c r="Q2763" i="14"/>
  <c r="N2764" i="14"/>
  <c r="O2764" i="14"/>
  <c r="P2764" i="14"/>
  <c r="Q2764" i="14"/>
  <c r="N2765" i="14"/>
  <c r="O2765" i="14"/>
  <c r="P2765" i="14"/>
  <c r="Q2765" i="14"/>
  <c r="N2766" i="14"/>
  <c r="O2766" i="14"/>
  <c r="P2766" i="14"/>
  <c r="Q2766" i="14"/>
  <c r="N2767" i="14"/>
  <c r="O2767" i="14"/>
  <c r="P2767" i="14"/>
  <c r="Q2767" i="14"/>
  <c r="N2768" i="14"/>
  <c r="O2768" i="14"/>
  <c r="P2768" i="14"/>
  <c r="Q2768" i="14"/>
  <c r="N2769" i="14"/>
  <c r="O2769" i="14"/>
  <c r="P2769" i="14"/>
  <c r="Q2769" i="14"/>
  <c r="N2770" i="14"/>
  <c r="O2770" i="14"/>
  <c r="P2770" i="14"/>
  <c r="Q2770" i="14"/>
  <c r="N2771" i="14"/>
  <c r="O2771" i="14"/>
  <c r="P2771" i="14"/>
  <c r="Q2771" i="14"/>
  <c r="N2772" i="14"/>
  <c r="O2772" i="14"/>
  <c r="P2772" i="14"/>
  <c r="Q2772" i="14"/>
  <c r="N2773" i="14"/>
  <c r="O2773" i="14"/>
  <c r="P2773" i="14"/>
  <c r="Q2773" i="14"/>
  <c r="N2774" i="14"/>
  <c r="O2774" i="14"/>
  <c r="P2774" i="14"/>
  <c r="Q2774" i="14"/>
  <c r="N2775" i="14"/>
  <c r="O2775" i="14"/>
  <c r="P2775" i="14"/>
  <c r="Q2775" i="14"/>
  <c r="N2776" i="14"/>
  <c r="O2776" i="14"/>
  <c r="P2776" i="14"/>
  <c r="Q2776" i="14"/>
  <c r="N2777" i="14"/>
  <c r="O2777" i="14"/>
  <c r="P2777" i="14"/>
  <c r="Q2777" i="14"/>
  <c r="N2778" i="14"/>
  <c r="O2778" i="14"/>
  <c r="P2778" i="14"/>
  <c r="Q2778" i="14"/>
  <c r="N2779" i="14"/>
  <c r="O2779" i="14"/>
  <c r="P2779" i="14"/>
  <c r="Q2779" i="14"/>
  <c r="N2780" i="14"/>
  <c r="O2780" i="14"/>
  <c r="P2780" i="14"/>
  <c r="Q2780" i="14"/>
  <c r="N2781" i="14"/>
  <c r="O2781" i="14"/>
  <c r="P2781" i="14"/>
  <c r="Q2781" i="14"/>
  <c r="N2782" i="14"/>
  <c r="O2782" i="14"/>
  <c r="P2782" i="14"/>
  <c r="Q2782" i="14"/>
  <c r="N2783" i="14"/>
  <c r="O2783" i="14"/>
  <c r="P2783" i="14"/>
  <c r="Q2783" i="14"/>
  <c r="N2784" i="14"/>
  <c r="O2784" i="14"/>
  <c r="P2784" i="14"/>
  <c r="Q2784" i="14"/>
  <c r="N2785" i="14"/>
  <c r="O2785" i="14"/>
  <c r="P2785" i="14"/>
  <c r="Q2785" i="14"/>
  <c r="N2786" i="14"/>
  <c r="O2786" i="14"/>
  <c r="P2786" i="14"/>
  <c r="Q2786" i="14"/>
  <c r="N2787" i="14"/>
  <c r="O2787" i="14"/>
  <c r="P2787" i="14"/>
  <c r="Q2787" i="14"/>
  <c r="N2788" i="14"/>
  <c r="O2788" i="14"/>
  <c r="P2788" i="14"/>
  <c r="Q2788" i="14"/>
  <c r="N2789" i="14"/>
  <c r="O2789" i="14"/>
  <c r="P2789" i="14"/>
  <c r="Q2789" i="14"/>
  <c r="N2790" i="14"/>
  <c r="O2790" i="14"/>
  <c r="P2790" i="14"/>
  <c r="Q2790" i="14"/>
  <c r="N2791" i="14"/>
  <c r="O2791" i="14"/>
  <c r="P2791" i="14"/>
  <c r="Q2791" i="14"/>
  <c r="N2792" i="14"/>
  <c r="O2792" i="14"/>
  <c r="P2792" i="14"/>
  <c r="Q2792" i="14"/>
  <c r="N2793" i="14"/>
  <c r="O2793" i="14"/>
  <c r="P2793" i="14"/>
  <c r="Q2793" i="14"/>
  <c r="N2794" i="14"/>
  <c r="O2794" i="14"/>
  <c r="P2794" i="14"/>
  <c r="Q2794" i="14"/>
  <c r="N2795" i="14"/>
  <c r="O2795" i="14"/>
  <c r="P2795" i="14"/>
  <c r="Q2795" i="14"/>
  <c r="N2796" i="14"/>
  <c r="O2796" i="14"/>
  <c r="P2796" i="14"/>
  <c r="Q2796" i="14"/>
  <c r="N2797" i="14"/>
  <c r="O2797" i="14"/>
  <c r="P2797" i="14"/>
  <c r="Q2797" i="14"/>
  <c r="N2798" i="14"/>
  <c r="O2798" i="14"/>
  <c r="P2798" i="14"/>
  <c r="Q2798" i="14"/>
  <c r="N2799" i="14"/>
  <c r="O2799" i="14"/>
  <c r="P2799" i="14"/>
  <c r="Q2799" i="14"/>
  <c r="N2800" i="14"/>
  <c r="O2800" i="14"/>
  <c r="P2800" i="14"/>
  <c r="Q2800" i="14"/>
  <c r="N2801" i="14"/>
  <c r="O2801" i="14"/>
  <c r="P2801" i="14"/>
  <c r="Q2801" i="14"/>
  <c r="N2802" i="14"/>
  <c r="O2802" i="14"/>
  <c r="P2802" i="14"/>
  <c r="Q2802" i="14"/>
  <c r="N2803" i="14"/>
  <c r="O2803" i="14"/>
  <c r="P2803" i="14"/>
  <c r="Q2803" i="14"/>
  <c r="N2804" i="14"/>
  <c r="O2804" i="14"/>
  <c r="P2804" i="14"/>
  <c r="Q2804" i="14"/>
  <c r="N2805" i="14"/>
  <c r="O2805" i="14"/>
  <c r="P2805" i="14"/>
  <c r="Q2805" i="14"/>
  <c r="N2806" i="14"/>
  <c r="O2806" i="14"/>
  <c r="P2806" i="14"/>
  <c r="Q2806" i="14"/>
  <c r="N2807" i="14"/>
  <c r="O2807" i="14"/>
  <c r="P2807" i="14"/>
  <c r="Q2807" i="14"/>
  <c r="N2808" i="14"/>
  <c r="O2808" i="14"/>
  <c r="P2808" i="14"/>
  <c r="Q2808" i="14"/>
  <c r="N2809" i="14"/>
  <c r="O2809" i="14"/>
  <c r="P2809" i="14"/>
  <c r="Q2809" i="14"/>
  <c r="N2810" i="14"/>
  <c r="O2810" i="14"/>
  <c r="P2810" i="14"/>
  <c r="Q2810" i="14"/>
  <c r="N2811" i="14"/>
  <c r="O2811" i="14"/>
  <c r="P2811" i="14"/>
  <c r="Q2811" i="14"/>
  <c r="N2812" i="14"/>
  <c r="O2812" i="14"/>
  <c r="P2812" i="14"/>
  <c r="Q2812" i="14"/>
  <c r="N2813" i="14"/>
  <c r="O2813" i="14"/>
  <c r="P2813" i="14"/>
  <c r="Q2813" i="14"/>
  <c r="N2814" i="14"/>
  <c r="O2814" i="14"/>
  <c r="P2814" i="14"/>
  <c r="Q2814" i="14"/>
  <c r="N2815" i="14"/>
  <c r="O2815" i="14"/>
  <c r="P2815" i="14"/>
  <c r="Q2815" i="14"/>
  <c r="N2816" i="14"/>
  <c r="O2816" i="14"/>
  <c r="P2816" i="14"/>
  <c r="Q2816" i="14"/>
  <c r="N2817" i="14"/>
  <c r="O2817" i="14"/>
  <c r="P2817" i="14"/>
  <c r="Q2817" i="14"/>
  <c r="N2818" i="14"/>
  <c r="O2818" i="14"/>
  <c r="P2818" i="14"/>
  <c r="Q2818" i="14"/>
  <c r="N2819" i="14"/>
  <c r="O2819" i="14"/>
  <c r="P2819" i="14"/>
  <c r="Q2819" i="14"/>
  <c r="N2820" i="14"/>
  <c r="O2820" i="14"/>
  <c r="P2820" i="14"/>
  <c r="Q2820" i="14"/>
  <c r="N2821" i="14"/>
  <c r="O2821" i="14"/>
  <c r="P2821" i="14"/>
  <c r="Q2821" i="14"/>
  <c r="N2822" i="14"/>
  <c r="O2822" i="14"/>
  <c r="P2822" i="14"/>
  <c r="Q2822" i="14"/>
  <c r="N2823" i="14"/>
  <c r="O2823" i="14"/>
  <c r="P2823" i="14"/>
  <c r="Q2823" i="14"/>
  <c r="N2824" i="14"/>
  <c r="O2824" i="14"/>
  <c r="P2824" i="14"/>
  <c r="Q2824" i="14"/>
  <c r="N2825" i="14"/>
  <c r="O2825" i="14"/>
  <c r="P2825" i="14"/>
  <c r="Q2825" i="14"/>
  <c r="N2826" i="14"/>
  <c r="O2826" i="14"/>
  <c r="P2826" i="14"/>
  <c r="Q2826" i="14"/>
  <c r="N2827" i="14"/>
  <c r="O2827" i="14"/>
  <c r="P2827" i="14"/>
  <c r="Q2827" i="14"/>
  <c r="N2828" i="14"/>
  <c r="O2828" i="14"/>
  <c r="P2828" i="14"/>
  <c r="Q2828" i="14"/>
  <c r="N2829" i="14"/>
  <c r="O2829" i="14"/>
  <c r="P2829" i="14"/>
  <c r="Q2829" i="14"/>
  <c r="N2830" i="14"/>
  <c r="O2830" i="14"/>
  <c r="P2830" i="14"/>
  <c r="Q2830" i="14"/>
  <c r="N2831" i="14"/>
  <c r="O2831" i="14"/>
  <c r="P2831" i="14"/>
  <c r="Q2831" i="14"/>
  <c r="N2832" i="14"/>
  <c r="O2832" i="14"/>
  <c r="P2832" i="14"/>
  <c r="Q2832" i="14"/>
  <c r="N2833" i="14"/>
  <c r="O2833" i="14"/>
  <c r="P2833" i="14"/>
  <c r="Q2833" i="14"/>
  <c r="N2834" i="14"/>
  <c r="O2834" i="14"/>
  <c r="P2834" i="14"/>
  <c r="Q2834" i="14"/>
  <c r="N2835" i="14"/>
  <c r="O2835" i="14"/>
  <c r="P2835" i="14"/>
  <c r="Q2835" i="14"/>
  <c r="N2836" i="14"/>
  <c r="O2836" i="14"/>
  <c r="P2836" i="14"/>
  <c r="Q2836" i="14"/>
  <c r="N2837" i="14"/>
  <c r="O2837" i="14"/>
  <c r="P2837" i="14"/>
  <c r="Q2837" i="14"/>
  <c r="N2838" i="14"/>
  <c r="O2838" i="14"/>
  <c r="P2838" i="14"/>
  <c r="Q2838" i="14"/>
  <c r="N2839" i="14"/>
  <c r="O2839" i="14"/>
  <c r="P2839" i="14"/>
  <c r="Q2839" i="14"/>
  <c r="N2840" i="14"/>
  <c r="O2840" i="14"/>
  <c r="P2840" i="14"/>
  <c r="Q2840" i="14"/>
  <c r="N2841" i="14"/>
  <c r="O2841" i="14"/>
  <c r="P2841" i="14"/>
  <c r="Q2841" i="14"/>
  <c r="N2842" i="14"/>
  <c r="O2842" i="14"/>
  <c r="P2842" i="14"/>
  <c r="Q2842" i="14"/>
  <c r="N2843" i="14"/>
  <c r="O2843" i="14"/>
  <c r="P2843" i="14"/>
  <c r="Q2843" i="14"/>
  <c r="N2844" i="14"/>
  <c r="O2844" i="14"/>
  <c r="P2844" i="14"/>
  <c r="Q2844" i="14"/>
  <c r="N2845" i="14"/>
  <c r="O2845" i="14"/>
  <c r="P2845" i="14"/>
  <c r="Q2845" i="14"/>
  <c r="N2846" i="14"/>
  <c r="O2846" i="14"/>
  <c r="P2846" i="14"/>
  <c r="Q2846" i="14"/>
  <c r="N2847" i="14"/>
  <c r="O2847" i="14"/>
  <c r="P2847" i="14"/>
  <c r="Q2847" i="14"/>
  <c r="N2848" i="14"/>
  <c r="O2848" i="14"/>
  <c r="P2848" i="14"/>
  <c r="Q2848" i="14"/>
  <c r="N2849" i="14"/>
  <c r="O2849" i="14"/>
  <c r="P2849" i="14"/>
  <c r="Q2849" i="14"/>
  <c r="N2850" i="14"/>
  <c r="O2850" i="14"/>
  <c r="P2850" i="14"/>
  <c r="Q2850" i="14"/>
  <c r="N2851" i="14"/>
  <c r="O2851" i="14"/>
  <c r="P2851" i="14"/>
  <c r="Q2851" i="14"/>
  <c r="N2852" i="14"/>
  <c r="O2852" i="14"/>
  <c r="P2852" i="14"/>
  <c r="Q2852" i="14"/>
  <c r="N2853" i="14"/>
  <c r="O2853" i="14"/>
  <c r="P2853" i="14"/>
  <c r="Q2853" i="14"/>
  <c r="N2854" i="14"/>
  <c r="O2854" i="14"/>
  <c r="P2854" i="14"/>
  <c r="Q2854" i="14"/>
  <c r="N2855" i="14"/>
  <c r="O2855" i="14"/>
  <c r="P2855" i="14"/>
  <c r="Q2855" i="14"/>
  <c r="N2856" i="14"/>
  <c r="O2856" i="14"/>
  <c r="P2856" i="14"/>
  <c r="Q2856" i="14"/>
  <c r="N2857" i="14"/>
  <c r="O2857" i="14"/>
  <c r="P2857" i="14"/>
  <c r="Q2857" i="14"/>
  <c r="N2858" i="14"/>
  <c r="O2858" i="14"/>
  <c r="P2858" i="14"/>
  <c r="Q2858" i="14"/>
  <c r="N2859" i="14"/>
  <c r="O2859" i="14"/>
  <c r="P2859" i="14"/>
  <c r="Q2859" i="14"/>
  <c r="N2860" i="14"/>
  <c r="O2860" i="14"/>
  <c r="P2860" i="14"/>
  <c r="Q2860" i="14"/>
  <c r="N2861" i="14"/>
  <c r="O2861" i="14"/>
  <c r="P2861" i="14"/>
  <c r="Q2861" i="14"/>
  <c r="N2862" i="14"/>
  <c r="O2862" i="14"/>
  <c r="P2862" i="14"/>
  <c r="Q2862" i="14"/>
  <c r="N2863" i="14"/>
  <c r="O2863" i="14"/>
  <c r="P2863" i="14"/>
  <c r="Q2863" i="14"/>
  <c r="N2864" i="14"/>
  <c r="O2864" i="14"/>
  <c r="P2864" i="14"/>
  <c r="Q2864" i="14"/>
  <c r="N2865" i="14"/>
  <c r="O2865" i="14"/>
  <c r="P2865" i="14"/>
  <c r="Q2865" i="14"/>
  <c r="N2866" i="14"/>
  <c r="O2866" i="14"/>
  <c r="P2866" i="14"/>
  <c r="Q2866" i="14"/>
  <c r="N2867" i="14"/>
  <c r="O2867" i="14"/>
  <c r="P2867" i="14"/>
  <c r="Q2867" i="14"/>
  <c r="N2868" i="14"/>
  <c r="O2868" i="14"/>
  <c r="P2868" i="14"/>
  <c r="Q2868" i="14"/>
  <c r="N2869" i="14"/>
  <c r="O2869" i="14"/>
  <c r="P2869" i="14"/>
  <c r="Q2869" i="14"/>
  <c r="N2870" i="14"/>
  <c r="O2870" i="14"/>
  <c r="P2870" i="14"/>
  <c r="Q2870" i="14"/>
  <c r="N2871" i="14"/>
  <c r="O2871" i="14"/>
  <c r="P2871" i="14"/>
  <c r="Q2871" i="14"/>
  <c r="N2872" i="14"/>
  <c r="O2872" i="14"/>
  <c r="P2872" i="14"/>
  <c r="Q2872" i="14"/>
  <c r="N2873" i="14"/>
  <c r="O2873" i="14"/>
  <c r="P2873" i="14"/>
  <c r="Q2873" i="14"/>
  <c r="N2874" i="14"/>
  <c r="O2874" i="14"/>
  <c r="P2874" i="14"/>
  <c r="Q2874" i="14"/>
  <c r="N2875" i="14"/>
  <c r="O2875" i="14"/>
  <c r="P2875" i="14"/>
  <c r="Q2875" i="14"/>
  <c r="N2876" i="14"/>
  <c r="O2876" i="14"/>
  <c r="P2876" i="14"/>
  <c r="Q2876" i="14"/>
  <c r="N2877" i="14"/>
  <c r="O2877" i="14"/>
  <c r="P2877" i="14"/>
  <c r="Q2877" i="14"/>
  <c r="N2878" i="14"/>
  <c r="O2878" i="14"/>
  <c r="P2878" i="14"/>
  <c r="Q2878" i="14"/>
  <c r="N2879" i="14"/>
  <c r="O2879" i="14"/>
  <c r="P2879" i="14"/>
  <c r="Q2879" i="14"/>
  <c r="N2880" i="14"/>
  <c r="O2880" i="14"/>
  <c r="P2880" i="14"/>
  <c r="Q2880" i="14"/>
  <c r="N2881" i="14"/>
  <c r="O2881" i="14"/>
  <c r="P2881" i="14"/>
  <c r="Q2881" i="14"/>
  <c r="N2882" i="14"/>
  <c r="O2882" i="14"/>
  <c r="P2882" i="14"/>
  <c r="Q2882" i="14"/>
  <c r="N2883" i="14"/>
  <c r="O2883" i="14"/>
  <c r="P2883" i="14"/>
  <c r="Q2883" i="14"/>
  <c r="N2884" i="14"/>
  <c r="O2884" i="14"/>
  <c r="P2884" i="14"/>
  <c r="Q2884" i="14"/>
  <c r="N2885" i="14"/>
  <c r="O2885" i="14"/>
  <c r="P2885" i="14"/>
  <c r="Q2885" i="14"/>
  <c r="N2886" i="14"/>
  <c r="O2886" i="14"/>
  <c r="P2886" i="14"/>
  <c r="Q2886" i="14"/>
  <c r="N2887" i="14"/>
  <c r="O2887" i="14"/>
  <c r="P2887" i="14"/>
  <c r="Q2887" i="14"/>
  <c r="N2888" i="14"/>
  <c r="O2888" i="14"/>
  <c r="P2888" i="14"/>
  <c r="Q2888" i="14"/>
  <c r="N2889" i="14"/>
  <c r="O2889" i="14"/>
  <c r="P2889" i="14"/>
  <c r="Q2889" i="14"/>
  <c r="N2890" i="14"/>
  <c r="O2890" i="14"/>
  <c r="P2890" i="14"/>
  <c r="Q2890" i="14"/>
  <c r="N2891" i="14"/>
  <c r="O2891" i="14"/>
  <c r="P2891" i="14"/>
  <c r="Q2891" i="14"/>
  <c r="N2892" i="14"/>
  <c r="O2892" i="14"/>
  <c r="P2892" i="14"/>
  <c r="Q2892" i="14"/>
  <c r="N2893" i="14"/>
  <c r="O2893" i="14"/>
  <c r="P2893" i="14"/>
  <c r="Q2893" i="14"/>
  <c r="N2894" i="14"/>
  <c r="O2894" i="14"/>
  <c r="P2894" i="14"/>
  <c r="Q2894" i="14"/>
  <c r="N2895" i="14"/>
  <c r="O2895" i="14"/>
  <c r="P2895" i="14"/>
  <c r="Q2895" i="14"/>
  <c r="N2896" i="14"/>
  <c r="O2896" i="14"/>
  <c r="P2896" i="14"/>
  <c r="Q2896" i="14"/>
  <c r="N2897" i="14"/>
  <c r="O2897" i="14"/>
  <c r="P2897" i="14"/>
  <c r="Q2897" i="14"/>
  <c r="N2898" i="14"/>
  <c r="O2898" i="14"/>
  <c r="P2898" i="14"/>
  <c r="Q2898" i="14"/>
  <c r="N2899" i="14"/>
  <c r="O2899" i="14"/>
  <c r="P2899" i="14"/>
  <c r="Q2899" i="14"/>
  <c r="N2900" i="14"/>
  <c r="O2900" i="14"/>
  <c r="P2900" i="14"/>
  <c r="Q2900" i="14"/>
  <c r="N2901" i="14"/>
  <c r="O2901" i="14"/>
  <c r="P2901" i="14"/>
  <c r="Q2901" i="14"/>
  <c r="N2902" i="14"/>
  <c r="O2902" i="14"/>
  <c r="P2902" i="14"/>
  <c r="Q2902" i="14"/>
  <c r="N2903" i="14"/>
  <c r="O2903" i="14"/>
  <c r="P2903" i="14"/>
  <c r="Q2903" i="14"/>
  <c r="N2904" i="14"/>
  <c r="O2904" i="14"/>
  <c r="P2904" i="14"/>
  <c r="Q2904" i="14"/>
  <c r="N2905" i="14"/>
  <c r="O2905" i="14"/>
  <c r="P2905" i="14"/>
  <c r="Q2905" i="14"/>
  <c r="N2906" i="14"/>
  <c r="O2906" i="14"/>
  <c r="P2906" i="14"/>
  <c r="Q2906" i="14"/>
  <c r="N2907" i="14"/>
  <c r="O2907" i="14"/>
  <c r="P2907" i="14"/>
  <c r="Q2907" i="14"/>
  <c r="N2908" i="14"/>
  <c r="O2908" i="14"/>
  <c r="P2908" i="14"/>
  <c r="Q2908" i="14"/>
  <c r="N2909" i="14"/>
  <c r="O2909" i="14"/>
  <c r="P2909" i="14"/>
  <c r="Q2909" i="14"/>
  <c r="N2910" i="14"/>
  <c r="O2910" i="14"/>
  <c r="P2910" i="14"/>
  <c r="Q2910" i="14"/>
  <c r="N2911" i="14"/>
  <c r="O2911" i="14"/>
  <c r="P2911" i="14"/>
  <c r="Q2911" i="14"/>
  <c r="N2912" i="14"/>
  <c r="O2912" i="14"/>
  <c r="P2912" i="14"/>
  <c r="Q2912" i="14"/>
  <c r="N2913" i="14"/>
  <c r="O2913" i="14"/>
  <c r="P2913" i="14"/>
  <c r="Q2913" i="14"/>
  <c r="N2914" i="14"/>
  <c r="O2914" i="14"/>
  <c r="P2914" i="14"/>
  <c r="Q2914" i="14"/>
  <c r="N2915" i="14"/>
  <c r="O2915" i="14"/>
  <c r="P2915" i="14"/>
  <c r="Q2915" i="14"/>
  <c r="N2916" i="14"/>
  <c r="O2916" i="14"/>
  <c r="P2916" i="14"/>
  <c r="Q2916" i="14"/>
  <c r="N2917" i="14"/>
  <c r="O2917" i="14"/>
  <c r="P2917" i="14"/>
  <c r="Q2917" i="14"/>
  <c r="N2918" i="14"/>
  <c r="O2918" i="14"/>
  <c r="P2918" i="14"/>
  <c r="Q2918" i="14"/>
  <c r="N2919" i="14"/>
  <c r="O2919" i="14"/>
  <c r="P2919" i="14"/>
  <c r="Q2919" i="14"/>
  <c r="N2920" i="14"/>
  <c r="O2920" i="14"/>
  <c r="P2920" i="14"/>
  <c r="Q2920" i="14"/>
  <c r="N2921" i="14"/>
  <c r="O2921" i="14"/>
  <c r="P2921" i="14"/>
  <c r="Q2921" i="14"/>
  <c r="N2922" i="14"/>
  <c r="O2922" i="14"/>
  <c r="P2922" i="14"/>
  <c r="Q2922" i="14"/>
  <c r="N2923" i="14"/>
  <c r="O2923" i="14"/>
  <c r="P2923" i="14"/>
  <c r="Q2923" i="14"/>
  <c r="N2924" i="14"/>
  <c r="O2924" i="14"/>
  <c r="P2924" i="14"/>
  <c r="Q2924" i="14"/>
  <c r="N2925" i="14"/>
  <c r="O2925" i="14"/>
  <c r="P2925" i="14"/>
  <c r="Q2925" i="14"/>
  <c r="N2926" i="14"/>
  <c r="O2926" i="14"/>
  <c r="P2926" i="14"/>
  <c r="Q2926" i="14"/>
  <c r="N2927" i="14"/>
  <c r="O2927" i="14"/>
  <c r="P2927" i="14"/>
  <c r="Q2927" i="14"/>
  <c r="N2928" i="14"/>
  <c r="O2928" i="14"/>
  <c r="P2928" i="14"/>
  <c r="Q2928" i="14"/>
  <c r="N2929" i="14"/>
  <c r="O2929" i="14"/>
  <c r="P2929" i="14"/>
  <c r="Q2929" i="14"/>
  <c r="N2930" i="14"/>
  <c r="O2930" i="14"/>
  <c r="P2930" i="14"/>
  <c r="Q2930" i="14"/>
  <c r="N2931" i="14"/>
  <c r="O2931" i="14"/>
  <c r="P2931" i="14"/>
  <c r="Q2931" i="14"/>
  <c r="N2932" i="14"/>
  <c r="O2932" i="14"/>
  <c r="P2932" i="14"/>
  <c r="Q2932" i="14"/>
  <c r="N2933" i="14"/>
  <c r="O2933" i="14"/>
  <c r="P2933" i="14"/>
  <c r="Q2933" i="14"/>
  <c r="N2934" i="14"/>
  <c r="O2934" i="14"/>
  <c r="P2934" i="14"/>
  <c r="Q2934" i="14"/>
  <c r="N2935" i="14"/>
  <c r="O2935" i="14"/>
  <c r="P2935" i="14"/>
  <c r="Q2935" i="14"/>
  <c r="N2936" i="14"/>
  <c r="O2936" i="14"/>
  <c r="P2936" i="14"/>
  <c r="Q2936" i="14"/>
  <c r="N2937" i="14"/>
  <c r="O2937" i="14"/>
  <c r="P2937" i="14"/>
  <c r="Q2937" i="14"/>
  <c r="N2938" i="14"/>
  <c r="O2938" i="14"/>
  <c r="P2938" i="14"/>
  <c r="Q2938" i="14"/>
  <c r="N2939" i="14"/>
  <c r="O2939" i="14"/>
  <c r="P2939" i="14"/>
  <c r="Q2939" i="14"/>
  <c r="N2940" i="14"/>
  <c r="O2940" i="14"/>
  <c r="P2940" i="14"/>
  <c r="Q2940" i="14"/>
  <c r="N2941" i="14"/>
  <c r="O2941" i="14"/>
  <c r="P2941" i="14"/>
  <c r="Q2941" i="14"/>
  <c r="N2942" i="14"/>
  <c r="O2942" i="14"/>
  <c r="P2942" i="14"/>
  <c r="Q2942" i="14"/>
  <c r="N2943" i="14"/>
  <c r="O2943" i="14"/>
  <c r="P2943" i="14"/>
  <c r="Q2943" i="14"/>
  <c r="N2944" i="14"/>
  <c r="O2944" i="14"/>
  <c r="P2944" i="14"/>
  <c r="Q2944" i="14"/>
  <c r="N2945" i="14"/>
  <c r="O2945" i="14"/>
  <c r="P2945" i="14"/>
  <c r="Q2945" i="14"/>
  <c r="N2946" i="14"/>
  <c r="O2946" i="14"/>
  <c r="P2946" i="14"/>
  <c r="Q2946" i="14"/>
  <c r="N2947" i="14"/>
  <c r="O2947" i="14"/>
  <c r="P2947" i="14"/>
  <c r="Q2947" i="14"/>
  <c r="N2948" i="14"/>
  <c r="O2948" i="14"/>
  <c r="P2948" i="14"/>
  <c r="Q2948" i="14"/>
  <c r="N2949" i="14"/>
  <c r="O2949" i="14"/>
  <c r="P2949" i="14"/>
  <c r="Q2949" i="14"/>
  <c r="N2950" i="14"/>
  <c r="O2950" i="14"/>
  <c r="P2950" i="14"/>
  <c r="Q2950" i="14"/>
  <c r="N2951" i="14"/>
  <c r="O2951" i="14"/>
  <c r="P2951" i="14"/>
  <c r="Q2951" i="14"/>
  <c r="N2952" i="14"/>
  <c r="O2952" i="14"/>
  <c r="P2952" i="14"/>
  <c r="Q2952" i="14"/>
  <c r="N2953" i="14"/>
  <c r="O2953" i="14"/>
  <c r="P2953" i="14"/>
  <c r="Q2953" i="14"/>
  <c r="N2954" i="14"/>
  <c r="O2954" i="14"/>
  <c r="P2954" i="14"/>
  <c r="Q2954" i="14"/>
  <c r="N2955" i="14"/>
  <c r="O2955" i="14"/>
  <c r="P2955" i="14"/>
  <c r="Q2955" i="14"/>
  <c r="N2956" i="14"/>
  <c r="O2956" i="14"/>
  <c r="P2956" i="14"/>
  <c r="Q2956" i="14"/>
  <c r="N2957" i="14"/>
  <c r="O2957" i="14"/>
  <c r="P2957" i="14"/>
  <c r="Q2957" i="14"/>
  <c r="N2958" i="14"/>
  <c r="O2958" i="14"/>
  <c r="P2958" i="14"/>
  <c r="Q2958" i="14"/>
  <c r="N2959" i="14"/>
  <c r="O2959" i="14"/>
  <c r="P2959" i="14"/>
  <c r="Q2959" i="14"/>
  <c r="N2960" i="14"/>
  <c r="O2960" i="14"/>
  <c r="P2960" i="14"/>
  <c r="Q2960" i="14"/>
  <c r="N2961" i="14"/>
  <c r="O2961" i="14"/>
  <c r="P2961" i="14"/>
  <c r="Q2961" i="14"/>
  <c r="N2962" i="14"/>
  <c r="O2962" i="14"/>
  <c r="P2962" i="14"/>
  <c r="Q2962" i="14"/>
  <c r="N2963" i="14"/>
  <c r="O2963" i="14"/>
  <c r="P2963" i="14"/>
  <c r="Q2963" i="14"/>
  <c r="N2964" i="14"/>
  <c r="O2964" i="14"/>
  <c r="P2964" i="14"/>
  <c r="Q2964" i="14"/>
  <c r="N2965" i="14"/>
  <c r="O2965" i="14"/>
  <c r="P2965" i="14"/>
  <c r="Q2965" i="14"/>
  <c r="N2966" i="14"/>
  <c r="O2966" i="14"/>
  <c r="P2966" i="14"/>
  <c r="Q2966" i="14"/>
  <c r="N2967" i="14"/>
  <c r="O2967" i="14"/>
  <c r="P2967" i="14"/>
  <c r="Q2967" i="14"/>
  <c r="N2968" i="14"/>
  <c r="O2968" i="14"/>
  <c r="P2968" i="14"/>
  <c r="Q2968" i="14"/>
  <c r="N2969" i="14"/>
  <c r="O2969" i="14"/>
  <c r="P2969" i="14"/>
  <c r="Q2969" i="14"/>
  <c r="N2970" i="14"/>
  <c r="O2970" i="14"/>
  <c r="P2970" i="14"/>
  <c r="Q2970" i="14"/>
  <c r="N2971" i="14"/>
  <c r="O2971" i="14"/>
  <c r="P2971" i="14"/>
  <c r="Q2971" i="14"/>
  <c r="N2972" i="14"/>
  <c r="O2972" i="14"/>
  <c r="P2972" i="14"/>
  <c r="Q2972" i="14"/>
  <c r="N2973" i="14"/>
  <c r="O2973" i="14"/>
  <c r="P2973" i="14"/>
  <c r="Q2973" i="14"/>
  <c r="N2974" i="14"/>
  <c r="O2974" i="14"/>
  <c r="P2974" i="14"/>
  <c r="Q2974" i="14"/>
  <c r="N2975" i="14"/>
  <c r="O2975" i="14"/>
  <c r="P2975" i="14"/>
  <c r="Q2975" i="14"/>
  <c r="N2976" i="14"/>
  <c r="O2976" i="14"/>
  <c r="P2976" i="14"/>
  <c r="Q2976" i="14"/>
  <c r="N2977" i="14"/>
  <c r="O2977" i="14"/>
  <c r="P2977" i="14"/>
  <c r="Q2977" i="14"/>
  <c r="N2978" i="14"/>
  <c r="O2978" i="14"/>
  <c r="P2978" i="14"/>
  <c r="Q2978" i="14"/>
  <c r="N2979" i="14"/>
  <c r="O2979" i="14"/>
  <c r="P2979" i="14"/>
  <c r="Q2979" i="14"/>
  <c r="N2980" i="14"/>
  <c r="O2980" i="14"/>
  <c r="P2980" i="14"/>
  <c r="Q2980" i="14"/>
  <c r="N2981" i="14"/>
  <c r="O2981" i="14"/>
  <c r="P2981" i="14"/>
  <c r="Q2981" i="14"/>
  <c r="N2982" i="14"/>
  <c r="O2982" i="14"/>
  <c r="P2982" i="14"/>
  <c r="Q2982" i="14"/>
  <c r="N2983" i="14"/>
  <c r="O2983" i="14"/>
  <c r="P2983" i="14"/>
  <c r="Q2983" i="14"/>
  <c r="N2984" i="14"/>
  <c r="O2984" i="14"/>
  <c r="P2984" i="14"/>
  <c r="Q2984" i="14"/>
  <c r="N2985" i="14"/>
  <c r="O2985" i="14"/>
  <c r="P2985" i="14"/>
  <c r="Q2985" i="14"/>
  <c r="N2986" i="14"/>
  <c r="O2986" i="14"/>
  <c r="P2986" i="14"/>
  <c r="Q2986" i="14"/>
  <c r="N2987" i="14"/>
  <c r="O2987" i="14"/>
  <c r="P2987" i="14"/>
  <c r="Q2987" i="14"/>
  <c r="N2988" i="14"/>
  <c r="O2988" i="14"/>
  <c r="P2988" i="14"/>
  <c r="Q2988" i="14"/>
  <c r="N2989" i="14"/>
  <c r="O2989" i="14"/>
  <c r="P2989" i="14"/>
  <c r="Q2989" i="14"/>
  <c r="N2990" i="14"/>
  <c r="O2990" i="14"/>
  <c r="P2990" i="14"/>
  <c r="Q2990" i="14"/>
  <c r="N2991" i="14"/>
  <c r="O2991" i="14"/>
  <c r="P2991" i="14"/>
  <c r="Q2991" i="14"/>
  <c r="N2992" i="14"/>
  <c r="O2992" i="14"/>
  <c r="P2992" i="14"/>
  <c r="Q2992" i="14"/>
  <c r="N2993" i="14"/>
  <c r="O2993" i="14"/>
  <c r="P2993" i="14"/>
  <c r="Q2993" i="14"/>
  <c r="N2994" i="14"/>
  <c r="O2994" i="14"/>
  <c r="P2994" i="14"/>
  <c r="Q2994" i="14"/>
  <c r="N2995" i="14"/>
  <c r="O2995" i="14"/>
  <c r="P2995" i="14"/>
  <c r="Q2995" i="14"/>
  <c r="N2996" i="14"/>
  <c r="O2996" i="14"/>
  <c r="P2996" i="14"/>
  <c r="Q2996" i="14"/>
  <c r="N2997" i="14"/>
  <c r="O2997" i="14"/>
  <c r="P2997" i="14"/>
  <c r="Q2997" i="14"/>
  <c r="N2998" i="14"/>
  <c r="O2998" i="14"/>
  <c r="P2998" i="14"/>
  <c r="Q2998" i="14"/>
  <c r="N2999" i="14"/>
  <c r="O2999" i="14"/>
  <c r="P2999" i="14"/>
  <c r="Q2999" i="14"/>
  <c r="N3000" i="14"/>
  <c r="O3000" i="14"/>
  <c r="P3000" i="14"/>
  <c r="Q3000" i="14"/>
  <c r="N3001" i="14"/>
  <c r="O3001" i="14"/>
  <c r="P3001" i="14"/>
  <c r="Q3001" i="14"/>
  <c r="N3002" i="14"/>
  <c r="O3002" i="14"/>
  <c r="P3002" i="14"/>
  <c r="Q3002" i="14"/>
  <c r="N3003" i="14"/>
  <c r="O3003" i="14"/>
  <c r="P3003" i="14"/>
  <c r="Q3003" i="14"/>
  <c r="N3004" i="14"/>
  <c r="O3004" i="14"/>
  <c r="P3004" i="14"/>
  <c r="Q3004" i="14"/>
  <c r="N3005" i="14"/>
  <c r="O3005" i="14"/>
  <c r="P3005" i="14"/>
  <c r="Q3005" i="14"/>
  <c r="N3006" i="14"/>
  <c r="O3006" i="14"/>
  <c r="P3006" i="14"/>
  <c r="Q3006" i="14"/>
  <c r="N3007" i="14"/>
  <c r="O3007" i="14"/>
  <c r="P3007" i="14"/>
  <c r="Q3007" i="14"/>
  <c r="N3008" i="14"/>
  <c r="O3008" i="14"/>
  <c r="P3008" i="14"/>
  <c r="Q3008" i="14"/>
  <c r="N3009" i="14"/>
  <c r="O3009" i="14"/>
  <c r="P3009" i="14"/>
  <c r="Q3009" i="14"/>
  <c r="N3010" i="14"/>
  <c r="O3010" i="14"/>
  <c r="P3010" i="14"/>
  <c r="Q3010" i="14"/>
  <c r="N3011" i="14"/>
  <c r="O3011" i="14"/>
  <c r="P3011" i="14"/>
  <c r="Q3011" i="14"/>
  <c r="N3012" i="14"/>
  <c r="O3012" i="14"/>
  <c r="P3012" i="14"/>
  <c r="Q3012" i="14"/>
  <c r="N3013" i="14"/>
  <c r="O3013" i="14"/>
  <c r="P3013" i="14"/>
  <c r="Q3013" i="14"/>
  <c r="N3014" i="14"/>
  <c r="O3014" i="14"/>
  <c r="P3014" i="14"/>
  <c r="Q3014" i="14"/>
  <c r="N3015" i="14"/>
  <c r="O3015" i="14"/>
  <c r="P3015" i="14"/>
  <c r="Q3015" i="14"/>
  <c r="N3016" i="14"/>
  <c r="O3016" i="14"/>
  <c r="P3016" i="14"/>
  <c r="Q3016" i="14"/>
  <c r="N3017" i="14"/>
  <c r="O3017" i="14"/>
  <c r="P3017" i="14"/>
  <c r="Q3017" i="14"/>
  <c r="N3018" i="14"/>
  <c r="O3018" i="14"/>
  <c r="P3018" i="14"/>
  <c r="Q3018" i="14"/>
  <c r="N3019" i="14"/>
  <c r="O3019" i="14"/>
  <c r="P3019" i="14"/>
  <c r="Q3019" i="14"/>
  <c r="N3020" i="14"/>
  <c r="O3020" i="14"/>
  <c r="P3020" i="14"/>
  <c r="Q3020" i="14"/>
  <c r="N3021" i="14"/>
  <c r="O3021" i="14"/>
  <c r="P3021" i="14"/>
  <c r="Q3021" i="14"/>
  <c r="N3022" i="14"/>
  <c r="O3022" i="14"/>
  <c r="P3022" i="14"/>
  <c r="Q3022" i="14"/>
  <c r="N3023" i="14"/>
  <c r="O3023" i="14"/>
  <c r="P3023" i="14"/>
  <c r="Q3023" i="14"/>
  <c r="N3024" i="14"/>
  <c r="O3024" i="14"/>
  <c r="P3024" i="14"/>
  <c r="Q3024" i="14"/>
  <c r="N3025" i="14"/>
  <c r="O3025" i="14"/>
  <c r="P3025" i="14"/>
  <c r="Q3025" i="14"/>
  <c r="N3026" i="14"/>
  <c r="O3026" i="14"/>
  <c r="P3026" i="14"/>
  <c r="Q3026" i="14"/>
  <c r="N3027" i="14"/>
  <c r="O3027" i="14"/>
  <c r="P3027" i="14"/>
  <c r="Q3027" i="14"/>
  <c r="N3028" i="14"/>
  <c r="O3028" i="14"/>
  <c r="P3028" i="14"/>
  <c r="Q3028" i="14"/>
  <c r="N3029" i="14"/>
  <c r="O3029" i="14"/>
  <c r="P3029" i="14"/>
  <c r="Q3029" i="14"/>
  <c r="N3030" i="14"/>
  <c r="O3030" i="14"/>
  <c r="P3030" i="14"/>
  <c r="Q3030" i="14"/>
  <c r="N3031" i="14"/>
  <c r="O3031" i="14"/>
  <c r="P3031" i="14"/>
  <c r="Q3031" i="14"/>
  <c r="N3032" i="14"/>
  <c r="O3032" i="14"/>
  <c r="P3032" i="14"/>
  <c r="Q3032" i="14"/>
  <c r="N3033" i="14"/>
  <c r="O3033" i="14"/>
  <c r="P3033" i="14"/>
  <c r="Q3033" i="14"/>
  <c r="N3034" i="14"/>
  <c r="O3034" i="14"/>
  <c r="P3034" i="14"/>
  <c r="Q3034" i="14"/>
  <c r="N3035" i="14"/>
  <c r="O3035" i="14"/>
  <c r="P3035" i="14"/>
  <c r="Q3035" i="14"/>
  <c r="N3036" i="14"/>
  <c r="O3036" i="14"/>
  <c r="P3036" i="14"/>
  <c r="Q3036" i="14"/>
  <c r="N3037" i="14"/>
  <c r="O3037" i="14"/>
  <c r="P3037" i="14"/>
  <c r="Q3037" i="14"/>
  <c r="N3038" i="14"/>
  <c r="O3038" i="14"/>
  <c r="P3038" i="14"/>
  <c r="Q3038" i="14"/>
  <c r="N3039" i="14"/>
  <c r="O3039" i="14"/>
  <c r="P3039" i="14"/>
  <c r="Q3039" i="14"/>
  <c r="N3040" i="14"/>
  <c r="O3040" i="14"/>
  <c r="P3040" i="14"/>
  <c r="Q3040" i="14"/>
  <c r="N3041" i="14"/>
  <c r="O3041" i="14"/>
  <c r="P3041" i="14"/>
  <c r="Q3041" i="14"/>
  <c r="N3042" i="14"/>
  <c r="O3042" i="14"/>
  <c r="P3042" i="14"/>
  <c r="Q3042" i="14"/>
  <c r="N3043" i="14"/>
  <c r="O3043" i="14"/>
  <c r="P3043" i="14"/>
  <c r="Q3043" i="14"/>
  <c r="N3044" i="14"/>
  <c r="O3044" i="14"/>
  <c r="P3044" i="14"/>
  <c r="Q3044" i="14"/>
  <c r="N3045" i="14"/>
  <c r="O3045" i="14"/>
  <c r="P3045" i="14"/>
  <c r="Q3045" i="14"/>
  <c r="N3046" i="14"/>
  <c r="O3046" i="14"/>
  <c r="P3046" i="14"/>
  <c r="Q3046" i="14"/>
  <c r="N3047" i="14"/>
  <c r="O3047" i="14"/>
  <c r="P3047" i="14"/>
  <c r="Q3047" i="14"/>
  <c r="N3048" i="14"/>
  <c r="O3048" i="14"/>
  <c r="P3048" i="14"/>
  <c r="Q3048" i="14"/>
  <c r="N3049" i="14"/>
  <c r="O3049" i="14"/>
  <c r="P3049" i="14"/>
  <c r="Q3049" i="14"/>
  <c r="N3050" i="14"/>
  <c r="O3050" i="14"/>
  <c r="P3050" i="14"/>
  <c r="Q3050" i="14"/>
  <c r="N3051" i="14"/>
  <c r="O3051" i="14"/>
  <c r="P3051" i="14"/>
  <c r="Q3051" i="14"/>
  <c r="N3052" i="14"/>
  <c r="O3052" i="14"/>
  <c r="P3052" i="14"/>
  <c r="Q3052" i="14"/>
  <c r="N3053" i="14"/>
  <c r="O3053" i="14"/>
  <c r="P3053" i="14"/>
  <c r="Q3053" i="14"/>
  <c r="N3054" i="14"/>
  <c r="O3054" i="14"/>
  <c r="P3054" i="14"/>
  <c r="Q3054" i="14"/>
  <c r="N3055" i="14"/>
  <c r="O3055" i="14"/>
  <c r="P3055" i="14"/>
  <c r="Q3055" i="14"/>
  <c r="N3056" i="14"/>
  <c r="O3056" i="14"/>
  <c r="P3056" i="14"/>
  <c r="Q3056" i="14"/>
  <c r="N3057" i="14"/>
  <c r="O3057" i="14"/>
  <c r="P3057" i="14"/>
  <c r="Q3057" i="14"/>
  <c r="N3058" i="14"/>
  <c r="O3058" i="14"/>
  <c r="P3058" i="14"/>
  <c r="Q3058" i="14"/>
  <c r="N3059" i="14"/>
  <c r="O3059" i="14"/>
  <c r="P3059" i="14"/>
  <c r="Q3059" i="14"/>
  <c r="N3060" i="14"/>
  <c r="O3060" i="14"/>
  <c r="P3060" i="14"/>
  <c r="Q3060" i="14"/>
  <c r="N3061" i="14"/>
  <c r="O3061" i="14"/>
  <c r="P3061" i="14"/>
  <c r="Q3061" i="14"/>
  <c r="N3062" i="14"/>
  <c r="O3062" i="14"/>
  <c r="P3062" i="14"/>
  <c r="Q3062" i="14"/>
  <c r="N3063" i="14"/>
  <c r="O3063" i="14"/>
  <c r="P3063" i="14"/>
  <c r="Q3063" i="14"/>
  <c r="N3064" i="14"/>
  <c r="O3064" i="14"/>
  <c r="P3064" i="14"/>
  <c r="Q3064" i="14"/>
  <c r="N3065" i="14"/>
  <c r="O3065" i="14"/>
  <c r="P3065" i="14"/>
  <c r="Q3065" i="14"/>
  <c r="N3066" i="14"/>
  <c r="O3066" i="14"/>
  <c r="P3066" i="14"/>
  <c r="Q3066" i="14"/>
  <c r="N3067" i="14"/>
  <c r="O3067" i="14"/>
  <c r="P3067" i="14"/>
  <c r="Q3067" i="14"/>
  <c r="N3068" i="14"/>
  <c r="O3068" i="14"/>
  <c r="P3068" i="14"/>
  <c r="Q3068" i="14"/>
  <c r="N3069" i="14"/>
  <c r="O3069" i="14"/>
  <c r="P3069" i="14"/>
  <c r="Q3069" i="14"/>
  <c r="N3070" i="14"/>
  <c r="O3070" i="14"/>
  <c r="P3070" i="14"/>
  <c r="Q3070" i="14"/>
  <c r="N3071" i="14"/>
  <c r="O3071" i="14"/>
  <c r="P3071" i="14"/>
  <c r="Q3071" i="14"/>
  <c r="N3072" i="14"/>
  <c r="O3072" i="14"/>
  <c r="P3072" i="14"/>
  <c r="Q3072" i="14"/>
  <c r="N3073" i="14"/>
  <c r="O3073" i="14"/>
  <c r="P3073" i="14"/>
  <c r="Q3073" i="14"/>
  <c r="N3074" i="14"/>
  <c r="O3074" i="14"/>
  <c r="P3074" i="14"/>
  <c r="Q3074" i="14"/>
  <c r="N3075" i="14"/>
  <c r="O3075" i="14"/>
  <c r="P3075" i="14"/>
  <c r="Q3075" i="14"/>
  <c r="N3076" i="14"/>
  <c r="O3076" i="14"/>
  <c r="P3076" i="14"/>
  <c r="Q3076" i="14"/>
  <c r="N3077" i="14"/>
  <c r="O3077" i="14"/>
  <c r="P3077" i="14"/>
  <c r="Q3077" i="14"/>
  <c r="N3078" i="14"/>
  <c r="O3078" i="14"/>
  <c r="P3078" i="14"/>
  <c r="Q3078" i="14"/>
  <c r="N3079" i="14"/>
  <c r="O3079" i="14"/>
  <c r="P3079" i="14"/>
  <c r="Q3079" i="14"/>
  <c r="N3080" i="14"/>
  <c r="O3080" i="14"/>
  <c r="P3080" i="14"/>
  <c r="Q3080" i="14"/>
  <c r="N3081" i="14"/>
  <c r="O3081" i="14"/>
  <c r="P3081" i="14"/>
  <c r="Q3081" i="14"/>
  <c r="N3082" i="14"/>
  <c r="O3082" i="14"/>
  <c r="P3082" i="14"/>
  <c r="Q3082" i="14"/>
  <c r="N3083" i="14"/>
  <c r="O3083" i="14"/>
  <c r="P3083" i="14"/>
  <c r="Q3083" i="14"/>
  <c r="N3084" i="14"/>
  <c r="O3084" i="14"/>
  <c r="P3084" i="14"/>
  <c r="Q3084" i="14"/>
  <c r="N3085" i="14"/>
  <c r="O3085" i="14"/>
  <c r="P3085" i="14"/>
  <c r="Q3085" i="14"/>
  <c r="N3086" i="14"/>
  <c r="O3086" i="14"/>
  <c r="P3086" i="14"/>
  <c r="Q3086" i="14"/>
  <c r="N3087" i="14"/>
  <c r="O3087" i="14"/>
  <c r="P3087" i="14"/>
  <c r="Q3087" i="14"/>
  <c r="N3088" i="14"/>
  <c r="O3088" i="14"/>
  <c r="P3088" i="14"/>
  <c r="Q3088" i="14"/>
  <c r="N3089" i="14"/>
  <c r="O3089" i="14"/>
  <c r="P3089" i="14"/>
  <c r="Q3089" i="14"/>
  <c r="N3090" i="14"/>
  <c r="O3090" i="14"/>
  <c r="P3090" i="14"/>
  <c r="Q3090" i="14"/>
  <c r="N3091" i="14"/>
  <c r="O3091" i="14"/>
  <c r="P3091" i="14"/>
  <c r="Q3091" i="14"/>
  <c r="N3092" i="14"/>
  <c r="O3092" i="14"/>
  <c r="P3092" i="14"/>
  <c r="Q3092" i="14"/>
  <c r="N3093" i="14"/>
  <c r="O3093" i="14"/>
  <c r="P3093" i="14"/>
  <c r="Q3093" i="14"/>
  <c r="N3094" i="14"/>
  <c r="O3094" i="14"/>
  <c r="P3094" i="14"/>
  <c r="Q3094" i="14"/>
  <c r="N3095" i="14"/>
  <c r="O3095" i="14"/>
  <c r="P3095" i="14"/>
  <c r="Q3095" i="14"/>
  <c r="N3096" i="14"/>
  <c r="O3096" i="14"/>
  <c r="P3096" i="14"/>
  <c r="Q3096" i="14"/>
  <c r="N3097" i="14"/>
  <c r="O3097" i="14"/>
  <c r="P3097" i="14"/>
  <c r="Q3097" i="14"/>
  <c r="N3098" i="14"/>
  <c r="O3098" i="14"/>
  <c r="P3098" i="14"/>
  <c r="Q3098" i="14"/>
  <c r="N3099" i="14"/>
  <c r="O3099" i="14"/>
  <c r="P3099" i="14"/>
  <c r="Q3099" i="14"/>
  <c r="N3100" i="14"/>
  <c r="O3100" i="14"/>
  <c r="P3100" i="14"/>
  <c r="Q3100" i="14"/>
  <c r="N3101" i="14"/>
  <c r="O3101" i="14"/>
  <c r="P3101" i="14"/>
  <c r="Q3101" i="14"/>
  <c r="N3102" i="14"/>
  <c r="O3102" i="14"/>
  <c r="P3102" i="14"/>
  <c r="Q3102" i="14"/>
  <c r="N3103" i="14"/>
  <c r="O3103" i="14"/>
  <c r="P3103" i="14"/>
  <c r="Q3103" i="14"/>
  <c r="N3104" i="14"/>
  <c r="O3104" i="14"/>
  <c r="P3104" i="14"/>
  <c r="Q3104" i="14"/>
  <c r="N3105" i="14"/>
  <c r="O3105" i="14"/>
  <c r="P3105" i="14"/>
  <c r="Q3105" i="14"/>
  <c r="N3106" i="14"/>
  <c r="O3106" i="14"/>
  <c r="P3106" i="14"/>
  <c r="Q3106" i="14"/>
  <c r="N3107" i="14"/>
  <c r="O3107" i="14"/>
  <c r="P3107" i="14"/>
  <c r="Q3107" i="14"/>
  <c r="N3108" i="14"/>
  <c r="O3108" i="14"/>
  <c r="P3108" i="14"/>
  <c r="Q3108" i="14"/>
  <c r="N3109" i="14"/>
  <c r="O3109" i="14"/>
  <c r="P3109" i="14"/>
  <c r="Q3109" i="14"/>
  <c r="N3110" i="14"/>
  <c r="O3110" i="14"/>
  <c r="P3110" i="14"/>
  <c r="Q3110" i="14"/>
  <c r="N3111" i="14"/>
  <c r="O3111" i="14"/>
  <c r="P3111" i="14"/>
  <c r="Q3111" i="14"/>
  <c r="N3112" i="14"/>
  <c r="O3112" i="14"/>
  <c r="P3112" i="14"/>
  <c r="Q3112" i="14"/>
  <c r="N3113" i="14"/>
  <c r="O3113" i="14"/>
  <c r="P3113" i="14"/>
  <c r="Q3113" i="14"/>
  <c r="N3114" i="14"/>
  <c r="O3114" i="14"/>
  <c r="P3114" i="14"/>
  <c r="Q3114" i="14"/>
  <c r="N3115" i="14"/>
  <c r="O3115" i="14"/>
  <c r="P3115" i="14"/>
  <c r="Q3115" i="14"/>
  <c r="N3116" i="14"/>
  <c r="O3116" i="14"/>
  <c r="P3116" i="14"/>
  <c r="Q3116" i="14"/>
  <c r="N3117" i="14"/>
  <c r="O3117" i="14"/>
  <c r="P3117" i="14"/>
  <c r="Q3117" i="14"/>
  <c r="N3118" i="14"/>
  <c r="O3118" i="14"/>
  <c r="P3118" i="14"/>
  <c r="Q3118" i="14"/>
  <c r="N3119" i="14"/>
  <c r="O3119" i="14"/>
  <c r="P3119" i="14"/>
  <c r="Q3119" i="14"/>
  <c r="N3120" i="14"/>
  <c r="O3120" i="14"/>
  <c r="P3120" i="14"/>
  <c r="Q3120" i="14"/>
  <c r="N3121" i="14"/>
  <c r="O3121" i="14"/>
  <c r="P3121" i="14"/>
  <c r="Q3121" i="14"/>
  <c r="N3122" i="14"/>
  <c r="O3122" i="14"/>
  <c r="P3122" i="14"/>
  <c r="Q3122" i="14"/>
  <c r="N3123" i="14"/>
  <c r="O3123" i="14"/>
  <c r="P3123" i="14"/>
  <c r="Q3123" i="14"/>
  <c r="N3124" i="14"/>
  <c r="O3124" i="14"/>
  <c r="P3124" i="14"/>
  <c r="Q3124" i="14"/>
  <c r="N3125" i="14"/>
  <c r="O3125" i="14"/>
  <c r="P3125" i="14"/>
  <c r="Q3125" i="14"/>
  <c r="N3126" i="14"/>
  <c r="O3126" i="14"/>
  <c r="P3126" i="14"/>
  <c r="Q3126" i="14"/>
  <c r="N3127" i="14"/>
  <c r="O3127" i="14"/>
  <c r="P3127" i="14"/>
  <c r="Q3127" i="14"/>
  <c r="N3128" i="14"/>
  <c r="O3128" i="14"/>
  <c r="P3128" i="14"/>
  <c r="Q3128" i="14"/>
  <c r="N3129" i="14"/>
  <c r="O3129" i="14"/>
  <c r="P3129" i="14"/>
  <c r="Q3129" i="14"/>
  <c r="N3130" i="14"/>
  <c r="O3130" i="14"/>
  <c r="P3130" i="14"/>
  <c r="Q3130" i="14"/>
  <c r="N3131" i="14"/>
  <c r="O3131" i="14"/>
  <c r="P3131" i="14"/>
  <c r="Q3131" i="14"/>
  <c r="N3132" i="14"/>
  <c r="O3132" i="14"/>
  <c r="P3132" i="14"/>
  <c r="Q3132" i="14"/>
  <c r="N3133" i="14"/>
  <c r="O3133" i="14"/>
  <c r="P3133" i="14"/>
  <c r="Q3133" i="14"/>
  <c r="N3134" i="14"/>
  <c r="O3134" i="14"/>
  <c r="P3134" i="14"/>
  <c r="Q3134" i="14"/>
  <c r="N3135" i="14"/>
  <c r="O3135" i="14"/>
  <c r="P3135" i="14"/>
  <c r="Q3135" i="14"/>
  <c r="N3136" i="14"/>
  <c r="O3136" i="14"/>
  <c r="P3136" i="14"/>
  <c r="Q3136" i="14"/>
  <c r="N3137" i="14"/>
  <c r="O3137" i="14"/>
  <c r="P3137" i="14"/>
  <c r="Q3137" i="14"/>
  <c r="N3138" i="14"/>
  <c r="O3138" i="14"/>
  <c r="P3138" i="14"/>
  <c r="Q3138" i="14"/>
  <c r="N3139" i="14"/>
  <c r="O3139" i="14"/>
  <c r="P3139" i="14"/>
  <c r="Q3139" i="14"/>
  <c r="N3140" i="14"/>
  <c r="O3140" i="14"/>
  <c r="P3140" i="14"/>
  <c r="Q3140" i="14"/>
  <c r="N3141" i="14"/>
  <c r="O3141" i="14"/>
  <c r="P3141" i="14"/>
  <c r="Q3141" i="14"/>
  <c r="N3142" i="14"/>
  <c r="O3142" i="14"/>
  <c r="P3142" i="14"/>
  <c r="Q3142" i="14"/>
  <c r="N3143" i="14"/>
  <c r="O3143" i="14"/>
  <c r="P3143" i="14"/>
  <c r="Q3143" i="14"/>
  <c r="N3144" i="14"/>
  <c r="O3144" i="14"/>
  <c r="P3144" i="14"/>
  <c r="Q3144" i="14"/>
  <c r="N3145" i="14"/>
  <c r="O3145" i="14"/>
  <c r="P3145" i="14"/>
  <c r="Q3145" i="14"/>
  <c r="N3146" i="14"/>
  <c r="O3146" i="14"/>
  <c r="P3146" i="14"/>
  <c r="Q3146" i="14"/>
  <c r="N3147" i="14"/>
  <c r="O3147" i="14"/>
  <c r="P3147" i="14"/>
  <c r="Q3147" i="14"/>
  <c r="N3148" i="14"/>
  <c r="O3148" i="14"/>
  <c r="P3148" i="14"/>
  <c r="Q3148" i="14"/>
  <c r="N3149" i="14"/>
  <c r="O3149" i="14"/>
  <c r="P3149" i="14"/>
  <c r="Q3149" i="14"/>
  <c r="N3150" i="14"/>
  <c r="O3150" i="14"/>
  <c r="P3150" i="14"/>
  <c r="Q3150" i="14"/>
  <c r="N3151" i="14"/>
  <c r="O3151" i="14"/>
  <c r="P3151" i="14"/>
  <c r="Q3151" i="14"/>
  <c r="N3152" i="14"/>
  <c r="O3152" i="14"/>
  <c r="P3152" i="14"/>
  <c r="Q3152" i="14"/>
  <c r="N3153" i="14"/>
  <c r="O3153" i="14"/>
  <c r="P3153" i="14"/>
  <c r="Q3153" i="14"/>
  <c r="N3154" i="14"/>
  <c r="O3154" i="14"/>
  <c r="P3154" i="14"/>
  <c r="Q3154" i="14"/>
  <c r="N3155" i="14"/>
  <c r="O3155" i="14"/>
  <c r="P3155" i="14"/>
  <c r="Q3155" i="14"/>
  <c r="N3156" i="14"/>
  <c r="O3156" i="14"/>
  <c r="P3156" i="14"/>
  <c r="Q3156" i="14"/>
  <c r="N3157" i="14"/>
  <c r="O3157" i="14"/>
  <c r="P3157" i="14"/>
  <c r="Q3157" i="14"/>
  <c r="N3158" i="14"/>
  <c r="O3158" i="14"/>
  <c r="P3158" i="14"/>
  <c r="Q3158" i="14"/>
  <c r="N3159" i="14"/>
  <c r="O3159" i="14"/>
  <c r="P3159" i="14"/>
  <c r="Q3159" i="14"/>
  <c r="N3160" i="14"/>
  <c r="O3160" i="14"/>
  <c r="P3160" i="14"/>
  <c r="Q3160" i="14"/>
  <c r="N3161" i="14"/>
  <c r="O3161" i="14"/>
  <c r="P3161" i="14"/>
  <c r="Q3161" i="14"/>
  <c r="N3162" i="14"/>
  <c r="O3162" i="14"/>
  <c r="P3162" i="14"/>
  <c r="Q3162" i="14"/>
  <c r="N3163" i="14"/>
  <c r="O3163" i="14"/>
  <c r="P3163" i="14"/>
  <c r="Q3163" i="14"/>
  <c r="N3164" i="14"/>
  <c r="O3164" i="14"/>
  <c r="P3164" i="14"/>
  <c r="Q3164" i="14"/>
  <c r="N3165" i="14"/>
  <c r="O3165" i="14"/>
  <c r="P3165" i="14"/>
  <c r="Q3165" i="14"/>
  <c r="N3166" i="14"/>
  <c r="O3166" i="14"/>
  <c r="P3166" i="14"/>
  <c r="Q3166" i="14"/>
  <c r="N3167" i="14"/>
  <c r="O3167" i="14"/>
  <c r="P3167" i="14"/>
  <c r="Q3167" i="14"/>
  <c r="N3168" i="14"/>
  <c r="O3168" i="14"/>
  <c r="P3168" i="14"/>
  <c r="Q3168" i="14"/>
  <c r="N3169" i="14"/>
  <c r="O3169" i="14"/>
  <c r="P3169" i="14"/>
  <c r="Q3169" i="14"/>
  <c r="N3170" i="14"/>
  <c r="O3170" i="14"/>
  <c r="P3170" i="14"/>
  <c r="Q3170" i="14"/>
  <c r="N3171" i="14"/>
  <c r="O3171" i="14"/>
  <c r="P3171" i="14"/>
  <c r="Q3171" i="14"/>
  <c r="N3172" i="14"/>
  <c r="O3172" i="14"/>
  <c r="P3172" i="14"/>
  <c r="Q3172" i="14"/>
  <c r="N3173" i="14"/>
  <c r="O3173" i="14"/>
  <c r="P3173" i="14"/>
  <c r="Q3173" i="14"/>
  <c r="N3174" i="14"/>
  <c r="O3174" i="14"/>
  <c r="P3174" i="14"/>
  <c r="Q3174" i="14"/>
  <c r="N3175" i="14"/>
  <c r="O3175" i="14"/>
  <c r="P3175" i="14"/>
  <c r="Q3175" i="14"/>
  <c r="N3176" i="14"/>
  <c r="O3176" i="14"/>
  <c r="P3176" i="14"/>
  <c r="Q3176" i="14"/>
  <c r="N3177" i="14"/>
  <c r="O3177" i="14"/>
  <c r="P3177" i="14"/>
  <c r="Q3177" i="14"/>
  <c r="N3178" i="14"/>
  <c r="O3178" i="14"/>
  <c r="P3178" i="14"/>
  <c r="Q3178" i="14"/>
  <c r="N3179" i="14"/>
  <c r="O3179" i="14"/>
  <c r="P3179" i="14"/>
  <c r="Q3179" i="14"/>
  <c r="N3180" i="14"/>
  <c r="O3180" i="14"/>
  <c r="P3180" i="14"/>
  <c r="Q3180" i="14"/>
  <c r="N3181" i="14"/>
  <c r="O3181" i="14"/>
  <c r="P3181" i="14"/>
  <c r="Q3181" i="14"/>
  <c r="N3182" i="14"/>
  <c r="O3182" i="14"/>
  <c r="P3182" i="14"/>
  <c r="Q3182" i="14"/>
  <c r="N3183" i="14"/>
  <c r="O3183" i="14"/>
  <c r="P3183" i="14"/>
  <c r="Q3183" i="14"/>
  <c r="N3184" i="14"/>
  <c r="O3184" i="14"/>
  <c r="P3184" i="14"/>
  <c r="Q3184" i="14"/>
  <c r="N3185" i="14"/>
  <c r="O3185" i="14"/>
  <c r="P3185" i="14"/>
  <c r="Q3185" i="14"/>
  <c r="N3186" i="14"/>
  <c r="O3186" i="14"/>
  <c r="P3186" i="14"/>
  <c r="Q3186" i="14"/>
  <c r="N3187" i="14"/>
  <c r="O3187" i="14"/>
  <c r="P3187" i="14"/>
  <c r="Q3187" i="14"/>
  <c r="N3188" i="14"/>
  <c r="O3188" i="14"/>
  <c r="P3188" i="14"/>
  <c r="Q3188" i="14"/>
  <c r="N3189" i="14"/>
  <c r="O3189" i="14"/>
  <c r="P3189" i="14"/>
  <c r="Q3189" i="14"/>
  <c r="N3190" i="14"/>
  <c r="O3190" i="14"/>
  <c r="P3190" i="14"/>
  <c r="Q3190" i="14"/>
  <c r="N3191" i="14"/>
  <c r="O3191" i="14"/>
  <c r="P3191" i="14"/>
  <c r="Q3191" i="14"/>
  <c r="N3192" i="14"/>
  <c r="O3192" i="14"/>
  <c r="P3192" i="14"/>
  <c r="Q3192" i="14"/>
  <c r="N3193" i="14"/>
  <c r="O3193" i="14"/>
  <c r="P3193" i="14"/>
  <c r="Q3193" i="14"/>
  <c r="N3194" i="14"/>
  <c r="O3194" i="14"/>
  <c r="P3194" i="14"/>
  <c r="Q3194" i="14"/>
  <c r="N3195" i="14"/>
  <c r="O3195" i="14"/>
  <c r="P3195" i="14"/>
  <c r="Q3195" i="14"/>
  <c r="N3196" i="14"/>
  <c r="O3196" i="14"/>
  <c r="P3196" i="14"/>
  <c r="Q3196" i="14"/>
  <c r="N3197" i="14"/>
  <c r="O3197" i="14"/>
  <c r="P3197" i="14"/>
  <c r="Q3197" i="14"/>
  <c r="N3198" i="14"/>
  <c r="O3198" i="14"/>
  <c r="P3198" i="14"/>
  <c r="Q3198" i="14"/>
  <c r="N3199" i="14"/>
  <c r="O3199" i="14"/>
  <c r="P3199" i="14"/>
  <c r="Q3199" i="14"/>
  <c r="N3200" i="14"/>
  <c r="O3200" i="14"/>
  <c r="P3200" i="14"/>
  <c r="Q3200" i="14"/>
  <c r="N3201" i="14"/>
  <c r="O3201" i="14"/>
  <c r="P3201" i="14"/>
  <c r="Q3201" i="14"/>
  <c r="N3202" i="14"/>
  <c r="O3202" i="14"/>
  <c r="P3202" i="14"/>
  <c r="Q3202" i="14"/>
  <c r="N3203" i="14"/>
  <c r="O3203" i="14"/>
  <c r="P3203" i="14"/>
  <c r="Q3203" i="14"/>
  <c r="N3204" i="14"/>
  <c r="O3204" i="14"/>
  <c r="P3204" i="14"/>
  <c r="Q3204" i="14"/>
  <c r="N3205" i="14"/>
  <c r="O3205" i="14"/>
  <c r="P3205" i="14"/>
  <c r="Q3205" i="14"/>
  <c r="N3206" i="14"/>
  <c r="O3206" i="14"/>
  <c r="P3206" i="14"/>
  <c r="Q3206" i="14"/>
  <c r="N3207" i="14"/>
  <c r="O3207" i="14"/>
  <c r="P3207" i="14"/>
  <c r="Q3207" i="14"/>
  <c r="N3208" i="14"/>
  <c r="O3208" i="14"/>
  <c r="P3208" i="14"/>
  <c r="Q3208" i="14"/>
  <c r="N3209" i="14"/>
  <c r="O3209" i="14"/>
  <c r="P3209" i="14"/>
  <c r="Q3209" i="14"/>
  <c r="N3210" i="14"/>
  <c r="O3210" i="14"/>
  <c r="P3210" i="14"/>
  <c r="Q3210" i="14"/>
  <c r="N3211" i="14"/>
  <c r="O3211" i="14"/>
  <c r="P3211" i="14"/>
  <c r="Q3211" i="14"/>
  <c r="N3212" i="14"/>
  <c r="O3212" i="14"/>
  <c r="P3212" i="14"/>
  <c r="Q3212" i="14"/>
  <c r="N3213" i="14"/>
  <c r="O3213" i="14"/>
  <c r="P3213" i="14"/>
  <c r="Q3213" i="14"/>
  <c r="N3214" i="14"/>
  <c r="O3214" i="14"/>
  <c r="P3214" i="14"/>
  <c r="Q3214" i="14"/>
  <c r="N3215" i="14"/>
  <c r="O3215" i="14"/>
  <c r="P3215" i="14"/>
  <c r="Q3215" i="14"/>
  <c r="N3216" i="14"/>
  <c r="O3216" i="14"/>
  <c r="P3216" i="14"/>
  <c r="Q3216" i="14"/>
  <c r="N3217" i="14"/>
  <c r="O3217" i="14"/>
  <c r="P3217" i="14"/>
  <c r="Q3217" i="14"/>
  <c r="N3218" i="14"/>
  <c r="O3218" i="14"/>
  <c r="P3218" i="14"/>
  <c r="Q3218" i="14"/>
  <c r="N3219" i="14"/>
  <c r="O3219" i="14"/>
  <c r="P3219" i="14"/>
  <c r="Q3219" i="14"/>
  <c r="N3220" i="14"/>
  <c r="O3220" i="14"/>
  <c r="P3220" i="14"/>
  <c r="Q3220" i="14"/>
  <c r="N3221" i="14"/>
  <c r="O3221" i="14"/>
  <c r="P3221" i="14"/>
  <c r="Q3221" i="14"/>
  <c r="N3222" i="14"/>
  <c r="O3222" i="14"/>
  <c r="P3222" i="14"/>
  <c r="Q3222" i="14"/>
  <c r="N3223" i="14"/>
  <c r="O3223" i="14"/>
  <c r="P3223" i="14"/>
  <c r="Q3223" i="14"/>
  <c r="N3224" i="14"/>
  <c r="O3224" i="14"/>
  <c r="P3224" i="14"/>
  <c r="Q3224" i="14"/>
  <c r="N3225" i="14"/>
  <c r="O3225" i="14"/>
  <c r="P3225" i="14"/>
  <c r="Q3225" i="14"/>
  <c r="N3226" i="14"/>
  <c r="O3226" i="14"/>
  <c r="P3226" i="14"/>
  <c r="Q3226" i="14"/>
  <c r="N3227" i="14"/>
  <c r="O3227" i="14"/>
  <c r="P3227" i="14"/>
  <c r="Q3227" i="14"/>
  <c r="N3228" i="14"/>
  <c r="O3228" i="14"/>
  <c r="P3228" i="14"/>
  <c r="Q3228" i="14"/>
  <c r="N3229" i="14"/>
  <c r="O3229" i="14"/>
  <c r="P3229" i="14"/>
  <c r="Q3229" i="14"/>
  <c r="N3230" i="14"/>
  <c r="O3230" i="14"/>
  <c r="P3230" i="14"/>
  <c r="Q3230" i="14"/>
  <c r="N3231" i="14"/>
  <c r="O3231" i="14"/>
  <c r="P3231" i="14"/>
  <c r="Q3231" i="14"/>
  <c r="N3232" i="14"/>
  <c r="O3232" i="14"/>
  <c r="P3232" i="14"/>
  <c r="Q3232" i="14"/>
  <c r="N3233" i="14"/>
  <c r="O3233" i="14"/>
  <c r="P3233" i="14"/>
  <c r="Q3233" i="14"/>
  <c r="N3234" i="14"/>
  <c r="O3234" i="14"/>
  <c r="P3234" i="14"/>
  <c r="Q3234" i="14"/>
  <c r="N3235" i="14"/>
  <c r="O3235" i="14"/>
  <c r="P3235" i="14"/>
  <c r="Q3235" i="14"/>
  <c r="N3236" i="14"/>
  <c r="O3236" i="14"/>
  <c r="P3236" i="14"/>
  <c r="Q3236" i="14"/>
  <c r="N3237" i="14"/>
  <c r="O3237" i="14"/>
  <c r="P3237" i="14"/>
  <c r="Q3237" i="14"/>
  <c r="N3238" i="14"/>
  <c r="O3238" i="14"/>
  <c r="P3238" i="14"/>
  <c r="Q3238" i="14"/>
  <c r="N3239" i="14"/>
  <c r="O3239" i="14"/>
  <c r="P3239" i="14"/>
  <c r="Q3239" i="14"/>
  <c r="N3240" i="14"/>
  <c r="O3240" i="14"/>
  <c r="P3240" i="14"/>
  <c r="Q3240" i="14"/>
  <c r="N3241" i="14"/>
  <c r="O3241" i="14"/>
  <c r="P3241" i="14"/>
  <c r="Q3241" i="14"/>
  <c r="N3242" i="14"/>
  <c r="O3242" i="14"/>
  <c r="P3242" i="14"/>
  <c r="Q3242" i="14"/>
  <c r="N3243" i="14"/>
  <c r="O3243" i="14"/>
  <c r="P3243" i="14"/>
  <c r="Q3243" i="14"/>
  <c r="N3244" i="14"/>
  <c r="O3244" i="14"/>
  <c r="P3244" i="14"/>
  <c r="Q3244" i="14"/>
  <c r="N3245" i="14"/>
  <c r="O3245" i="14"/>
  <c r="P3245" i="14"/>
  <c r="Q3245" i="14"/>
  <c r="N3246" i="14"/>
  <c r="O3246" i="14"/>
  <c r="P3246" i="14"/>
  <c r="Q3246" i="14"/>
  <c r="N3247" i="14"/>
  <c r="O3247" i="14"/>
  <c r="P3247" i="14"/>
  <c r="Q3247" i="14"/>
  <c r="N3248" i="14"/>
  <c r="O3248" i="14"/>
  <c r="P3248" i="14"/>
  <c r="Q3248" i="14"/>
  <c r="N3249" i="14"/>
  <c r="O3249" i="14"/>
  <c r="P3249" i="14"/>
  <c r="Q3249" i="14"/>
  <c r="N3250" i="14"/>
  <c r="O3250" i="14"/>
  <c r="P3250" i="14"/>
  <c r="Q3250" i="14"/>
  <c r="N3251" i="14"/>
  <c r="O3251" i="14"/>
  <c r="P3251" i="14"/>
  <c r="Q3251" i="14"/>
  <c r="N3252" i="14"/>
  <c r="O3252" i="14"/>
  <c r="P3252" i="14"/>
  <c r="Q3252" i="14"/>
  <c r="N3253" i="14"/>
  <c r="O3253" i="14"/>
  <c r="P3253" i="14"/>
  <c r="Q3253" i="14"/>
  <c r="N3254" i="14"/>
  <c r="O3254" i="14"/>
  <c r="P3254" i="14"/>
  <c r="Q3254" i="14"/>
  <c r="N3255" i="14"/>
  <c r="O3255" i="14"/>
  <c r="P3255" i="14"/>
  <c r="Q3255" i="14"/>
  <c r="N3256" i="14"/>
  <c r="O3256" i="14"/>
  <c r="P3256" i="14"/>
  <c r="Q3256" i="14"/>
  <c r="N3257" i="14"/>
  <c r="O3257" i="14"/>
  <c r="P3257" i="14"/>
  <c r="Q3257" i="14"/>
  <c r="N3258" i="14"/>
  <c r="O3258" i="14"/>
  <c r="P3258" i="14"/>
  <c r="Q3258" i="14"/>
  <c r="N3259" i="14"/>
  <c r="O3259" i="14"/>
  <c r="P3259" i="14"/>
  <c r="Q3259" i="14"/>
  <c r="N3260" i="14"/>
  <c r="O3260" i="14"/>
  <c r="P3260" i="14"/>
  <c r="Q3260" i="14"/>
  <c r="N3261" i="14"/>
  <c r="O3261" i="14"/>
  <c r="P3261" i="14"/>
  <c r="Q3261" i="14"/>
  <c r="N3262" i="14"/>
  <c r="O3262" i="14"/>
  <c r="P3262" i="14"/>
  <c r="Q3262" i="14"/>
  <c r="N3263" i="14"/>
  <c r="O3263" i="14"/>
  <c r="P3263" i="14"/>
  <c r="Q3263" i="14"/>
  <c r="N3264" i="14"/>
  <c r="O3264" i="14"/>
  <c r="P3264" i="14"/>
  <c r="Q3264" i="14"/>
  <c r="N3265" i="14"/>
  <c r="O3265" i="14"/>
  <c r="P3265" i="14"/>
  <c r="Q3265" i="14"/>
  <c r="N3266" i="14"/>
  <c r="O3266" i="14"/>
  <c r="P3266" i="14"/>
  <c r="Q3266" i="14"/>
  <c r="N3267" i="14"/>
  <c r="O3267" i="14"/>
  <c r="P3267" i="14"/>
  <c r="Q3267" i="14"/>
  <c r="N3268" i="14"/>
  <c r="O3268" i="14"/>
  <c r="P3268" i="14"/>
  <c r="Q3268" i="14"/>
  <c r="N3269" i="14"/>
  <c r="O3269" i="14"/>
  <c r="P3269" i="14"/>
  <c r="Q3269" i="14"/>
  <c r="N3270" i="14"/>
  <c r="O3270" i="14"/>
  <c r="P3270" i="14"/>
  <c r="Q3270" i="14"/>
  <c r="N3271" i="14"/>
  <c r="O3271" i="14"/>
  <c r="P3271" i="14"/>
  <c r="Q3271" i="14"/>
  <c r="N3272" i="14"/>
  <c r="O3272" i="14"/>
  <c r="P3272" i="14"/>
  <c r="Q3272" i="14"/>
  <c r="N3273" i="14"/>
  <c r="O3273" i="14"/>
  <c r="P3273" i="14"/>
  <c r="Q3273" i="14"/>
  <c r="N3274" i="14"/>
  <c r="O3274" i="14"/>
  <c r="P3274" i="14"/>
  <c r="Q3274" i="14"/>
  <c r="N3275" i="14"/>
  <c r="O3275" i="14"/>
  <c r="P3275" i="14"/>
  <c r="Q3275" i="14"/>
  <c r="N3276" i="14"/>
  <c r="O3276" i="14"/>
  <c r="P3276" i="14"/>
  <c r="Q3276" i="14"/>
  <c r="N3277" i="14"/>
  <c r="O3277" i="14"/>
  <c r="P3277" i="14"/>
  <c r="Q3277" i="14"/>
  <c r="N3278" i="14"/>
  <c r="O3278" i="14"/>
  <c r="P3278" i="14"/>
  <c r="Q3278" i="14"/>
  <c r="N3279" i="14"/>
  <c r="O3279" i="14"/>
  <c r="P3279" i="14"/>
  <c r="Q3279" i="14"/>
  <c r="N3280" i="14"/>
  <c r="O3280" i="14"/>
  <c r="P3280" i="14"/>
  <c r="Q3280" i="14"/>
  <c r="N3281" i="14"/>
  <c r="O3281" i="14"/>
  <c r="P3281" i="14"/>
  <c r="Q3281" i="14"/>
  <c r="N3282" i="14"/>
  <c r="O3282" i="14"/>
  <c r="P3282" i="14"/>
  <c r="Q3282" i="14"/>
  <c r="N3283" i="14"/>
  <c r="O3283" i="14"/>
  <c r="P3283" i="14"/>
  <c r="Q3283" i="14"/>
  <c r="N3284" i="14"/>
  <c r="O3284" i="14"/>
  <c r="P3284" i="14"/>
  <c r="Q3284" i="14"/>
  <c r="N3285" i="14"/>
  <c r="O3285" i="14"/>
  <c r="P3285" i="14"/>
  <c r="Q3285" i="14"/>
  <c r="N3286" i="14"/>
  <c r="O3286" i="14"/>
  <c r="P3286" i="14"/>
  <c r="Q3286" i="14"/>
  <c r="N3287" i="14"/>
  <c r="O3287" i="14"/>
  <c r="P3287" i="14"/>
  <c r="Q3287" i="14"/>
  <c r="N3288" i="14"/>
  <c r="O3288" i="14"/>
  <c r="P3288" i="14"/>
  <c r="Q3288" i="14"/>
  <c r="N3289" i="14"/>
  <c r="O3289" i="14"/>
  <c r="P3289" i="14"/>
  <c r="Q3289" i="14"/>
  <c r="N3290" i="14"/>
  <c r="O3290" i="14"/>
  <c r="P3290" i="14"/>
  <c r="Q3290" i="14"/>
  <c r="N3291" i="14"/>
  <c r="O3291" i="14"/>
  <c r="P3291" i="14"/>
  <c r="Q3291" i="14"/>
  <c r="N3292" i="14"/>
  <c r="O3292" i="14"/>
  <c r="P3292" i="14"/>
  <c r="Q3292" i="14"/>
  <c r="N3293" i="14"/>
  <c r="O3293" i="14"/>
  <c r="P3293" i="14"/>
  <c r="Q3293" i="14"/>
  <c r="N3294" i="14"/>
  <c r="O3294" i="14"/>
  <c r="P3294" i="14"/>
  <c r="Q3294" i="14"/>
  <c r="N3295" i="14"/>
  <c r="O3295" i="14"/>
  <c r="P3295" i="14"/>
  <c r="Q3295" i="14"/>
  <c r="N3296" i="14"/>
  <c r="O3296" i="14"/>
  <c r="P3296" i="14"/>
  <c r="Q3296" i="14"/>
  <c r="N3297" i="14"/>
  <c r="O3297" i="14"/>
  <c r="P3297" i="14"/>
  <c r="Q3297" i="14"/>
  <c r="N3298" i="14"/>
  <c r="O3298" i="14"/>
  <c r="P3298" i="14"/>
  <c r="Q3298" i="14"/>
  <c r="N3299" i="14"/>
  <c r="O3299" i="14"/>
  <c r="P3299" i="14"/>
  <c r="Q3299" i="14"/>
  <c r="N3300" i="14"/>
  <c r="O3300" i="14"/>
  <c r="P3300" i="14"/>
  <c r="Q3300" i="14"/>
  <c r="N3301" i="14"/>
  <c r="O3301" i="14"/>
  <c r="P3301" i="14"/>
  <c r="Q3301" i="14"/>
  <c r="N3302" i="14"/>
  <c r="O3302" i="14"/>
  <c r="P3302" i="14"/>
  <c r="Q3302" i="14"/>
  <c r="N3303" i="14"/>
  <c r="O3303" i="14"/>
  <c r="P3303" i="14"/>
  <c r="Q3303" i="14"/>
  <c r="N3304" i="14"/>
  <c r="O3304" i="14"/>
  <c r="P3304" i="14"/>
  <c r="Q3304" i="14"/>
  <c r="N3305" i="14"/>
  <c r="O3305" i="14"/>
  <c r="P3305" i="14"/>
  <c r="Q3305" i="14"/>
  <c r="N3306" i="14"/>
  <c r="O3306" i="14"/>
  <c r="P3306" i="14"/>
  <c r="Q3306" i="14"/>
  <c r="N3307" i="14"/>
  <c r="O3307" i="14"/>
  <c r="P3307" i="14"/>
  <c r="Q3307" i="14"/>
  <c r="N3308" i="14"/>
  <c r="O3308" i="14"/>
  <c r="P3308" i="14"/>
  <c r="Q3308" i="14"/>
  <c r="N3309" i="14"/>
  <c r="O3309" i="14"/>
  <c r="P3309" i="14"/>
  <c r="Q3309" i="14"/>
  <c r="N3310" i="14"/>
  <c r="O3310" i="14"/>
  <c r="P3310" i="14"/>
  <c r="Q3310" i="14"/>
  <c r="N3311" i="14"/>
  <c r="O3311" i="14"/>
  <c r="P3311" i="14"/>
  <c r="Q3311" i="14"/>
  <c r="N3312" i="14"/>
  <c r="O3312" i="14"/>
  <c r="P3312" i="14"/>
  <c r="Q3312" i="14"/>
  <c r="N3313" i="14"/>
  <c r="O3313" i="14"/>
  <c r="P3313" i="14"/>
  <c r="Q3313" i="14"/>
  <c r="N3314" i="14"/>
  <c r="O3314" i="14"/>
  <c r="P3314" i="14"/>
  <c r="Q3314" i="14"/>
  <c r="N3315" i="14"/>
  <c r="O3315" i="14"/>
  <c r="P3315" i="14"/>
  <c r="Q3315" i="14"/>
  <c r="N3316" i="14"/>
  <c r="O3316" i="14"/>
  <c r="P3316" i="14"/>
  <c r="Q3316" i="14"/>
  <c r="N3317" i="14"/>
  <c r="O3317" i="14"/>
  <c r="P3317" i="14"/>
  <c r="Q3317" i="14"/>
  <c r="N3318" i="14"/>
  <c r="O3318" i="14"/>
  <c r="P3318" i="14"/>
  <c r="Q3318" i="14"/>
  <c r="N3319" i="14"/>
  <c r="O3319" i="14"/>
  <c r="P3319" i="14"/>
  <c r="Q3319" i="14"/>
  <c r="N3320" i="14"/>
  <c r="O3320" i="14"/>
  <c r="P3320" i="14"/>
  <c r="Q3320" i="14"/>
  <c r="N3321" i="14"/>
  <c r="O3321" i="14"/>
  <c r="P3321" i="14"/>
  <c r="Q3321" i="14"/>
  <c r="N3322" i="14"/>
  <c r="O3322" i="14"/>
  <c r="P3322" i="14"/>
  <c r="Q3322" i="14"/>
  <c r="N3323" i="14"/>
  <c r="O3323" i="14"/>
  <c r="P3323" i="14"/>
  <c r="Q3323" i="14"/>
  <c r="N3324" i="14"/>
  <c r="O3324" i="14"/>
  <c r="P3324" i="14"/>
  <c r="Q3324" i="14"/>
  <c r="N3325" i="14"/>
  <c r="O3325" i="14"/>
  <c r="P3325" i="14"/>
  <c r="Q3325" i="14"/>
  <c r="N3326" i="14"/>
  <c r="O3326" i="14"/>
  <c r="P3326" i="14"/>
  <c r="Q3326" i="14"/>
  <c r="N3327" i="14"/>
  <c r="O3327" i="14"/>
  <c r="P3327" i="14"/>
  <c r="Q3327" i="14"/>
  <c r="N3328" i="14"/>
  <c r="O3328" i="14"/>
  <c r="P3328" i="14"/>
  <c r="Q3328" i="14"/>
  <c r="N3329" i="14"/>
  <c r="O3329" i="14"/>
  <c r="P3329" i="14"/>
  <c r="Q3329" i="14"/>
  <c r="N3330" i="14"/>
  <c r="O3330" i="14"/>
  <c r="P3330" i="14"/>
  <c r="Q3330" i="14"/>
  <c r="N3331" i="14"/>
  <c r="O3331" i="14"/>
  <c r="P3331" i="14"/>
  <c r="Q3331" i="14"/>
  <c r="N3332" i="14"/>
  <c r="O3332" i="14"/>
  <c r="P3332" i="14"/>
  <c r="Q3332" i="14"/>
  <c r="N3333" i="14"/>
  <c r="O3333" i="14"/>
  <c r="P3333" i="14"/>
  <c r="Q3333" i="14"/>
  <c r="N3334" i="14"/>
  <c r="O3334" i="14"/>
  <c r="P3334" i="14"/>
  <c r="Q3334" i="14"/>
  <c r="N3335" i="14"/>
  <c r="O3335" i="14"/>
  <c r="P3335" i="14"/>
  <c r="Q3335" i="14"/>
  <c r="N3336" i="14"/>
  <c r="O3336" i="14"/>
  <c r="P3336" i="14"/>
  <c r="Q3336" i="14"/>
  <c r="N3337" i="14"/>
  <c r="O3337" i="14"/>
  <c r="P3337" i="14"/>
  <c r="Q3337" i="14"/>
  <c r="N3338" i="14"/>
  <c r="O3338" i="14"/>
  <c r="P3338" i="14"/>
  <c r="Q3338" i="14"/>
  <c r="N3339" i="14"/>
  <c r="O3339" i="14"/>
  <c r="P3339" i="14"/>
  <c r="Q3339" i="14"/>
  <c r="N3340" i="14"/>
  <c r="O3340" i="14"/>
  <c r="P3340" i="14"/>
  <c r="Q3340" i="14"/>
  <c r="N3341" i="14"/>
  <c r="O3341" i="14"/>
  <c r="P3341" i="14"/>
  <c r="Q3341" i="14"/>
  <c r="N3342" i="14"/>
  <c r="O3342" i="14"/>
  <c r="P3342" i="14"/>
  <c r="Q3342" i="14"/>
  <c r="N3343" i="14"/>
  <c r="O3343" i="14"/>
  <c r="P3343" i="14"/>
  <c r="Q3343" i="14"/>
  <c r="N3344" i="14"/>
  <c r="O3344" i="14"/>
  <c r="P3344" i="14"/>
  <c r="Q3344" i="14"/>
  <c r="N3345" i="14"/>
  <c r="O3345" i="14"/>
  <c r="P3345" i="14"/>
  <c r="Q3345" i="14"/>
  <c r="N3346" i="14"/>
  <c r="O3346" i="14"/>
  <c r="P3346" i="14"/>
  <c r="Q3346" i="14"/>
  <c r="N3347" i="14"/>
  <c r="O3347" i="14"/>
  <c r="P3347" i="14"/>
  <c r="Q3347" i="14"/>
  <c r="N3348" i="14"/>
  <c r="O3348" i="14"/>
  <c r="P3348" i="14"/>
  <c r="Q3348" i="14"/>
  <c r="N3349" i="14"/>
  <c r="O3349" i="14"/>
  <c r="P3349" i="14"/>
  <c r="Q3349" i="14"/>
  <c r="N3350" i="14"/>
  <c r="O3350" i="14"/>
  <c r="P3350" i="14"/>
  <c r="Q3350" i="14"/>
  <c r="N3351" i="14"/>
  <c r="O3351" i="14"/>
  <c r="P3351" i="14"/>
  <c r="Q3351" i="14"/>
  <c r="N3352" i="14"/>
  <c r="O3352" i="14"/>
  <c r="P3352" i="14"/>
  <c r="Q3352" i="14"/>
  <c r="N3353" i="14"/>
  <c r="O3353" i="14"/>
  <c r="P3353" i="14"/>
  <c r="Q3353" i="14"/>
  <c r="N3354" i="14"/>
  <c r="O3354" i="14"/>
  <c r="P3354" i="14"/>
  <c r="Q3354" i="14"/>
  <c r="N3355" i="14"/>
  <c r="O3355" i="14"/>
  <c r="P3355" i="14"/>
  <c r="Q3355" i="14"/>
  <c r="N3356" i="14"/>
  <c r="O3356" i="14"/>
  <c r="P3356" i="14"/>
  <c r="Q3356" i="14"/>
  <c r="N3357" i="14"/>
  <c r="O3357" i="14"/>
  <c r="P3357" i="14"/>
  <c r="Q3357" i="14"/>
  <c r="N3358" i="14"/>
  <c r="O3358" i="14"/>
  <c r="P3358" i="14"/>
  <c r="Q3358" i="14"/>
  <c r="N3359" i="14"/>
  <c r="O3359" i="14"/>
  <c r="P3359" i="14"/>
  <c r="Q3359" i="14"/>
  <c r="N3360" i="14"/>
  <c r="O3360" i="14"/>
  <c r="P3360" i="14"/>
  <c r="Q3360" i="14"/>
  <c r="N3361" i="14"/>
  <c r="O3361" i="14"/>
  <c r="P3361" i="14"/>
  <c r="Q3361" i="14"/>
  <c r="N3362" i="14"/>
  <c r="O3362" i="14"/>
  <c r="P3362" i="14"/>
  <c r="Q3362" i="14"/>
  <c r="N3363" i="14"/>
  <c r="O3363" i="14"/>
  <c r="P3363" i="14"/>
  <c r="Q3363" i="14"/>
  <c r="N3364" i="14"/>
  <c r="O3364" i="14"/>
  <c r="P3364" i="14"/>
  <c r="Q3364" i="14"/>
  <c r="N3365" i="14"/>
  <c r="O3365" i="14"/>
  <c r="P3365" i="14"/>
  <c r="Q3365" i="14"/>
  <c r="N3366" i="14"/>
  <c r="O3366" i="14"/>
  <c r="P3366" i="14"/>
  <c r="Q3366" i="14"/>
  <c r="N3367" i="14"/>
  <c r="O3367" i="14"/>
  <c r="P3367" i="14"/>
  <c r="Q3367" i="14"/>
  <c r="N3368" i="14"/>
  <c r="O3368" i="14"/>
  <c r="P3368" i="14"/>
  <c r="Q3368" i="14"/>
  <c r="N3369" i="14"/>
  <c r="O3369" i="14"/>
  <c r="P3369" i="14"/>
  <c r="Q3369" i="14"/>
  <c r="N3370" i="14"/>
  <c r="O3370" i="14"/>
  <c r="P3370" i="14"/>
  <c r="Q3370" i="14"/>
  <c r="N3371" i="14"/>
  <c r="O3371" i="14"/>
  <c r="P3371" i="14"/>
  <c r="Q3371" i="14"/>
  <c r="N3372" i="14"/>
  <c r="O3372" i="14"/>
  <c r="P3372" i="14"/>
  <c r="Q3372" i="14"/>
  <c r="N3373" i="14"/>
  <c r="O3373" i="14"/>
  <c r="P3373" i="14"/>
  <c r="Q3373" i="14"/>
  <c r="N3374" i="14"/>
  <c r="O3374" i="14"/>
  <c r="P3374" i="14"/>
  <c r="Q3374" i="14"/>
  <c r="N3375" i="14"/>
  <c r="O3375" i="14"/>
  <c r="P3375" i="14"/>
  <c r="Q3375" i="14"/>
  <c r="N3376" i="14"/>
  <c r="O3376" i="14"/>
  <c r="P3376" i="14"/>
  <c r="Q3376" i="14"/>
  <c r="N3377" i="14"/>
  <c r="O3377" i="14"/>
  <c r="P3377" i="14"/>
  <c r="Q3377" i="14"/>
  <c r="N3378" i="14"/>
  <c r="O3378" i="14"/>
  <c r="P3378" i="14"/>
  <c r="Q3378" i="14"/>
  <c r="N3379" i="14"/>
  <c r="O3379" i="14"/>
  <c r="P3379" i="14"/>
  <c r="Q3379" i="14"/>
  <c r="N3380" i="14"/>
  <c r="O3380" i="14"/>
  <c r="P3380" i="14"/>
  <c r="Q3380" i="14"/>
  <c r="N3381" i="14"/>
  <c r="O3381" i="14"/>
  <c r="P3381" i="14"/>
  <c r="Q3381" i="14"/>
  <c r="N3382" i="14"/>
  <c r="O3382" i="14"/>
  <c r="P3382" i="14"/>
  <c r="Q3382" i="14"/>
  <c r="N3383" i="14"/>
  <c r="O3383" i="14"/>
  <c r="P3383" i="14"/>
  <c r="Q3383" i="14"/>
  <c r="N3384" i="14"/>
  <c r="O3384" i="14"/>
  <c r="P3384" i="14"/>
  <c r="Q3384" i="14"/>
  <c r="N3385" i="14"/>
  <c r="O3385" i="14"/>
  <c r="P3385" i="14"/>
  <c r="Q3385" i="14"/>
  <c r="N3386" i="14"/>
  <c r="O3386" i="14"/>
  <c r="P3386" i="14"/>
  <c r="Q3386" i="14"/>
  <c r="N3387" i="14"/>
  <c r="O3387" i="14"/>
  <c r="P3387" i="14"/>
  <c r="Q3387" i="14"/>
  <c r="N3388" i="14"/>
  <c r="O3388" i="14"/>
  <c r="P3388" i="14"/>
  <c r="Q3388" i="14"/>
  <c r="N3389" i="14"/>
  <c r="O3389" i="14"/>
  <c r="P3389" i="14"/>
  <c r="Q3389" i="14"/>
  <c r="N3390" i="14"/>
  <c r="O3390" i="14"/>
  <c r="P3390" i="14"/>
  <c r="Q3390" i="14"/>
  <c r="N3391" i="14"/>
  <c r="O3391" i="14"/>
  <c r="P3391" i="14"/>
  <c r="Q3391" i="14"/>
  <c r="N3392" i="14"/>
  <c r="O3392" i="14"/>
  <c r="P3392" i="14"/>
  <c r="Q3392" i="14"/>
  <c r="N3393" i="14"/>
  <c r="O3393" i="14"/>
  <c r="P3393" i="14"/>
  <c r="Q3393" i="14"/>
  <c r="N3394" i="14"/>
  <c r="O3394" i="14"/>
  <c r="P3394" i="14"/>
  <c r="Q3394" i="14"/>
  <c r="N3395" i="14"/>
  <c r="O3395" i="14"/>
  <c r="P3395" i="14"/>
  <c r="Q3395" i="14"/>
  <c r="N3396" i="14"/>
  <c r="O3396" i="14"/>
  <c r="P3396" i="14"/>
  <c r="Q3396" i="14"/>
  <c r="N3397" i="14"/>
  <c r="O3397" i="14"/>
  <c r="P3397" i="14"/>
  <c r="Q3397" i="14"/>
  <c r="N3398" i="14"/>
  <c r="O3398" i="14"/>
  <c r="P3398" i="14"/>
  <c r="Q3398" i="14"/>
  <c r="N3399" i="14"/>
  <c r="O3399" i="14"/>
  <c r="P3399" i="14"/>
  <c r="Q3399" i="14"/>
  <c r="N3400" i="14"/>
  <c r="O3400" i="14"/>
  <c r="P3400" i="14"/>
  <c r="Q3400" i="14"/>
  <c r="N3401" i="14"/>
  <c r="O3401" i="14"/>
  <c r="P3401" i="14"/>
  <c r="Q3401" i="14"/>
  <c r="N3402" i="14"/>
  <c r="O3402" i="14"/>
  <c r="P3402" i="14"/>
  <c r="Q3402" i="14"/>
  <c r="N3403" i="14"/>
  <c r="O3403" i="14"/>
  <c r="P3403" i="14"/>
  <c r="Q3403" i="14"/>
  <c r="N3404" i="14"/>
  <c r="O3404" i="14"/>
  <c r="P3404" i="14"/>
  <c r="Q3404" i="14"/>
  <c r="N3405" i="14"/>
  <c r="O3405" i="14"/>
  <c r="P3405" i="14"/>
  <c r="Q3405" i="14"/>
  <c r="N3406" i="14"/>
  <c r="O3406" i="14"/>
  <c r="P3406" i="14"/>
  <c r="Q3406" i="14"/>
  <c r="N3407" i="14"/>
  <c r="O3407" i="14"/>
  <c r="P3407" i="14"/>
  <c r="Q3407" i="14"/>
  <c r="N3408" i="14"/>
  <c r="O3408" i="14"/>
  <c r="P3408" i="14"/>
  <c r="Q3408" i="14"/>
  <c r="N3409" i="14"/>
  <c r="O3409" i="14"/>
  <c r="P3409" i="14"/>
  <c r="Q3409" i="14"/>
  <c r="N3410" i="14"/>
  <c r="O3410" i="14"/>
  <c r="P3410" i="14"/>
  <c r="Q3410" i="14"/>
  <c r="N3411" i="14"/>
  <c r="O3411" i="14"/>
  <c r="P3411" i="14"/>
  <c r="Q3411" i="14"/>
  <c r="N3412" i="14"/>
  <c r="O3412" i="14"/>
  <c r="P3412" i="14"/>
  <c r="Q3412" i="14"/>
  <c r="N3413" i="14"/>
  <c r="O3413" i="14"/>
  <c r="P3413" i="14"/>
  <c r="Q3413" i="14"/>
  <c r="N3414" i="14"/>
  <c r="O3414" i="14"/>
  <c r="P3414" i="14"/>
  <c r="Q3414" i="14"/>
  <c r="N3415" i="14"/>
  <c r="O3415" i="14"/>
  <c r="P3415" i="14"/>
  <c r="Q3415" i="14"/>
  <c r="N3416" i="14"/>
  <c r="O3416" i="14"/>
  <c r="P3416" i="14"/>
  <c r="Q3416" i="14"/>
  <c r="N3417" i="14"/>
  <c r="O3417" i="14"/>
  <c r="P3417" i="14"/>
  <c r="Q3417" i="14"/>
  <c r="N3418" i="14"/>
  <c r="O3418" i="14"/>
  <c r="P3418" i="14"/>
  <c r="Q3418" i="14"/>
  <c r="N3419" i="14"/>
  <c r="O3419" i="14"/>
  <c r="P3419" i="14"/>
  <c r="Q3419" i="14"/>
  <c r="N3420" i="14"/>
  <c r="O3420" i="14"/>
  <c r="P3420" i="14"/>
  <c r="Q3420" i="14"/>
  <c r="N3421" i="14"/>
  <c r="O3421" i="14"/>
  <c r="P3421" i="14"/>
  <c r="Q3421" i="14"/>
  <c r="N3422" i="14"/>
  <c r="O3422" i="14"/>
  <c r="P3422" i="14"/>
  <c r="Q3422" i="14"/>
  <c r="N3423" i="14"/>
  <c r="O3423" i="14"/>
  <c r="P3423" i="14"/>
  <c r="Q3423" i="14"/>
  <c r="N3424" i="14"/>
  <c r="O3424" i="14"/>
  <c r="P3424" i="14"/>
  <c r="Q3424" i="14"/>
  <c r="N3425" i="14"/>
  <c r="O3425" i="14"/>
  <c r="P3425" i="14"/>
  <c r="Q3425" i="14"/>
  <c r="N3426" i="14"/>
  <c r="O3426" i="14"/>
  <c r="P3426" i="14"/>
  <c r="Q3426" i="14"/>
  <c r="N3427" i="14"/>
  <c r="O3427" i="14"/>
  <c r="P3427" i="14"/>
  <c r="Q3427" i="14"/>
  <c r="N3428" i="14"/>
  <c r="O3428" i="14"/>
  <c r="P3428" i="14"/>
  <c r="Q3428" i="14"/>
  <c r="N3429" i="14"/>
  <c r="O3429" i="14"/>
  <c r="P3429" i="14"/>
  <c r="Q3429" i="14"/>
  <c r="N3430" i="14"/>
  <c r="O3430" i="14"/>
  <c r="P3430" i="14"/>
  <c r="Q3430" i="14"/>
  <c r="N3431" i="14"/>
  <c r="O3431" i="14"/>
  <c r="P3431" i="14"/>
  <c r="Q3431" i="14"/>
  <c r="N3432" i="14"/>
  <c r="O3432" i="14"/>
  <c r="P3432" i="14"/>
  <c r="Q3432" i="14"/>
  <c r="N3433" i="14"/>
  <c r="O3433" i="14"/>
  <c r="P3433" i="14"/>
  <c r="Q3433" i="14"/>
  <c r="N3434" i="14"/>
  <c r="O3434" i="14"/>
  <c r="P3434" i="14"/>
  <c r="Q3434" i="14"/>
  <c r="N3435" i="14"/>
  <c r="O3435" i="14"/>
  <c r="P3435" i="14"/>
  <c r="Q3435" i="14"/>
  <c r="N3436" i="14"/>
  <c r="O3436" i="14"/>
  <c r="P3436" i="14"/>
  <c r="Q3436" i="14"/>
  <c r="N3437" i="14"/>
  <c r="O3437" i="14"/>
  <c r="P3437" i="14"/>
  <c r="Q3437" i="14"/>
  <c r="N3438" i="14"/>
  <c r="O3438" i="14"/>
  <c r="P3438" i="14"/>
  <c r="Q3438" i="14"/>
  <c r="N3439" i="14"/>
  <c r="O3439" i="14"/>
  <c r="P3439" i="14"/>
  <c r="Q3439" i="14"/>
  <c r="N3440" i="14"/>
  <c r="O3440" i="14"/>
  <c r="P3440" i="14"/>
  <c r="Q3440" i="14"/>
  <c r="N3441" i="14"/>
  <c r="O3441" i="14"/>
  <c r="P3441" i="14"/>
  <c r="Q3441" i="14"/>
  <c r="N3442" i="14"/>
  <c r="O3442" i="14"/>
  <c r="P3442" i="14"/>
  <c r="Q3442" i="14"/>
  <c r="N3443" i="14"/>
  <c r="O3443" i="14"/>
  <c r="P3443" i="14"/>
  <c r="Q3443" i="14"/>
  <c r="N3444" i="14"/>
  <c r="O3444" i="14"/>
  <c r="P3444" i="14"/>
  <c r="Q3444" i="14"/>
  <c r="N3445" i="14"/>
  <c r="O3445" i="14"/>
  <c r="P3445" i="14"/>
  <c r="Q3445" i="14"/>
  <c r="N3446" i="14"/>
  <c r="O3446" i="14"/>
  <c r="P3446" i="14"/>
  <c r="Q3446" i="14"/>
  <c r="N3447" i="14"/>
  <c r="O3447" i="14"/>
  <c r="P3447" i="14"/>
  <c r="Q3447" i="14"/>
  <c r="N3448" i="14"/>
  <c r="O3448" i="14"/>
  <c r="P3448" i="14"/>
  <c r="Q3448" i="14"/>
  <c r="N3449" i="14"/>
  <c r="O3449" i="14"/>
  <c r="P3449" i="14"/>
  <c r="Q3449" i="14"/>
  <c r="N3450" i="14"/>
  <c r="O3450" i="14"/>
  <c r="P3450" i="14"/>
  <c r="Q3450" i="14"/>
  <c r="N3451" i="14"/>
  <c r="O3451" i="14"/>
  <c r="P3451" i="14"/>
  <c r="Q3451" i="14"/>
  <c r="N3452" i="14"/>
  <c r="O3452" i="14"/>
  <c r="P3452" i="14"/>
  <c r="Q3452" i="14"/>
  <c r="N3453" i="14"/>
  <c r="O3453" i="14"/>
  <c r="P3453" i="14"/>
  <c r="Q3453" i="14"/>
  <c r="N3454" i="14"/>
  <c r="O3454" i="14"/>
  <c r="P3454" i="14"/>
  <c r="Q3454" i="14"/>
  <c r="N3455" i="14"/>
  <c r="O3455" i="14"/>
  <c r="P3455" i="14"/>
  <c r="Q3455" i="14"/>
  <c r="N3456" i="14"/>
  <c r="O3456" i="14"/>
  <c r="P3456" i="14"/>
  <c r="Q3456" i="14"/>
  <c r="N3457" i="14"/>
  <c r="O3457" i="14"/>
  <c r="P3457" i="14"/>
  <c r="Q3457" i="14"/>
  <c r="N3458" i="14"/>
  <c r="O3458" i="14"/>
  <c r="P3458" i="14"/>
  <c r="Q3458" i="14"/>
  <c r="N3459" i="14"/>
  <c r="O3459" i="14"/>
  <c r="P3459" i="14"/>
  <c r="Q3459" i="14"/>
  <c r="N3460" i="14"/>
  <c r="O3460" i="14"/>
  <c r="P3460" i="14"/>
  <c r="Q3460" i="14"/>
  <c r="N3461" i="14"/>
  <c r="O3461" i="14"/>
  <c r="P3461" i="14"/>
  <c r="Q3461" i="14"/>
  <c r="N3462" i="14"/>
  <c r="O3462" i="14"/>
  <c r="P3462" i="14"/>
  <c r="Q3462" i="14"/>
  <c r="N3463" i="14"/>
  <c r="O3463" i="14"/>
  <c r="P3463" i="14"/>
  <c r="Q3463" i="14"/>
  <c r="N3464" i="14"/>
  <c r="O3464" i="14"/>
  <c r="P3464" i="14"/>
  <c r="Q3464" i="14"/>
  <c r="N3465" i="14"/>
  <c r="O3465" i="14"/>
  <c r="P3465" i="14"/>
  <c r="Q3465" i="14"/>
  <c r="N3466" i="14"/>
  <c r="O3466" i="14"/>
  <c r="P3466" i="14"/>
  <c r="Q3466" i="14"/>
  <c r="N3467" i="14"/>
  <c r="O3467" i="14"/>
  <c r="P3467" i="14"/>
  <c r="Q3467" i="14"/>
  <c r="N3468" i="14"/>
  <c r="O3468" i="14"/>
  <c r="P3468" i="14"/>
  <c r="Q3468" i="14"/>
  <c r="N3469" i="14"/>
  <c r="O3469" i="14"/>
  <c r="P3469" i="14"/>
  <c r="Q3469" i="14"/>
  <c r="N3470" i="14"/>
  <c r="O3470" i="14"/>
  <c r="P3470" i="14"/>
  <c r="Q3470" i="14"/>
  <c r="N3471" i="14"/>
  <c r="O3471" i="14"/>
  <c r="P3471" i="14"/>
  <c r="Q3471" i="14"/>
  <c r="N3472" i="14"/>
  <c r="O3472" i="14"/>
  <c r="P3472" i="14"/>
  <c r="Q3472" i="14"/>
  <c r="N3473" i="14"/>
  <c r="O3473" i="14"/>
  <c r="P3473" i="14"/>
  <c r="Q3473" i="14"/>
  <c r="N3474" i="14"/>
  <c r="O3474" i="14"/>
  <c r="P3474" i="14"/>
  <c r="Q3474" i="14"/>
  <c r="N3475" i="14"/>
  <c r="O3475" i="14"/>
  <c r="P3475" i="14"/>
  <c r="Q3475" i="14"/>
  <c r="N3476" i="14"/>
  <c r="O3476" i="14"/>
  <c r="P3476" i="14"/>
  <c r="Q3476" i="14"/>
  <c r="N3477" i="14"/>
  <c r="O3477" i="14"/>
  <c r="P3477" i="14"/>
  <c r="Q3477" i="14"/>
  <c r="N3478" i="14"/>
  <c r="O3478" i="14"/>
  <c r="P3478" i="14"/>
  <c r="Q3478" i="14"/>
  <c r="N3479" i="14"/>
  <c r="O3479" i="14"/>
  <c r="P3479" i="14"/>
  <c r="Q3479" i="14"/>
  <c r="N3480" i="14"/>
  <c r="O3480" i="14"/>
  <c r="P3480" i="14"/>
  <c r="Q3480" i="14"/>
  <c r="N3481" i="14"/>
  <c r="O3481" i="14"/>
  <c r="P3481" i="14"/>
  <c r="Q3481" i="14"/>
  <c r="N3482" i="14"/>
  <c r="O3482" i="14"/>
  <c r="P3482" i="14"/>
  <c r="Q3482" i="14"/>
  <c r="N3483" i="14"/>
  <c r="O3483" i="14"/>
  <c r="P3483" i="14"/>
  <c r="Q3483" i="14"/>
  <c r="N3484" i="14"/>
  <c r="O3484" i="14"/>
  <c r="P3484" i="14"/>
  <c r="Q3484" i="14"/>
  <c r="N3485" i="14"/>
  <c r="O3485" i="14"/>
  <c r="P3485" i="14"/>
  <c r="Q3485" i="14"/>
  <c r="N3486" i="14"/>
  <c r="O3486" i="14"/>
  <c r="P3486" i="14"/>
  <c r="Q3486" i="14"/>
  <c r="N3487" i="14"/>
  <c r="O3487" i="14"/>
  <c r="P3487" i="14"/>
  <c r="Q3487" i="14"/>
  <c r="N3488" i="14"/>
  <c r="O3488" i="14"/>
  <c r="P3488" i="14"/>
  <c r="Q3488" i="14"/>
  <c r="N3489" i="14"/>
  <c r="O3489" i="14"/>
  <c r="P3489" i="14"/>
  <c r="Q3489" i="14"/>
  <c r="N3490" i="14"/>
  <c r="O3490" i="14"/>
  <c r="P3490" i="14"/>
  <c r="Q3490" i="14"/>
  <c r="N3491" i="14"/>
  <c r="O3491" i="14"/>
  <c r="P3491" i="14"/>
  <c r="Q3491" i="14"/>
  <c r="N3492" i="14"/>
  <c r="O3492" i="14"/>
  <c r="P3492" i="14"/>
  <c r="Q3492" i="14"/>
  <c r="N3493" i="14"/>
  <c r="O3493" i="14"/>
  <c r="P3493" i="14"/>
  <c r="Q3493" i="14"/>
  <c r="N3494" i="14"/>
  <c r="O3494" i="14"/>
  <c r="P3494" i="14"/>
  <c r="Q3494" i="14"/>
  <c r="N3495" i="14"/>
  <c r="O3495" i="14"/>
  <c r="P3495" i="14"/>
  <c r="Q3495" i="14"/>
  <c r="N3496" i="14"/>
  <c r="O3496" i="14"/>
  <c r="P3496" i="14"/>
  <c r="Q3496" i="14"/>
  <c r="N3497" i="14"/>
  <c r="O3497" i="14"/>
  <c r="P3497" i="14"/>
  <c r="Q3497" i="14"/>
  <c r="N3498" i="14"/>
  <c r="O3498" i="14"/>
  <c r="P3498" i="14"/>
  <c r="Q3498" i="14"/>
  <c r="N3499" i="14"/>
  <c r="O3499" i="14"/>
  <c r="P3499" i="14"/>
  <c r="Q3499" i="14"/>
  <c r="N3500" i="14"/>
  <c r="O3500" i="14"/>
  <c r="P3500" i="14"/>
  <c r="Q3500" i="14"/>
  <c r="N3501" i="14"/>
  <c r="O3501" i="14"/>
  <c r="P3501" i="14"/>
  <c r="Q3501" i="14"/>
  <c r="N3502" i="14"/>
  <c r="O3502" i="14"/>
  <c r="P3502" i="14"/>
  <c r="Q3502" i="14"/>
  <c r="N3503" i="14"/>
  <c r="O3503" i="14"/>
  <c r="P3503" i="14"/>
  <c r="Q3503" i="14"/>
  <c r="N3504" i="14"/>
  <c r="O3504" i="14"/>
  <c r="P3504" i="14"/>
  <c r="Q3504" i="14"/>
  <c r="N3505" i="14"/>
  <c r="O3505" i="14"/>
  <c r="P3505" i="14"/>
  <c r="Q3505" i="14"/>
  <c r="N3506" i="14"/>
  <c r="O3506" i="14"/>
  <c r="P3506" i="14"/>
  <c r="Q3506" i="14"/>
  <c r="N3507" i="14"/>
  <c r="O3507" i="14"/>
  <c r="P3507" i="14"/>
  <c r="Q3507" i="14"/>
  <c r="N3508" i="14"/>
  <c r="O3508" i="14"/>
  <c r="P3508" i="14"/>
  <c r="Q3508" i="14"/>
  <c r="N3509" i="14"/>
  <c r="O3509" i="14"/>
  <c r="P3509" i="14"/>
  <c r="Q3509" i="14"/>
  <c r="N3510" i="14"/>
  <c r="O3510" i="14"/>
  <c r="P3510" i="14"/>
  <c r="Q3510" i="14"/>
  <c r="N3511" i="14"/>
  <c r="O3511" i="14"/>
  <c r="P3511" i="14"/>
  <c r="Q3511" i="14"/>
  <c r="N3512" i="14"/>
  <c r="O3512" i="14"/>
  <c r="P3512" i="14"/>
  <c r="Q3512" i="14"/>
  <c r="N3513" i="14"/>
  <c r="O3513" i="14"/>
  <c r="P3513" i="14"/>
  <c r="Q3513" i="14"/>
  <c r="N3514" i="14"/>
  <c r="O3514" i="14"/>
  <c r="P3514" i="14"/>
  <c r="Q3514" i="14"/>
  <c r="N3515" i="14"/>
  <c r="O3515" i="14"/>
  <c r="P3515" i="14"/>
  <c r="Q3515" i="14"/>
  <c r="N3516" i="14"/>
  <c r="O3516" i="14"/>
  <c r="P3516" i="14"/>
  <c r="Q3516" i="14"/>
  <c r="N3517" i="14"/>
  <c r="O3517" i="14"/>
  <c r="P3517" i="14"/>
  <c r="Q3517" i="14"/>
  <c r="N3518" i="14"/>
  <c r="O3518" i="14"/>
  <c r="P3518" i="14"/>
  <c r="Q3518" i="14"/>
  <c r="N3519" i="14"/>
  <c r="O3519" i="14"/>
  <c r="P3519" i="14"/>
  <c r="Q3519" i="14"/>
  <c r="N3520" i="14"/>
  <c r="O3520" i="14"/>
  <c r="P3520" i="14"/>
  <c r="Q3520" i="14"/>
  <c r="N3521" i="14"/>
  <c r="O3521" i="14"/>
  <c r="P3521" i="14"/>
  <c r="Q3521" i="14"/>
  <c r="N3522" i="14"/>
  <c r="O3522" i="14"/>
  <c r="P3522" i="14"/>
  <c r="Q3522" i="14"/>
  <c r="N3523" i="14"/>
  <c r="O3523" i="14"/>
  <c r="P3523" i="14"/>
  <c r="Q3523" i="14"/>
  <c r="N3524" i="14"/>
  <c r="O3524" i="14"/>
  <c r="P3524" i="14"/>
  <c r="Q3524" i="14"/>
  <c r="N3525" i="14"/>
  <c r="O3525" i="14"/>
  <c r="P3525" i="14"/>
  <c r="Q3525" i="14"/>
  <c r="N3526" i="14"/>
  <c r="O3526" i="14"/>
  <c r="P3526" i="14"/>
  <c r="Q3526" i="14"/>
  <c r="N3527" i="14"/>
  <c r="O3527" i="14"/>
  <c r="P3527" i="14"/>
  <c r="Q3527" i="14"/>
  <c r="N3528" i="14"/>
  <c r="O3528" i="14"/>
  <c r="P3528" i="14"/>
  <c r="Q3528" i="14"/>
  <c r="N3529" i="14"/>
  <c r="O3529" i="14"/>
  <c r="P3529" i="14"/>
  <c r="Q3529" i="14"/>
  <c r="N3530" i="14"/>
  <c r="O3530" i="14"/>
  <c r="P3530" i="14"/>
  <c r="Q3530" i="14"/>
  <c r="N3531" i="14"/>
  <c r="O3531" i="14"/>
  <c r="P3531" i="14"/>
  <c r="Q3531" i="14"/>
  <c r="N3532" i="14"/>
  <c r="O3532" i="14"/>
  <c r="P3532" i="14"/>
  <c r="Q3532" i="14"/>
  <c r="N3533" i="14"/>
  <c r="O3533" i="14"/>
  <c r="P3533" i="14"/>
  <c r="Q3533" i="14"/>
  <c r="N3534" i="14"/>
  <c r="O3534" i="14"/>
  <c r="P3534" i="14"/>
  <c r="Q3534" i="14"/>
  <c r="N3535" i="14"/>
  <c r="O3535" i="14"/>
  <c r="P3535" i="14"/>
  <c r="Q3535" i="14"/>
  <c r="N3536" i="14"/>
  <c r="O3536" i="14"/>
  <c r="P3536" i="14"/>
  <c r="Q3536" i="14"/>
  <c r="N3537" i="14"/>
  <c r="O3537" i="14"/>
  <c r="P3537" i="14"/>
  <c r="Q3537" i="14"/>
  <c r="N3538" i="14"/>
  <c r="O3538" i="14"/>
  <c r="P3538" i="14"/>
  <c r="Q3538" i="14"/>
  <c r="N3539" i="14"/>
  <c r="O3539" i="14"/>
  <c r="P3539" i="14"/>
  <c r="Q3539" i="14"/>
  <c r="N3540" i="14"/>
  <c r="O3540" i="14"/>
  <c r="P3540" i="14"/>
  <c r="Q3540" i="14"/>
  <c r="N3541" i="14"/>
  <c r="O3541" i="14"/>
  <c r="P3541" i="14"/>
  <c r="Q3541" i="14"/>
  <c r="N3542" i="14"/>
  <c r="O3542" i="14"/>
  <c r="P3542" i="14"/>
  <c r="Q3542" i="14"/>
  <c r="N3543" i="14"/>
  <c r="O3543" i="14"/>
  <c r="P3543" i="14"/>
  <c r="Q3543" i="14"/>
  <c r="N3544" i="14"/>
  <c r="O3544" i="14"/>
  <c r="P3544" i="14"/>
  <c r="Q3544" i="14"/>
  <c r="N3545" i="14"/>
  <c r="O3545" i="14"/>
  <c r="P3545" i="14"/>
  <c r="Q3545" i="14"/>
  <c r="N3546" i="14"/>
  <c r="O3546" i="14"/>
  <c r="P3546" i="14"/>
  <c r="Q3546" i="14"/>
  <c r="N3547" i="14"/>
  <c r="O3547" i="14"/>
  <c r="P3547" i="14"/>
  <c r="Q3547" i="14"/>
  <c r="N3548" i="14"/>
  <c r="O3548" i="14"/>
  <c r="P3548" i="14"/>
  <c r="Q3548" i="14"/>
  <c r="N3549" i="14"/>
  <c r="O3549" i="14"/>
  <c r="P3549" i="14"/>
  <c r="Q3549" i="14"/>
  <c r="N3550" i="14"/>
  <c r="O3550" i="14"/>
  <c r="P3550" i="14"/>
  <c r="Q3550" i="14"/>
  <c r="N3551" i="14"/>
  <c r="O3551" i="14"/>
  <c r="P3551" i="14"/>
  <c r="Q3551" i="14"/>
  <c r="N3552" i="14"/>
  <c r="O3552" i="14"/>
  <c r="P3552" i="14"/>
  <c r="Q3552" i="14"/>
  <c r="N3553" i="14"/>
  <c r="O3553" i="14"/>
  <c r="P3553" i="14"/>
  <c r="Q3553" i="14"/>
  <c r="N3554" i="14"/>
  <c r="O3554" i="14"/>
  <c r="P3554" i="14"/>
  <c r="Q3554" i="14"/>
  <c r="N3555" i="14"/>
  <c r="O3555" i="14"/>
  <c r="P3555" i="14"/>
  <c r="Q3555" i="14"/>
  <c r="N3556" i="14"/>
  <c r="O3556" i="14"/>
  <c r="P3556" i="14"/>
  <c r="Q3556" i="14"/>
  <c r="N3557" i="14"/>
  <c r="O3557" i="14"/>
  <c r="P3557" i="14"/>
  <c r="Q3557" i="14"/>
  <c r="N3558" i="14"/>
  <c r="O3558" i="14"/>
  <c r="P3558" i="14"/>
  <c r="Q3558" i="14"/>
  <c r="N3559" i="14"/>
  <c r="O3559" i="14"/>
  <c r="P3559" i="14"/>
  <c r="Q3559" i="14"/>
  <c r="N3560" i="14"/>
  <c r="O3560" i="14"/>
  <c r="P3560" i="14"/>
  <c r="Q3560" i="14"/>
  <c r="N3561" i="14"/>
  <c r="O3561" i="14"/>
  <c r="P3561" i="14"/>
  <c r="Q3561" i="14"/>
  <c r="N3562" i="14"/>
  <c r="O3562" i="14"/>
  <c r="P3562" i="14"/>
  <c r="Q3562" i="14"/>
  <c r="N3563" i="14"/>
  <c r="O3563" i="14"/>
  <c r="P3563" i="14"/>
  <c r="Q3563" i="14"/>
  <c r="N3564" i="14"/>
  <c r="O3564" i="14"/>
  <c r="P3564" i="14"/>
  <c r="Q3564" i="14"/>
  <c r="N3565" i="14"/>
  <c r="O3565" i="14"/>
  <c r="P3565" i="14"/>
  <c r="Q3565" i="14"/>
  <c r="N3566" i="14"/>
  <c r="O3566" i="14"/>
  <c r="P3566" i="14"/>
  <c r="Q3566" i="14"/>
  <c r="N3567" i="14"/>
  <c r="O3567" i="14"/>
  <c r="P3567" i="14"/>
  <c r="Q3567" i="14"/>
  <c r="N3568" i="14"/>
  <c r="O3568" i="14"/>
  <c r="P3568" i="14"/>
  <c r="Q3568" i="14"/>
  <c r="N3569" i="14"/>
  <c r="O3569" i="14"/>
  <c r="P3569" i="14"/>
  <c r="Q3569" i="14"/>
  <c r="N3570" i="14"/>
  <c r="O3570" i="14"/>
  <c r="P3570" i="14"/>
  <c r="Q3570" i="14"/>
  <c r="N3571" i="14"/>
  <c r="O3571" i="14"/>
  <c r="P3571" i="14"/>
  <c r="Q3571" i="14"/>
  <c r="N3572" i="14"/>
  <c r="O3572" i="14"/>
  <c r="P3572" i="14"/>
  <c r="Q3572" i="14"/>
  <c r="N3573" i="14"/>
  <c r="O3573" i="14"/>
  <c r="P3573" i="14"/>
  <c r="Q3573" i="14"/>
  <c r="N3574" i="14"/>
  <c r="O3574" i="14"/>
  <c r="P3574" i="14"/>
  <c r="Q3574" i="14"/>
  <c r="N3575" i="14"/>
  <c r="O3575" i="14"/>
  <c r="P3575" i="14"/>
  <c r="Q3575" i="14"/>
  <c r="N3576" i="14"/>
  <c r="O3576" i="14"/>
  <c r="P3576" i="14"/>
  <c r="Q3576" i="14"/>
  <c r="N3577" i="14"/>
  <c r="O3577" i="14"/>
  <c r="P3577" i="14"/>
  <c r="Q3577" i="14"/>
  <c r="N3578" i="14"/>
  <c r="O3578" i="14"/>
  <c r="P3578" i="14"/>
  <c r="Q3578" i="14"/>
  <c r="N3579" i="14"/>
  <c r="O3579" i="14"/>
  <c r="P3579" i="14"/>
  <c r="Q3579" i="14"/>
  <c r="N3580" i="14"/>
  <c r="O3580" i="14"/>
  <c r="P3580" i="14"/>
  <c r="Q3580" i="14"/>
  <c r="N3581" i="14"/>
  <c r="O3581" i="14"/>
  <c r="P3581" i="14"/>
  <c r="Q3581" i="14"/>
  <c r="N3582" i="14"/>
  <c r="O3582" i="14"/>
  <c r="P3582" i="14"/>
  <c r="Q3582" i="14"/>
  <c r="N3583" i="14"/>
  <c r="O3583" i="14"/>
  <c r="P3583" i="14"/>
  <c r="Q3583" i="14"/>
  <c r="N3584" i="14"/>
  <c r="O3584" i="14"/>
  <c r="P3584" i="14"/>
  <c r="Q3584" i="14"/>
  <c r="N3585" i="14"/>
  <c r="O3585" i="14"/>
  <c r="P3585" i="14"/>
  <c r="Q3585" i="14"/>
  <c r="N3586" i="14"/>
  <c r="O3586" i="14"/>
  <c r="P3586" i="14"/>
  <c r="Q3586" i="14"/>
  <c r="N3587" i="14"/>
  <c r="O3587" i="14"/>
  <c r="P3587" i="14"/>
  <c r="Q3587" i="14"/>
  <c r="N3588" i="14"/>
  <c r="O3588" i="14"/>
  <c r="P3588" i="14"/>
  <c r="Q3588" i="14"/>
  <c r="N3589" i="14"/>
  <c r="O3589" i="14"/>
  <c r="P3589" i="14"/>
  <c r="Q3589" i="14"/>
  <c r="N3590" i="14"/>
  <c r="O3590" i="14"/>
  <c r="P3590" i="14"/>
  <c r="Q3590" i="14"/>
  <c r="N3591" i="14"/>
  <c r="O3591" i="14"/>
  <c r="P3591" i="14"/>
  <c r="Q3591" i="14"/>
  <c r="N3592" i="14"/>
  <c r="O3592" i="14"/>
  <c r="P3592" i="14"/>
  <c r="Q3592" i="14"/>
  <c r="N3593" i="14"/>
  <c r="O3593" i="14"/>
  <c r="P3593" i="14"/>
  <c r="Q3593" i="14"/>
  <c r="N3594" i="14"/>
  <c r="O3594" i="14"/>
  <c r="P3594" i="14"/>
  <c r="Q3594" i="14"/>
  <c r="N3595" i="14"/>
  <c r="O3595" i="14"/>
  <c r="P3595" i="14"/>
  <c r="Q3595" i="14"/>
  <c r="N3596" i="14"/>
  <c r="O3596" i="14"/>
  <c r="P3596" i="14"/>
  <c r="Q3596" i="14"/>
  <c r="N3597" i="14"/>
  <c r="O3597" i="14"/>
  <c r="P3597" i="14"/>
  <c r="Q3597" i="14"/>
  <c r="N3598" i="14"/>
  <c r="O3598" i="14"/>
  <c r="P3598" i="14"/>
  <c r="Q3598" i="14"/>
  <c r="N3599" i="14"/>
  <c r="O3599" i="14"/>
  <c r="P3599" i="14"/>
  <c r="Q3599" i="14"/>
  <c r="N3600" i="14"/>
  <c r="O3600" i="14"/>
  <c r="P3600" i="14"/>
  <c r="Q3600" i="14"/>
  <c r="N3601" i="14"/>
  <c r="O3601" i="14"/>
  <c r="P3601" i="14"/>
  <c r="Q3601" i="14"/>
  <c r="N3602" i="14"/>
  <c r="O3602" i="14"/>
  <c r="P3602" i="14"/>
  <c r="Q3602" i="14"/>
  <c r="N3603" i="14"/>
  <c r="O3603" i="14"/>
  <c r="P3603" i="14"/>
  <c r="Q3603" i="14"/>
  <c r="N3604" i="14"/>
  <c r="O3604" i="14"/>
  <c r="P3604" i="14"/>
  <c r="Q3604" i="14"/>
  <c r="N3605" i="14"/>
  <c r="O3605" i="14"/>
  <c r="P3605" i="14"/>
  <c r="Q3605" i="14"/>
  <c r="N3606" i="14"/>
  <c r="O3606" i="14"/>
  <c r="P3606" i="14"/>
  <c r="Q3606" i="14"/>
  <c r="N3607" i="14"/>
  <c r="O3607" i="14"/>
  <c r="P3607" i="14"/>
  <c r="Q3607" i="14"/>
  <c r="N3608" i="14"/>
  <c r="O3608" i="14"/>
  <c r="P3608" i="14"/>
  <c r="Q3608" i="14"/>
  <c r="N3609" i="14"/>
  <c r="O3609" i="14"/>
  <c r="P3609" i="14"/>
  <c r="Q3609" i="14"/>
  <c r="N3610" i="14"/>
  <c r="O3610" i="14"/>
  <c r="P3610" i="14"/>
  <c r="Q3610" i="14"/>
  <c r="N3611" i="14"/>
  <c r="O3611" i="14"/>
  <c r="P3611" i="14"/>
  <c r="Q3611" i="14"/>
  <c r="N3612" i="14"/>
  <c r="O3612" i="14"/>
  <c r="P3612" i="14"/>
  <c r="Q3612" i="14"/>
  <c r="N3613" i="14"/>
  <c r="O3613" i="14"/>
  <c r="P3613" i="14"/>
  <c r="Q3613" i="14"/>
  <c r="N3614" i="14"/>
  <c r="O3614" i="14"/>
  <c r="P3614" i="14"/>
  <c r="Q3614" i="14"/>
  <c r="N3615" i="14"/>
  <c r="O3615" i="14"/>
  <c r="P3615" i="14"/>
  <c r="Q3615" i="14"/>
  <c r="N3616" i="14"/>
  <c r="O3616" i="14"/>
  <c r="P3616" i="14"/>
  <c r="Q3616" i="14"/>
  <c r="N3617" i="14"/>
  <c r="O3617" i="14"/>
  <c r="P3617" i="14"/>
  <c r="Q3617" i="14"/>
  <c r="N3618" i="14"/>
  <c r="O3618" i="14"/>
  <c r="P3618" i="14"/>
  <c r="Q3618" i="14"/>
  <c r="N3619" i="14"/>
  <c r="O3619" i="14"/>
  <c r="P3619" i="14"/>
  <c r="Q3619" i="14"/>
  <c r="N3620" i="14"/>
  <c r="O3620" i="14"/>
  <c r="P3620" i="14"/>
  <c r="Q3620" i="14"/>
  <c r="N3621" i="14"/>
  <c r="O3621" i="14"/>
  <c r="P3621" i="14"/>
  <c r="Q3621" i="14"/>
  <c r="N3622" i="14"/>
  <c r="O3622" i="14"/>
  <c r="P3622" i="14"/>
  <c r="Q3622" i="14"/>
  <c r="N3623" i="14"/>
  <c r="O3623" i="14"/>
  <c r="P3623" i="14"/>
  <c r="Q3623" i="14"/>
  <c r="N3624" i="14"/>
  <c r="O3624" i="14"/>
  <c r="P3624" i="14"/>
  <c r="Q3624" i="14"/>
  <c r="N3625" i="14"/>
  <c r="O3625" i="14"/>
  <c r="P3625" i="14"/>
  <c r="Q3625" i="14"/>
  <c r="N3626" i="14"/>
  <c r="O3626" i="14"/>
  <c r="P3626" i="14"/>
  <c r="Q3626" i="14"/>
  <c r="N3627" i="14"/>
  <c r="O3627" i="14"/>
  <c r="P3627" i="14"/>
  <c r="Q3627" i="14"/>
  <c r="N3628" i="14"/>
  <c r="O3628" i="14"/>
  <c r="P3628" i="14"/>
  <c r="Q3628" i="14"/>
  <c r="N3629" i="14"/>
  <c r="O3629" i="14"/>
  <c r="P3629" i="14"/>
  <c r="Q3629" i="14"/>
  <c r="N3630" i="14"/>
  <c r="O3630" i="14"/>
  <c r="P3630" i="14"/>
  <c r="Q3630" i="14"/>
  <c r="N3631" i="14"/>
  <c r="O3631" i="14"/>
  <c r="P3631" i="14"/>
  <c r="Q3631" i="14"/>
  <c r="N3632" i="14"/>
  <c r="O3632" i="14"/>
  <c r="P3632" i="14"/>
  <c r="Q3632" i="14"/>
  <c r="N3633" i="14"/>
  <c r="O3633" i="14"/>
  <c r="P3633" i="14"/>
  <c r="Q3633" i="14"/>
  <c r="N3634" i="14"/>
  <c r="O3634" i="14"/>
  <c r="P3634" i="14"/>
  <c r="Q3634" i="14"/>
  <c r="N3635" i="14"/>
  <c r="O3635" i="14"/>
  <c r="P3635" i="14"/>
  <c r="Q3635" i="14"/>
  <c r="N3636" i="14"/>
  <c r="O3636" i="14"/>
  <c r="P3636" i="14"/>
  <c r="Q3636" i="14"/>
  <c r="N3637" i="14"/>
  <c r="O3637" i="14"/>
  <c r="P3637" i="14"/>
  <c r="Q3637" i="14"/>
  <c r="N3638" i="14"/>
  <c r="O3638" i="14"/>
  <c r="P3638" i="14"/>
  <c r="Q3638" i="14"/>
  <c r="N3639" i="14"/>
  <c r="O3639" i="14"/>
  <c r="P3639" i="14"/>
  <c r="Q3639" i="14"/>
  <c r="N3640" i="14"/>
  <c r="O3640" i="14"/>
  <c r="P3640" i="14"/>
  <c r="Q3640" i="14"/>
  <c r="N3641" i="14"/>
  <c r="O3641" i="14"/>
  <c r="P3641" i="14"/>
  <c r="Q3641" i="14"/>
  <c r="N3642" i="14"/>
  <c r="O3642" i="14"/>
  <c r="P3642" i="14"/>
  <c r="Q3642" i="14"/>
  <c r="N3643" i="14"/>
  <c r="O3643" i="14"/>
  <c r="P3643" i="14"/>
  <c r="Q3643" i="14"/>
  <c r="N3644" i="14"/>
  <c r="O3644" i="14"/>
  <c r="P3644" i="14"/>
  <c r="Q3644" i="14"/>
  <c r="N3645" i="14"/>
  <c r="O3645" i="14"/>
  <c r="P3645" i="14"/>
  <c r="Q3645" i="14"/>
  <c r="N3646" i="14"/>
  <c r="O3646" i="14"/>
  <c r="P3646" i="14"/>
  <c r="Q3646" i="14"/>
  <c r="N3647" i="14"/>
  <c r="O3647" i="14"/>
  <c r="P3647" i="14"/>
  <c r="Q3647" i="14"/>
  <c r="N3648" i="14"/>
  <c r="O3648" i="14"/>
  <c r="P3648" i="14"/>
  <c r="Q3648" i="14"/>
  <c r="N3649" i="14"/>
  <c r="O3649" i="14"/>
  <c r="P3649" i="14"/>
  <c r="Q3649" i="14"/>
  <c r="N3650" i="14"/>
  <c r="O3650" i="14"/>
  <c r="P3650" i="14"/>
  <c r="Q3650" i="14"/>
  <c r="N3651" i="14"/>
  <c r="O3651" i="14"/>
  <c r="P3651" i="14"/>
  <c r="Q3651" i="14"/>
  <c r="N3652" i="14"/>
  <c r="O3652" i="14"/>
  <c r="P3652" i="14"/>
  <c r="Q3652" i="14"/>
  <c r="N3653" i="14"/>
  <c r="O3653" i="14"/>
  <c r="P3653" i="14"/>
  <c r="Q3653" i="14"/>
  <c r="N3654" i="14"/>
  <c r="O3654" i="14"/>
  <c r="P3654" i="14"/>
  <c r="Q3654" i="14"/>
  <c r="N3655" i="14"/>
  <c r="O3655" i="14"/>
  <c r="P3655" i="14"/>
  <c r="Q3655" i="14"/>
  <c r="N3656" i="14"/>
  <c r="O3656" i="14"/>
  <c r="P3656" i="14"/>
  <c r="Q3656" i="14"/>
  <c r="N3657" i="14"/>
  <c r="O3657" i="14"/>
  <c r="P3657" i="14"/>
  <c r="Q3657" i="14"/>
  <c r="N3658" i="14"/>
  <c r="O3658" i="14"/>
  <c r="P3658" i="14"/>
  <c r="Q3658" i="14"/>
  <c r="N3659" i="14"/>
  <c r="O3659" i="14"/>
  <c r="P3659" i="14"/>
  <c r="Q3659" i="14"/>
  <c r="N3660" i="14"/>
  <c r="O3660" i="14"/>
  <c r="P3660" i="14"/>
  <c r="Q3660" i="14"/>
  <c r="N3661" i="14"/>
  <c r="O3661" i="14"/>
  <c r="P3661" i="14"/>
  <c r="Q3661" i="14"/>
  <c r="N3662" i="14"/>
  <c r="O3662" i="14"/>
  <c r="P3662" i="14"/>
  <c r="Q3662" i="14"/>
  <c r="N3663" i="14"/>
  <c r="O3663" i="14"/>
  <c r="P3663" i="14"/>
  <c r="Q3663" i="14"/>
  <c r="N3664" i="14"/>
  <c r="O3664" i="14"/>
  <c r="P3664" i="14"/>
  <c r="Q3664" i="14"/>
  <c r="N3665" i="14"/>
  <c r="O3665" i="14"/>
  <c r="P3665" i="14"/>
  <c r="Q3665" i="14"/>
  <c r="N3666" i="14"/>
  <c r="O3666" i="14"/>
  <c r="P3666" i="14"/>
  <c r="Q3666" i="14"/>
  <c r="N3667" i="14"/>
  <c r="O3667" i="14"/>
  <c r="P3667" i="14"/>
  <c r="Q3667" i="14"/>
  <c r="N3668" i="14"/>
  <c r="O3668" i="14"/>
  <c r="P3668" i="14"/>
  <c r="Q3668" i="14"/>
  <c r="N3669" i="14"/>
  <c r="O3669" i="14"/>
  <c r="P3669" i="14"/>
  <c r="Q3669" i="14"/>
  <c r="N3670" i="14"/>
  <c r="O3670" i="14"/>
  <c r="P3670" i="14"/>
  <c r="Q3670" i="14"/>
  <c r="N3671" i="14"/>
  <c r="O3671" i="14"/>
  <c r="P3671" i="14"/>
  <c r="Q3671" i="14"/>
  <c r="N3672" i="14"/>
  <c r="O3672" i="14"/>
  <c r="P3672" i="14"/>
  <c r="Q3672" i="14"/>
  <c r="N3673" i="14"/>
  <c r="O3673" i="14"/>
  <c r="P3673" i="14"/>
  <c r="Q3673" i="14"/>
  <c r="N3674" i="14"/>
  <c r="O3674" i="14"/>
  <c r="P3674" i="14"/>
  <c r="Q3674" i="14"/>
  <c r="N3675" i="14"/>
  <c r="O3675" i="14"/>
  <c r="P3675" i="14"/>
  <c r="Q3675" i="14"/>
  <c r="N3676" i="14"/>
  <c r="O3676" i="14"/>
  <c r="P3676" i="14"/>
  <c r="Q3676" i="14"/>
  <c r="N3677" i="14"/>
  <c r="O3677" i="14"/>
  <c r="P3677" i="14"/>
  <c r="Q3677" i="14"/>
  <c r="N3678" i="14"/>
  <c r="O3678" i="14"/>
  <c r="P3678" i="14"/>
  <c r="Q3678" i="14"/>
  <c r="N3679" i="14"/>
  <c r="O3679" i="14"/>
  <c r="P3679" i="14"/>
  <c r="Q3679" i="14"/>
  <c r="N3680" i="14"/>
  <c r="O3680" i="14"/>
  <c r="P3680" i="14"/>
  <c r="Q3680" i="14"/>
  <c r="N3681" i="14"/>
  <c r="O3681" i="14"/>
  <c r="P3681" i="14"/>
  <c r="Q3681" i="14"/>
  <c r="N3682" i="14"/>
  <c r="O3682" i="14"/>
  <c r="P3682" i="14"/>
  <c r="Q3682" i="14"/>
  <c r="N3683" i="14"/>
  <c r="O3683" i="14"/>
  <c r="P3683" i="14"/>
  <c r="Q3683" i="14"/>
  <c r="N3684" i="14"/>
  <c r="O3684" i="14"/>
  <c r="P3684" i="14"/>
  <c r="Q3684" i="14"/>
  <c r="N3685" i="14"/>
  <c r="O3685" i="14"/>
  <c r="P3685" i="14"/>
  <c r="Q3685" i="14"/>
  <c r="N3686" i="14"/>
  <c r="O3686" i="14"/>
  <c r="P3686" i="14"/>
  <c r="Q3686" i="14"/>
  <c r="N3687" i="14"/>
  <c r="O3687" i="14"/>
  <c r="P3687" i="14"/>
  <c r="Q3687" i="14"/>
  <c r="N3688" i="14"/>
  <c r="O3688" i="14"/>
  <c r="P3688" i="14"/>
  <c r="Q3688" i="14"/>
  <c r="N3689" i="14"/>
  <c r="O3689" i="14"/>
  <c r="P3689" i="14"/>
  <c r="Q3689" i="14"/>
  <c r="N3690" i="14"/>
  <c r="O3690" i="14"/>
  <c r="P3690" i="14"/>
  <c r="Q3690" i="14"/>
  <c r="N3691" i="14"/>
  <c r="O3691" i="14"/>
  <c r="P3691" i="14"/>
  <c r="Q3691" i="14"/>
  <c r="N3692" i="14"/>
  <c r="O3692" i="14"/>
  <c r="P3692" i="14"/>
  <c r="Q3692" i="14"/>
  <c r="N3693" i="14"/>
  <c r="O3693" i="14"/>
  <c r="P3693" i="14"/>
  <c r="Q3693" i="14"/>
  <c r="N3694" i="14"/>
  <c r="O3694" i="14"/>
  <c r="P3694" i="14"/>
  <c r="Q3694" i="14"/>
  <c r="N3695" i="14"/>
  <c r="O3695" i="14"/>
  <c r="P3695" i="14"/>
  <c r="Q3695" i="14"/>
  <c r="N3696" i="14"/>
  <c r="O3696" i="14"/>
  <c r="P3696" i="14"/>
  <c r="Q3696" i="14"/>
  <c r="N3697" i="14"/>
  <c r="O3697" i="14"/>
  <c r="P3697" i="14"/>
  <c r="Q3697" i="14"/>
  <c r="N3698" i="14"/>
  <c r="O3698" i="14"/>
  <c r="P3698" i="14"/>
  <c r="Q3698" i="14"/>
  <c r="N3699" i="14"/>
  <c r="O3699" i="14"/>
  <c r="P3699" i="14"/>
  <c r="Q3699" i="14"/>
  <c r="N3700" i="14"/>
  <c r="O3700" i="14"/>
  <c r="P3700" i="14"/>
  <c r="Q3700" i="14"/>
  <c r="N3701" i="14"/>
  <c r="O3701" i="14"/>
  <c r="P3701" i="14"/>
  <c r="Q3701" i="14"/>
  <c r="N3702" i="14"/>
  <c r="O3702" i="14"/>
  <c r="P3702" i="14"/>
  <c r="Q3702" i="14"/>
  <c r="N3703" i="14"/>
  <c r="O3703" i="14"/>
  <c r="P3703" i="14"/>
  <c r="Q3703" i="14"/>
  <c r="N3704" i="14"/>
  <c r="O3704" i="14"/>
  <c r="P3704" i="14"/>
  <c r="Q3704" i="14"/>
  <c r="N3705" i="14"/>
  <c r="O3705" i="14"/>
  <c r="P3705" i="14"/>
  <c r="Q3705" i="14"/>
  <c r="N3706" i="14"/>
  <c r="O3706" i="14"/>
  <c r="P3706" i="14"/>
  <c r="Q3706" i="14"/>
  <c r="N3707" i="14"/>
  <c r="O3707" i="14"/>
  <c r="P3707" i="14"/>
  <c r="Q3707" i="14"/>
  <c r="N3708" i="14"/>
  <c r="O3708" i="14"/>
  <c r="P3708" i="14"/>
  <c r="Q3708" i="14"/>
  <c r="N3709" i="14"/>
  <c r="O3709" i="14"/>
  <c r="P3709" i="14"/>
  <c r="Q3709" i="14"/>
  <c r="N3710" i="14"/>
  <c r="O3710" i="14"/>
  <c r="P3710" i="14"/>
  <c r="Q3710" i="14"/>
  <c r="N3711" i="14"/>
  <c r="O3711" i="14"/>
  <c r="P3711" i="14"/>
  <c r="Q3711" i="14"/>
  <c r="N3712" i="14"/>
  <c r="O3712" i="14"/>
  <c r="P3712" i="14"/>
  <c r="Q3712" i="14"/>
  <c r="N3713" i="14"/>
  <c r="O3713" i="14"/>
  <c r="P3713" i="14"/>
  <c r="Q3713" i="14"/>
  <c r="N3714" i="14"/>
  <c r="O3714" i="14"/>
  <c r="P3714" i="14"/>
  <c r="Q3714" i="14"/>
  <c r="N3715" i="14"/>
  <c r="O3715" i="14"/>
  <c r="P3715" i="14"/>
  <c r="Q3715" i="14"/>
  <c r="N3716" i="14"/>
  <c r="O3716" i="14"/>
  <c r="P3716" i="14"/>
  <c r="Q3716" i="14"/>
  <c r="N3717" i="14"/>
  <c r="O3717" i="14"/>
  <c r="P3717" i="14"/>
  <c r="Q3717" i="14"/>
  <c r="N3718" i="14"/>
  <c r="O3718" i="14"/>
  <c r="P3718" i="14"/>
  <c r="Q3718" i="14"/>
  <c r="N3719" i="14"/>
  <c r="O3719" i="14"/>
  <c r="P3719" i="14"/>
  <c r="Q3719" i="14"/>
  <c r="N3720" i="14"/>
  <c r="O3720" i="14"/>
  <c r="P3720" i="14"/>
  <c r="Q3720" i="14"/>
  <c r="N3721" i="14"/>
  <c r="O3721" i="14"/>
  <c r="P3721" i="14"/>
  <c r="Q3721" i="14"/>
  <c r="N3722" i="14"/>
  <c r="O3722" i="14"/>
  <c r="P3722" i="14"/>
  <c r="Q3722" i="14"/>
  <c r="N3723" i="14"/>
  <c r="O3723" i="14"/>
  <c r="P3723" i="14"/>
  <c r="Q3723" i="14"/>
  <c r="N3724" i="14"/>
  <c r="O3724" i="14"/>
  <c r="P3724" i="14"/>
  <c r="Q3724" i="14"/>
  <c r="N3725" i="14"/>
  <c r="O3725" i="14"/>
  <c r="P3725" i="14"/>
  <c r="Q3725" i="14"/>
  <c r="N3726" i="14"/>
  <c r="O3726" i="14"/>
  <c r="P3726" i="14"/>
  <c r="Q3726" i="14"/>
  <c r="N3727" i="14"/>
  <c r="O3727" i="14"/>
  <c r="P3727" i="14"/>
  <c r="Q3727" i="14"/>
  <c r="N3728" i="14"/>
  <c r="O3728" i="14"/>
  <c r="P3728" i="14"/>
  <c r="Q3728" i="14"/>
  <c r="N3729" i="14"/>
  <c r="O3729" i="14"/>
  <c r="P3729" i="14"/>
  <c r="Q3729" i="14"/>
  <c r="N3730" i="14"/>
  <c r="O3730" i="14"/>
  <c r="P3730" i="14"/>
  <c r="Q3730" i="14"/>
  <c r="N3731" i="14"/>
  <c r="O3731" i="14"/>
  <c r="P3731" i="14"/>
  <c r="Q3731" i="14"/>
  <c r="N3732" i="14"/>
  <c r="O3732" i="14"/>
  <c r="P3732" i="14"/>
  <c r="Q3732" i="14"/>
  <c r="N3733" i="14"/>
  <c r="O3733" i="14"/>
  <c r="P3733" i="14"/>
  <c r="Q3733" i="14"/>
  <c r="N3734" i="14"/>
  <c r="O3734" i="14"/>
  <c r="P3734" i="14"/>
  <c r="Q3734" i="14"/>
  <c r="N3735" i="14"/>
  <c r="O3735" i="14"/>
  <c r="P3735" i="14"/>
  <c r="Q3735" i="14"/>
  <c r="N3736" i="14"/>
  <c r="O3736" i="14"/>
  <c r="P3736" i="14"/>
  <c r="Q3736" i="14"/>
  <c r="N3737" i="14"/>
  <c r="O3737" i="14"/>
  <c r="P3737" i="14"/>
  <c r="Q3737" i="14"/>
  <c r="N3738" i="14"/>
  <c r="O3738" i="14"/>
  <c r="P3738" i="14"/>
  <c r="Q3738" i="14"/>
  <c r="N3739" i="14"/>
  <c r="O3739" i="14"/>
  <c r="P3739" i="14"/>
  <c r="Q3739" i="14"/>
  <c r="N3740" i="14"/>
  <c r="O3740" i="14"/>
  <c r="P3740" i="14"/>
  <c r="Q3740" i="14"/>
  <c r="N3741" i="14"/>
  <c r="O3741" i="14"/>
  <c r="P3741" i="14"/>
  <c r="Q3741" i="14"/>
  <c r="N3742" i="14"/>
  <c r="O3742" i="14"/>
  <c r="P3742" i="14"/>
  <c r="Q3742" i="14"/>
  <c r="N3743" i="14"/>
  <c r="O3743" i="14"/>
  <c r="P3743" i="14"/>
  <c r="Q3743" i="14"/>
  <c r="N3744" i="14"/>
  <c r="O3744" i="14"/>
  <c r="P3744" i="14"/>
  <c r="Q3744" i="14"/>
  <c r="N3745" i="14"/>
  <c r="O3745" i="14"/>
  <c r="P3745" i="14"/>
  <c r="Q3745" i="14"/>
  <c r="N3746" i="14"/>
  <c r="O3746" i="14"/>
  <c r="P3746" i="14"/>
  <c r="Q3746" i="14"/>
  <c r="N3747" i="14"/>
  <c r="O3747" i="14"/>
  <c r="P3747" i="14"/>
  <c r="Q3747" i="14"/>
  <c r="N3748" i="14"/>
  <c r="O3748" i="14"/>
  <c r="P3748" i="14"/>
  <c r="Q3748" i="14"/>
  <c r="N3749" i="14"/>
  <c r="O3749" i="14"/>
  <c r="P3749" i="14"/>
  <c r="Q3749" i="14"/>
  <c r="N3750" i="14"/>
  <c r="O3750" i="14"/>
  <c r="P3750" i="14"/>
  <c r="Q3750" i="14"/>
  <c r="N3751" i="14"/>
  <c r="O3751" i="14"/>
  <c r="P3751" i="14"/>
  <c r="Q3751" i="14"/>
  <c r="N3752" i="14"/>
  <c r="O3752" i="14"/>
  <c r="P3752" i="14"/>
  <c r="Q3752" i="14"/>
  <c r="N3753" i="14"/>
  <c r="O3753" i="14"/>
  <c r="P3753" i="14"/>
  <c r="Q3753" i="14"/>
  <c r="N3754" i="14"/>
  <c r="O3754" i="14"/>
  <c r="P3754" i="14"/>
  <c r="Q3754" i="14"/>
  <c r="N3755" i="14"/>
  <c r="O3755" i="14"/>
  <c r="P3755" i="14"/>
  <c r="Q3755" i="14"/>
  <c r="N3756" i="14"/>
  <c r="O3756" i="14"/>
  <c r="P3756" i="14"/>
  <c r="Q3756" i="14"/>
  <c r="N3757" i="14"/>
  <c r="O3757" i="14"/>
  <c r="P3757" i="14"/>
  <c r="Q3757" i="14"/>
  <c r="N3758" i="14"/>
  <c r="O3758" i="14"/>
  <c r="P3758" i="14"/>
  <c r="Q3758" i="14"/>
  <c r="N3759" i="14"/>
  <c r="O3759" i="14"/>
  <c r="P3759" i="14"/>
  <c r="Q3759" i="14"/>
  <c r="N3760" i="14"/>
  <c r="O3760" i="14"/>
  <c r="P3760" i="14"/>
  <c r="Q3760" i="14"/>
  <c r="N3761" i="14"/>
  <c r="O3761" i="14"/>
  <c r="P3761" i="14"/>
  <c r="Q3761" i="14"/>
  <c r="N3762" i="14"/>
  <c r="O3762" i="14"/>
  <c r="P3762" i="14"/>
  <c r="Q3762" i="14"/>
  <c r="N3763" i="14"/>
  <c r="O3763" i="14"/>
  <c r="P3763" i="14"/>
  <c r="Q3763" i="14"/>
  <c r="N3764" i="14"/>
  <c r="O3764" i="14"/>
  <c r="P3764" i="14"/>
  <c r="Q3764" i="14"/>
  <c r="N3765" i="14"/>
  <c r="O3765" i="14"/>
  <c r="P3765" i="14"/>
  <c r="Q3765" i="14"/>
  <c r="N3766" i="14"/>
  <c r="O3766" i="14"/>
  <c r="P3766" i="14"/>
  <c r="Q3766" i="14"/>
  <c r="N3767" i="14"/>
  <c r="O3767" i="14"/>
  <c r="P3767" i="14"/>
  <c r="Q3767" i="14"/>
  <c r="N3768" i="14"/>
  <c r="O3768" i="14"/>
  <c r="P3768" i="14"/>
  <c r="Q3768" i="14"/>
  <c r="N3769" i="14"/>
  <c r="O3769" i="14"/>
  <c r="P3769" i="14"/>
  <c r="Q3769" i="14"/>
  <c r="N3770" i="14"/>
  <c r="O3770" i="14"/>
  <c r="P3770" i="14"/>
  <c r="Q3770" i="14"/>
  <c r="N3771" i="14"/>
  <c r="O3771" i="14"/>
  <c r="P3771" i="14"/>
  <c r="Q3771" i="14"/>
  <c r="N3772" i="14"/>
  <c r="O3772" i="14"/>
  <c r="P3772" i="14"/>
  <c r="Q3772" i="14"/>
  <c r="N3773" i="14"/>
  <c r="O3773" i="14"/>
  <c r="P3773" i="14"/>
  <c r="Q3773" i="14"/>
  <c r="N3774" i="14"/>
  <c r="O3774" i="14"/>
  <c r="P3774" i="14"/>
  <c r="Q3774" i="14"/>
  <c r="N3775" i="14"/>
  <c r="O3775" i="14"/>
  <c r="P3775" i="14"/>
  <c r="Q3775" i="14"/>
  <c r="N3776" i="14"/>
  <c r="O3776" i="14"/>
  <c r="P3776" i="14"/>
  <c r="Q3776" i="14"/>
  <c r="N3777" i="14"/>
  <c r="O3777" i="14"/>
  <c r="P3777" i="14"/>
  <c r="Q3777" i="14"/>
  <c r="N3778" i="14"/>
  <c r="O3778" i="14"/>
  <c r="P3778" i="14"/>
  <c r="Q3778" i="14"/>
  <c r="N3779" i="14"/>
  <c r="O3779" i="14"/>
  <c r="P3779" i="14"/>
  <c r="Q3779" i="14"/>
  <c r="N3780" i="14"/>
  <c r="O3780" i="14"/>
  <c r="P3780" i="14"/>
  <c r="Q3780" i="14"/>
  <c r="N3781" i="14"/>
  <c r="O3781" i="14"/>
  <c r="P3781" i="14"/>
  <c r="Q3781" i="14"/>
  <c r="N3782" i="14"/>
  <c r="O3782" i="14"/>
  <c r="P3782" i="14"/>
  <c r="Q3782" i="14"/>
  <c r="N3783" i="14"/>
  <c r="O3783" i="14"/>
  <c r="P3783" i="14"/>
  <c r="Q3783" i="14"/>
  <c r="N3784" i="14"/>
  <c r="O3784" i="14"/>
  <c r="P3784" i="14"/>
  <c r="Q3784" i="14"/>
  <c r="N3785" i="14"/>
  <c r="O3785" i="14"/>
  <c r="P3785" i="14"/>
  <c r="Q3785" i="14"/>
  <c r="N3786" i="14"/>
  <c r="O3786" i="14"/>
  <c r="P3786" i="14"/>
  <c r="Q3786" i="14"/>
  <c r="N3787" i="14"/>
  <c r="O3787" i="14"/>
  <c r="P3787" i="14"/>
  <c r="Q3787" i="14"/>
  <c r="N3788" i="14"/>
  <c r="O3788" i="14"/>
  <c r="P3788" i="14"/>
  <c r="Q3788" i="14"/>
  <c r="N3789" i="14"/>
  <c r="O3789" i="14"/>
  <c r="P3789" i="14"/>
  <c r="Q3789" i="14"/>
  <c r="N3790" i="14"/>
  <c r="O3790" i="14"/>
  <c r="P3790" i="14"/>
  <c r="Q3790" i="14"/>
  <c r="N3791" i="14"/>
  <c r="O3791" i="14"/>
  <c r="P3791" i="14"/>
  <c r="Q3791" i="14"/>
  <c r="N3792" i="14"/>
  <c r="O3792" i="14"/>
  <c r="P3792" i="14"/>
  <c r="Q3792" i="14"/>
  <c r="N3793" i="14"/>
  <c r="O3793" i="14"/>
  <c r="P3793" i="14"/>
  <c r="Q3793" i="14"/>
  <c r="N3794" i="14"/>
  <c r="O3794" i="14"/>
  <c r="P3794" i="14"/>
  <c r="Q3794" i="14"/>
  <c r="N3795" i="14"/>
  <c r="O3795" i="14"/>
  <c r="P3795" i="14"/>
  <c r="Q3795" i="14"/>
  <c r="N3796" i="14"/>
  <c r="O3796" i="14"/>
  <c r="P3796" i="14"/>
  <c r="Q3796" i="14"/>
  <c r="N3797" i="14"/>
  <c r="O3797" i="14"/>
  <c r="P3797" i="14"/>
  <c r="Q3797" i="14"/>
  <c r="N3798" i="14"/>
  <c r="O3798" i="14"/>
  <c r="P3798" i="14"/>
  <c r="Q3798" i="14"/>
  <c r="N3799" i="14"/>
  <c r="O3799" i="14"/>
  <c r="P3799" i="14"/>
  <c r="Q3799" i="14"/>
  <c r="N3800" i="14"/>
  <c r="O3800" i="14"/>
  <c r="P3800" i="14"/>
  <c r="Q3800" i="14"/>
  <c r="N3801" i="14"/>
  <c r="O3801" i="14"/>
  <c r="P3801" i="14"/>
  <c r="Q3801" i="14"/>
  <c r="N3802" i="14"/>
  <c r="O3802" i="14"/>
  <c r="P3802" i="14"/>
  <c r="Q3802" i="14"/>
  <c r="N3803" i="14"/>
  <c r="O3803" i="14"/>
  <c r="P3803" i="14"/>
  <c r="Q3803" i="14"/>
  <c r="N3804" i="14"/>
  <c r="O3804" i="14"/>
  <c r="P3804" i="14"/>
  <c r="Q3804" i="14"/>
  <c r="N3805" i="14"/>
  <c r="O3805" i="14"/>
  <c r="P3805" i="14"/>
  <c r="Q3805" i="14"/>
  <c r="N3806" i="14"/>
  <c r="O3806" i="14"/>
  <c r="P3806" i="14"/>
  <c r="Q3806" i="14"/>
  <c r="N3807" i="14"/>
  <c r="O3807" i="14"/>
  <c r="P3807" i="14"/>
  <c r="Q3807" i="14"/>
  <c r="N3808" i="14"/>
  <c r="O3808" i="14"/>
  <c r="P3808" i="14"/>
  <c r="Q3808" i="14"/>
  <c r="N3809" i="14"/>
  <c r="O3809" i="14"/>
  <c r="P3809" i="14"/>
  <c r="Q3809" i="14"/>
  <c r="N3810" i="14"/>
  <c r="O3810" i="14"/>
  <c r="P3810" i="14"/>
  <c r="Q3810" i="14"/>
  <c r="N3811" i="14"/>
  <c r="O3811" i="14"/>
  <c r="P3811" i="14"/>
  <c r="Q3811" i="14"/>
  <c r="N3812" i="14"/>
  <c r="O3812" i="14"/>
  <c r="P3812" i="14"/>
  <c r="Q3812" i="14"/>
  <c r="N3813" i="14"/>
  <c r="O3813" i="14"/>
  <c r="P3813" i="14"/>
  <c r="Q3813" i="14"/>
  <c r="N3814" i="14"/>
  <c r="O3814" i="14"/>
  <c r="P3814" i="14"/>
  <c r="Q3814" i="14"/>
  <c r="N3815" i="14"/>
  <c r="O3815" i="14"/>
  <c r="P3815" i="14"/>
  <c r="Q3815" i="14"/>
  <c r="N3816" i="14"/>
  <c r="O3816" i="14"/>
  <c r="P3816" i="14"/>
  <c r="Q3816" i="14"/>
  <c r="N3817" i="14"/>
  <c r="O3817" i="14"/>
  <c r="P3817" i="14"/>
  <c r="Q3817" i="14"/>
  <c r="N3818" i="14"/>
  <c r="O3818" i="14"/>
  <c r="P3818" i="14"/>
  <c r="Q3818" i="14"/>
  <c r="N3819" i="14"/>
  <c r="O3819" i="14"/>
  <c r="P3819" i="14"/>
  <c r="Q3819" i="14"/>
  <c r="N3820" i="14"/>
  <c r="O3820" i="14"/>
  <c r="P3820" i="14"/>
  <c r="Q3820" i="14"/>
  <c r="N3821" i="14"/>
  <c r="O3821" i="14"/>
  <c r="P3821" i="14"/>
  <c r="Q3821" i="14"/>
  <c r="N3822" i="14"/>
  <c r="O3822" i="14"/>
  <c r="P3822" i="14"/>
  <c r="Q3822" i="14"/>
  <c r="N3823" i="14"/>
  <c r="O3823" i="14"/>
  <c r="P3823" i="14"/>
  <c r="Q3823" i="14"/>
  <c r="N3824" i="14"/>
  <c r="O3824" i="14"/>
  <c r="P3824" i="14"/>
  <c r="Q3824" i="14"/>
  <c r="N3825" i="14"/>
  <c r="O3825" i="14"/>
  <c r="P3825" i="14"/>
  <c r="Q3825" i="14"/>
  <c r="N3826" i="14"/>
  <c r="O3826" i="14"/>
  <c r="P3826" i="14"/>
  <c r="Q3826" i="14"/>
  <c r="N3827" i="14"/>
  <c r="O3827" i="14"/>
  <c r="P3827" i="14"/>
  <c r="Q3827" i="14"/>
  <c r="N3828" i="14"/>
  <c r="O3828" i="14"/>
  <c r="P3828" i="14"/>
  <c r="Q3828" i="14"/>
  <c r="N3829" i="14"/>
  <c r="O3829" i="14"/>
  <c r="P3829" i="14"/>
  <c r="Q3829" i="14"/>
  <c r="N3830" i="14"/>
  <c r="O3830" i="14"/>
  <c r="P3830" i="14"/>
  <c r="Q3830" i="14"/>
  <c r="N3831" i="14"/>
  <c r="O3831" i="14"/>
  <c r="P3831" i="14"/>
  <c r="Q3831" i="14"/>
  <c r="N3832" i="14"/>
  <c r="O3832" i="14"/>
  <c r="P3832" i="14"/>
  <c r="Q3832" i="14"/>
  <c r="N3833" i="14"/>
  <c r="O3833" i="14"/>
  <c r="P3833" i="14"/>
  <c r="Q3833" i="14"/>
  <c r="N3834" i="14"/>
  <c r="O3834" i="14"/>
  <c r="P3834" i="14"/>
  <c r="Q3834" i="14"/>
  <c r="N3835" i="14"/>
  <c r="O3835" i="14"/>
  <c r="P3835" i="14"/>
  <c r="Q3835" i="14"/>
  <c r="N3836" i="14"/>
  <c r="O3836" i="14"/>
  <c r="P3836" i="14"/>
  <c r="Q3836" i="14"/>
  <c r="N3837" i="14"/>
  <c r="O3837" i="14"/>
  <c r="P3837" i="14"/>
  <c r="Q3837" i="14"/>
  <c r="N3838" i="14"/>
  <c r="O3838" i="14"/>
  <c r="P3838" i="14"/>
  <c r="Q3838" i="14"/>
  <c r="N3839" i="14"/>
  <c r="O3839" i="14"/>
  <c r="P3839" i="14"/>
  <c r="Q3839" i="14"/>
  <c r="N3840" i="14"/>
  <c r="O3840" i="14"/>
  <c r="P3840" i="14"/>
  <c r="Q3840" i="14"/>
  <c r="N3841" i="14"/>
  <c r="O3841" i="14"/>
  <c r="P3841" i="14"/>
  <c r="Q3841" i="14"/>
  <c r="N3842" i="14"/>
  <c r="O3842" i="14"/>
  <c r="P3842" i="14"/>
  <c r="Q3842" i="14"/>
  <c r="N3843" i="14"/>
  <c r="O3843" i="14"/>
  <c r="P3843" i="14"/>
  <c r="Q3843" i="14"/>
  <c r="N3844" i="14"/>
  <c r="O3844" i="14"/>
  <c r="P3844" i="14"/>
  <c r="Q3844" i="14"/>
  <c r="N3845" i="14"/>
  <c r="O3845" i="14"/>
  <c r="P3845" i="14"/>
  <c r="Q3845" i="14"/>
  <c r="N3846" i="14"/>
  <c r="O3846" i="14"/>
  <c r="P3846" i="14"/>
  <c r="Q3846" i="14"/>
  <c r="N3847" i="14"/>
  <c r="O3847" i="14"/>
  <c r="P3847" i="14"/>
  <c r="Q3847" i="14"/>
  <c r="N3848" i="14"/>
  <c r="O3848" i="14"/>
  <c r="P3848" i="14"/>
  <c r="Q3848" i="14"/>
  <c r="N3849" i="14"/>
  <c r="O3849" i="14"/>
  <c r="P3849" i="14"/>
  <c r="Q3849" i="14"/>
  <c r="N3850" i="14"/>
  <c r="O3850" i="14"/>
  <c r="P3850" i="14"/>
  <c r="Q3850" i="14"/>
  <c r="N3851" i="14"/>
  <c r="O3851" i="14"/>
  <c r="P3851" i="14"/>
  <c r="Q3851" i="14"/>
  <c r="N3852" i="14"/>
  <c r="O3852" i="14"/>
  <c r="P3852" i="14"/>
  <c r="Q3852" i="14"/>
  <c r="N3853" i="14"/>
  <c r="O3853" i="14"/>
  <c r="P3853" i="14"/>
  <c r="Q3853" i="14"/>
  <c r="N3854" i="14"/>
  <c r="O3854" i="14"/>
  <c r="P3854" i="14"/>
  <c r="Q3854" i="14"/>
  <c r="N3855" i="14"/>
  <c r="O3855" i="14"/>
  <c r="P3855" i="14"/>
  <c r="Q3855" i="14"/>
  <c r="N3856" i="14"/>
  <c r="O3856" i="14"/>
  <c r="P3856" i="14"/>
  <c r="Q3856" i="14"/>
  <c r="N3857" i="14"/>
  <c r="O3857" i="14"/>
  <c r="P3857" i="14"/>
  <c r="Q3857" i="14"/>
  <c r="N3858" i="14"/>
  <c r="O3858" i="14"/>
  <c r="P3858" i="14"/>
  <c r="Q3858" i="14"/>
  <c r="N3859" i="14"/>
  <c r="O3859" i="14"/>
  <c r="P3859" i="14"/>
  <c r="Q3859" i="14"/>
  <c r="N3860" i="14"/>
  <c r="O3860" i="14"/>
  <c r="P3860" i="14"/>
  <c r="Q3860" i="14"/>
  <c r="N3861" i="14"/>
  <c r="O3861" i="14"/>
  <c r="P3861" i="14"/>
  <c r="Q3861" i="14"/>
  <c r="N3862" i="14"/>
  <c r="O3862" i="14"/>
  <c r="P3862" i="14"/>
  <c r="Q3862" i="14"/>
  <c r="N3863" i="14"/>
  <c r="O3863" i="14"/>
  <c r="P3863" i="14"/>
  <c r="Q3863" i="14"/>
  <c r="N3864" i="14"/>
  <c r="O3864" i="14"/>
  <c r="P3864" i="14"/>
  <c r="Q3864" i="14"/>
  <c r="N3865" i="14"/>
  <c r="O3865" i="14"/>
  <c r="P3865" i="14"/>
  <c r="Q3865" i="14"/>
  <c r="N3866" i="14"/>
  <c r="O3866" i="14"/>
  <c r="P3866" i="14"/>
  <c r="Q3866" i="14"/>
  <c r="N3867" i="14"/>
  <c r="O3867" i="14"/>
  <c r="P3867" i="14"/>
  <c r="Q3867" i="14"/>
  <c r="N3868" i="14"/>
  <c r="O3868" i="14"/>
  <c r="P3868" i="14"/>
  <c r="Q3868" i="14"/>
  <c r="N3869" i="14"/>
  <c r="O3869" i="14"/>
  <c r="P3869" i="14"/>
  <c r="Q3869" i="14"/>
  <c r="N3870" i="14"/>
  <c r="O3870" i="14"/>
  <c r="P3870" i="14"/>
  <c r="Q3870" i="14"/>
  <c r="N3871" i="14"/>
  <c r="O3871" i="14"/>
  <c r="P3871" i="14"/>
  <c r="Q3871" i="14"/>
  <c r="N3872" i="14"/>
  <c r="O3872" i="14"/>
  <c r="P3872" i="14"/>
  <c r="Q3872" i="14"/>
  <c r="N3873" i="14"/>
  <c r="O3873" i="14"/>
  <c r="P3873" i="14"/>
  <c r="Q3873" i="14"/>
  <c r="N3874" i="14"/>
  <c r="O3874" i="14"/>
  <c r="P3874" i="14"/>
  <c r="Q3874" i="14"/>
  <c r="N3875" i="14"/>
  <c r="O3875" i="14"/>
  <c r="P3875" i="14"/>
  <c r="Q3875" i="14"/>
  <c r="N3876" i="14"/>
  <c r="O3876" i="14"/>
  <c r="P3876" i="14"/>
  <c r="Q3876" i="14"/>
  <c r="N3877" i="14"/>
  <c r="O3877" i="14"/>
  <c r="P3877" i="14"/>
  <c r="Q3877" i="14"/>
  <c r="N3878" i="14"/>
  <c r="O3878" i="14"/>
  <c r="P3878" i="14"/>
  <c r="Q3878" i="14"/>
  <c r="N3879" i="14"/>
  <c r="O3879" i="14"/>
  <c r="P3879" i="14"/>
  <c r="Q3879" i="14"/>
  <c r="N3880" i="14"/>
  <c r="O3880" i="14"/>
  <c r="P3880" i="14"/>
  <c r="Q3880" i="14"/>
  <c r="N3881" i="14"/>
  <c r="O3881" i="14"/>
  <c r="P3881" i="14"/>
  <c r="Q3881" i="14"/>
  <c r="N3882" i="14"/>
  <c r="O3882" i="14"/>
  <c r="P3882" i="14"/>
  <c r="Q3882" i="14"/>
  <c r="N3883" i="14"/>
  <c r="O3883" i="14"/>
  <c r="P3883" i="14"/>
  <c r="Q3883" i="14"/>
  <c r="N3884" i="14"/>
  <c r="O3884" i="14"/>
  <c r="P3884" i="14"/>
  <c r="Q3884" i="14"/>
  <c r="N3885" i="14"/>
  <c r="O3885" i="14"/>
  <c r="P3885" i="14"/>
  <c r="Q3885" i="14"/>
  <c r="N3886" i="14"/>
  <c r="O3886" i="14"/>
  <c r="P3886" i="14"/>
  <c r="Q3886" i="14"/>
  <c r="N3887" i="14"/>
  <c r="O3887" i="14"/>
  <c r="P3887" i="14"/>
  <c r="Q3887" i="14"/>
  <c r="N3888" i="14"/>
  <c r="O3888" i="14"/>
  <c r="P3888" i="14"/>
  <c r="Q3888" i="14"/>
  <c r="N3889" i="14"/>
  <c r="O3889" i="14"/>
  <c r="P3889" i="14"/>
  <c r="Q3889" i="14"/>
  <c r="N3890" i="14"/>
  <c r="O3890" i="14"/>
  <c r="P3890" i="14"/>
  <c r="Q3890" i="14"/>
  <c r="N3891" i="14"/>
  <c r="O3891" i="14"/>
  <c r="P3891" i="14"/>
  <c r="Q3891" i="14"/>
  <c r="N3892" i="14"/>
  <c r="O3892" i="14"/>
  <c r="P3892" i="14"/>
  <c r="Q3892" i="14"/>
  <c r="N3893" i="14"/>
  <c r="O3893" i="14"/>
  <c r="P3893" i="14"/>
  <c r="Q3893" i="14"/>
  <c r="N3894" i="14"/>
  <c r="O3894" i="14"/>
  <c r="P3894" i="14"/>
  <c r="Q3894" i="14"/>
  <c r="N3895" i="14"/>
  <c r="O3895" i="14"/>
  <c r="P3895" i="14"/>
  <c r="Q3895" i="14"/>
  <c r="N3896" i="14"/>
  <c r="O3896" i="14"/>
  <c r="P3896" i="14"/>
  <c r="Q3896" i="14"/>
  <c r="N3897" i="14"/>
  <c r="O3897" i="14"/>
  <c r="P3897" i="14"/>
  <c r="Q3897" i="14"/>
  <c r="N3898" i="14"/>
  <c r="O3898" i="14"/>
  <c r="P3898" i="14"/>
  <c r="Q3898" i="14"/>
  <c r="N3899" i="14"/>
  <c r="O3899" i="14"/>
  <c r="P3899" i="14"/>
  <c r="Q3899" i="14"/>
  <c r="N3900" i="14"/>
  <c r="O3900" i="14"/>
  <c r="P3900" i="14"/>
  <c r="Q3900" i="14"/>
  <c r="N3901" i="14"/>
  <c r="O3901" i="14"/>
  <c r="P3901" i="14"/>
  <c r="Q3901" i="14"/>
  <c r="N3902" i="14"/>
  <c r="O3902" i="14"/>
  <c r="P3902" i="14"/>
  <c r="Q3902" i="14"/>
  <c r="N3903" i="14"/>
  <c r="O3903" i="14"/>
  <c r="P3903" i="14"/>
  <c r="Q3903" i="14"/>
  <c r="N3904" i="14"/>
  <c r="O3904" i="14"/>
  <c r="P3904" i="14"/>
  <c r="Q3904" i="14"/>
  <c r="N3905" i="14"/>
  <c r="O3905" i="14"/>
  <c r="P3905" i="14"/>
  <c r="Q3905" i="14"/>
  <c r="N3906" i="14"/>
  <c r="O3906" i="14"/>
  <c r="P3906" i="14"/>
  <c r="Q3906" i="14"/>
  <c r="N3907" i="14"/>
  <c r="O3907" i="14"/>
  <c r="P3907" i="14"/>
  <c r="Q3907" i="14"/>
  <c r="N3908" i="14"/>
  <c r="O3908" i="14"/>
  <c r="P3908" i="14"/>
  <c r="Q3908" i="14"/>
  <c r="N3909" i="14"/>
  <c r="O3909" i="14"/>
  <c r="P3909" i="14"/>
  <c r="Q3909" i="14"/>
  <c r="N3910" i="14"/>
  <c r="O3910" i="14"/>
  <c r="P3910" i="14"/>
  <c r="Q3910" i="14"/>
  <c r="N3911" i="14"/>
  <c r="O3911" i="14"/>
  <c r="P3911" i="14"/>
  <c r="Q3911" i="14"/>
  <c r="N3912" i="14"/>
  <c r="O3912" i="14"/>
  <c r="P3912" i="14"/>
  <c r="Q3912" i="14"/>
  <c r="N3913" i="14"/>
  <c r="O3913" i="14"/>
  <c r="P3913" i="14"/>
  <c r="Q3913" i="14"/>
  <c r="N3914" i="14"/>
  <c r="O3914" i="14"/>
  <c r="P3914" i="14"/>
  <c r="Q3914" i="14"/>
  <c r="N3915" i="14"/>
  <c r="O3915" i="14"/>
  <c r="P3915" i="14"/>
  <c r="Q3915" i="14"/>
  <c r="N3916" i="14"/>
  <c r="O3916" i="14"/>
  <c r="P3916" i="14"/>
  <c r="Q3916" i="14"/>
  <c r="N3917" i="14"/>
  <c r="O3917" i="14"/>
  <c r="P3917" i="14"/>
  <c r="Q3917" i="14"/>
  <c r="N3918" i="14"/>
  <c r="O3918" i="14"/>
  <c r="P3918" i="14"/>
  <c r="Q3918" i="14"/>
  <c r="N3919" i="14"/>
  <c r="O3919" i="14"/>
  <c r="P3919" i="14"/>
  <c r="Q3919" i="14"/>
  <c r="N3920" i="14"/>
  <c r="O3920" i="14"/>
  <c r="P3920" i="14"/>
  <c r="Q3920" i="14"/>
  <c r="N3921" i="14"/>
  <c r="O3921" i="14"/>
  <c r="P3921" i="14"/>
  <c r="Q3921" i="14"/>
  <c r="N3922" i="14"/>
  <c r="O3922" i="14"/>
  <c r="P3922" i="14"/>
  <c r="Q3922" i="14"/>
  <c r="N3923" i="14"/>
  <c r="O3923" i="14"/>
  <c r="P3923" i="14"/>
  <c r="Q3923" i="14"/>
  <c r="N3924" i="14"/>
  <c r="O3924" i="14"/>
  <c r="P3924" i="14"/>
  <c r="Q3924" i="14"/>
  <c r="N3925" i="14"/>
  <c r="O3925" i="14"/>
  <c r="P3925" i="14"/>
  <c r="Q3925" i="14"/>
  <c r="N3926" i="14"/>
  <c r="O3926" i="14"/>
  <c r="P3926" i="14"/>
  <c r="Q3926" i="14"/>
  <c r="N3927" i="14"/>
  <c r="O3927" i="14"/>
  <c r="P3927" i="14"/>
  <c r="Q3927" i="14"/>
  <c r="N3928" i="14"/>
  <c r="O3928" i="14"/>
  <c r="P3928" i="14"/>
  <c r="Q3928" i="14"/>
  <c r="N3929" i="14"/>
  <c r="O3929" i="14"/>
  <c r="P3929" i="14"/>
  <c r="Q3929" i="14"/>
  <c r="N3930" i="14"/>
  <c r="O3930" i="14"/>
  <c r="P3930" i="14"/>
  <c r="Q3930" i="14"/>
  <c r="N3931" i="14"/>
  <c r="O3931" i="14"/>
  <c r="P3931" i="14"/>
  <c r="Q3931" i="14"/>
  <c r="N3932" i="14"/>
  <c r="O3932" i="14"/>
  <c r="P3932" i="14"/>
  <c r="Q3932" i="14"/>
  <c r="N3933" i="14"/>
  <c r="O3933" i="14"/>
  <c r="P3933" i="14"/>
  <c r="Q3933" i="14"/>
  <c r="N3934" i="14"/>
  <c r="O3934" i="14"/>
  <c r="P3934" i="14"/>
  <c r="Q3934" i="14"/>
  <c r="N3935" i="14"/>
  <c r="O3935" i="14"/>
  <c r="P3935" i="14"/>
  <c r="Q3935" i="14"/>
  <c r="N3936" i="14"/>
  <c r="O3936" i="14"/>
  <c r="P3936" i="14"/>
  <c r="Q3936" i="14"/>
  <c r="N3937" i="14"/>
  <c r="O3937" i="14"/>
  <c r="P3937" i="14"/>
  <c r="Q3937" i="14"/>
  <c r="N3938" i="14"/>
  <c r="O3938" i="14"/>
  <c r="P3938" i="14"/>
  <c r="Q3938" i="14"/>
  <c r="N3939" i="14"/>
  <c r="O3939" i="14"/>
  <c r="P3939" i="14"/>
  <c r="Q3939" i="14"/>
  <c r="N3940" i="14"/>
  <c r="O3940" i="14"/>
  <c r="P3940" i="14"/>
  <c r="Q3940" i="14"/>
  <c r="N3941" i="14"/>
  <c r="O3941" i="14"/>
  <c r="P3941" i="14"/>
  <c r="Q3941" i="14"/>
  <c r="N3942" i="14"/>
  <c r="O3942" i="14"/>
  <c r="P3942" i="14"/>
  <c r="Q3942" i="14"/>
  <c r="N3943" i="14"/>
  <c r="O3943" i="14"/>
  <c r="P3943" i="14"/>
  <c r="Q3943" i="14"/>
  <c r="N3944" i="14"/>
  <c r="O3944" i="14"/>
  <c r="P3944" i="14"/>
  <c r="Q3944" i="14"/>
  <c r="N3945" i="14"/>
  <c r="O3945" i="14"/>
  <c r="P3945" i="14"/>
  <c r="Q3945" i="14"/>
  <c r="N3946" i="14"/>
  <c r="O3946" i="14"/>
  <c r="P3946" i="14"/>
  <c r="Q3946" i="14"/>
  <c r="N3947" i="14"/>
  <c r="O3947" i="14"/>
  <c r="P3947" i="14"/>
  <c r="Q3947" i="14"/>
  <c r="N3948" i="14"/>
  <c r="O3948" i="14"/>
  <c r="P3948" i="14"/>
  <c r="Q3948" i="14"/>
  <c r="N3949" i="14"/>
  <c r="O3949" i="14"/>
  <c r="P3949" i="14"/>
  <c r="Q3949" i="14"/>
  <c r="N3950" i="14"/>
  <c r="O3950" i="14"/>
  <c r="P3950" i="14"/>
  <c r="Q3950" i="14"/>
  <c r="N3951" i="14"/>
  <c r="O3951" i="14"/>
  <c r="P3951" i="14"/>
  <c r="Q3951" i="14"/>
  <c r="N3952" i="14"/>
  <c r="O3952" i="14"/>
  <c r="P3952" i="14"/>
  <c r="Q3952" i="14"/>
  <c r="N3953" i="14"/>
  <c r="O3953" i="14"/>
  <c r="P3953" i="14"/>
  <c r="Q3953" i="14"/>
  <c r="N3954" i="14"/>
  <c r="O3954" i="14"/>
  <c r="P3954" i="14"/>
  <c r="Q3954" i="14"/>
  <c r="N3955" i="14"/>
  <c r="O3955" i="14"/>
  <c r="P3955" i="14"/>
  <c r="Q3955" i="14"/>
  <c r="N3956" i="14"/>
  <c r="O3956" i="14"/>
  <c r="P3956" i="14"/>
  <c r="Q3956" i="14"/>
  <c r="N3957" i="14"/>
  <c r="O3957" i="14"/>
  <c r="P3957" i="14"/>
  <c r="Q3957" i="14"/>
  <c r="N3958" i="14"/>
  <c r="O3958" i="14"/>
  <c r="P3958" i="14"/>
  <c r="Q3958" i="14"/>
  <c r="N3959" i="14"/>
  <c r="O3959" i="14"/>
  <c r="P3959" i="14"/>
  <c r="Q3959" i="14"/>
  <c r="N3960" i="14"/>
  <c r="O3960" i="14"/>
  <c r="P3960" i="14"/>
  <c r="Q3960" i="14"/>
  <c r="N3961" i="14"/>
  <c r="O3961" i="14"/>
  <c r="P3961" i="14"/>
  <c r="Q3961" i="14"/>
  <c r="N3962" i="14"/>
  <c r="O3962" i="14"/>
  <c r="P3962" i="14"/>
  <c r="Q3962" i="14"/>
  <c r="N3963" i="14"/>
  <c r="O3963" i="14"/>
  <c r="P3963" i="14"/>
  <c r="Q3963" i="14"/>
  <c r="N3964" i="14"/>
  <c r="O3964" i="14"/>
  <c r="P3964" i="14"/>
  <c r="Q3964" i="14"/>
  <c r="N3965" i="14"/>
  <c r="O3965" i="14"/>
  <c r="P3965" i="14"/>
  <c r="Q3965" i="14"/>
  <c r="N3966" i="14"/>
  <c r="O3966" i="14"/>
  <c r="P3966" i="14"/>
  <c r="Q3966" i="14"/>
  <c r="N3967" i="14"/>
  <c r="O3967" i="14"/>
  <c r="P3967" i="14"/>
  <c r="Q3967" i="14"/>
  <c r="N3968" i="14"/>
  <c r="O3968" i="14"/>
  <c r="P3968" i="14"/>
  <c r="Q3968" i="14"/>
  <c r="N3969" i="14"/>
  <c r="O3969" i="14"/>
  <c r="P3969" i="14"/>
  <c r="Q3969" i="14"/>
  <c r="N3970" i="14"/>
  <c r="O3970" i="14"/>
  <c r="P3970" i="14"/>
  <c r="Q3970" i="14"/>
  <c r="N3971" i="14"/>
  <c r="O3971" i="14"/>
  <c r="P3971" i="14"/>
  <c r="Q3971" i="14"/>
  <c r="N3972" i="14"/>
  <c r="O3972" i="14"/>
  <c r="P3972" i="14"/>
  <c r="Q3972" i="14"/>
  <c r="N3973" i="14"/>
  <c r="O3973" i="14"/>
  <c r="P3973" i="14"/>
  <c r="Q3973" i="14"/>
  <c r="N3974" i="14"/>
  <c r="O3974" i="14"/>
  <c r="P3974" i="14"/>
  <c r="Q3974" i="14"/>
  <c r="N3975" i="14"/>
  <c r="O3975" i="14"/>
  <c r="P3975" i="14"/>
  <c r="Q3975" i="14"/>
  <c r="N3976" i="14"/>
  <c r="O3976" i="14"/>
  <c r="P3976" i="14"/>
  <c r="Q3976" i="14"/>
  <c r="N3977" i="14"/>
  <c r="O3977" i="14"/>
  <c r="P3977" i="14"/>
  <c r="Q3977" i="14"/>
  <c r="N3978" i="14"/>
  <c r="O3978" i="14"/>
  <c r="P3978" i="14"/>
  <c r="Q3978" i="14"/>
  <c r="N3979" i="14"/>
  <c r="O3979" i="14"/>
  <c r="P3979" i="14"/>
  <c r="Q3979" i="14"/>
  <c r="N3980" i="14"/>
  <c r="O3980" i="14"/>
  <c r="P3980" i="14"/>
  <c r="Q3980" i="14"/>
  <c r="N3981" i="14"/>
  <c r="O3981" i="14"/>
  <c r="P3981" i="14"/>
  <c r="Q3981" i="14"/>
  <c r="N3982" i="14"/>
  <c r="O3982" i="14"/>
  <c r="P3982" i="14"/>
  <c r="Q3982" i="14"/>
  <c r="N3983" i="14"/>
  <c r="O3983" i="14"/>
  <c r="P3983" i="14"/>
  <c r="Q3983" i="14"/>
  <c r="N3984" i="14"/>
  <c r="O3984" i="14"/>
  <c r="P3984" i="14"/>
  <c r="Q3984" i="14"/>
  <c r="N3985" i="14"/>
  <c r="O3985" i="14"/>
  <c r="P3985" i="14"/>
  <c r="Q3985" i="14"/>
  <c r="N3986" i="14"/>
  <c r="O3986" i="14"/>
  <c r="P3986" i="14"/>
  <c r="Q3986" i="14"/>
  <c r="N3987" i="14"/>
  <c r="O3987" i="14"/>
  <c r="P3987" i="14"/>
  <c r="Q3987" i="14"/>
  <c r="N3988" i="14"/>
  <c r="O3988" i="14"/>
  <c r="P3988" i="14"/>
  <c r="Q3988" i="14"/>
  <c r="N3989" i="14"/>
  <c r="O3989" i="14"/>
  <c r="P3989" i="14"/>
  <c r="Q3989" i="14"/>
  <c r="N3990" i="14"/>
  <c r="O3990" i="14"/>
  <c r="P3990" i="14"/>
  <c r="Q3990" i="14"/>
  <c r="N3991" i="14"/>
  <c r="O3991" i="14"/>
  <c r="P3991" i="14"/>
  <c r="Q3991" i="14"/>
  <c r="N3992" i="14"/>
  <c r="O3992" i="14"/>
  <c r="P3992" i="14"/>
  <c r="Q3992" i="14"/>
  <c r="N3993" i="14"/>
  <c r="O3993" i="14"/>
  <c r="P3993" i="14"/>
  <c r="Q3993" i="14"/>
  <c r="N3994" i="14"/>
  <c r="O3994" i="14"/>
  <c r="P3994" i="14"/>
  <c r="Q3994" i="14"/>
  <c r="N3995" i="14"/>
  <c r="O3995" i="14"/>
  <c r="P3995" i="14"/>
  <c r="Q3995" i="14"/>
  <c r="N3996" i="14"/>
  <c r="O3996" i="14"/>
  <c r="P3996" i="14"/>
  <c r="Q3996" i="14"/>
  <c r="N3997" i="14"/>
  <c r="O3997" i="14"/>
  <c r="P3997" i="14"/>
  <c r="Q3997" i="14"/>
  <c r="N3998" i="14"/>
  <c r="O3998" i="14"/>
  <c r="P3998" i="14"/>
  <c r="Q3998" i="14"/>
  <c r="N3999" i="14"/>
  <c r="O3999" i="14"/>
  <c r="P3999" i="14"/>
  <c r="Q3999" i="14"/>
  <c r="N4000" i="14"/>
  <c r="O4000" i="14"/>
  <c r="P4000" i="14"/>
  <c r="Q4000" i="14"/>
  <c r="N4001" i="14"/>
  <c r="O4001" i="14"/>
  <c r="P4001" i="14"/>
  <c r="Q4001" i="14"/>
  <c r="N4002" i="14"/>
  <c r="O4002" i="14"/>
  <c r="P4002" i="14"/>
  <c r="Q4002" i="14"/>
  <c r="N4003" i="14"/>
  <c r="O4003" i="14"/>
  <c r="P4003" i="14"/>
  <c r="Q4003" i="14"/>
  <c r="N4004" i="14"/>
  <c r="O4004" i="14"/>
  <c r="P4004" i="14"/>
  <c r="Q4004" i="14"/>
  <c r="N4005" i="14"/>
  <c r="O4005" i="14"/>
  <c r="P4005" i="14"/>
  <c r="Q4005" i="14"/>
  <c r="N4006" i="14"/>
  <c r="O4006" i="14"/>
  <c r="P4006" i="14"/>
  <c r="Q4006" i="14"/>
  <c r="N4007" i="14"/>
  <c r="O4007" i="14"/>
  <c r="P4007" i="14"/>
  <c r="Q4007" i="14"/>
  <c r="N4008" i="14"/>
  <c r="O4008" i="14"/>
  <c r="P4008" i="14"/>
  <c r="Q4008" i="14"/>
  <c r="N4009" i="14"/>
  <c r="O4009" i="14"/>
  <c r="P4009" i="14"/>
  <c r="Q4009" i="14"/>
  <c r="N4010" i="14"/>
  <c r="O4010" i="14"/>
  <c r="P4010" i="14"/>
  <c r="Q4010" i="14"/>
  <c r="N4011" i="14"/>
  <c r="O4011" i="14"/>
  <c r="P4011" i="14"/>
  <c r="Q4011" i="14"/>
  <c r="N4012" i="14"/>
  <c r="O4012" i="14"/>
  <c r="P4012" i="14"/>
  <c r="Q4012" i="14"/>
  <c r="N4013" i="14"/>
  <c r="O4013" i="14"/>
  <c r="P4013" i="14"/>
  <c r="Q4013" i="14"/>
  <c r="N4014" i="14"/>
  <c r="O4014" i="14"/>
  <c r="P4014" i="14"/>
  <c r="Q4014" i="14"/>
  <c r="N4015" i="14"/>
  <c r="O4015" i="14"/>
  <c r="P4015" i="14"/>
  <c r="Q4015" i="14"/>
  <c r="N4016" i="14"/>
  <c r="O4016" i="14"/>
  <c r="P4016" i="14"/>
  <c r="Q4016" i="14"/>
  <c r="N4017" i="14"/>
  <c r="O4017" i="14"/>
  <c r="P4017" i="14"/>
  <c r="Q4017" i="14"/>
  <c r="N4018" i="14"/>
  <c r="O4018" i="14"/>
  <c r="P4018" i="14"/>
  <c r="Q4018" i="14"/>
  <c r="N4019" i="14"/>
  <c r="O4019" i="14"/>
  <c r="P4019" i="14"/>
  <c r="Q4019" i="14"/>
  <c r="N4020" i="14"/>
  <c r="O4020" i="14"/>
  <c r="P4020" i="14"/>
  <c r="Q4020" i="14"/>
  <c r="N4021" i="14"/>
  <c r="O4021" i="14"/>
  <c r="P4021" i="14"/>
  <c r="Q4021" i="14"/>
  <c r="N4022" i="14"/>
  <c r="O4022" i="14"/>
  <c r="P4022" i="14"/>
  <c r="Q4022" i="14"/>
  <c r="N4023" i="14"/>
  <c r="O4023" i="14"/>
  <c r="P4023" i="14"/>
  <c r="Q4023" i="14"/>
  <c r="N4024" i="14"/>
  <c r="O4024" i="14"/>
  <c r="P4024" i="14"/>
  <c r="Q4024" i="14"/>
  <c r="N4025" i="14"/>
  <c r="O4025" i="14"/>
  <c r="P4025" i="14"/>
  <c r="Q4025" i="14"/>
  <c r="N4026" i="14"/>
  <c r="O4026" i="14"/>
  <c r="P4026" i="14"/>
  <c r="Q4026" i="14"/>
  <c r="N4027" i="14"/>
  <c r="O4027" i="14"/>
  <c r="P4027" i="14"/>
  <c r="Q4027" i="14"/>
  <c r="N4028" i="14"/>
  <c r="O4028" i="14"/>
  <c r="P4028" i="14"/>
  <c r="Q4028" i="14"/>
  <c r="N4029" i="14"/>
  <c r="O4029" i="14"/>
  <c r="P4029" i="14"/>
  <c r="Q4029" i="14"/>
  <c r="N4030" i="14"/>
  <c r="O4030" i="14"/>
  <c r="P4030" i="14"/>
  <c r="Q4030" i="14"/>
  <c r="N4031" i="14"/>
  <c r="O4031" i="14"/>
  <c r="P4031" i="14"/>
  <c r="Q4031" i="14"/>
  <c r="N4032" i="14"/>
  <c r="O4032" i="14"/>
  <c r="P4032" i="14"/>
  <c r="Q4032" i="14"/>
  <c r="N4033" i="14"/>
  <c r="O4033" i="14"/>
  <c r="P4033" i="14"/>
  <c r="Q4033" i="14"/>
  <c r="N4034" i="14"/>
  <c r="O4034" i="14"/>
  <c r="P4034" i="14"/>
  <c r="Q4034" i="14"/>
  <c r="N4035" i="14"/>
  <c r="O4035" i="14"/>
  <c r="P4035" i="14"/>
  <c r="Q4035" i="14"/>
  <c r="N4036" i="14"/>
  <c r="O4036" i="14"/>
  <c r="P4036" i="14"/>
  <c r="Q4036" i="14"/>
  <c r="N4037" i="14"/>
  <c r="O4037" i="14"/>
  <c r="P4037" i="14"/>
  <c r="Q4037" i="14"/>
  <c r="N4038" i="14"/>
  <c r="O4038" i="14"/>
  <c r="P4038" i="14"/>
  <c r="Q4038" i="14"/>
  <c r="N4039" i="14"/>
  <c r="O4039" i="14"/>
  <c r="P4039" i="14"/>
  <c r="Q4039" i="14"/>
  <c r="N4040" i="14"/>
  <c r="O4040" i="14"/>
  <c r="P4040" i="14"/>
  <c r="Q4040" i="14"/>
  <c r="N4041" i="14"/>
  <c r="O4041" i="14"/>
  <c r="P4041" i="14"/>
  <c r="Q4041" i="14"/>
  <c r="N4042" i="14"/>
  <c r="O4042" i="14"/>
  <c r="P4042" i="14"/>
  <c r="Q4042" i="14"/>
  <c r="N4043" i="14"/>
  <c r="O4043" i="14"/>
  <c r="P4043" i="14"/>
  <c r="Q4043" i="14"/>
  <c r="N4044" i="14"/>
  <c r="O4044" i="14"/>
  <c r="P4044" i="14"/>
  <c r="Q4044" i="14"/>
  <c r="N4045" i="14"/>
  <c r="O4045" i="14"/>
  <c r="P4045" i="14"/>
  <c r="Q4045" i="14"/>
  <c r="N4046" i="14"/>
  <c r="O4046" i="14"/>
  <c r="P4046" i="14"/>
  <c r="Q4046" i="14"/>
  <c r="N4047" i="14"/>
  <c r="O4047" i="14"/>
  <c r="P4047" i="14"/>
  <c r="Q4047" i="14"/>
  <c r="N4048" i="14"/>
  <c r="O4048" i="14"/>
  <c r="P4048" i="14"/>
  <c r="Q4048" i="14"/>
  <c r="N4049" i="14"/>
  <c r="O4049" i="14"/>
  <c r="P4049" i="14"/>
  <c r="Q4049" i="14"/>
  <c r="N4050" i="14"/>
  <c r="O4050" i="14"/>
  <c r="P4050" i="14"/>
  <c r="Q4050" i="14"/>
  <c r="N4051" i="14"/>
  <c r="O4051" i="14"/>
  <c r="P4051" i="14"/>
  <c r="Q4051" i="14"/>
  <c r="N4052" i="14"/>
  <c r="O4052" i="14"/>
  <c r="P4052" i="14"/>
  <c r="Q4052" i="14"/>
  <c r="N4053" i="14"/>
  <c r="O4053" i="14"/>
  <c r="P4053" i="14"/>
  <c r="Q4053" i="14"/>
  <c r="N4054" i="14"/>
  <c r="O4054" i="14"/>
  <c r="P4054" i="14"/>
  <c r="Q4054" i="14"/>
  <c r="N4055" i="14"/>
  <c r="O4055" i="14"/>
  <c r="P4055" i="14"/>
  <c r="Q4055" i="14"/>
  <c r="N4056" i="14"/>
  <c r="O4056" i="14"/>
  <c r="P4056" i="14"/>
  <c r="Q4056" i="14"/>
  <c r="N4057" i="14"/>
  <c r="O4057" i="14"/>
  <c r="P4057" i="14"/>
  <c r="Q4057" i="14"/>
  <c r="N4058" i="14"/>
  <c r="O4058" i="14"/>
  <c r="P4058" i="14"/>
  <c r="Q4058" i="14"/>
  <c r="N4059" i="14"/>
  <c r="O4059" i="14"/>
  <c r="P4059" i="14"/>
  <c r="Q4059" i="14"/>
  <c r="N4060" i="14"/>
  <c r="O4060" i="14"/>
  <c r="P4060" i="14"/>
  <c r="Q4060" i="14"/>
  <c r="N4061" i="14"/>
  <c r="O4061" i="14"/>
  <c r="P4061" i="14"/>
  <c r="Q4061" i="14"/>
  <c r="N4062" i="14"/>
  <c r="O4062" i="14"/>
  <c r="P4062" i="14"/>
  <c r="Q4062" i="14"/>
  <c r="N4063" i="14"/>
  <c r="O4063" i="14"/>
  <c r="P4063" i="14"/>
  <c r="Q4063" i="14"/>
  <c r="N4064" i="14"/>
  <c r="O4064" i="14"/>
  <c r="P4064" i="14"/>
  <c r="Q4064" i="14"/>
  <c r="N4065" i="14"/>
  <c r="O4065" i="14"/>
  <c r="P4065" i="14"/>
  <c r="Q4065" i="14"/>
  <c r="N4066" i="14"/>
  <c r="O4066" i="14"/>
  <c r="P4066" i="14"/>
  <c r="Q4066" i="14"/>
  <c r="N4067" i="14"/>
  <c r="O4067" i="14"/>
  <c r="P4067" i="14"/>
  <c r="Q4067" i="14"/>
  <c r="N4068" i="14"/>
  <c r="O4068" i="14"/>
  <c r="P4068" i="14"/>
  <c r="Q4068" i="14"/>
  <c r="N4069" i="14"/>
  <c r="O4069" i="14"/>
  <c r="P4069" i="14"/>
  <c r="Q4069" i="14"/>
  <c r="N4070" i="14"/>
  <c r="O4070" i="14"/>
  <c r="P4070" i="14"/>
  <c r="Q4070" i="14"/>
  <c r="N4071" i="14"/>
  <c r="O4071" i="14"/>
  <c r="P4071" i="14"/>
  <c r="Q4071" i="14"/>
  <c r="N4072" i="14"/>
  <c r="O4072" i="14"/>
  <c r="P4072" i="14"/>
  <c r="Q4072" i="14"/>
  <c r="N4073" i="14"/>
  <c r="O4073" i="14"/>
  <c r="P4073" i="14"/>
  <c r="Q4073" i="14"/>
  <c r="N4074" i="14"/>
  <c r="O4074" i="14"/>
  <c r="P4074" i="14"/>
  <c r="Q4074" i="14"/>
  <c r="N4075" i="14"/>
  <c r="O4075" i="14"/>
  <c r="P4075" i="14"/>
  <c r="Q4075" i="14"/>
  <c r="N4076" i="14"/>
  <c r="O4076" i="14"/>
  <c r="P4076" i="14"/>
  <c r="Q4076" i="14"/>
  <c r="N4077" i="14"/>
  <c r="O4077" i="14"/>
  <c r="P4077" i="14"/>
  <c r="Q4077" i="14"/>
  <c r="N4078" i="14"/>
  <c r="O4078" i="14"/>
  <c r="P4078" i="14"/>
  <c r="Q4078" i="14"/>
  <c r="N4079" i="14"/>
  <c r="O4079" i="14"/>
  <c r="P4079" i="14"/>
  <c r="Q4079" i="14"/>
  <c r="N4080" i="14"/>
  <c r="O4080" i="14"/>
  <c r="P4080" i="14"/>
  <c r="Q4080" i="14"/>
  <c r="N4081" i="14"/>
  <c r="O4081" i="14"/>
  <c r="P4081" i="14"/>
  <c r="Q4081" i="14"/>
  <c r="N4082" i="14"/>
  <c r="O4082" i="14"/>
  <c r="P4082" i="14"/>
  <c r="Q4082" i="14"/>
  <c r="N4083" i="14"/>
  <c r="O4083" i="14"/>
  <c r="P4083" i="14"/>
  <c r="Q4083" i="14"/>
  <c r="N4084" i="14"/>
  <c r="O4084" i="14"/>
  <c r="P4084" i="14"/>
  <c r="Q4084" i="14"/>
  <c r="N4085" i="14"/>
  <c r="O4085" i="14"/>
  <c r="P4085" i="14"/>
  <c r="Q4085" i="14"/>
  <c r="N4086" i="14"/>
  <c r="O4086" i="14"/>
  <c r="P4086" i="14"/>
  <c r="Q4086" i="14"/>
  <c r="N4087" i="14"/>
  <c r="O4087" i="14"/>
  <c r="P4087" i="14"/>
  <c r="Q4087" i="14"/>
  <c r="N4088" i="14"/>
  <c r="O4088" i="14"/>
  <c r="P4088" i="14"/>
  <c r="Q4088" i="14"/>
  <c r="N4089" i="14"/>
  <c r="O4089" i="14"/>
  <c r="P4089" i="14"/>
  <c r="Q4089" i="14"/>
  <c r="N4090" i="14"/>
  <c r="O4090" i="14"/>
  <c r="P4090" i="14"/>
  <c r="Q4090" i="14"/>
  <c r="N4091" i="14"/>
  <c r="O4091" i="14"/>
  <c r="P4091" i="14"/>
  <c r="Q4091" i="14"/>
  <c r="N4092" i="14"/>
  <c r="O4092" i="14"/>
  <c r="P4092" i="14"/>
  <c r="Q4092" i="14"/>
  <c r="N4093" i="14"/>
  <c r="O4093" i="14"/>
  <c r="P4093" i="14"/>
  <c r="Q4093" i="14"/>
  <c r="N4094" i="14"/>
  <c r="O4094" i="14"/>
  <c r="P4094" i="14"/>
  <c r="Q4094" i="14"/>
  <c r="N4095" i="14"/>
  <c r="O4095" i="14"/>
  <c r="P4095" i="14"/>
  <c r="Q4095" i="14"/>
  <c r="N4096" i="14"/>
  <c r="O4096" i="14"/>
  <c r="P4096" i="14"/>
  <c r="Q4096" i="14"/>
  <c r="N4097" i="14"/>
  <c r="O4097" i="14"/>
  <c r="P4097" i="14"/>
  <c r="Q4097" i="14"/>
  <c r="N4098" i="14"/>
  <c r="O4098" i="14"/>
  <c r="P4098" i="14"/>
  <c r="Q4098" i="14"/>
  <c r="N4099" i="14"/>
  <c r="O4099" i="14"/>
  <c r="P4099" i="14"/>
  <c r="Q4099" i="14"/>
  <c r="N4100" i="14"/>
  <c r="O4100" i="14"/>
  <c r="P4100" i="14"/>
  <c r="Q4100" i="14"/>
  <c r="N4101" i="14"/>
  <c r="O4101" i="14"/>
  <c r="P4101" i="14"/>
  <c r="Q4101" i="14"/>
  <c r="N4102" i="14"/>
  <c r="O4102" i="14"/>
  <c r="P4102" i="14"/>
  <c r="Q4102" i="14"/>
  <c r="N4103" i="14"/>
  <c r="O4103" i="14"/>
  <c r="P4103" i="14"/>
  <c r="Q4103" i="14"/>
  <c r="N4104" i="14"/>
  <c r="O4104" i="14"/>
  <c r="P4104" i="14"/>
  <c r="Q4104" i="14"/>
  <c r="N4105" i="14"/>
  <c r="O4105" i="14"/>
  <c r="P4105" i="14"/>
  <c r="Q4105" i="14"/>
  <c r="N4106" i="14"/>
  <c r="O4106" i="14"/>
  <c r="P4106" i="14"/>
  <c r="Q4106" i="14"/>
  <c r="N4107" i="14"/>
  <c r="O4107" i="14"/>
  <c r="P4107" i="14"/>
  <c r="Q4107" i="14"/>
  <c r="N4108" i="14"/>
  <c r="O4108" i="14"/>
  <c r="P4108" i="14"/>
  <c r="Q4108" i="14"/>
  <c r="N4109" i="14"/>
  <c r="O4109" i="14"/>
  <c r="P4109" i="14"/>
  <c r="Q4109" i="14"/>
  <c r="N4110" i="14"/>
  <c r="O4110" i="14"/>
  <c r="P4110" i="14"/>
  <c r="Q4110" i="14"/>
  <c r="N4111" i="14"/>
  <c r="O4111" i="14"/>
  <c r="P4111" i="14"/>
  <c r="Q4111" i="14"/>
  <c r="N4112" i="14"/>
  <c r="O4112" i="14"/>
  <c r="P4112" i="14"/>
  <c r="Q4112" i="14"/>
  <c r="N4113" i="14"/>
  <c r="O4113" i="14"/>
  <c r="P4113" i="14"/>
  <c r="Q4113" i="14"/>
  <c r="N4114" i="14"/>
  <c r="O4114" i="14"/>
  <c r="P4114" i="14"/>
  <c r="Q4114" i="14"/>
  <c r="N4115" i="14"/>
  <c r="O4115" i="14"/>
  <c r="P4115" i="14"/>
  <c r="Q4115" i="14"/>
  <c r="N4116" i="14"/>
  <c r="O4116" i="14"/>
  <c r="P4116" i="14"/>
  <c r="Q4116" i="14"/>
  <c r="N4117" i="14"/>
  <c r="O4117" i="14"/>
  <c r="P4117" i="14"/>
  <c r="Q4117" i="14"/>
  <c r="N4118" i="14"/>
  <c r="O4118" i="14"/>
  <c r="P4118" i="14"/>
  <c r="Q4118" i="14"/>
  <c r="N4119" i="14"/>
  <c r="O4119" i="14"/>
  <c r="P4119" i="14"/>
  <c r="Q4119" i="14"/>
  <c r="N4120" i="14"/>
  <c r="O4120" i="14"/>
  <c r="P4120" i="14"/>
  <c r="Q4120" i="14"/>
  <c r="N4121" i="14"/>
  <c r="O4121" i="14"/>
  <c r="P4121" i="14"/>
  <c r="Q4121" i="14"/>
  <c r="N4122" i="14"/>
  <c r="O4122" i="14"/>
  <c r="P4122" i="14"/>
  <c r="Q4122" i="14"/>
  <c r="N4123" i="14"/>
  <c r="O4123" i="14"/>
  <c r="P4123" i="14"/>
  <c r="Q4123" i="14"/>
  <c r="N4124" i="14"/>
  <c r="O4124" i="14"/>
  <c r="P4124" i="14"/>
  <c r="Q4124" i="14"/>
  <c r="N4125" i="14"/>
  <c r="O4125" i="14"/>
  <c r="P4125" i="14"/>
  <c r="Q4125" i="14"/>
  <c r="N4126" i="14"/>
  <c r="O4126" i="14"/>
  <c r="P4126" i="14"/>
  <c r="Q4126" i="14"/>
  <c r="N4127" i="14"/>
  <c r="O4127" i="14"/>
  <c r="P4127" i="14"/>
  <c r="Q4127" i="14"/>
  <c r="N4128" i="14"/>
  <c r="O4128" i="14"/>
  <c r="P4128" i="14"/>
  <c r="Q4128" i="14"/>
  <c r="N4129" i="14"/>
  <c r="O4129" i="14"/>
  <c r="P4129" i="14"/>
  <c r="Q4129" i="14"/>
  <c r="N4130" i="14"/>
  <c r="O4130" i="14"/>
  <c r="P4130" i="14"/>
  <c r="Q4130" i="14"/>
  <c r="N4131" i="14"/>
  <c r="O4131" i="14"/>
  <c r="P4131" i="14"/>
  <c r="Q4131" i="14"/>
  <c r="N4132" i="14"/>
  <c r="O4132" i="14"/>
  <c r="P4132" i="14"/>
  <c r="Q4132" i="14"/>
  <c r="N4133" i="14"/>
  <c r="O4133" i="14"/>
  <c r="P4133" i="14"/>
  <c r="Q4133" i="14"/>
  <c r="N4134" i="14"/>
  <c r="O4134" i="14"/>
  <c r="P4134" i="14"/>
  <c r="Q4134" i="14"/>
  <c r="N4135" i="14"/>
  <c r="O4135" i="14"/>
  <c r="P4135" i="14"/>
  <c r="Q4135" i="14"/>
  <c r="N4136" i="14"/>
  <c r="O4136" i="14"/>
  <c r="P4136" i="14"/>
  <c r="Q4136" i="14"/>
  <c r="N4137" i="14"/>
  <c r="O4137" i="14"/>
  <c r="P4137" i="14"/>
  <c r="Q4137" i="14"/>
  <c r="N4138" i="14"/>
  <c r="O4138" i="14"/>
  <c r="P4138" i="14"/>
  <c r="Q4138" i="14"/>
  <c r="N4139" i="14"/>
  <c r="O4139" i="14"/>
  <c r="P4139" i="14"/>
  <c r="Q4139" i="14"/>
  <c r="N4140" i="14"/>
  <c r="O4140" i="14"/>
  <c r="P4140" i="14"/>
  <c r="Q4140" i="14"/>
  <c r="N4141" i="14"/>
  <c r="O4141" i="14"/>
  <c r="P4141" i="14"/>
  <c r="Q4141" i="14"/>
  <c r="N4142" i="14"/>
  <c r="O4142" i="14"/>
  <c r="P4142" i="14"/>
  <c r="Q4142" i="14"/>
  <c r="N4143" i="14"/>
  <c r="O4143" i="14"/>
  <c r="P4143" i="14"/>
  <c r="Q4143" i="14"/>
  <c r="N4144" i="14"/>
  <c r="O4144" i="14"/>
  <c r="P4144" i="14"/>
  <c r="Q4144" i="14"/>
  <c r="N4145" i="14"/>
  <c r="O4145" i="14"/>
  <c r="P4145" i="14"/>
  <c r="Q4145" i="14"/>
  <c r="N4146" i="14"/>
  <c r="O4146" i="14"/>
  <c r="P4146" i="14"/>
  <c r="Q4146" i="14"/>
  <c r="N4147" i="14"/>
  <c r="O4147" i="14"/>
  <c r="P4147" i="14"/>
  <c r="Q4147" i="14"/>
  <c r="N4148" i="14"/>
  <c r="O4148" i="14"/>
  <c r="P4148" i="14"/>
  <c r="Q4148" i="14"/>
  <c r="N4149" i="14"/>
  <c r="O4149" i="14"/>
  <c r="P4149" i="14"/>
  <c r="Q4149" i="14"/>
  <c r="N4150" i="14"/>
  <c r="O4150" i="14"/>
  <c r="P4150" i="14"/>
  <c r="Q4150" i="14"/>
  <c r="N4151" i="14"/>
  <c r="O4151" i="14"/>
  <c r="P4151" i="14"/>
  <c r="Q4151" i="14"/>
  <c r="N4152" i="14"/>
  <c r="O4152" i="14"/>
  <c r="P4152" i="14"/>
  <c r="Q4152" i="14"/>
  <c r="N4153" i="14"/>
  <c r="O4153" i="14"/>
  <c r="P4153" i="14"/>
  <c r="Q4153" i="14"/>
  <c r="N4154" i="14"/>
  <c r="O4154" i="14"/>
  <c r="P4154" i="14"/>
  <c r="Q4154" i="14"/>
  <c r="N4155" i="14"/>
  <c r="O4155" i="14"/>
  <c r="P4155" i="14"/>
  <c r="Q4155" i="14"/>
  <c r="N4156" i="14"/>
  <c r="O4156" i="14"/>
  <c r="P4156" i="14"/>
  <c r="Q4156" i="14"/>
  <c r="N4157" i="14"/>
  <c r="O4157" i="14"/>
  <c r="P4157" i="14"/>
  <c r="Q4157" i="14"/>
  <c r="N4158" i="14"/>
  <c r="O4158" i="14"/>
  <c r="P4158" i="14"/>
  <c r="Q4158" i="14"/>
  <c r="N4159" i="14"/>
  <c r="O4159" i="14"/>
  <c r="P4159" i="14"/>
  <c r="Q4159" i="14"/>
  <c r="N4160" i="14"/>
  <c r="O4160" i="14"/>
  <c r="P4160" i="14"/>
  <c r="Q4160" i="14"/>
  <c r="N4161" i="14"/>
  <c r="O4161" i="14"/>
  <c r="P4161" i="14"/>
  <c r="Q4161" i="14"/>
  <c r="N4162" i="14"/>
  <c r="O4162" i="14"/>
  <c r="P4162" i="14"/>
  <c r="Q4162" i="14"/>
  <c r="N4163" i="14"/>
  <c r="O4163" i="14"/>
  <c r="P4163" i="14"/>
  <c r="Q4163" i="14"/>
  <c r="N4164" i="14"/>
  <c r="O4164" i="14"/>
  <c r="P4164" i="14"/>
  <c r="Q4164" i="14"/>
  <c r="N4165" i="14"/>
  <c r="O4165" i="14"/>
  <c r="P4165" i="14"/>
  <c r="Q4165" i="14"/>
  <c r="N4166" i="14"/>
  <c r="O4166" i="14"/>
  <c r="P4166" i="14"/>
  <c r="Q4166" i="14"/>
  <c r="N4167" i="14"/>
  <c r="O4167" i="14"/>
  <c r="P4167" i="14"/>
  <c r="Q4167" i="14"/>
  <c r="N4168" i="14"/>
  <c r="O4168" i="14"/>
  <c r="P4168" i="14"/>
  <c r="Q4168" i="14"/>
  <c r="N4169" i="14"/>
  <c r="O4169" i="14"/>
  <c r="P4169" i="14"/>
  <c r="Q4169" i="14"/>
  <c r="N4170" i="14"/>
  <c r="O4170" i="14"/>
  <c r="P4170" i="14"/>
  <c r="Q4170" i="14"/>
  <c r="N4171" i="14"/>
  <c r="O4171" i="14"/>
  <c r="P4171" i="14"/>
  <c r="Q4171" i="14"/>
  <c r="N4172" i="14"/>
  <c r="O4172" i="14"/>
  <c r="P4172" i="14"/>
  <c r="Q4172" i="14"/>
  <c r="N4173" i="14"/>
  <c r="O4173" i="14"/>
  <c r="P4173" i="14"/>
  <c r="Q4173" i="14"/>
  <c r="N4174" i="14"/>
  <c r="O4174" i="14"/>
  <c r="P4174" i="14"/>
  <c r="Q4174" i="14"/>
  <c r="N4175" i="14"/>
  <c r="O4175" i="14"/>
  <c r="P4175" i="14"/>
  <c r="Q4175" i="14"/>
  <c r="N4176" i="14"/>
  <c r="O4176" i="14"/>
  <c r="P4176" i="14"/>
  <c r="Q4176" i="14"/>
  <c r="N4177" i="14"/>
  <c r="O4177" i="14"/>
  <c r="P4177" i="14"/>
  <c r="Q4177" i="14"/>
  <c r="N4178" i="14"/>
  <c r="O4178" i="14"/>
  <c r="P4178" i="14"/>
  <c r="Q4178" i="14"/>
  <c r="N4179" i="14"/>
  <c r="O4179" i="14"/>
  <c r="P4179" i="14"/>
  <c r="Q4179" i="14"/>
  <c r="N4180" i="14"/>
  <c r="O4180" i="14"/>
  <c r="P4180" i="14"/>
  <c r="Q4180" i="14"/>
  <c r="N4181" i="14"/>
  <c r="O4181" i="14"/>
  <c r="P4181" i="14"/>
  <c r="Q4181" i="14"/>
  <c r="N4182" i="14"/>
  <c r="O4182" i="14"/>
  <c r="P4182" i="14"/>
  <c r="Q4182" i="14"/>
  <c r="N4183" i="14"/>
  <c r="O4183" i="14"/>
  <c r="P4183" i="14"/>
  <c r="Q4183" i="14"/>
  <c r="N4184" i="14"/>
  <c r="O4184" i="14"/>
  <c r="P4184" i="14"/>
  <c r="Q4184" i="14"/>
  <c r="N4185" i="14"/>
  <c r="O4185" i="14"/>
  <c r="P4185" i="14"/>
  <c r="Q4185" i="14"/>
  <c r="N4186" i="14"/>
  <c r="O4186" i="14"/>
  <c r="P4186" i="14"/>
  <c r="Q4186" i="14"/>
  <c r="N4187" i="14"/>
  <c r="O4187" i="14"/>
  <c r="P4187" i="14"/>
  <c r="Q4187" i="14"/>
  <c r="N4188" i="14"/>
  <c r="O4188" i="14"/>
  <c r="P4188" i="14"/>
  <c r="Q4188" i="14"/>
  <c r="N4189" i="14"/>
  <c r="O4189" i="14"/>
  <c r="P4189" i="14"/>
  <c r="Q4189" i="14"/>
  <c r="N4190" i="14"/>
  <c r="O4190" i="14"/>
  <c r="P4190" i="14"/>
  <c r="Q4190" i="14"/>
  <c r="N4191" i="14"/>
  <c r="O4191" i="14"/>
  <c r="P4191" i="14"/>
  <c r="Q4191" i="14"/>
  <c r="N4192" i="14"/>
  <c r="O4192" i="14"/>
  <c r="P4192" i="14"/>
  <c r="Q4192" i="14"/>
  <c r="N4193" i="14"/>
  <c r="O4193" i="14"/>
  <c r="P4193" i="14"/>
  <c r="Q4193" i="14"/>
  <c r="N4194" i="14"/>
  <c r="O4194" i="14"/>
  <c r="P4194" i="14"/>
  <c r="Q4194" i="14"/>
  <c r="N4195" i="14"/>
  <c r="O4195" i="14"/>
  <c r="P4195" i="14"/>
  <c r="Q4195" i="14"/>
  <c r="N4196" i="14"/>
  <c r="O4196" i="14"/>
  <c r="P4196" i="14"/>
  <c r="Q4196" i="14"/>
  <c r="N4197" i="14"/>
  <c r="O4197" i="14"/>
  <c r="P4197" i="14"/>
  <c r="Q4197" i="14"/>
  <c r="N4198" i="14"/>
  <c r="O4198" i="14"/>
  <c r="P4198" i="14"/>
  <c r="Q4198" i="14"/>
  <c r="N4199" i="14"/>
  <c r="O4199" i="14"/>
  <c r="P4199" i="14"/>
  <c r="Q4199" i="14"/>
  <c r="N4200" i="14"/>
  <c r="O4200" i="14"/>
  <c r="P4200" i="14"/>
  <c r="Q4200" i="14"/>
  <c r="N4201" i="14"/>
  <c r="O4201" i="14"/>
  <c r="P4201" i="14"/>
  <c r="Q4201" i="14"/>
  <c r="N4202" i="14"/>
  <c r="O4202" i="14"/>
  <c r="P4202" i="14"/>
  <c r="Q4202" i="14"/>
  <c r="N4203" i="14"/>
  <c r="O4203" i="14"/>
  <c r="P4203" i="14"/>
  <c r="Q4203" i="14"/>
  <c r="N4204" i="14"/>
  <c r="O4204" i="14"/>
  <c r="P4204" i="14"/>
  <c r="Q4204" i="14"/>
  <c r="N4205" i="14"/>
  <c r="O4205" i="14"/>
  <c r="P4205" i="14"/>
  <c r="Q4205" i="14"/>
  <c r="N4206" i="14"/>
  <c r="O4206" i="14"/>
  <c r="P4206" i="14"/>
  <c r="Q4206" i="14"/>
  <c r="N4207" i="14"/>
  <c r="O4207" i="14"/>
  <c r="P4207" i="14"/>
  <c r="Q4207" i="14"/>
  <c r="N4208" i="14"/>
  <c r="O4208" i="14"/>
  <c r="P4208" i="14"/>
  <c r="Q4208" i="14"/>
  <c r="N4209" i="14"/>
  <c r="O4209" i="14"/>
  <c r="P4209" i="14"/>
  <c r="Q4209" i="14"/>
  <c r="N4210" i="14"/>
  <c r="O4210" i="14"/>
  <c r="P4210" i="14"/>
  <c r="Q4210" i="14"/>
  <c r="N4211" i="14"/>
  <c r="O4211" i="14"/>
  <c r="P4211" i="14"/>
  <c r="Q4211" i="14"/>
  <c r="N4212" i="14"/>
  <c r="O4212" i="14"/>
  <c r="P4212" i="14"/>
  <c r="Q4212" i="14"/>
  <c r="N4213" i="14"/>
  <c r="O4213" i="14"/>
  <c r="P4213" i="14"/>
  <c r="Q4213" i="14"/>
  <c r="N4214" i="14"/>
  <c r="O4214" i="14"/>
  <c r="P4214" i="14"/>
  <c r="Q4214" i="14"/>
  <c r="N4215" i="14"/>
  <c r="O4215" i="14"/>
  <c r="P4215" i="14"/>
  <c r="Q4215" i="14"/>
  <c r="N4216" i="14"/>
  <c r="O4216" i="14"/>
  <c r="P4216" i="14"/>
  <c r="Q4216" i="14"/>
  <c r="N4217" i="14"/>
  <c r="O4217" i="14"/>
  <c r="P4217" i="14"/>
  <c r="Q4217" i="14"/>
  <c r="N4218" i="14"/>
  <c r="O4218" i="14"/>
  <c r="P4218" i="14"/>
  <c r="Q4218" i="14"/>
  <c r="N4219" i="14"/>
  <c r="O4219" i="14"/>
  <c r="P4219" i="14"/>
  <c r="Q4219" i="14"/>
  <c r="N4220" i="14"/>
  <c r="O4220" i="14"/>
  <c r="P4220" i="14"/>
  <c r="Q4220" i="14"/>
  <c r="N4221" i="14"/>
  <c r="O4221" i="14"/>
  <c r="P4221" i="14"/>
  <c r="Q4221" i="14"/>
  <c r="N4222" i="14"/>
  <c r="O4222" i="14"/>
  <c r="P4222" i="14"/>
  <c r="Q4222" i="14"/>
  <c r="N4223" i="14"/>
  <c r="O4223" i="14"/>
  <c r="P4223" i="14"/>
  <c r="Q4223" i="14"/>
  <c r="N4224" i="14"/>
  <c r="O4224" i="14"/>
  <c r="P4224" i="14"/>
  <c r="Q4224" i="14"/>
  <c r="N4225" i="14"/>
  <c r="O4225" i="14"/>
  <c r="P4225" i="14"/>
  <c r="Q4225" i="14"/>
  <c r="N4226" i="14"/>
  <c r="O4226" i="14"/>
  <c r="P4226" i="14"/>
  <c r="Q4226" i="14"/>
  <c r="N4227" i="14"/>
  <c r="O4227" i="14"/>
  <c r="P4227" i="14"/>
  <c r="Q4227" i="14"/>
  <c r="N4228" i="14"/>
  <c r="O4228" i="14"/>
  <c r="P4228" i="14"/>
  <c r="Q4228" i="14"/>
  <c r="N4229" i="14"/>
  <c r="O4229" i="14"/>
  <c r="P4229" i="14"/>
  <c r="Q4229" i="14"/>
  <c r="N4230" i="14"/>
  <c r="O4230" i="14"/>
  <c r="P4230" i="14"/>
  <c r="Q4230" i="14"/>
  <c r="N4231" i="14"/>
  <c r="O4231" i="14"/>
  <c r="P4231" i="14"/>
  <c r="Q4231" i="14"/>
  <c r="N4232" i="14"/>
  <c r="O4232" i="14"/>
  <c r="P4232" i="14"/>
  <c r="Q4232" i="14"/>
  <c r="N4233" i="14"/>
  <c r="O4233" i="14"/>
  <c r="P4233" i="14"/>
  <c r="Q4233" i="14"/>
  <c r="N4234" i="14"/>
  <c r="O4234" i="14"/>
  <c r="P4234" i="14"/>
  <c r="Q4234" i="14"/>
  <c r="N4235" i="14"/>
  <c r="O4235" i="14"/>
  <c r="P4235" i="14"/>
  <c r="Q4235" i="14"/>
  <c r="N4236" i="14"/>
  <c r="O4236" i="14"/>
  <c r="P4236" i="14"/>
  <c r="Q4236" i="14"/>
  <c r="N4237" i="14"/>
  <c r="O4237" i="14"/>
  <c r="P4237" i="14"/>
  <c r="Q4237" i="14"/>
  <c r="N4238" i="14"/>
  <c r="O4238" i="14"/>
  <c r="P4238" i="14"/>
  <c r="Q4238" i="14"/>
  <c r="N4239" i="14"/>
  <c r="O4239" i="14"/>
  <c r="P4239" i="14"/>
  <c r="Q4239" i="14"/>
  <c r="N4240" i="14"/>
  <c r="O4240" i="14"/>
  <c r="P4240" i="14"/>
  <c r="Q4240" i="14"/>
  <c r="N4241" i="14"/>
  <c r="O4241" i="14"/>
  <c r="P4241" i="14"/>
  <c r="Q4241" i="14"/>
  <c r="N4242" i="14"/>
  <c r="O4242" i="14"/>
  <c r="P4242" i="14"/>
  <c r="Q4242" i="14"/>
  <c r="N4243" i="14"/>
  <c r="O4243" i="14"/>
  <c r="P4243" i="14"/>
  <c r="Q4243" i="14"/>
  <c r="N4244" i="14"/>
  <c r="O4244" i="14"/>
  <c r="P4244" i="14"/>
  <c r="Q4244" i="14"/>
  <c r="N4245" i="14"/>
  <c r="O4245" i="14"/>
  <c r="P4245" i="14"/>
  <c r="Q4245" i="14"/>
  <c r="N4246" i="14"/>
  <c r="O4246" i="14"/>
  <c r="P4246" i="14"/>
  <c r="Q4246" i="14"/>
  <c r="N4247" i="14"/>
  <c r="O4247" i="14"/>
  <c r="P4247" i="14"/>
  <c r="Q4247" i="14"/>
  <c r="N4248" i="14"/>
  <c r="O4248" i="14"/>
  <c r="P4248" i="14"/>
  <c r="Q4248" i="14"/>
  <c r="N4249" i="14"/>
  <c r="O4249" i="14"/>
  <c r="P4249" i="14"/>
  <c r="Q4249" i="14"/>
  <c r="N4250" i="14"/>
  <c r="O4250" i="14"/>
  <c r="P4250" i="14"/>
  <c r="Q4250" i="14"/>
  <c r="N4251" i="14"/>
  <c r="O4251" i="14"/>
  <c r="P4251" i="14"/>
  <c r="Q4251" i="14"/>
  <c r="N4252" i="14"/>
  <c r="O4252" i="14"/>
  <c r="P4252" i="14"/>
  <c r="Q4252" i="14"/>
  <c r="N4253" i="14"/>
  <c r="O4253" i="14"/>
  <c r="P4253" i="14"/>
  <c r="Q4253" i="14"/>
  <c r="N4254" i="14"/>
  <c r="O4254" i="14"/>
  <c r="P4254" i="14"/>
  <c r="Q4254" i="14"/>
  <c r="N4255" i="14"/>
  <c r="O4255" i="14"/>
  <c r="P4255" i="14"/>
  <c r="Q4255" i="14"/>
  <c r="N4256" i="14"/>
  <c r="O4256" i="14"/>
  <c r="P4256" i="14"/>
  <c r="Q4256" i="14"/>
  <c r="N4257" i="14"/>
  <c r="O4257" i="14"/>
  <c r="P4257" i="14"/>
  <c r="Q4257" i="14"/>
  <c r="N4258" i="14"/>
  <c r="O4258" i="14"/>
  <c r="P4258" i="14"/>
  <c r="Q4258" i="14"/>
  <c r="N4259" i="14"/>
  <c r="O4259" i="14"/>
  <c r="P4259" i="14"/>
  <c r="Q4259" i="14"/>
  <c r="N4260" i="14"/>
  <c r="O4260" i="14"/>
  <c r="P4260" i="14"/>
  <c r="Q4260" i="14"/>
  <c r="N4261" i="14"/>
  <c r="O4261" i="14"/>
  <c r="P4261" i="14"/>
  <c r="Q4261" i="14"/>
  <c r="N4262" i="14"/>
  <c r="O4262" i="14"/>
  <c r="P4262" i="14"/>
  <c r="Q4262" i="14"/>
  <c r="N4263" i="14"/>
  <c r="O4263" i="14"/>
  <c r="P4263" i="14"/>
  <c r="Q4263" i="14"/>
  <c r="N4264" i="14"/>
  <c r="O4264" i="14"/>
  <c r="P4264" i="14"/>
  <c r="Q4264" i="14"/>
  <c r="N4265" i="14"/>
  <c r="O4265" i="14"/>
  <c r="P4265" i="14"/>
  <c r="Q4265" i="14"/>
  <c r="N4266" i="14"/>
  <c r="O4266" i="14"/>
  <c r="P4266" i="14"/>
  <c r="Q4266" i="14"/>
  <c r="N4267" i="14"/>
  <c r="O4267" i="14"/>
  <c r="P4267" i="14"/>
  <c r="Q4267" i="14"/>
  <c r="N4268" i="14"/>
  <c r="O4268" i="14"/>
  <c r="P4268" i="14"/>
  <c r="Q4268" i="14"/>
  <c r="N4269" i="14"/>
  <c r="O4269" i="14"/>
  <c r="P4269" i="14"/>
  <c r="Q4269" i="14"/>
  <c r="N4270" i="14"/>
  <c r="O4270" i="14"/>
  <c r="P4270" i="14"/>
  <c r="Q4270" i="14"/>
  <c r="N4271" i="14"/>
  <c r="O4271" i="14"/>
  <c r="P4271" i="14"/>
  <c r="Q4271" i="14"/>
  <c r="N4272" i="14"/>
  <c r="O4272" i="14"/>
  <c r="P4272" i="14"/>
  <c r="Q4272" i="14"/>
  <c r="N4273" i="14"/>
  <c r="O4273" i="14"/>
  <c r="P4273" i="14"/>
  <c r="Q4273" i="14"/>
  <c r="N4274" i="14"/>
  <c r="O4274" i="14"/>
  <c r="P4274" i="14"/>
  <c r="Q4274" i="14"/>
  <c r="N4275" i="14"/>
  <c r="O4275" i="14"/>
  <c r="P4275" i="14"/>
  <c r="Q4275" i="14"/>
  <c r="N4276" i="14"/>
  <c r="O4276" i="14"/>
  <c r="P4276" i="14"/>
  <c r="Q4276" i="14"/>
  <c r="N4277" i="14"/>
  <c r="O4277" i="14"/>
  <c r="P4277" i="14"/>
  <c r="Q4277" i="14"/>
  <c r="N4278" i="14"/>
  <c r="O4278" i="14"/>
  <c r="P4278" i="14"/>
  <c r="Q4278" i="14"/>
  <c r="N4279" i="14"/>
  <c r="O4279" i="14"/>
  <c r="P4279" i="14"/>
  <c r="Q4279" i="14"/>
  <c r="N4280" i="14"/>
  <c r="O4280" i="14"/>
  <c r="P4280" i="14"/>
  <c r="Q4280" i="14"/>
  <c r="N4281" i="14"/>
  <c r="O4281" i="14"/>
  <c r="P4281" i="14"/>
  <c r="Q4281" i="14"/>
  <c r="N4282" i="14"/>
  <c r="O4282" i="14"/>
  <c r="P4282" i="14"/>
  <c r="Q4282" i="14"/>
  <c r="N4283" i="14"/>
  <c r="O4283" i="14"/>
  <c r="P4283" i="14"/>
  <c r="Q4283" i="14"/>
  <c r="N4284" i="14"/>
  <c r="O4284" i="14"/>
  <c r="P4284" i="14"/>
  <c r="Q4284" i="14"/>
  <c r="N4285" i="14"/>
  <c r="O4285" i="14"/>
  <c r="P4285" i="14"/>
  <c r="Q4285" i="14"/>
  <c r="N4286" i="14"/>
  <c r="O4286" i="14"/>
  <c r="P4286" i="14"/>
  <c r="Q4286" i="14"/>
  <c r="N4287" i="14"/>
  <c r="O4287" i="14"/>
  <c r="P4287" i="14"/>
  <c r="Q4287" i="14"/>
  <c r="N4288" i="14"/>
  <c r="O4288" i="14"/>
  <c r="P4288" i="14"/>
  <c r="Q4288" i="14"/>
  <c r="N4289" i="14"/>
  <c r="O4289" i="14"/>
  <c r="P4289" i="14"/>
  <c r="Q4289" i="14"/>
  <c r="N4290" i="14"/>
  <c r="O4290" i="14"/>
  <c r="P4290" i="14"/>
  <c r="Q4290" i="14"/>
  <c r="N4291" i="14"/>
  <c r="O4291" i="14"/>
  <c r="P4291" i="14"/>
  <c r="Q4291" i="14"/>
  <c r="N4292" i="14"/>
  <c r="O4292" i="14"/>
  <c r="P4292" i="14"/>
  <c r="Q4292" i="14"/>
  <c r="N4293" i="14"/>
  <c r="O4293" i="14"/>
  <c r="P4293" i="14"/>
  <c r="Q4293" i="14"/>
  <c r="N4294" i="14"/>
  <c r="O4294" i="14"/>
  <c r="P4294" i="14"/>
  <c r="Q4294" i="14"/>
  <c r="N4295" i="14"/>
  <c r="O4295" i="14"/>
  <c r="P4295" i="14"/>
  <c r="Q4295" i="14"/>
  <c r="N4296" i="14"/>
  <c r="O4296" i="14"/>
  <c r="P4296" i="14"/>
  <c r="Q4296" i="14"/>
  <c r="N4297" i="14"/>
  <c r="O4297" i="14"/>
  <c r="P4297" i="14"/>
  <c r="Q4297" i="14"/>
  <c r="N4298" i="14"/>
  <c r="O4298" i="14"/>
  <c r="P4298" i="14"/>
  <c r="Q4298" i="14"/>
  <c r="N4299" i="14"/>
  <c r="O4299" i="14"/>
  <c r="P4299" i="14"/>
  <c r="Q4299" i="14"/>
  <c r="N4300" i="14"/>
  <c r="O4300" i="14"/>
  <c r="P4300" i="14"/>
  <c r="Q4300" i="14"/>
  <c r="N4301" i="14"/>
  <c r="O4301" i="14"/>
  <c r="P4301" i="14"/>
  <c r="Q4301" i="14"/>
  <c r="N4302" i="14"/>
  <c r="O4302" i="14"/>
  <c r="P4302" i="14"/>
  <c r="Q4302" i="14"/>
  <c r="N4303" i="14"/>
  <c r="O4303" i="14"/>
  <c r="P4303" i="14"/>
  <c r="Q4303" i="14"/>
  <c r="N4304" i="14"/>
  <c r="O4304" i="14"/>
  <c r="P4304" i="14"/>
  <c r="Q4304" i="14"/>
  <c r="N4305" i="14"/>
  <c r="O4305" i="14"/>
  <c r="P4305" i="14"/>
  <c r="Q4305" i="14"/>
  <c r="N4306" i="14"/>
  <c r="O4306" i="14"/>
  <c r="P4306" i="14"/>
  <c r="Q4306" i="14"/>
  <c r="N4307" i="14"/>
  <c r="O4307" i="14"/>
  <c r="P4307" i="14"/>
  <c r="Q4307" i="14"/>
  <c r="N4308" i="14"/>
  <c r="O4308" i="14"/>
  <c r="P4308" i="14"/>
  <c r="Q4308" i="14"/>
  <c r="N4309" i="14"/>
  <c r="O4309" i="14"/>
  <c r="P4309" i="14"/>
  <c r="Q4309" i="14"/>
  <c r="N4310" i="14"/>
  <c r="O4310" i="14"/>
  <c r="P4310" i="14"/>
  <c r="Q4310" i="14"/>
  <c r="N4311" i="14"/>
  <c r="O4311" i="14"/>
  <c r="P4311" i="14"/>
  <c r="Q4311" i="14"/>
  <c r="N4312" i="14"/>
  <c r="O4312" i="14"/>
  <c r="P4312" i="14"/>
  <c r="Q4312" i="14"/>
  <c r="N4313" i="14"/>
  <c r="O4313" i="14"/>
  <c r="P4313" i="14"/>
  <c r="Q4313" i="14"/>
  <c r="N4314" i="14"/>
  <c r="O4314" i="14"/>
  <c r="P4314" i="14"/>
  <c r="Q4314" i="14"/>
  <c r="N4315" i="14"/>
  <c r="O4315" i="14"/>
  <c r="P4315" i="14"/>
  <c r="Q4315" i="14"/>
  <c r="N4316" i="14"/>
  <c r="O4316" i="14"/>
  <c r="P4316" i="14"/>
  <c r="Q4316" i="14"/>
  <c r="N4317" i="14"/>
  <c r="O4317" i="14"/>
  <c r="P4317" i="14"/>
  <c r="Q4317" i="14"/>
  <c r="N4318" i="14"/>
  <c r="O4318" i="14"/>
  <c r="P4318" i="14"/>
  <c r="Q4318" i="14"/>
  <c r="N4319" i="14"/>
  <c r="O4319" i="14"/>
  <c r="P4319" i="14"/>
  <c r="Q4319" i="14"/>
  <c r="N4320" i="14"/>
  <c r="O4320" i="14"/>
  <c r="P4320" i="14"/>
  <c r="Q4320" i="14"/>
  <c r="N4321" i="14"/>
  <c r="O4321" i="14"/>
  <c r="P4321" i="14"/>
  <c r="Q4321" i="14"/>
  <c r="N4322" i="14"/>
  <c r="O4322" i="14"/>
  <c r="P4322" i="14"/>
  <c r="Q4322" i="14"/>
  <c r="N4323" i="14"/>
  <c r="O4323" i="14"/>
  <c r="P4323" i="14"/>
  <c r="Q4323" i="14"/>
  <c r="N4324" i="14"/>
  <c r="O4324" i="14"/>
  <c r="P4324" i="14"/>
  <c r="Q4324" i="14"/>
  <c r="N4325" i="14"/>
  <c r="O4325" i="14"/>
  <c r="P4325" i="14"/>
  <c r="Q4325" i="14"/>
  <c r="N4326" i="14"/>
  <c r="O4326" i="14"/>
  <c r="P4326" i="14"/>
  <c r="Q4326" i="14"/>
  <c r="N4327" i="14"/>
  <c r="O4327" i="14"/>
  <c r="P4327" i="14"/>
  <c r="Q4327" i="14"/>
  <c r="N4328" i="14"/>
  <c r="O4328" i="14"/>
  <c r="P4328" i="14"/>
  <c r="Q4328" i="14"/>
  <c r="N4329" i="14"/>
  <c r="O4329" i="14"/>
  <c r="P4329" i="14"/>
  <c r="Q4329" i="14"/>
  <c r="N4330" i="14"/>
  <c r="O4330" i="14"/>
  <c r="P4330" i="14"/>
  <c r="Q4330" i="14"/>
  <c r="N4331" i="14"/>
  <c r="O4331" i="14"/>
  <c r="P4331" i="14"/>
  <c r="Q4331" i="14"/>
  <c r="N4332" i="14"/>
  <c r="O4332" i="14"/>
  <c r="P4332" i="14"/>
  <c r="Q4332" i="14"/>
  <c r="N4333" i="14"/>
  <c r="O4333" i="14"/>
  <c r="P4333" i="14"/>
  <c r="Q4333" i="14"/>
  <c r="N4334" i="14"/>
  <c r="O4334" i="14"/>
  <c r="P4334" i="14"/>
  <c r="Q4334" i="14"/>
  <c r="N4335" i="14"/>
  <c r="O4335" i="14"/>
  <c r="P4335" i="14"/>
  <c r="Q4335" i="14"/>
  <c r="N4336" i="14"/>
  <c r="O4336" i="14"/>
  <c r="P4336" i="14"/>
  <c r="Q4336" i="14"/>
  <c r="N4337" i="14"/>
  <c r="O4337" i="14"/>
  <c r="P4337" i="14"/>
  <c r="Q4337" i="14"/>
  <c r="N4338" i="14"/>
  <c r="O4338" i="14"/>
  <c r="P4338" i="14"/>
  <c r="Q4338" i="14"/>
  <c r="N4339" i="14"/>
  <c r="O4339" i="14"/>
  <c r="P4339" i="14"/>
  <c r="Q4339" i="14"/>
  <c r="N4340" i="14"/>
  <c r="O4340" i="14"/>
  <c r="P4340" i="14"/>
  <c r="Q4340" i="14"/>
  <c r="N4341" i="14"/>
  <c r="O4341" i="14"/>
  <c r="P4341" i="14"/>
  <c r="Q4341" i="14"/>
  <c r="N4342" i="14"/>
  <c r="O4342" i="14"/>
  <c r="P4342" i="14"/>
  <c r="Q4342" i="14"/>
  <c r="N4343" i="14"/>
  <c r="O4343" i="14"/>
  <c r="P4343" i="14"/>
  <c r="Q4343" i="14"/>
  <c r="N4344" i="14"/>
  <c r="O4344" i="14"/>
  <c r="P4344" i="14"/>
  <c r="Q4344" i="14"/>
  <c r="N4345" i="14"/>
  <c r="O4345" i="14"/>
  <c r="P4345" i="14"/>
  <c r="Q4345" i="14"/>
  <c r="N4346" i="14"/>
  <c r="O4346" i="14"/>
  <c r="P4346" i="14"/>
  <c r="Q4346" i="14"/>
  <c r="N4347" i="14"/>
  <c r="O4347" i="14"/>
  <c r="P4347" i="14"/>
  <c r="Q4347" i="14"/>
  <c r="N4348" i="14"/>
  <c r="O4348" i="14"/>
  <c r="P4348" i="14"/>
  <c r="Q4348" i="14"/>
  <c r="N4349" i="14"/>
  <c r="O4349" i="14"/>
  <c r="P4349" i="14"/>
  <c r="Q4349" i="14"/>
  <c r="N4350" i="14"/>
  <c r="O4350" i="14"/>
  <c r="P4350" i="14"/>
  <c r="Q4350" i="14"/>
  <c r="N4351" i="14"/>
  <c r="O4351" i="14"/>
  <c r="P4351" i="14"/>
  <c r="Q4351" i="14"/>
  <c r="N4352" i="14"/>
  <c r="O4352" i="14"/>
  <c r="P4352" i="14"/>
  <c r="Q4352" i="14"/>
  <c r="N4353" i="14"/>
  <c r="O4353" i="14"/>
  <c r="P4353" i="14"/>
  <c r="Q4353" i="14"/>
  <c r="N4354" i="14"/>
  <c r="O4354" i="14"/>
  <c r="P4354" i="14"/>
  <c r="Q4354" i="14"/>
  <c r="N4355" i="14"/>
  <c r="O4355" i="14"/>
  <c r="P4355" i="14"/>
  <c r="Q4355" i="14"/>
  <c r="N4356" i="14"/>
  <c r="O4356" i="14"/>
  <c r="P4356" i="14"/>
  <c r="Q4356" i="14"/>
  <c r="N4357" i="14"/>
  <c r="O4357" i="14"/>
  <c r="P4357" i="14"/>
  <c r="Q4357" i="14"/>
  <c r="N4358" i="14"/>
  <c r="O4358" i="14"/>
  <c r="P4358" i="14"/>
  <c r="Q4358" i="14"/>
  <c r="N4359" i="14"/>
  <c r="O4359" i="14"/>
  <c r="P4359" i="14"/>
  <c r="Q4359" i="14"/>
  <c r="N4360" i="14"/>
  <c r="O4360" i="14"/>
  <c r="P4360" i="14"/>
  <c r="Q4360" i="14"/>
  <c r="N4361" i="14"/>
  <c r="O4361" i="14"/>
  <c r="P4361" i="14"/>
  <c r="Q4361" i="14"/>
  <c r="N4362" i="14"/>
  <c r="O4362" i="14"/>
  <c r="P4362" i="14"/>
  <c r="Q4362" i="14"/>
  <c r="N4363" i="14"/>
  <c r="O4363" i="14"/>
  <c r="P4363" i="14"/>
  <c r="Q4363" i="14"/>
  <c r="N4364" i="14"/>
  <c r="O4364" i="14"/>
  <c r="P4364" i="14"/>
  <c r="Q4364" i="14"/>
  <c r="N4365" i="14"/>
  <c r="O4365" i="14"/>
  <c r="P4365" i="14"/>
  <c r="Q4365" i="14"/>
  <c r="N4366" i="14"/>
  <c r="O4366" i="14"/>
  <c r="P4366" i="14"/>
  <c r="Q4366" i="14"/>
  <c r="N4367" i="14"/>
  <c r="O4367" i="14"/>
  <c r="P4367" i="14"/>
  <c r="Q4367" i="14"/>
  <c r="N4368" i="14"/>
  <c r="O4368" i="14"/>
  <c r="P4368" i="14"/>
  <c r="Q4368" i="14"/>
  <c r="N4369" i="14"/>
  <c r="O4369" i="14"/>
  <c r="P4369" i="14"/>
  <c r="Q4369" i="14"/>
  <c r="N4370" i="14"/>
  <c r="O4370" i="14"/>
  <c r="P4370" i="14"/>
  <c r="Q4370" i="14"/>
  <c r="N4371" i="14"/>
  <c r="O4371" i="14"/>
  <c r="P4371" i="14"/>
  <c r="Q4371" i="14"/>
  <c r="N4372" i="14"/>
  <c r="O4372" i="14"/>
  <c r="P4372" i="14"/>
  <c r="Q4372" i="14"/>
  <c r="N4373" i="14"/>
  <c r="O4373" i="14"/>
  <c r="P4373" i="14"/>
  <c r="Q4373" i="14"/>
  <c r="N4374" i="14"/>
  <c r="O4374" i="14"/>
  <c r="P4374" i="14"/>
  <c r="Q4374" i="14"/>
  <c r="N4375" i="14"/>
  <c r="O4375" i="14"/>
  <c r="P4375" i="14"/>
  <c r="Q4375" i="14"/>
  <c r="N4376" i="14"/>
  <c r="O4376" i="14"/>
  <c r="P4376" i="14"/>
  <c r="Q4376" i="14"/>
  <c r="N4377" i="14"/>
  <c r="O4377" i="14"/>
  <c r="P4377" i="14"/>
  <c r="Q4377" i="14"/>
  <c r="N4378" i="14"/>
  <c r="O4378" i="14"/>
  <c r="P4378" i="14"/>
  <c r="Q4378" i="14"/>
  <c r="N4379" i="14"/>
  <c r="O4379" i="14"/>
  <c r="P4379" i="14"/>
  <c r="Q4379" i="14"/>
  <c r="N4380" i="14"/>
  <c r="O4380" i="14"/>
  <c r="P4380" i="14"/>
  <c r="Q4380" i="14"/>
  <c r="N4381" i="14"/>
  <c r="O4381" i="14"/>
  <c r="P4381" i="14"/>
  <c r="Q4381" i="14"/>
  <c r="N4382" i="14"/>
  <c r="O4382" i="14"/>
  <c r="P4382" i="14"/>
  <c r="Q4382" i="14"/>
  <c r="N4383" i="14"/>
  <c r="O4383" i="14"/>
  <c r="P4383" i="14"/>
  <c r="Q4383" i="14"/>
  <c r="N4384" i="14"/>
  <c r="O4384" i="14"/>
  <c r="P4384" i="14"/>
  <c r="Q4384" i="14"/>
  <c r="N4385" i="14"/>
  <c r="O4385" i="14"/>
  <c r="P4385" i="14"/>
  <c r="Q4385" i="14"/>
  <c r="N4386" i="14"/>
  <c r="O4386" i="14"/>
  <c r="P4386" i="14"/>
  <c r="Q4386" i="14"/>
  <c r="N4387" i="14"/>
  <c r="O4387" i="14"/>
  <c r="P4387" i="14"/>
  <c r="Q4387" i="14"/>
  <c r="N4388" i="14"/>
  <c r="O4388" i="14"/>
  <c r="P4388" i="14"/>
  <c r="Q4388" i="14"/>
  <c r="N4389" i="14"/>
  <c r="O4389" i="14"/>
  <c r="P4389" i="14"/>
  <c r="Q4389" i="14"/>
  <c r="N4390" i="14"/>
  <c r="O4390" i="14"/>
  <c r="P4390" i="14"/>
  <c r="Q4390" i="14"/>
  <c r="N4391" i="14"/>
  <c r="O4391" i="14"/>
  <c r="P4391" i="14"/>
  <c r="Q4391" i="14"/>
  <c r="N4392" i="14"/>
  <c r="O4392" i="14"/>
  <c r="P4392" i="14"/>
  <c r="Q4392" i="14"/>
  <c r="N4393" i="14"/>
  <c r="O4393" i="14"/>
  <c r="P4393" i="14"/>
  <c r="Q4393" i="14"/>
  <c r="N4394" i="14"/>
  <c r="O4394" i="14"/>
  <c r="P4394" i="14"/>
  <c r="Q4394" i="14"/>
  <c r="N4395" i="14"/>
  <c r="O4395" i="14"/>
  <c r="P4395" i="14"/>
  <c r="Q4395" i="14"/>
  <c r="N4396" i="14"/>
  <c r="O4396" i="14"/>
  <c r="P4396" i="14"/>
  <c r="Q4396" i="14"/>
  <c r="N4397" i="14"/>
  <c r="O4397" i="14"/>
  <c r="P4397" i="14"/>
  <c r="Q4397" i="14"/>
  <c r="N4398" i="14"/>
  <c r="O4398" i="14"/>
  <c r="P4398" i="14"/>
  <c r="Q4398" i="14"/>
  <c r="N4399" i="14"/>
  <c r="O4399" i="14"/>
  <c r="P4399" i="14"/>
  <c r="Q4399" i="14"/>
  <c r="N4400" i="14"/>
  <c r="O4400" i="14"/>
  <c r="P4400" i="14"/>
  <c r="Q4400" i="14"/>
  <c r="N4401" i="14"/>
  <c r="O4401" i="14"/>
  <c r="P4401" i="14"/>
  <c r="Q4401" i="14"/>
  <c r="N4402" i="14"/>
  <c r="O4402" i="14"/>
  <c r="P4402" i="14"/>
  <c r="Q4402" i="14"/>
  <c r="N4403" i="14"/>
  <c r="O4403" i="14"/>
  <c r="P4403" i="14"/>
  <c r="Q4403" i="14"/>
  <c r="N4404" i="14"/>
  <c r="O4404" i="14"/>
  <c r="P4404" i="14"/>
  <c r="Q4404" i="14"/>
  <c r="N4405" i="14"/>
  <c r="O4405" i="14"/>
  <c r="P4405" i="14"/>
  <c r="Q4405" i="14"/>
  <c r="N4406" i="14"/>
  <c r="O4406" i="14"/>
  <c r="P4406" i="14"/>
  <c r="Q4406" i="14"/>
  <c r="N4407" i="14"/>
  <c r="O4407" i="14"/>
  <c r="P4407" i="14"/>
  <c r="Q4407" i="14"/>
  <c r="N4408" i="14"/>
  <c r="O4408" i="14"/>
  <c r="P4408" i="14"/>
  <c r="Q4408" i="14"/>
  <c r="N4409" i="14"/>
  <c r="O4409" i="14"/>
  <c r="P4409" i="14"/>
  <c r="Q4409" i="14"/>
  <c r="N4410" i="14"/>
  <c r="O4410" i="14"/>
  <c r="P4410" i="14"/>
  <c r="Q4410" i="14"/>
  <c r="N4411" i="14"/>
  <c r="O4411" i="14"/>
  <c r="P4411" i="14"/>
  <c r="Q4411" i="14"/>
  <c r="N4412" i="14"/>
  <c r="O4412" i="14"/>
  <c r="P4412" i="14"/>
  <c r="Q4412" i="14"/>
  <c r="N4413" i="14"/>
  <c r="O4413" i="14"/>
  <c r="P4413" i="14"/>
  <c r="Q4413" i="14"/>
  <c r="O2" i="14"/>
  <c r="P2" i="14"/>
  <c r="Q2" i="14"/>
  <c r="N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1627" i="14"/>
  <c r="M1628" i="14"/>
  <c r="M1629" i="14"/>
  <c r="M1630" i="14"/>
  <c r="M1631" i="14"/>
  <c r="M1632" i="14"/>
  <c r="M1633" i="14"/>
  <c r="M1634" i="14"/>
  <c r="M1635" i="14"/>
  <c r="M1636" i="14"/>
  <c r="M1637" i="14"/>
  <c r="M1638" i="14"/>
  <c r="M1639" i="14"/>
  <c r="M1640" i="14"/>
  <c r="M1641" i="14"/>
  <c r="M1642" i="14"/>
  <c r="M1643" i="14"/>
  <c r="M1644" i="14"/>
  <c r="M1645" i="14"/>
  <c r="M1646" i="14"/>
  <c r="M1647" i="14"/>
  <c r="M1648" i="14"/>
  <c r="M1649" i="14"/>
  <c r="M1650" i="14"/>
  <c r="M1651" i="14"/>
  <c r="M1652" i="14"/>
  <c r="M1653" i="14"/>
  <c r="M1654" i="14"/>
  <c r="M1655" i="14"/>
  <c r="M1656" i="14"/>
  <c r="M1657" i="14"/>
  <c r="M1658" i="14"/>
  <c r="M1659" i="14"/>
  <c r="M1660" i="14"/>
  <c r="M1661" i="14"/>
  <c r="M1662" i="14"/>
  <c r="M1663" i="14"/>
  <c r="M1664" i="14"/>
  <c r="M1665" i="14"/>
  <c r="M1666" i="14"/>
  <c r="M1667" i="14"/>
  <c r="M1668" i="14"/>
  <c r="M1669" i="14"/>
  <c r="M1670" i="14"/>
  <c r="M1671" i="14"/>
  <c r="M1672" i="14"/>
  <c r="M1673" i="14"/>
  <c r="M1674" i="14"/>
  <c r="M1675" i="14"/>
  <c r="M1676" i="14"/>
  <c r="M1677" i="14"/>
  <c r="M1678" i="14"/>
  <c r="M1679" i="14"/>
  <c r="M1680" i="14"/>
  <c r="M1681" i="14"/>
  <c r="M1682" i="14"/>
  <c r="M1683" i="14"/>
  <c r="M1684" i="14"/>
  <c r="M1685" i="14"/>
  <c r="M1686" i="14"/>
  <c r="M1687" i="14"/>
  <c r="M1688" i="14"/>
  <c r="M1689" i="14"/>
  <c r="M1690" i="14"/>
  <c r="M1691" i="14"/>
  <c r="M1692" i="14"/>
  <c r="M1693" i="14"/>
  <c r="M1694" i="14"/>
  <c r="M1695" i="14"/>
  <c r="M1696" i="14"/>
  <c r="M1697" i="14"/>
  <c r="M1698" i="14"/>
  <c r="M1699" i="14"/>
  <c r="M1700" i="14"/>
  <c r="M1701" i="14"/>
  <c r="M1702" i="14"/>
  <c r="M1703" i="14"/>
  <c r="M1704" i="14"/>
  <c r="M1705" i="14"/>
  <c r="M1706" i="14"/>
  <c r="M1707" i="14"/>
  <c r="M1708" i="14"/>
  <c r="M1709" i="14"/>
  <c r="M1710" i="14"/>
  <c r="M1711" i="14"/>
  <c r="M1712" i="14"/>
  <c r="M1713" i="14"/>
  <c r="M1714" i="14"/>
  <c r="M1715" i="14"/>
  <c r="M1716" i="14"/>
  <c r="M1717" i="14"/>
  <c r="M1718" i="14"/>
  <c r="M1719" i="14"/>
  <c r="M1720" i="14"/>
  <c r="M1721" i="14"/>
  <c r="M1722" i="14"/>
  <c r="M1723" i="14"/>
  <c r="M1724" i="14"/>
  <c r="M1725" i="14"/>
  <c r="M1726" i="14"/>
  <c r="M1727" i="14"/>
  <c r="M1728" i="14"/>
  <c r="M1729" i="14"/>
  <c r="M1730" i="14"/>
  <c r="M1731" i="14"/>
  <c r="M1732" i="14"/>
  <c r="M1733" i="14"/>
  <c r="M1734" i="14"/>
  <c r="M1735" i="14"/>
  <c r="M1736" i="14"/>
  <c r="M1737" i="14"/>
  <c r="M1738" i="14"/>
  <c r="M1739" i="14"/>
  <c r="M1740" i="14"/>
  <c r="M1741" i="14"/>
  <c r="M1742" i="14"/>
  <c r="M1743" i="14"/>
  <c r="M1744" i="14"/>
  <c r="M1745" i="14"/>
  <c r="M1746" i="14"/>
  <c r="M1747" i="14"/>
  <c r="M1748" i="14"/>
  <c r="M1749" i="14"/>
  <c r="M1750" i="14"/>
  <c r="M1751" i="14"/>
  <c r="M1752" i="14"/>
  <c r="M1753" i="14"/>
  <c r="M1754" i="14"/>
  <c r="M1755" i="14"/>
  <c r="M1756" i="14"/>
  <c r="M1757" i="14"/>
  <c r="M1758" i="14"/>
  <c r="M1759" i="14"/>
  <c r="M1760" i="14"/>
  <c r="M1761" i="14"/>
  <c r="M1762" i="14"/>
  <c r="M1763" i="14"/>
  <c r="M1764" i="14"/>
  <c r="M1765" i="14"/>
  <c r="M1766" i="14"/>
  <c r="M1767" i="14"/>
  <c r="M1768" i="14"/>
  <c r="M1769" i="14"/>
  <c r="M1770" i="14"/>
  <c r="M1771" i="14"/>
  <c r="M1772" i="14"/>
  <c r="M1773" i="14"/>
  <c r="M1774" i="14"/>
  <c r="M1775" i="14"/>
  <c r="M1776" i="14"/>
  <c r="M1777" i="14"/>
  <c r="M1778" i="14"/>
  <c r="M1779" i="14"/>
  <c r="M1780" i="14"/>
  <c r="M1781" i="14"/>
  <c r="M1782" i="14"/>
  <c r="M1783" i="14"/>
  <c r="M1784" i="14"/>
  <c r="M1785" i="14"/>
  <c r="M1786" i="14"/>
  <c r="M1787" i="14"/>
  <c r="M1788" i="14"/>
  <c r="M1789" i="14"/>
  <c r="M1790" i="14"/>
  <c r="M1791" i="14"/>
  <c r="M1792" i="14"/>
  <c r="M1793" i="14"/>
  <c r="M1794" i="14"/>
  <c r="M1795" i="14"/>
  <c r="M1796" i="14"/>
  <c r="M1797" i="14"/>
  <c r="M1798" i="14"/>
  <c r="M1799" i="14"/>
  <c r="M1800" i="14"/>
  <c r="M1801" i="14"/>
  <c r="M1802" i="14"/>
  <c r="M1803" i="14"/>
  <c r="M1804" i="14"/>
  <c r="M1805" i="14"/>
  <c r="M1806" i="14"/>
  <c r="M1807" i="14"/>
  <c r="M1808" i="14"/>
  <c r="M1809" i="14"/>
  <c r="M1810" i="14"/>
  <c r="M1811" i="14"/>
  <c r="M1812" i="14"/>
  <c r="M1813" i="14"/>
  <c r="M1814" i="14"/>
  <c r="M1815" i="14"/>
  <c r="M1816" i="14"/>
  <c r="M1817" i="14"/>
  <c r="M1818" i="14"/>
  <c r="M1819" i="14"/>
  <c r="M1820" i="14"/>
  <c r="M1821" i="14"/>
  <c r="M1822" i="14"/>
  <c r="M1823" i="14"/>
  <c r="M1824" i="14"/>
  <c r="M1825" i="14"/>
  <c r="M1826" i="14"/>
  <c r="M1827" i="14"/>
  <c r="M1828" i="14"/>
  <c r="M1829" i="14"/>
  <c r="M1830" i="14"/>
  <c r="M1831" i="14"/>
  <c r="M1832" i="14"/>
  <c r="M1833" i="14"/>
  <c r="M1834" i="14"/>
  <c r="M1835" i="14"/>
  <c r="M1836" i="14"/>
  <c r="M1837" i="14"/>
  <c r="M1838" i="14"/>
  <c r="M1839" i="14"/>
  <c r="M1840" i="14"/>
  <c r="M1841" i="14"/>
  <c r="M1842" i="14"/>
  <c r="M1843" i="14"/>
  <c r="M1844" i="14"/>
  <c r="M1845" i="14"/>
  <c r="M1846" i="14"/>
  <c r="M1847" i="14"/>
  <c r="M1848" i="14"/>
  <c r="M1849" i="14"/>
  <c r="M1850" i="14"/>
  <c r="M1851" i="14"/>
  <c r="M1852" i="14"/>
  <c r="M1853" i="14"/>
  <c r="M1854" i="14"/>
  <c r="M1855" i="14"/>
  <c r="M1856" i="14"/>
  <c r="M1857" i="14"/>
  <c r="M1858" i="14"/>
  <c r="M1859" i="14"/>
  <c r="M1860" i="14"/>
  <c r="M1861" i="14"/>
  <c r="M1862" i="14"/>
  <c r="M1863" i="14"/>
  <c r="M1864" i="14"/>
  <c r="M1865" i="14"/>
  <c r="M1866" i="14"/>
  <c r="M1867" i="14"/>
  <c r="M1868" i="14"/>
  <c r="M1869" i="14"/>
  <c r="M1870" i="14"/>
  <c r="M1871" i="14"/>
  <c r="M1872" i="14"/>
  <c r="M1873" i="14"/>
  <c r="M1874" i="14"/>
  <c r="M1875" i="14"/>
  <c r="M1876" i="14"/>
  <c r="M1877" i="14"/>
  <c r="M1878" i="14"/>
  <c r="M1879" i="14"/>
  <c r="M1880" i="14"/>
  <c r="M1881" i="14"/>
  <c r="M1882" i="14"/>
  <c r="M1883" i="14"/>
  <c r="M1884" i="14"/>
  <c r="M1885" i="14"/>
  <c r="M1886" i="14"/>
  <c r="M1887" i="14"/>
  <c r="M1888" i="14"/>
  <c r="M1889" i="14"/>
  <c r="M1890" i="14"/>
  <c r="M1891" i="14"/>
  <c r="M1892" i="14"/>
  <c r="M1893" i="14"/>
  <c r="M1894" i="14"/>
  <c r="M1895" i="14"/>
  <c r="M1896" i="14"/>
  <c r="M1897" i="14"/>
  <c r="M1898" i="14"/>
  <c r="M1899" i="14"/>
  <c r="M1900" i="14"/>
  <c r="M1901" i="14"/>
  <c r="M1902" i="14"/>
  <c r="M1903" i="14"/>
  <c r="M1904" i="14"/>
  <c r="M1905" i="14"/>
  <c r="M1906" i="14"/>
  <c r="M1907" i="14"/>
  <c r="M1908" i="14"/>
  <c r="M1909" i="14"/>
  <c r="M1910" i="14"/>
  <c r="M1911" i="14"/>
  <c r="M1912" i="14"/>
  <c r="M1913" i="14"/>
  <c r="M1914" i="14"/>
  <c r="M1915" i="14"/>
  <c r="M1916" i="14"/>
  <c r="M1917" i="14"/>
  <c r="M1918" i="14"/>
  <c r="M1919" i="14"/>
  <c r="M1920" i="14"/>
  <c r="M1921" i="14"/>
  <c r="M1922" i="14"/>
  <c r="M1923" i="14"/>
  <c r="M1924" i="14"/>
  <c r="M1925" i="14"/>
  <c r="M1926" i="14"/>
  <c r="M1927" i="14"/>
  <c r="M1928" i="14"/>
  <c r="M1929" i="14"/>
  <c r="M1930" i="14"/>
  <c r="M1931" i="14"/>
  <c r="M1932" i="14"/>
  <c r="M1933" i="14"/>
  <c r="M1934" i="14"/>
  <c r="M1935" i="14"/>
  <c r="M1936" i="14"/>
  <c r="M1937" i="14"/>
  <c r="M1938" i="14"/>
  <c r="M1939" i="14"/>
  <c r="M1940" i="14"/>
  <c r="M1941" i="14"/>
  <c r="M1942" i="14"/>
  <c r="M1943" i="14"/>
  <c r="M1944" i="14"/>
  <c r="M1945" i="14"/>
  <c r="M1946" i="14"/>
  <c r="M1947" i="14"/>
  <c r="M1948" i="14"/>
  <c r="M1949" i="14"/>
  <c r="M1950" i="14"/>
  <c r="M1951" i="14"/>
  <c r="M1952" i="14"/>
  <c r="M1953" i="14"/>
  <c r="M1954" i="14"/>
  <c r="M1955" i="14"/>
  <c r="M1956" i="14"/>
  <c r="M1957" i="14"/>
  <c r="M1958" i="14"/>
  <c r="M1959" i="14"/>
  <c r="M1960" i="14"/>
  <c r="M1961" i="14"/>
  <c r="M1962" i="14"/>
  <c r="M1963" i="14"/>
  <c r="M1964" i="14"/>
  <c r="M1965" i="14"/>
  <c r="M1966" i="14"/>
  <c r="M1967" i="14"/>
  <c r="M1968" i="14"/>
  <c r="M1969" i="14"/>
  <c r="M1970" i="14"/>
  <c r="M1971" i="14"/>
  <c r="M1972" i="14"/>
  <c r="M1973" i="14"/>
  <c r="M1974" i="14"/>
  <c r="M1975" i="14"/>
  <c r="M1976" i="14"/>
  <c r="M1977" i="14"/>
  <c r="M1978" i="14"/>
  <c r="M1979" i="14"/>
  <c r="M1980" i="14"/>
  <c r="M1981" i="14"/>
  <c r="M1982" i="14"/>
  <c r="M1983" i="14"/>
  <c r="M1984" i="14"/>
  <c r="M1985" i="14"/>
  <c r="M1986" i="14"/>
  <c r="M1987" i="14"/>
  <c r="M1988" i="14"/>
  <c r="M1989" i="14"/>
  <c r="M1990" i="14"/>
  <c r="M1991" i="14"/>
  <c r="M1992" i="14"/>
  <c r="M1993" i="14"/>
  <c r="M1994" i="14"/>
  <c r="M1995" i="14"/>
  <c r="M1996" i="14"/>
  <c r="M1997" i="14"/>
  <c r="M1998" i="14"/>
  <c r="M1999" i="14"/>
  <c r="M2000" i="14"/>
  <c r="M2001" i="14"/>
  <c r="M2002" i="14"/>
  <c r="M2003" i="14"/>
  <c r="M2004" i="14"/>
  <c r="M2005" i="14"/>
  <c r="M2006" i="14"/>
  <c r="M2007" i="14"/>
  <c r="M2008" i="14"/>
  <c r="M2009" i="14"/>
  <c r="M2010" i="14"/>
  <c r="M2011" i="14"/>
  <c r="M2012" i="14"/>
  <c r="M2013" i="14"/>
  <c r="M2014" i="14"/>
  <c r="M2015" i="14"/>
  <c r="M2016" i="14"/>
  <c r="M2017" i="14"/>
  <c r="M2018" i="14"/>
  <c r="M2019" i="14"/>
  <c r="M2020" i="14"/>
  <c r="M2021" i="14"/>
  <c r="M2022" i="14"/>
  <c r="M2023" i="14"/>
  <c r="M2024" i="14"/>
  <c r="M2025" i="14"/>
  <c r="M2026" i="14"/>
  <c r="M2027" i="14"/>
  <c r="M2028" i="14"/>
  <c r="M2029" i="14"/>
  <c r="M2030" i="14"/>
  <c r="M2031" i="14"/>
  <c r="M2032" i="14"/>
  <c r="M2033" i="14"/>
  <c r="M2034" i="14"/>
  <c r="M2035" i="14"/>
  <c r="M2036" i="14"/>
  <c r="M2037" i="14"/>
  <c r="M2038" i="14"/>
  <c r="M2039" i="14"/>
  <c r="M2040" i="14"/>
  <c r="M2041" i="14"/>
  <c r="M2042" i="14"/>
  <c r="M2043" i="14"/>
  <c r="M2044" i="14"/>
  <c r="M2045" i="14"/>
  <c r="M2046" i="14"/>
  <c r="M2047" i="14"/>
  <c r="M2048" i="14"/>
  <c r="M2049" i="14"/>
  <c r="M2050" i="14"/>
  <c r="M2051" i="14"/>
  <c r="M2052" i="14"/>
  <c r="M2053" i="14"/>
  <c r="M2054" i="14"/>
  <c r="M2055" i="14"/>
  <c r="M2056" i="14"/>
  <c r="M2057" i="14"/>
  <c r="M2058" i="14"/>
  <c r="M2059" i="14"/>
  <c r="M2060" i="14"/>
  <c r="M2061" i="14"/>
  <c r="M2062" i="14"/>
  <c r="M2063" i="14"/>
  <c r="M2064" i="14"/>
  <c r="M2065" i="14"/>
  <c r="M2066" i="14"/>
  <c r="M2067" i="14"/>
  <c r="M2068" i="14"/>
  <c r="M2069" i="14"/>
  <c r="M2070" i="14"/>
  <c r="M2071" i="14"/>
  <c r="M2072" i="14"/>
  <c r="M2073" i="14"/>
  <c r="M2074" i="14"/>
  <c r="M2075" i="14"/>
  <c r="M2076" i="14"/>
  <c r="M2077" i="14"/>
  <c r="M2078" i="14"/>
  <c r="M2079" i="14"/>
  <c r="M2080" i="14"/>
  <c r="M2081" i="14"/>
  <c r="M2082" i="14"/>
  <c r="M2083" i="14"/>
  <c r="M2084" i="14"/>
  <c r="M2085" i="14"/>
  <c r="M2086" i="14"/>
  <c r="M2087" i="14"/>
  <c r="M2088" i="14"/>
  <c r="M2089" i="14"/>
  <c r="M2090" i="14"/>
  <c r="M2091" i="14"/>
  <c r="M2092" i="14"/>
  <c r="M2093" i="14"/>
  <c r="M2094" i="14"/>
  <c r="M2095" i="14"/>
  <c r="M2096" i="14"/>
  <c r="M2097" i="14"/>
  <c r="M2098" i="14"/>
  <c r="M2099" i="14"/>
  <c r="M2100" i="14"/>
  <c r="M2101" i="14"/>
  <c r="M2102" i="14"/>
  <c r="M2103" i="14"/>
  <c r="M2104" i="14"/>
  <c r="M2105" i="14"/>
  <c r="M2106" i="14"/>
  <c r="M2107" i="14"/>
  <c r="M2108" i="14"/>
  <c r="M2109" i="14"/>
  <c r="M2110" i="14"/>
  <c r="M2111" i="14"/>
  <c r="M2112" i="14"/>
  <c r="M2113" i="14"/>
  <c r="M2114" i="14"/>
  <c r="M2115" i="14"/>
  <c r="M2116" i="14"/>
  <c r="M2117" i="14"/>
  <c r="M2118" i="14"/>
  <c r="M2119" i="14"/>
  <c r="M2120" i="14"/>
  <c r="M2121" i="14"/>
  <c r="M2122" i="14"/>
  <c r="M2123" i="14"/>
  <c r="M2124" i="14"/>
  <c r="M2125" i="14"/>
  <c r="M2126" i="14"/>
  <c r="M2127" i="14"/>
  <c r="M2128" i="14"/>
  <c r="M2129" i="14"/>
  <c r="M2130" i="14"/>
  <c r="M2131" i="14"/>
  <c r="M2132" i="14"/>
  <c r="M2133" i="14"/>
  <c r="M2134" i="14"/>
  <c r="M2135" i="14"/>
  <c r="M2136" i="14"/>
  <c r="M2137" i="14"/>
  <c r="M2138" i="14"/>
  <c r="M2139" i="14"/>
  <c r="M2140" i="14"/>
  <c r="M2141" i="14"/>
  <c r="M2142" i="14"/>
  <c r="M2143" i="14"/>
  <c r="M2144" i="14"/>
  <c r="M2145" i="14"/>
  <c r="M2146" i="14"/>
  <c r="M2147" i="14"/>
  <c r="M2148" i="14"/>
  <c r="M2149" i="14"/>
  <c r="M2150" i="14"/>
  <c r="M2151" i="14"/>
  <c r="M2152" i="14"/>
  <c r="M2153" i="14"/>
  <c r="M2154" i="14"/>
  <c r="M2155" i="14"/>
  <c r="M2156" i="14"/>
  <c r="M2157" i="14"/>
  <c r="M2158" i="14"/>
  <c r="M2159" i="14"/>
  <c r="M2160" i="14"/>
  <c r="M2161" i="14"/>
  <c r="M2162" i="14"/>
  <c r="M2163" i="14"/>
  <c r="M2164" i="14"/>
  <c r="M2165" i="14"/>
  <c r="M2166" i="14"/>
  <c r="M2167" i="14"/>
  <c r="M2168" i="14"/>
  <c r="M2169" i="14"/>
  <c r="M2170" i="14"/>
  <c r="M2171" i="14"/>
  <c r="M2172" i="14"/>
  <c r="M2173" i="14"/>
  <c r="M2174" i="14"/>
  <c r="M2175" i="14"/>
  <c r="M2176" i="14"/>
  <c r="M2177" i="14"/>
  <c r="M2178" i="14"/>
  <c r="M2179" i="14"/>
  <c r="M2180" i="14"/>
  <c r="M2181" i="14"/>
  <c r="M2182" i="14"/>
  <c r="M2183" i="14"/>
  <c r="M2184" i="14"/>
  <c r="M2185" i="14"/>
  <c r="M2186" i="14"/>
  <c r="M2187" i="14"/>
  <c r="M2188" i="14"/>
  <c r="M2189" i="14"/>
  <c r="M2190" i="14"/>
  <c r="M2191" i="14"/>
  <c r="M2192" i="14"/>
  <c r="M2193" i="14"/>
  <c r="M2194" i="14"/>
  <c r="M2195" i="14"/>
  <c r="M2196" i="14"/>
  <c r="M2197" i="14"/>
  <c r="M2198" i="14"/>
  <c r="M2199" i="14"/>
  <c r="M2200" i="14"/>
  <c r="M2201" i="14"/>
  <c r="M2202" i="14"/>
  <c r="M2203" i="14"/>
  <c r="M2204" i="14"/>
  <c r="M2205" i="14"/>
  <c r="M2206" i="14"/>
  <c r="M2207" i="14"/>
  <c r="M2208" i="14"/>
  <c r="M2209" i="14"/>
  <c r="M2210" i="14"/>
  <c r="M2211" i="14"/>
  <c r="M2212" i="14"/>
  <c r="M2213" i="14"/>
  <c r="M2214" i="14"/>
  <c r="M2215" i="14"/>
  <c r="M2216" i="14"/>
  <c r="M2217" i="14"/>
  <c r="M2218" i="14"/>
  <c r="M2219" i="14"/>
  <c r="M2220" i="14"/>
  <c r="M2221" i="14"/>
  <c r="M2222" i="14"/>
  <c r="M2223" i="14"/>
  <c r="M2224" i="14"/>
  <c r="M2225" i="14"/>
  <c r="M2226" i="14"/>
  <c r="M2227" i="14"/>
  <c r="M2228" i="14"/>
  <c r="M2229" i="14"/>
  <c r="M2230" i="14"/>
  <c r="M2231" i="14"/>
  <c r="M2232" i="14"/>
  <c r="M2233" i="14"/>
  <c r="M2234" i="14"/>
  <c r="M2235" i="14"/>
  <c r="M2236" i="14"/>
  <c r="M2237" i="14"/>
  <c r="M2238" i="14"/>
  <c r="M2239" i="14"/>
  <c r="M2240" i="14"/>
  <c r="M2241" i="14"/>
  <c r="M2242" i="14"/>
  <c r="M2243" i="14"/>
  <c r="M2244" i="14"/>
  <c r="M2245" i="14"/>
  <c r="M2246" i="14"/>
  <c r="M2247" i="14"/>
  <c r="M2248" i="14"/>
  <c r="M2249" i="14"/>
  <c r="M2250" i="14"/>
  <c r="M2251" i="14"/>
  <c r="M2252" i="14"/>
  <c r="M2253" i="14"/>
  <c r="M2254" i="14"/>
  <c r="M2255" i="14"/>
  <c r="M2256" i="14"/>
  <c r="M2257" i="14"/>
  <c r="M2258" i="14"/>
  <c r="M2259" i="14"/>
  <c r="M2260" i="14"/>
  <c r="M2261" i="14"/>
  <c r="M2262" i="14"/>
  <c r="M2263" i="14"/>
  <c r="M2264" i="14"/>
  <c r="M2265" i="14"/>
  <c r="M2266" i="14"/>
  <c r="M2267" i="14"/>
  <c r="M2268" i="14"/>
  <c r="M2269" i="14"/>
  <c r="M2270" i="14"/>
  <c r="M2271" i="14"/>
  <c r="M2272" i="14"/>
  <c r="M2273" i="14"/>
  <c r="M2274" i="14"/>
  <c r="M2275" i="14"/>
  <c r="M2276" i="14"/>
  <c r="M2277" i="14"/>
  <c r="M2278" i="14"/>
  <c r="M2279" i="14"/>
  <c r="M2280" i="14"/>
  <c r="M2281" i="14"/>
  <c r="M2282" i="14"/>
  <c r="M2283" i="14"/>
  <c r="M2284" i="14"/>
  <c r="M2285" i="14"/>
  <c r="M2286" i="14"/>
  <c r="M2287" i="14"/>
  <c r="M2288" i="14"/>
  <c r="M2289" i="14"/>
  <c r="M2290" i="14"/>
  <c r="M2291" i="14"/>
  <c r="M2292" i="14"/>
  <c r="M2293" i="14"/>
  <c r="M2294" i="14"/>
  <c r="M2295" i="14"/>
  <c r="M2296" i="14"/>
  <c r="M2297" i="14"/>
  <c r="M2298" i="14"/>
  <c r="M2299" i="14"/>
  <c r="M2300" i="14"/>
  <c r="M2301" i="14"/>
  <c r="M2302" i="14"/>
  <c r="M2303" i="14"/>
  <c r="M2304" i="14"/>
  <c r="M2305" i="14"/>
  <c r="M2306" i="14"/>
  <c r="M2307" i="14"/>
  <c r="M2308" i="14"/>
  <c r="M2309" i="14"/>
  <c r="M2310" i="14"/>
  <c r="M2311" i="14"/>
  <c r="M2312" i="14"/>
  <c r="M2313" i="14"/>
  <c r="M2314" i="14"/>
  <c r="M2315" i="14"/>
  <c r="M2316" i="14"/>
  <c r="M2317" i="14"/>
  <c r="M2318" i="14"/>
  <c r="M2319" i="14"/>
  <c r="M2320" i="14"/>
  <c r="M2321" i="14"/>
  <c r="M2322" i="14"/>
  <c r="M2323" i="14"/>
  <c r="M2324" i="14"/>
  <c r="M2325" i="14"/>
  <c r="M2326" i="14"/>
  <c r="M2327" i="14"/>
  <c r="M2328" i="14"/>
  <c r="M2329" i="14"/>
  <c r="M2330" i="14"/>
  <c r="M2331" i="14"/>
  <c r="M2332" i="14"/>
  <c r="M2333" i="14"/>
  <c r="M2334" i="14"/>
  <c r="M2335" i="14"/>
  <c r="M2336" i="14"/>
  <c r="M2337" i="14"/>
  <c r="M2338" i="14"/>
  <c r="M2339" i="14"/>
  <c r="M2340" i="14"/>
  <c r="M2341" i="14"/>
  <c r="M2342" i="14"/>
  <c r="M2343" i="14"/>
  <c r="M2344" i="14"/>
  <c r="M2345" i="14"/>
  <c r="M2346" i="14"/>
  <c r="M2347" i="14"/>
  <c r="M2348" i="14"/>
  <c r="M2349" i="14"/>
  <c r="M2350" i="14"/>
  <c r="M2351" i="14"/>
  <c r="M2352" i="14"/>
  <c r="M2353" i="14"/>
  <c r="M2354" i="14"/>
  <c r="M2355" i="14"/>
  <c r="M2356" i="14"/>
  <c r="M2357" i="14"/>
  <c r="M2358" i="14"/>
  <c r="M2359" i="14"/>
  <c r="M2360" i="14"/>
  <c r="M2361" i="14"/>
  <c r="M2362" i="14"/>
  <c r="M2363" i="14"/>
  <c r="M2364" i="14"/>
  <c r="M2365" i="14"/>
  <c r="M2366" i="14"/>
  <c r="M2367" i="14"/>
  <c r="M2368" i="14"/>
  <c r="M2369" i="14"/>
  <c r="M2370" i="14"/>
  <c r="M2371" i="14"/>
  <c r="M2372" i="14"/>
  <c r="M2373" i="14"/>
  <c r="M2374" i="14"/>
  <c r="M2375" i="14"/>
  <c r="M2376" i="14"/>
  <c r="M2377" i="14"/>
  <c r="M2378" i="14"/>
  <c r="M2379" i="14"/>
  <c r="M2380" i="14"/>
  <c r="M2381" i="14"/>
  <c r="M2382" i="14"/>
  <c r="M2383" i="14"/>
  <c r="M2384" i="14"/>
  <c r="M2385" i="14"/>
  <c r="M2386" i="14"/>
  <c r="M2387" i="14"/>
  <c r="M2388" i="14"/>
  <c r="M2389" i="14"/>
  <c r="M2390" i="14"/>
  <c r="M2391" i="14"/>
  <c r="M2392" i="14"/>
  <c r="M2393" i="14"/>
  <c r="M2394" i="14"/>
  <c r="M2395" i="14"/>
  <c r="M2396" i="14"/>
  <c r="M2397" i="14"/>
  <c r="M2398" i="14"/>
  <c r="M2399" i="14"/>
  <c r="M2400" i="14"/>
  <c r="M2401" i="14"/>
  <c r="M2402" i="14"/>
  <c r="M2403" i="14"/>
  <c r="M2404" i="14"/>
  <c r="M2405" i="14"/>
  <c r="M2406" i="14"/>
  <c r="M2407" i="14"/>
  <c r="M2408" i="14"/>
  <c r="M2409" i="14"/>
  <c r="M2410" i="14"/>
  <c r="M2411" i="14"/>
  <c r="M2412" i="14"/>
  <c r="M2413" i="14"/>
  <c r="M2414" i="14"/>
  <c r="M2415" i="14"/>
  <c r="M2416" i="14"/>
  <c r="M2417" i="14"/>
  <c r="M2418" i="14"/>
  <c r="M2419" i="14"/>
  <c r="M2420" i="14"/>
  <c r="M2421" i="14"/>
  <c r="M2422" i="14"/>
  <c r="M2423" i="14"/>
  <c r="M2424" i="14"/>
  <c r="M2425" i="14"/>
  <c r="M2426" i="14"/>
  <c r="M2427" i="14"/>
  <c r="M2428" i="14"/>
  <c r="M2429" i="14"/>
  <c r="M2430" i="14"/>
  <c r="M2431" i="14"/>
  <c r="M2432" i="14"/>
  <c r="M2433" i="14"/>
  <c r="M2434" i="14"/>
  <c r="M2435" i="14"/>
  <c r="M2436" i="14"/>
  <c r="M2437" i="14"/>
  <c r="M2438" i="14"/>
  <c r="M2439" i="14"/>
  <c r="M2440" i="14"/>
  <c r="M2441" i="14"/>
  <c r="M2442" i="14"/>
  <c r="M2443" i="14"/>
  <c r="M2444" i="14"/>
  <c r="M2445" i="14"/>
  <c r="M2446" i="14"/>
  <c r="M2447" i="14"/>
  <c r="M2448" i="14"/>
  <c r="M2449" i="14"/>
  <c r="M2450" i="14"/>
  <c r="M2451" i="14"/>
  <c r="M2452" i="14"/>
  <c r="M2453" i="14"/>
  <c r="M2454" i="14"/>
  <c r="M2455" i="14"/>
  <c r="M2456" i="14"/>
  <c r="M2457" i="14"/>
  <c r="M2458" i="14"/>
  <c r="M2459" i="14"/>
  <c r="M2460" i="14"/>
  <c r="M2461" i="14"/>
  <c r="M2462" i="14"/>
  <c r="M2463" i="14"/>
  <c r="M2464" i="14"/>
  <c r="M2465" i="14"/>
  <c r="M2466" i="14"/>
  <c r="M2467" i="14"/>
  <c r="M2468" i="14"/>
  <c r="M2469" i="14"/>
  <c r="M2470" i="14"/>
  <c r="M2471" i="14"/>
  <c r="M2472" i="14"/>
  <c r="M2473" i="14"/>
  <c r="M2474" i="14"/>
  <c r="M2475" i="14"/>
  <c r="M2476" i="14"/>
  <c r="M2477" i="14"/>
  <c r="M2478" i="14"/>
  <c r="M2479" i="14"/>
  <c r="M2480" i="14"/>
  <c r="M2481" i="14"/>
  <c r="M2482" i="14"/>
  <c r="M2483" i="14"/>
  <c r="M2484" i="14"/>
  <c r="M2485" i="14"/>
  <c r="M2486" i="14"/>
  <c r="M2487" i="14"/>
  <c r="M2488" i="14"/>
  <c r="M2489" i="14"/>
  <c r="M2490" i="14"/>
  <c r="M2491" i="14"/>
  <c r="M2492" i="14"/>
  <c r="M2493" i="14"/>
  <c r="M2494" i="14"/>
  <c r="M2495" i="14"/>
  <c r="M2496" i="14"/>
  <c r="M2497" i="14"/>
  <c r="M2498" i="14"/>
  <c r="M2499" i="14"/>
  <c r="M2500" i="14"/>
  <c r="M2501" i="14"/>
  <c r="M2502" i="14"/>
  <c r="M2503" i="14"/>
  <c r="M2504" i="14"/>
  <c r="M2505" i="14"/>
  <c r="M2506" i="14"/>
  <c r="M2507" i="14"/>
  <c r="M2508" i="14"/>
  <c r="M2509" i="14"/>
  <c r="M2510" i="14"/>
  <c r="M2511" i="14"/>
  <c r="M2512" i="14"/>
  <c r="M2513" i="14"/>
  <c r="M2514" i="14"/>
  <c r="M2515" i="14"/>
  <c r="M2516" i="14"/>
  <c r="M2517" i="14"/>
  <c r="M2518" i="14"/>
  <c r="M2519" i="14"/>
  <c r="M2520" i="14"/>
  <c r="M2521" i="14"/>
  <c r="M2522" i="14"/>
  <c r="M2523" i="14"/>
  <c r="M2524" i="14"/>
  <c r="M2525" i="14"/>
  <c r="M2526" i="14"/>
  <c r="M2527" i="14"/>
  <c r="M2528" i="14"/>
  <c r="M2529" i="14"/>
  <c r="M2530" i="14"/>
  <c r="M2531" i="14"/>
  <c r="M2532" i="14"/>
  <c r="M2533" i="14"/>
  <c r="M2534" i="14"/>
  <c r="M2535" i="14"/>
  <c r="M2536" i="14"/>
  <c r="M2537" i="14"/>
  <c r="M2538" i="14"/>
  <c r="M2539" i="14"/>
  <c r="M2540" i="14"/>
  <c r="M2541" i="14"/>
  <c r="M2542" i="14"/>
  <c r="M2543" i="14"/>
  <c r="M2544" i="14"/>
  <c r="M2545" i="14"/>
  <c r="M2546" i="14"/>
  <c r="M2547" i="14"/>
  <c r="M2548" i="14"/>
  <c r="M2549" i="14"/>
  <c r="M2550" i="14"/>
  <c r="M2551" i="14"/>
  <c r="M2552" i="14"/>
  <c r="M2553" i="14"/>
  <c r="M2554" i="14"/>
  <c r="M2555" i="14"/>
  <c r="M2556" i="14"/>
  <c r="M2557" i="14"/>
  <c r="M2558" i="14"/>
  <c r="M2559" i="14"/>
  <c r="M2560" i="14"/>
  <c r="M2561" i="14"/>
  <c r="M2562" i="14"/>
  <c r="M2563" i="14"/>
  <c r="M2564" i="14"/>
  <c r="M2565" i="14"/>
  <c r="M2566" i="14"/>
  <c r="M2567" i="14"/>
  <c r="M2568" i="14"/>
  <c r="M2569" i="14"/>
  <c r="M2570" i="14"/>
  <c r="M2571" i="14"/>
  <c r="M2572" i="14"/>
  <c r="M2573" i="14"/>
  <c r="M2574" i="14"/>
  <c r="M2575" i="14"/>
  <c r="M2576" i="14"/>
  <c r="M2577" i="14"/>
  <c r="M2578" i="14"/>
  <c r="M2579" i="14"/>
  <c r="M2580" i="14"/>
  <c r="M2581" i="14"/>
  <c r="M2582" i="14"/>
  <c r="M2583" i="14"/>
  <c r="M2584" i="14"/>
  <c r="M2585" i="14"/>
  <c r="M2586" i="14"/>
  <c r="M2587" i="14"/>
  <c r="M2588" i="14"/>
  <c r="M2589" i="14"/>
  <c r="M2590" i="14"/>
  <c r="M2591" i="14"/>
  <c r="M2592" i="14"/>
  <c r="M2593" i="14"/>
  <c r="M2594" i="14"/>
  <c r="M2595" i="14"/>
  <c r="M2596" i="14"/>
  <c r="M2597" i="14"/>
  <c r="M2598" i="14"/>
  <c r="M2599" i="14"/>
  <c r="M2600" i="14"/>
  <c r="M2601" i="14"/>
  <c r="M2602" i="14"/>
  <c r="M2603" i="14"/>
  <c r="M2604" i="14"/>
  <c r="M2605" i="14"/>
  <c r="M2606" i="14"/>
  <c r="M2607" i="14"/>
  <c r="M2608" i="14"/>
  <c r="M2609" i="14"/>
  <c r="M2610" i="14"/>
  <c r="M2611" i="14"/>
  <c r="M2612" i="14"/>
  <c r="M2613" i="14"/>
  <c r="M2614" i="14"/>
  <c r="M2615" i="14"/>
  <c r="M2616" i="14"/>
  <c r="M2617" i="14"/>
  <c r="M2618" i="14"/>
  <c r="M2619" i="14"/>
  <c r="M2620" i="14"/>
  <c r="M2621" i="14"/>
  <c r="M2622" i="14"/>
  <c r="M2623" i="14"/>
  <c r="M2624" i="14"/>
  <c r="M2625" i="14"/>
  <c r="M2626" i="14"/>
  <c r="M2627" i="14"/>
  <c r="M2628" i="14"/>
  <c r="M2629" i="14"/>
  <c r="M2630" i="14"/>
  <c r="M2631" i="14"/>
  <c r="M2632" i="14"/>
  <c r="M2633" i="14"/>
  <c r="M2634" i="14"/>
  <c r="M2635" i="14"/>
  <c r="M2636" i="14"/>
  <c r="M2637" i="14"/>
  <c r="M2638" i="14"/>
  <c r="M2639" i="14"/>
  <c r="M2640" i="14"/>
  <c r="M2641" i="14"/>
  <c r="M2642" i="14"/>
  <c r="M2643" i="14"/>
  <c r="M2644" i="14"/>
  <c r="M2645" i="14"/>
  <c r="M2646" i="14"/>
  <c r="M2647" i="14"/>
  <c r="M2648" i="14"/>
  <c r="M2649" i="14"/>
  <c r="M2650" i="14"/>
  <c r="M2651" i="14"/>
  <c r="M2652" i="14"/>
  <c r="M2653" i="14"/>
  <c r="M2654" i="14"/>
  <c r="M2655" i="14"/>
  <c r="M2656" i="14"/>
  <c r="M2657" i="14"/>
  <c r="M2658" i="14"/>
  <c r="M2659" i="14"/>
  <c r="M2660" i="14"/>
  <c r="M2661" i="14"/>
  <c r="M2662" i="14"/>
  <c r="M2663" i="14"/>
  <c r="M2664" i="14"/>
  <c r="M2665" i="14"/>
  <c r="M2666" i="14"/>
  <c r="M2667" i="14"/>
  <c r="M2668" i="14"/>
  <c r="M2669" i="14"/>
  <c r="M2670" i="14"/>
  <c r="M2671" i="14"/>
  <c r="M2672" i="14"/>
  <c r="M2673" i="14"/>
  <c r="M2674" i="14"/>
  <c r="M2675" i="14"/>
  <c r="M2676" i="14"/>
  <c r="M2677" i="14"/>
  <c r="M2678" i="14"/>
  <c r="M2679" i="14"/>
  <c r="M2680" i="14"/>
  <c r="M2681" i="14"/>
  <c r="M2682" i="14"/>
  <c r="M2683" i="14"/>
  <c r="M2684" i="14"/>
  <c r="M2685" i="14"/>
  <c r="M2686" i="14"/>
  <c r="M2687" i="14"/>
  <c r="M2688" i="14"/>
  <c r="M2689" i="14"/>
  <c r="M2690" i="14"/>
  <c r="M2691" i="14"/>
  <c r="M2692" i="14"/>
  <c r="M2693" i="14"/>
  <c r="M2694" i="14"/>
  <c r="M2695" i="14"/>
  <c r="M2696" i="14"/>
  <c r="M2697" i="14"/>
  <c r="M2698" i="14"/>
  <c r="M2699" i="14"/>
  <c r="M2700" i="14"/>
  <c r="M2701" i="14"/>
  <c r="M2702" i="14"/>
  <c r="M2703" i="14"/>
  <c r="M2704" i="14"/>
  <c r="M2705" i="14"/>
  <c r="M2706" i="14"/>
  <c r="M2707" i="14"/>
  <c r="M2708" i="14"/>
  <c r="M2709" i="14"/>
  <c r="M2710" i="14"/>
  <c r="M2711" i="14"/>
  <c r="M2712" i="14"/>
  <c r="M2713" i="14"/>
  <c r="M2714" i="14"/>
  <c r="M2715" i="14"/>
  <c r="M2716" i="14"/>
  <c r="M2717" i="14"/>
  <c r="M2718" i="14"/>
  <c r="M2719" i="14"/>
  <c r="M2720" i="14"/>
  <c r="M2721" i="14"/>
  <c r="M2722" i="14"/>
  <c r="M2723" i="14"/>
  <c r="M2724" i="14"/>
  <c r="M2725" i="14"/>
  <c r="M2726" i="14"/>
  <c r="M2727" i="14"/>
  <c r="M2728" i="14"/>
  <c r="M2729" i="14"/>
  <c r="M2730" i="14"/>
  <c r="M2731" i="14"/>
  <c r="M2732" i="14"/>
  <c r="M2733" i="14"/>
  <c r="M2734" i="14"/>
  <c r="M2735" i="14"/>
  <c r="M2736" i="14"/>
  <c r="M2737" i="14"/>
  <c r="M2738" i="14"/>
  <c r="M2739" i="14"/>
  <c r="M2740" i="14"/>
  <c r="M2741" i="14"/>
  <c r="M2742" i="14"/>
  <c r="M2743" i="14"/>
  <c r="M2744" i="14"/>
  <c r="M2745" i="14"/>
  <c r="M2746" i="14"/>
  <c r="M2747" i="14"/>
  <c r="M2748" i="14"/>
  <c r="M2749" i="14"/>
  <c r="M2750" i="14"/>
  <c r="M2751" i="14"/>
  <c r="M2752" i="14"/>
  <c r="M2753" i="14"/>
  <c r="M2754" i="14"/>
  <c r="M2755" i="14"/>
  <c r="M2756" i="14"/>
  <c r="M2757" i="14"/>
  <c r="M2758" i="14"/>
  <c r="M2759" i="14"/>
  <c r="M2760" i="14"/>
  <c r="M2761" i="14"/>
  <c r="M2762" i="14"/>
  <c r="M2763" i="14"/>
  <c r="M2764" i="14"/>
  <c r="M2765" i="14"/>
  <c r="M2766" i="14"/>
  <c r="M2767" i="14"/>
  <c r="M2768" i="14"/>
  <c r="M2769" i="14"/>
  <c r="M2770" i="14"/>
  <c r="M2771" i="14"/>
  <c r="M2772" i="14"/>
  <c r="M2773" i="14"/>
  <c r="M2774" i="14"/>
  <c r="M2775" i="14"/>
  <c r="M2776" i="14"/>
  <c r="M2777" i="14"/>
  <c r="M2778" i="14"/>
  <c r="M2779" i="14"/>
  <c r="M2780" i="14"/>
  <c r="M2781" i="14"/>
  <c r="M2782" i="14"/>
  <c r="M2783" i="14"/>
  <c r="M2784" i="14"/>
  <c r="M2785" i="14"/>
  <c r="M2786" i="14"/>
  <c r="M2787" i="14"/>
  <c r="M2788" i="14"/>
  <c r="M2789" i="14"/>
  <c r="M2790" i="14"/>
  <c r="M2791" i="14"/>
  <c r="M2792" i="14"/>
  <c r="M2793" i="14"/>
  <c r="M2794" i="14"/>
  <c r="M2795" i="14"/>
  <c r="M2796" i="14"/>
  <c r="M2797" i="14"/>
  <c r="M2798" i="14"/>
  <c r="M2799" i="14"/>
  <c r="M2800" i="14"/>
  <c r="M2801" i="14"/>
  <c r="M2802" i="14"/>
  <c r="M2803" i="14"/>
  <c r="M2804" i="14"/>
  <c r="M2805" i="14"/>
  <c r="M2806" i="14"/>
  <c r="M2807" i="14"/>
  <c r="M2808" i="14"/>
  <c r="M2809" i="14"/>
  <c r="M2810" i="14"/>
  <c r="M2811" i="14"/>
  <c r="M2812" i="14"/>
  <c r="M2813" i="14"/>
  <c r="M2814" i="14"/>
  <c r="M2815" i="14"/>
  <c r="M2816" i="14"/>
  <c r="M2817" i="14"/>
  <c r="M2818" i="14"/>
  <c r="M2819" i="14"/>
  <c r="M2820" i="14"/>
  <c r="M2821" i="14"/>
  <c r="M2822" i="14"/>
  <c r="M2823" i="14"/>
  <c r="M2824" i="14"/>
  <c r="M2825" i="14"/>
  <c r="M2826" i="14"/>
  <c r="M2827" i="14"/>
  <c r="M2828" i="14"/>
  <c r="M2829" i="14"/>
  <c r="M2830" i="14"/>
  <c r="M2831" i="14"/>
  <c r="M2832" i="14"/>
  <c r="M2833" i="14"/>
  <c r="M2834" i="14"/>
  <c r="M2835" i="14"/>
  <c r="M2836" i="14"/>
  <c r="M2837" i="14"/>
  <c r="M2838" i="14"/>
  <c r="M2839" i="14"/>
  <c r="M2840" i="14"/>
  <c r="M2841" i="14"/>
  <c r="M2842" i="14"/>
  <c r="M2843" i="14"/>
  <c r="M2844" i="14"/>
  <c r="M2845" i="14"/>
  <c r="M2846" i="14"/>
  <c r="M2847" i="14"/>
  <c r="M2848" i="14"/>
  <c r="M2849" i="14"/>
  <c r="M2850" i="14"/>
  <c r="M2851" i="14"/>
  <c r="M2852" i="14"/>
  <c r="M2853" i="14"/>
  <c r="M2854" i="14"/>
  <c r="M2855" i="14"/>
  <c r="M2856" i="14"/>
  <c r="M2857" i="14"/>
  <c r="M2858" i="14"/>
  <c r="M2859" i="14"/>
  <c r="M2860" i="14"/>
  <c r="M2861" i="14"/>
  <c r="M2862" i="14"/>
  <c r="M2863" i="14"/>
  <c r="M2864" i="14"/>
  <c r="M2865" i="14"/>
  <c r="M2866" i="14"/>
  <c r="M2867" i="14"/>
  <c r="M2868" i="14"/>
  <c r="M2869" i="14"/>
  <c r="M2870" i="14"/>
  <c r="M2871" i="14"/>
  <c r="M2872" i="14"/>
  <c r="M2873" i="14"/>
  <c r="M2874" i="14"/>
  <c r="M2875" i="14"/>
  <c r="M2876" i="14"/>
  <c r="M2877" i="14"/>
  <c r="M2878" i="14"/>
  <c r="M2879" i="14"/>
  <c r="M2880" i="14"/>
  <c r="M2881" i="14"/>
  <c r="M2882" i="14"/>
  <c r="M2883" i="14"/>
  <c r="M2884" i="14"/>
  <c r="M2885" i="14"/>
  <c r="M2886" i="14"/>
  <c r="M2887" i="14"/>
  <c r="M2888" i="14"/>
  <c r="M2889" i="14"/>
  <c r="M2890" i="14"/>
  <c r="M2891" i="14"/>
  <c r="M2892" i="14"/>
  <c r="M2893" i="14"/>
  <c r="M2894" i="14"/>
  <c r="M2895" i="14"/>
  <c r="M2896" i="14"/>
  <c r="M2897" i="14"/>
  <c r="M2898" i="14"/>
  <c r="M2899" i="14"/>
  <c r="M2900" i="14"/>
  <c r="M2901" i="14"/>
  <c r="M2902" i="14"/>
  <c r="M2903" i="14"/>
  <c r="M2904" i="14"/>
  <c r="M2905" i="14"/>
  <c r="M2906" i="14"/>
  <c r="M2907" i="14"/>
  <c r="M2908" i="14"/>
  <c r="M2909" i="14"/>
  <c r="M2910" i="14"/>
  <c r="M2911" i="14"/>
  <c r="M2912" i="14"/>
  <c r="M2913" i="14"/>
  <c r="M2914" i="14"/>
  <c r="M2915" i="14"/>
  <c r="M2916" i="14"/>
  <c r="M2917" i="14"/>
  <c r="M2918" i="14"/>
  <c r="M2919" i="14"/>
  <c r="M2920" i="14"/>
  <c r="M2921" i="14"/>
  <c r="M2922" i="14"/>
  <c r="M2923" i="14"/>
  <c r="M2924" i="14"/>
  <c r="M2925" i="14"/>
  <c r="M2926" i="14"/>
  <c r="M2927" i="14"/>
  <c r="M2928" i="14"/>
  <c r="M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3001" i="14"/>
  <c r="M3002" i="14"/>
  <c r="M3003" i="14"/>
  <c r="M3004" i="14"/>
  <c r="M3005" i="14"/>
  <c r="M3006" i="14"/>
  <c r="M3007" i="14"/>
  <c r="M3008" i="14"/>
  <c r="M3009" i="14"/>
  <c r="M3010" i="14"/>
  <c r="M3011" i="14"/>
  <c r="M3012" i="14"/>
  <c r="M3013" i="14"/>
  <c r="M3014" i="14"/>
  <c r="M3015" i="14"/>
  <c r="M3016" i="14"/>
  <c r="M3017" i="14"/>
  <c r="M3018" i="14"/>
  <c r="M3019" i="14"/>
  <c r="M3020" i="14"/>
  <c r="M3021" i="14"/>
  <c r="M3022" i="14"/>
  <c r="M3023" i="14"/>
  <c r="M3024" i="14"/>
  <c r="M3025" i="14"/>
  <c r="M3026" i="14"/>
  <c r="M3027" i="14"/>
  <c r="M3028" i="14"/>
  <c r="M3029" i="14"/>
  <c r="M3030" i="14"/>
  <c r="M3031" i="14"/>
  <c r="M3032" i="14"/>
  <c r="M3033" i="14"/>
  <c r="M3034" i="14"/>
  <c r="M3035" i="14"/>
  <c r="M3036" i="14"/>
  <c r="M3037" i="14"/>
  <c r="M3038" i="14"/>
  <c r="M3039" i="14"/>
  <c r="M3040" i="14"/>
  <c r="M3041" i="14"/>
  <c r="M3042" i="14"/>
  <c r="M3043" i="14"/>
  <c r="M3044" i="14"/>
  <c r="M3045" i="14"/>
  <c r="M3046" i="14"/>
  <c r="M3047" i="14"/>
  <c r="M3048" i="14"/>
  <c r="M3049" i="14"/>
  <c r="M3050" i="14"/>
  <c r="M3051" i="14"/>
  <c r="M3052" i="14"/>
  <c r="M3053" i="14"/>
  <c r="M3054" i="14"/>
  <c r="M3055" i="14"/>
  <c r="M3056" i="14"/>
  <c r="M3057" i="14"/>
  <c r="M3058" i="14"/>
  <c r="M3059" i="14"/>
  <c r="M3060" i="14"/>
  <c r="M3061" i="14"/>
  <c r="M3062" i="14"/>
  <c r="M3063" i="14"/>
  <c r="M3064" i="14"/>
  <c r="M3065" i="14"/>
  <c r="M3066" i="14"/>
  <c r="M3067" i="14"/>
  <c r="M3068" i="14"/>
  <c r="M3069" i="14"/>
  <c r="M3070" i="14"/>
  <c r="M3071" i="14"/>
  <c r="M3072" i="14"/>
  <c r="M3073" i="14"/>
  <c r="M3074" i="14"/>
  <c r="M3075" i="14"/>
  <c r="M3076" i="14"/>
  <c r="M3077" i="14"/>
  <c r="M3078" i="14"/>
  <c r="M3079" i="14"/>
  <c r="M3080" i="14"/>
  <c r="M3081" i="14"/>
  <c r="M3082" i="14"/>
  <c r="M3083" i="14"/>
  <c r="M3084" i="14"/>
  <c r="M3085" i="14"/>
  <c r="M3086" i="14"/>
  <c r="M3087" i="14"/>
  <c r="M3088" i="14"/>
  <c r="M3089" i="14"/>
  <c r="M3090" i="14"/>
  <c r="M3091" i="14"/>
  <c r="M3092" i="14"/>
  <c r="M3093" i="14"/>
  <c r="M3094" i="14"/>
  <c r="M3095" i="14"/>
  <c r="M3096" i="14"/>
  <c r="M3097" i="14"/>
  <c r="M3098" i="14"/>
  <c r="M3099" i="14"/>
  <c r="M3100" i="14"/>
  <c r="M3101" i="14"/>
  <c r="M3102" i="14"/>
  <c r="M3103" i="14"/>
  <c r="M3104" i="14"/>
  <c r="M3105" i="14"/>
  <c r="M3106" i="14"/>
  <c r="M3107" i="14"/>
  <c r="M3108" i="14"/>
  <c r="M3109" i="14"/>
  <c r="M3110" i="14"/>
  <c r="M3111" i="14"/>
  <c r="M3112" i="14"/>
  <c r="M3113" i="14"/>
  <c r="M3114" i="14"/>
  <c r="M3115" i="14"/>
  <c r="M3116" i="14"/>
  <c r="M3117" i="14"/>
  <c r="M3118" i="14"/>
  <c r="M3119" i="14"/>
  <c r="M3120" i="14"/>
  <c r="M3121" i="14"/>
  <c r="M3122" i="14"/>
  <c r="M3123" i="14"/>
  <c r="M3124" i="14"/>
  <c r="M3125" i="14"/>
  <c r="M3126" i="14"/>
  <c r="M3127" i="14"/>
  <c r="M3128" i="14"/>
  <c r="M3129" i="14"/>
  <c r="M3130" i="14"/>
  <c r="M3131" i="14"/>
  <c r="M3132" i="14"/>
  <c r="M3133" i="14"/>
  <c r="M3134" i="14"/>
  <c r="M3135" i="14"/>
  <c r="M3136" i="14"/>
  <c r="M3137" i="14"/>
  <c r="M3138" i="14"/>
  <c r="M3139" i="14"/>
  <c r="M3140" i="14"/>
  <c r="M3141" i="14"/>
  <c r="M3142" i="14"/>
  <c r="M3143" i="14"/>
  <c r="M3144" i="14"/>
  <c r="M3145" i="14"/>
  <c r="M3146" i="14"/>
  <c r="M3147" i="14"/>
  <c r="M3148" i="14"/>
  <c r="M3149" i="14"/>
  <c r="M3150" i="14"/>
  <c r="M3151" i="14"/>
  <c r="M3152" i="14"/>
  <c r="M3153" i="14"/>
  <c r="M3154" i="14"/>
  <c r="M3155" i="14"/>
  <c r="M3156" i="14"/>
  <c r="M3157" i="14"/>
  <c r="M3158" i="14"/>
  <c r="M3159" i="14"/>
  <c r="M3160" i="14"/>
  <c r="M3161" i="14"/>
  <c r="M3162" i="14"/>
  <c r="M3163" i="14"/>
  <c r="M3164" i="14"/>
  <c r="M3165" i="14"/>
  <c r="M3166" i="14"/>
  <c r="M3167" i="14"/>
  <c r="M3168" i="14"/>
  <c r="M3169" i="14"/>
  <c r="M3170" i="14"/>
  <c r="M3171" i="14"/>
  <c r="M3172" i="14"/>
  <c r="M3173" i="14"/>
  <c r="M3174" i="14"/>
  <c r="M3175" i="14"/>
  <c r="M3176" i="14"/>
  <c r="M3177" i="14"/>
  <c r="M3178" i="14"/>
  <c r="M3179" i="14"/>
  <c r="M3180" i="14"/>
  <c r="M3181" i="14"/>
  <c r="M3182" i="14"/>
  <c r="M3183" i="14"/>
  <c r="M3184" i="14"/>
  <c r="M3185" i="14"/>
  <c r="M3186" i="14"/>
  <c r="M3187" i="14"/>
  <c r="M3188" i="14"/>
  <c r="M3189" i="14"/>
  <c r="M3190" i="14"/>
  <c r="M3191" i="14"/>
  <c r="M3192" i="14"/>
  <c r="M3193" i="14"/>
  <c r="M3194" i="14"/>
  <c r="M3195" i="14"/>
  <c r="M3196" i="14"/>
  <c r="M3197" i="14"/>
  <c r="M3198" i="14"/>
  <c r="M3199" i="14"/>
  <c r="M3200" i="14"/>
  <c r="M3201" i="14"/>
  <c r="M3202" i="14"/>
  <c r="M3203" i="14"/>
  <c r="M3204" i="14"/>
  <c r="M3205" i="14"/>
  <c r="M3206" i="14"/>
  <c r="M3207" i="14"/>
  <c r="M3208" i="14"/>
  <c r="M3209" i="14"/>
  <c r="M3210" i="14"/>
  <c r="M3211" i="14"/>
  <c r="M3212" i="14"/>
  <c r="M3213" i="14"/>
  <c r="M3214" i="14"/>
  <c r="M3215" i="14"/>
  <c r="M3216" i="14"/>
  <c r="M3217" i="14"/>
  <c r="M3218" i="14"/>
  <c r="M3219" i="14"/>
  <c r="M3220" i="14"/>
  <c r="M3221" i="14"/>
  <c r="M3222" i="14"/>
  <c r="M3223" i="14"/>
  <c r="M3224" i="14"/>
  <c r="M3225" i="14"/>
  <c r="M3226" i="14"/>
  <c r="M3227" i="14"/>
  <c r="M3228" i="14"/>
  <c r="M3229" i="14"/>
  <c r="M3230" i="14"/>
  <c r="M3231" i="14"/>
  <c r="M3232" i="14"/>
  <c r="M3233" i="14"/>
  <c r="M3234" i="14"/>
  <c r="M3235" i="14"/>
  <c r="M3236" i="14"/>
  <c r="M3237" i="14"/>
  <c r="M3238" i="14"/>
  <c r="M3239" i="14"/>
  <c r="M3240" i="14"/>
  <c r="M3241" i="14"/>
  <c r="M3242" i="14"/>
  <c r="M3243" i="14"/>
  <c r="M3244" i="14"/>
  <c r="M3245" i="14"/>
  <c r="M3246" i="14"/>
  <c r="M3247" i="14"/>
  <c r="M3248" i="14"/>
  <c r="M3249" i="14"/>
  <c r="M3250" i="14"/>
  <c r="M3251" i="14"/>
  <c r="M3252" i="14"/>
  <c r="M3253" i="14"/>
  <c r="M3254" i="14"/>
  <c r="M3255" i="14"/>
  <c r="M3256" i="14"/>
  <c r="M3257" i="14"/>
  <c r="M3258" i="14"/>
  <c r="M3259" i="14"/>
  <c r="M3260" i="14"/>
  <c r="M3261" i="14"/>
  <c r="M3262" i="14"/>
  <c r="M3263" i="14"/>
  <c r="M3264" i="14"/>
  <c r="M3265" i="14"/>
  <c r="M3266" i="14"/>
  <c r="M3267" i="14"/>
  <c r="M3268" i="14"/>
  <c r="M3269" i="14"/>
  <c r="M3270" i="14"/>
  <c r="M3271" i="14"/>
  <c r="M3272" i="14"/>
  <c r="M3273" i="14"/>
  <c r="M3274" i="14"/>
  <c r="M3275" i="14"/>
  <c r="M3276" i="14"/>
  <c r="M3277" i="14"/>
  <c r="M3278" i="14"/>
  <c r="M3279" i="14"/>
  <c r="M3280" i="14"/>
  <c r="M3281" i="14"/>
  <c r="M3282" i="14"/>
  <c r="M3283" i="14"/>
  <c r="M3284" i="14"/>
  <c r="M3285" i="14"/>
  <c r="M3286" i="14"/>
  <c r="M3287" i="14"/>
  <c r="M3288" i="14"/>
  <c r="M3289" i="14"/>
  <c r="M3290" i="14"/>
  <c r="M3291" i="14"/>
  <c r="M3292" i="14"/>
  <c r="M3293" i="14"/>
  <c r="M3294" i="14"/>
  <c r="M3295" i="14"/>
  <c r="M3296" i="14"/>
  <c r="M3297" i="14"/>
  <c r="M3298" i="14"/>
  <c r="M3299" i="14"/>
  <c r="M3300" i="14"/>
  <c r="M3301" i="14"/>
  <c r="M3302" i="14"/>
  <c r="M3303" i="14"/>
  <c r="M3304" i="14"/>
  <c r="M3305" i="14"/>
  <c r="M3306" i="14"/>
  <c r="M3307" i="14"/>
  <c r="M3308" i="14"/>
  <c r="M3309" i="14"/>
  <c r="M3310" i="14"/>
  <c r="M3311" i="14"/>
  <c r="M3312" i="14"/>
  <c r="M3313" i="14"/>
  <c r="M3314" i="14"/>
  <c r="M3315" i="14"/>
  <c r="M3316" i="14"/>
  <c r="M3317" i="14"/>
  <c r="M3318" i="14"/>
  <c r="M3319" i="14"/>
  <c r="M3320" i="14"/>
  <c r="M3321" i="14"/>
  <c r="M3322" i="14"/>
  <c r="M3323" i="14"/>
  <c r="M3324" i="14"/>
  <c r="M3325" i="14"/>
  <c r="M3326" i="14"/>
  <c r="M3327" i="14"/>
  <c r="M3328" i="14"/>
  <c r="M3329" i="14"/>
  <c r="M3330" i="14"/>
  <c r="M3331" i="14"/>
  <c r="M3332" i="14"/>
  <c r="M3333" i="14"/>
  <c r="M3334" i="14"/>
  <c r="M3335" i="14"/>
  <c r="M3336" i="14"/>
  <c r="M3337" i="14"/>
  <c r="M3338" i="14"/>
  <c r="M3339" i="14"/>
  <c r="M3340" i="14"/>
  <c r="M3341" i="14"/>
  <c r="M3342" i="14"/>
  <c r="M3343" i="14"/>
  <c r="M3344" i="14"/>
  <c r="M3345" i="14"/>
  <c r="M3346" i="14"/>
  <c r="M3347" i="14"/>
  <c r="M3348" i="14"/>
  <c r="M3349" i="14"/>
  <c r="M3350" i="14"/>
  <c r="M3351" i="14"/>
  <c r="M3352" i="14"/>
  <c r="M3353" i="14"/>
  <c r="M3354" i="14"/>
  <c r="M3355" i="14"/>
  <c r="M3356" i="14"/>
  <c r="M3357" i="14"/>
  <c r="M3358" i="14"/>
  <c r="M3359" i="14"/>
  <c r="M3360" i="14"/>
  <c r="M3361" i="14"/>
  <c r="M3362" i="14"/>
  <c r="M3363" i="14"/>
  <c r="M3364" i="14"/>
  <c r="M3365" i="14"/>
  <c r="M3366" i="14"/>
  <c r="M3367" i="14"/>
  <c r="M3368" i="14"/>
  <c r="M3369" i="14"/>
  <c r="M3370" i="14"/>
  <c r="M3371" i="14"/>
  <c r="M3372" i="14"/>
  <c r="M3373" i="14"/>
  <c r="M3374" i="14"/>
  <c r="M3375" i="14"/>
  <c r="M3376" i="14"/>
  <c r="M3377" i="14"/>
  <c r="M3378" i="14"/>
  <c r="M3379" i="14"/>
  <c r="M3380" i="14"/>
  <c r="M3381" i="14"/>
  <c r="M3382" i="14"/>
  <c r="M3383" i="14"/>
  <c r="M3384" i="14"/>
  <c r="M3385" i="14"/>
  <c r="M3386" i="14"/>
  <c r="M3387" i="14"/>
  <c r="M3388" i="14"/>
  <c r="M3389" i="14"/>
  <c r="M3390" i="14"/>
  <c r="M3391" i="14"/>
  <c r="M3392" i="14"/>
  <c r="M3393" i="14"/>
  <c r="M3394" i="14"/>
  <c r="M3395" i="14"/>
  <c r="M3396" i="14"/>
  <c r="M3397" i="14"/>
  <c r="M3398" i="14"/>
  <c r="M3399" i="14"/>
  <c r="M3400" i="14"/>
  <c r="M3401" i="14"/>
  <c r="M3402" i="14"/>
  <c r="M3403" i="14"/>
  <c r="M3404" i="14"/>
  <c r="M3405" i="14"/>
  <c r="M3406" i="14"/>
  <c r="M3407" i="14"/>
  <c r="M3408" i="14"/>
  <c r="M3409" i="14"/>
  <c r="M3410" i="14"/>
  <c r="M3411" i="14"/>
  <c r="M3412" i="14"/>
  <c r="M3413" i="14"/>
  <c r="M3414" i="14"/>
  <c r="M3415" i="14"/>
  <c r="M3416" i="14"/>
  <c r="M3417" i="14"/>
  <c r="M3418" i="14"/>
  <c r="M3419" i="14"/>
  <c r="M3420" i="14"/>
  <c r="M3421" i="14"/>
  <c r="M3422" i="14"/>
  <c r="M3423" i="14"/>
  <c r="M3424" i="14"/>
  <c r="M3425" i="14"/>
  <c r="M3426" i="14"/>
  <c r="M3427" i="14"/>
  <c r="M3428" i="14"/>
  <c r="M3429" i="14"/>
  <c r="M3430" i="14"/>
  <c r="M3431" i="14"/>
  <c r="M3432" i="14"/>
  <c r="M3433" i="14"/>
  <c r="M3434" i="14"/>
  <c r="M3435" i="14"/>
  <c r="M3436" i="14"/>
  <c r="M3437" i="14"/>
  <c r="M3438" i="14"/>
  <c r="M3439" i="14"/>
  <c r="M3440" i="14"/>
  <c r="M3441" i="14"/>
  <c r="M3442" i="14"/>
  <c r="M3443" i="14"/>
  <c r="M3444" i="14"/>
  <c r="M3445" i="14"/>
  <c r="M3446" i="14"/>
  <c r="M3447" i="14"/>
  <c r="M3448" i="14"/>
  <c r="M3449" i="14"/>
  <c r="M3450" i="14"/>
  <c r="M3451" i="14"/>
  <c r="M3452" i="14"/>
  <c r="M3453" i="14"/>
  <c r="M3454" i="14"/>
  <c r="M3455" i="14"/>
  <c r="M3456" i="14"/>
  <c r="M3457" i="14"/>
  <c r="M3458" i="14"/>
  <c r="M3459" i="14"/>
  <c r="M3460" i="14"/>
  <c r="M3461" i="14"/>
  <c r="M3462" i="14"/>
  <c r="M3463" i="14"/>
  <c r="M3464" i="14"/>
  <c r="M3465" i="14"/>
  <c r="M3466" i="14"/>
  <c r="M3467" i="14"/>
  <c r="M3468" i="14"/>
  <c r="M3469" i="14"/>
  <c r="M3470" i="14"/>
  <c r="M3471" i="14"/>
  <c r="M3472" i="14"/>
  <c r="M3473" i="14"/>
  <c r="M3474" i="14"/>
  <c r="M3475" i="14"/>
  <c r="M3476" i="14"/>
  <c r="M3477" i="14"/>
  <c r="M3478" i="14"/>
  <c r="M3479" i="14"/>
  <c r="M3480" i="14"/>
  <c r="M3481" i="14"/>
  <c r="M3482" i="14"/>
  <c r="M3483" i="14"/>
  <c r="M3484" i="14"/>
  <c r="M3485" i="14"/>
  <c r="M3486" i="14"/>
  <c r="M3487" i="14"/>
  <c r="M3488" i="14"/>
  <c r="M3489" i="14"/>
  <c r="M3490" i="14"/>
  <c r="M3491" i="14"/>
  <c r="M3492" i="14"/>
  <c r="M3493" i="14"/>
  <c r="M3494" i="14"/>
  <c r="M3495" i="14"/>
  <c r="M3496" i="14"/>
  <c r="M3497" i="14"/>
  <c r="M3498" i="14"/>
  <c r="M3499" i="14"/>
  <c r="M3500" i="14"/>
  <c r="M3501" i="14"/>
  <c r="M3502" i="14"/>
  <c r="M3503" i="14"/>
  <c r="M3504" i="14"/>
  <c r="M3505" i="14"/>
  <c r="M3506" i="14"/>
  <c r="M3507" i="14"/>
  <c r="M3508" i="14"/>
  <c r="M3509" i="14"/>
  <c r="M3510" i="14"/>
  <c r="M3511" i="14"/>
  <c r="M3512" i="14"/>
  <c r="M3513" i="14"/>
  <c r="M3514" i="14"/>
  <c r="M3515" i="14"/>
  <c r="M3516" i="14"/>
  <c r="M3517" i="14"/>
  <c r="M3518" i="14"/>
  <c r="M3519" i="14"/>
  <c r="M3520" i="14"/>
  <c r="M3521" i="14"/>
  <c r="M3522" i="14"/>
  <c r="M3523" i="14"/>
  <c r="M3524" i="14"/>
  <c r="M3525" i="14"/>
  <c r="M3526" i="14"/>
  <c r="M3527" i="14"/>
  <c r="M3528" i="14"/>
  <c r="M3529" i="14"/>
  <c r="M3530" i="14"/>
  <c r="M3531" i="14"/>
  <c r="M3532" i="14"/>
  <c r="M3533" i="14"/>
  <c r="M3534" i="14"/>
  <c r="M3535" i="14"/>
  <c r="M3536" i="14"/>
  <c r="M3537" i="14"/>
  <c r="M3538" i="14"/>
  <c r="M3539" i="14"/>
  <c r="M3540" i="14"/>
  <c r="M3541" i="14"/>
  <c r="M3542" i="14"/>
  <c r="M3543" i="14"/>
  <c r="M3544" i="14"/>
  <c r="M3545" i="14"/>
  <c r="M3546" i="14"/>
  <c r="M3547" i="14"/>
  <c r="M3548" i="14"/>
  <c r="M3549" i="14"/>
  <c r="M3550" i="14"/>
  <c r="M3551" i="14"/>
  <c r="M3552" i="14"/>
  <c r="M3553" i="14"/>
  <c r="M3554" i="14"/>
  <c r="M3555" i="14"/>
  <c r="M3556" i="14"/>
  <c r="M3557" i="14"/>
  <c r="M3558" i="14"/>
  <c r="M3559" i="14"/>
  <c r="M3560" i="14"/>
  <c r="M3561" i="14"/>
  <c r="M3562" i="14"/>
  <c r="M3563" i="14"/>
  <c r="M3564" i="14"/>
  <c r="M3565" i="14"/>
  <c r="M3566" i="14"/>
  <c r="M3567" i="14"/>
  <c r="M3568" i="14"/>
  <c r="M3569" i="14"/>
  <c r="M3570" i="14"/>
  <c r="M3571" i="14"/>
  <c r="M3572" i="14"/>
  <c r="M3573" i="14"/>
  <c r="M3574" i="14"/>
  <c r="M3575" i="14"/>
  <c r="M3576" i="14"/>
  <c r="M3577" i="14"/>
  <c r="M3578" i="14"/>
  <c r="M3579" i="14"/>
  <c r="M3580" i="14"/>
  <c r="M3581" i="14"/>
  <c r="M3582" i="14"/>
  <c r="M3583" i="14"/>
  <c r="M3584" i="14"/>
  <c r="M3585" i="14"/>
  <c r="M3586" i="14"/>
  <c r="M3587" i="14"/>
  <c r="M3588" i="14"/>
  <c r="M3589" i="14"/>
  <c r="M3590" i="14"/>
  <c r="M3591" i="14"/>
  <c r="M3592" i="14"/>
  <c r="M3593" i="14"/>
  <c r="M3594" i="14"/>
  <c r="M3595" i="14"/>
  <c r="M3596" i="14"/>
  <c r="M3597" i="14"/>
  <c r="M3598" i="14"/>
  <c r="M3599" i="14"/>
  <c r="M3600" i="14"/>
  <c r="M3601" i="14"/>
  <c r="M3602" i="14"/>
  <c r="M3603" i="14"/>
  <c r="M3604" i="14"/>
  <c r="M3605" i="14"/>
  <c r="M3606" i="14"/>
  <c r="M3607" i="14"/>
  <c r="M3608" i="14"/>
  <c r="M3609" i="14"/>
  <c r="M3610" i="14"/>
  <c r="M3611" i="14"/>
  <c r="M3612" i="14"/>
  <c r="M3613" i="14"/>
  <c r="M3614" i="14"/>
  <c r="M3615" i="14"/>
  <c r="M3616" i="14"/>
  <c r="M3617" i="14"/>
  <c r="M3618" i="14"/>
  <c r="M3619" i="14"/>
  <c r="M3620" i="14"/>
  <c r="M3621" i="14"/>
  <c r="M3622" i="14"/>
  <c r="M3623" i="14"/>
  <c r="M3624" i="14"/>
  <c r="M3625" i="14"/>
  <c r="M3626" i="14"/>
  <c r="M3627" i="14"/>
  <c r="M3628" i="14"/>
  <c r="M3629" i="14"/>
  <c r="M3630" i="14"/>
  <c r="M3631" i="14"/>
  <c r="M3632" i="14"/>
  <c r="M3633" i="14"/>
  <c r="M3634" i="14"/>
  <c r="M3635" i="14"/>
  <c r="M3636" i="14"/>
  <c r="M3637" i="14"/>
  <c r="M3638" i="14"/>
  <c r="M3639" i="14"/>
  <c r="M3640" i="14"/>
  <c r="M3641" i="14"/>
  <c r="M3642" i="14"/>
  <c r="M3643" i="14"/>
  <c r="M3644" i="14"/>
  <c r="M3645" i="14"/>
  <c r="M3646" i="14"/>
  <c r="M3647" i="14"/>
  <c r="M3648" i="14"/>
  <c r="M3649" i="14"/>
  <c r="M3650" i="14"/>
  <c r="M3651" i="14"/>
  <c r="M3652" i="14"/>
  <c r="M3653" i="14"/>
  <c r="M3654" i="14"/>
  <c r="M3655" i="14"/>
  <c r="M3656" i="14"/>
  <c r="M3657" i="14"/>
  <c r="M3658" i="14"/>
  <c r="M3659" i="14"/>
  <c r="M3660" i="14"/>
  <c r="M3661" i="14"/>
  <c r="M3662" i="14"/>
  <c r="M3663" i="14"/>
  <c r="M3664" i="14"/>
  <c r="M3665" i="14"/>
  <c r="M3666" i="14"/>
  <c r="M3667" i="14"/>
  <c r="M3668" i="14"/>
  <c r="M3669" i="14"/>
  <c r="M3670" i="14"/>
  <c r="M3671" i="14"/>
  <c r="M3672" i="14"/>
  <c r="M3673" i="14"/>
  <c r="M3674" i="14"/>
  <c r="M3675" i="14"/>
  <c r="M3676" i="14"/>
  <c r="M3677" i="14"/>
  <c r="M3678" i="14"/>
  <c r="M3679" i="14"/>
  <c r="M3680" i="14"/>
  <c r="M3681" i="14"/>
  <c r="M3682" i="14"/>
  <c r="M3683" i="14"/>
  <c r="M3684" i="14"/>
  <c r="M3685" i="14"/>
  <c r="M3686" i="14"/>
  <c r="M3687" i="14"/>
  <c r="M3688" i="14"/>
  <c r="M3689" i="14"/>
  <c r="M3690" i="14"/>
  <c r="M3691" i="14"/>
  <c r="M3692" i="14"/>
  <c r="M3693" i="14"/>
  <c r="M3694" i="14"/>
  <c r="M3695" i="14"/>
  <c r="M3696" i="14"/>
  <c r="M3697" i="14"/>
  <c r="M3698" i="14"/>
  <c r="M3699" i="14"/>
  <c r="M3700" i="14"/>
  <c r="M3701" i="14"/>
  <c r="M3702" i="14"/>
  <c r="M3703" i="14"/>
  <c r="M3704" i="14"/>
  <c r="M3705" i="14"/>
  <c r="M3706" i="14"/>
  <c r="M3707" i="14"/>
  <c r="M3708" i="14"/>
  <c r="M3709" i="14"/>
  <c r="M3710" i="14"/>
  <c r="M3711" i="14"/>
  <c r="M3712" i="14"/>
  <c r="M3713" i="14"/>
  <c r="M3714" i="14"/>
  <c r="M3715" i="14"/>
  <c r="M3716" i="14"/>
  <c r="M3717" i="14"/>
  <c r="M3718" i="14"/>
  <c r="M3719" i="14"/>
  <c r="M3720" i="14"/>
  <c r="M3721" i="14"/>
  <c r="M3722" i="14"/>
  <c r="M3723" i="14"/>
  <c r="M3724" i="14"/>
  <c r="M3725" i="14"/>
  <c r="M3726" i="14"/>
  <c r="M3727" i="14"/>
  <c r="M3728" i="14"/>
  <c r="M3729" i="14"/>
  <c r="M3730" i="14"/>
  <c r="M3731" i="14"/>
  <c r="M3732" i="14"/>
  <c r="M3733" i="14"/>
  <c r="M3734" i="14"/>
  <c r="M3735" i="14"/>
  <c r="M3736" i="14"/>
  <c r="M3737" i="14"/>
  <c r="M3738" i="14"/>
  <c r="M3739" i="14"/>
  <c r="M3740" i="14"/>
  <c r="M3741" i="14"/>
  <c r="M3742" i="14"/>
  <c r="M3743" i="14"/>
  <c r="M3744" i="14"/>
  <c r="M3745" i="14"/>
  <c r="M3746" i="14"/>
  <c r="M3747" i="14"/>
  <c r="M3748" i="14"/>
  <c r="M3749" i="14"/>
  <c r="M3750" i="14"/>
  <c r="M3751" i="14"/>
  <c r="M3752" i="14"/>
  <c r="M3753" i="14"/>
  <c r="M3754" i="14"/>
  <c r="M3755" i="14"/>
  <c r="M3756" i="14"/>
  <c r="M3757" i="14"/>
  <c r="M3758" i="14"/>
  <c r="M3759" i="14"/>
  <c r="M3760" i="14"/>
  <c r="M3761" i="14"/>
  <c r="M3762" i="14"/>
  <c r="M3763" i="14"/>
  <c r="M3764" i="14"/>
  <c r="M3765" i="14"/>
  <c r="M3766" i="14"/>
  <c r="M3767" i="14"/>
  <c r="M3768" i="14"/>
  <c r="M3769" i="14"/>
  <c r="M3770" i="14"/>
  <c r="M3771" i="14"/>
  <c r="M3772" i="14"/>
  <c r="M3773" i="14"/>
  <c r="M3774" i="14"/>
  <c r="M3775" i="14"/>
  <c r="M3776" i="14"/>
  <c r="M3777" i="14"/>
  <c r="M3778" i="14"/>
  <c r="M3779" i="14"/>
  <c r="M3780" i="14"/>
  <c r="M3781" i="14"/>
  <c r="M3782" i="14"/>
  <c r="M3783" i="14"/>
  <c r="M3784" i="14"/>
  <c r="M3785" i="14"/>
  <c r="M3786" i="14"/>
  <c r="M3787" i="14"/>
  <c r="M3788" i="14"/>
  <c r="M3789" i="14"/>
  <c r="M3790" i="14"/>
  <c r="M3791" i="14"/>
  <c r="M3792" i="14"/>
  <c r="M3793" i="14"/>
  <c r="M3794" i="14"/>
  <c r="M3795" i="14"/>
  <c r="M3796" i="14"/>
  <c r="M3797" i="14"/>
  <c r="M3798" i="14"/>
  <c r="M3799" i="14"/>
  <c r="M3800" i="14"/>
  <c r="M3801" i="14"/>
  <c r="M3802" i="14"/>
  <c r="M3803" i="14"/>
  <c r="M3804" i="14"/>
  <c r="M3805" i="14"/>
  <c r="M3806" i="14"/>
  <c r="M3807" i="14"/>
  <c r="M3808" i="14"/>
  <c r="M3809" i="14"/>
  <c r="M3810" i="14"/>
  <c r="M3811" i="14"/>
  <c r="M3812" i="14"/>
  <c r="M3813" i="14"/>
  <c r="M3814" i="14"/>
  <c r="M3815" i="14"/>
  <c r="M3816" i="14"/>
  <c r="M3817" i="14"/>
  <c r="M3818" i="14"/>
  <c r="M3819" i="14"/>
  <c r="M3820" i="14"/>
  <c r="M3821" i="14"/>
  <c r="M3822" i="14"/>
  <c r="M3823" i="14"/>
  <c r="M3824" i="14"/>
  <c r="M3825" i="14"/>
  <c r="M3826" i="14"/>
  <c r="M3827" i="14"/>
  <c r="M3828" i="14"/>
  <c r="M3829" i="14"/>
  <c r="M3830" i="14"/>
  <c r="M3831" i="14"/>
  <c r="M3832" i="14"/>
  <c r="M3833" i="14"/>
  <c r="M3834" i="14"/>
  <c r="M3835" i="14"/>
  <c r="M3836" i="14"/>
  <c r="M3837" i="14"/>
  <c r="M3838" i="14"/>
  <c r="M3839" i="14"/>
  <c r="M3840" i="14"/>
  <c r="M3841" i="14"/>
  <c r="M3842" i="14"/>
  <c r="M3843" i="14"/>
  <c r="M3844" i="14"/>
  <c r="M3845" i="14"/>
  <c r="M3846" i="14"/>
  <c r="M3847" i="14"/>
  <c r="M3848" i="14"/>
  <c r="M3849" i="14"/>
  <c r="M3850" i="14"/>
  <c r="M3851" i="14"/>
  <c r="M3852" i="14"/>
  <c r="M3853" i="14"/>
  <c r="M3854" i="14"/>
  <c r="M3855" i="14"/>
  <c r="M3856" i="14"/>
  <c r="M3857" i="14"/>
  <c r="M3858" i="14"/>
  <c r="M3859" i="14"/>
  <c r="M3860" i="14"/>
  <c r="M3861" i="14"/>
  <c r="M3862" i="14"/>
  <c r="M3863" i="14"/>
  <c r="M3864" i="14"/>
  <c r="M3865" i="14"/>
  <c r="M3866" i="14"/>
  <c r="M3867" i="14"/>
  <c r="M3868" i="14"/>
  <c r="M3869" i="14"/>
  <c r="M3870" i="14"/>
  <c r="M3871" i="14"/>
  <c r="M3872" i="14"/>
  <c r="M3873" i="14"/>
  <c r="M3874" i="14"/>
  <c r="M3875" i="14"/>
  <c r="M3876" i="14"/>
  <c r="M3877" i="14"/>
  <c r="M3878" i="14"/>
  <c r="M3879" i="14"/>
  <c r="M3880" i="14"/>
  <c r="M3881" i="14"/>
  <c r="M3882" i="14"/>
  <c r="M3883" i="14"/>
  <c r="M3884" i="14"/>
  <c r="M3885" i="14"/>
  <c r="M3886" i="14"/>
  <c r="M3887" i="14"/>
  <c r="M3888" i="14"/>
  <c r="M3889" i="14"/>
  <c r="M3890" i="14"/>
  <c r="M3891" i="14"/>
  <c r="M3892" i="14"/>
  <c r="M3893" i="14"/>
  <c r="M3894" i="14"/>
  <c r="M3895" i="14"/>
  <c r="M3896" i="14"/>
  <c r="M3897" i="14"/>
  <c r="M3898" i="14"/>
  <c r="M3899" i="14"/>
  <c r="M3900" i="14"/>
  <c r="M3901" i="14"/>
  <c r="M3902" i="14"/>
  <c r="M3903" i="14"/>
  <c r="M3904" i="14"/>
  <c r="M3905" i="14"/>
  <c r="M3906" i="14"/>
  <c r="M3907" i="14"/>
  <c r="M3908" i="14"/>
  <c r="M3909" i="14"/>
  <c r="M3910" i="14"/>
  <c r="M3911" i="14"/>
  <c r="M3912" i="14"/>
  <c r="M3913" i="14"/>
  <c r="M3914" i="14"/>
  <c r="M3915" i="14"/>
  <c r="M3916" i="14"/>
  <c r="M3917" i="14"/>
  <c r="M3918" i="14"/>
  <c r="M3919" i="14"/>
  <c r="M3920" i="14"/>
  <c r="M3921" i="14"/>
  <c r="M3922" i="14"/>
  <c r="M3923" i="14"/>
  <c r="M3924" i="14"/>
  <c r="M3925" i="14"/>
  <c r="M3926" i="14"/>
  <c r="M3927" i="14"/>
  <c r="M3928" i="14"/>
  <c r="M3929" i="14"/>
  <c r="M3930" i="14"/>
  <c r="M3931" i="14"/>
  <c r="M3932" i="14"/>
  <c r="M3933" i="14"/>
  <c r="M3934" i="14"/>
  <c r="M3935" i="14"/>
  <c r="M3936" i="14"/>
  <c r="M3937" i="14"/>
  <c r="M3938" i="14"/>
  <c r="M3939" i="14"/>
  <c r="M3940" i="14"/>
  <c r="M3941" i="14"/>
  <c r="M3942" i="14"/>
  <c r="M3943" i="14"/>
  <c r="M3944" i="14"/>
  <c r="M3945" i="14"/>
  <c r="M3946" i="14"/>
  <c r="M3947" i="14"/>
  <c r="M3948" i="14"/>
  <c r="M3949" i="14"/>
  <c r="M3950" i="14"/>
  <c r="M3951" i="14"/>
  <c r="M3952" i="14"/>
  <c r="M3953" i="14"/>
  <c r="M3954" i="14"/>
  <c r="M3955" i="14"/>
  <c r="M3956" i="14"/>
  <c r="M3957" i="14"/>
  <c r="M3958" i="14"/>
  <c r="M3959" i="14"/>
  <c r="M3960" i="14"/>
  <c r="M3961" i="14"/>
  <c r="M3962" i="14"/>
  <c r="M3963" i="14"/>
  <c r="M3964" i="14"/>
  <c r="M3965" i="14"/>
  <c r="M3966" i="14"/>
  <c r="M3967" i="14"/>
  <c r="M3968" i="14"/>
  <c r="M3969" i="14"/>
  <c r="M3970" i="14"/>
  <c r="M3971" i="14"/>
  <c r="M3972" i="14"/>
  <c r="M3973" i="14"/>
  <c r="M3974" i="14"/>
  <c r="M3975" i="14"/>
  <c r="M3976" i="14"/>
  <c r="M3977" i="14"/>
  <c r="M3978" i="14"/>
  <c r="M3979" i="14"/>
  <c r="M3980" i="14"/>
  <c r="M3981" i="14"/>
  <c r="M3982" i="14"/>
  <c r="M3983" i="14"/>
  <c r="M3984" i="14"/>
  <c r="M3985" i="14"/>
  <c r="M3986" i="14"/>
  <c r="M3987" i="14"/>
  <c r="M3988" i="14"/>
  <c r="M3989" i="14"/>
  <c r="M3990" i="14"/>
  <c r="M3991" i="14"/>
  <c r="M3992" i="14"/>
  <c r="M3993" i="14"/>
  <c r="M3994" i="14"/>
  <c r="M3995" i="14"/>
  <c r="M3996" i="14"/>
  <c r="M3997" i="14"/>
  <c r="M3998" i="14"/>
  <c r="M3999" i="14"/>
  <c r="M4000" i="14"/>
  <c r="M4001" i="14"/>
  <c r="M4002" i="14"/>
  <c r="M4003" i="14"/>
  <c r="M4004" i="14"/>
  <c r="M4005" i="14"/>
  <c r="M4006" i="14"/>
  <c r="M4007" i="14"/>
  <c r="M4008" i="14"/>
  <c r="M4009" i="14"/>
  <c r="M4010" i="14"/>
  <c r="M4011" i="14"/>
  <c r="M4012" i="14"/>
  <c r="M4013" i="14"/>
  <c r="M4014" i="14"/>
  <c r="M4015" i="14"/>
  <c r="M4016" i="14"/>
  <c r="M4017" i="14"/>
  <c r="M4018" i="14"/>
  <c r="M4019" i="14"/>
  <c r="M4020" i="14"/>
  <c r="M4021" i="14"/>
  <c r="M4022" i="14"/>
  <c r="M4023" i="14"/>
  <c r="M4024" i="14"/>
  <c r="M4025" i="14"/>
  <c r="M4026" i="14"/>
  <c r="M4027" i="14"/>
  <c r="M4028" i="14"/>
  <c r="M4029" i="14"/>
  <c r="M4030" i="14"/>
  <c r="M4031" i="14"/>
  <c r="M4032" i="14"/>
  <c r="M4033" i="14"/>
  <c r="M4034" i="14"/>
  <c r="M4035" i="14"/>
  <c r="M4036" i="14"/>
  <c r="M4037" i="14"/>
  <c r="M4038" i="14"/>
  <c r="M4039" i="14"/>
  <c r="M4040" i="14"/>
  <c r="M4041" i="14"/>
  <c r="M4042" i="14"/>
  <c r="M4043" i="14"/>
  <c r="M4044" i="14"/>
  <c r="M4045" i="14"/>
  <c r="M4046" i="14"/>
  <c r="M4047" i="14"/>
  <c r="M4048" i="14"/>
  <c r="M4049" i="14"/>
  <c r="M4050" i="14"/>
  <c r="M4051" i="14"/>
  <c r="M4052" i="14"/>
  <c r="M4053" i="14"/>
  <c r="M4054" i="14"/>
  <c r="M4055" i="14"/>
  <c r="M4056" i="14"/>
  <c r="M4057" i="14"/>
  <c r="M4058" i="14"/>
  <c r="M4059" i="14"/>
  <c r="M4060" i="14"/>
  <c r="M4061" i="14"/>
  <c r="M4062" i="14"/>
  <c r="M4063" i="14"/>
  <c r="M4064" i="14"/>
  <c r="M4065" i="14"/>
  <c r="M4066" i="14"/>
  <c r="M4067" i="14"/>
  <c r="M4068" i="14"/>
  <c r="M4069" i="14"/>
  <c r="M4070" i="14"/>
  <c r="M4071" i="14"/>
  <c r="M4072" i="14"/>
  <c r="M4073" i="14"/>
  <c r="M4074" i="14"/>
  <c r="M4075" i="14"/>
  <c r="M4076" i="14"/>
  <c r="M4077" i="14"/>
  <c r="M4078" i="14"/>
  <c r="M4079" i="14"/>
  <c r="M4080" i="14"/>
  <c r="M4081" i="14"/>
  <c r="M4082" i="14"/>
  <c r="M4083" i="14"/>
  <c r="M4084" i="14"/>
  <c r="M4085" i="14"/>
  <c r="M4086" i="14"/>
  <c r="M4087" i="14"/>
  <c r="M4088" i="14"/>
  <c r="M4089" i="14"/>
  <c r="M4090" i="14"/>
  <c r="M4091" i="14"/>
  <c r="M4092" i="14"/>
  <c r="M4093" i="14"/>
  <c r="M4094" i="14"/>
  <c r="M4095" i="14"/>
  <c r="M4096" i="14"/>
  <c r="M4097" i="14"/>
  <c r="M4098" i="14"/>
  <c r="M4099" i="14"/>
  <c r="M4100" i="14"/>
  <c r="M4101" i="14"/>
  <c r="M4102" i="14"/>
  <c r="M4103" i="14"/>
  <c r="M4104" i="14"/>
  <c r="M4105" i="14"/>
  <c r="M4106" i="14"/>
  <c r="M4107" i="14"/>
  <c r="M4108" i="14"/>
  <c r="M4109" i="14"/>
  <c r="M4110" i="14"/>
  <c r="M4111" i="14"/>
  <c r="M4112" i="14"/>
  <c r="M4113" i="14"/>
  <c r="M4114" i="14"/>
  <c r="M4115" i="14"/>
  <c r="M4116" i="14"/>
  <c r="M4117" i="14"/>
  <c r="M4118" i="14"/>
  <c r="M4119" i="14"/>
  <c r="M4120" i="14"/>
  <c r="M4121" i="14"/>
  <c r="M4122" i="14"/>
  <c r="M4123" i="14"/>
  <c r="M4124" i="14"/>
  <c r="M4125" i="14"/>
  <c r="M4126" i="14"/>
  <c r="M4127" i="14"/>
  <c r="M4128" i="14"/>
  <c r="M4129" i="14"/>
  <c r="M4130" i="14"/>
  <c r="M4131" i="14"/>
  <c r="M4132" i="14"/>
  <c r="M4133" i="14"/>
  <c r="M4134" i="14"/>
  <c r="M4135" i="14"/>
  <c r="M4136" i="14"/>
  <c r="M4137" i="14"/>
  <c r="M4138" i="14"/>
  <c r="M4139" i="14"/>
  <c r="M4140" i="14"/>
  <c r="M4141" i="14"/>
  <c r="M4142" i="14"/>
  <c r="M4143" i="14"/>
  <c r="M4144" i="14"/>
  <c r="M4145" i="14"/>
  <c r="M4146" i="14"/>
  <c r="M4147" i="14"/>
  <c r="M4148" i="14"/>
  <c r="M4149" i="14"/>
  <c r="M4150" i="14"/>
  <c r="M4151" i="14"/>
  <c r="M4152" i="14"/>
  <c r="M4153" i="14"/>
  <c r="M4154" i="14"/>
  <c r="M4155" i="14"/>
  <c r="M4156" i="14"/>
  <c r="M4157" i="14"/>
  <c r="M4158" i="14"/>
  <c r="M4159" i="14"/>
  <c r="M4160" i="14"/>
  <c r="M4161" i="14"/>
  <c r="M4162" i="14"/>
  <c r="M4163" i="14"/>
  <c r="M4164" i="14"/>
  <c r="M4165" i="14"/>
  <c r="M4166" i="14"/>
  <c r="M4167" i="14"/>
  <c r="M4168" i="14"/>
  <c r="M4169" i="14"/>
  <c r="M4170" i="14"/>
  <c r="M4171" i="14"/>
  <c r="M4172" i="14"/>
  <c r="M4173" i="14"/>
  <c r="M4174" i="14"/>
  <c r="M4175" i="14"/>
  <c r="M4176" i="14"/>
  <c r="M4177" i="14"/>
  <c r="M4178" i="14"/>
  <c r="M4179" i="14"/>
  <c r="M4180" i="14"/>
  <c r="M4181" i="14"/>
  <c r="M4182" i="14"/>
  <c r="M4183" i="14"/>
  <c r="M4184" i="14"/>
  <c r="M4185" i="14"/>
  <c r="M4186" i="14"/>
  <c r="M4187" i="14"/>
  <c r="M4188" i="14"/>
  <c r="M4189" i="14"/>
  <c r="M4190" i="14"/>
  <c r="M4191" i="14"/>
  <c r="M4192" i="14"/>
  <c r="M4193" i="14"/>
  <c r="M4194" i="14"/>
  <c r="M4195" i="14"/>
  <c r="M4196" i="14"/>
  <c r="M4197" i="14"/>
  <c r="M4198" i="14"/>
  <c r="M4199" i="14"/>
  <c r="M4200" i="14"/>
  <c r="M4201" i="14"/>
  <c r="M4202" i="14"/>
  <c r="M4203" i="14"/>
  <c r="M4204" i="14"/>
  <c r="M4205" i="14"/>
  <c r="M4206" i="14"/>
  <c r="M4207" i="14"/>
  <c r="M4208" i="14"/>
  <c r="M4209" i="14"/>
  <c r="M4210" i="14"/>
  <c r="M4211" i="14"/>
  <c r="M4212" i="14"/>
  <c r="M4213" i="14"/>
  <c r="M4214" i="14"/>
  <c r="M4215" i="14"/>
  <c r="M4216" i="14"/>
  <c r="M4217" i="14"/>
  <c r="M4218" i="14"/>
  <c r="M4219" i="14"/>
  <c r="M4220" i="14"/>
  <c r="M4221" i="14"/>
  <c r="M4222" i="14"/>
  <c r="M4223" i="14"/>
  <c r="M4224" i="14"/>
  <c r="M4225" i="14"/>
  <c r="M4226" i="14"/>
  <c r="M4227" i="14"/>
  <c r="M4228" i="14"/>
  <c r="M4229" i="14"/>
  <c r="M4230" i="14"/>
  <c r="M4231" i="14"/>
  <c r="M4232" i="14"/>
  <c r="M4233" i="14"/>
  <c r="M4234" i="14"/>
  <c r="M4235" i="14"/>
  <c r="M4236" i="14"/>
  <c r="M4237" i="14"/>
  <c r="M4238" i="14"/>
  <c r="M4239" i="14"/>
  <c r="M4240" i="14"/>
  <c r="M4241" i="14"/>
  <c r="M4242" i="14"/>
  <c r="M4243" i="14"/>
  <c r="M4244" i="14"/>
  <c r="M4245" i="14"/>
  <c r="M4246" i="14"/>
  <c r="M4247" i="14"/>
  <c r="M4248" i="14"/>
  <c r="M4249" i="14"/>
  <c r="M4250" i="14"/>
  <c r="M4251" i="14"/>
  <c r="M4252" i="14"/>
  <c r="M4253" i="14"/>
  <c r="M4254" i="14"/>
  <c r="M4255" i="14"/>
  <c r="M4256" i="14"/>
  <c r="M4257" i="14"/>
  <c r="M4258" i="14"/>
  <c r="M4259" i="14"/>
  <c r="M4260" i="14"/>
  <c r="M4261" i="14"/>
  <c r="M4262" i="14"/>
  <c r="M4263" i="14"/>
  <c r="M4264" i="14"/>
  <c r="M4265" i="14"/>
  <c r="M4266" i="14"/>
  <c r="M4267" i="14"/>
  <c r="M4268" i="14"/>
  <c r="M4269" i="14"/>
  <c r="M4270" i="14"/>
  <c r="M4271" i="14"/>
  <c r="M4272" i="14"/>
  <c r="M4273" i="14"/>
  <c r="M4274" i="14"/>
  <c r="M4275" i="14"/>
  <c r="M4276" i="14"/>
  <c r="M4277" i="14"/>
  <c r="M4278" i="14"/>
  <c r="M4279" i="14"/>
  <c r="M4280" i="14"/>
  <c r="M4281" i="14"/>
  <c r="M4282" i="14"/>
  <c r="M4283" i="14"/>
  <c r="M4284" i="14"/>
  <c r="M4285" i="14"/>
  <c r="M4286" i="14"/>
  <c r="M4287" i="14"/>
  <c r="M4288" i="14"/>
  <c r="M4289" i="14"/>
  <c r="M4290" i="14"/>
  <c r="M4291" i="14"/>
  <c r="M4292" i="14"/>
  <c r="M4293" i="14"/>
  <c r="M4294" i="14"/>
  <c r="M4295" i="14"/>
  <c r="M4296" i="14"/>
  <c r="M4297" i="14"/>
  <c r="M4298" i="14"/>
  <c r="M4299" i="14"/>
  <c r="M4300" i="14"/>
  <c r="M4301" i="14"/>
  <c r="M4302" i="14"/>
  <c r="M4303" i="14"/>
  <c r="M4304" i="14"/>
  <c r="M4305" i="14"/>
  <c r="M4306" i="14"/>
  <c r="M4307" i="14"/>
  <c r="M4308" i="14"/>
  <c r="M4309" i="14"/>
  <c r="M4310" i="14"/>
  <c r="M4311" i="14"/>
  <c r="M4312" i="14"/>
  <c r="M4313" i="14"/>
  <c r="M4314" i="14"/>
  <c r="M4315" i="14"/>
  <c r="M4316" i="14"/>
  <c r="M4317" i="14"/>
  <c r="M4318" i="14"/>
  <c r="M4319" i="14"/>
  <c r="M4320" i="14"/>
  <c r="M4321" i="14"/>
  <c r="M4322" i="14"/>
  <c r="M4323" i="14"/>
  <c r="M4324" i="14"/>
  <c r="M4325" i="14"/>
  <c r="M4326" i="14"/>
  <c r="M4327" i="14"/>
  <c r="M4328" i="14"/>
  <c r="M4329" i="14"/>
  <c r="M4330" i="14"/>
  <c r="M4331" i="14"/>
  <c r="M4332" i="14"/>
  <c r="M4333" i="14"/>
  <c r="M4334" i="14"/>
  <c r="M4335" i="14"/>
  <c r="M4336" i="14"/>
  <c r="M4337" i="14"/>
  <c r="M4338" i="14"/>
  <c r="M4339" i="14"/>
  <c r="M4340" i="14"/>
  <c r="M4341" i="14"/>
  <c r="M4342" i="14"/>
  <c r="M4343" i="14"/>
  <c r="M4344" i="14"/>
  <c r="M4345" i="14"/>
  <c r="M4346" i="14"/>
  <c r="M4347" i="14"/>
  <c r="M4348" i="14"/>
  <c r="M4349" i="14"/>
  <c r="M4350" i="14"/>
  <c r="M4351" i="14"/>
  <c r="M4352" i="14"/>
  <c r="M4353" i="14"/>
  <c r="M4354" i="14"/>
  <c r="M4355" i="14"/>
  <c r="M4356" i="14"/>
  <c r="M4357" i="14"/>
  <c r="M4358" i="14"/>
  <c r="M4359" i="14"/>
  <c r="M4360" i="14"/>
  <c r="M4361" i="14"/>
  <c r="M4362" i="14"/>
  <c r="M4363" i="14"/>
  <c r="M4364" i="14"/>
  <c r="M4365" i="14"/>
  <c r="M4366" i="14"/>
  <c r="M4367" i="14"/>
  <c r="M4368" i="14"/>
  <c r="M4369" i="14"/>
  <c r="M4370" i="14"/>
  <c r="M4371" i="14"/>
  <c r="M4372" i="14"/>
  <c r="M4373" i="14"/>
  <c r="M4374" i="14"/>
  <c r="M4375" i="14"/>
  <c r="M4376" i="14"/>
  <c r="M4377" i="14"/>
  <c r="M4378" i="14"/>
  <c r="M4379" i="14"/>
  <c r="M4380" i="14"/>
  <c r="M4381" i="14"/>
  <c r="M4382" i="14"/>
  <c r="M4383" i="14"/>
  <c r="M4384" i="14"/>
  <c r="M4385" i="14"/>
  <c r="M4386" i="14"/>
  <c r="M4387" i="14"/>
  <c r="M4388" i="14"/>
  <c r="M4389" i="14"/>
  <c r="M4390" i="14"/>
  <c r="M4391" i="14"/>
  <c r="M4392" i="14"/>
  <c r="M4393" i="14"/>
  <c r="M4394" i="14"/>
  <c r="M4395" i="14"/>
  <c r="M4396" i="14"/>
  <c r="M4397" i="14"/>
  <c r="M4398" i="14"/>
  <c r="M4399" i="14"/>
  <c r="M4400" i="14"/>
  <c r="M4401" i="14"/>
  <c r="M4402" i="14"/>
  <c r="M4403" i="14"/>
  <c r="M4404" i="14"/>
  <c r="M4405" i="14"/>
  <c r="M4406" i="14"/>
  <c r="M4407" i="14"/>
  <c r="M4408" i="14"/>
  <c r="M4409" i="14"/>
  <c r="M4410" i="14"/>
  <c r="M4411" i="14"/>
  <c r="M4412" i="14"/>
  <c r="M4413" i="14"/>
  <c r="M2" i="14"/>
  <c r="H3" i="14"/>
  <c r="I3" i="14"/>
  <c r="J3" i="14"/>
  <c r="K3" i="14"/>
  <c r="L3" i="14"/>
  <c r="H4" i="14"/>
  <c r="I4" i="14"/>
  <c r="J4" i="14"/>
  <c r="K4" i="14"/>
  <c r="L4" i="14"/>
  <c r="H5" i="14"/>
  <c r="I5" i="14"/>
  <c r="J5" i="14"/>
  <c r="K5" i="14"/>
  <c r="L5" i="14"/>
  <c r="H6" i="14"/>
  <c r="I6" i="14"/>
  <c r="J6" i="14"/>
  <c r="K6" i="14"/>
  <c r="L6" i="14"/>
  <c r="H7" i="14"/>
  <c r="I7" i="14"/>
  <c r="J7" i="14"/>
  <c r="K7" i="14"/>
  <c r="L7" i="14"/>
  <c r="H8" i="14"/>
  <c r="I8" i="14"/>
  <c r="J8" i="14"/>
  <c r="K8" i="14"/>
  <c r="L8" i="14"/>
  <c r="H9" i="14"/>
  <c r="I9" i="14"/>
  <c r="J9" i="14"/>
  <c r="K9" i="14"/>
  <c r="L9" i="14"/>
  <c r="H10" i="14"/>
  <c r="I10" i="14"/>
  <c r="J10" i="14"/>
  <c r="K10" i="14"/>
  <c r="L10" i="14"/>
  <c r="H11" i="14"/>
  <c r="I11" i="14"/>
  <c r="J11" i="14"/>
  <c r="K11" i="14"/>
  <c r="L11" i="14"/>
  <c r="H12" i="14"/>
  <c r="I12" i="14"/>
  <c r="J12" i="14"/>
  <c r="K12" i="14"/>
  <c r="L12" i="14"/>
  <c r="H13" i="14"/>
  <c r="I13" i="14"/>
  <c r="J13" i="14"/>
  <c r="K13" i="14"/>
  <c r="L13" i="14"/>
  <c r="H14" i="14"/>
  <c r="I14" i="14"/>
  <c r="J14" i="14"/>
  <c r="K14" i="14"/>
  <c r="L14" i="14"/>
  <c r="H15" i="14"/>
  <c r="I15" i="14"/>
  <c r="J15" i="14"/>
  <c r="K15" i="14"/>
  <c r="L15" i="14"/>
  <c r="H16" i="14"/>
  <c r="I16" i="14"/>
  <c r="J16" i="14"/>
  <c r="K16" i="14"/>
  <c r="L16" i="14"/>
  <c r="H17" i="14"/>
  <c r="I17" i="14"/>
  <c r="J17" i="14"/>
  <c r="K17" i="14"/>
  <c r="L17" i="14"/>
  <c r="H18" i="14"/>
  <c r="I18" i="14"/>
  <c r="J18" i="14"/>
  <c r="K18" i="14"/>
  <c r="L18" i="14"/>
  <c r="H19" i="14"/>
  <c r="I19" i="14"/>
  <c r="J19" i="14"/>
  <c r="K19" i="14"/>
  <c r="L19" i="14"/>
  <c r="H20" i="14"/>
  <c r="I20" i="14"/>
  <c r="J20" i="14"/>
  <c r="K20" i="14"/>
  <c r="L20" i="14"/>
  <c r="H21" i="14"/>
  <c r="I21" i="14"/>
  <c r="J21" i="14"/>
  <c r="K21" i="14"/>
  <c r="L21" i="14"/>
  <c r="H22" i="14"/>
  <c r="I22" i="14"/>
  <c r="J22" i="14"/>
  <c r="K22" i="14"/>
  <c r="L22" i="14"/>
  <c r="H23" i="14"/>
  <c r="I23" i="14"/>
  <c r="J23" i="14"/>
  <c r="K23" i="14"/>
  <c r="L23" i="14"/>
  <c r="H24" i="14"/>
  <c r="I24" i="14"/>
  <c r="J24" i="14"/>
  <c r="K24" i="14"/>
  <c r="L24" i="14"/>
  <c r="H25" i="14"/>
  <c r="I25" i="14"/>
  <c r="J25" i="14"/>
  <c r="K25" i="14"/>
  <c r="L25" i="14"/>
  <c r="H26" i="14"/>
  <c r="I26" i="14"/>
  <c r="J26" i="14"/>
  <c r="K26" i="14"/>
  <c r="L26" i="14"/>
  <c r="H27" i="14"/>
  <c r="I27" i="14"/>
  <c r="J27" i="14"/>
  <c r="K27" i="14"/>
  <c r="L27" i="14"/>
  <c r="H28" i="14"/>
  <c r="I28" i="14"/>
  <c r="J28" i="14"/>
  <c r="K28" i="14"/>
  <c r="L28" i="14"/>
  <c r="H29" i="14"/>
  <c r="I29" i="14"/>
  <c r="J29" i="14"/>
  <c r="K29" i="14"/>
  <c r="L29" i="14"/>
  <c r="H30" i="14"/>
  <c r="I30" i="14"/>
  <c r="J30" i="14"/>
  <c r="K30" i="14"/>
  <c r="L30" i="14"/>
  <c r="H31" i="14"/>
  <c r="I31" i="14"/>
  <c r="J31" i="14"/>
  <c r="K31" i="14"/>
  <c r="L31" i="14"/>
  <c r="H32" i="14"/>
  <c r="I32" i="14"/>
  <c r="J32" i="14"/>
  <c r="K32" i="14"/>
  <c r="L32" i="14"/>
  <c r="H33" i="14"/>
  <c r="I33" i="14"/>
  <c r="J33" i="14"/>
  <c r="K33" i="14"/>
  <c r="L33" i="14"/>
  <c r="H34" i="14"/>
  <c r="I34" i="14"/>
  <c r="J34" i="14"/>
  <c r="K34" i="14"/>
  <c r="L34" i="14"/>
  <c r="H35" i="14"/>
  <c r="I35" i="14"/>
  <c r="J35" i="14"/>
  <c r="K35" i="14"/>
  <c r="L35" i="14"/>
  <c r="H36" i="14"/>
  <c r="I36" i="14"/>
  <c r="J36" i="14"/>
  <c r="K36" i="14"/>
  <c r="L36" i="14"/>
  <c r="H37" i="14"/>
  <c r="I37" i="14"/>
  <c r="J37" i="14"/>
  <c r="K37" i="14"/>
  <c r="L37" i="14"/>
  <c r="H38" i="14"/>
  <c r="I38" i="14"/>
  <c r="J38" i="14"/>
  <c r="K38" i="14"/>
  <c r="L38" i="14"/>
  <c r="H39" i="14"/>
  <c r="I39" i="14"/>
  <c r="J39" i="14"/>
  <c r="K39" i="14"/>
  <c r="L39" i="14"/>
  <c r="H40" i="14"/>
  <c r="I40" i="14"/>
  <c r="J40" i="14"/>
  <c r="K40" i="14"/>
  <c r="L40" i="14"/>
  <c r="H41" i="14"/>
  <c r="I41" i="14"/>
  <c r="J41" i="14"/>
  <c r="K41" i="14"/>
  <c r="L41" i="14"/>
  <c r="H42" i="14"/>
  <c r="I42" i="14"/>
  <c r="J42" i="14"/>
  <c r="K42" i="14"/>
  <c r="L42" i="14"/>
  <c r="H43" i="14"/>
  <c r="I43" i="14"/>
  <c r="J43" i="14"/>
  <c r="K43" i="14"/>
  <c r="L43" i="14"/>
  <c r="H44" i="14"/>
  <c r="I44" i="14"/>
  <c r="J44" i="14"/>
  <c r="K44" i="14"/>
  <c r="L44" i="14"/>
  <c r="H45" i="14"/>
  <c r="I45" i="14"/>
  <c r="J45" i="14"/>
  <c r="K45" i="14"/>
  <c r="L45" i="14"/>
  <c r="H46" i="14"/>
  <c r="I46" i="14"/>
  <c r="J46" i="14"/>
  <c r="K46" i="14"/>
  <c r="L46" i="14"/>
  <c r="H47" i="14"/>
  <c r="I47" i="14"/>
  <c r="J47" i="14"/>
  <c r="K47" i="14"/>
  <c r="L47" i="14"/>
  <c r="H48" i="14"/>
  <c r="I48" i="14"/>
  <c r="J48" i="14"/>
  <c r="K48" i="14"/>
  <c r="L48" i="14"/>
  <c r="H49" i="14"/>
  <c r="I49" i="14"/>
  <c r="J49" i="14"/>
  <c r="K49" i="14"/>
  <c r="L49" i="14"/>
  <c r="H50" i="14"/>
  <c r="I50" i="14"/>
  <c r="J50" i="14"/>
  <c r="K50" i="14"/>
  <c r="L50" i="14"/>
  <c r="H51" i="14"/>
  <c r="I51" i="14"/>
  <c r="J51" i="14"/>
  <c r="K51" i="14"/>
  <c r="L51" i="14"/>
  <c r="H52" i="14"/>
  <c r="I52" i="14"/>
  <c r="J52" i="14"/>
  <c r="K52" i="14"/>
  <c r="L52" i="14"/>
  <c r="H53" i="14"/>
  <c r="I53" i="14"/>
  <c r="J53" i="14"/>
  <c r="K53" i="14"/>
  <c r="L53" i="14"/>
  <c r="H54" i="14"/>
  <c r="I54" i="14"/>
  <c r="J54" i="14"/>
  <c r="K54" i="14"/>
  <c r="L54" i="14"/>
  <c r="H55" i="14"/>
  <c r="I55" i="14"/>
  <c r="J55" i="14"/>
  <c r="K55" i="14"/>
  <c r="L55" i="14"/>
  <c r="H56" i="14"/>
  <c r="I56" i="14"/>
  <c r="J56" i="14"/>
  <c r="K56" i="14"/>
  <c r="L56" i="14"/>
  <c r="H57" i="14"/>
  <c r="I57" i="14"/>
  <c r="J57" i="14"/>
  <c r="K57" i="14"/>
  <c r="L57" i="14"/>
  <c r="H58" i="14"/>
  <c r="I58" i="14"/>
  <c r="J58" i="14"/>
  <c r="K58" i="14"/>
  <c r="L58" i="14"/>
  <c r="H59" i="14"/>
  <c r="I59" i="14"/>
  <c r="J59" i="14"/>
  <c r="K59" i="14"/>
  <c r="L59" i="14"/>
  <c r="H60" i="14"/>
  <c r="I60" i="14"/>
  <c r="J60" i="14"/>
  <c r="K60" i="14"/>
  <c r="L60" i="14"/>
  <c r="H61" i="14"/>
  <c r="I61" i="14"/>
  <c r="J61" i="14"/>
  <c r="K61" i="14"/>
  <c r="L61" i="14"/>
  <c r="H62" i="14"/>
  <c r="I62" i="14"/>
  <c r="J62" i="14"/>
  <c r="K62" i="14"/>
  <c r="L62" i="14"/>
  <c r="H63" i="14"/>
  <c r="I63" i="14"/>
  <c r="J63" i="14"/>
  <c r="K63" i="14"/>
  <c r="L63" i="14"/>
  <c r="H64" i="14"/>
  <c r="I64" i="14"/>
  <c r="J64" i="14"/>
  <c r="K64" i="14"/>
  <c r="L64" i="14"/>
  <c r="H65" i="14"/>
  <c r="I65" i="14"/>
  <c r="J65" i="14"/>
  <c r="K65" i="14"/>
  <c r="L65" i="14"/>
  <c r="H66" i="14"/>
  <c r="I66" i="14"/>
  <c r="J66" i="14"/>
  <c r="K66" i="14"/>
  <c r="L66" i="14"/>
  <c r="H67" i="14"/>
  <c r="I67" i="14"/>
  <c r="J67" i="14"/>
  <c r="K67" i="14"/>
  <c r="L67" i="14"/>
  <c r="H68" i="14"/>
  <c r="I68" i="14"/>
  <c r="J68" i="14"/>
  <c r="K68" i="14"/>
  <c r="L68" i="14"/>
  <c r="H69" i="14"/>
  <c r="I69" i="14"/>
  <c r="J69" i="14"/>
  <c r="K69" i="14"/>
  <c r="L69" i="14"/>
  <c r="H70" i="14"/>
  <c r="I70" i="14"/>
  <c r="J70" i="14"/>
  <c r="K70" i="14"/>
  <c r="L70" i="14"/>
  <c r="H71" i="14"/>
  <c r="I71" i="14"/>
  <c r="J71" i="14"/>
  <c r="K71" i="14"/>
  <c r="L71" i="14"/>
  <c r="H72" i="14"/>
  <c r="I72" i="14"/>
  <c r="J72" i="14"/>
  <c r="K72" i="14"/>
  <c r="L72" i="14"/>
  <c r="H73" i="14"/>
  <c r="I73" i="14"/>
  <c r="J73" i="14"/>
  <c r="K73" i="14"/>
  <c r="L73" i="14"/>
  <c r="H74" i="14"/>
  <c r="I74" i="14"/>
  <c r="J74" i="14"/>
  <c r="K74" i="14"/>
  <c r="L74" i="14"/>
  <c r="H75" i="14"/>
  <c r="I75" i="14"/>
  <c r="J75" i="14"/>
  <c r="K75" i="14"/>
  <c r="L75" i="14"/>
  <c r="H76" i="14"/>
  <c r="I76" i="14"/>
  <c r="J76" i="14"/>
  <c r="K76" i="14"/>
  <c r="L76" i="14"/>
  <c r="H77" i="14"/>
  <c r="I77" i="14"/>
  <c r="J77" i="14"/>
  <c r="K77" i="14"/>
  <c r="L77" i="14"/>
  <c r="H78" i="14"/>
  <c r="I78" i="14"/>
  <c r="J78" i="14"/>
  <c r="K78" i="14"/>
  <c r="L78" i="14"/>
  <c r="H79" i="14"/>
  <c r="I79" i="14"/>
  <c r="J79" i="14"/>
  <c r="K79" i="14"/>
  <c r="L79" i="14"/>
  <c r="H80" i="14"/>
  <c r="I80" i="14"/>
  <c r="J80" i="14"/>
  <c r="K80" i="14"/>
  <c r="L80" i="14"/>
  <c r="H81" i="14"/>
  <c r="I81" i="14"/>
  <c r="J81" i="14"/>
  <c r="K81" i="14"/>
  <c r="L81" i="14"/>
  <c r="H82" i="14"/>
  <c r="I82" i="14"/>
  <c r="J82" i="14"/>
  <c r="K82" i="14"/>
  <c r="L82" i="14"/>
  <c r="H83" i="14"/>
  <c r="I83" i="14"/>
  <c r="J83" i="14"/>
  <c r="K83" i="14"/>
  <c r="L83" i="14"/>
  <c r="H84" i="14"/>
  <c r="I84" i="14"/>
  <c r="J84" i="14"/>
  <c r="K84" i="14"/>
  <c r="L84" i="14"/>
  <c r="H85" i="14"/>
  <c r="I85" i="14"/>
  <c r="J85" i="14"/>
  <c r="K85" i="14"/>
  <c r="L85" i="14"/>
  <c r="H86" i="14"/>
  <c r="I86" i="14"/>
  <c r="J86" i="14"/>
  <c r="K86" i="14"/>
  <c r="L86" i="14"/>
  <c r="H87" i="14"/>
  <c r="I87" i="14"/>
  <c r="J87" i="14"/>
  <c r="K87" i="14"/>
  <c r="L87" i="14"/>
  <c r="H88" i="14"/>
  <c r="I88" i="14"/>
  <c r="J88" i="14"/>
  <c r="K88" i="14"/>
  <c r="L88" i="14"/>
  <c r="H89" i="14"/>
  <c r="I89" i="14"/>
  <c r="J89" i="14"/>
  <c r="K89" i="14"/>
  <c r="L89" i="14"/>
  <c r="H90" i="14"/>
  <c r="I90" i="14"/>
  <c r="J90" i="14"/>
  <c r="K90" i="14"/>
  <c r="L90" i="14"/>
  <c r="H91" i="14"/>
  <c r="I91" i="14"/>
  <c r="J91" i="14"/>
  <c r="K91" i="14"/>
  <c r="L91" i="14"/>
  <c r="H92" i="14"/>
  <c r="I92" i="14"/>
  <c r="J92" i="14"/>
  <c r="K92" i="14"/>
  <c r="L92" i="14"/>
  <c r="H93" i="14"/>
  <c r="I93" i="14"/>
  <c r="J93" i="14"/>
  <c r="K93" i="14"/>
  <c r="L93" i="14"/>
  <c r="H94" i="14"/>
  <c r="I94" i="14"/>
  <c r="J94" i="14"/>
  <c r="K94" i="14"/>
  <c r="L94" i="14"/>
  <c r="H95" i="14"/>
  <c r="I95" i="14"/>
  <c r="J95" i="14"/>
  <c r="K95" i="14"/>
  <c r="L95" i="14"/>
  <c r="H96" i="14"/>
  <c r="I96" i="14"/>
  <c r="J96" i="14"/>
  <c r="K96" i="14"/>
  <c r="L96" i="14"/>
  <c r="H97" i="14"/>
  <c r="I97" i="14"/>
  <c r="J97" i="14"/>
  <c r="K97" i="14"/>
  <c r="L97" i="14"/>
  <c r="H98" i="14"/>
  <c r="I98" i="14"/>
  <c r="J98" i="14"/>
  <c r="K98" i="14"/>
  <c r="L98" i="14"/>
  <c r="H99" i="14"/>
  <c r="I99" i="14"/>
  <c r="J99" i="14"/>
  <c r="K99" i="14"/>
  <c r="L99" i="14"/>
  <c r="H100" i="14"/>
  <c r="I100" i="14"/>
  <c r="J100" i="14"/>
  <c r="K100" i="14"/>
  <c r="L100" i="14"/>
  <c r="H101" i="14"/>
  <c r="I101" i="14"/>
  <c r="J101" i="14"/>
  <c r="K101" i="14"/>
  <c r="L101" i="14"/>
  <c r="H102" i="14"/>
  <c r="I102" i="14"/>
  <c r="J102" i="14"/>
  <c r="K102" i="14"/>
  <c r="L102" i="14"/>
  <c r="H103" i="14"/>
  <c r="I103" i="14"/>
  <c r="J103" i="14"/>
  <c r="K103" i="14"/>
  <c r="L103" i="14"/>
  <c r="H104" i="14"/>
  <c r="I104" i="14"/>
  <c r="J104" i="14"/>
  <c r="K104" i="14"/>
  <c r="L104" i="14"/>
  <c r="H105" i="14"/>
  <c r="I105" i="14"/>
  <c r="J105" i="14"/>
  <c r="K105" i="14"/>
  <c r="L105" i="14"/>
  <c r="H106" i="14"/>
  <c r="I106" i="14"/>
  <c r="J106" i="14"/>
  <c r="K106" i="14"/>
  <c r="L106" i="14"/>
  <c r="H107" i="14"/>
  <c r="I107" i="14"/>
  <c r="J107" i="14"/>
  <c r="K107" i="14"/>
  <c r="L107" i="14"/>
  <c r="H108" i="14"/>
  <c r="I108" i="14"/>
  <c r="J108" i="14"/>
  <c r="K108" i="14"/>
  <c r="L108" i="14"/>
  <c r="H109" i="14"/>
  <c r="I109" i="14"/>
  <c r="J109" i="14"/>
  <c r="K109" i="14"/>
  <c r="L109" i="14"/>
  <c r="H110" i="14"/>
  <c r="I110" i="14"/>
  <c r="J110" i="14"/>
  <c r="K110" i="14"/>
  <c r="L110" i="14"/>
  <c r="H111" i="14"/>
  <c r="I111" i="14"/>
  <c r="J111" i="14"/>
  <c r="K111" i="14"/>
  <c r="L111" i="14"/>
  <c r="H112" i="14"/>
  <c r="I112" i="14"/>
  <c r="J112" i="14"/>
  <c r="K112" i="14"/>
  <c r="L112" i="14"/>
  <c r="H113" i="14"/>
  <c r="I113" i="14"/>
  <c r="J113" i="14"/>
  <c r="K113" i="14"/>
  <c r="L113" i="14"/>
  <c r="H114" i="14"/>
  <c r="I114" i="14"/>
  <c r="J114" i="14"/>
  <c r="K114" i="14"/>
  <c r="L114" i="14"/>
  <c r="H115" i="14"/>
  <c r="I115" i="14"/>
  <c r="J115" i="14"/>
  <c r="K115" i="14"/>
  <c r="L115" i="14"/>
  <c r="H116" i="14"/>
  <c r="I116" i="14"/>
  <c r="J116" i="14"/>
  <c r="K116" i="14"/>
  <c r="L116" i="14"/>
  <c r="H117" i="14"/>
  <c r="I117" i="14"/>
  <c r="J117" i="14"/>
  <c r="K117" i="14"/>
  <c r="L117" i="14"/>
  <c r="H118" i="14"/>
  <c r="I118" i="14"/>
  <c r="J118" i="14"/>
  <c r="K118" i="14"/>
  <c r="L118" i="14"/>
  <c r="H119" i="14"/>
  <c r="I119" i="14"/>
  <c r="J119" i="14"/>
  <c r="K119" i="14"/>
  <c r="L119" i="14"/>
  <c r="H120" i="14"/>
  <c r="I120" i="14"/>
  <c r="J120" i="14"/>
  <c r="K120" i="14"/>
  <c r="L120" i="14"/>
  <c r="H121" i="14"/>
  <c r="I121" i="14"/>
  <c r="J121" i="14"/>
  <c r="K121" i="14"/>
  <c r="L121" i="14"/>
  <c r="H122" i="14"/>
  <c r="I122" i="14"/>
  <c r="J122" i="14"/>
  <c r="K122" i="14"/>
  <c r="L122" i="14"/>
  <c r="H123" i="14"/>
  <c r="I123" i="14"/>
  <c r="J123" i="14"/>
  <c r="K123" i="14"/>
  <c r="L123" i="14"/>
  <c r="H124" i="14"/>
  <c r="I124" i="14"/>
  <c r="J124" i="14"/>
  <c r="K124" i="14"/>
  <c r="L124" i="14"/>
  <c r="H125" i="14"/>
  <c r="I125" i="14"/>
  <c r="J125" i="14"/>
  <c r="K125" i="14"/>
  <c r="L125" i="14"/>
  <c r="H126" i="14"/>
  <c r="I126" i="14"/>
  <c r="J126" i="14"/>
  <c r="K126" i="14"/>
  <c r="L126" i="14"/>
  <c r="H127" i="14"/>
  <c r="I127" i="14"/>
  <c r="J127" i="14"/>
  <c r="K127" i="14"/>
  <c r="L127" i="14"/>
  <c r="H128" i="14"/>
  <c r="I128" i="14"/>
  <c r="J128" i="14"/>
  <c r="K128" i="14"/>
  <c r="L128" i="14"/>
  <c r="H129" i="14"/>
  <c r="I129" i="14"/>
  <c r="J129" i="14"/>
  <c r="K129" i="14"/>
  <c r="L129" i="14"/>
  <c r="H130" i="14"/>
  <c r="I130" i="14"/>
  <c r="J130" i="14"/>
  <c r="K130" i="14"/>
  <c r="L130" i="14"/>
  <c r="H131" i="14"/>
  <c r="I131" i="14"/>
  <c r="J131" i="14"/>
  <c r="K131" i="14"/>
  <c r="L131" i="14"/>
  <c r="H132" i="14"/>
  <c r="I132" i="14"/>
  <c r="J132" i="14"/>
  <c r="K132" i="14"/>
  <c r="L132" i="14"/>
  <c r="H133" i="14"/>
  <c r="I133" i="14"/>
  <c r="J133" i="14"/>
  <c r="K133" i="14"/>
  <c r="L133" i="14"/>
  <c r="H134" i="14"/>
  <c r="I134" i="14"/>
  <c r="J134" i="14"/>
  <c r="K134" i="14"/>
  <c r="L134" i="14"/>
  <c r="H135" i="14"/>
  <c r="I135" i="14"/>
  <c r="J135" i="14"/>
  <c r="K135" i="14"/>
  <c r="L135" i="14"/>
  <c r="H136" i="14"/>
  <c r="I136" i="14"/>
  <c r="J136" i="14"/>
  <c r="K136" i="14"/>
  <c r="L136" i="14"/>
  <c r="H137" i="14"/>
  <c r="I137" i="14"/>
  <c r="J137" i="14"/>
  <c r="K137" i="14"/>
  <c r="L137" i="14"/>
  <c r="H138" i="14"/>
  <c r="I138" i="14"/>
  <c r="J138" i="14"/>
  <c r="K138" i="14"/>
  <c r="L138" i="14"/>
  <c r="H139" i="14"/>
  <c r="I139" i="14"/>
  <c r="J139" i="14"/>
  <c r="K139" i="14"/>
  <c r="L139" i="14"/>
  <c r="H140" i="14"/>
  <c r="I140" i="14"/>
  <c r="J140" i="14"/>
  <c r="K140" i="14"/>
  <c r="L140" i="14"/>
  <c r="H141" i="14"/>
  <c r="I141" i="14"/>
  <c r="J141" i="14"/>
  <c r="K141" i="14"/>
  <c r="L141" i="14"/>
  <c r="H142" i="14"/>
  <c r="I142" i="14"/>
  <c r="J142" i="14"/>
  <c r="K142" i="14"/>
  <c r="L142" i="14"/>
  <c r="H143" i="14"/>
  <c r="I143" i="14"/>
  <c r="J143" i="14"/>
  <c r="K143" i="14"/>
  <c r="L143" i="14"/>
  <c r="H144" i="14"/>
  <c r="I144" i="14"/>
  <c r="J144" i="14"/>
  <c r="K144" i="14"/>
  <c r="L144" i="14"/>
  <c r="H145" i="14"/>
  <c r="I145" i="14"/>
  <c r="J145" i="14"/>
  <c r="K145" i="14"/>
  <c r="L145" i="14"/>
  <c r="H146" i="14"/>
  <c r="I146" i="14"/>
  <c r="J146" i="14"/>
  <c r="K146" i="14"/>
  <c r="L146" i="14"/>
  <c r="H147" i="14"/>
  <c r="I147" i="14"/>
  <c r="J147" i="14"/>
  <c r="K147" i="14"/>
  <c r="L147" i="14"/>
  <c r="H148" i="14"/>
  <c r="I148" i="14"/>
  <c r="J148" i="14"/>
  <c r="K148" i="14"/>
  <c r="L148" i="14"/>
  <c r="H149" i="14"/>
  <c r="I149" i="14"/>
  <c r="J149" i="14"/>
  <c r="K149" i="14"/>
  <c r="L149" i="14"/>
  <c r="H150" i="14"/>
  <c r="I150" i="14"/>
  <c r="J150" i="14"/>
  <c r="K150" i="14"/>
  <c r="L150" i="14"/>
  <c r="H151" i="14"/>
  <c r="I151" i="14"/>
  <c r="J151" i="14"/>
  <c r="K151" i="14"/>
  <c r="L151" i="14"/>
  <c r="H152" i="14"/>
  <c r="I152" i="14"/>
  <c r="J152" i="14"/>
  <c r="K152" i="14"/>
  <c r="L152" i="14"/>
  <c r="H153" i="14"/>
  <c r="I153" i="14"/>
  <c r="J153" i="14"/>
  <c r="K153" i="14"/>
  <c r="L153" i="14"/>
  <c r="H154" i="14"/>
  <c r="I154" i="14"/>
  <c r="J154" i="14"/>
  <c r="K154" i="14"/>
  <c r="L154" i="14"/>
  <c r="H155" i="14"/>
  <c r="I155" i="14"/>
  <c r="J155" i="14"/>
  <c r="K155" i="14"/>
  <c r="L155" i="14"/>
  <c r="H156" i="14"/>
  <c r="I156" i="14"/>
  <c r="J156" i="14"/>
  <c r="K156" i="14"/>
  <c r="L156" i="14"/>
  <c r="H157" i="14"/>
  <c r="I157" i="14"/>
  <c r="J157" i="14"/>
  <c r="K157" i="14"/>
  <c r="L157" i="14"/>
  <c r="H158" i="14"/>
  <c r="I158" i="14"/>
  <c r="J158" i="14"/>
  <c r="K158" i="14"/>
  <c r="L158" i="14"/>
  <c r="H159" i="14"/>
  <c r="I159" i="14"/>
  <c r="J159" i="14"/>
  <c r="K159" i="14"/>
  <c r="L159" i="14"/>
  <c r="H160" i="14"/>
  <c r="I160" i="14"/>
  <c r="J160" i="14"/>
  <c r="K160" i="14"/>
  <c r="L160" i="14"/>
  <c r="H161" i="14"/>
  <c r="I161" i="14"/>
  <c r="J161" i="14"/>
  <c r="K161" i="14"/>
  <c r="L161" i="14"/>
  <c r="H162" i="14"/>
  <c r="I162" i="14"/>
  <c r="J162" i="14"/>
  <c r="K162" i="14"/>
  <c r="L162" i="14"/>
  <c r="H163" i="14"/>
  <c r="I163" i="14"/>
  <c r="J163" i="14"/>
  <c r="K163" i="14"/>
  <c r="L163" i="14"/>
  <c r="H164" i="14"/>
  <c r="I164" i="14"/>
  <c r="J164" i="14"/>
  <c r="K164" i="14"/>
  <c r="L164" i="14"/>
  <c r="H165" i="14"/>
  <c r="I165" i="14"/>
  <c r="J165" i="14"/>
  <c r="K165" i="14"/>
  <c r="L165" i="14"/>
  <c r="H166" i="14"/>
  <c r="I166" i="14"/>
  <c r="J166" i="14"/>
  <c r="K166" i="14"/>
  <c r="L166" i="14"/>
  <c r="H167" i="14"/>
  <c r="I167" i="14"/>
  <c r="J167" i="14"/>
  <c r="K167" i="14"/>
  <c r="L167" i="14"/>
  <c r="H168" i="14"/>
  <c r="I168" i="14"/>
  <c r="J168" i="14"/>
  <c r="K168" i="14"/>
  <c r="L168" i="14"/>
  <c r="H169" i="14"/>
  <c r="I169" i="14"/>
  <c r="J169" i="14"/>
  <c r="K169" i="14"/>
  <c r="L169" i="14"/>
  <c r="H170" i="14"/>
  <c r="I170" i="14"/>
  <c r="J170" i="14"/>
  <c r="K170" i="14"/>
  <c r="L170" i="14"/>
  <c r="H171" i="14"/>
  <c r="I171" i="14"/>
  <c r="J171" i="14"/>
  <c r="K171" i="14"/>
  <c r="L171" i="14"/>
  <c r="H172" i="14"/>
  <c r="I172" i="14"/>
  <c r="J172" i="14"/>
  <c r="K172" i="14"/>
  <c r="L172" i="14"/>
  <c r="H173" i="14"/>
  <c r="I173" i="14"/>
  <c r="J173" i="14"/>
  <c r="K173" i="14"/>
  <c r="L173" i="14"/>
  <c r="H174" i="14"/>
  <c r="I174" i="14"/>
  <c r="J174" i="14"/>
  <c r="K174" i="14"/>
  <c r="L174" i="14"/>
  <c r="H175" i="14"/>
  <c r="I175" i="14"/>
  <c r="J175" i="14"/>
  <c r="K175" i="14"/>
  <c r="L175" i="14"/>
  <c r="H176" i="14"/>
  <c r="I176" i="14"/>
  <c r="J176" i="14"/>
  <c r="K176" i="14"/>
  <c r="L176" i="14"/>
  <c r="H177" i="14"/>
  <c r="I177" i="14"/>
  <c r="J177" i="14"/>
  <c r="K177" i="14"/>
  <c r="L177" i="14"/>
  <c r="H178" i="14"/>
  <c r="I178" i="14"/>
  <c r="J178" i="14"/>
  <c r="K178" i="14"/>
  <c r="L178" i="14"/>
  <c r="H179" i="14"/>
  <c r="I179" i="14"/>
  <c r="J179" i="14"/>
  <c r="K179" i="14"/>
  <c r="L179" i="14"/>
  <c r="H180" i="14"/>
  <c r="I180" i="14"/>
  <c r="J180" i="14"/>
  <c r="K180" i="14"/>
  <c r="L180" i="14"/>
  <c r="H181" i="14"/>
  <c r="I181" i="14"/>
  <c r="J181" i="14"/>
  <c r="K181" i="14"/>
  <c r="L181" i="14"/>
  <c r="H182" i="14"/>
  <c r="I182" i="14"/>
  <c r="J182" i="14"/>
  <c r="K182" i="14"/>
  <c r="L182" i="14"/>
  <c r="H183" i="14"/>
  <c r="I183" i="14"/>
  <c r="J183" i="14"/>
  <c r="K183" i="14"/>
  <c r="L183" i="14"/>
  <c r="H184" i="14"/>
  <c r="I184" i="14"/>
  <c r="J184" i="14"/>
  <c r="K184" i="14"/>
  <c r="L184" i="14"/>
  <c r="H185" i="14"/>
  <c r="I185" i="14"/>
  <c r="J185" i="14"/>
  <c r="K185" i="14"/>
  <c r="L185" i="14"/>
  <c r="H186" i="14"/>
  <c r="I186" i="14"/>
  <c r="J186" i="14"/>
  <c r="K186" i="14"/>
  <c r="L186" i="14"/>
  <c r="H187" i="14"/>
  <c r="I187" i="14"/>
  <c r="J187" i="14"/>
  <c r="K187" i="14"/>
  <c r="L187" i="14"/>
  <c r="H188" i="14"/>
  <c r="I188" i="14"/>
  <c r="J188" i="14"/>
  <c r="K188" i="14"/>
  <c r="L188" i="14"/>
  <c r="H189" i="14"/>
  <c r="I189" i="14"/>
  <c r="J189" i="14"/>
  <c r="K189" i="14"/>
  <c r="L189" i="14"/>
  <c r="H190" i="14"/>
  <c r="I190" i="14"/>
  <c r="J190" i="14"/>
  <c r="K190" i="14"/>
  <c r="L190" i="14"/>
  <c r="H191" i="14"/>
  <c r="I191" i="14"/>
  <c r="J191" i="14"/>
  <c r="K191" i="14"/>
  <c r="L191" i="14"/>
  <c r="H192" i="14"/>
  <c r="I192" i="14"/>
  <c r="J192" i="14"/>
  <c r="K192" i="14"/>
  <c r="L192" i="14"/>
  <c r="H193" i="14"/>
  <c r="I193" i="14"/>
  <c r="J193" i="14"/>
  <c r="K193" i="14"/>
  <c r="L193" i="14"/>
  <c r="H194" i="14"/>
  <c r="I194" i="14"/>
  <c r="J194" i="14"/>
  <c r="K194" i="14"/>
  <c r="L194" i="14"/>
  <c r="H195" i="14"/>
  <c r="I195" i="14"/>
  <c r="J195" i="14"/>
  <c r="K195" i="14"/>
  <c r="L195" i="14"/>
  <c r="H196" i="14"/>
  <c r="I196" i="14"/>
  <c r="J196" i="14"/>
  <c r="K196" i="14"/>
  <c r="L196" i="14"/>
  <c r="H197" i="14"/>
  <c r="I197" i="14"/>
  <c r="J197" i="14"/>
  <c r="K197" i="14"/>
  <c r="L197" i="14"/>
  <c r="H198" i="14"/>
  <c r="I198" i="14"/>
  <c r="J198" i="14"/>
  <c r="K198" i="14"/>
  <c r="L198" i="14"/>
  <c r="H199" i="14"/>
  <c r="I199" i="14"/>
  <c r="J199" i="14"/>
  <c r="K199" i="14"/>
  <c r="L199" i="14"/>
  <c r="H200" i="14"/>
  <c r="I200" i="14"/>
  <c r="J200" i="14"/>
  <c r="K200" i="14"/>
  <c r="L200" i="14"/>
  <c r="H201" i="14"/>
  <c r="I201" i="14"/>
  <c r="J201" i="14"/>
  <c r="K201" i="14"/>
  <c r="L201" i="14"/>
  <c r="H202" i="14"/>
  <c r="I202" i="14"/>
  <c r="J202" i="14"/>
  <c r="K202" i="14"/>
  <c r="L202" i="14"/>
  <c r="H203" i="14"/>
  <c r="I203" i="14"/>
  <c r="J203" i="14"/>
  <c r="K203" i="14"/>
  <c r="L203" i="14"/>
  <c r="H204" i="14"/>
  <c r="I204" i="14"/>
  <c r="J204" i="14"/>
  <c r="K204" i="14"/>
  <c r="L204" i="14"/>
  <c r="H205" i="14"/>
  <c r="I205" i="14"/>
  <c r="J205" i="14"/>
  <c r="K205" i="14"/>
  <c r="L205" i="14"/>
  <c r="H206" i="14"/>
  <c r="I206" i="14"/>
  <c r="J206" i="14"/>
  <c r="K206" i="14"/>
  <c r="L206" i="14"/>
  <c r="H207" i="14"/>
  <c r="I207" i="14"/>
  <c r="J207" i="14"/>
  <c r="K207" i="14"/>
  <c r="L207" i="14"/>
  <c r="H208" i="14"/>
  <c r="I208" i="14"/>
  <c r="J208" i="14"/>
  <c r="K208" i="14"/>
  <c r="L208" i="14"/>
  <c r="H209" i="14"/>
  <c r="I209" i="14"/>
  <c r="J209" i="14"/>
  <c r="K209" i="14"/>
  <c r="L209" i="14"/>
  <c r="H210" i="14"/>
  <c r="I210" i="14"/>
  <c r="J210" i="14"/>
  <c r="K210" i="14"/>
  <c r="L210" i="14"/>
  <c r="H211" i="14"/>
  <c r="I211" i="14"/>
  <c r="J211" i="14"/>
  <c r="K211" i="14"/>
  <c r="L211" i="14"/>
  <c r="H212" i="14"/>
  <c r="I212" i="14"/>
  <c r="J212" i="14"/>
  <c r="K212" i="14"/>
  <c r="L212" i="14"/>
  <c r="H213" i="14"/>
  <c r="I213" i="14"/>
  <c r="J213" i="14"/>
  <c r="K213" i="14"/>
  <c r="L213" i="14"/>
  <c r="H214" i="14"/>
  <c r="I214" i="14"/>
  <c r="J214" i="14"/>
  <c r="K214" i="14"/>
  <c r="L214" i="14"/>
  <c r="H215" i="14"/>
  <c r="I215" i="14"/>
  <c r="J215" i="14"/>
  <c r="K215" i="14"/>
  <c r="L215" i="14"/>
  <c r="H216" i="14"/>
  <c r="I216" i="14"/>
  <c r="J216" i="14"/>
  <c r="K216" i="14"/>
  <c r="L216" i="14"/>
  <c r="H217" i="14"/>
  <c r="I217" i="14"/>
  <c r="J217" i="14"/>
  <c r="K217" i="14"/>
  <c r="L217" i="14"/>
  <c r="H218" i="14"/>
  <c r="I218" i="14"/>
  <c r="J218" i="14"/>
  <c r="K218" i="14"/>
  <c r="L218" i="14"/>
  <c r="H219" i="14"/>
  <c r="I219" i="14"/>
  <c r="J219" i="14"/>
  <c r="K219" i="14"/>
  <c r="L219" i="14"/>
  <c r="H220" i="14"/>
  <c r="I220" i="14"/>
  <c r="J220" i="14"/>
  <c r="K220" i="14"/>
  <c r="L220" i="14"/>
  <c r="H221" i="14"/>
  <c r="I221" i="14"/>
  <c r="J221" i="14"/>
  <c r="K221" i="14"/>
  <c r="L221" i="14"/>
  <c r="H222" i="14"/>
  <c r="I222" i="14"/>
  <c r="J222" i="14"/>
  <c r="K222" i="14"/>
  <c r="L222" i="14"/>
  <c r="H223" i="14"/>
  <c r="I223" i="14"/>
  <c r="J223" i="14"/>
  <c r="K223" i="14"/>
  <c r="L223" i="14"/>
  <c r="H224" i="14"/>
  <c r="I224" i="14"/>
  <c r="J224" i="14"/>
  <c r="K224" i="14"/>
  <c r="L224" i="14"/>
  <c r="H225" i="14"/>
  <c r="I225" i="14"/>
  <c r="J225" i="14"/>
  <c r="K225" i="14"/>
  <c r="L225" i="14"/>
  <c r="H226" i="14"/>
  <c r="I226" i="14"/>
  <c r="J226" i="14"/>
  <c r="K226" i="14"/>
  <c r="L226" i="14"/>
  <c r="H227" i="14"/>
  <c r="I227" i="14"/>
  <c r="J227" i="14"/>
  <c r="K227" i="14"/>
  <c r="L227" i="14"/>
  <c r="H228" i="14"/>
  <c r="I228" i="14"/>
  <c r="J228" i="14"/>
  <c r="K228" i="14"/>
  <c r="L228" i="14"/>
  <c r="H229" i="14"/>
  <c r="I229" i="14"/>
  <c r="J229" i="14"/>
  <c r="K229" i="14"/>
  <c r="L229" i="14"/>
  <c r="H230" i="14"/>
  <c r="I230" i="14"/>
  <c r="J230" i="14"/>
  <c r="K230" i="14"/>
  <c r="L230" i="14"/>
  <c r="H231" i="14"/>
  <c r="I231" i="14"/>
  <c r="J231" i="14"/>
  <c r="K231" i="14"/>
  <c r="L231" i="14"/>
  <c r="H232" i="14"/>
  <c r="I232" i="14"/>
  <c r="J232" i="14"/>
  <c r="K232" i="14"/>
  <c r="L232" i="14"/>
  <c r="H233" i="14"/>
  <c r="I233" i="14"/>
  <c r="J233" i="14"/>
  <c r="K233" i="14"/>
  <c r="L233" i="14"/>
  <c r="H234" i="14"/>
  <c r="I234" i="14"/>
  <c r="J234" i="14"/>
  <c r="K234" i="14"/>
  <c r="L234" i="14"/>
  <c r="H235" i="14"/>
  <c r="I235" i="14"/>
  <c r="J235" i="14"/>
  <c r="K235" i="14"/>
  <c r="L235" i="14"/>
  <c r="H236" i="14"/>
  <c r="I236" i="14"/>
  <c r="J236" i="14"/>
  <c r="K236" i="14"/>
  <c r="L236" i="14"/>
  <c r="H237" i="14"/>
  <c r="I237" i="14"/>
  <c r="J237" i="14"/>
  <c r="K237" i="14"/>
  <c r="L237" i="14"/>
  <c r="H238" i="14"/>
  <c r="I238" i="14"/>
  <c r="J238" i="14"/>
  <c r="K238" i="14"/>
  <c r="L238" i="14"/>
  <c r="H239" i="14"/>
  <c r="I239" i="14"/>
  <c r="J239" i="14"/>
  <c r="K239" i="14"/>
  <c r="L239" i="14"/>
  <c r="H240" i="14"/>
  <c r="I240" i="14"/>
  <c r="J240" i="14"/>
  <c r="K240" i="14"/>
  <c r="L240" i="14"/>
  <c r="H241" i="14"/>
  <c r="I241" i="14"/>
  <c r="J241" i="14"/>
  <c r="K241" i="14"/>
  <c r="L241" i="14"/>
  <c r="H242" i="14"/>
  <c r="I242" i="14"/>
  <c r="J242" i="14"/>
  <c r="K242" i="14"/>
  <c r="L242" i="14"/>
  <c r="H243" i="14"/>
  <c r="I243" i="14"/>
  <c r="J243" i="14"/>
  <c r="K243" i="14"/>
  <c r="L243" i="14"/>
  <c r="H244" i="14"/>
  <c r="I244" i="14"/>
  <c r="J244" i="14"/>
  <c r="K244" i="14"/>
  <c r="L244" i="14"/>
  <c r="H245" i="14"/>
  <c r="I245" i="14"/>
  <c r="J245" i="14"/>
  <c r="K245" i="14"/>
  <c r="L245" i="14"/>
  <c r="H246" i="14"/>
  <c r="I246" i="14"/>
  <c r="J246" i="14"/>
  <c r="K246" i="14"/>
  <c r="L246" i="14"/>
  <c r="H247" i="14"/>
  <c r="I247" i="14"/>
  <c r="J247" i="14"/>
  <c r="K247" i="14"/>
  <c r="L247" i="14"/>
  <c r="H248" i="14"/>
  <c r="I248" i="14"/>
  <c r="J248" i="14"/>
  <c r="K248" i="14"/>
  <c r="L248" i="14"/>
  <c r="H249" i="14"/>
  <c r="I249" i="14"/>
  <c r="J249" i="14"/>
  <c r="K249" i="14"/>
  <c r="L249" i="14"/>
  <c r="H250" i="14"/>
  <c r="I250" i="14"/>
  <c r="J250" i="14"/>
  <c r="K250" i="14"/>
  <c r="L250" i="14"/>
  <c r="H251" i="14"/>
  <c r="I251" i="14"/>
  <c r="J251" i="14"/>
  <c r="K251" i="14"/>
  <c r="L251" i="14"/>
  <c r="H252" i="14"/>
  <c r="I252" i="14"/>
  <c r="J252" i="14"/>
  <c r="K252" i="14"/>
  <c r="L252" i="14"/>
  <c r="H253" i="14"/>
  <c r="I253" i="14"/>
  <c r="J253" i="14"/>
  <c r="K253" i="14"/>
  <c r="L253" i="14"/>
  <c r="H254" i="14"/>
  <c r="I254" i="14"/>
  <c r="J254" i="14"/>
  <c r="K254" i="14"/>
  <c r="L254" i="14"/>
  <c r="H255" i="14"/>
  <c r="I255" i="14"/>
  <c r="J255" i="14"/>
  <c r="K255" i="14"/>
  <c r="L255" i="14"/>
  <c r="H256" i="14"/>
  <c r="I256" i="14"/>
  <c r="J256" i="14"/>
  <c r="K256" i="14"/>
  <c r="L256" i="14"/>
  <c r="H257" i="14"/>
  <c r="I257" i="14"/>
  <c r="J257" i="14"/>
  <c r="K257" i="14"/>
  <c r="L257" i="14"/>
  <c r="H258" i="14"/>
  <c r="I258" i="14"/>
  <c r="J258" i="14"/>
  <c r="K258" i="14"/>
  <c r="L258" i="14"/>
  <c r="H259" i="14"/>
  <c r="I259" i="14"/>
  <c r="J259" i="14"/>
  <c r="K259" i="14"/>
  <c r="L259" i="14"/>
  <c r="H260" i="14"/>
  <c r="I260" i="14"/>
  <c r="J260" i="14"/>
  <c r="K260" i="14"/>
  <c r="L260" i="14"/>
  <c r="H261" i="14"/>
  <c r="I261" i="14"/>
  <c r="J261" i="14"/>
  <c r="K261" i="14"/>
  <c r="L261" i="14"/>
  <c r="H262" i="14"/>
  <c r="I262" i="14"/>
  <c r="J262" i="14"/>
  <c r="K262" i="14"/>
  <c r="L262" i="14"/>
  <c r="H263" i="14"/>
  <c r="I263" i="14"/>
  <c r="J263" i="14"/>
  <c r="K263" i="14"/>
  <c r="L263" i="14"/>
  <c r="H264" i="14"/>
  <c r="I264" i="14"/>
  <c r="J264" i="14"/>
  <c r="K264" i="14"/>
  <c r="L264" i="14"/>
  <c r="H265" i="14"/>
  <c r="I265" i="14"/>
  <c r="J265" i="14"/>
  <c r="K265" i="14"/>
  <c r="L265" i="14"/>
  <c r="H266" i="14"/>
  <c r="I266" i="14"/>
  <c r="J266" i="14"/>
  <c r="K266" i="14"/>
  <c r="L266" i="14"/>
  <c r="H267" i="14"/>
  <c r="I267" i="14"/>
  <c r="J267" i="14"/>
  <c r="K267" i="14"/>
  <c r="L267" i="14"/>
  <c r="H268" i="14"/>
  <c r="I268" i="14"/>
  <c r="J268" i="14"/>
  <c r="K268" i="14"/>
  <c r="L268" i="14"/>
  <c r="H269" i="14"/>
  <c r="I269" i="14"/>
  <c r="J269" i="14"/>
  <c r="K269" i="14"/>
  <c r="L269" i="14"/>
  <c r="H270" i="14"/>
  <c r="I270" i="14"/>
  <c r="J270" i="14"/>
  <c r="K270" i="14"/>
  <c r="L270" i="14"/>
  <c r="H271" i="14"/>
  <c r="I271" i="14"/>
  <c r="J271" i="14"/>
  <c r="K271" i="14"/>
  <c r="L271" i="14"/>
  <c r="H272" i="14"/>
  <c r="I272" i="14"/>
  <c r="J272" i="14"/>
  <c r="K272" i="14"/>
  <c r="L272" i="14"/>
  <c r="H273" i="14"/>
  <c r="I273" i="14"/>
  <c r="J273" i="14"/>
  <c r="K273" i="14"/>
  <c r="L273" i="14"/>
  <c r="H274" i="14"/>
  <c r="I274" i="14"/>
  <c r="J274" i="14"/>
  <c r="K274" i="14"/>
  <c r="L274" i="14"/>
  <c r="H275" i="14"/>
  <c r="I275" i="14"/>
  <c r="J275" i="14"/>
  <c r="K275" i="14"/>
  <c r="L275" i="14"/>
  <c r="H276" i="14"/>
  <c r="I276" i="14"/>
  <c r="J276" i="14"/>
  <c r="K276" i="14"/>
  <c r="L276" i="14"/>
  <c r="H277" i="14"/>
  <c r="I277" i="14"/>
  <c r="J277" i="14"/>
  <c r="K277" i="14"/>
  <c r="L277" i="14"/>
  <c r="H278" i="14"/>
  <c r="I278" i="14"/>
  <c r="J278" i="14"/>
  <c r="K278" i="14"/>
  <c r="L278" i="14"/>
  <c r="H279" i="14"/>
  <c r="I279" i="14"/>
  <c r="J279" i="14"/>
  <c r="K279" i="14"/>
  <c r="L279" i="14"/>
  <c r="H280" i="14"/>
  <c r="I280" i="14"/>
  <c r="J280" i="14"/>
  <c r="K280" i="14"/>
  <c r="L280" i="14"/>
  <c r="H281" i="14"/>
  <c r="I281" i="14"/>
  <c r="J281" i="14"/>
  <c r="K281" i="14"/>
  <c r="L281" i="14"/>
  <c r="H282" i="14"/>
  <c r="I282" i="14"/>
  <c r="J282" i="14"/>
  <c r="K282" i="14"/>
  <c r="L282" i="14"/>
  <c r="H283" i="14"/>
  <c r="I283" i="14"/>
  <c r="J283" i="14"/>
  <c r="K283" i="14"/>
  <c r="L283" i="14"/>
  <c r="H284" i="14"/>
  <c r="I284" i="14"/>
  <c r="J284" i="14"/>
  <c r="K284" i="14"/>
  <c r="L284" i="14"/>
  <c r="H285" i="14"/>
  <c r="I285" i="14"/>
  <c r="J285" i="14"/>
  <c r="K285" i="14"/>
  <c r="L285" i="14"/>
  <c r="H286" i="14"/>
  <c r="I286" i="14"/>
  <c r="J286" i="14"/>
  <c r="K286" i="14"/>
  <c r="L286" i="14"/>
  <c r="H287" i="14"/>
  <c r="I287" i="14"/>
  <c r="J287" i="14"/>
  <c r="K287" i="14"/>
  <c r="L287" i="14"/>
  <c r="H288" i="14"/>
  <c r="I288" i="14"/>
  <c r="J288" i="14"/>
  <c r="K288" i="14"/>
  <c r="L288" i="14"/>
  <c r="H289" i="14"/>
  <c r="I289" i="14"/>
  <c r="J289" i="14"/>
  <c r="K289" i="14"/>
  <c r="L289" i="14"/>
  <c r="H290" i="14"/>
  <c r="I290" i="14"/>
  <c r="J290" i="14"/>
  <c r="K290" i="14"/>
  <c r="L290" i="14"/>
  <c r="H291" i="14"/>
  <c r="I291" i="14"/>
  <c r="J291" i="14"/>
  <c r="K291" i="14"/>
  <c r="L291" i="14"/>
  <c r="H292" i="14"/>
  <c r="I292" i="14"/>
  <c r="J292" i="14"/>
  <c r="K292" i="14"/>
  <c r="L292" i="14"/>
  <c r="H293" i="14"/>
  <c r="I293" i="14"/>
  <c r="J293" i="14"/>
  <c r="K293" i="14"/>
  <c r="L293" i="14"/>
  <c r="H294" i="14"/>
  <c r="I294" i="14"/>
  <c r="J294" i="14"/>
  <c r="K294" i="14"/>
  <c r="L294" i="14"/>
  <c r="H295" i="14"/>
  <c r="I295" i="14"/>
  <c r="J295" i="14"/>
  <c r="K295" i="14"/>
  <c r="L295" i="14"/>
  <c r="H296" i="14"/>
  <c r="I296" i="14"/>
  <c r="J296" i="14"/>
  <c r="K296" i="14"/>
  <c r="L296" i="14"/>
  <c r="H297" i="14"/>
  <c r="I297" i="14"/>
  <c r="J297" i="14"/>
  <c r="K297" i="14"/>
  <c r="L297" i="14"/>
  <c r="H298" i="14"/>
  <c r="I298" i="14"/>
  <c r="J298" i="14"/>
  <c r="K298" i="14"/>
  <c r="L298" i="14"/>
  <c r="H299" i="14"/>
  <c r="I299" i="14"/>
  <c r="J299" i="14"/>
  <c r="K299" i="14"/>
  <c r="L299" i="14"/>
  <c r="H300" i="14"/>
  <c r="I300" i="14"/>
  <c r="J300" i="14"/>
  <c r="K300" i="14"/>
  <c r="L300" i="14"/>
  <c r="H301" i="14"/>
  <c r="I301" i="14"/>
  <c r="J301" i="14"/>
  <c r="K301" i="14"/>
  <c r="L301" i="14"/>
  <c r="H302" i="14"/>
  <c r="I302" i="14"/>
  <c r="J302" i="14"/>
  <c r="K302" i="14"/>
  <c r="L302" i="14"/>
  <c r="H303" i="14"/>
  <c r="I303" i="14"/>
  <c r="J303" i="14"/>
  <c r="K303" i="14"/>
  <c r="L303" i="14"/>
  <c r="H304" i="14"/>
  <c r="I304" i="14"/>
  <c r="J304" i="14"/>
  <c r="K304" i="14"/>
  <c r="L304" i="14"/>
  <c r="H305" i="14"/>
  <c r="I305" i="14"/>
  <c r="J305" i="14"/>
  <c r="K305" i="14"/>
  <c r="L305" i="14"/>
  <c r="H306" i="14"/>
  <c r="I306" i="14"/>
  <c r="J306" i="14"/>
  <c r="K306" i="14"/>
  <c r="L306" i="14"/>
  <c r="H307" i="14"/>
  <c r="I307" i="14"/>
  <c r="J307" i="14"/>
  <c r="K307" i="14"/>
  <c r="L307" i="14"/>
  <c r="H308" i="14"/>
  <c r="I308" i="14"/>
  <c r="J308" i="14"/>
  <c r="K308" i="14"/>
  <c r="L308" i="14"/>
  <c r="H309" i="14"/>
  <c r="I309" i="14"/>
  <c r="J309" i="14"/>
  <c r="K309" i="14"/>
  <c r="L309" i="14"/>
  <c r="H310" i="14"/>
  <c r="I310" i="14"/>
  <c r="J310" i="14"/>
  <c r="K310" i="14"/>
  <c r="L310" i="14"/>
  <c r="H311" i="14"/>
  <c r="I311" i="14"/>
  <c r="J311" i="14"/>
  <c r="K311" i="14"/>
  <c r="L311" i="14"/>
  <c r="H312" i="14"/>
  <c r="I312" i="14"/>
  <c r="J312" i="14"/>
  <c r="K312" i="14"/>
  <c r="L312" i="14"/>
  <c r="H313" i="14"/>
  <c r="I313" i="14"/>
  <c r="J313" i="14"/>
  <c r="K313" i="14"/>
  <c r="L313" i="14"/>
  <c r="H314" i="14"/>
  <c r="I314" i="14"/>
  <c r="J314" i="14"/>
  <c r="K314" i="14"/>
  <c r="L314" i="14"/>
  <c r="H315" i="14"/>
  <c r="I315" i="14"/>
  <c r="J315" i="14"/>
  <c r="K315" i="14"/>
  <c r="L315" i="14"/>
  <c r="H316" i="14"/>
  <c r="I316" i="14"/>
  <c r="J316" i="14"/>
  <c r="K316" i="14"/>
  <c r="L316" i="14"/>
  <c r="H317" i="14"/>
  <c r="I317" i="14"/>
  <c r="J317" i="14"/>
  <c r="K317" i="14"/>
  <c r="L317" i="14"/>
  <c r="H318" i="14"/>
  <c r="I318" i="14"/>
  <c r="J318" i="14"/>
  <c r="K318" i="14"/>
  <c r="L318" i="14"/>
  <c r="H319" i="14"/>
  <c r="I319" i="14"/>
  <c r="J319" i="14"/>
  <c r="K319" i="14"/>
  <c r="L319" i="14"/>
  <c r="H320" i="14"/>
  <c r="I320" i="14"/>
  <c r="J320" i="14"/>
  <c r="K320" i="14"/>
  <c r="L320" i="14"/>
  <c r="H321" i="14"/>
  <c r="I321" i="14"/>
  <c r="J321" i="14"/>
  <c r="K321" i="14"/>
  <c r="L321" i="14"/>
  <c r="H322" i="14"/>
  <c r="I322" i="14"/>
  <c r="J322" i="14"/>
  <c r="K322" i="14"/>
  <c r="L322" i="14"/>
  <c r="H323" i="14"/>
  <c r="I323" i="14"/>
  <c r="J323" i="14"/>
  <c r="K323" i="14"/>
  <c r="L323" i="14"/>
  <c r="H324" i="14"/>
  <c r="I324" i="14"/>
  <c r="J324" i="14"/>
  <c r="K324" i="14"/>
  <c r="L324" i="14"/>
  <c r="H325" i="14"/>
  <c r="I325" i="14"/>
  <c r="J325" i="14"/>
  <c r="K325" i="14"/>
  <c r="L325" i="14"/>
  <c r="H326" i="14"/>
  <c r="I326" i="14"/>
  <c r="J326" i="14"/>
  <c r="K326" i="14"/>
  <c r="L326" i="14"/>
  <c r="H327" i="14"/>
  <c r="I327" i="14"/>
  <c r="J327" i="14"/>
  <c r="K327" i="14"/>
  <c r="L327" i="14"/>
  <c r="H328" i="14"/>
  <c r="I328" i="14"/>
  <c r="J328" i="14"/>
  <c r="K328" i="14"/>
  <c r="L328" i="14"/>
  <c r="H329" i="14"/>
  <c r="I329" i="14"/>
  <c r="J329" i="14"/>
  <c r="K329" i="14"/>
  <c r="L329" i="14"/>
  <c r="H330" i="14"/>
  <c r="I330" i="14"/>
  <c r="J330" i="14"/>
  <c r="K330" i="14"/>
  <c r="L330" i="14"/>
  <c r="H331" i="14"/>
  <c r="I331" i="14"/>
  <c r="J331" i="14"/>
  <c r="K331" i="14"/>
  <c r="L331" i="14"/>
  <c r="H332" i="14"/>
  <c r="I332" i="14"/>
  <c r="J332" i="14"/>
  <c r="K332" i="14"/>
  <c r="L332" i="14"/>
  <c r="H333" i="14"/>
  <c r="I333" i="14"/>
  <c r="J333" i="14"/>
  <c r="K333" i="14"/>
  <c r="L333" i="14"/>
  <c r="H334" i="14"/>
  <c r="I334" i="14"/>
  <c r="J334" i="14"/>
  <c r="K334" i="14"/>
  <c r="L334" i="14"/>
  <c r="H335" i="14"/>
  <c r="I335" i="14"/>
  <c r="J335" i="14"/>
  <c r="K335" i="14"/>
  <c r="L335" i="14"/>
  <c r="H336" i="14"/>
  <c r="I336" i="14"/>
  <c r="J336" i="14"/>
  <c r="K336" i="14"/>
  <c r="L336" i="14"/>
  <c r="H337" i="14"/>
  <c r="I337" i="14"/>
  <c r="J337" i="14"/>
  <c r="K337" i="14"/>
  <c r="L337" i="14"/>
  <c r="H338" i="14"/>
  <c r="I338" i="14"/>
  <c r="J338" i="14"/>
  <c r="K338" i="14"/>
  <c r="L338" i="14"/>
  <c r="H339" i="14"/>
  <c r="I339" i="14"/>
  <c r="J339" i="14"/>
  <c r="K339" i="14"/>
  <c r="L339" i="14"/>
  <c r="H340" i="14"/>
  <c r="I340" i="14"/>
  <c r="J340" i="14"/>
  <c r="K340" i="14"/>
  <c r="L340" i="14"/>
  <c r="H341" i="14"/>
  <c r="I341" i="14"/>
  <c r="J341" i="14"/>
  <c r="K341" i="14"/>
  <c r="L341" i="14"/>
  <c r="H342" i="14"/>
  <c r="I342" i="14"/>
  <c r="J342" i="14"/>
  <c r="K342" i="14"/>
  <c r="L342" i="14"/>
  <c r="H343" i="14"/>
  <c r="I343" i="14"/>
  <c r="J343" i="14"/>
  <c r="K343" i="14"/>
  <c r="L343" i="14"/>
  <c r="H344" i="14"/>
  <c r="I344" i="14"/>
  <c r="J344" i="14"/>
  <c r="K344" i="14"/>
  <c r="L344" i="14"/>
  <c r="H345" i="14"/>
  <c r="I345" i="14"/>
  <c r="J345" i="14"/>
  <c r="K345" i="14"/>
  <c r="L345" i="14"/>
  <c r="H346" i="14"/>
  <c r="I346" i="14"/>
  <c r="J346" i="14"/>
  <c r="K346" i="14"/>
  <c r="L346" i="14"/>
  <c r="H347" i="14"/>
  <c r="I347" i="14"/>
  <c r="J347" i="14"/>
  <c r="K347" i="14"/>
  <c r="L347" i="14"/>
  <c r="H348" i="14"/>
  <c r="I348" i="14"/>
  <c r="J348" i="14"/>
  <c r="K348" i="14"/>
  <c r="L348" i="14"/>
  <c r="H349" i="14"/>
  <c r="I349" i="14"/>
  <c r="J349" i="14"/>
  <c r="K349" i="14"/>
  <c r="L349" i="14"/>
  <c r="H350" i="14"/>
  <c r="I350" i="14"/>
  <c r="J350" i="14"/>
  <c r="K350" i="14"/>
  <c r="L350" i="14"/>
  <c r="H351" i="14"/>
  <c r="I351" i="14"/>
  <c r="J351" i="14"/>
  <c r="K351" i="14"/>
  <c r="L351" i="14"/>
  <c r="H352" i="14"/>
  <c r="I352" i="14"/>
  <c r="J352" i="14"/>
  <c r="K352" i="14"/>
  <c r="L352" i="14"/>
  <c r="H353" i="14"/>
  <c r="I353" i="14"/>
  <c r="J353" i="14"/>
  <c r="K353" i="14"/>
  <c r="L353" i="14"/>
  <c r="H354" i="14"/>
  <c r="I354" i="14"/>
  <c r="J354" i="14"/>
  <c r="K354" i="14"/>
  <c r="L354" i="14"/>
  <c r="H355" i="14"/>
  <c r="I355" i="14"/>
  <c r="J355" i="14"/>
  <c r="K355" i="14"/>
  <c r="L355" i="14"/>
  <c r="H356" i="14"/>
  <c r="I356" i="14"/>
  <c r="J356" i="14"/>
  <c r="K356" i="14"/>
  <c r="L356" i="14"/>
  <c r="H357" i="14"/>
  <c r="I357" i="14"/>
  <c r="J357" i="14"/>
  <c r="K357" i="14"/>
  <c r="L357" i="14"/>
  <c r="H358" i="14"/>
  <c r="I358" i="14"/>
  <c r="J358" i="14"/>
  <c r="K358" i="14"/>
  <c r="L358" i="14"/>
  <c r="H359" i="14"/>
  <c r="I359" i="14"/>
  <c r="J359" i="14"/>
  <c r="K359" i="14"/>
  <c r="L359" i="14"/>
  <c r="H360" i="14"/>
  <c r="I360" i="14"/>
  <c r="J360" i="14"/>
  <c r="K360" i="14"/>
  <c r="L360" i="14"/>
  <c r="H361" i="14"/>
  <c r="I361" i="14"/>
  <c r="J361" i="14"/>
  <c r="K361" i="14"/>
  <c r="L361" i="14"/>
  <c r="H362" i="14"/>
  <c r="I362" i="14"/>
  <c r="J362" i="14"/>
  <c r="K362" i="14"/>
  <c r="L362" i="14"/>
  <c r="H363" i="14"/>
  <c r="I363" i="14"/>
  <c r="J363" i="14"/>
  <c r="K363" i="14"/>
  <c r="L363" i="14"/>
  <c r="H364" i="14"/>
  <c r="I364" i="14"/>
  <c r="J364" i="14"/>
  <c r="K364" i="14"/>
  <c r="L364" i="14"/>
  <c r="H365" i="14"/>
  <c r="I365" i="14"/>
  <c r="J365" i="14"/>
  <c r="K365" i="14"/>
  <c r="L365" i="14"/>
  <c r="H366" i="14"/>
  <c r="I366" i="14"/>
  <c r="J366" i="14"/>
  <c r="K366" i="14"/>
  <c r="L366" i="14"/>
  <c r="H367" i="14"/>
  <c r="I367" i="14"/>
  <c r="J367" i="14"/>
  <c r="K367" i="14"/>
  <c r="L367" i="14"/>
  <c r="H368" i="14"/>
  <c r="I368" i="14"/>
  <c r="J368" i="14"/>
  <c r="K368" i="14"/>
  <c r="L368" i="14"/>
  <c r="H369" i="14"/>
  <c r="I369" i="14"/>
  <c r="J369" i="14"/>
  <c r="K369" i="14"/>
  <c r="L369" i="14"/>
  <c r="H370" i="14"/>
  <c r="I370" i="14"/>
  <c r="J370" i="14"/>
  <c r="K370" i="14"/>
  <c r="L370" i="14"/>
  <c r="H371" i="14"/>
  <c r="I371" i="14"/>
  <c r="J371" i="14"/>
  <c r="K371" i="14"/>
  <c r="L371" i="14"/>
  <c r="H372" i="14"/>
  <c r="I372" i="14"/>
  <c r="J372" i="14"/>
  <c r="K372" i="14"/>
  <c r="L372" i="14"/>
  <c r="H373" i="14"/>
  <c r="I373" i="14"/>
  <c r="J373" i="14"/>
  <c r="K373" i="14"/>
  <c r="L373" i="14"/>
  <c r="H374" i="14"/>
  <c r="I374" i="14"/>
  <c r="J374" i="14"/>
  <c r="K374" i="14"/>
  <c r="L374" i="14"/>
  <c r="H375" i="14"/>
  <c r="I375" i="14"/>
  <c r="J375" i="14"/>
  <c r="K375" i="14"/>
  <c r="L375" i="14"/>
  <c r="H376" i="14"/>
  <c r="I376" i="14"/>
  <c r="J376" i="14"/>
  <c r="K376" i="14"/>
  <c r="L376" i="14"/>
  <c r="H377" i="14"/>
  <c r="I377" i="14"/>
  <c r="J377" i="14"/>
  <c r="K377" i="14"/>
  <c r="L377" i="14"/>
  <c r="H378" i="14"/>
  <c r="I378" i="14"/>
  <c r="J378" i="14"/>
  <c r="K378" i="14"/>
  <c r="L378" i="14"/>
  <c r="H379" i="14"/>
  <c r="I379" i="14"/>
  <c r="J379" i="14"/>
  <c r="K379" i="14"/>
  <c r="L379" i="14"/>
  <c r="H380" i="14"/>
  <c r="I380" i="14"/>
  <c r="J380" i="14"/>
  <c r="K380" i="14"/>
  <c r="L380" i="14"/>
  <c r="H381" i="14"/>
  <c r="I381" i="14"/>
  <c r="J381" i="14"/>
  <c r="K381" i="14"/>
  <c r="L381" i="14"/>
  <c r="H382" i="14"/>
  <c r="I382" i="14"/>
  <c r="J382" i="14"/>
  <c r="K382" i="14"/>
  <c r="L382" i="14"/>
  <c r="H383" i="14"/>
  <c r="I383" i="14"/>
  <c r="J383" i="14"/>
  <c r="K383" i="14"/>
  <c r="L383" i="14"/>
  <c r="H384" i="14"/>
  <c r="I384" i="14"/>
  <c r="J384" i="14"/>
  <c r="K384" i="14"/>
  <c r="L384" i="14"/>
  <c r="H385" i="14"/>
  <c r="I385" i="14"/>
  <c r="J385" i="14"/>
  <c r="K385" i="14"/>
  <c r="L385" i="14"/>
  <c r="H386" i="14"/>
  <c r="I386" i="14"/>
  <c r="J386" i="14"/>
  <c r="K386" i="14"/>
  <c r="L386" i="14"/>
  <c r="H387" i="14"/>
  <c r="I387" i="14"/>
  <c r="J387" i="14"/>
  <c r="K387" i="14"/>
  <c r="L387" i="14"/>
  <c r="H388" i="14"/>
  <c r="I388" i="14"/>
  <c r="J388" i="14"/>
  <c r="K388" i="14"/>
  <c r="L388" i="14"/>
  <c r="H389" i="14"/>
  <c r="I389" i="14"/>
  <c r="J389" i="14"/>
  <c r="K389" i="14"/>
  <c r="L389" i="14"/>
  <c r="H390" i="14"/>
  <c r="I390" i="14"/>
  <c r="J390" i="14"/>
  <c r="K390" i="14"/>
  <c r="L390" i="14"/>
  <c r="H391" i="14"/>
  <c r="I391" i="14"/>
  <c r="J391" i="14"/>
  <c r="K391" i="14"/>
  <c r="L391" i="14"/>
  <c r="H392" i="14"/>
  <c r="I392" i="14"/>
  <c r="J392" i="14"/>
  <c r="K392" i="14"/>
  <c r="L392" i="14"/>
  <c r="H393" i="14"/>
  <c r="I393" i="14"/>
  <c r="J393" i="14"/>
  <c r="K393" i="14"/>
  <c r="L393" i="14"/>
  <c r="H394" i="14"/>
  <c r="I394" i="14"/>
  <c r="J394" i="14"/>
  <c r="K394" i="14"/>
  <c r="L394" i="14"/>
  <c r="H395" i="14"/>
  <c r="I395" i="14"/>
  <c r="J395" i="14"/>
  <c r="K395" i="14"/>
  <c r="L395" i="14"/>
  <c r="H396" i="14"/>
  <c r="I396" i="14"/>
  <c r="J396" i="14"/>
  <c r="K396" i="14"/>
  <c r="L396" i="14"/>
  <c r="H397" i="14"/>
  <c r="I397" i="14"/>
  <c r="J397" i="14"/>
  <c r="K397" i="14"/>
  <c r="L397" i="14"/>
  <c r="H398" i="14"/>
  <c r="I398" i="14"/>
  <c r="J398" i="14"/>
  <c r="K398" i="14"/>
  <c r="L398" i="14"/>
  <c r="H399" i="14"/>
  <c r="I399" i="14"/>
  <c r="J399" i="14"/>
  <c r="K399" i="14"/>
  <c r="L399" i="14"/>
  <c r="H400" i="14"/>
  <c r="I400" i="14"/>
  <c r="J400" i="14"/>
  <c r="K400" i="14"/>
  <c r="L400" i="14"/>
  <c r="H401" i="14"/>
  <c r="I401" i="14"/>
  <c r="J401" i="14"/>
  <c r="K401" i="14"/>
  <c r="L401" i="14"/>
  <c r="H402" i="14"/>
  <c r="I402" i="14"/>
  <c r="J402" i="14"/>
  <c r="K402" i="14"/>
  <c r="L402" i="14"/>
  <c r="H403" i="14"/>
  <c r="I403" i="14"/>
  <c r="J403" i="14"/>
  <c r="K403" i="14"/>
  <c r="L403" i="14"/>
  <c r="H404" i="14"/>
  <c r="I404" i="14"/>
  <c r="J404" i="14"/>
  <c r="K404" i="14"/>
  <c r="L404" i="14"/>
  <c r="H405" i="14"/>
  <c r="I405" i="14"/>
  <c r="J405" i="14"/>
  <c r="K405" i="14"/>
  <c r="L405" i="14"/>
  <c r="H406" i="14"/>
  <c r="I406" i="14"/>
  <c r="J406" i="14"/>
  <c r="K406" i="14"/>
  <c r="L406" i="14"/>
  <c r="H407" i="14"/>
  <c r="I407" i="14"/>
  <c r="J407" i="14"/>
  <c r="K407" i="14"/>
  <c r="L407" i="14"/>
  <c r="H408" i="14"/>
  <c r="I408" i="14"/>
  <c r="J408" i="14"/>
  <c r="K408" i="14"/>
  <c r="L408" i="14"/>
  <c r="H409" i="14"/>
  <c r="I409" i="14"/>
  <c r="J409" i="14"/>
  <c r="K409" i="14"/>
  <c r="L409" i="14"/>
  <c r="H410" i="14"/>
  <c r="I410" i="14"/>
  <c r="J410" i="14"/>
  <c r="K410" i="14"/>
  <c r="L410" i="14"/>
  <c r="H411" i="14"/>
  <c r="I411" i="14"/>
  <c r="J411" i="14"/>
  <c r="K411" i="14"/>
  <c r="L411" i="14"/>
  <c r="H412" i="14"/>
  <c r="I412" i="14"/>
  <c r="J412" i="14"/>
  <c r="K412" i="14"/>
  <c r="L412" i="14"/>
  <c r="H413" i="14"/>
  <c r="I413" i="14"/>
  <c r="J413" i="14"/>
  <c r="K413" i="14"/>
  <c r="L413" i="14"/>
  <c r="H414" i="14"/>
  <c r="I414" i="14"/>
  <c r="J414" i="14"/>
  <c r="K414" i="14"/>
  <c r="L414" i="14"/>
  <c r="H415" i="14"/>
  <c r="I415" i="14"/>
  <c r="J415" i="14"/>
  <c r="K415" i="14"/>
  <c r="L415" i="14"/>
  <c r="H416" i="14"/>
  <c r="I416" i="14"/>
  <c r="J416" i="14"/>
  <c r="K416" i="14"/>
  <c r="L416" i="14"/>
  <c r="H417" i="14"/>
  <c r="I417" i="14"/>
  <c r="J417" i="14"/>
  <c r="K417" i="14"/>
  <c r="L417" i="14"/>
  <c r="H418" i="14"/>
  <c r="I418" i="14"/>
  <c r="J418" i="14"/>
  <c r="K418" i="14"/>
  <c r="L418" i="14"/>
  <c r="H419" i="14"/>
  <c r="I419" i="14"/>
  <c r="J419" i="14"/>
  <c r="K419" i="14"/>
  <c r="L419" i="14"/>
  <c r="H420" i="14"/>
  <c r="I420" i="14"/>
  <c r="J420" i="14"/>
  <c r="K420" i="14"/>
  <c r="L420" i="14"/>
  <c r="H421" i="14"/>
  <c r="I421" i="14"/>
  <c r="J421" i="14"/>
  <c r="K421" i="14"/>
  <c r="L421" i="14"/>
  <c r="H422" i="14"/>
  <c r="I422" i="14"/>
  <c r="J422" i="14"/>
  <c r="K422" i="14"/>
  <c r="L422" i="14"/>
  <c r="H423" i="14"/>
  <c r="I423" i="14"/>
  <c r="J423" i="14"/>
  <c r="K423" i="14"/>
  <c r="L423" i="14"/>
  <c r="H424" i="14"/>
  <c r="I424" i="14"/>
  <c r="J424" i="14"/>
  <c r="K424" i="14"/>
  <c r="L424" i="14"/>
  <c r="H425" i="14"/>
  <c r="I425" i="14"/>
  <c r="J425" i="14"/>
  <c r="K425" i="14"/>
  <c r="L425" i="14"/>
  <c r="H426" i="14"/>
  <c r="I426" i="14"/>
  <c r="J426" i="14"/>
  <c r="K426" i="14"/>
  <c r="L426" i="14"/>
  <c r="H427" i="14"/>
  <c r="I427" i="14"/>
  <c r="J427" i="14"/>
  <c r="K427" i="14"/>
  <c r="L427" i="14"/>
  <c r="H428" i="14"/>
  <c r="I428" i="14"/>
  <c r="J428" i="14"/>
  <c r="K428" i="14"/>
  <c r="L428" i="14"/>
  <c r="H429" i="14"/>
  <c r="I429" i="14"/>
  <c r="J429" i="14"/>
  <c r="K429" i="14"/>
  <c r="L429" i="14"/>
  <c r="H430" i="14"/>
  <c r="I430" i="14"/>
  <c r="J430" i="14"/>
  <c r="K430" i="14"/>
  <c r="L430" i="14"/>
  <c r="H431" i="14"/>
  <c r="I431" i="14"/>
  <c r="J431" i="14"/>
  <c r="K431" i="14"/>
  <c r="L431" i="14"/>
  <c r="H432" i="14"/>
  <c r="I432" i="14"/>
  <c r="J432" i="14"/>
  <c r="K432" i="14"/>
  <c r="L432" i="14"/>
  <c r="H433" i="14"/>
  <c r="I433" i="14"/>
  <c r="J433" i="14"/>
  <c r="K433" i="14"/>
  <c r="L433" i="14"/>
  <c r="H434" i="14"/>
  <c r="I434" i="14"/>
  <c r="J434" i="14"/>
  <c r="K434" i="14"/>
  <c r="L434" i="14"/>
  <c r="H435" i="14"/>
  <c r="I435" i="14"/>
  <c r="J435" i="14"/>
  <c r="K435" i="14"/>
  <c r="L435" i="14"/>
  <c r="H436" i="14"/>
  <c r="I436" i="14"/>
  <c r="J436" i="14"/>
  <c r="K436" i="14"/>
  <c r="L436" i="14"/>
  <c r="H437" i="14"/>
  <c r="I437" i="14"/>
  <c r="J437" i="14"/>
  <c r="K437" i="14"/>
  <c r="L437" i="14"/>
  <c r="H438" i="14"/>
  <c r="I438" i="14"/>
  <c r="J438" i="14"/>
  <c r="K438" i="14"/>
  <c r="L438" i="14"/>
  <c r="H439" i="14"/>
  <c r="I439" i="14"/>
  <c r="J439" i="14"/>
  <c r="K439" i="14"/>
  <c r="L439" i="14"/>
  <c r="H440" i="14"/>
  <c r="I440" i="14"/>
  <c r="J440" i="14"/>
  <c r="K440" i="14"/>
  <c r="L440" i="14"/>
  <c r="H441" i="14"/>
  <c r="I441" i="14"/>
  <c r="J441" i="14"/>
  <c r="K441" i="14"/>
  <c r="L441" i="14"/>
  <c r="H442" i="14"/>
  <c r="I442" i="14"/>
  <c r="J442" i="14"/>
  <c r="K442" i="14"/>
  <c r="L442" i="14"/>
  <c r="H443" i="14"/>
  <c r="I443" i="14"/>
  <c r="J443" i="14"/>
  <c r="K443" i="14"/>
  <c r="L443" i="14"/>
  <c r="H444" i="14"/>
  <c r="I444" i="14"/>
  <c r="J444" i="14"/>
  <c r="K444" i="14"/>
  <c r="L444" i="14"/>
  <c r="H445" i="14"/>
  <c r="I445" i="14"/>
  <c r="J445" i="14"/>
  <c r="K445" i="14"/>
  <c r="L445" i="14"/>
  <c r="H446" i="14"/>
  <c r="I446" i="14"/>
  <c r="J446" i="14"/>
  <c r="K446" i="14"/>
  <c r="L446" i="14"/>
  <c r="H447" i="14"/>
  <c r="I447" i="14"/>
  <c r="J447" i="14"/>
  <c r="K447" i="14"/>
  <c r="L447" i="14"/>
  <c r="H448" i="14"/>
  <c r="I448" i="14"/>
  <c r="J448" i="14"/>
  <c r="K448" i="14"/>
  <c r="L448" i="14"/>
  <c r="H449" i="14"/>
  <c r="I449" i="14"/>
  <c r="J449" i="14"/>
  <c r="K449" i="14"/>
  <c r="L449" i="14"/>
  <c r="H450" i="14"/>
  <c r="I450" i="14"/>
  <c r="J450" i="14"/>
  <c r="K450" i="14"/>
  <c r="L450" i="14"/>
  <c r="H451" i="14"/>
  <c r="I451" i="14"/>
  <c r="J451" i="14"/>
  <c r="K451" i="14"/>
  <c r="L451" i="14"/>
  <c r="H452" i="14"/>
  <c r="I452" i="14"/>
  <c r="J452" i="14"/>
  <c r="K452" i="14"/>
  <c r="L452" i="14"/>
  <c r="H453" i="14"/>
  <c r="I453" i="14"/>
  <c r="J453" i="14"/>
  <c r="K453" i="14"/>
  <c r="L453" i="14"/>
  <c r="H454" i="14"/>
  <c r="I454" i="14"/>
  <c r="J454" i="14"/>
  <c r="K454" i="14"/>
  <c r="L454" i="14"/>
  <c r="H455" i="14"/>
  <c r="I455" i="14"/>
  <c r="J455" i="14"/>
  <c r="K455" i="14"/>
  <c r="L455" i="14"/>
  <c r="H456" i="14"/>
  <c r="I456" i="14"/>
  <c r="J456" i="14"/>
  <c r="K456" i="14"/>
  <c r="L456" i="14"/>
  <c r="H457" i="14"/>
  <c r="I457" i="14"/>
  <c r="J457" i="14"/>
  <c r="K457" i="14"/>
  <c r="L457" i="14"/>
  <c r="H458" i="14"/>
  <c r="I458" i="14"/>
  <c r="J458" i="14"/>
  <c r="K458" i="14"/>
  <c r="L458" i="14"/>
  <c r="H459" i="14"/>
  <c r="I459" i="14"/>
  <c r="J459" i="14"/>
  <c r="K459" i="14"/>
  <c r="L459" i="14"/>
  <c r="H460" i="14"/>
  <c r="I460" i="14"/>
  <c r="J460" i="14"/>
  <c r="K460" i="14"/>
  <c r="L460" i="14"/>
  <c r="H461" i="14"/>
  <c r="I461" i="14"/>
  <c r="J461" i="14"/>
  <c r="K461" i="14"/>
  <c r="L461" i="14"/>
  <c r="H462" i="14"/>
  <c r="I462" i="14"/>
  <c r="J462" i="14"/>
  <c r="K462" i="14"/>
  <c r="L462" i="14"/>
  <c r="H463" i="14"/>
  <c r="I463" i="14"/>
  <c r="J463" i="14"/>
  <c r="K463" i="14"/>
  <c r="L463" i="14"/>
  <c r="H464" i="14"/>
  <c r="I464" i="14"/>
  <c r="J464" i="14"/>
  <c r="K464" i="14"/>
  <c r="L464" i="14"/>
  <c r="H465" i="14"/>
  <c r="I465" i="14"/>
  <c r="J465" i="14"/>
  <c r="K465" i="14"/>
  <c r="L465" i="14"/>
  <c r="H466" i="14"/>
  <c r="I466" i="14"/>
  <c r="J466" i="14"/>
  <c r="K466" i="14"/>
  <c r="L466" i="14"/>
  <c r="H467" i="14"/>
  <c r="I467" i="14"/>
  <c r="J467" i="14"/>
  <c r="K467" i="14"/>
  <c r="L467" i="14"/>
  <c r="H468" i="14"/>
  <c r="I468" i="14"/>
  <c r="J468" i="14"/>
  <c r="K468" i="14"/>
  <c r="L468" i="14"/>
  <c r="H469" i="14"/>
  <c r="I469" i="14"/>
  <c r="J469" i="14"/>
  <c r="K469" i="14"/>
  <c r="L469" i="14"/>
  <c r="H470" i="14"/>
  <c r="I470" i="14"/>
  <c r="J470" i="14"/>
  <c r="K470" i="14"/>
  <c r="L470" i="14"/>
  <c r="H471" i="14"/>
  <c r="I471" i="14"/>
  <c r="J471" i="14"/>
  <c r="K471" i="14"/>
  <c r="L471" i="14"/>
  <c r="H472" i="14"/>
  <c r="I472" i="14"/>
  <c r="J472" i="14"/>
  <c r="K472" i="14"/>
  <c r="L472" i="14"/>
  <c r="H473" i="14"/>
  <c r="I473" i="14"/>
  <c r="J473" i="14"/>
  <c r="K473" i="14"/>
  <c r="L473" i="14"/>
  <c r="H474" i="14"/>
  <c r="I474" i="14"/>
  <c r="J474" i="14"/>
  <c r="K474" i="14"/>
  <c r="L474" i="14"/>
  <c r="H475" i="14"/>
  <c r="I475" i="14"/>
  <c r="J475" i="14"/>
  <c r="K475" i="14"/>
  <c r="L475" i="14"/>
  <c r="H476" i="14"/>
  <c r="I476" i="14"/>
  <c r="J476" i="14"/>
  <c r="K476" i="14"/>
  <c r="L476" i="14"/>
  <c r="H477" i="14"/>
  <c r="I477" i="14"/>
  <c r="J477" i="14"/>
  <c r="K477" i="14"/>
  <c r="L477" i="14"/>
  <c r="H478" i="14"/>
  <c r="I478" i="14"/>
  <c r="J478" i="14"/>
  <c r="K478" i="14"/>
  <c r="L478" i="14"/>
  <c r="H479" i="14"/>
  <c r="I479" i="14"/>
  <c r="J479" i="14"/>
  <c r="K479" i="14"/>
  <c r="L479" i="14"/>
  <c r="H480" i="14"/>
  <c r="I480" i="14"/>
  <c r="J480" i="14"/>
  <c r="K480" i="14"/>
  <c r="L480" i="14"/>
  <c r="H481" i="14"/>
  <c r="I481" i="14"/>
  <c r="J481" i="14"/>
  <c r="K481" i="14"/>
  <c r="L481" i="14"/>
  <c r="H482" i="14"/>
  <c r="I482" i="14"/>
  <c r="J482" i="14"/>
  <c r="K482" i="14"/>
  <c r="L482" i="14"/>
  <c r="H483" i="14"/>
  <c r="I483" i="14"/>
  <c r="J483" i="14"/>
  <c r="K483" i="14"/>
  <c r="L483" i="14"/>
  <c r="H484" i="14"/>
  <c r="I484" i="14"/>
  <c r="J484" i="14"/>
  <c r="K484" i="14"/>
  <c r="L484" i="14"/>
  <c r="H485" i="14"/>
  <c r="I485" i="14"/>
  <c r="J485" i="14"/>
  <c r="K485" i="14"/>
  <c r="L485" i="14"/>
  <c r="H486" i="14"/>
  <c r="I486" i="14"/>
  <c r="J486" i="14"/>
  <c r="K486" i="14"/>
  <c r="L486" i="14"/>
  <c r="H487" i="14"/>
  <c r="I487" i="14"/>
  <c r="J487" i="14"/>
  <c r="K487" i="14"/>
  <c r="L487" i="14"/>
  <c r="H488" i="14"/>
  <c r="I488" i="14"/>
  <c r="J488" i="14"/>
  <c r="K488" i="14"/>
  <c r="L488" i="14"/>
  <c r="H489" i="14"/>
  <c r="I489" i="14"/>
  <c r="J489" i="14"/>
  <c r="K489" i="14"/>
  <c r="L489" i="14"/>
  <c r="H490" i="14"/>
  <c r="I490" i="14"/>
  <c r="J490" i="14"/>
  <c r="K490" i="14"/>
  <c r="L490" i="14"/>
  <c r="H491" i="14"/>
  <c r="I491" i="14"/>
  <c r="J491" i="14"/>
  <c r="K491" i="14"/>
  <c r="L491" i="14"/>
  <c r="H492" i="14"/>
  <c r="I492" i="14"/>
  <c r="J492" i="14"/>
  <c r="K492" i="14"/>
  <c r="L492" i="14"/>
  <c r="H493" i="14"/>
  <c r="I493" i="14"/>
  <c r="J493" i="14"/>
  <c r="K493" i="14"/>
  <c r="L493" i="14"/>
  <c r="H494" i="14"/>
  <c r="I494" i="14"/>
  <c r="J494" i="14"/>
  <c r="K494" i="14"/>
  <c r="L494" i="14"/>
  <c r="H495" i="14"/>
  <c r="I495" i="14"/>
  <c r="J495" i="14"/>
  <c r="K495" i="14"/>
  <c r="L495" i="14"/>
  <c r="H496" i="14"/>
  <c r="I496" i="14"/>
  <c r="J496" i="14"/>
  <c r="K496" i="14"/>
  <c r="L496" i="14"/>
  <c r="H497" i="14"/>
  <c r="I497" i="14"/>
  <c r="J497" i="14"/>
  <c r="K497" i="14"/>
  <c r="L497" i="14"/>
  <c r="H498" i="14"/>
  <c r="I498" i="14"/>
  <c r="J498" i="14"/>
  <c r="K498" i="14"/>
  <c r="L498" i="14"/>
  <c r="H499" i="14"/>
  <c r="I499" i="14"/>
  <c r="J499" i="14"/>
  <c r="K499" i="14"/>
  <c r="L499" i="14"/>
  <c r="H500" i="14"/>
  <c r="I500" i="14"/>
  <c r="J500" i="14"/>
  <c r="K500" i="14"/>
  <c r="L500" i="14"/>
  <c r="H501" i="14"/>
  <c r="I501" i="14"/>
  <c r="J501" i="14"/>
  <c r="K501" i="14"/>
  <c r="L501" i="14"/>
  <c r="H502" i="14"/>
  <c r="I502" i="14"/>
  <c r="J502" i="14"/>
  <c r="K502" i="14"/>
  <c r="L502" i="14"/>
  <c r="H503" i="14"/>
  <c r="I503" i="14"/>
  <c r="J503" i="14"/>
  <c r="K503" i="14"/>
  <c r="L503" i="14"/>
  <c r="H504" i="14"/>
  <c r="I504" i="14"/>
  <c r="J504" i="14"/>
  <c r="K504" i="14"/>
  <c r="L504" i="14"/>
  <c r="H505" i="14"/>
  <c r="I505" i="14"/>
  <c r="J505" i="14"/>
  <c r="K505" i="14"/>
  <c r="L505" i="14"/>
  <c r="H506" i="14"/>
  <c r="I506" i="14"/>
  <c r="J506" i="14"/>
  <c r="K506" i="14"/>
  <c r="L506" i="14"/>
  <c r="H507" i="14"/>
  <c r="I507" i="14"/>
  <c r="J507" i="14"/>
  <c r="K507" i="14"/>
  <c r="L507" i="14"/>
  <c r="H508" i="14"/>
  <c r="I508" i="14"/>
  <c r="J508" i="14"/>
  <c r="K508" i="14"/>
  <c r="L508" i="14"/>
  <c r="H509" i="14"/>
  <c r="I509" i="14"/>
  <c r="J509" i="14"/>
  <c r="K509" i="14"/>
  <c r="L509" i="14"/>
  <c r="H510" i="14"/>
  <c r="I510" i="14"/>
  <c r="J510" i="14"/>
  <c r="K510" i="14"/>
  <c r="L510" i="14"/>
  <c r="H511" i="14"/>
  <c r="I511" i="14"/>
  <c r="J511" i="14"/>
  <c r="K511" i="14"/>
  <c r="L511" i="14"/>
  <c r="H512" i="14"/>
  <c r="I512" i="14"/>
  <c r="J512" i="14"/>
  <c r="K512" i="14"/>
  <c r="L512" i="14"/>
  <c r="H513" i="14"/>
  <c r="I513" i="14"/>
  <c r="J513" i="14"/>
  <c r="K513" i="14"/>
  <c r="L513" i="14"/>
  <c r="H514" i="14"/>
  <c r="I514" i="14"/>
  <c r="J514" i="14"/>
  <c r="K514" i="14"/>
  <c r="L514" i="14"/>
  <c r="H515" i="14"/>
  <c r="I515" i="14"/>
  <c r="J515" i="14"/>
  <c r="K515" i="14"/>
  <c r="L515" i="14"/>
  <c r="H516" i="14"/>
  <c r="I516" i="14"/>
  <c r="J516" i="14"/>
  <c r="K516" i="14"/>
  <c r="L516" i="14"/>
  <c r="H517" i="14"/>
  <c r="I517" i="14"/>
  <c r="J517" i="14"/>
  <c r="K517" i="14"/>
  <c r="L517" i="14"/>
  <c r="H518" i="14"/>
  <c r="I518" i="14"/>
  <c r="J518" i="14"/>
  <c r="K518" i="14"/>
  <c r="L518" i="14"/>
  <c r="H519" i="14"/>
  <c r="I519" i="14"/>
  <c r="J519" i="14"/>
  <c r="K519" i="14"/>
  <c r="L519" i="14"/>
  <c r="H520" i="14"/>
  <c r="I520" i="14"/>
  <c r="J520" i="14"/>
  <c r="K520" i="14"/>
  <c r="L520" i="14"/>
  <c r="H521" i="14"/>
  <c r="I521" i="14"/>
  <c r="J521" i="14"/>
  <c r="K521" i="14"/>
  <c r="L521" i="14"/>
  <c r="H522" i="14"/>
  <c r="I522" i="14"/>
  <c r="J522" i="14"/>
  <c r="K522" i="14"/>
  <c r="L522" i="14"/>
  <c r="H523" i="14"/>
  <c r="I523" i="14"/>
  <c r="J523" i="14"/>
  <c r="K523" i="14"/>
  <c r="L523" i="14"/>
  <c r="H524" i="14"/>
  <c r="I524" i="14"/>
  <c r="J524" i="14"/>
  <c r="K524" i="14"/>
  <c r="L524" i="14"/>
  <c r="H525" i="14"/>
  <c r="I525" i="14"/>
  <c r="J525" i="14"/>
  <c r="K525" i="14"/>
  <c r="L525" i="14"/>
  <c r="H526" i="14"/>
  <c r="I526" i="14"/>
  <c r="J526" i="14"/>
  <c r="K526" i="14"/>
  <c r="L526" i="14"/>
  <c r="H527" i="14"/>
  <c r="I527" i="14"/>
  <c r="J527" i="14"/>
  <c r="K527" i="14"/>
  <c r="L527" i="14"/>
  <c r="H528" i="14"/>
  <c r="I528" i="14"/>
  <c r="J528" i="14"/>
  <c r="K528" i="14"/>
  <c r="L528" i="14"/>
  <c r="H529" i="14"/>
  <c r="I529" i="14"/>
  <c r="J529" i="14"/>
  <c r="K529" i="14"/>
  <c r="L529" i="14"/>
  <c r="H530" i="14"/>
  <c r="I530" i="14"/>
  <c r="J530" i="14"/>
  <c r="K530" i="14"/>
  <c r="L530" i="14"/>
  <c r="H531" i="14"/>
  <c r="I531" i="14"/>
  <c r="J531" i="14"/>
  <c r="K531" i="14"/>
  <c r="L531" i="14"/>
  <c r="H532" i="14"/>
  <c r="I532" i="14"/>
  <c r="J532" i="14"/>
  <c r="K532" i="14"/>
  <c r="L532" i="14"/>
  <c r="H533" i="14"/>
  <c r="I533" i="14"/>
  <c r="J533" i="14"/>
  <c r="K533" i="14"/>
  <c r="L533" i="14"/>
  <c r="H534" i="14"/>
  <c r="I534" i="14"/>
  <c r="J534" i="14"/>
  <c r="K534" i="14"/>
  <c r="L534" i="14"/>
  <c r="H535" i="14"/>
  <c r="I535" i="14"/>
  <c r="J535" i="14"/>
  <c r="K535" i="14"/>
  <c r="L535" i="14"/>
  <c r="H536" i="14"/>
  <c r="I536" i="14"/>
  <c r="J536" i="14"/>
  <c r="K536" i="14"/>
  <c r="L536" i="14"/>
  <c r="H537" i="14"/>
  <c r="I537" i="14"/>
  <c r="J537" i="14"/>
  <c r="K537" i="14"/>
  <c r="L537" i="14"/>
  <c r="H538" i="14"/>
  <c r="I538" i="14"/>
  <c r="J538" i="14"/>
  <c r="K538" i="14"/>
  <c r="L538" i="14"/>
  <c r="H539" i="14"/>
  <c r="I539" i="14"/>
  <c r="J539" i="14"/>
  <c r="K539" i="14"/>
  <c r="L539" i="14"/>
  <c r="H540" i="14"/>
  <c r="I540" i="14"/>
  <c r="J540" i="14"/>
  <c r="K540" i="14"/>
  <c r="L540" i="14"/>
  <c r="H541" i="14"/>
  <c r="I541" i="14"/>
  <c r="J541" i="14"/>
  <c r="K541" i="14"/>
  <c r="L541" i="14"/>
  <c r="H542" i="14"/>
  <c r="I542" i="14"/>
  <c r="J542" i="14"/>
  <c r="K542" i="14"/>
  <c r="L542" i="14"/>
  <c r="H543" i="14"/>
  <c r="I543" i="14"/>
  <c r="J543" i="14"/>
  <c r="K543" i="14"/>
  <c r="L543" i="14"/>
  <c r="H544" i="14"/>
  <c r="I544" i="14"/>
  <c r="J544" i="14"/>
  <c r="K544" i="14"/>
  <c r="L544" i="14"/>
  <c r="H545" i="14"/>
  <c r="I545" i="14"/>
  <c r="J545" i="14"/>
  <c r="K545" i="14"/>
  <c r="L545" i="14"/>
  <c r="H546" i="14"/>
  <c r="I546" i="14"/>
  <c r="J546" i="14"/>
  <c r="K546" i="14"/>
  <c r="L546" i="14"/>
  <c r="H547" i="14"/>
  <c r="I547" i="14"/>
  <c r="J547" i="14"/>
  <c r="K547" i="14"/>
  <c r="L547" i="14"/>
  <c r="H548" i="14"/>
  <c r="I548" i="14"/>
  <c r="J548" i="14"/>
  <c r="K548" i="14"/>
  <c r="L548" i="14"/>
  <c r="H549" i="14"/>
  <c r="I549" i="14"/>
  <c r="J549" i="14"/>
  <c r="K549" i="14"/>
  <c r="L549" i="14"/>
  <c r="H550" i="14"/>
  <c r="I550" i="14"/>
  <c r="J550" i="14"/>
  <c r="K550" i="14"/>
  <c r="L550" i="14"/>
  <c r="H551" i="14"/>
  <c r="I551" i="14"/>
  <c r="J551" i="14"/>
  <c r="K551" i="14"/>
  <c r="L551" i="14"/>
  <c r="H552" i="14"/>
  <c r="I552" i="14"/>
  <c r="J552" i="14"/>
  <c r="K552" i="14"/>
  <c r="L552" i="14"/>
  <c r="H553" i="14"/>
  <c r="I553" i="14"/>
  <c r="J553" i="14"/>
  <c r="K553" i="14"/>
  <c r="L553" i="14"/>
  <c r="H554" i="14"/>
  <c r="I554" i="14"/>
  <c r="J554" i="14"/>
  <c r="K554" i="14"/>
  <c r="L554" i="14"/>
  <c r="H555" i="14"/>
  <c r="I555" i="14"/>
  <c r="J555" i="14"/>
  <c r="K555" i="14"/>
  <c r="L555" i="14"/>
  <c r="H556" i="14"/>
  <c r="I556" i="14"/>
  <c r="J556" i="14"/>
  <c r="K556" i="14"/>
  <c r="L556" i="14"/>
  <c r="H557" i="14"/>
  <c r="I557" i="14"/>
  <c r="J557" i="14"/>
  <c r="K557" i="14"/>
  <c r="L557" i="14"/>
  <c r="H558" i="14"/>
  <c r="I558" i="14"/>
  <c r="J558" i="14"/>
  <c r="K558" i="14"/>
  <c r="L558" i="14"/>
  <c r="H559" i="14"/>
  <c r="I559" i="14"/>
  <c r="J559" i="14"/>
  <c r="K559" i="14"/>
  <c r="L559" i="14"/>
  <c r="H560" i="14"/>
  <c r="I560" i="14"/>
  <c r="J560" i="14"/>
  <c r="K560" i="14"/>
  <c r="L560" i="14"/>
  <c r="H561" i="14"/>
  <c r="I561" i="14"/>
  <c r="J561" i="14"/>
  <c r="K561" i="14"/>
  <c r="L561" i="14"/>
  <c r="H562" i="14"/>
  <c r="I562" i="14"/>
  <c r="J562" i="14"/>
  <c r="K562" i="14"/>
  <c r="L562" i="14"/>
  <c r="H563" i="14"/>
  <c r="I563" i="14"/>
  <c r="J563" i="14"/>
  <c r="K563" i="14"/>
  <c r="L563" i="14"/>
  <c r="H564" i="14"/>
  <c r="I564" i="14"/>
  <c r="J564" i="14"/>
  <c r="K564" i="14"/>
  <c r="L564" i="14"/>
  <c r="H565" i="14"/>
  <c r="I565" i="14"/>
  <c r="J565" i="14"/>
  <c r="K565" i="14"/>
  <c r="L565" i="14"/>
  <c r="H566" i="14"/>
  <c r="I566" i="14"/>
  <c r="J566" i="14"/>
  <c r="K566" i="14"/>
  <c r="L566" i="14"/>
  <c r="H567" i="14"/>
  <c r="I567" i="14"/>
  <c r="J567" i="14"/>
  <c r="K567" i="14"/>
  <c r="L567" i="14"/>
  <c r="H568" i="14"/>
  <c r="I568" i="14"/>
  <c r="J568" i="14"/>
  <c r="K568" i="14"/>
  <c r="L568" i="14"/>
  <c r="H569" i="14"/>
  <c r="I569" i="14"/>
  <c r="J569" i="14"/>
  <c r="K569" i="14"/>
  <c r="L569" i="14"/>
  <c r="H570" i="14"/>
  <c r="I570" i="14"/>
  <c r="J570" i="14"/>
  <c r="K570" i="14"/>
  <c r="L570" i="14"/>
  <c r="H571" i="14"/>
  <c r="I571" i="14"/>
  <c r="J571" i="14"/>
  <c r="K571" i="14"/>
  <c r="L571" i="14"/>
  <c r="H572" i="14"/>
  <c r="I572" i="14"/>
  <c r="J572" i="14"/>
  <c r="K572" i="14"/>
  <c r="L572" i="14"/>
  <c r="H573" i="14"/>
  <c r="I573" i="14"/>
  <c r="J573" i="14"/>
  <c r="K573" i="14"/>
  <c r="L573" i="14"/>
  <c r="H574" i="14"/>
  <c r="I574" i="14"/>
  <c r="J574" i="14"/>
  <c r="K574" i="14"/>
  <c r="L574" i="14"/>
  <c r="H575" i="14"/>
  <c r="I575" i="14"/>
  <c r="J575" i="14"/>
  <c r="K575" i="14"/>
  <c r="L575" i="14"/>
  <c r="H576" i="14"/>
  <c r="I576" i="14"/>
  <c r="J576" i="14"/>
  <c r="K576" i="14"/>
  <c r="L576" i="14"/>
  <c r="H577" i="14"/>
  <c r="I577" i="14"/>
  <c r="J577" i="14"/>
  <c r="K577" i="14"/>
  <c r="L577" i="14"/>
  <c r="H578" i="14"/>
  <c r="I578" i="14"/>
  <c r="J578" i="14"/>
  <c r="K578" i="14"/>
  <c r="L578" i="14"/>
  <c r="H579" i="14"/>
  <c r="I579" i="14"/>
  <c r="J579" i="14"/>
  <c r="K579" i="14"/>
  <c r="L579" i="14"/>
  <c r="H580" i="14"/>
  <c r="I580" i="14"/>
  <c r="J580" i="14"/>
  <c r="K580" i="14"/>
  <c r="L580" i="14"/>
  <c r="H581" i="14"/>
  <c r="I581" i="14"/>
  <c r="J581" i="14"/>
  <c r="K581" i="14"/>
  <c r="L581" i="14"/>
  <c r="H582" i="14"/>
  <c r="I582" i="14"/>
  <c r="J582" i="14"/>
  <c r="K582" i="14"/>
  <c r="L582" i="14"/>
  <c r="H583" i="14"/>
  <c r="I583" i="14"/>
  <c r="J583" i="14"/>
  <c r="K583" i="14"/>
  <c r="L583" i="14"/>
  <c r="H584" i="14"/>
  <c r="I584" i="14"/>
  <c r="J584" i="14"/>
  <c r="K584" i="14"/>
  <c r="L584" i="14"/>
  <c r="H585" i="14"/>
  <c r="I585" i="14"/>
  <c r="J585" i="14"/>
  <c r="K585" i="14"/>
  <c r="L585" i="14"/>
  <c r="H586" i="14"/>
  <c r="I586" i="14"/>
  <c r="J586" i="14"/>
  <c r="K586" i="14"/>
  <c r="L586" i="14"/>
  <c r="H587" i="14"/>
  <c r="I587" i="14"/>
  <c r="J587" i="14"/>
  <c r="K587" i="14"/>
  <c r="L587" i="14"/>
  <c r="H588" i="14"/>
  <c r="I588" i="14"/>
  <c r="J588" i="14"/>
  <c r="K588" i="14"/>
  <c r="L588" i="14"/>
  <c r="H589" i="14"/>
  <c r="I589" i="14"/>
  <c r="J589" i="14"/>
  <c r="K589" i="14"/>
  <c r="L589" i="14"/>
  <c r="H590" i="14"/>
  <c r="I590" i="14"/>
  <c r="J590" i="14"/>
  <c r="K590" i="14"/>
  <c r="L590" i="14"/>
  <c r="H591" i="14"/>
  <c r="I591" i="14"/>
  <c r="J591" i="14"/>
  <c r="K591" i="14"/>
  <c r="L591" i="14"/>
  <c r="H592" i="14"/>
  <c r="I592" i="14"/>
  <c r="J592" i="14"/>
  <c r="K592" i="14"/>
  <c r="L592" i="14"/>
  <c r="H593" i="14"/>
  <c r="I593" i="14"/>
  <c r="J593" i="14"/>
  <c r="K593" i="14"/>
  <c r="L593" i="14"/>
  <c r="H594" i="14"/>
  <c r="I594" i="14"/>
  <c r="J594" i="14"/>
  <c r="K594" i="14"/>
  <c r="L594" i="14"/>
  <c r="H595" i="14"/>
  <c r="I595" i="14"/>
  <c r="J595" i="14"/>
  <c r="K595" i="14"/>
  <c r="L595" i="14"/>
  <c r="H596" i="14"/>
  <c r="I596" i="14"/>
  <c r="J596" i="14"/>
  <c r="K596" i="14"/>
  <c r="L596" i="14"/>
  <c r="H597" i="14"/>
  <c r="I597" i="14"/>
  <c r="J597" i="14"/>
  <c r="K597" i="14"/>
  <c r="L597" i="14"/>
  <c r="H598" i="14"/>
  <c r="I598" i="14"/>
  <c r="J598" i="14"/>
  <c r="K598" i="14"/>
  <c r="L598" i="14"/>
  <c r="H599" i="14"/>
  <c r="I599" i="14"/>
  <c r="J599" i="14"/>
  <c r="K599" i="14"/>
  <c r="L599" i="14"/>
  <c r="H600" i="14"/>
  <c r="I600" i="14"/>
  <c r="J600" i="14"/>
  <c r="K600" i="14"/>
  <c r="L600" i="14"/>
  <c r="H601" i="14"/>
  <c r="I601" i="14"/>
  <c r="J601" i="14"/>
  <c r="K601" i="14"/>
  <c r="L601" i="14"/>
  <c r="H602" i="14"/>
  <c r="I602" i="14"/>
  <c r="J602" i="14"/>
  <c r="K602" i="14"/>
  <c r="L602" i="14"/>
  <c r="H603" i="14"/>
  <c r="I603" i="14"/>
  <c r="J603" i="14"/>
  <c r="K603" i="14"/>
  <c r="L603" i="14"/>
  <c r="H604" i="14"/>
  <c r="I604" i="14"/>
  <c r="J604" i="14"/>
  <c r="K604" i="14"/>
  <c r="L604" i="14"/>
  <c r="H605" i="14"/>
  <c r="I605" i="14"/>
  <c r="J605" i="14"/>
  <c r="K605" i="14"/>
  <c r="L605" i="14"/>
  <c r="H606" i="14"/>
  <c r="I606" i="14"/>
  <c r="J606" i="14"/>
  <c r="K606" i="14"/>
  <c r="L606" i="14"/>
  <c r="H607" i="14"/>
  <c r="I607" i="14"/>
  <c r="J607" i="14"/>
  <c r="K607" i="14"/>
  <c r="L607" i="14"/>
  <c r="H608" i="14"/>
  <c r="I608" i="14"/>
  <c r="J608" i="14"/>
  <c r="K608" i="14"/>
  <c r="L608" i="14"/>
  <c r="H609" i="14"/>
  <c r="I609" i="14"/>
  <c r="J609" i="14"/>
  <c r="K609" i="14"/>
  <c r="L609" i="14"/>
  <c r="H610" i="14"/>
  <c r="I610" i="14"/>
  <c r="J610" i="14"/>
  <c r="K610" i="14"/>
  <c r="L610" i="14"/>
  <c r="H611" i="14"/>
  <c r="I611" i="14"/>
  <c r="J611" i="14"/>
  <c r="K611" i="14"/>
  <c r="L611" i="14"/>
  <c r="H612" i="14"/>
  <c r="I612" i="14"/>
  <c r="J612" i="14"/>
  <c r="K612" i="14"/>
  <c r="L612" i="14"/>
  <c r="H613" i="14"/>
  <c r="I613" i="14"/>
  <c r="J613" i="14"/>
  <c r="K613" i="14"/>
  <c r="L613" i="14"/>
  <c r="H614" i="14"/>
  <c r="I614" i="14"/>
  <c r="J614" i="14"/>
  <c r="K614" i="14"/>
  <c r="L614" i="14"/>
  <c r="H615" i="14"/>
  <c r="I615" i="14"/>
  <c r="J615" i="14"/>
  <c r="K615" i="14"/>
  <c r="L615" i="14"/>
  <c r="H616" i="14"/>
  <c r="I616" i="14"/>
  <c r="J616" i="14"/>
  <c r="K616" i="14"/>
  <c r="L616" i="14"/>
  <c r="H617" i="14"/>
  <c r="I617" i="14"/>
  <c r="J617" i="14"/>
  <c r="K617" i="14"/>
  <c r="L617" i="14"/>
  <c r="H618" i="14"/>
  <c r="I618" i="14"/>
  <c r="J618" i="14"/>
  <c r="K618" i="14"/>
  <c r="L618" i="14"/>
  <c r="H619" i="14"/>
  <c r="I619" i="14"/>
  <c r="J619" i="14"/>
  <c r="K619" i="14"/>
  <c r="L619" i="14"/>
  <c r="H620" i="14"/>
  <c r="I620" i="14"/>
  <c r="J620" i="14"/>
  <c r="K620" i="14"/>
  <c r="L620" i="14"/>
  <c r="H621" i="14"/>
  <c r="I621" i="14"/>
  <c r="J621" i="14"/>
  <c r="K621" i="14"/>
  <c r="L621" i="14"/>
  <c r="H622" i="14"/>
  <c r="I622" i="14"/>
  <c r="J622" i="14"/>
  <c r="K622" i="14"/>
  <c r="L622" i="14"/>
  <c r="H623" i="14"/>
  <c r="I623" i="14"/>
  <c r="J623" i="14"/>
  <c r="K623" i="14"/>
  <c r="L623" i="14"/>
  <c r="H624" i="14"/>
  <c r="I624" i="14"/>
  <c r="J624" i="14"/>
  <c r="K624" i="14"/>
  <c r="L624" i="14"/>
  <c r="H625" i="14"/>
  <c r="I625" i="14"/>
  <c r="J625" i="14"/>
  <c r="K625" i="14"/>
  <c r="L625" i="14"/>
  <c r="H626" i="14"/>
  <c r="I626" i="14"/>
  <c r="J626" i="14"/>
  <c r="K626" i="14"/>
  <c r="L626" i="14"/>
  <c r="H627" i="14"/>
  <c r="I627" i="14"/>
  <c r="J627" i="14"/>
  <c r="K627" i="14"/>
  <c r="L627" i="14"/>
  <c r="H628" i="14"/>
  <c r="I628" i="14"/>
  <c r="J628" i="14"/>
  <c r="K628" i="14"/>
  <c r="L628" i="14"/>
  <c r="H629" i="14"/>
  <c r="I629" i="14"/>
  <c r="J629" i="14"/>
  <c r="K629" i="14"/>
  <c r="L629" i="14"/>
  <c r="H630" i="14"/>
  <c r="I630" i="14"/>
  <c r="J630" i="14"/>
  <c r="K630" i="14"/>
  <c r="L630" i="14"/>
  <c r="H631" i="14"/>
  <c r="I631" i="14"/>
  <c r="J631" i="14"/>
  <c r="K631" i="14"/>
  <c r="L631" i="14"/>
  <c r="H632" i="14"/>
  <c r="I632" i="14"/>
  <c r="J632" i="14"/>
  <c r="K632" i="14"/>
  <c r="L632" i="14"/>
  <c r="H633" i="14"/>
  <c r="I633" i="14"/>
  <c r="J633" i="14"/>
  <c r="K633" i="14"/>
  <c r="L633" i="14"/>
  <c r="H634" i="14"/>
  <c r="I634" i="14"/>
  <c r="J634" i="14"/>
  <c r="K634" i="14"/>
  <c r="L634" i="14"/>
  <c r="H635" i="14"/>
  <c r="I635" i="14"/>
  <c r="J635" i="14"/>
  <c r="K635" i="14"/>
  <c r="L635" i="14"/>
  <c r="H636" i="14"/>
  <c r="I636" i="14"/>
  <c r="J636" i="14"/>
  <c r="K636" i="14"/>
  <c r="L636" i="14"/>
  <c r="H637" i="14"/>
  <c r="I637" i="14"/>
  <c r="J637" i="14"/>
  <c r="K637" i="14"/>
  <c r="L637" i="14"/>
  <c r="H638" i="14"/>
  <c r="I638" i="14"/>
  <c r="J638" i="14"/>
  <c r="K638" i="14"/>
  <c r="L638" i="14"/>
  <c r="H639" i="14"/>
  <c r="I639" i="14"/>
  <c r="J639" i="14"/>
  <c r="K639" i="14"/>
  <c r="L639" i="14"/>
  <c r="H640" i="14"/>
  <c r="I640" i="14"/>
  <c r="J640" i="14"/>
  <c r="K640" i="14"/>
  <c r="L640" i="14"/>
  <c r="H641" i="14"/>
  <c r="I641" i="14"/>
  <c r="J641" i="14"/>
  <c r="K641" i="14"/>
  <c r="L641" i="14"/>
  <c r="H642" i="14"/>
  <c r="I642" i="14"/>
  <c r="J642" i="14"/>
  <c r="K642" i="14"/>
  <c r="L642" i="14"/>
  <c r="H643" i="14"/>
  <c r="I643" i="14"/>
  <c r="J643" i="14"/>
  <c r="K643" i="14"/>
  <c r="L643" i="14"/>
  <c r="H644" i="14"/>
  <c r="I644" i="14"/>
  <c r="J644" i="14"/>
  <c r="K644" i="14"/>
  <c r="L644" i="14"/>
  <c r="H645" i="14"/>
  <c r="I645" i="14"/>
  <c r="J645" i="14"/>
  <c r="K645" i="14"/>
  <c r="L645" i="14"/>
  <c r="H646" i="14"/>
  <c r="I646" i="14"/>
  <c r="J646" i="14"/>
  <c r="K646" i="14"/>
  <c r="L646" i="14"/>
  <c r="H647" i="14"/>
  <c r="I647" i="14"/>
  <c r="J647" i="14"/>
  <c r="K647" i="14"/>
  <c r="L647" i="14"/>
  <c r="H648" i="14"/>
  <c r="I648" i="14"/>
  <c r="J648" i="14"/>
  <c r="K648" i="14"/>
  <c r="L648" i="14"/>
  <c r="H649" i="14"/>
  <c r="I649" i="14"/>
  <c r="J649" i="14"/>
  <c r="K649" i="14"/>
  <c r="L649" i="14"/>
  <c r="H650" i="14"/>
  <c r="I650" i="14"/>
  <c r="J650" i="14"/>
  <c r="K650" i="14"/>
  <c r="L650" i="14"/>
  <c r="H651" i="14"/>
  <c r="I651" i="14"/>
  <c r="J651" i="14"/>
  <c r="K651" i="14"/>
  <c r="L651" i="14"/>
  <c r="H652" i="14"/>
  <c r="I652" i="14"/>
  <c r="J652" i="14"/>
  <c r="K652" i="14"/>
  <c r="L652" i="14"/>
  <c r="H653" i="14"/>
  <c r="I653" i="14"/>
  <c r="J653" i="14"/>
  <c r="K653" i="14"/>
  <c r="L653" i="14"/>
  <c r="H654" i="14"/>
  <c r="I654" i="14"/>
  <c r="J654" i="14"/>
  <c r="K654" i="14"/>
  <c r="L654" i="14"/>
  <c r="H655" i="14"/>
  <c r="I655" i="14"/>
  <c r="J655" i="14"/>
  <c r="K655" i="14"/>
  <c r="L655" i="14"/>
  <c r="H656" i="14"/>
  <c r="I656" i="14"/>
  <c r="J656" i="14"/>
  <c r="K656" i="14"/>
  <c r="L656" i="14"/>
  <c r="H657" i="14"/>
  <c r="I657" i="14"/>
  <c r="J657" i="14"/>
  <c r="K657" i="14"/>
  <c r="L657" i="14"/>
  <c r="H658" i="14"/>
  <c r="I658" i="14"/>
  <c r="J658" i="14"/>
  <c r="K658" i="14"/>
  <c r="L658" i="14"/>
  <c r="H659" i="14"/>
  <c r="I659" i="14"/>
  <c r="J659" i="14"/>
  <c r="K659" i="14"/>
  <c r="L659" i="14"/>
  <c r="H660" i="14"/>
  <c r="I660" i="14"/>
  <c r="J660" i="14"/>
  <c r="K660" i="14"/>
  <c r="L660" i="14"/>
  <c r="H661" i="14"/>
  <c r="I661" i="14"/>
  <c r="J661" i="14"/>
  <c r="K661" i="14"/>
  <c r="L661" i="14"/>
  <c r="H662" i="14"/>
  <c r="I662" i="14"/>
  <c r="J662" i="14"/>
  <c r="K662" i="14"/>
  <c r="L662" i="14"/>
  <c r="H663" i="14"/>
  <c r="I663" i="14"/>
  <c r="J663" i="14"/>
  <c r="K663" i="14"/>
  <c r="L663" i="14"/>
  <c r="H664" i="14"/>
  <c r="I664" i="14"/>
  <c r="J664" i="14"/>
  <c r="K664" i="14"/>
  <c r="L664" i="14"/>
  <c r="H665" i="14"/>
  <c r="I665" i="14"/>
  <c r="J665" i="14"/>
  <c r="K665" i="14"/>
  <c r="L665" i="14"/>
  <c r="H666" i="14"/>
  <c r="I666" i="14"/>
  <c r="J666" i="14"/>
  <c r="K666" i="14"/>
  <c r="L666" i="14"/>
  <c r="H667" i="14"/>
  <c r="I667" i="14"/>
  <c r="J667" i="14"/>
  <c r="K667" i="14"/>
  <c r="L667" i="14"/>
  <c r="H668" i="14"/>
  <c r="I668" i="14"/>
  <c r="J668" i="14"/>
  <c r="K668" i="14"/>
  <c r="L668" i="14"/>
  <c r="H669" i="14"/>
  <c r="I669" i="14"/>
  <c r="J669" i="14"/>
  <c r="K669" i="14"/>
  <c r="L669" i="14"/>
  <c r="H670" i="14"/>
  <c r="I670" i="14"/>
  <c r="J670" i="14"/>
  <c r="K670" i="14"/>
  <c r="L670" i="14"/>
  <c r="H671" i="14"/>
  <c r="I671" i="14"/>
  <c r="J671" i="14"/>
  <c r="K671" i="14"/>
  <c r="L671" i="14"/>
  <c r="H672" i="14"/>
  <c r="I672" i="14"/>
  <c r="J672" i="14"/>
  <c r="K672" i="14"/>
  <c r="L672" i="14"/>
  <c r="H673" i="14"/>
  <c r="I673" i="14"/>
  <c r="J673" i="14"/>
  <c r="K673" i="14"/>
  <c r="L673" i="14"/>
  <c r="H674" i="14"/>
  <c r="I674" i="14"/>
  <c r="J674" i="14"/>
  <c r="K674" i="14"/>
  <c r="L674" i="14"/>
  <c r="H675" i="14"/>
  <c r="I675" i="14"/>
  <c r="J675" i="14"/>
  <c r="K675" i="14"/>
  <c r="L675" i="14"/>
  <c r="H676" i="14"/>
  <c r="I676" i="14"/>
  <c r="J676" i="14"/>
  <c r="K676" i="14"/>
  <c r="L676" i="14"/>
  <c r="H677" i="14"/>
  <c r="I677" i="14"/>
  <c r="J677" i="14"/>
  <c r="K677" i="14"/>
  <c r="L677" i="14"/>
  <c r="H678" i="14"/>
  <c r="I678" i="14"/>
  <c r="J678" i="14"/>
  <c r="K678" i="14"/>
  <c r="L678" i="14"/>
  <c r="H679" i="14"/>
  <c r="I679" i="14"/>
  <c r="J679" i="14"/>
  <c r="K679" i="14"/>
  <c r="L679" i="14"/>
  <c r="H680" i="14"/>
  <c r="I680" i="14"/>
  <c r="J680" i="14"/>
  <c r="K680" i="14"/>
  <c r="L680" i="14"/>
  <c r="H681" i="14"/>
  <c r="I681" i="14"/>
  <c r="J681" i="14"/>
  <c r="K681" i="14"/>
  <c r="L681" i="14"/>
  <c r="H682" i="14"/>
  <c r="I682" i="14"/>
  <c r="J682" i="14"/>
  <c r="K682" i="14"/>
  <c r="L682" i="14"/>
  <c r="H683" i="14"/>
  <c r="I683" i="14"/>
  <c r="J683" i="14"/>
  <c r="K683" i="14"/>
  <c r="L683" i="14"/>
  <c r="H684" i="14"/>
  <c r="I684" i="14"/>
  <c r="J684" i="14"/>
  <c r="K684" i="14"/>
  <c r="L684" i="14"/>
  <c r="H685" i="14"/>
  <c r="I685" i="14"/>
  <c r="J685" i="14"/>
  <c r="K685" i="14"/>
  <c r="L685" i="14"/>
  <c r="H686" i="14"/>
  <c r="I686" i="14"/>
  <c r="J686" i="14"/>
  <c r="K686" i="14"/>
  <c r="L686" i="14"/>
  <c r="H687" i="14"/>
  <c r="I687" i="14"/>
  <c r="J687" i="14"/>
  <c r="K687" i="14"/>
  <c r="L687" i="14"/>
  <c r="H688" i="14"/>
  <c r="I688" i="14"/>
  <c r="J688" i="14"/>
  <c r="K688" i="14"/>
  <c r="L688" i="14"/>
  <c r="H689" i="14"/>
  <c r="I689" i="14"/>
  <c r="J689" i="14"/>
  <c r="K689" i="14"/>
  <c r="L689" i="14"/>
  <c r="H690" i="14"/>
  <c r="I690" i="14"/>
  <c r="J690" i="14"/>
  <c r="K690" i="14"/>
  <c r="L690" i="14"/>
  <c r="H691" i="14"/>
  <c r="I691" i="14"/>
  <c r="J691" i="14"/>
  <c r="K691" i="14"/>
  <c r="L691" i="14"/>
  <c r="H692" i="14"/>
  <c r="I692" i="14"/>
  <c r="J692" i="14"/>
  <c r="K692" i="14"/>
  <c r="L692" i="14"/>
  <c r="H693" i="14"/>
  <c r="I693" i="14"/>
  <c r="J693" i="14"/>
  <c r="K693" i="14"/>
  <c r="L693" i="14"/>
  <c r="H694" i="14"/>
  <c r="I694" i="14"/>
  <c r="J694" i="14"/>
  <c r="K694" i="14"/>
  <c r="L694" i="14"/>
  <c r="H695" i="14"/>
  <c r="I695" i="14"/>
  <c r="J695" i="14"/>
  <c r="K695" i="14"/>
  <c r="L695" i="14"/>
  <c r="H696" i="14"/>
  <c r="I696" i="14"/>
  <c r="J696" i="14"/>
  <c r="K696" i="14"/>
  <c r="L696" i="14"/>
  <c r="H697" i="14"/>
  <c r="I697" i="14"/>
  <c r="J697" i="14"/>
  <c r="K697" i="14"/>
  <c r="L697" i="14"/>
  <c r="H698" i="14"/>
  <c r="I698" i="14"/>
  <c r="J698" i="14"/>
  <c r="K698" i="14"/>
  <c r="L698" i="14"/>
  <c r="H699" i="14"/>
  <c r="I699" i="14"/>
  <c r="J699" i="14"/>
  <c r="K699" i="14"/>
  <c r="L699" i="14"/>
  <c r="H700" i="14"/>
  <c r="I700" i="14"/>
  <c r="J700" i="14"/>
  <c r="K700" i="14"/>
  <c r="L700" i="14"/>
  <c r="H701" i="14"/>
  <c r="I701" i="14"/>
  <c r="J701" i="14"/>
  <c r="K701" i="14"/>
  <c r="L701" i="14"/>
  <c r="H702" i="14"/>
  <c r="I702" i="14"/>
  <c r="J702" i="14"/>
  <c r="K702" i="14"/>
  <c r="L702" i="14"/>
  <c r="H703" i="14"/>
  <c r="I703" i="14"/>
  <c r="J703" i="14"/>
  <c r="K703" i="14"/>
  <c r="L703" i="14"/>
  <c r="H704" i="14"/>
  <c r="I704" i="14"/>
  <c r="J704" i="14"/>
  <c r="K704" i="14"/>
  <c r="L704" i="14"/>
  <c r="H705" i="14"/>
  <c r="I705" i="14"/>
  <c r="J705" i="14"/>
  <c r="K705" i="14"/>
  <c r="L705" i="14"/>
  <c r="H706" i="14"/>
  <c r="I706" i="14"/>
  <c r="J706" i="14"/>
  <c r="K706" i="14"/>
  <c r="L706" i="14"/>
  <c r="H707" i="14"/>
  <c r="I707" i="14"/>
  <c r="J707" i="14"/>
  <c r="K707" i="14"/>
  <c r="L707" i="14"/>
  <c r="H708" i="14"/>
  <c r="I708" i="14"/>
  <c r="J708" i="14"/>
  <c r="K708" i="14"/>
  <c r="L708" i="14"/>
  <c r="H709" i="14"/>
  <c r="I709" i="14"/>
  <c r="J709" i="14"/>
  <c r="K709" i="14"/>
  <c r="L709" i="14"/>
  <c r="H710" i="14"/>
  <c r="I710" i="14"/>
  <c r="J710" i="14"/>
  <c r="K710" i="14"/>
  <c r="L710" i="14"/>
  <c r="H711" i="14"/>
  <c r="I711" i="14"/>
  <c r="J711" i="14"/>
  <c r="K711" i="14"/>
  <c r="L711" i="14"/>
  <c r="H712" i="14"/>
  <c r="I712" i="14"/>
  <c r="J712" i="14"/>
  <c r="K712" i="14"/>
  <c r="L712" i="14"/>
  <c r="H713" i="14"/>
  <c r="I713" i="14"/>
  <c r="J713" i="14"/>
  <c r="K713" i="14"/>
  <c r="L713" i="14"/>
  <c r="H714" i="14"/>
  <c r="I714" i="14"/>
  <c r="J714" i="14"/>
  <c r="K714" i="14"/>
  <c r="L714" i="14"/>
  <c r="H715" i="14"/>
  <c r="I715" i="14"/>
  <c r="J715" i="14"/>
  <c r="K715" i="14"/>
  <c r="L715" i="14"/>
  <c r="H716" i="14"/>
  <c r="I716" i="14"/>
  <c r="J716" i="14"/>
  <c r="K716" i="14"/>
  <c r="L716" i="14"/>
  <c r="H717" i="14"/>
  <c r="I717" i="14"/>
  <c r="J717" i="14"/>
  <c r="K717" i="14"/>
  <c r="L717" i="14"/>
  <c r="H718" i="14"/>
  <c r="I718" i="14"/>
  <c r="J718" i="14"/>
  <c r="K718" i="14"/>
  <c r="L718" i="14"/>
  <c r="H719" i="14"/>
  <c r="I719" i="14"/>
  <c r="J719" i="14"/>
  <c r="K719" i="14"/>
  <c r="L719" i="14"/>
  <c r="H720" i="14"/>
  <c r="I720" i="14"/>
  <c r="J720" i="14"/>
  <c r="K720" i="14"/>
  <c r="L720" i="14"/>
  <c r="H721" i="14"/>
  <c r="I721" i="14"/>
  <c r="J721" i="14"/>
  <c r="K721" i="14"/>
  <c r="L721" i="14"/>
  <c r="H722" i="14"/>
  <c r="I722" i="14"/>
  <c r="J722" i="14"/>
  <c r="K722" i="14"/>
  <c r="L722" i="14"/>
  <c r="H723" i="14"/>
  <c r="I723" i="14"/>
  <c r="J723" i="14"/>
  <c r="K723" i="14"/>
  <c r="L723" i="14"/>
  <c r="H724" i="14"/>
  <c r="I724" i="14"/>
  <c r="J724" i="14"/>
  <c r="K724" i="14"/>
  <c r="L724" i="14"/>
  <c r="H725" i="14"/>
  <c r="I725" i="14"/>
  <c r="J725" i="14"/>
  <c r="K725" i="14"/>
  <c r="L725" i="14"/>
  <c r="H726" i="14"/>
  <c r="I726" i="14"/>
  <c r="J726" i="14"/>
  <c r="K726" i="14"/>
  <c r="L726" i="14"/>
  <c r="H727" i="14"/>
  <c r="I727" i="14"/>
  <c r="J727" i="14"/>
  <c r="K727" i="14"/>
  <c r="L727" i="14"/>
  <c r="H728" i="14"/>
  <c r="I728" i="14"/>
  <c r="J728" i="14"/>
  <c r="K728" i="14"/>
  <c r="L728" i="14"/>
  <c r="H729" i="14"/>
  <c r="I729" i="14"/>
  <c r="J729" i="14"/>
  <c r="K729" i="14"/>
  <c r="L729" i="14"/>
  <c r="H730" i="14"/>
  <c r="I730" i="14"/>
  <c r="J730" i="14"/>
  <c r="K730" i="14"/>
  <c r="L730" i="14"/>
  <c r="H731" i="14"/>
  <c r="I731" i="14"/>
  <c r="J731" i="14"/>
  <c r="K731" i="14"/>
  <c r="L731" i="14"/>
  <c r="H732" i="14"/>
  <c r="I732" i="14"/>
  <c r="J732" i="14"/>
  <c r="K732" i="14"/>
  <c r="L732" i="14"/>
  <c r="H733" i="14"/>
  <c r="I733" i="14"/>
  <c r="J733" i="14"/>
  <c r="K733" i="14"/>
  <c r="L733" i="14"/>
  <c r="H734" i="14"/>
  <c r="I734" i="14"/>
  <c r="J734" i="14"/>
  <c r="K734" i="14"/>
  <c r="L734" i="14"/>
  <c r="H735" i="14"/>
  <c r="I735" i="14"/>
  <c r="J735" i="14"/>
  <c r="K735" i="14"/>
  <c r="L735" i="14"/>
  <c r="H736" i="14"/>
  <c r="I736" i="14"/>
  <c r="J736" i="14"/>
  <c r="K736" i="14"/>
  <c r="L736" i="14"/>
  <c r="H737" i="14"/>
  <c r="I737" i="14"/>
  <c r="J737" i="14"/>
  <c r="K737" i="14"/>
  <c r="L737" i="14"/>
  <c r="H738" i="14"/>
  <c r="I738" i="14"/>
  <c r="J738" i="14"/>
  <c r="K738" i="14"/>
  <c r="L738" i="14"/>
  <c r="H739" i="14"/>
  <c r="I739" i="14"/>
  <c r="J739" i="14"/>
  <c r="K739" i="14"/>
  <c r="L739" i="14"/>
  <c r="H740" i="14"/>
  <c r="I740" i="14"/>
  <c r="J740" i="14"/>
  <c r="K740" i="14"/>
  <c r="L740" i="14"/>
  <c r="H741" i="14"/>
  <c r="I741" i="14"/>
  <c r="J741" i="14"/>
  <c r="K741" i="14"/>
  <c r="L741" i="14"/>
  <c r="H742" i="14"/>
  <c r="I742" i="14"/>
  <c r="J742" i="14"/>
  <c r="K742" i="14"/>
  <c r="L742" i="14"/>
  <c r="H743" i="14"/>
  <c r="I743" i="14"/>
  <c r="J743" i="14"/>
  <c r="K743" i="14"/>
  <c r="L743" i="14"/>
  <c r="H744" i="14"/>
  <c r="I744" i="14"/>
  <c r="J744" i="14"/>
  <c r="K744" i="14"/>
  <c r="L744" i="14"/>
  <c r="H745" i="14"/>
  <c r="I745" i="14"/>
  <c r="J745" i="14"/>
  <c r="K745" i="14"/>
  <c r="L745" i="14"/>
  <c r="H746" i="14"/>
  <c r="I746" i="14"/>
  <c r="J746" i="14"/>
  <c r="K746" i="14"/>
  <c r="L746" i="14"/>
  <c r="H747" i="14"/>
  <c r="I747" i="14"/>
  <c r="J747" i="14"/>
  <c r="K747" i="14"/>
  <c r="L747" i="14"/>
  <c r="H748" i="14"/>
  <c r="I748" i="14"/>
  <c r="J748" i="14"/>
  <c r="K748" i="14"/>
  <c r="L748" i="14"/>
  <c r="H749" i="14"/>
  <c r="I749" i="14"/>
  <c r="J749" i="14"/>
  <c r="K749" i="14"/>
  <c r="L749" i="14"/>
  <c r="H750" i="14"/>
  <c r="I750" i="14"/>
  <c r="J750" i="14"/>
  <c r="K750" i="14"/>
  <c r="L750" i="14"/>
  <c r="H751" i="14"/>
  <c r="I751" i="14"/>
  <c r="J751" i="14"/>
  <c r="K751" i="14"/>
  <c r="L751" i="14"/>
  <c r="H752" i="14"/>
  <c r="I752" i="14"/>
  <c r="J752" i="14"/>
  <c r="K752" i="14"/>
  <c r="L752" i="14"/>
  <c r="H753" i="14"/>
  <c r="I753" i="14"/>
  <c r="J753" i="14"/>
  <c r="K753" i="14"/>
  <c r="L753" i="14"/>
  <c r="H754" i="14"/>
  <c r="I754" i="14"/>
  <c r="J754" i="14"/>
  <c r="K754" i="14"/>
  <c r="L754" i="14"/>
  <c r="H755" i="14"/>
  <c r="I755" i="14"/>
  <c r="J755" i="14"/>
  <c r="K755" i="14"/>
  <c r="L755" i="14"/>
  <c r="H756" i="14"/>
  <c r="I756" i="14"/>
  <c r="J756" i="14"/>
  <c r="K756" i="14"/>
  <c r="L756" i="14"/>
  <c r="H757" i="14"/>
  <c r="I757" i="14"/>
  <c r="J757" i="14"/>
  <c r="K757" i="14"/>
  <c r="L757" i="14"/>
  <c r="H758" i="14"/>
  <c r="I758" i="14"/>
  <c r="J758" i="14"/>
  <c r="K758" i="14"/>
  <c r="L758" i="14"/>
  <c r="H759" i="14"/>
  <c r="I759" i="14"/>
  <c r="J759" i="14"/>
  <c r="K759" i="14"/>
  <c r="L759" i="14"/>
  <c r="H760" i="14"/>
  <c r="I760" i="14"/>
  <c r="J760" i="14"/>
  <c r="K760" i="14"/>
  <c r="L760" i="14"/>
  <c r="H761" i="14"/>
  <c r="I761" i="14"/>
  <c r="J761" i="14"/>
  <c r="K761" i="14"/>
  <c r="L761" i="14"/>
  <c r="H762" i="14"/>
  <c r="I762" i="14"/>
  <c r="J762" i="14"/>
  <c r="K762" i="14"/>
  <c r="L762" i="14"/>
  <c r="H763" i="14"/>
  <c r="I763" i="14"/>
  <c r="J763" i="14"/>
  <c r="K763" i="14"/>
  <c r="L763" i="14"/>
  <c r="H764" i="14"/>
  <c r="I764" i="14"/>
  <c r="J764" i="14"/>
  <c r="K764" i="14"/>
  <c r="L764" i="14"/>
  <c r="H765" i="14"/>
  <c r="I765" i="14"/>
  <c r="J765" i="14"/>
  <c r="K765" i="14"/>
  <c r="L765" i="14"/>
  <c r="H766" i="14"/>
  <c r="I766" i="14"/>
  <c r="J766" i="14"/>
  <c r="K766" i="14"/>
  <c r="L766" i="14"/>
  <c r="H767" i="14"/>
  <c r="I767" i="14"/>
  <c r="J767" i="14"/>
  <c r="K767" i="14"/>
  <c r="L767" i="14"/>
  <c r="H768" i="14"/>
  <c r="I768" i="14"/>
  <c r="J768" i="14"/>
  <c r="K768" i="14"/>
  <c r="L768" i="14"/>
  <c r="H769" i="14"/>
  <c r="I769" i="14"/>
  <c r="J769" i="14"/>
  <c r="K769" i="14"/>
  <c r="L769" i="14"/>
  <c r="H770" i="14"/>
  <c r="I770" i="14"/>
  <c r="J770" i="14"/>
  <c r="K770" i="14"/>
  <c r="L770" i="14"/>
  <c r="H771" i="14"/>
  <c r="I771" i="14"/>
  <c r="J771" i="14"/>
  <c r="K771" i="14"/>
  <c r="L771" i="14"/>
  <c r="H772" i="14"/>
  <c r="I772" i="14"/>
  <c r="J772" i="14"/>
  <c r="K772" i="14"/>
  <c r="L772" i="14"/>
  <c r="H773" i="14"/>
  <c r="I773" i="14"/>
  <c r="J773" i="14"/>
  <c r="K773" i="14"/>
  <c r="L773" i="14"/>
  <c r="H774" i="14"/>
  <c r="I774" i="14"/>
  <c r="J774" i="14"/>
  <c r="K774" i="14"/>
  <c r="L774" i="14"/>
  <c r="H775" i="14"/>
  <c r="I775" i="14"/>
  <c r="J775" i="14"/>
  <c r="K775" i="14"/>
  <c r="L775" i="14"/>
  <c r="H776" i="14"/>
  <c r="I776" i="14"/>
  <c r="J776" i="14"/>
  <c r="K776" i="14"/>
  <c r="L776" i="14"/>
  <c r="H777" i="14"/>
  <c r="I777" i="14"/>
  <c r="J777" i="14"/>
  <c r="K777" i="14"/>
  <c r="L777" i="14"/>
  <c r="H778" i="14"/>
  <c r="I778" i="14"/>
  <c r="J778" i="14"/>
  <c r="K778" i="14"/>
  <c r="L778" i="14"/>
  <c r="H779" i="14"/>
  <c r="I779" i="14"/>
  <c r="J779" i="14"/>
  <c r="K779" i="14"/>
  <c r="L779" i="14"/>
  <c r="H780" i="14"/>
  <c r="I780" i="14"/>
  <c r="J780" i="14"/>
  <c r="K780" i="14"/>
  <c r="L780" i="14"/>
  <c r="H781" i="14"/>
  <c r="I781" i="14"/>
  <c r="J781" i="14"/>
  <c r="K781" i="14"/>
  <c r="L781" i="14"/>
  <c r="H782" i="14"/>
  <c r="I782" i="14"/>
  <c r="J782" i="14"/>
  <c r="K782" i="14"/>
  <c r="L782" i="14"/>
  <c r="H783" i="14"/>
  <c r="I783" i="14"/>
  <c r="J783" i="14"/>
  <c r="K783" i="14"/>
  <c r="L783" i="14"/>
  <c r="H784" i="14"/>
  <c r="I784" i="14"/>
  <c r="J784" i="14"/>
  <c r="K784" i="14"/>
  <c r="L784" i="14"/>
  <c r="H785" i="14"/>
  <c r="I785" i="14"/>
  <c r="J785" i="14"/>
  <c r="K785" i="14"/>
  <c r="L785" i="14"/>
  <c r="H786" i="14"/>
  <c r="I786" i="14"/>
  <c r="J786" i="14"/>
  <c r="K786" i="14"/>
  <c r="L786" i="14"/>
  <c r="H787" i="14"/>
  <c r="I787" i="14"/>
  <c r="J787" i="14"/>
  <c r="K787" i="14"/>
  <c r="L787" i="14"/>
  <c r="H788" i="14"/>
  <c r="I788" i="14"/>
  <c r="J788" i="14"/>
  <c r="K788" i="14"/>
  <c r="L788" i="14"/>
  <c r="H789" i="14"/>
  <c r="I789" i="14"/>
  <c r="J789" i="14"/>
  <c r="K789" i="14"/>
  <c r="L789" i="14"/>
  <c r="H790" i="14"/>
  <c r="I790" i="14"/>
  <c r="J790" i="14"/>
  <c r="K790" i="14"/>
  <c r="L790" i="14"/>
  <c r="H791" i="14"/>
  <c r="I791" i="14"/>
  <c r="J791" i="14"/>
  <c r="K791" i="14"/>
  <c r="L791" i="14"/>
  <c r="H792" i="14"/>
  <c r="I792" i="14"/>
  <c r="J792" i="14"/>
  <c r="K792" i="14"/>
  <c r="L792" i="14"/>
  <c r="H793" i="14"/>
  <c r="I793" i="14"/>
  <c r="J793" i="14"/>
  <c r="K793" i="14"/>
  <c r="L793" i="14"/>
  <c r="H794" i="14"/>
  <c r="I794" i="14"/>
  <c r="J794" i="14"/>
  <c r="K794" i="14"/>
  <c r="L794" i="14"/>
  <c r="H795" i="14"/>
  <c r="I795" i="14"/>
  <c r="J795" i="14"/>
  <c r="K795" i="14"/>
  <c r="L795" i="14"/>
  <c r="H796" i="14"/>
  <c r="I796" i="14"/>
  <c r="J796" i="14"/>
  <c r="K796" i="14"/>
  <c r="L796" i="14"/>
  <c r="H797" i="14"/>
  <c r="I797" i="14"/>
  <c r="J797" i="14"/>
  <c r="K797" i="14"/>
  <c r="L797" i="14"/>
  <c r="H798" i="14"/>
  <c r="I798" i="14"/>
  <c r="J798" i="14"/>
  <c r="K798" i="14"/>
  <c r="L798" i="14"/>
  <c r="H799" i="14"/>
  <c r="I799" i="14"/>
  <c r="J799" i="14"/>
  <c r="K799" i="14"/>
  <c r="L799" i="14"/>
  <c r="H800" i="14"/>
  <c r="I800" i="14"/>
  <c r="J800" i="14"/>
  <c r="K800" i="14"/>
  <c r="L800" i="14"/>
  <c r="H801" i="14"/>
  <c r="I801" i="14"/>
  <c r="J801" i="14"/>
  <c r="K801" i="14"/>
  <c r="L801" i="14"/>
  <c r="H802" i="14"/>
  <c r="I802" i="14"/>
  <c r="J802" i="14"/>
  <c r="K802" i="14"/>
  <c r="L802" i="14"/>
  <c r="H803" i="14"/>
  <c r="I803" i="14"/>
  <c r="J803" i="14"/>
  <c r="K803" i="14"/>
  <c r="L803" i="14"/>
  <c r="H804" i="14"/>
  <c r="I804" i="14"/>
  <c r="J804" i="14"/>
  <c r="K804" i="14"/>
  <c r="L804" i="14"/>
  <c r="H805" i="14"/>
  <c r="I805" i="14"/>
  <c r="J805" i="14"/>
  <c r="K805" i="14"/>
  <c r="L805" i="14"/>
  <c r="H806" i="14"/>
  <c r="I806" i="14"/>
  <c r="J806" i="14"/>
  <c r="K806" i="14"/>
  <c r="L806" i="14"/>
  <c r="H807" i="14"/>
  <c r="I807" i="14"/>
  <c r="J807" i="14"/>
  <c r="K807" i="14"/>
  <c r="L807" i="14"/>
  <c r="H808" i="14"/>
  <c r="I808" i="14"/>
  <c r="J808" i="14"/>
  <c r="K808" i="14"/>
  <c r="L808" i="14"/>
  <c r="H809" i="14"/>
  <c r="I809" i="14"/>
  <c r="J809" i="14"/>
  <c r="K809" i="14"/>
  <c r="L809" i="14"/>
  <c r="H810" i="14"/>
  <c r="I810" i="14"/>
  <c r="J810" i="14"/>
  <c r="K810" i="14"/>
  <c r="L810" i="14"/>
  <c r="H811" i="14"/>
  <c r="I811" i="14"/>
  <c r="J811" i="14"/>
  <c r="K811" i="14"/>
  <c r="L811" i="14"/>
  <c r="H812" i="14"/>
  <c r="I812" i="14"/>
  <c r="J812" i="14"/>
  <c r="K812" i="14"/>
  <c r="L812" i="14"/>
  <c r="H813" i="14"/>
  <c r="I813" i="14"/>
  <c r="J813" i="14"/>
  <c r="K813" i="14"/>
  <c r="L813" i="14"/>
  <c r="H814" i="14"/>
  <c r="I814" i="14"/>
  <c r="J814" i="14"/>
  <c r="K814" i="14"/>
  <c r="L814" i="14"/>
  <c r="H815" i="14"/>
  <c r="I815" i="14"/>
  <c r="J815" i="14"/>
  <c r="K815" i="14"/>
  <c r="L815" i="14"/>
  <c r="H816" i="14"/>
  <c r="I816" i="14"/>
  <c r="J816" i="14"/>
  <c r="K816" i="14"/>
  <c r="L816" i="14"/>
  <c r="H817" i="14"/>
  <c r="I817" i="14"/>
  <c r="J817" i="14"/>
  <c r="K817" i="14"/>
  <c r="L817" i="14"/>
  <c r="H818" i="14"/>
  <c r="I818" i="14"/>
  <c r="J818" i="14"/>
  <c r="K818" i="14"/>
  <c r="L818" i="14"/>
  <c r="H819" i="14"/>
  <c r="I819" i="14"/>
  <c r="J819" i="14"/>
  <c r="K819" i="14"/>
  <c r="L819" i="14"/>
  <c r="H820" i="14"/>
  <c r="I820" i="14"/>
  <c r="J820" i="14"/>
  <c r="K820" i="14"/>
  <c r="L820" i="14"/>
  <c r="H821" i="14"/>
  <c r="I821" i="14"/>
  <c r="J821" i="14"/>
  <c r="K821" i="14"/>
  <c r="L821" i="14"/>
  <c r="H822" i="14"/>
  <c r="I822" i="14"/>
  <c r="J822" i="14"/>
  <c r="K822" i="14"/>
  <c r="L822" i="14"/>
  <c r="H823" i="14"/>
  <c r="I823" i="14"/>
  <c r="J823" i="14"/>
  <c r="K823" i="14"/>
  <c r="L823" i="14"/>
  <c r="H824" i="14"/>
  <c r="I824" i="14"/>
  <c r="J824" i="14"/>
  <c r="K824" i="14"/>
  <c r="L824" i="14"/>
  <c r="H825" i="14"/>
  <c r="I825" i="14"/>
  <c r="J825" i="14"/>
  <c r="K825" i="14"/>
  <c r="L825" i="14"/>
  <c r="H826" i="14"/>
  <c r="I826" i="14"/>
  <c r="J826" i="14"/>
  <c r="K826" i="14"/>
  <c r="L826" i="14"/>
  <c r="H827" i="14"/>
  <c r="I827" i="14"/>
  <c r="J827" i="14"/>
  <c r="K827" i="14"/>
  <c r="L827" i="14"/>
  <c r="H828" i="14"/>
  <c r="I828" i="14"/>
  <c r="J828" i="14"/>
  <c r="K828" i="14"/>
  <c r="L828" i="14"/>
  <c r="H829" i="14"/>
  <c r="I829" i="14"/>
  <c r="J829" i="14"/>
  <c r="K829" i="14"/>
  <c r="L829" i="14"/>
  <c r="H830" i="14"/>
  <c r="I830" i="14"/>
  <c r="J830" i="14"/>
  <c r="K830" i="14"/>
  <c r="L830" i="14"/>
  <c r="H831" i="14"/>
  <c r="I831" i="14"/>
  <c r="J831" i="14"/>
  <c r="K831" i="14"/>
  <c r="L831" i="14"/>
  <c r="H832" i="14"/>
  <c r="I832" i="14"/>
  <c r="J832" i="14"/>
  <c r="K832" i="14"/>
  <c r="L832" i="14"/>
  <c r="H833" i="14"/>
  <c r="I833" i="14"/>
  <c r="J833" i="14"/>
  <c r="K833" i="14"/>
  <c r="L833" i="14"/>
  <c r="H834" i="14"/>
  <c r="I834" i="14"/>
  <c r="J834" i="14"/>
  <c r="K834" i="14"/>
  <c r="L834" i="14"/>
  <c r="H835" i="14"/>
  <c r="I835" i="14"/>
  <c r="J835" i="14"/>
  <c r="K835" i="14"/>
  <c r="L835" i="14"/>
  <c r="H836" i="14"/>
  <c r="I836" i="14"/>
  <c r="J836" i="14"/>
  <c r="K836" i="14"/>
  <c r="L836" i="14"/>
  <c r="H837" i="14"/>
  <c r="I837" i="14"/>
  <c r="J837" i="14"/>
  <c r="K837" i="14"/>
  <c r="L837" i="14"/>
  <c r="H838" i="14"/>
  <c r="I838" i="14"/>
  <c r="J838" i="14"/>
  <c r="K838" i="14"/>
  <c r="L838" i="14"/>
  <c r="H839" i="14"/>
  <c r="I839" i="14"/>
  <c r="J839" i="14"/>
  <c r="K839" i="14"/>
  <c r="L839" i="14"/>
  <c r="H840" i="14"/>
  <c r="I840" i="14"/>
  <c r="J840" i="14"/>
  <c r="K840" i="14"/>
  <c r="L840" i="14"/>
  <c r="H841" i="14"/>
  <c r="I841" i="14"/>
  <c r="J841" i="14"/>
  <c r="K841" i="14"/>
  <c r="L841" i="14"/>
  <c r="H842" i="14"/>
  <c r="I842" i="14"/>
  <c r="J842" i="14"/>
  <c r="K842" i="14"/>
  <c r="L842" i="14"/>
  <c r="H843" i="14"/>
  <c r="I843" i="14"/>
  <c r="J843" i="14"/>
  <c r="K843" i="14"/>
  <c r="L843" i="14"/>
  <c r="H844" i="14"/>
  <c r="I844" i="14"/>
  <c r="J844" i="14"/>
  <c r="K844" i="14"/>
  <c r="L844" i="14"/>
  <c r="H845" i="14"/>
  <c r="I845" i="14"/>
  <c r="J845" i="14"/>
  <c r="K845" i="14"/>
  <c r="L845" i="14"/>
  <c r="H846" i="14"/>
  <c r="I846" i="14"/>
  <c r="J846" i="14"/>
  <c r="K846" i="14"/>
  <c r="L846" i="14"/>
  <c r="H847" i="14"/>
  <c r="I847" i="14"/>
  <c r="J847" i="14"/>
  <c r="K847" i="14"/>
  <c r="L847" i="14"/>
  <c r="H848" i="14"/>
  <c r="I848" i="14"/>
  <c r="J848" i="14"/>
  <c r="K848" i="14"/>
  <c r="L848" i="14"/>
  <c r="H849" i="14"/>
  <c r="I849" i="14"/>
  <c r="J849" i="14"/>
  <c r="K849" i="14"/>
  <c r="L849" i="14"/>
  <c r="H850" i="14"/>
  <c r="I850" i="14"/>
  <c r="J850" i="14"/>
  <c r="K850" i="14"/>
  <c r="L850" i="14"/>
  <c r="H851" i="14"/>
  <c r="I851" i="14"/>
  <c r="J851" i="14"/>
  <c r="K851" i="14"/>
  <c r="L851" i="14"/>
  <c r="H852" i="14"/>
  <c r="I852" i="14"/>
  <c r="J852" i="14"/>
  <c r="K852" i="14"/>
  <c r="L852" i="14"/>
  <c r="H853" i="14"/>
  <c r="I853" i="14"/>
  <c r="J853" i="14"/>
  <c r="K853" i="14"/>
  <c r="L853" i="14"/>
  <c r="H854" i="14"/>
  <c r="I854" i="14"/>
  <c r="J854" i="14"/>
  <c r="K854" i="14"/>
  <c r="L854" i="14"/>
  <c r="H855" i="14"/>
  <c r="I855" i="14"/>
  <c r="J855" i="14"/>
  <c r="K855" i="14"/>
  <c r="L855" i="14"/>
  <c r="H856" i="14"/>
  <c r="I856" i="14"/>
  <c r="J856" i="14"/>
  <c r="K856" i="14"/>
  <c r="L856" i="14"/>
  <c r="H857" i="14"/>
  <c r="I857" i="14"/>
  <c r="J857" i="14"/>
  <c r="K857" i="14"/>
  <c r="L857" i="14"/>
  <c r="H858" i="14"/>
  <c r="I858" i="14"/>
  <c r="J858" i="14"/>
  <c r="K858" i="14"/>
  <c r="L858" i="14"/>
  <c r="H859" i="14"/>
  <c r="I859" i="14"/>
  <c r="J859" i="14"/>
  <c r="K859" i="14"/>
  <c r="L859" i="14"/>
  <c r="H860" i="14"/>
  <c r="I860" i="14"/>
  <c r="J860" i="14"/>
  <c r="K860" i="14"/>
  <c r="L860" i="14"/>
  <c r="H861" i="14"/>
  <c r="I861" i="14"/>
  <c r="J861" i="14"/>
  <c r="K861" i="14"/>
  <c r="L861" i="14"/>
  <c r="H862" i="14"/>
  <c r="I862" i="14"/>
  <c r="J862" i="14"/>
  <c r="K862" i="14"/>
  <c r="L862" i="14"/>
  <c r="H863" i="14"/>
  <c r="I863" i="14"/>
  <c r="J863" i="14"/>
  <c r="K863" i="14"/>
  <c r="L863" i="14"/>
  <c r="H864" i="14"/>
  <c r="I864" i="14"/>
  <c r="J864" i="14"/>
  <c r="K864" i="14"/>
  <c r="L864" i="14"/>
  <c r="H865" i="14"/>
  <c r="I865" i="14"/>
  <c r="J865" i="14"/>
  <c r="K865" i="14"/>
  <c r="L865" i="14"/>
  <c r="H866" i="14"/>
  <c r="I866" i="14"/>
  <c r="J866" i="14"/>
  <c r="K866" i="14"/>
  <c r="L866" i="14"/>
  <c r="H867" i="14"/>
  <c r="I867" i="14"/>
  <c r="J867" i="14"/>
  <c r="K867" i="14"/>
  <c r="L867" i="14"/>
  <c r="H868" i="14"/>
  <c r="I868" i="14"/>
  <c r="J868" i="14"/>
  <c r="K868" i="14"/>
  <c r="L868" i="14"/>
  <c r="H869" i="14"/>
  <c r="I869" i="14"/>
  <c r="J869" i="14"/>
  <c r="K869" i="14"/>
  <c r="L869" i="14"/>
  <c r="H870" i="14"/>
  <c r="I870" i="14"/>
  <c r="J870" i="14"/>
  <c r="K870" i="14"/>
  <c r="L870" i="14"/>
  <c r="H871" i="14"/>
  <c r="I871" i="14"/>
  <c r="J871" i="14"/>
  <c r="K871" i="14"/>
  <c r="L871" i="14"/>
  <c r="H872" i="14"/>
  <c r="I872" i="14"/>
  <c r="J872" i="14"/>
  <c r="K872" i="14"/>
  <c r="L872" i="14"/>
  <c r="H873" i="14"/>
  <c r="I873" i="14"/>
  <c r="J873" i="14"/>
  <c r="K873" i="14"/>
  <c r="L873" i="14"/>
  <c r="H874" i="14"/>
  <c r="I874" i="14"/>
  <c r="J874" i="14"/>
  <c r="K874" i="14"/>
  <c r="L874" i="14"/>
  <c r="H875" i="14"/>
  <c r="I875" i="14"/>
  <c r="J875" i="14"/>
  <c r="K875" i="14"/>
  <c r="L875" i="14"/>
  <c r="H876" i="14"/>
  <c r="I876" i="14"/>
  <c r="J876" i="14"/>
  <c r="K876" i="14"/>
  <c r="L876" i="14"/>
  <c r="H877" i="14"/>
  <c r="I877" i="14"/>
  <c r="J877" i="14"/>
  <c r="K877" i="14"/>
  <c r="L877" i="14"/>
  <c r="H878" i="14"/>
  <c r="I878" i="14"/>
  <c r="J878" i="14"/>
  <c r="K878" i="14"/>
  <c r="L878" i="14"/>
  <c r="H879" i="14"/>
  <c r="I879" i="14"/>
  <c r="J879" i="14"/>
  <c r="K879" i="14"/>
  <c r="L879" i="14"/>
  <c r="H880" i="14"/>
  <c r="I880" i="14"/>
  <c r="J880" i="14"/>
  <c r="K880" i="14"/>
  <c r="L880" i="14"/>
  <c r="H881" i="14"/>
  <c r="I881" i="14"/>
  <c r="J881" i="14"/>
  <c r="K881" i="14"/>
  <c r="L881" i="14"/>
  <c r="H882" i="14"/>
  <c r="I882" i="14"/>
  <c r="J882" i="14"/>
  <c r="K882" i="14"/>
  <c r="L882" i="14"/>
  <c r="H883" i="14"/>
  <c r="I883" i="14"/>
  <c r="J883" i="14"/>
  <c r="K883" i="14"/>
  <c r="L883" i="14"/>
  <c r="H884" i="14"/>
  <c r="I884" i="14"/>
  <c r="J884" i="14"/>
  <c r="K884" i="14"/>
  <c r="L884" i="14"/>
  <c r="H885" i="14"/>
  <c r="I885" i="14"/>
  <c r="J885" i="14"/>
  <c r="K885" i="14"/>
  <c r="L885" i="14"/>
  <c r="H886" i="14"/>
  <c r="I886" i="14"/>
  <c r="J886" i="14"/>
  <c r="K886" i="14"/>
  <c r="L886" i="14"/>
  <c r="H887" i="14"/>
  <c r="I887" i="14"/>
  <c r="J887" i="14"/>
  <c r="K887" i="14"/>
  <c r="L887" i="14"/>
  <c r="H888" i="14"/>
  <c r="I888" i="14"/>
  <c r="J888" i="14"/>
  <c r="K888" i="14"/>
  <c r="L888" i="14"/>
  <c r="H889" i="14"/>
  <c r="I889" i="14"/>
  <c r="J889" i="14"/>
  <c r="K889" i="14"/>
  <c r="L889" i="14"/>
  <c r="H890" i="14"/>
  <c r="I890" i="14"/>
  <c r="J890" i="14"/>
  <c r="K890" i="14"/>
  <c r="L890" i="14"/>
  <c r="H891" i="14"/>
  <c r="I891" i="14"/>
  <c r="J891" i="14"/>
  <c r="K891" i="14"/>
  <c r="L891" i="14"/>
  <c r="H892" i="14"/>
  <c r="I892" i="14"/>
  <c r="J892" i="14"/>
  <c r="K892" i="14"/>
  <c r="L892" i="14"/>
  <c r="H893" i="14"/>
  <c r="I893" i="14"/>
  <c r="J893" i="14"/>
  <c r="K893" i="14"/>
  <c r="L893" i="14"/>
  <c r="H894" i="14"/>
  <c r="I894" i="14"/>
  <c r="J894" i="14"/>
  <c r="K894" i="14"/>
  <c r="L894" i="14"/>
  <c r="H895" i="14"/>
  <c r="I895" i="14"/>
  <c r="J895" i="14"/>
  <c r="K895" i="14"/>
  <c r="L895" i="14"/>
  <c r="H896" i="14"/>
  <c r="I896" i="14"/>
  <c r="J896" i="14"/>
  <c r="K896" i="14"/>
  <c r="L896" i="14"/>
  <c r="H897" i="14"/>
  <c r="I897" i="14"/>
  <c r="J897" i="14"/>
  <c r="K897" i="14"/>
  <c r="L897" i="14"/>
  <c r="H898" i="14"/>
  <c r="I898" i="14"/>
  <c r="J898" i="14"/>
  <c r="K898" i="14"/>
  <c r="L898" i="14"/>
  <c r="H899" i="14"/>
  <c r="I899" i="14"/>
  <c r="J899" i="14"/>
  <c r="K899" i="14"/>
  <c r="L899" i="14"/>
  <c r="H900" i="14"/>
  <c r="I900" i="14"/>
  <c r="J900" i="14"/>
  <c r="K900" i="14"/>
  <c r="L900" i="14"/>
  <c r="H901" i="14"/>
  <c r="I901" i="14"/>
  <c r="J901" i="14"/>
  <c r="K901" i="14"/>
  <c r="L901" i="14"/>
  <c r="H902" i="14"/>
  <c r="I902" i="14"/>
  <c r="J902" i="14"/>
  <c r="K902" i="14"/>
  <c r="L902" i="14"/>
  <c r="H903" i="14"/>
  <c r="I903" i="14"/>
  <c r="J903" i="14"/>
  <c r="K903" i="14"/>
  <c r="L903" i="14"/>
  <c r="H904" i="14"/>
  <c r="I904" i="14"/>
  <c r="J904" i="14"/>
  <c r="K904" i="14"/>
  <c r="L904" i="14"/>
  <c r="H905" i="14"/>
  <c r="I905" i="14"/>
  <c r="J905" i="14"/>
  <c r="K905" i="14"/>
  <c r="L905" i="14"/>
  <c r="H906" i="14"/>
  <c r="I906" i="14"/>
  <c r="J906" i="14"/>
  <c r="K906" i="14"/>
  <c r="L906" i="14"/>
  <c r="H907" i="14"/>
  <c r="I907" i="14"/>
  <c r="J907" i="14"/>
  <c r="K907" i="14"/>
  <c r="L907" i="14"/>
  <c r="H908" i="14"/>
  <c r="I908" i="14"/>
  <c r="J908" i="14"/>
  <c r="K908" i="14"/>
  <c r="L908" i="14"/>
  <c r="H909" i="14"/>
  <c r="I909" i="14"/>
  <c r="J909" i="14"/>
  <c r="K909" i="14"/>
  <c r="L909" i="14"/>
  <c r="H910" i="14"/>
  <c r="I910" i="14"/>
  <c r="J910" i="14"/>
  <c r="K910" i="14"/>
  <c r="L910" i="14"/>
  <c r="H911" i="14"/>
  <c r="I911" i="14"/>
  <c r="J911" i="14"/>
  <c r="K911" i="14"/>
  <c r="L911" i="14"/>
  <c r="H912" i="14"/>
  <c r="I912" i="14"/>
  <c r="J912" i="14"/>
  <c r="K912" i="14"/>
  <c r="L912" i="14"/>
  <c r="H913" i="14"/>
  <c r="I913" i="14"/>
  <c r="J913" i="14"/>
  <c r="K913" i="14"/>
  <c r="L913" i="14"/>
  <c r="H914" i="14"/>
  <c r="I914" i="14"/>
  <c r="J914" i="14"/>
  <c r="K914" i="14"/>
  <c r="L914" i="14"/>
  <c r="H915" i="14"/>
  <c r="I915" i="14"/>
  <c r="J915" i="14"/>
  <c r="K915" i="14"/>
  <c r="L915" i="14"/>
  <c r="H916" i="14"/>
  <c r="I916" i="14"/>
  <c r="J916" i="14"/>
  <c r="K916" i="14"/>
  <c r="L916" i="14"/>
  <c r="H917" i="14"/>
  <c r="I917" i="14"/>
  <c r="J917" i="14"/>
  <c r="K917" i="14"/>
  <c r="L917" i="14"/>
  <c r="H918" i="14"/>
  <c r="I918" i="14"/>
  <c r="J918" i="14"/>
  <c r="K918" i="14"/>
  <c r="L918" i="14"/>
  <c r="H919" i="14"/>
  <c r="I919" i="14"/>
  <c r="J919" i="14"/>
  <c r="K919" i="14"/>
  <c r="L919" i="14"/>
  <c r="H920" i="14"/>
  <c r="I920" i="14"/>
  <c r="J920" i="14"/>
  <c r="K920" i="14"/>
  <c r="L920" i="14"/>
  <c r="H921" i="14"/>
  <c r="I921" i="14"/>
  <c r="J921" i="14"/>
  <c r="K921" i="14"/>
  <c r="L921" i="14"/>
  <c r="H922" i="14"/>
  <c r="I922" i="14"/>
  <c r="J922" i="14"/>
  <c r="K922" i="14"/>
  <c r="L922" i="14"/>
  <c r="H923" i="14"/>
  <c r="I923" i="14"/>
  <c r="J923" i="14"/>
  <c r="K923" i="14"/>
  <c r="L923" i="14"/>
  <c r="H924" i="14"/>
  <c r="I924" i="14"/>
  <c r="J924" i="14"/>
  <c r="K924" i="14"/>
  <c r="L924" i="14"/>
  <c r="H925" i="14"/>
  <c r="I925" i="14"/>
  <c r="J925" i="14"/>
  <c r="K925" i="14"/>
  <c r="L925" i="14"/>
  <c r="H926" i="14"/>
  <c r="I926" i="14"/>
  <c r="J926" i="14"/>
  <c r="K926" i="14"/>
  <c r="L926" i="14"/>
  <c r="H927" i="14"/>
  <c r="I927" i="14"/>
  <c r="J927" i="14"/>
  <c r="K927" i="14"/>
  <c r="L927" i="14"/>
  <c r="H928" i="14"/>
  <c r="I928" i="14"/>
  <c r="J928" i="14"/>
  <c r="K928" i="14"/>
  <c r="L928" i="14"/>
  <c r="H929" i="14"/>
  <c r="I929" i="14"/>
  <c r="J929" i="14"/>
  <c r="K929" i="14"/>
  <c r="L929" i="14"/>
  <c r="H930" i="14"/>
  <c r="I930" i="14"/>
  <c r="J930" i="14"/>
  <c r="K930" i="14"/>
  <c r="L930" i="14"/>
  <c r="H931" i="14"/>
  <c r="I931" i="14"/>
  <c r="J931" i="14"/>
  <c r="K931" i="14"/>
  <c r="L931" i="14"/>
  <c r="H932" i="14"/>
  <c r="I932" i="14"/>
  <c r="J932" i="14"/>
  <c r="K932" i="14"/>
  <c r="L932" i="14"/>
  <c r="H933" i="14"/>
  <c r="I933" i="14"/>
  <c r="J933" i="14"/>
  <c r="K933" i="14"/>
  <c r="L933" i="14"/>
  <c r="H934" i="14"/>
  <c r="I934" i="14"/>
  <c r="J934" i="14"/>
  <c r="K934" i="14"/>
  <c r="L934" i="14"/>
  <c r="H935" i="14"/>
  <c r="I935" i="14"/>
  <c r="J935" i="14"/>
  <c r="K935" i="14"/>
  <c r="L935" i="14"/>
  <c r="H936" i="14"/>
  <c r="I936" i="14"/>
  <c r="J936" i="14"/>
  <c r="K936" i="14"/>
  <c r="L936" i="14"/>
  <c r="H937" i="14"/>
  <c r="I937" i="14"/>
  <c r="J937" i="14"/>
  <c r="K937" i="14"/>
  <c r="L937" i="14"/>
  <c r="H938" i="14"/>
  <c r="I938" i="14"/>
  <c r="J938" i="14"/>
  <c r="K938" i="14"/>
  <c r="L938" i="14"/>
  <c r="H939" i="14"/>
  <c r="I939" i="14"/>
  <c r="J939" i="14"/>
  <c r="K939" i="14"/>
  <c r="L939" i="14"/>
  <c r="H940" i="14"/>
  <c r="I940" i="14"/>
  <c r="J940" i="14"/>
  <c r="K940" i="14"/>
  <c r="L940" i="14"/>
  <c r="H941" i="14"/>
  <c r="I941" i="14"/>
  <c r="J941" i="14"/>
  <c r="K941" i="14"/>
  <c r="L941" i="14"/>
  <c r="H942" i="14"/>
  <c r="I942" i="14"/>
  <c r="J942" i="14"/>
  <c r="K942" i="14"/>
  <c r="L942" i="14"/>
  <c r="H943" i="14"/>
  <c r="I943" i="14"/>
  <c r="J943" i="14"/>
  <c r="K943" i="14"/>
  <c r="L943" i="14"/>
  <c r="H944" i="14"/>
  <c r="I944" i="14"/>
  <c r="J944" i="14"/>
  <c r="K944" i="14"/>
  <c r="L944" i="14"/>
  <c r="H945" i="14"/>
  <c r="I945" i="14"/>
  <c r="J945" i="14"/>
  <c r="K945" i="14"/>
  <c r="L945" i="14"/>
  <c r="H946" i="14"/>
  <c r="I946" i="14"/>
  <c r="J946" i="14"/>
  <c r="K946" i="14"/>
  <c r="L946" i="14"/>
  <c r="H947" i="14"/>
  <c r="I947" i="14"/>
  <c r="J947" i="14"/>
  <c r="K947" i="14"/>
  <c r="L947" i="14"/>
  <c r="H948" i="14"/>
  <c r="I948" i="14"/>
  <c r="J948" i="14"/>
  <c r="K948" i="14"/>
  <c r="L948" i="14"/>
  <c r="H949" i="14"/>
  <c r="I949" i="14"/>
  <c r="J949" i="14"/>
  <c r="K949" i="14"/>
  <c r="L949" i="14"/>
  <c r="H950" i="14"/>
  <c r="I950" i="14"/>
  <c r="J950" i="14"/>
  <c r="K950" i="14"/>
  <c r="L950" i="14"/>
  <c r="H951" i="14"/>
  <c r="I951" i="14"/>
  <c r="J951" i="14"/>
  <c r="K951" i="14"/>
  <c r="L951" i="14"/>
  <c r="H952" i="14"/>
  <c r="I952" i="14"/>
  <c r="J952" i="14"/>
  <c r="K952" i="14"/>
  <c r="L952" i="14"/>
  <c r="H953" i="14"/>
  <c r="I953" i="14"/>
  <c r="J953" i="14"/>
  <c r="K953" i="14"/>
  <c r="L953" i="14"/>
  <c r="H954" i="14"/>
  <c r="I954" i="14"/>
  <c r="J954" i="14"/>
  <c r="K954" i="14"/>
  <c r="L954" i="14"/>
  <c r="H955" i="14"/>
  <c r="I955" i="14"/>
  <c r="J955" i="14"/>
  <c r="K955" i="14"/>
  <c r="L955" i="14"/>
  <c r="H956" i="14"/>
  <c r="I956" i="14"/>
  <c r="J956" i="14"/>
  <c r="K956" i="14"/>
  <c r="L956" i="14"/>
  <c r="H957" i="14"/>
  <c r="I957" i="14"/>
  <c r="J957" i="14"/>
  <c r="K957" i="14"/>
  <c r="L957" i="14"/>
  <c r="H958" i="14"/>
  <c r="I958" i="14"/>
  <c r="J958" i="14"/>
  <c r="K958" i="14"/>
  <c r="L958" i="14"/>
  <c r="H959" i="14"/>
  <c r="I959" i="14"/>
  <c r="J959" i="14"/>
  <c r="K959" i="14"/>
  <c r="L959" i="14"/>
  <c r="H960" i="14"/>
  <c r="I960" i="14"/>
  <c r="J960" i="14"/>
  <c r="K960" i="14"/>
  <c r="L960" i="14"/>
  <c r="H961" i="14"/>
  <c r="I961" i="14"/>
  <c r="J961" i="14"/>
  <c r="K961" i="14"/>
  <c r="L961" i="14"/>
  <c r="H962" i="14"/>
  <c r="I962" i="14"/>
  <c r="J962" i="14"/>
  <c r="K962" i="14"/>
  <c r="L962" i="14"/>
  <c r="H963" i="14"/>
  <c r="I963" i="14"/>
  <c r="J963" i="14"/>
  <c r="K963" i="14"/>
  <c r="L963" i="14"/>
  <c r="H964" i="14"/>
  <c r="I964" i="14"/>
  <c r="J964" i="14"/>
  <c r="K964" i="14"/>
  <c r="L964" i="14"/>
  <c r="H965" i="14"/>
  <c r="I965" i="14"/>
  <c r="J965" i="14"/>
  <c r="K965" i="14"/>
  <c r="L965" i="14"/>
  <c r="H966" i="14"/>
  <c r="I966" i="14"/>
  <c r="J966" i="14"/>
  <c r="K966" i="14"/>
  <c r="L966" i="14"/>
  <c r="H967" i="14"/>
  <c r="I967" i="14"/>
  <c r="J967" i="14"/>
  <c r="K967" i="14"/>
  <c r="L967" i="14"/>
  <c r="H968" i="14"/>
  <c r="I968" i="14"/>
  <c r="J968" i="14"/>
  <c r="K968" i="14"/>
  <c r="L968" i="14"/>
  <c r="H969" i="14"/>
  <c r="I969" i="14"/>
  <c r="J969" i="14"/>
  <c r="K969" i="14"/>
  <c r="L969" i="14"/>
  <c r="H970" i="14"/>
  <c r="I970" i="14"/>
  <c r="J970" i="14"/>
  <c r="K970" i="14"/>
  <c r="L970" i="14"/>
  <c r="H971" i="14"/>
  <c r="I971" i="14"/>
  <c r="J971" i="14"/>
  <c r="K971" i="14"/>
  <c r="L971" i="14"/>
  <c r="H972" i="14"/>
  <c r="I972" i="14"/>
  <c r="J972" i="14"/>
  <c r="K972" i="14"/>
  <c r="L972" i="14"/>
  <c r="H973" i="14"/>
  <c r="I973" i="14"/>
  <c r="J973" i="14"/>
  <c r="K973" i="14"/>
  <c r="L973" i="14"/>
  <c r="H974" i="14"/>
  <c r="I974" i="14"/>
  <c r="J974" i="14"/>
  <c r="K974" i="14"/>
  <c r="L974" i="14"/>
  <c r="H975" i="14"/>
  <c r="I975" i="14"/>
  <c r="J975" i="14"/>
  <c r="K975" i="14"/>
  <c r="L975" i="14"/>
  <c r="H976" i="14"/>
  <c r="I976" i="14"/>
  <c r="J976" i="14"/>
  <c r="K976" i="14"/>
  <c r="L976" i="14"/>
  <c r="H977" i="14"/>
  <c r="I977" i="14"/>
  <c r="J977" i="14"/>
  <c r="K977" i="14"/>
  <c r="L977" i="14"/>
  <c r="H978" i="14"/>
  <c r="I978" i="14"/>
  <c r="J978" i="14"/>
  <c r="K978" i="14"/>
  <c r="L978" i="14"/>
  <c r="H979" i="14"/>
  <c r="I979" i="14"/>
  <c r="J979" i="14"/>
  <c r="K979" i="14"/>
  <c r="L979" i="14"/>
  <c r="H980" i="14"/>
  <c r="I980" i="14"/>
  <c r="J980" i="14"/>
  <c r="K980" i="14"/>
  <c r="L980" i="14"/>
  <c r="H981" i="14"/>
  <c r="I981" i="14"/>
  <c r="J981" i="14"/>
  <c r="K981" i="14"/>
  <c r="L981" i="14"/>
  <c r="H982" i="14"/>
  <c r="I982" i="14"/>
  <c r="J982" i="14"/>
  <c r="K982" i="14"/>
  <c r="L982" i="14"/>
  <c r="H983" i="14"/>
  <c r="I983" i="14"/>
  <c r="J983" i="14"/>
  <c r="K983" i="14"/>
  <c r="L983" i="14"/>
  <c r="H984" i="14"/>
  <c r="I984" i="14"/>
  <c r="J984" i="14"/>
  <c r="K984" i="14"/>
  <c r="L984" i="14"/>
  <c r="H985" i="14"/>
  <c r="I985" i="14"/>
  <c r="J985" i="14"/>
  <c r="K985" i="14"/>
  <c r="L985" i="14"/>
  <c r="H986" i="14"/>
  <c r="I986" i="14"/>
  <c r="J986" i="14"/>
  <c r="K986" i="14"/>
  <c r="L986" i="14"/>
  <c r="H987" i="14"/>
  <c r="I987" i="14"/>
  <c r="J987" i="14"/>
  <c r="K987" i="14"/>
  <c r="L987" i="14"/>
  <c r="H988" i="14"/>
  <c r="I988" i="14"/>
  <c r="J988" i="14"/>
  <c r="K988" i="14"/>
  <c r="L988" i="14"/>
  <c r="H989" i="14"/>
  <c r="I989" i="14"/>
  <c r="J989" i="14"/>
  <c r="K989" i="14"/>
  <c r="L989" i="14"/>
  <c r="H990" i="14"/>
  <c r="I990" i="14"/>
  <c r="J990" i="14"/>
  <c r="K990" i="14"/>
  <c r="L990" i="14"/>
  <c r="H991" i="14"/>
  <c r="I991" i="14"/>
  <c r="J991" i="14"/>
  <c r="K991" i="14"/>
  <c r="L991" i="14"/>
  <c r="H992" i="14"/>
  <c r="I992" i="14"/>
  <c r="J992" i="14"/>
  <c r="K992" i="14"/>
  <c r="L992" i="14"/>
  <c r="H993" i="14"/>
  <c r="I993" i="14"/>
  <c r="J993" i="14"/>
  <c r="K993" i="14"/>
  <c r="L993" i="14"/>
  <c r="H994" i="14"/>
  <c r="I994" i="14"/>
  <c r="J994" i="14"/>
  <c r="K994" i="14"/>
  <c r="L994" i="14"/>
  <c r="H995" i="14"/>
  <c r="I995" i="14"/>
  <c r="J995" i="14"/>
  <c r="K995" i="14"/>
  <c r="L995" i="14"/>
  <c r="H996" i="14"/>
  <c r="I996" i="14"/>
  <c r="J996" i="14"/>
  <c r="K996" i="14"/>
  <c r="L996" i="14"/>
  <c r="H997" i="14"/>
  <c r="I997" i="14"/>
  <c r="J997" i="14"/>
  <c r="K997" i="14"/>
  <c r="L997" i="14"/>
  <c r="H998" i="14"/>
  <c r="I998" i="14"/>
  <c r="J998" i="14"/>
  <c r="K998" i="14"/>
  <c r="L998" i="14"/>
  <c r="H999" i="14"/>
  <c r="I999" i="14"/>
  <c r="J999" i="14"/>
  <c r="K999" i="14"/>
  <c r="L999" i="14"/>
  <c r="H1000" i="14"/>
  <c r="I1000" i="14"/>
  <c r="J1000" i="14"/>
  <c r="K1000" i="14"/>
  <c r="L1000" i="14"/>
  <c r="H1001" i="14"/>
  <c r="I1001" i="14"/>
  <c r="J1001" i="14"/>
  <c r="K1001" i="14"/>
  <c r="L1001" i="14"/>
  <c r="H1002" i="14"/>
  <c r="I1002" i="14"/>
  <c r="J1002" i="14"/>
  <c r="K1002" i="14"/>
  <c r="L1002" i="14"/>
  <c r="H1003" i="14"/>
  <c r="I1003" i="14"/>
  <c r="J1003" i="14"/>
  <c r="K1003" i="14"/>
  <c r="L1003" i="14"/>
  <c r="H1004" i="14"/>
  <c r="I1004" i="14"/>
  <c r="J1004" i="14"/>
  <c r="K1004" i="14"/>
  <c r="L1004" i="14"/>
  <c r="H1005" i="14"/>
  <c r="I1005" i="14"/>
  <c r="J1005" i="14"/>
  <c r="K1005" i="14"/>
  <c r="L1005" i="14"/>
  <c r="H1006" i="14"/>
  <c r="I1006" i="14"/>
  <c r="J1006" i="14"/>
  <c r="K1006" i="14"/>
  <c r="L1006" i="14"/>
  <c r="H1007" i="14"/>
  <c r="I1007" i="14"/>
  <c r="J1007" i="14"/>
  <c r="K1007" i="14"/>
  <c r="L1007" i="14"/>
  <c r="H1008" i="14"/>
  <c r="I1008" i="14"/>
  <c r="J1008" i="14"/>
  <c r="K1008" i="14"/>
  <c r="L1008" i="14"/>
  <c r="H1009" i="14"/>
  <c r="I1009" i="14"/>
  <c r="J1009" i="14"/>
  <c r="K1009" i="14"/>
  <c r="L1009" i="14"/>
  <c r="H1010" i="14"/>
  <c r="I1010" i="14"/>
  <c r="J1010" i="14"/>
  <c r="K1010" i="14"/>
  <c r="L1010" i="14"/>
  <c r="H1011" i="14"/>
  <c r="I1011" i="14"/>
  <c r="J1011" i="14"/>
  <c r="K1011" i="14"/>
  <c r="L1011" i="14"/>
  <c r="H1012" i="14"/>
  <c r="I1012" i="14"/>
  <c r="J1012" i="14"/>
  <c r="K1012" i="14"/>
  <c r="L1012" i="14"/>
  <c r="H1013" i="14"/>
  <c r="I1013" i="14"/>
  <c r="J1013" i="14"/>
  <c r="K1013" i="14"/>
  <c r="L1013" i="14"/>
  <c r="H1014" i="14"/>
  <c r="I1014" i="14"/>
  <c r="J1014" i="14"/>
  <c r="K1014" i="14"/>
  <c r="L1014" i="14"/>
  <c r="H1015" i="14"/>
  <c r="I1015" i="14"/>
  <c r="J1015" i="14"/>
  <c r="K1015" i="14"/>
  <c r="L1015" i="14"/>
  <c r="H1016" i="14"/>
  <c r="I1016" i="14"/>
  <c r="J1016" i="14"/>
  <c r="K1016" i="14"/>
  <c r="L1016" i="14"/>
  <c r="H1017" i="14"/>
  <c r="I1017" i="14"/>
  <c r="J1017" i="14"/>
  <c r="K1017" i="14"/>
  <c r="L1017" i="14"/>
  <c r="H1018" i="14"/>
  <c r="I1018" i="14"/>
  <c r="J1018" i="14"/>
  <c r="K1018" i="14"/>
  <c r="L1018" i="14"/>
  <c r="H1019" i="14"/>
  <c r="I1019" i="14"/>
  <c r="J1019" i="14"/>
  <c r="K1019" i="14"/>
  <c r="L1019" i="14"/>
  <c r="H1020" i="14"/>
  <c r="I1020" i="14"/>
  <c r="J1020" i="14"/>
  <c r="K1020" i="14"/>
  <c r="L1020" i="14"/>
  <c r="H1021" i="14"/>
  <c r="I1021" i="14"/>
  <c r="J1021" i="14"/>
  <c r="K1021" i="14"/>
  <c r="L1021" i="14"/>
  <c r="H1022" i="14"/>
  <c r="I1022" i="14"/>
  <c r="J1022" i="14"/>
  <c r="K1022" i="14"/>
  <c r="L1022" i="14"/>
  <c r="H1023" i="14"/>
  <c r="I1023" i="14"/>
  <c r="J1023" i="14"/>
  <c r="K1023" i="14"/>
  <c r="L1023" i="14"/>
  <c r="H1024" i="14"/>
  <c r="I1024" i="14"/>
  <c r="J1024" i="14"/>
  <c r="K1024" i="14"/>
  <c r="L1024" i="14"/>
  <c r="H1025" i="14"/>
  <c r="I1025" i="14"/>
  <c r="J1025" i="14"/>
  <c r="K1025" i="14"/>
  <c r="L1025" i="14"/>
  <c r="H1026" i="14"/>
  <c r="I1026" i="14"/>
  <c r="J1026" i="14"/>
  <c r="K1026" i="14"/>
  <c r="L1026" i="14"/>
  <c r="H1027" i="14"/>
  <c r="I1027" i="14"/>
  <c r="J1027" i="14"/>
  <c r="K1027" i="14"/>
  <c r="L1027" i="14"/>
  <c r="H1028" i="14"/>
  <c r="I1028" i="14"/>
  <c r="J1028" i="14"/>
  <c r="K1028" i="14"/>
  <c r="L1028" i="14"/>
  <c r="H1029" i="14"/>
  <c r="I1029" i="14"/>
  <c r="J1029" i="14"/>
  <c r="K1029" i="14"/>
  <c r="L1029" i="14"/>
  <c r="H1030" i="14"/>
  <c r="I1030" i="14"/>
  <c r="J1030" i="14"/>
  <c r="K1030" i="14"/>
  <c r="L1030" i="14"/>
  <c r="H1031" i="14"/>
  <c r="I1031" i="14"/>
  <c r="J1031" i="14"/>
  <c r="K1031" i="14"/>
  <c r="L1031" i="14"/>
  <c r="H1032" i="14"/>
  <c r="I1032" i="14"/>
  <c r="J1032" i="14"/>
  <c r="K1032" i="14"/>
  <c r="L1032" i="14"/>
  <c r="H1033" i="14"/>
  <c r="I1033" i="14"/>
  <c r="J1033" i="14"/>
  <c r="K1033" i="14"/>
  <c r="L1033" i="14"/>
  <c r="H1034" i="14"/>
  <c r="I1034" i="14"/>
  <c r="J1034" i="14"/>
  <c r="K1034" i="14"/>
  <c r="L1034" i="14"/>
  <c r="H1035" i="14"/>
  <c r="I1035" i="14"/>
  <c r="J1035" i="14"/>
  <c r="K1035" i="14"/>
  <c r="L1035" i="14"/>
  <c r="H1036" i="14"/>
  <c r="I1036" i="14"/>
  <c r="J1036" i="14"/>
  <c r="K1036" i="14"/>
  <c r="L1036" i="14"/>
  <c r="H1037" i="14"/>
  <c r="I1037" i="14"/>
  <c r="J1037" i="14"/>
  <c r="K1037" i="14"/>
  <c r="L1037" i="14"/>
  <c r="H1038" i="14"/>
  <c r="I1038" i="14"/>
  <c r="J1038" i="14"/>
  <c r="K1038" i="14"/>
  <c r="L1038" i="14"/>
  <c r="H1039" i="14"/>
  <c r="I1039" i="14"/>
  <c r="J1039" i="14"/>
  <c r="K1039" i="14"/>
  <c r="L1039" i="14"/>
  <c r="H1040" i="14"/>
  <c r="I1040" i="14"/>
  <c r="J1040" i="14"/>
  <c r="K1040" i="14"/>
  <c r="L1040" i="14"/>
  <c r="H1041" i="14"/>
  <c r="I1041" i="14"/>
  <c r="J1041" i="14"/>
  <c r="K1041" i="14"/>
  <c r="L1041" i="14"/>
  <c r="H1042" i="14"/>
  <c r="I1042" i="14"/>
  <c r="J1042" i="14"/>
  <c r="K1042" i="14"/>
  <c r="L1042" i="14"/>
  <c r="H1043" i="14"/>
  <c r="I1043" i="14"/>
  <c r="J1043" i="14"/>
  <c r="K1043" i="14"/>
  <c r="L1043" i="14"/>
  <c r="H1044" i="14"/>
  <c r="I1044" i="14"/>
  <c r="J1044" i="14"/>
  <c r="K1044" i="14"/>
  <c r="L1044" i="14"/>
  <c r="H1045" i="14"/>
  <c r="I1045" i="14"/>
  <c r="J1045" i="14"/>
  <c r="K1045" i="14"/>
  <c r="L1045" i="14"/>
  <c r="H1046" i="14"/>
  <c r="I1046" i="14"/>
  <c r="J1046" i="14"/>
  <c r="K1046" i="14"/>
  <c r="L1046" i="14"/>
  <c r="H1047" i="14"/>
  <c r="I1047" i="14"/>
  <c r="J1047" i="14"/>
  <c r="K1047" i="14"/>
  <c r="L1047" i="14"/>
  <c r="H1048" i="14"/>
  <c r="I1048" i="14"/>
  <c r="J1048" i="14"/>
  <c r="K1048" i="14"/>
  <c r="L1048" i="14"/>
  <c r="H1049" i="14"/>
  <c r="I1049" i="14"/>
  <c r="J1049" i="14"/>
  <c r="K1049" i="14"/>
  <c r="L1049" i="14"/>
  <c r="H1050" i="14"/>
  <c r="I1050" i="14"/>
  <c r="J1050" i="14"/>
  <c r="K1050" i="14"/>
  <c r="L1050" i="14"/>
  <c r="H1051" i="14"/>
  <c r="I1051" i="14"/>
  <c r="J1051" i="14"/>
  <c r="K1051" i="14"/>
  <c r="L1051" i="14"/>
  <c r="H1052" i="14"/>
  <c r="I1052" i="14"/>
  <c r="J1052" i="14"/>
  <c r="K1052" i="14"/>
  <c r="L1052" i="14"/>
  <c r="H1053" i="14"/>
  <c r="I1053" i="14"/>
  <c r="J1053" i="14"/>
  <c r="K1053" i="14"/>
  <c r="L1053" i="14"/>
  <c r="H1054" i="14"/>
  <c r="I1054" i="14"/>
  <c r="J1054" i="14"/>
  <c r="K1054" i="14"/>
  <c r="L1054" i="14"/>
  <c r="H1055" i="14"/>
  <c r="I1055" i="14"/>
  <c r="J1055" i="14"/>
  <c r="K1055" i="14"/>
  <c r="L1055" i="14"/>
  <c r="H1056" i="14"/>
  <c r="I1056" i="14"/>
  <c r="J1056" i="14"/>
  <c r="K1056" i="14"/>
  <c r="L1056" i="14"/>
  <c r="H1057" i="14"/>
  <c r="I1057" i="14"/>
  <c r="J1057" i="14"/>
  <c r="K1057" i="14"/>
  <c r="L1057" i="14"/>
  <c r="H1058" i="14"/>
  <c r="I1058" i="14"/>
  <c r="J1058" i="14"/>
  <c r="K1058" i="14"/>
  <c r="L1058" i="14"/>
  <c r="H1059" i="14"/>
  <c r="I1059" i="14"/>
  <c r="J1059" i="14"/>
  <c r="K1059" i="14"/>
  <c r="L1059" i="14"/>
  <c r="H1060" i="14"/>
  <c r="I1060" i="14"/>
  <c r="J1060" i="14"/>
  <c r="K1060" i="14"/>
  <c r="L1060" i="14"/>
  <c r="H1061" i="14"/>
  <c r="I1061" i="14"/>
  <c r="J1061" i="14"/>
  <c r="K1061" i="14"/>
  <c r="L1061" i="14"/>
  <c r="H1062" i="14"/>
  <c r="I1062" i="14"/>
  <c r="J1062" i="14"/>
  <c r="K1062" i="14"/>
  <c r="L1062" i="14"/>
  <c r="H1063" i="14"/>
  <c r="I1063" i="14"/>
  <c r="J1063" i="14"/>
  <c r="K1063" i="14"/>
  <c r="L1063" i="14"/>
  <c r="H1064" i="14"/>
  <c r="I1064" i="14"/>
  <c r="J1064" i="14"/>
  <c r="K1064" i="14"/>
  <c r="L1064" i="14"/>
  <c r="H1065" i="14"/>
  <c r="I1065" i="14"/>
  <c r="J1065" i="14"/>
  <c r="K1065" i="14"/>
  <c r="L1065" i="14"/>
  <c r="H1066" i="14"/>
  <c r="I1066" i="14"/>
  <c r="J1066" i="14"/>
  <c r="K1066" i="14"/>
  <c r="L1066" i="14"/>
  <c r="H1067" i="14"/>
  <c r="I1067" i="14"/>
  <c r="J1067" i="14"/>
  <c r="K1067" i="14"/>
  <c r="L1067" i="14"/>
  <c r="H1068" i="14"/>
  <c r="I1068" i="14"/>
  <c r="J1068" i="14"/>
  <c r="K1068" i="14"/>
  <c r="L1068" i="14"/>
  <c r="H1069" i="14"/>
  <c r="I1069" i="14"/>
  <c r="J1069" i="14"/>
  <c r="K1069" i="14"/>
  <c r="L1069" i="14"/>
  <c r="H1070" i="14"/>
  <c r="I1070" i="14"/>
  <c r="J1070" i="14"/>
  <c r="K1070" i="14"/>
  <c r="L1070" i="14"/>
  <c r="H1071" i="14"/>
  <c r="I1071" i="14"/>
  <c r="J1071" i="14"/>
  <c r="K1071" i="14"/>
  <c r="L1071" i="14"/>
  <c r="H1072" i="14"/>
  <c r="I1072" i="14"/>
  <c r="J1072" i="14"/>
  <c r="K1072" i="14"/>
  <c r="L1072" i="14"/>
  <c r="H1073" i="14"/>
  <c r="I1073" i="14"/>
  <c r="J1073" i="14"/>
  <c r="K1073" i="14"/>
  <c r="L1073" i="14"/>
  <c r="H1074" i="14"/>
  <c r="I1074" i="14"/>
  <c r="J1074" i="14"/>
  <c r="K1074" i="14"/>
  <c r="L1074" i="14"/>
  <c r="H1075" i="14"/>
  <c r="I1075" i="14"/>
  <c r="J1075" i="14"/>
  <c r="K1075" i="14"/>
  <c r="L1075" i="14"/>
  <c r="H1076" i="14"/>
  <c r="I1076" i="14"/>
  <c r="J1076" i="14"/>
  <c r="K1076" i="14"/>
  <c r="L1076" i="14"/>
  <c r="H1077" i="14"/>
  <c r="I1077" i="14"/>
  <c r="J1077" i="14"/>
  <c r="K1077" i="14"/>
  <c r="L1077" i="14"/>
  <c r="H1078" i="14"/>
  <c r="I1078" i="14"/>
  <c r="J1078" i="14"/>
  <c r="K1078" i="14"/>
  <c r="L1078" i="14"/>
  <c r="H1079" i="14"/>
  <c r="I1079" i="14"/>
  <c r="J1079" i="14"/>
  <c r="K1079" i="14"/>
  <c r="L1079" i="14"/>
  <c r="H1080" i="14"/>
  <c r="I1080" i="14"/>
  <c r="J1080" i="14"/>
  <c r="K1080" i="14"/>
  <c r="L1080" i="14"/>
  <c r="H1081" i="14"/>
  <c r="I1081" i="14"/>
  <c r="J1081" i="14"/>
  <c r="K1081" i="14"/>
  <c r="L1081" i="14"/>
  <c r="H1082" i="14"/>
  <c r="I1082" i="14"/>
  <c r="J1082" i="14"/>
  <c r="K1082" i="14"/>
  <c r="L1082" i="14"/>
  <c r="H1083" i="14"/>
  <c r="I1083" i="14"/>
  <c r="J1083" i="14"/>
  <c r="K1083" i="14"/>
  <c r="L1083" i="14"/>
  <c r="H1084" i="14"/>
  <c r="I1084" i="14"/>
  <c r="J1084" i="14"/>
  <c r="K1084" i="14"/>
  <c r="L1084" i="14"/>
  <c r="H1085" i="14"/>
  <c r="I1085" i="14"/>
  <c r="J1085" i="14"/>
  <c r="K1085" i="14"/>
  <c r="L1085" i="14"/>
  <c r="H1086" i="14"/>
  <c r="I1086" i="14"/>
  <c r="J1086" i="14"/>
  <c r="K1086" i="14"/>
  <c r="L1086" i="14"/>
  <c r="H1087" i="14"/>
  <c r="I1087" i="14"/>
  <c r="J1087" i="14"/>
  <c r="K1087" i="14"/>
  <c r="L1087" i="14"/>
  <c r="H1088" i="14"/>
  <c r="I1088" i="14"/>
  <c r="J1088" i="14"/>
  <c r="K1088" i="14"/>
  <c r="L1088" i="14"/>
  <c r="H1089" i="14"/>
  <c r="I1089" i="14"/>
  <c r="J1089" i="14"/>
  <c r="K1089" i="14"/>
  <c r="L1089" i="14"/>
  <c r="H1090" i="14"/>
  <c r="I1090" i="14"/>
  <c r="J1090" i="14"/>
  <c r="K1090" i="14"/>
  <c r="L1090" i="14"/>
  <c r="H1091" i="14"/>
  <c r="I1091" i="14"/>
  <c r="J1091" i="14"/>
  <c r="K1091" i="14"/>
  <c r="L1091" i="14"/>
  <c r="H1092" i="14"/>
  <c r="I1092" i="14"/>
  <c r="J1092" i="14"/>
  <c r="K1092" i="14"/>
  <c r="L1092" i="14"/>
  <c r="H1093" i="14"/>
  <c r="I1093" i="14"/>
  <c r="J1093" i="14"/>
  <c r="K1093" i="14"/>
  <c r="L1093" i="14"/>
  <c r="H1094" i="14"/>
  <c r="I1094" i="14"/>
  <c r="J1094" i="14"/>
  <c r="K1094" i="14"/>
  <c r="L1094" i="14"/>
  <c r="H1095" i="14"/>
  <c r="I1095" i="14"/>
  <c r="J1095" i="14"/>
  <c r="K1095" i="14"/>
  <c r="L1095" i="14"/>
  <c r="H1096" i="14"/>
  <c r="I1096" i="14"/>
  <c r="J1096" i="14"/>
  <c r="K1096" i="14"/>
  <c r="L1096" i="14"/>
  <c r="H1097" i="14"/>
  <c r="I1097" i="14"/>
  <c r="J1097" i="14"/>
  <c r="K1097" i="14"/>
  <c r="L1097" i="14"/>
  <c r="H1098" i="14"/>
  <c r="I1098" i="14"/>
  <c r="J1098" i="14"/>
  <c r="K1098" i="14"/>
  <c r="L1098" i="14"/>
  <c r="H1099" i="14"/>
  <c r="I1099" i="14"/>
  <c r="J1099" i="14"/>
  <c r="K1099" i="14"/>
  <c r="L1099" i="14"/>
  <c r="H1100" i="14"/>
  <c r="I1100" i="14"/>
  <c r="J1100" i="14"/>
  <c r="K1100" i="14"/>
  <c r="L1100" i="14"/>
  <c r="H1101" i="14"/>
  <c r="I1101" i="14"/>
  <c r="J1101" i="14"/>
  <c r="K1101" i="14"/>
  <c r="L1101" i="14"/>
  <c r="H1102" i="14"/>
  <c r="I1102" i="14"/>
  <c r="J1102" i="14"/>
  <c r="K1102" i="14"/>
  <c r="L1102" i="14"/>
  <c r="H1103" i="14"/>
  <c r="I1103" i="14"/>
  <c r="J1103" i="14"/>
  <c r="K1103" i="14"/>
  <c r="L1103" i="14"/>
  <c r="H1104" i="14"/>
  <c r="I1104" i="14"/>
  <c r="J1104" i="14"/>
  <c r="K1104" i="14"/>
  <c r="L1104" i="14"/>
  <c r="H1105" i="14"/>
  <c r="I1105" i="14"/>
  <c r="J1105" i="14"/>
  <c r="K1105" i="14"/>
  <c r="L1105" i="14"/>
  <c r="H1106" i="14"/>
  <c r="I1106" i="14"/>
  <c r="J1106" i="14"/>
  <c r="K1106" i="14"/>
  <c r="L1106" i="14"/>
  <c r="H1107" i="14"/>
  <c r="I1107" i="14"/>
  <c r="J1107" i="14"/>
  <c r="K1107" i="14"/>
  <c r="L1107" i="14"/>
  <c r="H1108" i="14"/>
  <c r="I1108" i="14"/>
  <c r="J1108" i="14"/>
  <c r="K1108" i="14"/>
  <c r="L1108" i="14"/>
  <c r="H1109" i="14"/>
  <c r="I1109" i="14"/>
  <c r="J1109" i="14"/>
  <c r="K1109" i="14"/>
  <c r="L1109" i="14"/>
  <c r="H1110" i="14"/>
  <c r="I1110" i="14"/>
  <c r="J1110" i="14"/>
  <c r="K1110" i="14"/>
  <c r="L1110" i="14"/>
  <c r="H1111" i="14"/>
  <c r="I1111" i="14"/>
  <c r="J1111" i="14"/>
  <c r="K1111" i="14"/>
  <c r="L1111" i="14"/>
  <c r="H1112" i="14"/>
  <c r="I1112" i="14"/>
  <c r="J1112" i="14"/>
  <c r="K1112" i="14"/>
  <c r="L1112" i="14"/>
  <c r="H1113" i="14"/>
  <c r="I1113" i="14"/>
  <c r="J1113" i="14"/>
  <c r="K1113" i="14"/>
  <c r="L1113" i="14"/>
  <c r="H1114" i="14"/>
  <c r="I1114" i="14"/>
  <c r="J1114" i="14"/>
  <c r="K1114" i="14"/>
  <c r="L1114" i="14"/>
  <c r="H1115" i="14"/>
  <c r="I1115" i="14"/>
  <c r="J1115" i="14"/>
  <c r="K1115" i="14"/>
  <c r="L1115" i="14"/>
  <c r="H1116" i="14"/>
  <c r="I1116" i="14"/>
  <c r="J1116" i="14"/>
  <c r="K1116" i="14"/>
  <c r="L1116" i="14"/>
  <c r="H1117" i="14"/>
  <c r="I1117" i="14"/>
  <c r="J1117" i="14"/>
  <c r="K1117" i="14"/>
  <c r="L1117" i="14"/>
  <c r="H1118" i="14"/>
  <c r="I1118" i="14"/>
  <c r="J1118" i="14"/>
  <c r="K1118" i="14"/>
  <c r="L1118" i="14"/>
  <c r="H1119" i="14"/>
  <c r="I1119" i="14"/>
  <c r="J1119" i="14"/>
  <c r="K1119" i="14"/>
  <c r="L1119" i="14"/>
  <c r="H1120" i="14"/>
  <c r="I1120" i="14"/>
  <c r="J1120" i="14"/>
  <c r="K1120" i="14"/>
  <c r="L1120" i="14"/>
  <c r="H1121" i="14"/>
  <c r="I1121" i="14"/>
  <c r="J1121" i="14"/>
  <c r="K1121" i="14"/>
  <c r="L1121" i="14"/>
  <c r="H1122" i="14"/>
  <c r="I1122" i="14"/>
  <c r="J1122" i="14"/>
  <c r="K1122" i="14"/>
  <c r="L1122" i="14"/>
  <c r="H1123" i="14"/>
  <c r="I1123" i="14"/>
  <c r="J1123" i="14"/>
  <c r="K1123" i="14"/>
  <c r="L1123" i="14"/>
  <c r="H1124" i="14"/>
  <c r="I1124" i="14"/>
  <c r="J1124" i="14"/>
  <c r="K1124" i="14"/>
  <c r="L1124" i="14"/>
  <c r="H1125" i="14"/>
  <c r="I1125" i="14"/>
  <c r="J1125" i="14"/>
  <c r="K1125" i="14"/>
  <c r="L1125" i="14"/>
  <c r="H1126" i="14"/>
  <c r="I1126" i="14"/>
  <c r="J1126" i="14"/>
  <c r="K1126" i="14"/>
  <c r="L1126" i="14"/>
  <c r="H1127" i="14"/>
  <c r="I1127" i="14"/>
  <c r="J1127" i="14"/>
  <c r="K1127" i="14"/>
  <c r="L1127" i="14"/>
  <c r="H1128" i="14"/>
  <c r="I1128" i="14"/>
  <c r="J1128" i="14"/>
  <c r="K1128" i="14"/>
  <c r="L1128" i="14"/>
  <c r="H1129" i="14"/>
  <c r="I1129" i="14"/>
  <c r="J1129" i="14"/>
  <c r="K1129" i="14"/>
  <c r="L1129" i="14"/>
  <c r="H1130" i="14"/>
  <c r="I1130" i="14"/>
  <c r="J1130" i="14"/>
  <c r="K1130" i="14"/>
  <c r="L1130" i="14"/>
  <c r="H1131" i="14"/>
  <c r="I1131" i="14"/>
  <c r="J1131" i="14"/>
  <c r="K1131" i="14"/>
  <c r="L1131" i="14"/>
  <c r="H1132" i="14"/>
  <c r="I1132" i="14"/>
  <c r="J1132" i="14"/>
  <c r="K1132" i="14"/>
  <c r="L1132" i="14"/>
  <c r="H1133" i="14"/>
  <c r="I1133" i="14"/>
  <c r="J1133" i="14"/>
  <c r="K1133" i="14"/>
  <c r="L1133" i="14"/>
  <c r="H1134" i="14"/>
  <c r="I1134" i="14"/>
  <c r="J1134" i="14"/>
  <c r="K1134" i="14"/>
  <c r="L1134" i="14"/>
  <c r="H1135" i="14"/>
  <c r="I1135" i="14"/>
  <c r="J1135" i="14"/>
  <c r="K1135" i="14"/>
  <c r="L1135" i="14"/>
  <c r="H1136" i="14"/>
  <c r="I1136" i="14"/>
  <c r="J1136" i="14"/>
  <c r="K1136" i="14"/>
  <c r="L1136" i="14"/>
  <c r="H1137" i="14"/>
  <c r="I1137" i="14"/>
  <c r="J1137" i="14"/>
  <c r="K1137" i="14"/>
  <c r="L1137" i="14"/>
  <c r="H1138" i="14"/>
  <c r="I1138" i="14"/>
  <c r="J1138" i="14"/>
  <c r="K1138" i="14"/>
  <c r="L1138" i="14"/>
  <c r="H1139" i="14"/>
  <c r="I1139" i="14"/>
  <c r="J1139" i="14"/>
  <c r="K1139" i="14"/>
  <c r="L1139" i="14"/>
  <c r="H1140" i="14"/>
  <c r="I1140" i="14"/>
  <c r="J1140" i="14"/>
  <c r="K1140" i="14"/>
  <c r="L1140" i="14"/>
  <c r="H1141" i="14"/>
  <c r="I1141" i="14"/>
  <c r="J1141" i="14"/>
  <c r="K1141" i="14"/>
  <c r="L1141" i="14"/>
  <c r="H1142" i="14"/>
  <c r="I1142" i="14"/>
  <c r="J1142" i="14"/>
  <c r="K1142" i="14"/>
  <c r="L1142" i="14"/>
  <c r="H1143" i="14"/>
  <c r="I1143" i="14"/>
  <c r="J1143" i="14"/>
  <c r="K1143" i="14"/>
  <c r="L1143" i="14"/>
  <c r="H1144" i="14"/>
  <c r="I1144" i="14"/>
  <c r="J1144" i="14"/>
  <c r="K1144" i="14"/>
  <c r="L1144" i="14"/>
  <c r="H1145" i="14"/>
  <c r="I1145" i="14"/>
  <c r="J1145" i="14"/>
  <c r="K1145" i="14"/>
  <c r="L1145" i="14"/>
  <c r="H1146" i="14"/>
  <c r="I1146" i="14"/>
  <c r="J1146" i="14"/>
  <c r="K1146" i="14"/>
  <c r="L1146" i="14"/>
  <c r="H1147" i="14"/>
  <c r="I1147" i="14"/>
  <c r="J1147" i="14"/>
  <c r="K1147" i="14"/>
  <c r="L1147" i="14"/>
  <c r="H1148" i="14"/>
  <c r="I1148" i="14"/>
  <c r="J1148" i="14"/>
  <c r="K1148" i="14"/>
  <c r="L1148" i="14"/>
  <c r="H1149" i="14"/>
  <c r="I1149" i="14"/>
  <c r="J1149" i="14"/>
  <c r="K1149" i="14"/>
  <c r="L1149" i="14"/>
  <c r="H1150" i="14"/>
  <c r="I1150" i="14"/>
  <c r="J1150" i="14"/>
  <c r="K1150" i="14"/>
  <c r="L1150" i="14"/>
  <c r="H1151" i="14"/>
  <c r="I1151" i="14"/>
  <c r="J1151" i="14"/>
  <c r="K1151" i="14"/>
  <c r="L1151" i="14"/>
  <c r="H1152" i="14"/>
  <c r="I1152" i="14"/>
  <c r="J1152" i="14"/>
  <c r="K1152" i="14"/>
  <c r="L1152" i="14"/>
  <c r="H1153" i="14"/>
  <c r="I1153" i="14"/>
  <c r="J1153" i="14"/>
  <c r="K1153" i="14"/>
  <c r="L1153" i="14"/>
  <c r="H1154" i="14"/>
  <c r="I1154" i="14"/>
  <c r="J1154" i="14"/>
  <c r="K1154" i="14"/>
  <c r="L1154" i="14"/>
  <c r="H1155" i="14"/>
  <c r="I1155" i="14"/>
  <c r="J1155" i="14"/>
  <c r="K1155" i="14"/>
  <c r="L1155" i="14"/>
  <c r="H1156" i="14"/>
  <c r="I1156" i="14"/>
  <c r="J1156" i="14"/>
  <c r="K1156" i="14"/>
  <c r="L1156" i="14"/>
  <c r="H1157" i="14"/>
  <c r="I1157" i="14"/>
  <c r="J1157" i="14"/>
  <c r="K1157" i="14"/>
  <c r="L1157" i="14"/>
  <c r="H1158" i="14"/>
  <c r="I1158" i="14"/>
  <c r="J1158" i="14"/>
  <c r="K1158" i="14"/>
  <c r="L1158" i="14"/>
  <c r="H1159" i="14"/>
  <c r="I1159" i="14"/>
  <c r="J1159" i="14"/>
  <c r="K1159" i="14"/>
  <c r="L1159" i="14"/>
  <c r="H1160" i="14"/>
  <c r="I1160" i="14"/>
  <c r="J1160" i="14"/>
  <c r="K1160" i="14"/>
  <c r="L1160" i="14"/>
  <c r="H1161" i="14"/>
  <c r="I1161" i="14"/>
  <c r="J1161" i="14"/>
  <c r="K1161" i="14"/>
  <c r="L1161" i="14"/>
  <c r="H1162" i="14"/>
  <c r="I1162" i="14"/>
  <c r="J1162" i="14"/>
  <c r="K1162" i="14"/>
  <c r="L1162" i="14"/>
  <c r="H1163" i="14"/>
  <c r="I1163" i="14"/>
  <c r="J1163" i="14"/>
  <c r="K1163" i="14"/>
  <c r="L1163" i="14"/>
  <c r="H1164" i="14"/>
  <c r="I1164" i="14"/>
  <c r="J1164" i="14"/>
  <c r="K1164" i="14"/>
  <c r="L1164" i="14"/>
  <c r="H1165" i="14"/>
  <c r="I1165" i="14"/>
  <c r="J1165" i="14"/>
  <c r="K1165" i="14"/>
  <c r="L1165" i="14"/>
  <c r="H1166" i="14"/>
  <c r="I1166" i="14"/>
  <c r="J1166" i="14"/>
  <c r="K1166" i="14"/>
  <c r="L1166" i="14"/>
  <c r="H1167" i="14"/>
  <c r="I1167" i="14"/>
  <c r="J1167" i="14"/>
  <c r="K1167" i="14"/>
  <c r="L1167" i="14"/>
  <c r="H1168" i="14"/>
  <c r="I1168" i="14"/>
  <c r="J1168" i="14"/>
  <c r="K1168" i="14"/>
  <c r="L1168" i="14"/>
  <c r="H1169" i="14"/>
  <c r="I1169" i="14"/>
  <c r="J1169" i="14"/>
  <c r="K1169" i="14"/>
  <c r="L1169" i="14"/>
  <c r="H1170" i="14"/>
  <c r="I1170" i="14"/>
  <c r="J1170" i="14"/>
  <c r="K1170" i="14"/>
  <c r="L1170" i="14"/>
  <c r="H1171" i="14"/>
  <c r="I1171" i="14"/>
  <c r="J1171" i="14"/>
  <c r="K1171" i="14"/>
  <c r="L1171" i="14"/>
  <c r="H1172" i="14"/>
  <c r="I1172" i="14"/>
  <c r="J1172" i="14"/>
  <c r="K1172" i="14"/>
  <c r="L1172" i="14"/>
  <c r="H1173" i="14"/>
  <c r="I1173" i="14"/>
  <c r="J1173" i="14"/>
  <c r="K1173" i="14"/>
  <c r="L1173" i="14"/>
  <c r="H1174" i="14"/>
  <c r="I1174" i="14"/>
  <c r="J1174" i="14"/>
  <c r="K1174" i="14"/>
  <c r="L1174" i="14"/>
  <c r="H1175" i="14"/>
  <c r="I1175" i="14"/>
  <c r="J1175" i="14"/>
  <c r="K1175" i="14"/>
  <c r="L1175" i="14"/>
  <c r="H1176" i="14"/>
  <c r="I1176" i="14"/>
  <c r="J1176" i="14"/>
  <c r="K1176" i="14"/>
  <c r="L1176" i="14"/>
  <c r="H1177" i="14"/>
  <c r="I1177" i="14"/>
  <c r="J1177" i="14"/>
  <c r="K1177" i="14"/>
  <c r="L1177" i="14"/>
  <c r="H1178" i="14"/>
  <c r="I1178" i="14"/>
  <c r="J1178" i="14"/>
  <c r="K1178" i="14"/>
  <c r="L1178" i="14"/>
  <c r="H1179" i="14"/>
  <c r="I1179" i="14"/>
  <c r="J1179" i="14"/>
  <c r="K1179" i="14"/>
  <c r="L1179" i="14"/>
  <c r="H1180" i="14"/>
  <c r="I1180" i="14"/>
  <c r="J1180" i="14"/>
  <c r="K1180" i="14"/>
  <c r="L1180" i="14"/>
  <c r="H1181" i="14"/>
  <c r="I1181" i="14"/>
  <c r="J1181" i="14"/>
  <c r="K1181" i="14"/>
  <c r="L1181" i="14"/>
  <c r="H1182" i="14"/>
  <c r="I1182" i="14"/>
  <c r="J1182" i="14"/>
  <c r="K1182" i="14"/>
  <c r="L1182" i="14"/>
  <c r="H1183" i="14"/>
  <c r="I1183" i="14"/>
  <c r="J1183" i="14"/>
  <c r="K1183" i="14"/>
  <c r="L1183" i="14"/>
  <c r="H1184" i="14"/>
  <c r="I1184" i="14"/>
  <c r="J1184" i="14"/>
  <c r="K1184" i="14"/>
  <c r="L1184" i="14"/>
  <c r="H1185" i="14"/>
  <c r="I1185" i="14"/>
  <c r="J1185" i="14"/>
  <c r="K1185" i="14"/>
  <c r="L1185" i="14"/>
  <c r="H1186" i="14"/>
  <c r="I1186" i="14"/>
  <c r="J1186" i="14"/>
  <c r="K1186" i="14"/>
  <c r="L1186" i="14"/>
  <c r="H1187" i="14"/>
  <c r="I1187" i="14"/>
  <c r="J1187" i="14"/>
  <c r="K1187" i="14"/>
  <c r="L1187" i="14"/>
  <c r="H1188" i="14"/>
  <c r="I1188" i="14"/>
  <c r="J1188" i="14"/>
  <c r="K1188" i="14"/>
  <c r="L1188" i="14"/>
  <c r="H1189" i="14"/>
  <c r="I1189" i="14"/>
  <c r="J1189" i="14"/>
  <c r="K1189" i="14"/>
  <c r="L1189" i="14"/>
  <c r="H1190" i="14"/>
  <c r="I1190" i="14"/>
  <c r="J1190" i="14"/>
  <c r="K1190" i="14"/>
  <c r="L1190" i="14"/>
  <c r="H1191" i="14"/>
  <c r="I1191" i="14"/>
  <c r="J1191" i="14"/>
  <c r="K1191" i="14"/>
  <c r="L1191" i="14"/>
  <c r="H1192" i="14"/>
  <c r="I1192" i="14"/>
  <c r="J1192" i="14"/>
  <c r="K1192" i="14"/>
  <c r="L1192" i="14"/>
  <c r="H1193" i="14"/>
  <c r="I1193" i="14"/>
  <c r="J1193" i="14"/>
  <c r="K1193" i="14"/>
  <c r="L1193" i="14"/>
  <c r="H1194" i="14"/>
  <c r="I1194" i="14"/>
  <c r="J1194" i="14"/>
  <c r="K1194" i="14"/>
  <c r="L1194" i="14"/>
  <c r="H1195" i="14"/>
  <c r="I1195" i="14"/>
  <c r="J1195" i="14"/>
  <c r="K1195" i="14"/>
  <c r="L1195" i="14"/>
  <c r="H1196" i="14"/>
  <c r="I1196" i="14"/>
  <c r="J1196" i="14"/>
  <c r="K1196" i="14"/>
  <c r="L1196" i="14"/>
  <c r="H1197" i="14"/>
  <c r="I1197" i="14"/>
  <c r="J1197" i="14"/>
  <c r="K1197" i="14"/>
  <c r="L1197" i="14"/>
  <c r="H1198" i="14"/>
  <c r="I1198" i="14"/>
  <c r="J1198" i="14"/>
  <c r="K1198" i="14"/>
  <c r="L1198" i="14"/>
  <c r="H1199" i="14"/>
  <c r="I1199" i="14"/>
  <c r="J1199" i="14"/>
  <c r="K1199" i="14"/>
  <c r="L1199" i="14"/>
  <c r="H1200" i="14"/>
  <c r="I1200" i="14"/>
  <c r="J1200" i="14"/>
  <c r="K1200" i="14"/>
  <c r="L1200" i="14"/>
  <c r="H1201" i="14"/>
  <c r="I1201" i="14"/>
  <c r="J1201" i="14"/>
  <c r="K1201" i="14"/>
  <c r="L1201" i="14"/>
  <c r="H1202" i="14"/>
  <c r="I1202" i="14"/>
  <c r="J1202" i="14"/>
  <c r="K1202" i="14"/>
  <c r="L1202" i="14"/>
  <c r="H1203" i="14"/>
  <c r="I1203" i="14"/>
  <c r="J1203" i="14"/>
  <c r="K1203" i="14"/>
  <c r="L1203" i="14"/>
  <c r="H1204" i="14"/>
  <c r="I1204" i="14"/>
  <c r="J1204" i="14"/>
  <c r="K1204" i="14"/>
  <c r="L1204" i="14"/>
  <c r="H1205" i="14"/>
  <c r="I1205" i="14"/>
  <c r="J1205" i="14"/>
  <c r="K1205" i="14"/>
  <c r="L1205" i="14"/>
  <c r="H1206" i="14"/>
  <c r="I1206" i="14"/>
  <c r="J1206" i="14"/>
  <c r="K1206" i="14"/>
  <c r="L1206" i="14"/>
  <c r="H1207" i="14"/>
  <c r="I1207" i="14"/>
  <c r="J1207" i="14"/>
  <c r="K1207" i="14"/>
  <c r="L1207" i="14"/>
  <c r="H1208" i="14"/>
  <c r="I1208" i="14"/>
  <c r="J1208" i="14"/>
  <c r="K1208" i="14"/>
  <c r="L1208" i="14"/>
  <c r="H1209" i="14"/>
  <c r="I1209" i="14"/>
  <c r="J1209" i="14"/>
  <c r="K1209" i="14"/>
  <c r="L1209" i="14"/>
  <c r="H1210" i="14"/>
  <c r="I1210" i="14"/>
  <c r="J1210" i="14"/>
  <c r="K1210" i="14"/>
  <c r="L1210" i="14"/>
  <c r="H1211" i="14"/>
  <c r="I1211" i="14"/>
  <c r="J1211" i="14"/>
  <c r="K1211" i="14"/>
  <c r="L1211" i="14"/>
  <c r="H1212" i="14"/>
  <c r="I1212" i="14"/>
  <c r="J1212" i="14"/>
  <c r="K1212" i="14"/>
  <c r="L1212" i="14"/>
  <c r="H1213" i="14"/>
  <c r="I1213" i="14"/>
  <c r="J1213" i="14"/>
  <c r="K1213" i="14"/>
  <c r="L1213" i="14"/>
  <c r="H1214" i="14"/>
  <c r="I1214" i="14"/>
  <c r="J1214" i="14"/>
  <c r="K1214" i="14"/>
  <c r="L1214" i="14"/>
  <c r="H1215" i="14"/>
  <c r="I1215" i="14"/>
  <c r="J1215" i="14"/>
  <c r="K1215" i="14"/>
  <c r="L1215" i="14"/>
  <c r="H1216" i="14"/>
  <c r="I1216" i="14"/>
  <c r="J1216" i="14"/>
  <c r="K1216" i="14"/>
  <c r="L1216" i="14"/>
  <c r="H1217" i="14"/>
  <c r="I1217" i="14"/>
  <c r="J1217" i="14"/>
  <c r="K1217" i="14"/>
  <c r="L1217" i="14"/>
  <c r="H1218" i="14"/>
  <c r="I1218" i="14"/>
  <c r="J1218" i="14"/>
  <c r="K1218" i="14"/>
  <c r="L1218" i="14"/>
  <c r="H1219" i="14"/>
  <c r="I1219" i="14"/>
  <c r="J1219" i="14"/>
  <c r="K1219" i="14"/>
  <c r="L1219" i="14"/>
  <c r="H1220" i="14"/>
  <c r="I1220" i="14"/>
  <c r="J1220" i="14"/>
  <c r="K1220" i="14"/>
  <c r="L1220" i="14"/>
  <c r="H1221" i="14"/>
  <c r="I1221" i="14"/>
  <c r="J1221" i="14"/>
  <c r="K1221" i="14"/>
  <c r="L1221" i="14"/>
  <c r="H1222" i="14"/>
  <c r="I1222" i="14"/>
  <c r="J1222" i="14"/>
  <c r="K1222" i="14"/>
  <c r="L1222" i="14"/>
  <c r="H1223" i="14"/>
  <c r="I1223" i="14"/>
  <c r="J1223" i="14"/>
  <c r="K1223" i="14"/>
  <c r="L1223" i="14"/>
  <c r="H1224" i="14"/>
  <c r="I1224" i="14"/>
  <c r="J1224" i="14"/>
  <c r="K1224" i="14"/>
  <c r="L1224" i="14"/>
  <c r="H1225" i="14"/>
  <c r="I1225" i="14"/>
  <c r="J1225" i="14"/>
  <c r="K1225" i="14"/>
  <c r="L1225" i="14"/>
  <c r="H1226" i="14"/>
  <c r="I1226" i="14"/>
  <c r="J1226" i="14"/>
  <c r="K1226" i="14"/>
  <c r="L1226" i="14"/>
  <c r="H1227" i="14"/>
  <c r="I1227" i="14"/>
  <c r="J1227" i="14"/>
  <c r="K1227" i="14"/>
  <c r="L1227" i="14"/>
  <c r="H1228" i="14"/>
  <c r="I1228" i="14"/>
  <c r="J1228" i="14"/>
  <c r="K1228" i="14"/>
  <c r="L1228" i="14"/>
  <c r="H1229" i="14"/>
  <c r="I1229" i="14"/>
  <c r="J1229" i="14"/>
  <c r="K1229" i="14"/>
  <c r="L1229" i="14"/>
  <c r="H1230" i="14"/>
  <c r="I1230" i="14"/>
  <c r="J1230" i="14"/>
  <c r="K1230" i="14"/>
  <c r="L1230" i="14"/>
  <c r="H1231" i="14"/>
  <c r="I1231" i="14"/>
  <c r="J1231" i="14"/>
  <c r="K1231" i="14"/>
  <c r="L1231" i="14"/>
  <c r="H1232" i="14"/>
  <c r="I1232" i="14"/>
  <c r="J1232" i="14"/>
  <c r="K1232" i="14"/>
  <c r="L1232" i="14"/>
  <c r="H1233" i="14"/>
  <c r="I1233" i="14"/>
  <c r="J1233" i="14"/>
  <c r="K1233" i="14"/>
  <c r="L1233" i="14"/>
  <c r="H1234" i="14"/>
  <c r="I1234" i="14"/>
  <c r="J1234" i="14"/>
  <c r="K1234" i="14"/>
  <c r="L1234" i="14"/>
  <c r="H1235" i="14"/>
  <c r="I1235" i="14"/>
  <c r="J1235" i="14"/>
  <c r="K1235" i="14"/>
  <c r="L1235" i="14"/>
  <c r="H1236" i="14"/>
  <c r="I1236" i="14"/>
  <c r="J1236" i="14"/>
  <c r="K1236" i="14"/>
  <c r="L1236" i="14"/>
  <c r="H1237" i="14"/>
  <c r="I1237" i="14"/>
  <c r="J1237" i="14"/>
  <c r="K1237" i="14"/>
  <c r="L1237" i="14"/>
  <c r="H1238" i="14"/>
  <c r="I1238" i="14"/>
  <c r="J1238" i="14"/>
  <c r="K1238" i="14"/>
  <c r="L1238" i="14"/>
  <c r="H1239" i="14"/>
  <c r="I1239" i="14"/>
  <c r="J1239" i="14"/>
  <c r="K1239" i="14"/>
  <c r="L1239" i="14"/>
  <c r="H1240" i="14"/>
  <c r="I1240" i="14"/>
  <c r="J1240" i="14"/>
  <c r="K1240" i="14"/>
  <c r="L1240" i="14"/>
  <c r="H1241" i="14"/>
  <c r="I1241" i="14"/>
  <c r="J1241" i="14"/>
  <c r="K1241" i="14"/>
  <c r="L1241" i="14"/>
  <c r="H1242" i="14"/>
  <c r="I1242" i="14"/>
  <c r="J1242" i="14"/>
  <c r="K1242" i="14"/>
  <c r="L1242" i="14"/>
  <c r="H1243" i="14"/>
  <c r="I1243" i="14"/>
  <c r="J1243" i="14"/>
  <c r="K1243" i="14"/>
  <c r="L1243" i="14"/>
  <c r="H1244" i="14"/>
  <c r="I1244" i="14"/>
  <c r="J1244" i="14"/>
  <c r="K1244" i="14"/>
  <c r="L1244" i="14"/>
  <c r="H1245" i="14"/>
  <c r="I1245" i="14"/>
  <c r="J1245" i="14"/>
  <c r="K1245" i="14"/>
  <c r="L1245" i="14"/>
  <c r="H1246" i="14"/>
  <c r="I1246" i="14"/>
  <c r="J1246" i="14"/>
  <c r="K1246" i="14"/>
  <c r="L1246" i="14"/>
  <c r="H1247" i="14"/>
  <c r="I1247" i="14"/>
  <c r="J1247" i="14"/>
  <c r="K1247" i="14"/>
  <c r="L1247" i="14"/>
  <c r="H1248" i="14"/>
  <c r="I1248" i="14"/>
  <c r="J1248" i="14"/>
  <c r="K1248" i="14"/>
  <c r="L1248" i="14"/>
  <c r="H1249" i="14"/>
  <c r="I1249" i="14"/>
  <c r="J1249" i="14"/>
  <c r="K1249" i="14"/>
  <c r="L1249" i="14"/>
  <c r="H1250" i="14"/>
  <c r="I1250" i="14"/>
  <c r="J1250" i="14"/>
  <c r="K1250" i="14"/>
  <c r="L1250" i="14"/>
  <c r="H1251" i="14"/>
  <c r="I1251" i="14"/>
  <c r="J1251" i="14"/>
  <c r="K1251" i="14"/>
  <c r="L1251" i="14"/>
  <c r="H1252" i="14"/>
  <c r="I1252" i="14"/>
  <c r="J1252" i="14"/>
  <c r="K1252" i="14"/>
  <c r="L1252" i="14"/>
  <c r="H1253" i="14"/>
  <c r="I1253" i="14"/>
  <c r="J1253" i="14"/>
  <c r="K1253" i="14"/>
  <c r="L1253" i="14"/>
  <c r="H1254" i="14"/>
  <c r="I1254" i="14"/>
  <c r="J1254" i="14"/>
  <c r="K1254" i="14"/>
  <c r="L1254" i="14"/>
  <c r="H1255" i="14"/>
  <c r="I1255" i="14"/>
  <c r="J1255" i="14"/>
  <c r="K1255" i="14"/>
  <c r="L1255" i="14"/>
  <c r="H1256" i="14"/>
  <c r="I1256" i="14"/>
  <c r="J1256" i="14"/>
  <c r="K1256" i="14"/>
  <c r="L1256" i="14"/>
  <c r="H1257" i="14"/>
  <c r="I1257" i="14"/>
  <c r="J1257" i="14"/>
  <c r="K1257" i="14"/>
  <c r="L1257" i="14"/>
  <c r="H1258" i="14"/>
  <c r="I1258" i="14"/>
  <c r="J1258" i="14"/>
  <c r="K1258" i="14"/>
  <c r="L1258" i="14"/>
  <c r="H1259" i="14"/>
  <c r="I1259" i="14"/>
  <c r="J1259" i="14"/>
  <c r="K1259" i="14"/>
  <c r="L1259" i="14"/>
  <c r="H1260" i="14"/>
  <c r="I1260" i="14"/>
  <c r="J1260" i="14"/>
  <c r="K1260" i="14"/>
  <c r="L1260" i="14"/>
  <c r="H1261" i="14"/>
  <c r="I1261" i="14"/>
  <c r="J1261" i="14"/>
  <c r="K1261" i="14"/>
  <c r="L1261" i="14"/>
  <c r="H1262" i="14"/>
  <c r="I1262" i="14"/>
  <c r="J1262" i="14"/>
  <c r="K1262" i="14"/>
  <c r="L1262" i="14"/>
  <c r="H1263" i="14"/>
  <c r="I1263" i="14"/>
  <c r="J1263" i="14"/>
  <c r="K1263" i="14"/>
  <c r="L1263" i="14"/>
  <c r="H1264" i="14"/>
  <c r="I1264" i="14"/>
  <c r="J1264" i="14"/>
  <c r="K1264" i="14"/>
  <c r="L1264" i="14"/>
  <c r="H1265" i="14"/>
  <c r="I1265" i="14"/>
  <c r="J1265" i="14"/>
  <c r="K1265" i="14"/>
  <c r="L1265" i="14"/>
  <c r="H1266" i="14"/>
  <c r="I1266" i="14"/>
  <c r="J1266" i="14"/>
  <c r="K1266" i="14"/>
  <c r="L1266" i="14"/>
  <c r="H1267" i="14"/>
  <c r="I1267" i="14"/>
  <c r="J1267" i="14"/>
  <c r="K1267" i="14"/>
  <c r="L1267" i="14"/>
  <c r="H1268" i="14"/>
  <c r="I1268" i="14"/>
  <c r="J1268" i="14"/>
  <c r="K1268" i="14"/>
  <c r="L1268" i="14"/>
  <c r="H1269" i="14"/>
  <c r="I1269" i="14"/>
  <c r="J1269" i="14"/>
  <c r="K1269" i="14"/>
  <c r="L1269" i="14"/>
  <c r="H1270" i="14"/>
  <c r="I1270" i="14"/>
  <c r="J1270" i="14"/>
  <c r="K1270" i="14"/>
  <c r="L1270" i="14"/>
  <c r="H1271" i="14"/>
  <c r="I1271" i="14"/>
  <c r="J1271" i="14"/>
  <c r="K1271" i="14"/>
  <c r="L1271" i="14"/>
  <c r="H1272" i="14"/>
  <c r="I1272" i="14"/>
  <c r="J1272" i="14"/>
  <c r="K1272" i="14"/>
  <c r="L1272" i="14"/>
  <c r="H1273" i="14"/>
  <c r="I1273" i="14"/>
  <c r="J1273" i="14"/>
  <c r="K1273" i="14"/>
  <c r="L1273" i="14"/>
  <c r="H1274" i="14"/>
  <c r="I1274" i="14"/>
  <c r="J1274" i="14"/>
  <c r="K1274" i="14"/>
  <c r="L1274" i="14"/>
  <c r="H1275" i="14"/>
  <c r="I1275" i="14"/>
  <c r="J1275" i="14"/>
  <c r="K1275" i="14"/>
  <c r="L1275" i="14"/>
  <c r="H1276" i="14"/>
  <c r="I1276" i="14"/>
  <c r="J1276" i="14"/>
  <c r="K1276" i="14"/>
  <c r="L1276" i="14"/>
  <c r="H1277" i="14"/>
  <c r="I1277" i="14"/>
  <c r="J1277" i="14"/>
  <c r="K1277" i="14"/>
  <c r="L1277" i="14"/>
  <c r="H1278" i="14"/>
  <c r="I1278" i="14"/>
  <c r="J1278" i="14"/>
  <c r="K1278" i="14"/>
  <c r="L1278" i="14"/>
  <c r="H1279" i="14"/>
  <c r="I1279" i="14"/>
  <c r="J1279" i="14"/>
  <c r="K1279" i="14"/>
  <c r="L1279" i="14"/>
  <c r="H1280" i="14"/>
  <c r="I1280" i="14"/>
  <c r="J1280" i="14"/>
  <c r="K1280" i="14"/>
  <c r="L1280" i="14"/>
  <c r="H1281" i="14"/>
  <c r="I1281" i="14"/>
  <c r="J1281" i="14"/>
  <c r="K1281" i="14"/>
  <c r="L1281" i="14"/>
  <c r="H1282" i="14"/>
  <c r="I1282" i="14"/>
  <c r="J1282" i="14"/>
  <c r="K1282" i="14"/>
  <c r="L1282" i="14"/>
  <c r="H1283" i="14"/>
  <c r="I1283" i="14"/>
  <c r="J1283" i="14"/>
  <c r="K1283" i="14"/>
  <c r="L1283" i="14"/>
  <c r="H1284" i="14"/>
  <c r="I1284" i="14"/>
  <c r="J1284" i="14"/>
  <c r="K1284" i="14"/>
  <c r="L1284" i="14"/>
  <c r="H1285" i="14"/>
  <c r="I1285" i="14"/>
  <c r="J1285" i="14"/>
  <c r="K1285" i="14"/>
  <c r="L1285" i="14"/>
  <c r="H1286" i="14"/>
  <c r="I1286" i="14"/>
  <c r="J1286" i="14"/>
  <c r="K1286" i="14"/>
  <c r="L1286" i="14"/>
  <c r="H1287" i="14"/>
  <c r="I1287" i="14"/>
  <c r="J1287" i="14"/>
  <c r="K1287" i="14"/>
  <c r="L1287" i="14"/>
  <c r="H1288" i="14"/>
  <c r="I1288" i="14"/>
  <c r="J1288" i="14"/>
  <c r="K1288" i="14"/>
  <c r="L1288" i="14"/>
  <c r="H1289" i="14"/>
  <c r="I1289" i="14"/>
  <c r="J1289" i="14"/>
  <c r="K1289" i="14"/>
  <c r="L1289" i="14"/>
  <c r="H1290" i="14"/>
  <c r="I1290" i="14"/>
  <c r="J1290" i="14"/>
  <c r="K1290" i="14"/>
  <c r="L1290" i="14"/>
  <c r="H1291" i="14"/>
  <c r="I1291" i="14"/>
  <c r="J1291" i="14"/>
  <c r="K1291" i="14"/>
  <c r="L1291" i="14"/>
  <c r="H1292" i="14"/>
  <c r="I1292" i="14"/>
  <c r="J1292" i="14"/>
  <c r="K1292" i="14"/>
  <c r="L1292" i="14"/>
  <c r="H1293" i="14"/>
  <c r="I1293" i="14"/>
  <c r="J1293" i="14"/>
  <c r="K1293" i="14"/>
  <c r="L1293" i="14"/>
  <c r="H1294" i="14"/>
  <c r="I1294" i="14"/>
  <c r="J1294" i="14"/>
  <c r="K1294" i="14"/>
  <c r="L1294" i="14"/>
  <c r="H1295" i="14"/>
  <c r="I1295" i="14"/>
  <c r="J1295" i="14"/>
  <c r="K1295" i="14"/>
  <c r="L1295" i="14"/>
  <c r="H1296" i="14"/>
  <c r="I1296" i="14"/>
  <c r="J1296" i="14"/>
  <c r="K1296" i="14"/>
  <c r="L1296" i="14"/>
  <c r="H1297" i="14"/>
  <c r="I1297" i="14"/>
  <c r="J1297" i="14"/>
  <c r="K1297" i="14"/>
  <c r="L1297" i="14"/>
  <c r="H1298" i="14"/>
  <c r="I1298" i="14"/>
  <c r="J1298" i="14"/>
  <c r="K1298" i="14"/>
  <c r="L1298" i="14"/>
  <c r="H1299" i="14"/>
  <c r="I1299" i="14"/>
  <c r="J1299" i="14"/>
  <c r="K1299" i="14"/>
  <c r="L1299" i="14"/>
  <c r="H1300" i="14"/>
  <c r="I1300" i="14"/>
  <c r="J1300" i="14"/>
  <c r="K1300" i="14"/>
  <c r="L1300" i="14"/>
  <c r="H1301" i="14"/>
  <c r="I1301" i="14"/>
  <c r="J1301" i="14"/>
  <c r="K1301" i="14"/>
  <c r="L1301" i="14"/>
  <c r="H1302" i="14"/>
  <c r="I1302" i="14"/>
  <c r="J1302" i="14"/>
  <c r="K1302" i="14"/>
  <c r="L1302" i="14"/>
  <c r="H1303" i="14"/>
  <c r="I1303" i="14"/>
  <c r="J1303" i="14"/>
  <c r="K1303" i="14"/>
  <c r="L1303" i="14"/>
  <c r="H1304" i="14"/>
  <c r="I1304" i="14"/>
  <c r="J1304" i="14"/>
  <c r="K1304" i="14"/>
  <c r="L1304" i="14"/>
  <c r="H1305" i="14"/>
  <c r="I1305" i="14"/>
  <c r="J1305" i="14"/>
  <c r="K1305" i="14"/>
  <c r="L1305" i="14"/>
  <c r="H1306" i="14"/>
  <c r="I1306" i="14"/>
  <c r="J1306" i="14"/>
  <c r="K1306" i="14"/>
  <c r="L1306" i="14"/>
  <c r="H1307" i="14"/>
  <c r="I1307" i="14"/>
  <c r="J1307" i="14"/>
  <c r="K1307" i="14"/>
  <c r="L1307" i="14"/>
  <c r="H1308" i="14"/>
  <c r="I1308" i="14"/>
  <c r="J1308" i="14"/>
  <c r="K1308" i="14"/>
  <c r="L1308" i="14"/>
  <c r="H1309" i="14"/>
  <c r="I1309" i="14"/>
  <c r="J1309" i="14"/>
  <c r="K1309" i="14"/>
  <c r="L1309" i="14"/>
  <c r="H1310" i="14"/>
  <c r="I1310" i="14"/>
  <c r="J1310" i="14"/>
  <c r="K1310" i="14"/>
  <c r="L1310" i="14"/>
  <c r="H1311" i="14"/>
  <c r="I1311" i="14"/>
  <c r="J1311" i="14"/>
  <c r="K1311" i="14"/>
  <c r="L1311" i="14"/>
  <c r="H1312" i="14"/>
  <c r="I1312" i="14"/>
  <c r="J1312" i="14"/>
  <c r="K1312" i="14"/>
  <c r="L1312" i="14"/>
  <c r="H1313" i="14"/>
  <c r="I1313" i="14"/>
  <c r="J1313" i="14"/>
  <c r="K1313" i="14"/>
  <c r="L1313" i="14"/>
  <c r="H1314" i="14"/>
  <c r="I1314" i="14"/>
  <c r="J1314" i="14"/>
  <c r="K1314" i="14"/>
  <c r="L1314" i="14"/>
  <c r="H1315" i="14"/>
  <c r="I1315" i="14"/>
  <c r="J1315" i="14"/>
  <c r="K1315" i="14"/>
  <c r="L1315" i="14"/>
  <c r="H1316" i="14"/>
  <c r="I1316" i="14"/>
  <c r="J1316" i="14"/>
  <c r="K1316" i="14"/>
  <c r="L1316" i="14"/>
  <c r="H1317" i="14"/>
  <c r="I1317" i="14"/>
  <c r="J1317" i="14"/>
  <c r="K1317" i="14"/>
  <c r="L1317" i="14"/>
  <c r="H1318" i="14"/>
  <c r="I1318" i="14"/>
  <c r="J1318" i="14"/>
  <c r="K1318" i="14"/>
  <c r="L1318" i="14"/>
  <c r="H1319" i="14"/>
  <c r="I1319" i="14"/>
  <c r="J1319" i="14"/>
  <c r="K1319" i="14"/>
  <c r="L1319" i="14"/>
  <c r="H1320" i="14"/>
  <c r="I1320" i="14"/>
  <c r="J1320" i="14"/>
  <c r="K1320" i="14"/>
  <c r="L1320" i="14"/>
  <c r="H1321" i="14"/>
  <c r="I1321" i="14"/>
  <c r="J1321" i="14"/>
  <c r="K1321" i="14"/>
  <c r="L1321" i="14"/>
  <c r="H1322" i="14"/>
  <c r="I1322" i="14"/>
  <c r="J1322" i="14"/>
  <c r="K1322" i="14"/>
  <c r="L1322" i="14"/>
  <c r="H1323" i="14"/>
  <c r="I1323" i="14"/>
  <c r="J1323" i="14"/>
  <c r="K1323" i="14"/>
  <c r="L1323" i="14"/>
  <c r="H1324" i="14"/>
  <c r="I1324" i="14"/>
  <c r="J1324" i="14"/>
  <c r="K1324" i="14"/>
  <c r="L1324" i="14"/>
  <c r="H1325" i="14"/>
  <c r="I1325" i="14"/>
  <c r="J1325" i="14"/>
  <c r="K1325" i="14"/>
  <c r="L1325" i="14"/>
  <c r="H1326" i="14"/>
  <c r="I1326" i="14"/>
  <c r="J1326" i="14"/>
  <c r="K1326" i="14"/>
  <c r="L1326" i="14"/>
  <c r="H1327" i="14"/>
  <c r="I1327" i="14"/>
  <c r="J1327" i="14"/>
  <c r="K1327" i="14"/>
  <c r="L1327" i="14"/>
  <c r="H1328" i="14"/>
  <c r="I1328" i="14"/>
  <c r="J1328" i="14"/>
  <c r="K1328" i="14"/>
  <c r="L1328" i="14"/>
  <c r="H1329" i="14"/>
  <c r="I1329" i="14"/>
  <c r="J1329" i="14"/>
  <c r="K1329" i="14"/>
  <c r="L1329" i="14"/>
  <c r="H1330" i="14"/>
  <c r="I1330" i="14"/>
  <c r="J1330" i="14"/>
  <c r="K1330" i="14"/>
  <c r="L1330" i="14"/>
  <c r="H1331" i="14"/>
  <c r="I1331" i="14"/>
  <c r="J1331" i="14"/>
  <c r="K1331" i="14"/>
  <c r="L1331" i="14"/>
  <c r="H1332" i="14"/>
  <c r="I1332" i="14"/>
  <c r="J1332" i="14"/>
  <c r="K1332" i="14"/>
  <c r="L1332" i="14"/>
  <c r="H1333" i="14"/>
  <c r="I1333" i="14"/>
  <c r="J1333" i="14"/>
  <c r="K1333" i="14"/>
  <c r="L1333" i="14"/>
  <c r="H1334" i="14"/>
  <c r="I1334" i="14"/>
  <c r="J1334" i="14"/>
  <c r="K1334" i="14"/>
  <c r="L1334" i="14"/>
  <c r="H1335" i="14"/>
  <c r="I1335" i="14"/>
  <c r="J1335" i="14"/>
  <c r="K1335" i="14"/>
  <c r="L1335" i="14"/>
  <c r="H1336" i="14"/>
  <c r="I1336" i="14"/>
  <c r="J1336" i="14"/>
  <c r="K1336" i="14"/>
  <c r="L1336" i="14"/>
  <c r="H1337" i="14"/>
  <c r="I1337" i="14"/>
  <c r="J1337" i="14"/>
  <c r="K1337" i="14"/>
  <c r="L1337" i="14"/>
  <c r="H1338" i="14"/>
  <c r="I1338" i="14"/>
  <c r="J1338" i="14"/>
  <c r="K1338" i="14"/>
  <c r="L1338" i="14"/>
  <c r="H1339" i="14"/>
  <c r="I1339" i="14"/>
  <c r="J1339" i="14"/>
  <c r="K1339" i="14"/>
  <c r="L1339" i="14"/>
  <c r="H1340" i="14"/>
  <c r="I1340" i="14"/>
  <c r="J1340" i="14"/>
  <c r="K1340" i="14"/>
  <c r="L1340" i="14"/>
  <c r="H1341" i="14"/>
  <c r="I1341" i="14"/>
  <c r="J1341" i="14"/>
  <c r="K1341" i="14"/>
  <c r="L1341" i="14"/>
  <c r="H1342" i="14"/>
  <c r="I1342" i="14"/>
  <c r="J1342" i="14"/>
  <c r="K1342" i="14"/>
  <c r="L1342" i="14"/>
  <c r="H1343" i="14"/>
  <c r="I1343" i="14"/>
  <c r="J1343" i="14"/>
  <c r="K1343" i="14"/>
  <c r="L1343" i="14"/>
  <c r="H1344" i="14"/>
  <c r="I1344" i="14"/>
  <c r="J1344" i="14"/>
  <c r="K1344" i="14"/>
  <c r="L1344" i="14"/>
  <c r="H1345" i="14"/>
  <c r="I1345" i="14"/>
  <c r="J1345" i="14"/>
  <c r="K1345" i="14"/>
  <c r="L1345" i="14"/>
  <c r="H1346" i="14"/>
  <c r="I1346" i="14"/>
  <c r="J1346" i="14"/>
  <c r="K1346" i="14"/>
  <c r="L1346" i="14"/>
  <c r="H1347" i="14"/>
  <c r="I1347" i="14"/>
  <c r="J1347" i="14"/>
  <c r="K1347" i="14"/>
  <c r="L1347" i="14"/>
  <c r="H1348" i="14"/>
  <c r="I1348" i="14"/>
  <c r="J1348" i="14"/>
  <c r="K1348" i="14"/>
  <c r="L1348" i="14"/>
  <c r="H1349" i="14"/>
  <c r="I1349" i="14"/>
  <c r="J1349" i="14"/>
  <c r="K1349" i="14"/>
  <c r="L1349" i="14"/>
  <c r="H1350" i="14"/>
  <c r="I1350" i="14"/>
  <c r="J1350" i="14"/>
  <c r="K1350" i="14"/>
  <c r="L1350" i="14"/>
  <c r="H1351" i="14"/>
  <c r="I1351" i="14"/>
  <c r="J1351" i="14"/>
  <c r="K1351" i="14"/>
  <c r="L1351" i="14"/>
  <c r="H1352" i="14"/>
  <c r="I1352" i="14"/>
  <c r="J1352" i="14"/>
  <c r="K1352" i="14"/>
  <c r="L1352" i="14"/>
  <c r="H1353" i="14"/>
  <c r="I1353" i="14"/>
  <c r="J1353" i="14"/>
  <c r="K1353" i="14"/>
  <c r="L1353" i="14"/>
  <c r="H1354" i="14"/>
  <c r="I1354" i="14"/>
  <c r="J1354" i="14"/>
  <c r="K1354" i="14"/>
  <c r="L1354" i="14"/>
  <c r="H1355" i="14"/>
  <c r="I1355" i="14"/>
  <c r="J1355" i="14"/>
  <c r="K1355" i="14"/>
  <c r="L1355" i="14"/>
  <c r="H1356" i="14"/>
  <c r="I1356" i="14"/>
  <c r="J1356" i="14"/>
  <c r="K1356" i="14"/>
  <c r="L1356" i="14"/>
  <c r="H1357" i="14"/>
  <c r="I1357" i="14"/>
  <c r="J1357" i="14"/>
  <c r="K1357" i="14"/>
  <c r="L1357" i="14"/>
  <c r="H1358" i="14"/>
  <c r="I1358" i="14"/>
  <c r="J1358" i="14"/>
  <c r="K1358" i="14"/>
  <c r="L1358" i="14"/>
  <c r="H1359" i="14"/>
  <c r="I1359" i="14"/>
  <c r="J1359" i="14"/>
  <c r="K1359" i="14"/>
  <c r="L1359" i="14"/>
  <c r="H1360" i="14"/>
  <c r="I1360" i="14"/>
  <c r="J1360" i="14"/>
  <c r="K1360" i="14"/>
  <c r="L1360" i="14"/>
  <c r="H1361" i="14"/>
  <c r="I1361" i="14"/>
  <c r="J1361" i="14"/>
  <c r="K1361" i="14"/>
  <c r="L1361" i="14"/>
  <c r="H1362" i="14"/>
  <c r="I1362" i="14"/>
  <c r="J1362" i="14"/>
  <c r="K1362" i="14"/>
  <c r="L1362" i="14"/>
  <c r="H1363" i="14"/>
  <c r="I1363" i="14"/>
  <c r="J1363" i="14"/>
  <c r="K1363" i="14"/>
  <c r="L1363" i="14"/>
  <c r="H1364" i="14"/>
  <c r="I1364" i="14"/>
  <c r="J1364" i="14"/>
  <c r="K1364" i="14"/>
  <c r="L1364" i="14"/>
  <c r="H1365" i="14"/>
  <c r="I1365" i="14"/>
  <c r="J1365" i="14"/>
  <c r="K1365" i="14"/>
  <c r="L1365" i="14"/>
  <c r="H1366" i="14"/>
  <c r="I1366" i="14"/>
  <c r="J1366" i="14"/>
  <c r="K1366" i="14"/>
  <c r="L1366" i="14"/>
  <c r="H1367" i="14"/>
  <c r="I1367" i="14"/>
  <c r="J1367" i="14"/>
  <c r="K1367" i="14"/>
  <c r="L1367" i="14"/>
  <c r="H1368" i="14"/>
  <c r="I1368" i="14"/>
  <c r="J1368" i="14"/>
  <c r="K1368" i="14"/>
  <c r="L1368" i="14"/>
  <c r="H1369" i="14"/>
  <c r="I1369" i="14"/>
  <c r="J1369" i="14"/>
  <c r="K1369" i="14"/>
  <c r="L1369" i="14"/>
  <c r="H1370" i="14"/>
  <c r="I1370" i="14"/>
  <c r="J1370" i="14"/>
  <c r="K1370" i="14"/>
  <c r="L1370" i="14"/>
  <c r="H1371" i="14"/>
  <c r="I1371" i="14"/>
  <c r="J1371" i="14"/>
  <c r="K1371" i="14"/>
  <c r="L1371" i="14"/>
  <c r="H1372" i="14"/>
  <c r="I1372" i="14"/>
  <c r="J1372" i="14"/>
  <c r="K1372" i="14"/>
  <c r="L1372" i="14"/>
  <c r="H1373" i="14"/>
  <c r="I1373" i="14"/>
  <c r="J1373" i="14"/>
  <c r="K1373" i="14"/>
  <c r="L1373" i="14"/>
  <c r="H1374" i="14"/>
  <c r="I1374" i="14"/>
  <c r="J1374" i="14"/>
  <c r="K1374" i="14"/>
  <c r="L1374" i="14"/>
  <c r="H1375" i="14"/>
  <c r="I1375" i="14"/>
  <c r="J1375" i="14"/>
  <c r="K1375" i="14"/>
  <c r="L1375" i="14"/>
  <c r="H1376" i="14"/>
  <c r="I1376" i="14"/>
  <c r="J1376" i="14"/>
  <c r="K1376" i="14"/>
  <c r="L1376" i="14"/>
  <c r="H1377" i="14"/>
  <c r="I1377" i="14"/>
  <c r="J1377" i="14"/>
  <c r="K1377" i="14"/>
  <c r="L1377" i="14"/>
  <c r="H1378" i="14"/>
  <c r="I1378" i="14"/>
  <c r="J1378" i="14"/>
  <c r="K1378" i="14"/>
  <c r="L1378" i="14"/>
  <c r="H1379" i="14"/>
  <c r="I1379" i="14"/>
  <c r="J1379" i="14"/>
  <c r="K1379" i="14"/>
  <c r="L1379" i="14"/>
  <c r="H1380" i="14"/>
  <c r="I1380" i="14"/>
  <c r="J1380" i="14"/>
  <c r="K1380" i="14"/>
  <c r="L1380" i="14"/>
  <c r="H1381" i="14"/>
  <c r="I1381" i="14"/>
  <c r="J1381" i="14"/>
  <c r="K1381" i="14"/>
  <c r="L1381" i="14"/>
  <c r="H1382" i="14"/>
  <c r="I1382" i="14"/>
  <c r="J1382" i="14"/>
  <c r="K1382" i="14"/>
  <c r="L1382" i="14"/>
  <c r="H1383" i="14"/>
  <c r="I1383" i="14"/>
  <c r="J1383" i="14"/>
  <c r="K1383" i="14"/>
  <c r="L1383" i="14"/>
  <c r="H1384" i="14"/>
  <c r="I1384" i="14"/>
  <c r="J1384" i="14"/>
  <c r="K1384" i="14"/>
  <c r="L1384" i="14"/>
  <c r="H1385" i="14"/>
  <c r="I1385" i="14"/>
  <c r="J1385" i="14"/>
  <c r="K1385" i="14"/>
  <c r="L1385" i="14"/>
  <c r="H1386" i="14"/>
  <c r="I1386" i="14"/>
  <c r="J1386" i="14"/>
  <c r="K1386" i="14"/>
  <c r="L1386" i="14"/>
  <c r="H1387" i="14"/>
  <c r="I1387" i="14"/>
  <c r="J1387" i="14"/>
  <c r="K1387" i="14"/>
  <c r="L1387" i="14"/>
  <c r="H1388" i="14"/>
  <c r="I1388" i="14"/>
  <c r="J1388" i="14"/>
  <c r="K1388" i="14"/>
  <c r="L1388" i="14"/>
  <c r="H1389" i="14"/>
  <c r="I1389" i="14"/>
  <c r="J1389" i="14"/>
  <c r="K1389" i="14"/>
  <c r="L1389" i="14"/>
  <c r="H1390" i="14"/>
  <c r="I1390" i="14"/>
  <c r="J1390" i="14"/>
  <c r="K1390" i="14"/>
  <c r="L1390" i="14"/>
  <c r="H1391" i="14"/>
  <c r="I1391" i="14"/>
  <c r="J1391" i="14"/>
  <c r="K1391" i="14"/>
  <c r="L1391" i="14"/>
  <c r="H1392" i="14"/>
  <c r="I1392" i="14"/>
  <c r="J1392" i="14"/>
  <c r="K1392" i="14"/>
  <c r="L1392" i="14"/>
  <c r="H1393" i="14"/>
  <c r="I1393" i="14"/>
  <c r="J1393" i="14"/>
  <c r="K1393" i="14"/>
  <c r="L1393" i="14"/>
  <c r="H1394" i="14"/>
  <c r="I1394" i="14"/>
  <c r="J1394" i="14"/>
  <c r="K1394" i="14"/>
  <c r="L1394" i="14"/>
  <c r="H1395" i="14"/>
  <c r="I1395" i="14"/>
  <c r="J1395" i="14"/>
  <c r="K1395" i="14"/>
  <c r="L1395" i="14"/>
  <c r="H1396" i="14"/>
  <c r="I1396" i="14"/>
  <c r="J1396" i="14"/>
  <c r="K1396" i="14"/>
  <c r="L1396" i="14"/>
  <c r="H1397" i="14"/>
  <c r="I1397" i="14"/>
  <c r="J1397" i="14"/>
  <c r="K1397" i="14"/>
  <c r="L1397" i="14"/>
  <c r="H1398" i="14"/>
  <c r="I1398" i="14"/>
  <c r="J1398" i="14"/>
  <c r="K1398" i="14"/>
  <c r="L1398" i="14"/>
  <c r="H1399" i="14"/>
  <c r="I1399" i="14"/>
  <c r="J1399" i="14"/>
  <c r="K1399" i="14"/>
  <c r="L1399" i="14"/>
  <c r="H1400" i="14"/>
  <c r="I1400" i="14"/>
  <c r="J1400" i="14"/>
  <c r="K1400" i="14"/>
  <c r="L1400" i="14"/>
  <c r="H1401" i="14"/>
  <c r="I1401" i="14"/>
  <c r="J1401" i="14"/>
  <c r="K1401" i="14"/>
  <c r="L1401" i="14"/>
  <c r="H1402" i="14"/>
  <c r="I1402" i="14"/>
  <c r="J1402" i="14"/>
  <c r="K1402" i="14"/>
  <c r="L1402" i="14"/>
  <c r="H1403" i="14"/>
  <c r="I1403" i="14"/>
  <c r="J1403" i="14"/>
  <c r="K1403" i="14"/>
  <c r="L1403" i="14"/>
  <c r="H1404" i="14"/>
  <c r="I1404" i="14"/>
  <c r="J1404" i="14"/>
  <c r="K1404" i="14"/>
  <c r="L1404" i="14"/>
  <c r="H1405" i="14"/>
  <c r="I1405" i="14"/>
  <c r="J1405" i="14"/>
  <c r="K1405" i="14"/>
  <c r="L1405" i="14"/>
  <c r="H1406" i="14"/>
  <c r="I1406" i="14"/>
  <c r="J1406" i="14"/>
  <c r="K1406" i="14"/>
  <c r="L1406" i="14"/>
  <c r="H1407" i="14"/>
  <c r="I1407" i="14"/>
  <c r="J1407" i="14"/>
  <c r="K1407" i="14"/>
  <c r="L1407" i="14"/>
  <c r="H1408" i="14"/>
  <c r="I1408" i="14"/>
  <c r="J1408" i="14"/>
  <c r="K1408" i="14"/>
  <c r="L1408" i="14"/>
  <c r="H1409" i="14"/>
  <c r="I1409" i="14"/>
  <c r="J1409" i="14"/>
  <c r="K1409" i="14"/>
  <c r="L1409" i="14"/>
  <c r="H1410" i="14"/>
  <c r="I1410" i="14"/>
  <c r="J1410" i="14"/>
  <c r="K1410" i="14"/>
  <c r="L1410" i="14"/>
  <c r="H1411" i="14"/>
  <c r="I1411" i="14"/>
  <c r="J1411" i="14"/>
  <c r="K1411" i="14"/>
  <c r="L1411" i="14"/>
  <c r="H1412" i="14"/>
  <c r="I1412" i="14"/>
  <c r="J1412" i="14"/>
  <c r="K1412" i="14"/>
  <c r="L1412" i="14"/>
  <c r="H1413" i="14"/>
  <c r="I1413" i="14"/>
  <c r="J1413" i="14"/>
  <c r="K1413" i="14"/>
  <c r="L1413" i="14"/>
  <c r="H1414" i="14"/>
  <c r="I1414" i="14"/>
  <c r="J1414" i="14"/>
  <c r="K1414" i="14"/>
  <c r="L1414" i="14"/>
  <c r="H1415" i="14"/>
  <c r="I1415" i="14"/>
  <c r="J1415" i="14"/>
  <c r="K1415" i="14"/>
  <c r="L1415" i="14"/>
  <c r="H1416" i="14"/>
  <c r="I1416" i="14"/>
  <c r="J1416" i="14"/>
  <c r="K1416" i="14"/>
  <c r="L1416" i="14"/>
  <c r="H1417" i="14"/>
  <c r="I1417" i="14"/>
  <c r="J1417" i="14"/>
  <c r="K1417" i="14"/>
  <c r="L1417" i="14"/>
  <c r="H1418" i="14"/>
  <c r="I1418" i="14"/>
  <c r="J1418" i="14"/>
  <c r="K1418" i="14"/>
  <c r="L1418" i="14"/>
  <c r="H1419" i="14"/>
  <c r="I1419" i="14"/>
  <c r="J1419" i="14"/>
  <c r="K1419" i="14"/>
  <c r="L1419" i="14"/>
  <c r="H1420" i="14"/>
  <c r="I1420" i="14"/>
  <c r="J1420" i="14"/>
  <c r="K1420" i="14"/>
  <c r="L1420" i="14"/>
  <c r="H1421" i="14"/>
  <c r="I1421" i="14"/>
  <c r="J1421" i="14"/>
  <c r="K1421" i="14"/>
  <c r="L1421" i="14"/>
  <c r="H1422" i="14"/>
  <c r="I1422" i="14"/>
  <c r="J1422" i="14"/>
  <c r="K1422" i="14"/>
  <c r="L1422" i="14"/>
  <c r="H1423" i="14"/>
  <c r="I1423" i="14"/>
  <c r="J1423" i="14"/>
  <c r="K1423" i="14"/>
  <c r="L1423" i="14"/>
  <c r="H1424" i="14"/>
  <c r="I1424" i="14"/>
  <c r="J1424" i="14"/>
  <c r="K1424" i="14"/>
  <c r="L1424" i="14"/>
  <c r="H1425" i="14"/>
  <c r="I1425" i="14"/>
  <c r="J1425" i="14"/>
  <c r="K1425" i="14"/>
  <c r="L1425" i="14"/>
  <c r="H1426" i="14"/>
  <c r="I1426" i="14"/>
  <c r="J1426" i="14"/>
  <c r="K1426" i="14"/>
  <c r="L1426" i="14"/>
  <c r="H1427" i="14"/>
  <c r="I1427" i="14"/>
  <c r="J1427" i="14"/>
  <c r="K1427" i="14"/>
  <c r="L1427" i="14"/>
  <c r="H1428" i="14"/>
  <c r="I1428" i="14"/>
  <c r="J1428" i="14"/>
  <c r="K1428" i="14"/>
  <c r="L1428" i="14"/>
  <c r="H1429" i="14"/>
  <c r="I1429" i="14"/>
  <c r="J1429" i="14"/>
  <c r="K1429" i="14"/>
  <c r="L1429" i="14"/>
  <c r="H1430" i="14"/>
  <c r="I1430" i="14"/>
  <c r="J1430" i="14"/>
  <c r="K1430" i="14"/>
  <c r="L1430" i="14"/>
  <c r="H1431" i="14"/>
  <c r="I1431" i="14"/>
  <c r="J1431" i="14"/>
  <c r="K1431" i="14"/>
  <c r="L1431" i="14"/>
  <c r="H1432" i="14"/>
  <c r="I1432" i="14"/>
  <c r="J1432" i="14"/>
  <c r="K1432" i="14"/>
  <c r="L1432" i="14"/>
  <c r="H1433" i="14"/>
  <c r="I1433" i="14"/>
  <c r="J1433" i="14"/>
  <c r="K1433" i="14"/>
  <c r="L1433" i="14"/>
  <c r="H1434" i="14"/>
  <c r="I1434" i="14"/>
  <c r="J1434" i="14"/>
  <c r="K1434" i="14"/>
  <c r="L1434" i="14"/>
  <c r="H1435" i="14"/>
  <c r="I1435" i="14"/>
  <c r="J1435" i="14"/>
  <c r="K1435" i="14"/>
  <c r="L1435" i="14"/>
  <c r="H1436" i="14"/>
  <c r="I1436" i="14"/>
  <c r="J1436" i="14"/>
  <c r="K1436" i="14"/>
  <c r="L1436" i="14"/>
  <c r="H1437" i="14"/>
  <c r="I1437" i="14"/>
  <c r="J1437" i="14"/>
  <c r="K1437" i="14"/>
  <c r="L1437" i="14"/>
  <c r="H1438" i="14"/>
  <c r="I1438" i="14"/>
  <c r="J1438" i="14"/>
  <c r="K1438" i="14"/>
  <c r="L1438" i="14"/>
  <c r="H1439" i="14"/>
  <c r="I1439" i="14"/>
  <c r="J1439" i="14"/>
  <c r="K1439" i="14"/>
  <c r="L1439" i="14"/>
  <c r="H1440" i="14"/>
  <c r="I1440" i="14"/>
  <c r="J1440" i="14"/>
  <c r="K1440" i="14"/>
  <c r="L1440" i="14"/>
  <c r="H1441" i="14"/>
  <c r="I1441" i="14"/>
  <c r="J1441" i="14"/>
  <c r="K1441" i="14"/>
  <c r="L1441" i="14"/>
  <c r="H1442" i="14"/>
  <c r="I1442" i="14"/>
  <c r="J1442" i="14"/>
  <c r="K1442" i="14"/>
  <c r="L1442" i="14"/>
  <c r="H1443" i="14"/>
  <c r="I1443" i="14"/>
  <c r="J1443" i="14"/>
  <c r="K1443" i="14"/>
  <c r="L1443" i="14"/>
  <c r="H1444" i="14"/>
  <c r="I1444" i="14"/>
  <c r="J1444" i="14"/>
  <c r="K1444" i="14"/>
  <c r="L1444" i="14"/>
  <c r="H1445" i="14"/>
  <c r="I1445" i="14"/>
  <c r="J1445" i="14"/>
  <c r="K1445" i="14"/>
  <c r="L1445" i="14"/>
  <c r="H1446" i="14"/>
  <c r="I1446" i="14"/>
  <c r="J1446" i="14"/>
  <c r="K1446" i="14"/>
  <c r="L1446" i="14"/>
  <c r="H1447" i="14"/>
  <c r="I1447" i="14"/>
  <c r="J1447" i="14"/>
  <c r="K1447" i="14"/>
  <c r="L1447" i="14"/>
  <c r="H1448" i="14"/>
  <c r="I1448" i="14"/>
  <c r="J1448" i="14"/>
  <c r="K1448" i="14"/>
  <c r="L1448" i="14"/>
  <c r="H1449" i="14"/>
  <c r="I1449" i="14"/>
  <c r="J1449" i="14"/>
  <c r="K1449" i="14"/>
  <c r="L1449" i="14"/>
  <c r="H1450" i="14"/>
  <c r="I1450" i="14"/>
  <c r="J1450" i="14"/>
  <c r="K1450" i="14"/>
  <c r="L1450" i="14"/>
  <c r="H1451" i="14"/>
  <c r="I1451" i="14"/>
  <c r="J1451" i="14"/>
  <c r="K1451" i="14"/>
  <c r="L1451" i="14"/>
  <c r="H1452" i="14"/>
  <c r="I1452" i="14"/>
  <c r="J1452" i="14"/>
  <c r="K1452" i="14"/>
  <c r="L1452" i="14"/>
  <c r="H1453" i="14"/>
  <c r="I1453" i="14"/>
  <c r="J1453" i="14"/>
  <c r="K1453" i="14"/>
  <c r="L1453" i="14"/>
  <c r="H1454" i="14"/>
  <c r="I1454" i="14"/>
  <c r="J1454" i="14"/>
  <c r="K1454" i="14"/>
  <c r="L1454" i="14"/>
  <c r="H1455" i="14"/>
  <c r="I1455" i="14"/>
  <c r="J1455" i="14"/>
  <c r="K1455" i="14"/>
  <c r="L1455" i="14"/>
  <c r="H1456" i="14"/>
  <c r="I1456" i="14"/>
  <c r="J1456" i="14"/>
  <c r="K1456" i="14"/>
  <c r="L1456" i="14"/>
  <c r="H1457" i="14"/>
  <c r="I1457" i="14"/>
  <c r="J1457" i="14"/>
  <c r="K1457" i="14"/>
  <c r="L1457" i="14"/>
  <c r="H1458" i="14"/>
  <c r="I1458" i="14"/>
  <c r="J1458" i="14"/>
  <c r="K1458" i="14"/>
  <c r="L1458" i="14"/>
  <c r="H1459" i="14"/>
  <c r="I1459" i="14"/>
  <c r="J1459" i="14"/>
  <c r="K1459" i="14"/>
  <c r="L1459" i="14"/>
  <c r="H1460" i="14"/>
  <c r="I1460" i="14"/>
  <c r="J1460" i="14"/>
  <c r="K1460" i="14"/>
  <c r="L1460" i="14"/>
  <c r="H1461" i="14"/>
  <c r="I1461" i="14"/>
  <c r="J1461" i="14"/>
  <c r="K1461" i="14"/>
  <c r="L1461" i="14"/>
  <c r="H1462" i="14"/>
  <c r="I1462" i="14"/>
  <c r="J1462" i="14"/>
  <c r="K1462" i="14"/>
  <c r="L1462" i="14"/>
  <c r="H1463" i="14"/>
  <c r="I1463" i="14"/>
  <c r="J1463" i="14"/>
  <c r="K1463" i="14"/>
  <c r="L1463" i="14"/>
  <c r="H1464" i="14"/>
  <c r="I1464" i="14"/>
  <c r="J1464" i="14"/>
  <c r="K1464" i="14"/>
  <c r="L1464" i="14"/>
  <c r="H1465" i="14"/>
  <c r="I1465" i="14"/>
  <c r="J1465" i="14"/>
  <c r="K1465" i="14"/>
  <c r="L1465" i="14"/>
  <c r="H1466" i="14"/>
  <c r="I1466" i="14"/>
  <c r="J1466" i="14"/>
  <c r="K1466" i="14"/>
  <c r="L1466" i="14"/>
  <c r="H1467" i="14"/>
  <c r="I1467" i="14"/>
  <c r="J1467" i="14"/>
  <c r="K1467" i="14"/>
  <c r="L1467" i="14"/>
  <c r="H1468" i="14"/>
  <c r="I1468" i="14"/>
  <c r="J1468" i="14"/>
  <c r="K1468" i="14"/>
  <c r="L1468" i="14"/>
  <c r="H1469" i="14"/>
  <c r="I1469" i="14"/>
  <c r="J1469" i="14"/>
  <c r="K1469" i="14"/>
  <c r="L1469" i="14"/>
  <c r="H1470" i="14"/>
  <c r="I1470" i="14"/>
  <c r="J1470" i="14"/>
  <c r="K1470" i="14"/>
  <c r="L1470" i="14"/>
  <c r="H1471" i="14"/>
  <c r="I1471" i="14"/>
  <c r="J1471" i="14"/>
  <c r="K1471" i="14"/>
  <c r="L1471" i="14"/>
  <c r="H1472" i="14"/>
  <c r="I1472" i="14"/>
  <c r="J1472" i="14"/>
  <c r="K1472" i="14"/>
  <c r="L1472" i="14"/>
  <c r="H1473" i="14"/>
  <c r="I1473" i="14"/>
  <c r="J1473" i="14"/>
  <c r="K1473" i="14"/>
  <c r="L1473" i="14"/>
  <c r="H1474" i="14"/>
  <c r="I1474" i="14"/>
  <c r="J1474" i="14"/>
  <c r="K1474" i="14"/>
  <c r="L1474" i="14"/>
  <c r="H1475" i="14"/>
  <c r="I1475" i="14"/>
  <c r="J1475" i="14"/>
  <c r="K1475" i="14"/>
  <c r="L1475" i="14"/>
  <c r="H1476" i="14"/>
  <c r="I1476" i="14"/>
  <c r="J1476" i="14"/>
  <c r="K1476" i="14"/>
  <c r="L1476" i="14"/>
  <c r="H1477" i="14"/>
  <c r="I1477" i="14"/>
  <c r="J1477" i="14"/>
  <c r="K1477" i="14"/>
  <c r="L1477" i="14"/>
  <c r="H1478" i="14"/>
  <c r="I1478" i="14"/>
  <c r="J1478" i="14"/>
  <c r="K1478" i="14"/>
  <c r="L1478" i="14"/>
  <c r="H1479" i="14"/>
  <c r="I1479" i="14"/>
  <c r="J1479" i="14"/>
  <c r="K1479" i="14"/>
  <c r="L1479" i="14"/>
  <c r="H1480" i="14"/>
  <c r="I1480" i="14"/>
  <c r="J1480" i="14"/>
  <c r="K1480" i="14"/>
  <c r="L1480" i="14"/>
  <c r="H1481" i="14"/>
  <c r="I1481" i="14"/>
  <c r="J1481" i="14"/>
  <c r="K1481" i="14"/>
  <c r="L1481" i="14"/>
  <c r="H1482" i="14"/>
  <c r="I1482" i="14"/>
  <c r="J1482" i="14"/>
  <c r="K1482" i="14"/>
  <c r="L1482" i="14"/>
  <c r="H1483" i="14"/>
  <c r="I1483" i="14"/>
  <c r="J1483" i="14"/>
  <c r="K1483" i="14"/>
  <c r="L1483" i="14"/>
  <c r="H1484" i="14"/>
  <c r="I1484" i="14"/>
  <c r="J1484" i="14"/>
  <c r="K1484" i="14"/>
  <c r="L1484" i="14"/>
  <c r="H1485" i="14"/>
  <c r="I1485" i="14"/>
  <c r="J1485" i="14"/>
  <c r="K1485" i="14"/>
  <c r="L1485" i="14"/>
  <c r="H1486" i="14"/>
  <c r="I1486" i="14"/>
  <c r="J1486" i="14"/>
  <c r="K1486" i="14"/>
  <c r="L1486" i="14"/>
  <c r="H1487" i="14"/>
  <c r="I1487" i="14"/>
  <c r="J1487" i="14"/>
  <c r="K1487" i="14"/>
  <c r="L1487" i="14"/>
  <c r="H1488" i="14"/>
  <c r="I1488" i="14"/>
  <c r="J1488" i="14"/>
  <c r="K1488" i="14"/>
  <c r="L1488" i="14"/>
  <c r="H1489" i="14"/>
  <c r="I1489" i="14"/>
  <c r="J1489" i="14"/>
  <c r="K1489" i="14"/>
  <c r="L1489" i="14"/>
  <c r="H1490" i="14"/>
  <c r="I1490" i="14"/>
  <c r="J1490" i="14"/>
  <c r="K1490" i="14"/>
  <c r="L1490" i="14"/>
  <c r="H1491" i="14"/>
  <c r="I1491" i="14"/>
  <c r="J1491" i="14"/>
  <c r="K1491" i="14"/>
  <c r="L1491" i="14"/>
  <c r="H1492" i="14"/>
  <c r="I1492" i="14"/>
  <c r="J1492" i="14"/>
  <c r="K1492" i="14"/>
  <c r="L1492" i="14"/>
  <c r="H1493" i="14"/>
  <c r="I1493" i="14"/>
  <c r="J1493" i="14"/>
  <c r="K1493" i="14"/>
  <c r="L1493" i="14"/>
  <c r="H1494" i="14"/>
  <c r="I1494" i="14"/>
  <c r="J1494" i="14"/>
  <c r="K1494" i="14"/>
  <c r="L1494" i="14"/>
  <c r="H1495" i="14"/>
  <c r="I1495" i="14"/>
  <c r="J1495" i="14"/>
  <c r="K1495" i="14"/>
  <c r="L1495" i="14"/>
  <c r="H1496" i="14"/>
  <c r="I1496" i="14"/>
  <c r="J1496" i="14"/>
  <c r="K1496" i="14"/>
  <c r="L1496" i="14"/>
  <c r="H1497" i="14"/>
  <c r="I1497" i="14"/>
  <c r="J1497" i="14"/>
  <c r="K1497" i="14"/>
  <c r="L1497" i="14"/>
  <c r="H1498" i="14"/>
  <c r="I1498" i="14"/>
  <c r="J1498" i="14"/>
  <c r="K1498" i="14"/>
  <c r="L1498" i="14"/>
  <c r="H1499" i="14"/>
  <c r="I1499" i="14"/>
  <c r="J1499" i="14"/>
  <c r="K1499" i="14"/>
  <c r="L1499" i="14"/>
  <c r="H1500" i="14"/>
  <c r="I1500" i="14"/>
  <c r="J1500" i="14"/>
  <c r="K1500" i="14"/>
  <c r="L1500" i="14"/>
  <c r="H1501" i="14"/>
  <c r="I1501" i="14"/>
  <c r="J1501" i="14"/>
  <c r="K1501" i="14"/>
  <c r="L1501" i="14"/>
  <c r="H1502" i="14"/>
  <c r="I1502" i="14"/>
  <c r="J1502" i="14"/>
  <c r="K1502" i="14"/>
  <c r="L1502" i="14"/>
  <c r="H1503" i="14"/>
  <c r="I1503" i="14"/>
  <c r="J1503" i="14"/>
  <c r="K1503" i="14"/>
  <c r="L1503" i="14"/>
  <c r="H1504" i="14"/>
  <c r="I1504" i="14"/>
  <c r="J1504" i="14"/>
  <c r="K1504" i="14"/>
  <c r="L1504" i="14"/>
  <c r="H1505" i="14"/>
  <c r="I1505" i="14"/>
  <c r="J1505" i="14"/>
  <c r="K1505" i="14"/>
  <c r="L1505" i="14"/>
  <c r="H1506" i="14"/>
  <c r="I1506" i="14"/>
  <c r="J1506" i="14"/>
  <c r="K1506" i="14"/>
  <c r="L1506" i="14"/>
  <c r="H1507" i="14"/>
  <c r="I1507" i="14"/>
  <c r="J1507" i="14"/>
  <c r="K1507" i="14"/>
  <c r="L1507" i="14"/>
  <c r="H1508" i="14"/>
  <c r="I1508" i="14"/>
  <c r="J1508" i="14"/>
  <c r="K1508" i="14"/>
  <c r="L1508" i="14"/>
  <c r="H1509" i="14"/>
  <c r="I1509" i="14"/>
  <c r="J1509" i="14"/>
  <c r="K1509" i="14"/>
  <c r="L1509" i="14"/>
  <c r="H1510" i="14"/>
  <c r="I1510" i="14"/>
  <c r="J1510" i="14"/>
  <c r="K1510" i="14"/>
  <c r="L1510" i="14"/>
  <c r="H1511" i="14"/>
  <c r="I1511" i="14"/>
  <c r="J1511" i="14"/>
  <c r="K1511" i="14"/>
  <c r="L1511" i="14"/>
  <c r="H1512" i="14"/>
  <c r="I1512" i="14"/>
  <c r="J1512" i="14"/>
  <c r="K1512" i="14"/>
  <c r="L1512" i="14"/>
  <c r="H1513" i="14"/>
  <c r="I1513" i="14"/>
  <c r="J1513" i="14"/>
  <c r="K1513" i="14"/>
  <c r="L1513" i="14"/>
  <c r="H1514" i="14"/>
  <c r="I1514" i="14"/>
  <c r="J1514" i="14"/>
  <c r="K1514" i="14"/>
  <c r="L1514" i="14"/>
  <c r="H1515" i="14"/>
  <c r="I1515" i="14"/>
  <c r="J1515" i="14"/>
  <c r="K1515" i="14"/>
  <c r="L1515" i="14"/>
  <c r="H1516" i="14"/>
  <c r="I1516" i="14"/>
  <c r="J1516" i="14"/>
  <c r="K1516" i="14"/>
  <c r="L1516" i="14"/>
  <c r="H1517" i="14"/>
  <c r="I1517" i="14"/>
  <c r="J1517" i="14"/>
  <c r="K1517" i="14"/>
  <c r="L1517" i="14"/>
  <c r="H1518" i="14"/>
  <c r="I1518" i="14"/>
  <c r="J1518" i="14"/>
  <c r="K1518" i="14"/>
  <c r="L1518" i="14"/>
  <c r="H1519" i="14"/>
  <c r="I1519" i="14"/>
  <c r="J1519" i="14"/>
  <c r="K1519" i="14"/>
  <c r="L1519" i="14"/>
  <c r="H1520" i="14"/>
  <c r="I1520" i="14"/>
  <c r="J1520" i="14"/>
  <c r="K1520" i="14"/>
  <c r="L1520" i="14"/>
  <c r="H1521" i="14"/>
  <c r="I1521" i="14"/>
  <c r="J1521" i="14"/>
  <c r="K1521" i="14"/>
  <c r="L1521" i="14"/>
  <c r="H1522" i="14"/>
  <c r="I1522" i="14"/>
  <c r="J1522" i="14"/>
  <c r="K1522" i="14"/>
  <c r="L1522" i="14"/>
  <c r="H1523" i="14"/>
  <c r="I1523" i="14"/>
  <c r="J1523" i="14"/>
  <c r="K1523" i="14"/>
  <c r="L1523" i="14"/>
  <c r="H1524" i="14"/>
  <c r="I1524" i="14"/>
  <c r="J1524" i="14"/>
  <c r="K1524" i="14"/>
  <c r="L1524" i="14"/>
  <c r="H1525" i="14"/>
  <c r="I1525" i="14"/>
  <c r="J1525" i="14"/>
  <c r="K1525" i="14"/>
  <c r="L1525" i="14"/>
  <c r="H1526" i="14"/>
  <c r="I1526" i="14"/>
  <c r="J1526" i="14"/>
  <c r="K1526" i="14"/>
  <c r="L1526" i="14"/>
  <c r="H1527" i="14"/>
  <c r="I1527" i="14"/>
  <c r="J1527" i="14"/>
  <c r="K1527" i="14"/>
  <c r="L1527" i="14"/>
  <c r="H1528" i="14"/>
  <c r="I1528" i="14"/>
  <c r="J1528" i="14"/>
  <c r="K1528" i="14"/>
  <c r="L1528" i="14"/>
  <c r="H1529" i="14"/>
  <c r="I1529" i="14"/>
  <c r="J1529" i="14"/>
  <c r="K1529" i="14"/>
  <c r="L1529" i="14"/>
  <c r="H1530" i="14"/>
  <c r="I1530" i="14"/>
  <c r="J1530" i="14"/>
  <c r="K1530" i="14"/>
  <c r="L1530" i="14"/>
  <c r="H1531" i="14"/>
  <c r="I1531" i="14"/>
  <c r="J1531" i="14"/>
  <c r="K1531" i="14"/>
  <c r="L1531" i="14"/>
  <c r="H1532" i="14"/>
  <c r="I1532" i="14"/>
  <c r="J1532" i="14"/>
  <c r="K1532" i="14"/>
  <c r="L1532" i="14"/>
  <c r="H1533" i="14"/>
  <c r="I1533" i="14"/>
  <c r="J1533" i="14"/>
  <c r="K1533" i="14"/>
  <c r="L1533" i="14"/>
  <c r="H1534" i="14"/>
  <c r="I1534" i="14"/>
  <c r="J1534" i="14"/>
  <c r="K1534" i="14"/>
  <c r="L1534" i="14"/>
  <c r="H1535" i="14"/>
  <c r="I1535" i="14"/>
  <c r="J1535" i="14"/>
  <c r="K1535" i="14"/>
  <c r="L1535" i="14"/>
  <c r="H1536" i="14"/>
  <c r="I1536" i="14"/>
  <c r="J1536" i="14"/>
  <c r="K1536" i="14"/>
  <c r="L1536" i="14"/>
  <c r="H1537" i="14"/>
  <c r="I1537" i="14"/>
  <c r="J1537" i="14"/>
  <c r="K1537" i="14"/>
  <c r="L1537" i="14"/>
  <c r="H1538" i="14"/>
  <c r="I1538" i="14"/>
  <c r="J1538" i="14"/>
  <c r="K1538" i="14"/>
  <c r="L1538" i="14"/>
  <c r="H1539" i="14"/>
  <c r="I1539" i="14"/>
  <c r="J1539" i="14"/>
  <c r="K1539" i="14"/>
  <c r="L1539" i="14"/>
  <c r="H1540" i="14"/>
  <c r="I1540" i="14"/>
  <c r="J1540" i="14"/>
  <c r="K1540" i="14"/>
  <c r="L1540" i="14"/>
  <c r="H1541" i="14"/>
  <c r="I1541" i="14"/>
  <c r="J1541" i="14"/>
  <c r="K1541" i="14"/>
  <c r="L1541" i="14"/>
  <c r="H1542" i="14"/>
  <c r="I1542" i="14"/>
  <c r="J1542" i="14"/>
  <c r="K1542" i="14"/>
  <c r="L1542" i="14"/>
  <c r="H1543" i="14"/>
  <c r="I1543" i="14"/>
  <c r="J1543" i="14"/>
  <c r="K1543" i="14"/>
  <c r="L1543" i="14"/>
  <c r="H1544" i="14"/>
  <c r="I1544" i="14"/>
  <c r="J1544" i="14"/>
  <c r="K1544" i="14"/>
  <c r="L1544" i="14"/>
  <c r="H1545" i="14"/>
  <c r="I1545" i="14"/>
  <c r="J1545" i="14"/>
  <c r="K1545" i="14"/>
  <c r="L1545" i="14"/>
  <c r="H1546" i="14"/>
  <c r="I1546" i="14"/>
  <c r="J1546" i="14"/>
  <c r="K1546" i="14"/>
  <c r="L1546" i="14"/>
  <c r="H1547" i="14"/>
  <c r="I1547" i="14"/>
  <c r="J1547" i="14"/>
  <c r="K1547" i="14"/>
  <c r="L1547" i="14"/>
  <c r="H1548" i="14"/>
  <c r="I1548" i="14"/>
  <c r="J1548" i="14"/>
  <c r="K1548" i="14"/>
  <c r="L1548" i="14"/>
  <c r="H1549" i="14"/>
  <c r="I1549" i="14"/>
  <c r="J1549" i="14"/>
  <c r="K1549" i="14"/>
  <c r="L1549" i="14"/>
  <c r="H1550" i="14"/>
  <c r="I1550" i="14"/>
  <c r="J1550" i="14"/>
  <c r="K1550" i="14"/>
  <c r="L1550" i="14"/>
  <c r="H1551" i="14"/>
  <c r="I1551" i="14"/>
  <c r="J1551" i="14"/>
  <c r="K1551" i="14"/>
  <c r="L1551" i="14"/>
  <c r="H1552" i="14"/>
  <c r="I1552" i="14"/>
  <c r="J1552" i="14"/>
  <c r="K1552" i="14"/>
  <c r="L1552" i="14"/>
  <c r="H1553" i="14"/>
  <c r="I1553" i="14"/>
  <c r="J1553" i="14"/>
  <c r="K1553" i="14"/>
  <c r="L1553" i="14"/>
  <c r="H1554" i="14"/>
  <c r="I1554" i="14"/>
  <c r="J1554" i="14"/>
  <c r="K1554" i="14"/>
  <c r="L1554" i="14"/>
  <c r="H1555" i="14"/>
  <c r="I1555" i="14"/>
  <c r="J1555" i="14"/>
  <c r="K1555" i="14"/>
  <c r="L1555" i="14"/>
  <c r="H1556" i="14"/>
  <c r="I1556" i="14"/>
  <c r="J1556" i="14"/>
  <c r="K1556" i="14"/>
  <c r="L1556" i="14"/>
  <c r="H1557" i="14"/>
  <c r="I1557" i="14"/>
  <c r="J1557" i="14"/>
  <c r="K1557" i="14"/>
  <c r="L1557" i="14"/>
  <c r="H1558" i="14"/>
  <c r="I1558" i="14"/>
  <c r="J1558" i="14"/>
  <c r="K1558" i="14"/>
  <c r="L1558" i="14"/>
  <c r="H1559" i="14"/>
  <c r="I1559" i="14"/>
  <c r="J1559" i="14"/>
  <c r="K1559" i="14"/>
  <c r="L1559" i="14"/>
  <c r="H1560" i="14"/>
  <c r="I1560" i="14"/>
  <c r="J1560" i="14"/>
  <c r="K1560" i="14"/>
  <c r="L1560" i="14"/>
  <c r="H1561" i="14"/>
  <c r="I1561" i="14"/>
  <c r="J1561" i="14"/>
  <c r="K1561" i="14"/>
  <c r="L1561" i="14"/>
  <c r="H1562" i="14"/>
  <c r="I1562" i="14"/>
  <c r="J1562" i="14"/>
  <c r="K1562" i="14"/>
  <c r="L1562" i="14"/>
  <c r="H1563" i="14"/>
  <c r="I1563" i="14"/>
  <c r="J1563" i="14"/>
  <c r="K1563" i="14"/>
  <c r="L1563" i="14"/>
  <c r="H1564" i="14"/>
  <c r="I1564" i="14"/>
  <c r="J1564" i="14"/>
  <c r="K1564" i="14"/>
  <c r="L1564" i="14"/>
  <c r="H1565" i="14"/>
  <c r="I1565" i="14"/>
  <c r="J1565" i="14"/>
  <c r="K1565" i="14"/>
  <c r="L1565" i="14"/>
  <c r="H1566" i="14"/>
  <c r="I1566" i="14"/>
  <c r="J1566" i="14"/>
  <c r="K1566" i="14"/>
  <c r="L1566" i="14"/>
  <c r="H1567" i="14"/>
  <c r="I1567" i="14"/>
  <c r="J1567" i="14"/>
  <c r="K1567" i="14"/>
  <c r="L1567" i="14"/>
  <c r="H1568" i="14"/>
  <c r="I1568" i="14"/>
  <c r="J1568" i="14"/>
  <c r="K1568" i="14"/>
  <c r="L1568" i="14"/>
  <c r="H1569" i="14"/>
  <c r="I1569" i="14"/>
  <c r="J1569" i="14"/>
  <c r="K1569" i="14"/>
  <c r="L1569" i="14"/>
  <c r="H1570" i="14"/>
  <c r="I1570" i="14"/>
  <c r="J1570" i="14"/>
  <c r="K1570" i="14"/>
  <c r="L1570" i="14"/>
  <c r="H1571" i="14"/>
  <c r="I1571" i="14"/>
  <c r="J1571" i="14"/>
  <c r="K1571" i="14"/>
  <c r="L1571" i="14"/>
  <c r="H1572" i="14"/>
  <c r="I1572" i="14"/>
  <c r="J1572" i="14"/>
  <c r="K1572" i="14"/>
  <c r="L1572" i="14"/>
  <c r="H1573" i="14"/>
  <c r="I1573" i="14"/>
  <c r="J1573" i="14"/>
  <c r="K1573" i="14"/>
  <c r="L1573" i="14"/>
  <c r="H1574" i="14"/>
  <c r="I1574" i="14"/>
  <c r="J1574" i="14"/>
  <c r="K1574" i="14"/>
  <c r="L1574" i="14"/>
  <c r="H1575" i="14"/>
  <c r="I1575" i="14"/>
  <c r="J1575" i="14"/>
  <c r="K1575" i="14"/>
  <c r="L1575" i="14"/>
  <c r="H1576" i="14"/>
  <c r="I1576" i="14"/>
  <c r="J1576" i="14"/>
  <c r="K1576" i="14"/>
  <c r="L1576" i="14"/>
  <c r="H1577" i="14"/>
  <c r="I1577" i="14"/>
  <c r="J1577" i="14"/>
  <c r="K1577" i="14"/>
  <c r="L1577" i="14"/>
  <c r="H1578" i="14"/>
  <c r="I1578" i="14"/>
  <c r="J1578" i="14"/>
  <c r="K1578" i="14"/>
  <c r="L1578" i="14"/>
  <c r="H1579" i="14"/>
  <c r="I1579" i="14"/>
  <c r="J1579" i="14"/>
  <c r="K1579" i="14"/>
  <c r="L1579" i="14"/>
  <c r="H1580" i="14"/>
  <c r="I1580" i="14"/>
  <c r="J1580" i="14"/>
  <c r="K1580" i="14"/>
  <c r="L1580" i="14"/>
  <c r="H1581" i="14"/>
  <c r="I1581" i="14"/>
  <c r="J1581" i="14"/>
  <c r="K1581" i="14"/>
  <c r="L1581" i="14"/>
  <c r="H1582" i="14"/>
  <c r="I1582" i="14"/>
  <c r="J1582" i="14"/>
  <c r="K1582" i="14"/>
  <c r="L1582" i="14"/>
  <c r="H1583" i="14"/>
  <c r="I1583" i="14"/>
  <c r="J1583" i="14"/>
  <c r="K1583" i="14"/>
  <c r="L1583" i="14"/>
  <c r="H1584" i="14"/>
  <c r="I1584" i="14"/>
  <c r="J1584" i="14"/>
  <c r="K1584" i="14"/>
  <c r="L1584" i="14"/>
  <c r="H1585" i="14"/>
  <c r="I1585" i="14"/>
  <c r="J1585" i="14"/>
  <c r="K1585" i="14"/>
  <c r="L1585" i="14"/>
  <c r="H1586" i="14"/>
  <c r="I1586" i="14"/>
  <c r="J1586" i="14"/>
  <c r="K1586" i="14"/>
  <c r="L1586" i="14"/>
  <c r="H1587" i="14"/>
  <c r="I1587" i="14"/>
  <c r="J1587" i="14"/>
  <c r="K1587" i="14"/>
  <c r="L1587" i="14"/>
  <c r="H1588" i="14"/>
  <c r="I1588" i="14"/>
  <c r="J1588" i="14"/>
  <c r="K1588" i="14"/>
  <c r="L1588" i="14"/>
  <c r="H1589" i="14"/>
  <c r="I1589" i="14"/>
  <c r="J1589" i="14"/>
  <c r="K1589" i="14"/>
  <c r="L1589" i="14"/>
  <c r="H1590" i="14"/>
  <c r="I1590" i="14"/>
  <c r="J1590" i="14"/>
  <c r="K1590" i="14"/>
  <c r="L1590" i="14"/>
  <c r="H1591" i="14"/>
  <c r="I1591" i="14"/>
  <c r="J1591" i="14"/>
  <c r="K1591" i="14"/>
  <c r="L1591" i="14"/>
  <c r="H1592" i="14"/>
  <c r="I1592" i="14"/>
  <c r="J1592" i="14"/>
  <c r="K1592" i="14"/>
  <c r="L1592" i="14"/>
  <c r="H1593" i="14"/>
  <c r="I1593" i="14"/>
  <c r="J1593" i="14"/>
  <c r="K1593" i="14"/>
  <c r="L1593" i="14"/>
  <c r="H1594" i="14"/>
  <c r="I1594" i="14"/>
  <c r="J1594" i="14"/>
  <c r="K1594" i="14"/>
  <c r="L1594" i="14"/>
  <c r="H1595" i="14"/>
  <c r="I1595" i="14"/>
  <c r="J1595" i="14"/>
  <c r="K1595" i="14"/>
  <c r="L1595" i="14"/>
  <c r="H1596" i="14"/>
  <c r="I1596" i="14"/>
  <c r="J1596" i="14"/>
  <c r="K1596" i="14"/>
  <c r="L1596" i="14"/>
  <c r="H1597" i="14"/>
  <c r="I1597" i="14"/>
  <c r="J1597" i="14"/>
  <c r="K1597" i="14"/>
  <c r="L1597" i="14"/>
  <c r="H1598" i="14"/>
  <c r="I1598" i="14"/>
  <c r="J1598" i="14"/>
  <c r="K1598" i="14"/>
  <c r="L1598" i="14"/>
  <c r="H1599" i="14"/>
  <c r="I1599" i="14"/>
  <c r="J1599" i="14"/>
  <c r="K1599" i="14"/>
  <c r="L1599" i="14"/>
  <c r="H1600" i="14"/>
  <c r="I1600" i="14"/>
  <c r="J1600" i="14"/>
  <c r="K1600" i="14"/>
  <c r="L1600" i="14"/>
  <c r="H1601" i="14"/>
  <c r="I1601" i="14"/>
  <c r="J1601" i="14"/>
  <c r="K1601" i="14"/>
  <c r="L1601" i="14"/>
  <c r="H1602" i="14"/>
  <c r="I1602" i="14"/>
  <c r="J1602" i="14"/>
  <c r="K1602" i="14"/>
  <c r="L1602" i="14"/>
  <c r="H1603" i="14"/>
  <c r="I1603" i="14"/>
  <c r="J1603" i="14"/>
  <c r="K1603" i="14"/>
  <c r="L1603" i="14"/>
  <c r="H1604" i="14"/>
  <c r="I1604" i="14"/>
  <c r="J1604" i="14"/>
  <c r="K1604" i="14"/>
  <c r="L1604" i="14"/>
  <c r="H1605" i="14"/>
  <c r="I1605" i="14"/>
  <c r="J1605" i="14"/>
  <c r="K1605" i="14"/>
  <c r="L1605" i="14"/>
  <c r="H1606" i="14"/>
  <c r="I1606" i="14"/>
  <c r="J1606" i="14"/>
  <c r="K1606" i="14"/>
  <c r="L1606" i="14"/>
  <c r="H1607" i="14"/>
  <c r="I1607" i="14"/>
  <c r="J1607" i="14"/>
  <c r="K1607" i="14"/>
  <c r="L1607" i="14"/>
  <c r="H1608" i="14"/>
  <c r="I1608" i="14"/>
  <c r="J1608" i="14"/>
  <c r="K1608" i="14"/>
  <c r="L1608" i="14"/>
  <c r="H1609" i="14"/>
  <c r="I1609" i="14"/>
  <c r="J1609" i="14"/>
  <c r="K1609" i="14"/>
  <c r="L1609" i="14"/>
  <c r="H1610" i="14"/>
  <c r="I1610" i="14"/>
  <c r="J1610" i="14"/>
  <c r="K1610" i="14"/>
  <c r="L1610" i="14"/>
  <c r="H1611" i="14"/>
  <c r="I1611" i="14"/>
  <c r="J1611" i="14"/>
  <c r="K1611" i="14"/>
  <c r="L1611" i="14"/>
  <c r="H1612" i="14"/>
  <c r="I1612" i="14"/>
  <c r="J1612" i="14"/>
  <c r="K1612" i="14"/>
  <c r="L1612" i="14"/>
  <c r="H1613" i="14"/>
  <c r="I1613" i="14"/>
  <c r="J1613" i="14"/>
  <c r="K1613" i="14"/>
  <c r="L1613" i="14"/>
  <c r="H1614" i="14"/>
  <c r="I1614" i="14"/>
  <c r="J1614" i="14"/>
  <c r="K1614" i="14"/>
  <c r="L1614" i="14"/>
  <c r="H1615" i="14"/>
  <c r="I1615" i="14"/>
  <c r="J1615" i="14"/>
  <c r="K1615" i="14"/>
  <c r="L1615" i="14"/>
  <c r="H1616" i="14"/>
  <c r="I1616" i="14"/>
  <c r="J1616" i="14"/>
  <c r="K1616" i="14"/>
  <c r="L1616" i="14"/>
  <c r="H1617" i="14"/>
  <c r="I1617" i="14"/>
  <c r="J1617" i="14"/>
  <c r="K1617" i="14"/>
  <c r="L1617" i="14"/>
  <c r="H1618" i="14"/>
  <c r="I1618" i="14"/>
  <c r="J1618" i="14"/>
  <c r="K1618" i="14"/>
  <c r="L1618" i="14"/>
  <c r="H1619" i="14"/>
  <c r="I1619" i="14"/>
  <c r="J1619" i="14"/>
  <c r="K1619" i="14"/>
  <c r="L1619" i="14"/>
  <c r="H1620" i="14"/>
  <c r="I1620" i="14"/>
  <c r="J1620" i="14"/>
  <c r="K1620" i="14"/>
  <c r="L1620" i="14"/>
  <c r="H1621" i="14"/>
  <c r="I1621" i="14"/>
  <c r="J1621" i="14"/>
  <c r="K1621" i="14"/>
  <c r="L1621" i="14"/>
  <c r="H1622" i="14"/>
  <c r="I1622" i="14"/>
  <c r="J1622" i="14"/>
  <c r="K1622" i="14"/>
  <c r="L1622" i="14"/>
  <c r="H1623" i="14"/>
  <c r="I1623" i="14"/>
  <c r="J1623" i="14"/>
  <c r="K1623" i="14"/>
  <c r="L1623" i="14"/>
  <c r="H1624" i="14"/>
  <c r="I1624" i="14"/>
  <c r="J1624" i="14"/>
  <c r="K1624" i="14"/>
  <c r="L1624" i="14"/>
  <c r="H1625" i="14"/>
  <c r="I1625" i="14"/>
  <c r="J1625" i="14"/>
  <c r="K1625" i="14"/>
  <c r="L1625" i="14"/>
  <c r="H1626" i="14"/>
  <c r="I1626" i="14"/>
  <c r="J1626" i="14"/>
  <c r="K1626" i="14"/>
  <c r="L1626" i="14"/>
  <c r="H1627" i="14"/>
  <c r="I1627" i="14"/>
  <c r="J1627" i="14"/>
  <c r="K1627" i="14"/>
  <c r="L1627" i="14"/>
  <c r="H1628" i="14"/>
  <c r="I1628" i="14"/>
  <c r="J1628" i="14"/>
  <c r="K1628" i="14"/>
  <c r="L1628" i="14"/>
  <c r="H1629" i="14"/>
  <c r="I1629" i="14"/>
  <c r="J1629" i="14"/>
  <c r="K1629" i="14"/>
  <c r="L1629" i="14"/>
  <c r="H1630" i="14"/>
  <c r="I1630" i="14"/>
  <c r="J1630" i="14"/>
  <c r="K1630" i="14"/>
  <c r="L1630" i="14"/>
  <c r="H1631" i="14"/>
  <c r="I1631" i="14"/>
  <c r="J1631" i="14"/>
  <c r="K1631" i="14"/>
  <c r="L1631" i="14"/>
  <c r="H1632" i="14"/>
  <c r="I1632" i="14"/>
  <c r="J1632" i="14"/>
  <c r="K1632" i="14"/>
  <c r="L1632" i="14"/>
  <c r="H1633" i="14"/>
  <c r="I1633" i="14"/>
  <c r="J1633" i="14"/>
  <c r="K1633" i="14"/>
  <c r="L1633" i="14"/>
  <c r="H1634" i="14"/>
  <c r="I1634" i="14"/>
  <c r="J1634" i="14"/>
  <c r="K1634" i="14"/>
  <c r="L1634" i="14"/>
  <c r="H1635" i="14"/>
  <c r="I1635" i="14"/>
  <c r="J1635" i="14"/>
  <c r="K1635" i="14"/>
  <c r="L1635" i="14"/>
  <c r="H1636" i="14"/>
  <c r="I1636" i="14"/>
  <c r="J1636" i="14"/>
  <c r="K1636" i="14"/>
  <c r="L1636" i="14"/>
  <c r="H1637" i="14"/>
  <c r="I1637" i="14"/>
  <c r="J1637" i="14"/>
  <c r="K1637" i="14"/>
  <c r="L1637" i="14"/>
  <c r="H1638" i="14"/>
  <c r="I1638" i="14"/>
  <c r="J1638" i="14"/>
  <c r="K1638" i="14"/>
  <c r="L1638" i="14"/>
  <c r="H1639" i="14"/>
  <c r="I1639" i="14"/>
  <c r="J1639" i="14"/>
  <c r="K1639" i="14"/>
  <c r="L1639" i="14"/>
  <c r="H1640" i="14"/>
  <c r="I1640" i="14"/>
  <c r="J1640" i="14"/>
  <c r="K1640" i="14"/>
  <c r="L1640" i="14"/>
  <c r="H1641" i="14"/>
  <c r="I1641" i="14"/>
  <c r="J1641" i="14"/>
  <c r="K1641" i="14"/>
  <c r="L1641" i="14"/>
  <c r="H1642" i="14"/>
  <c r="I1642" i="14"/>
  <c r="J1642" i="14"/>
  <c r="K1642" i="14"/>
  <c r="L1642" i="14"/>
  <c r="H1643" i="14"/>
  <c r="I1643" i="14"/>
  <c r="J1643" i="14"/>
  <c r="K1643" i="14"/>
  <c r="L1643" i="14"/>
  <c r="H1644" i="14"/>
  <c r="I1644" i="14"/>
  <c r="J1644" i="14"/>
  <c r="K1644" i="14"/>
  <c r="L1644" i="14"/>
  <c r="H1645" i="14"/>
  <c r="I1645" i="14"/>
  <c r="J1645" i="14"/>
  <c r="K1645" i="14"/>
  <c r="L1645" i="14"/>
  <c r="H1646" i="14"/>
  <c r="I1646" i="14"/>
  <c r="J1646" i="14"/>
  <c r="K1646" i="14"/>
  <c r="L1646" i="14"/>
  <c r="H1647" i="14"/>
  <c r="I1647" i="14"/>
  <c r="J1647" i="14"/>
  <c r="K1647" i="14"/>
  <c r="L1647" i="14"/>
  <c r="H1648" i="14"/>
  <c r="I1648" i="14"/>
  <c r="J1648" i="14"/>
  <c r="K1648" i="14"/>
  <c r="L1648" i="14"/>
  <c r="H1649" i="14"/>
  <c r="I1649" i="14"/>
  <c r="J1649" i="14"/>
  <c r="K1649" i="14"/>
  <c r="L1649" i="14"/>
  <c r="H1650" i="14"/>
  <c r="I1650" i="14"/>
  <c r="J1650" i="14"/>
  <c r="K1650" i="14"/>
  <c r="L1650" i="14"/>
  <c r="H1651" i="14"/>
  <c r="I1651" i="14"/>
  <c r="J1651" i="14"/>
  <c r="K1651" i="14"/>
  <c r="L1651" i="14"/>
  <c r="H1652" i="14"/>
  <c r="I1652" i="14"/>
  <c r="J1652" i="14"/>
  <c r="K1652" i="14"/>
  <c r="L1652" i="14"/>
  <c r="H1653" i="14"/>
  <c r="I1653" i="14"/>
  <c r="J1653" i="14"/>
  <c r="K1653" i="14"/>
  <c r="L1653" i="14"/>
  <c r="H1654" i="14"/>
  <c r="I1654" i="14"/>
  <c r="J1654" i="14"/>
  <c r="K1654" i="14"/>
  <c r="L1654" i="14"/>
  <c r="H1655" i="14"/>
  <c r="I1655" i="14"/>
  <c r="J1655" i="14"/>
  <c r="K1655" i="14"/>
  <c r="L1655" i="14"/>
  <c r="H1656" i="14"/>
  <c r="I1656" i="14"/>
  <c r="J1656" i="14"/>
  <c r="K1656" i="14"/>
  <c r="L1656" i="14"/>
  <c r="H1657" i="14"/>
  <c r="I1657" i="14"/>
  <c r="J1657" i="14"/>
  <c r="K1657" i="14"/>
  <c r="L1657" i="14"/>
  <c r="H1658" i="14"/>
  <c r="I1658" i="14"/>
  <c r="J1658" i="14"/>
  <c r="K1658" i="14"/>
  <c r="L1658" i="14"/>
  <c r="H1659" i="14"/>
  <c r="I1659" i="14"/>
  <c r="J1659" i="14"/>
  <c r="K1659" i="14"/>
  <c r="L1659" i="14"/>
  <c r="H1660" i="14"/>
  <c r="I1660" i="14"/>
  <c r="J1660" i="14"/>
  <c r="K1660" i="14"/>
  <c r="L1660" i="14"/>
  <c r="H1661" i="14"/>
  <c r="I1661" i="14"/>
  <c r="J1661" i="14"/>
  <c r="K1661" i="14"/>
  <c r="L1661" i="14"/>
  <c r="H1662" i="14"/>
  <c r="I1662" i="14"/>
  <c r="J1662" i="14"/>
  <c r="K1662" i="14"/>
  <c r="L1662" i="14"/>
  <c r="H1663" i="14"/>
  <c r="I1663" i="14"/>
  <c r="J1663" i="14"/>
  <c r="K1663" i="14"/>
  <c r="L1663" i="14"/>
  <c r="H1664" i="14"/>
  <c r="I1664" i="14"/>
  <c r="J1664" i="14"/>
  <c r="K1664" i="14"/>
  <c r="L1664" i="14"/>
  <c r="H1665" i="14"/>
  <c r="I1665" i="14"/>
  <c r="J1665" i="14"/>
  <c r="K1665" i="14"/>
  <c r="L1665" i="14"/>
  <c r="H1666" i="14"/>
  <c r="I1666" i="14"/>
  <c r="J1666" i="14"/>
  <c r="K1666" i="14"/>
  <c r="L1666" i="14"/>
  <c r="H1667" i="14"/>
  <c r="I1667" i="14"/>
  <c r="J1667" i="14"/>
  <c r="K1667" i="14"/>
  <c r="L1667" i="14"/>
  <c r="H1668" i="14"/>
  <c r="I1668" i="14"/>
  <c r="J1668" i="14"/>
  <c r="K1668" i="14"/>
  <c r="L1668" i="14"/>
  <c r="H1669" i="14"/>
  <c r="I1669" i="14"/>
  <c r="J1669" i="14"/>
  <c r="K1669" i="14"/>
  <c r="L1669" i="14"/>
  <c r="H1670" i="14"/>
  <c r="I1670" i="14"/>
  <c r="J1670" i="14"/>
  <c r="K1670" i="14"/>
  <c r="L1670" i="14"/>
  <c r="H1671" i="14"/>
  <c r="I1671" i="14"/>
  <c r="J1671" i="14"/>
  <c r="K1671" i="14"/>
  <c r="L1671" i="14"/>
  <c r="H1672" i="14"/>
  <c r="I1672" i="14"/>
  <c r="J1672" i="14"/>
  <c r="K1672" i="14"/>
  <c r="L1672" i="14"/>
  <c r="H1673" i="14"/>
  <c r="I1673" i="14"/>
  <c r="J1673" i="14"/>
  <c r="K1673" i="14"/>
  <c r="L1673" i="14"/>
  <c r="H1674" i="14"/>
  <c r="I1674" i="14"/>
  <c r="J1674" i="14"/>
  <c r="K1674" i="14"/>
  <c r="L1674" i="14"/>
  <c r="H1675" i="14"/>
  <c r="I1675" i="14"/>
  <c r="J1675" i="14"/>
  <c r="K1675" i="14"/>
  <c r="L1675" i="14"/>
  <c r="H1676" i="14"/>
  <c r="I1676" i="14"/>
  <c r="J1676" i="14"/>
  <c r="K1676" i="14"/>
  <c r="L1676" i="14"/>
  <c r="H1677" i="14"/>
  <c r="I1677" i="14"/>
  <c r="J1677" i="14"/>
  <c r="K1677" i="14"/>
  <c r="L1677" i="14"/>
  <c r="H1678" i="14"/>
  <c r="I1678" i="14"/>
  <c r="J1678" i="14"/>
  <c r="K1678" i="14"/>
  <c r="L1678" i="14"/>
  <c r="H1679" i="14"/>
  <c r="I1679" i="14"/>
  <c r="J1679" i="14"/>
  <c r="K1679" i="14"/>
  <c r="L1679" i="14"/>
  <c r="H1680" i="14"/>
  <c r="I1680" i="14"/>
  <c r="J1680" i="14"/>
  <c r="K1680" i="14"/>
  <c r="L1680" i="14"/>
  <c r="H1681" i="14"/>
  <c r="I1681" i="14"/>
  <c r="J1681" i="14"/>
  <c r="K1681" i="14"/>
  <c r="L1681" i="14"/>
  <c r="H1682" i="14"/>
  <c r="I1682" i="14"/>
  <c r="J1682" i="14"/>
  <c r="K1682" i="14"/>
  <c r="L1682" i="14"/>
  <c r="H1683" i="14"/>
  <c r="I1683" i="14"/>
  <c r="J1683" i="14"/>
  <c r="K1683" i="14"/>
  <c r="L1683" i="14"/>
  <c r="H1684" i="14"/>
  <c r="I1684" i="14"/>
  <c r="J1684" i="14"/>
  <c r="K1684" i="14"/>
  <c r="L1684" i="14"/>
  <c r="H1685" i="14"/>
  <c r="I1685" i="14"/>
  <c r="J1685" i="14"/>
  <c r="K1685" i="14"/>
  <c r="L1685" i="14"/>
  <c r="H1686" i="14"/>
  <c r="I1686" i="14"/>
  <c r="J1686" i="14"/>
  <c r="K1686" i="14"/>
  <c r="L1686" i="14"/>
  <c r="H1687" i="14"/>
  <c r="I1687" i="14"/>
  <c r="J1687" i="14"/>
  <c r="K1687" i="14"/>
  <c r="L1687" i="14"/>
  <c r="H1688" i="14"/>
  <c r="I1688" i="14"/>
  <c r="J1688" i="14"/>
  <c r="K1688" i="14"/>
  <c r="L1688" i="14"/>
  <c r="H1689" i="14"/>
  <c r="I1689" i="14"/>
  <c r="J1689" i="14"/>
  <c r="K1689" i="14"/>
  <c r="L1689" i="14"/>
  <c r="H1690" i="14"/>
  <c r="I1690" i="14"/>
  <c r="J1690" i="14"/>
  <c r="K1690" i="14"/>
  <c r="L1690" i="14"/>
  <c r="H1691" i="14"/>
  <c r="I1691" i="14"/>
  <c r="J1691" i="14"/>
  <c r="K1691" i="14"/>
  <c r="L1691" i="14"/>
  <c r="H1692" i="14"/>
  <c r="I1692" i="14"/>
  <c r="J1692" i="14"/>
  <c r="K1692" i="14"/>
  <c r="L1692" i="14"/>
  <c r="H1693" i="14"/>
  <c r="I1693" i="14"/>
  <c r="J1693" i="14"/>
  <c r="K1693" i="14"/>
  <c r="L1693" i="14"/>
  <c r="H1694" i="14"/>
  <c r="I1694" i="14"/>
  <c r="J1694" i="14"/>
  <c r="K1694" i="14"/>
  <c r="L1694" i="14"/>
  <c r="H1695" i="14"/>
  <c r="I1695" i="14"/>
  <c r="J1695" i="14"/>
  <c r="K1695" i="14"/>
  <c r="L1695" i="14"/>
  <c r="H1696" i="14"/>
  <c r="I1696" i="14"/>
  <c r="J1696" i="14"/>
  <c r="K1696" i="14"/>
  <c r="L1696" i="14"/>
  <c r="H1697" i="14"/>
  <c r="I1697" i="14"/>
  <c r="J1697" i="14"/>
  <c r="K1697" i="14"/>
  <c r="L1697" i="14"/>
  <c r="H1698" i="14"/>
  <c r="I1698" i="14"/>
  <c r="J1698" i="14"/>
  <c r="K1698" i="14"/>
  <c r="L1698" i="14"/>
  <c r="H1699" i="14"/>
  <c r="I1699" i="14"/>
  <c r="J1699" i="14"/>
  <c r="K1699" i="14"/>
  <c r="L1699" i="14"/>
  <c r="H1700" i="14"/>
  <c r="I1700" i="14"/>
  <c r="J1700" i="14"/>
  <c r="K1700" i="14"/>
  <c r="L1700" i="14"/>
  <c r="H1701" i="14"/>
  <c r="I1701" i="14"/>
  <c r="J1701" i="14"/>
  <c r="K1701" i="14"/>
  <c r="L1701" i="14"/>
  <c r="H1702" i="14"/>
  <c r="I1702" i="14"/>
  <c r="J1702" i="14"/>
  <c r="K1702" i="14"/>
  <c r="L1702" i="14"/>
  <c r="H1703" i="14"/>
  <c r="I1703" i="14"/>
  <c r="J1703" i="14"/>
  <c r="K1703" i="14"/>
  <c r="L1703" i="14"/>
  <c r="H1704" i="14"/>
  <c r="I1704" i="14"/>
  <c r="J1704" i="14"/>
  <c r="K1704" i="14"/>
  <c r="L1704" i="14"/>
  <c r="H1705" i="14"/>
  <c r="I1705" i="14"/>
  <c r="J1705" i="14"/>
  <c r="K1705" i="14"/>
  <c r="L1705" i="14"/>
  <c r="H1706" i="14"/>
  <c r="I1706" i="14"/>
  <c r="J1706" i="14"/>
  <c r="K1706" i="14"/>
  <c r="L1706" i="14"/>
  <c r="H1707" i="14"/>
  <c r="I1707" i="14"/>
  <c r="J1707" i="14"/>
  <c r="K1707" i="14"/>
  <c r="L1707" i="14"/>
  <c r="H1708" i="14"/>
  <c r="I1708" i="14"/>
  <c r="J1708" i="14"/>
  <c r="K1708" i="14"/>
  <c r="L1708" i="14"/>
  <c r="H1709" i="14"/>
  <c r="I1709" i="14"/>
  <c r="J1709" i="14"/>
  <c r="K1709" i="14"/>
  <c r="L1709" i="14"/>
  <c r="H1710" i="14"/>
  <c r="I1710" i="14"/>
  <c r="J1710" i="14"/>
  <c r="K1710" i="14"/>
  <c r="L1710" i="14"/>
  <c r="H1711" i="14"/>
  <c r="I1711" i="14"/>
  <c r="J1711" i="14"/>
  <c r="K1711" i="14"/>
  <c r="L1711" i="14"/>
  <c r="H1712" i="14"/>
  <c r="I1712" i="14"/>
  <c r="J1712" i="14"/>
  <c r="K1712" i="14"/>
  <c r="L1712" i="14"/>
  <c r="H1713" i="14"/>
  <c r="I1713" i="14"/>
  <c r="J1713" i="14"/>
  <c r="K1713" i="14"/>
  <c r="L1713" i="14"/>
  <c r="H1714" i="14"/>
  <c r="I1714" i="14"/>
  <c r="J1714" i="14"/>
  <c r="K1714" i="14"/>
  <c r="L1714" i="14"/>
  <c r="H1715" i="14"/>
  <c r="I1715" i="14"/>
  <c r="J1715" i="14"/>
  <c r="K1715" i="14"/>
  <c r="L1715" i="14"/>
  <c r="H1716" i="14"/>
  <c r="I1716" i="14"/>
  <c r="J1716" i="14"/>
  <c r="K1716" i="14"/>
  <c r="L1716" i="14"/>
  <c r="H1717" i="14"/>
  <c r="I1717" i="14"/>
  <c r="J1717" i="14"/>
  <c r="K1717" i="14"/>
  <c r="L1717" i="14"/>
  <c r="H1718" i="14"/>
  <c r="I1718" i="14"/>
  <c r="J1718" i="14"/>
  <c r="K1718" i="14"/>
  <c r="L1718" i="14"/>
  <c r="H1719" i="14"/>
  <c r="I1719" i="14"/>
  <c r="J1719" i="14"/>
  <c r="K1719" i="14"/>
  <c r="L1719" i="14"/>
  <c r="H1720" i="14"/>
  <c r="I1720" i="14"/>
  <c r="J1720" i="14"/>
  <c r="K1720" i="14"/>
  <c r="L1720" i="14"/>
  <c r="H1721" i="14"/>
  <c r="I1721" i="14"/>
  <c r="J1721" i="14"/>
  <c r="K1721" i="14"/>
  <c r="L1721" i="14"/>
  <c r="H1722" i="14"/>
  <c r="I1722" i="14"/>
  <c r="J1722" i="14"/>
  <c r="K1722" i="14"/>
  <c r="L1722" i="14"/>
  <c r="H1723" i="14"/>
  <c r="I1723" i="14"/>
  <c r="J1723" i="14"/>
  <c r="K1723" i="14"/>
  <c r="L1723" i="14"/>
  <c r="H1724" i="14"/>
  <c r="I1724" i="14"/>
  <c r="J1724" i="14"/>
  <c r="K1724" i="14"/>
  <c r="L1724" i="14"/>
  <c r="H1725" i="14"/>
  <c r="I1725" i="14"/>
  <c r="J1725" i="14"/>
  <c r="K1725" i="14"/>
  <c r="L1725" i="14"/>
  <c r="H1726" i="14"/>
  <c r="I1726" i="14"/>
  <c r="J1726" i="14"/>
  <c r="K1726" i="14"/>
  <c r="L1726" i="14"/>
  <c r="H1727" i="14"/>
  <c r="I1727" i="14"/>
  <c r="J1727" i="14"/>
  <c r="K1727" i="14"/>
  <c r="L1727" i="14"/>
  <c r="H1728" i="14"/>
  <c r="I1728" i="14"/>
  <c r="J1728" i="14"/>
  <c r="K1728" i="14"/>
  <c r="L1728" i="14"/>
  <c r="H1729" i="14"/>
  <c r="I1729" i="14"/>
  <c r="J1729" i="14"/>
  <c r="K1729" i="14"/>
  <c r="L1729" i="14"/>
  <c r="H1730" i="14"/>
  <c r="I1730" i="14"/>
  <c r="J1730" i="14"/>
  <c r="K1730" i="14"/>
  <c r="L1730" i="14"/>
  <c r="H1731" i="14"/>
  <c r="I1731" i="14"/>
  <c r="J1731" i="14"/>
  <c r="K1731" i="14"/>
  <c r="L1731" i="14"/>
  <c r="H1732" i="14"/>
  <c r="I1732" i="14"/>
  <c r="J1732" i="14"/>
  <c r="K1732" i="14"/>
  <c r="L1732" i="14"/>
  <c r="H1733" i="14"/>
  <c r="I1733" i="14"/>
  <c r="J1733" i="14"/>
  <c r="K1733" i="14"/>
  <c r="L1733" i="14"/>
  <c r="H1734" i="14"/>
  <c r="I1734" i="14"/>
  <c r="J1734" i="14"/>
  <c r="K1734" i="14"/>
  <c r="L1734" i="14"/>
  <c r="H1735" i="14"/>
  <c r="I1735" i="14"/>
  <c r="J1735" i="14"/>
  <c r="K1735" i="14"/>
  <c r="L1735" i="14"/>
  <c r="H1736" i="14"/>
  <c r="I1736" i="14"/>
  <c r="J1736" i="14"/>
  <c r="K1736" i="14"/>
  <c r="L1736" i="14"/>
  <c r="H1737" i="14"/>
  <c r="I1737" i="14"/>
  <c r="J1737" i="14"/>
  <c r="K1737" i="14"/>
  <c r="L1737" i="14"/>
  <c r="H1738" i="14"/>
  <c r="I1738" i="14"/>
  <c r="J1738" i="14"/>
  <c r="K1738" i="14"/>
  <c r="L1738" i="14"/>
  <c r="H1739" i="14"/>
  <c r="I1739" i="14"/>
  <c r="J1739" i="14"/>
  <c r="K1739" i="14"/>
  <c r="L1739" i="14"/>
  <c r="H1740" i="14"/>
  <c r="I1740" i="14"/>
  <c r="J1740" i="14"/>
  <c r="K1740" i="14"/>
  <c r="L1740" i="14"/>
  <c r="H1741" i="14"/>
  <c r="I1741" i="14"/>
  <c r="J1741" i="14"/>
  <c r="K1741" i="14"/>
  <c r="L1741" i="14"/>
  <c r="H1742" i="14"/>
  <c r="I1742" i="14"/>
  <c r="J1742" i="14"/>
  <c r="K1742" i="14"/>
  <c r="L1742" i="14"/>
  <c r="H1743" i="14"/>
  <c r="I1743" i="14"/>
  <c r="J1743" i="14"/>
  <c r="K1743" i="14"/>
  <c r="L1743" i="14"/>
  <c r="H1744" i="14"/>
  <c r="I1744" i="14"/>
  <c r="J1744" i="14"/>
  <c r="K1744" i="14"/>
  <c r="L1744" i="14"/>
  <c r="H1745" i="14"/>
  <c r="I1745" i="14"/>
  <c r="J1745" i="14"/>
  <c r="K1745" i="14"/>
  <c r="L1745" i="14"/>
  <c r="H1746" i="14"/>
  <c r="I1746" i="14"/>
  <c r="J1746" i="14"/>
  <c r="K1746" i="14"/>
  <c r="L1746" i="14"/>
  <c r="H1747" i="14"/>
  <c r="I1747" i="14"/>
  <c r="J1747" i="14"/>
  <c r="K1747" i="14"/>
  <c r="L1747" i="14"/>
  <c r="H1748" i="14"/>
  <c r="I1748" i="14"/>
  <c r="J1748" i="14"/>
  <c r="K1748" i="14"/>
  <c r="L1748" i="14"/>
  <c r="H1749" i="14"/>
  <c r="I1749" i="14"/>
  <c r="J1749" i="14"/>
  <c r="K1749" i="14"/>
  <c r="L1749" i="14"/>
  <c r="H1750" i="14"/>
  <c r="I1750" i="14"/>
  <c r="J1750" i="14"/>
  <c r="K1750" i="14"/>
  <c r="L1750" i="14"/>
  <c r="H1751" i="14"/>
  <c r="I1751" i="14"/>
  <c r="J1751" i="14"/>
  <c r="K1751" i="14"/>
  <c r="L1751" i="14"/>
  <c r="H1752" i="14"/>
  <c r="I1752" i="14"/>
  <c r="J1752" i="14"/>
  <c r="K1752" i="14"/>
  <c r="L1752" i="14"/>
  <c r="H1753" i="14"/>
  <c r="I1753" i="14"/>
  <c r="J1753" i="14"/>
  <c r="K1753" i="14"/>
  <c r="L1753" i="14"/>
  <c r="H1754" i="14"/>
  <c r="I1754" i="14"/>
  <c r="J1754" i="14"/>
  <c r="K1754" i="14"/>
  <c r="L1754" i="14"/>
  <c r="H1755" i="14"/>
  <c r="I1755" i="14"/>
  <c r="J1755" i="14"/>
  <c r="K1755" i="14"/>
  <c r="L1755" i="14"/>
  <c r="H1756" i="14"/>
  <c r="I1756" i="14"/>
  <c r="J1756" i="14"/>
  <c r="K1756" i="14"/>
  <c r="L1756" i="14"/>
  <c r="H1757" i="14"/>
  <c r="I1757" i="14"/>
  <c r="J1757" i="14"/>
  <c r="K1757" i="14"/>
  <c r="L1757" i="14"/>
  <c r="H1758" i="14"/>
  <c r="I1758" i="14"/>
  <c r="J1758" i="14"/>
  <c r="K1758" i="14"/>
  <c r="L1758" i="14"/>
  <c r="H1759" i="14"/>
  <c r="I1759" i="14"/>
  <c r="J1759" i="14"/>
  <c r="K1759" i="14"/>
  <c r="L1759" i="14"/>
  <c r="H1760" i="14"/>
  <c r="I1760" i="14"/>
  <c r="J1760" i="14"/>
  <c r="K1760" i="14"/>
  <c r="L1760" i="14"/>
  <c r="H1761" i="14"/>
  <c r="I1761" i="14"/>
  <c r="J1761" i="14"/>
  <c r="K1761" i="14"/>
  <c r="L1761" i="14"/>
  <c r="H1762" i="14"/>
  <c r="I1762" i="14"/>
  <c r="J1762" i="14"/>
  <c r="K1762" i="14"/>
  <c r="L1762" i="14"/>
  <c r="H1763" i="14"/>
  <c r="I1763" i="14"/>
  <c r="J1763" i="14"/>
  <c r="K1763" i="14"/>
  <c r="L1763" i="14"/>
  <c r="H1764" i="14"/>
  <c r="I1764" i="14"/>
  <c r="J1764" i="14"/>
  <c r="K1764" i="14"/>
  <c r="L1764" i="14"/>
  <c r="H1765" i="14"/>
  <c r="I1765" i="14"/>
  <c r="J1765" i="14"/>
  <c r="K1765" i="14"/>
  <c r="L1765" i="14"/>
  <c r="H1766" i="14"/>
  <c r="I1766" i="14"/>
  <c r="J1766" i="14"/>
  <c r="K1766" i="14"/>
  <c r="L1766" i="14"/>
  <c r="H1767" i="14"/>
  <c r="I1767" i="14"/>
  <c r="J1767" i="14"/>
  <c r="K1767" i="14"/>
  <c r="L1767" i="14"/>
  <c r="H1768" i="14"/>
  <c r="I1768" i="14"/>
  <c r="J1768" i="14"/>
  <c r="K1768" i="14"/>
  <c r="L1768" i="14"/>
  <c r="H1769" i="14"/>
  <c r="I1769" i="14"/>
  <c r="J1769" i="14"/>
  <c r="K1769" i="14"/>
  <c r="L1769" i="14"/>
  <c r="H1770" i="14"/>
  <c r="I1770" i="14"/>
  <c r="J1770" i="14"/>
  <c r="K1770" i="14"/>
  <c r="L1770" i="14"/>
  <c r="H1771" i="14"/>
  <c r="I1771" i="14"/>
  <c r="J1771" i="14"/>
  <c r="K1771" i="14"/>
  <c r="L1771" i="14"/>
  <c r="H1772" i="14"/>
  <c r="I1772" i="14"/>
  <c r="J1772" i="14"/>
  <c r="K1772" i="14"/>
  <c r="L1772" i="14"/>
  <c r="H1773" i="14"/>
  <c r="I1773" i="14"/>
  <c r="J1773" i="14"/>
  <c r="K1773" i="14"/>
  <c r="L1773" i="14"/>
  <c r="H1774" i="14"/>
  <c r="I1774" i="14"/>
  <c r="J1774" i="14"/>
  <c r="K1774" i="14"/>
  <c r="L1774" i="14"/>
  <c r="H1775" i="14"/>
  <c r="I1775" i="14"/>
  <c r="J1775" i="14"/>
  <c r="K1775" i="14"/>
  <c r="L1775" i="14"/>
  <c r="H1776" i="14"/>
  <c r="I1776" i="14"/>
  <c r="J1776" i="14"/>
  <c r="K1776" i="14"/>
  <c r="L1776" i="14"/>
  <c r="H1777" i="14"/>
  <c r="I1777" i="14"/>
  <c r="J1777" i="14"/>
  <c r="K1777" i="14"/>
  <c r="L1777" i="14"/>
  <c r="H1778" i="14"/>
  <c r="I1778" i="14"/>
  <c r="J1778" i="14"/>
  <c r="K1778" i="14"/>
  <c r="L1778" i="14"/>
  <c r="H1779" i="14"/>
  <c r="I1779" i="14"/>
  <c r="J1779" i="14"/>
  <c r="K1779" i="14"/>
  <c r="L1779" i="14"/>
  <c r="H1780" i="14"/>
  <c r="I1780" i="14"/>
  <c r="J1780" i="14"/>
  <c r="K1780" i="14"/>
  <c r="L1780" i="14"/>
  <c r="H1781" i="14"/>
  <c r="I1781" i="14"/>
  <c r="J1781" i="14"/>
  <c r="K1781" i="14"/>
  <c r="L1781" i="14"/>
  <c r="H1782" i="14"/>
  <c r="I1782" i="14"/>
  <c r="J1782" i="14"/>
  <c r="K1782" i="14"/>
  <c r="L1782" i="14"/>
  <c r="H1783" i="14"/>
  <c r="I1783" i="14"/>
  <c r="J1783" i="14"/>
  <c r="K1783" i="14"/>
  <c r="L1783" i="14"/>
  <c r="H1784" i="14"/>
  <c r="I1784" i="14"/>
  <c r="J1784" i="14"/>
  <c r="K1784" i="14"/>
  <c r="L1784" i="14"/>
  <c r="H1785" i="14"/>
  <c r="I1785" i="14"/>
  <c r="J1785" i="14"/>
  <c r="K1785" i="14"/>
  <c r="L1785" i="14"/>
  <c r="H1786" i="14"/>
  <c r="I1786" i="14"/>
  <c r="J1786" i="14"/>
  <c r="K1786" i="14"/>
  <c r="L1786" i="14"/>
  <c r="H1787" i="14"/>
  <c r="I1787" i="14"/>
  <c r="J1787" i="14"/>
  <c r="K1787" i="14"/>
  <c r="L1787" i="14"/>
  <c r="H1788" i="14"/>
  <c r="I1788" i="14"/>
  <c r="J1788" i="14"/>
  <c r="K1788" i="14"/>
  <c r="L1788" i="14"/>
  <c r="H1789" i="14"/>
  <c r="I1789" i="14"/>
  <c r="J1789" i="14"/>
  <c r="K1789" i="14"/>
  <c r="L1789" i="14"/>
  <c r="H1790" i="14"/>
  <c r="I1790" i="14"/>
  <c r="J1790" i="14"/>
  <c r="K1790" i="14"/>
  <c r="L1790" i="14"/>
  <c r="H1791" i="14"/>
  <c r="I1791" i="14"/>
  <c r="J1791" i="14"/>
  <c r="K1791" i="14"/>
  <c r="L1791" i="14"/>
  <c r="H1792" i="14"/>
  <c r="I1792" i="14"/>
  <c r="J1792" i="14"/>
  <c r="K1792" i="14"/>
  <c r="L1792" i="14"/>
  <c r="H1793" i="14"/>
  <c r="I1793" i="14"/>
  <c r="J1793" i="14"/>
  <c r="K1793" i="14"/>
  <c r="L1793" i="14"/>
  <c r="H1794" i="14"/>
  <c r="I1794" i="14"/>
  <c r="J1794" i="14"/>
  <c r="K1794" i="14"/>
  <c r="L1794" i="14"/>
  <c r="H1795" i="14"/>
  <c r="I1795" i="14"/>
  <c r="J1795" i="14"/>
  <c r="K1795" i="14"/>
  <c r="L1795" i="14"/>
  <c r="H1796" i="14"/>
  <c r="I1796" i="14"/>
  <c r="J1796" i="14"/>
  <c r="K1796" i="14"/>
  <c r="L1796" i="14"/>
  <c r="H1797" i="14"/>
  <c r="I1797" i="14"/>
  <c r="J1797" i="14"/>
  <c r="K1797" i="14"/>
  <c r="L1797" i="14"/>
  <c r="H1798" i="14"/>
  <c r="I1798" i="14"/>
  <c r="J1798" i="14"/>
  <c r="K1798" i="14"/>
  <c r="L1798" i="14"/>
  <c r="H1799" i="14"/>
  <c r="I1799" i="14"/>
  <c r="J1799" i="14"/>
  <c r="K1799" i="14"/>
  <c r="L1799" i="14"/>
  <c r="H1800" i="14"/>
  <c r="I1800" i="14"/>
  <c r="J1800" i="14"/>
  <c r="K1800" i="14"/>
  <c r="L1800" i="14"/>
  <c r="H1801" i="14"/>
  <c r="I1801" i="14"/>
  <c r="J1801" i="14"/>
  <c r="K1801" i="14"/>
  <c r="L1801" i="14"/>
  <c r="H1802" i="14"/>
  <c r="I1802" i="14"/>
  <c r="J1802" i="14"/>
  <c r="K1802" i="14"/>
  <c r="L1802" i="14"/>
  <c r="H1803" i="14"/>
  <c r="I1803" i="14"/>
  <c r="J1803" i="14"/>
  <c r="K1803" i="14"/>
  <c r="L1803" i="14"/>
  <c r="H1804" i="14"/>
  <c r="I1804" i="14"/>
  <c r="J1804" i="14"/>
  <c r="K1804" i="14"/>
  <c r="L1804" i="14"/>
  <c r="H1805" i="14"/>
  <c r="I1805" i="14"/>
  <c r="J1805" i="14"/>
  <c r="K1805" i="14"/>
  <c r="L1805" i="14"/>
  <c r="H1806" i="14"/>
  <c r="I1806" i="14"/>
  <c r="J1806" i="14"/>
  <c r="K1806" i="14"/>
  <c r="L1806" i="14"/>
  <c r="H1807" i="14"/>
  <c r="I1807" i="14"/>
  <c r="J1807" i="14"/>
  <c r="K1807" i="14"/>
  <c r="L1807" i="14"/>
  <c r="H1808" i="14"/>
  <c r="I1808" i="14"/>
  <c r="J1808" i="14"/>
  <c r="K1808" i="14"/>
  <c r="L1808" i="14"/>
  <c r="H1809" i="14"/>
  <c r="I1809" i="14"/>
  <c r="J1809" i="14"/>
  <c r="K1809" i="14"/>
  <c r="L1809" i="14"/>
  <c r="H1810" i="14"/>
  <c r="I1810" i="14"/>
  <c r="J1810" i="14"/>
  <c r="K1810" i="14"/>
  <c r="L1810" i="14"/>
  <c r="H1811" i="14"/>
  <c r="I1811" i="14"/>
  <c r="J1811" i="14"/>
  <c r="K1811" i="14"/>
  <c r="L1811" i="14"/>
  <c r="H1812" i="14"/>
  <c r="I1812" i="14"/>
  <c r="J1812" i="14"/>
  <c r="K1812" i="14"/>
  <c r="L1812" i="14"/>
  <c r="H1813" i="14"/>
  <c r="I1813" i="14"/>
  <c r="J1813" i="14"/>
  <c r="K1813" i="14"/>
  <c r="L1813" i="14"/>
  <c r="H1814" i="14"/>
  <c r="I1814" i="14"/>
  <c r="J1814" i="14"/>
  <c r="K1814" i="14"/>
  <c r="L1814" i="14"/>
  <c r="H1815" i="14"/>
  <c r="I1815" i="14"/>
  <c r="J1815" i="14"/>
  <c r="K1815" i="14"/>
  <c r="L1815" i="14"/>
  <c r="H1816" i="14"/>
  <c r="I1816" i="14"/>
  <c r="J1816" i="14"/>
  <c r="K1816" i="14"/>
  <c r="L1816" i="14"/>
  <c r="H1817" i="14"/>
  <c r="I1817" i="14"/>
  <c r="J1817" i="14"/>
  <c r="K1817" i="14"/>
  <c r="L1817" i="14"/>
  <c r="H1818" i="14"/>
  <c r="I1818" i="14"/>
  <c r="J1818" i="14"/>
  <c r="K1818" i="14"/>
  <c r="L1818" i="14"/>
  <c r="H1819" i="14"/>
  <c r="I1819" i="14"/>
  <c r="J1819" i="14"/>
  <c r="K1819" i="14"/>
  <c r="L1819" i="14"/>
  <c r="H1820" i="14"/>
  <c r="I1820" i="14"/>
  <c r="J1820" i="14"/>
  <c r="K1820" i="14"/>
  <c r="L1820" i="14"/>
  <c r="H1821" i="14"/>
  <c r="I1821" i="14"/>
  <c r="J1821" i="14"/>
  <c r="K1821" i="14"/>
  <c r="L1821" i="14"/>
  <c r="H1822" i="14"/>
  <c r="I1822" i="14"/>
  <c r="J1822" i="14"/>
  <c r="K1822" i="14"/>
  <c r="L1822" i="14"/>
  <c r="H1823" i="14"/>
  <c r="I1823" i="14"/>
  <c r="J1823" i="14"/>
  <c r="K1823" i="14"/>
  <c r="L1823" i="14"/>
  <c r="H1824" i="14"/>
  <c r="I1824" i="14"/>
  <c r="J1824" i="14"/>
  <c r="K1824" i="14"/>
  <c r="L1824" i="14"/>
  <c r="H1825" i="14"/>
  <c r="I1825" i="14"/>
  <c r="J1825" i="14"/>
  <c r="K1825" i="14"/>
  <c r="L1825" i="14"/>
  <c r="H1826" i="14"/>
  <c r="I1826" i="14"/>
  <c r="J1826" i="14"/>
  <c r="K1826" i="14"/>
  <c r="L1826" i="14"/>
  <c r="H1827" i="14"/>
  <c r="I1827" i="14"/>
  <c r="J1827" i="14"/>
  <c r="K1827" i="14"/>
  <c r="L1827" i="14"/>
  <c r="H1828" i="14"/>
  <c r="I1828" i="14"/>
  <c r="J1828" i="14"/>
  <c r="K1828" i="14"/>
  <c r="L1828" i="14"/>
  <c r="H1829" i="14"/>
  <c r="I1829" i="14"/>
  <c r="J1829" i="14"/>
  <c r="K1829" i="14"/>
  <c r="L1829" i="14"/>
  <c r="H1830" i="14"/>
  <c r="I1830" i="14"/>
  <c r="J1830" i="14"/>
  <c r="K1830" i="14"/>
  <c r="L1830" i="14"/>
  <c r="H1831" i="14"/>
  <c r="I1831" i="14"/>
  <c r="J1831" i="14"/>
  <c r="K1831" i="14"/>
  <c r="L1831" i="14"/>
  <c r="H1832" i="14"/>
  <c r="I1832" i="14"/>
  <c r="J1832" i="14"/>
  <c r="K1832" i="14"/>
  <c r="L1832" i="14"/>
  <c r="H1833" i="14"/>
  <c r="I1833" i="14"/>
  <c r="J1833" i="14"/>
  <c r="K1833" i="14"/>
  <c r="L1833" i="14"/>
  <c r="H1834" i="14"/>
  <c r="I1834" i="14"/>
  <c r="J1834" i="14"/>
  <c r="K1834" i="14"/>
  <c r="L1834" i="14"/>
  <c r="H1835" i="14"/>
  <c r="I1835" i="14"/>
  <c r="J1835" i="14"/>
  <c r="K1835" i="14"/>
  <c r="L1835" i="14"/>
  <c r="H1836" i="14"/>
  <c r="I1836" i="14"/>
  <c r="J1836" i="14"/>
  <c r="K1836" i="14"/>
  <c r="L1836" i="14"/>
  <c r="H1837" i="14"/>
  <c r="I1837" i="14"/>
  <c r="J1837" i="14"/>
  <c r="K1837" i="14"/>
  <c r="L1837" i="14"/>
  <c r="H1838" i="14"/>
  <c r="I1838" i="14"/>
  <c r="J1838" i="14"/>
  <c r="K1838" i="14"/>
  <c r="L1838" i="14"/>
  <c r="H1839" i="14"/>
  <c r="I1839" i="14"/>
  <c r="J1839" i="14"/>
  <c r="K1839" i="14"/>
  <c r="L1839" i="14"/>
  <c r="H1840" i="14"/>
  <c r="I1840" i="14"/>
  <c r="J1840" i="14"/>
  <c r="K1840" i="14"/>
  <c r="L1840" i="14"/>
  <c r="H1841" i="14"/>
  <c r="I1841" i="14"/>
  <c r="J1841" i="14"/>
  <c r="K1841" i="14"/>
  <c r="L1841" i="14"/>
  <c r="H1842" i="14"/>
  <c r="I1842" i="14"/>
  <c r="J1842" i="14"/>
  <c r="K1842" i="14"/>
  <c r="L1842" i="14"/>
  <c r="H1843" i="14"/>
  <c r="I1843" i="14"/>
  <c r="J1843" i="14"/>
  <c r="K1843" i="14"/>
  <c r="L1843" i="14"/>
  <c r="H1844" i="14"/>
  <c r="I1844" i="14"/>
  <c r="J1844" i="14"/>
  <c r="K1844" i="14"/>
  <c r="L1844" i="14"/>
  <c r="H1845" i="14"/>
  <c r="I1845" i="14"/>
  <c r="J1845" i="14"/>
  <c r="K1845" i="14"/>
  <c r="L1845" i="14"/>
  <c r="H1846" i="14"/>
  <c r="I1846" i="14"/>
  <c r="J1846" i="14"/>
  <c r="K1846" i="14"/>
  <c r="L1846" i="14"/>
  <c r="H1847" i="14"/>
  <c r="I1847" i="14"/>
  <c r="J1847" i="14"/>
  <c r="K1847" i="14"/>
  <c r="L1847" i="14"/>
  <c r="H1848" i="14"/>
  <c r="I1848" i="14"/>
  <c r="J1848" i="14"/>
  <c r="K1848" i="14"/>
  <c r="L1848" i="14"/>
  <c r="H1849" i="14"/>
  <c r="I1849" i="14"/>
  <c r="J1849" i="14"/>
  <c r="K1849" i="14"/>
  <c r="L1849" i="14"/>
  <c r="H1850" i="14"/>
  <c r="I1850" i="14"/>
  <c r="J1850" i="14"/>
  <c r="K1850" i="14"/>
  <c r="L1850" i="14"/>
  <c r="H1851" i="14"/>
  <c r="I1851" i="14"/>
  <c r="J1851" i="14"/>
  <c r="K1851" i="14"/>
  <c r="L1851" i="14"/>
  <c r="H1852" i="14"/>
  <c r="I1852" i="14"/>
  <c r="J1852" i="14"/>
  <c r="K1852" i="14"/>
  <c r="L1852" i="14"/>
  <c r="H1853" i="14"/>
  <c r="I1853" i="14"/>
  <c r="J1853" i="14"/>
  <c r="K1853" i="14"/>
  <c r="L1853" i="14"/>
  <c r="H1854" i="14"/>
  <c r="I1854" i="14"/>
  <c r="J1854" i="14"/>
  <c r="K1854" i="14"/>
  <c r="L1854" i="14"/>
  <c r="H1855" i="14"/>
  <c r="I1855" i="14"/>
  <c r="J1855" i="14"/>
  <c r="K1855" i="14"/>
  <c r="L1855" i="14"/>
  <c r="H1856" i="14"/>
  <c r="I1856" i="14"/>
  <c r="J1856" i="14"/>
  <c r="K1856" i="14"/>
  <c r="L1856" i="14"/>
  <c r="H1857" i="14"/>
  <c r="I1857" i="14"/>
  <c r="J1857" i="14"/>
  <c r="K1857" i="14"/>
  <c r="L1857" i="14"/>
  <c r="H1858" i="14"/>
  <c r="I1858" i="14"/>
  <c r="J1858" i="14"/>
  <c r="K1858" i="14"/>
  <c r="L1858" i="14"/>
  <c r="H1859" i="14"/>
  <c r="I1859" i="14"/>
  <c r="J1859" i="14"/>
  <c r="K1859" i="14"/>
  <c r="L1859" i="14"/>
  <c r="H1860" i="14"/>
  <c r="I1860" i="14"/>
  <c r="J1860" i="14"/>
  <c r="K1860" i="14"/>
  <c r="L1860" i="14"/>
  <c r="H1861" i="14"/>
  <c r="I1861" i="14"/>
  <c r="J1861" i="14"/>
  <c r="K1861" i="14"/>
  <c r="L1861" i="14"/>
  <c r="H1862" i="14"/>
  <c r="I1862" i="14"/>
  <c r="J1862" i="14"/>
  <c r="K1862" i="14"/>
  <c r="L1862" i="14"/>
  <c r="H1863" i="14"/>
  <c r="I1863" i="14"/>
  <c r="J1863" i="14"/>
  <c r="K1863" i="14"/>
  <c r="L1863" i="14"/>
  <c r="H1864" i="14"/>
  <c r="I1864" i="14"/>
  <c r="J1864" i="14"/>
  <c r="K1864" i="14"/>
  <c r="L1864" i="14"/>
  <c r="H1865" i="14"/>
  <c r="I1865" i="14"/>
  <c r="J1865" i="14"/>
  <c r="K1865" i="14"/>
  <c r="L1865" i="14"/>
  <c r="H1866" i="14"/>
  <c r="I1866" i="14"/>
  <c r="J1866" i="14"/>
  <c r="K1866" i="14"/>
  <c r="L1866" i="14"/>
  <c r="H1867" i="14"/>
  <c r="I1867" i="14"/>
  <c r="J1867" i="14"/>
  <c r="K1867" i="14"/>
  <c r="L1867" i="14"/>
  <c r="H1868" i="14"/>
  <c r="I1868" i="14"/>
  <c r="J1868" i="14"/>
  <c r="K1868" i="14"/>
  <c r="L1868" i="14"/>
  <c r="H1869" i="14"/>
  <c r="I1869" i="14"/>
  <c r="J1869" i="14"/>
  <c r="K1869" i="14"/>
  <c r="L1869" i="14"/>
  <c r="H1870" i="14"/>
  <c r="I1870" i="14"/>
  <c r="J1870" i="14"/>
  <c r="K1870" i="14"/>
  <c r="L1870" i="14"/>
  <c r="H1871" i="14"/>
  <c r="I1871" i="14"/>
  <c r="J1871" i="14"/>
  <c r="K1871" i="14"/>
  <c r="L1871" i="14"/>
  <c r="H1872" i="14"/>
  <c r="I1872" i="14"/>
  <c r="J1872" i="14"/>
  <c r="K1872" i="14"/>
  <c r="L1872" i="14"/>
  <c r="H1873" i="14"/>
  <c r="I1873" i="14"/>
  <c r="J1873" i="14"/>
  <c r="K1873" i="14"/>
  <c r="L1873" i="14"/>
  <c r="H1874" i="14"/>
  <c r="I1874" i="14"/>
  <c r="J1874" i="14"/>
  <c r="K1874" i="14"/>
  <c r="L1874" i="14"/>
  <c r="H1875" i="14"/>
  <c r="I1875" i="14"/>
  <c r="J1875" i="14"/>
  <c r="K1875" i="14"/>
  <c r="L1875" i="14"/>
  <c r="H1876" i="14"/>
  <c r="I1876" i="14"/>
  <c r="J1876" i="14"/>
  <c r="K1876" i="14"/>
  <c r="L1876" i="14"/>
  <c r="H1877" i="14"/>
  <c r="I1877" i="14"/>
  <c r="J1877" i="14"/>
  <c r="K1877" i="14"/>
  <c r="L1877" i="14"/>
  <c r="H1878" i="14"/>
  <c r="I1878" i="14"/>
  <c r="J1878" i="14"/>
  <c r="K1878" i="14"/>
  <c r="L1878" i="14"/>
  <c r="H1879" i="14"/>
  <c r="I1879" i="14"/>
  <c r="J1879" i="14"/>
  <c r="K1879" i="14"/>
  <c r="L1879" i="14"/>
  <c r="H1880" i="14"/>
  <c r="I1880" i="14"/>
  <c r="J1880" i="14"/>
  <c r="K1880" i="14"/>
  <c r="L1880" i="14"/>
  <c r="H1881" i="14"/>
  <c r="I1881" i="14"/>
  <c r="J1881" i="14"/>
  <c r="K1881" i="14"/>
  <c r="L1881" i="14"/>
  <c r="H1882" i="14"/>
  <c r="I1882" i="14"/>
  <c r="J1882" i="14"/>
  <c r="K1882" i="14"/>
  <c r="L1882" i="14"/>
  <c r="H1883" i="14"/>
  <c r="I1883" i="14"/>
  <c r="J1883" i="14"/>
  <c r="K1883" i="14"/>
  <c r="L1883" i="14"/>
  <c r="H1884" i="14"/>
  <c r="I1884" i="14"/>
  <c r="J1884" i="14"/>
  <c r="K1884" i="14"/>
  <c r="L1884" i="14"/>
  <c r="H1885" i="14"/>
  <c r="I1885" i="14"/>
  <c r="J1885" i="14"/>
  <c r="K1885" i="14"/>
  <c r="L1885" i="14"/>
  <c r="H1886" i="14"/>
  <c r="I1886" i="14"/>
  <c r="J1886" i="14"/>
  <c r="K1886" i="14"/>
  <c r="L1886" i="14"/>
  <c r="H1887" i="14"/>
  <c r="I1887" i="14"/>
  <c r="J1887" i="14"/>
  <c r="K1887" i="14"/>
  <c r="L1887" i="14"/>
  <c r="H1888" i="14"/>
  <c r="I1888" i="14"/>
  <c r="J1888" i="14"/>
  <c r="K1888" i="14"/>
  <c r="L1888" i="14"/>
  <c r="H1889" i="14"/>
  <c r="I1889" i="14"/>
  <c r="J1889" i="14"/>
  <c r="K1889" i="14"/>
  <c r="L1889" i="14"/>
  <c r="H1890" i="14"/>
  <c r="I1890" i="14"/>
  <c r="J1890" i="14"/>
  <c r="K1890" i="14"/>
  <c r="L1890" i="14"/>
  <c r="H1891" i="14"/>
  <c r="I1891" i="14"/>
  <c r="J1891" i="14"/>
  <c r="K1891" i="14"/>
  <c r="L1891" i="14"/>
  <c r="H1892" i="14"/>
  <c r="I1892" i="14"/>
  <c r="J1892" i="14"/>
  <c r="K1892" i="14"/>
  <c r="L1892" i="14"/>
  <c r="H1893" i="14"/>
  <c r="I1893" i="14"/>
  <c r="J1893" i="14"/>
  <c r="K1893" i="14"/>
  <c r="L1893" i="14"/>
  <c r="H1894" i="14"/>
  <c r="I1894" i="14"/>
  <c r="J1894" i="14"/>
  <c r="K1894" i="14"/>
  <c r="L1894" i="14"/>
  <c r="H1895" i="14"/>
  <c r="I1895" i="14"/>
  <c r="J1895" i="14"/>
  <c r="K1895" i="14"/>
  <c r="L1895" i="14"/>
  <c r="H1896" i="14"/>
  <c r="I1896" i="14"/>
  <c r="J1896" i="14"/>
  <c r="K1896" i="14"/>
  <c r="L1896" i="14"/>
  <c r="H1897" i="14"/>
  <c r="I1897" i="14"/>
  <c r="J1897" i="14"/>
  <c r="K1897" i="14"/>
  <c r="L1897" i="14"/>
  <c r="H1898" i="14"/>
  <c r="I1898" i="14"/>
  <c r="J1898" i="14"/>
  <c r="K1898" i="14"/>
  <c r="L1898" i="14"/>
  <c r="H1899" i="14"/>
  <c r="I1899" i="14"/>
  <c r="J1899" i="14"/>
  <c r="K1899" i="14"/>
  <c r="L1899" i="14"/>
  <c r="H1900" i="14"/>
  <c r="I1900" i="14"/>
  <c r="J1900" i="14"/>
  <c r="K1900" i="14"/>
  <c r="L1900" i="14"/>
  <c r="H1901" i="14"/>
  <c r="I1901" i="14"/>
  <c r="J1901" i="14"/>
  <c r="K1901" i="14"/>
  <c r="L1901" i="14"/>
  <c r="H1902" i="14"/>
  <c r="I1902" i="14"/>
  <c r="J1902" i="14"/>
  <c r="K1902" i="14"/>
  <c r="L1902" i="14"/>
  <c r="H1903" i="14"/>
  <c r="I1903" i="14"/>
  <c r="J1903" i="14"/>
  <c r="K1903" i="14"/>
  <c r="L1903" i="14"/>
  <c r="H1904" i="14"/>
  <c r="I1904" i="14"/>
  <c r="J1904" i="14"/>
  <c r="K1904" i="14"/>
  <c r="L1904" i="14"/>
  <c r="H1905" i="14"/>
  <c r="I1905" i="14"/>
  <c r="J1905" i="14"/>
  <c r="K1905" i="14"/>
  <c r="L1905" i="14"/>
  <c r="H1906" i="14"/>
  <c r="I1906" i="14"/>
  <c r="J1906" i="14"/>
  <c r="K1906" i="14"/>
  <c r="L1906" i="14"/>
  <c r="H1907" i="14"/>
  <c r="I1907" i="14"/>
  <c r="J1907" i="14"/>
  <c r="K1907" i="14"/>
  <c r="L1907" i="14"/>
  <c r="H1908" i="14"/>
  <c r="I1908" i="14"/>
  <c r="J1908" i="14"/>
  <c r="K1908" i="14"/>
  <c r="L1908" i="14"/>
  <c r="H1909" i="14"/>
  <c r="I1909" i="14"/>
  <c r="J1909" i="14"/>
  <c r="K1909" i="14"/>
  <c r="L1909" i="14"/>
  <c r="H1910" i="14"/>
  <c r="I1910" i="14"/>
  <c r="J1910" i="14"/>
  <c r="K1910" i="14"/>
  <c r="L1910" i="14"/>
  <c r="H1911" i="14"/>
  <c r="I1911" i="14"/>
  <c r="J1911" i="14"/>
  <c r="K1911" i="14"/>
  <c r="L1911" i="14"/>
  <c r="H1912" i="14"/>
  <c r="I1912" i="14"/>
  <c r="J1912" i="14"/>
  <c r="K1912" i="14"/>
  <c r="L1912" i="14"/>
  <c r="H1913" i="14"/>
  <c r="I1913" i="14"/>
  <c r="J1913" i="14"/>
  <c r="K1913" i="14"/>
  <c r="L1913" i="14"/>
  <c r="H1914" i="14"/>
  <c r="I1914" i="14"/>
  <c r="J1914" i="14"/>
  <c r="K1914" i="14"/>
  <c r="L1914" i="14"/>
  <c r="H1915" i="14"/>
  <c r="I1915" i="14"/>
  <c r="J1915" i="14"/>
  <c r="K1915" i="14"/>
  <c r="L1915" i="14"/>
  <c r="H1916" i="14"/>
  <c r="I1916" i="14"/>
  <c r="J1916" i="14"/>
  <c r="K1916" i="14"/>
  <c r="L1916" i="14"/>
  <c r="H1917" i="14"/>
  <c r="I1917" i="14"/>
  <c r="J1917" i="14"/>
  <c r="K1917" i="14"/>
  <c r="L1917" i="14"/>
  <c r="H1918" i="14"/>
  <c r="I1918" i="14"/>
  <c r="J1918" i="14"/>
  <c r="K1918" i="14"/>
  <c r="L1918" i="14"/>
  <c r="H1919" i="14"/>
  <c r="I1919" i="14"/>
  <c r="J1919" i="14"/>
  <c r="K1919" i="14"/>
  <c r="L1919" i="14"/>
  <c r="H1920" i="14"/>
  <c r="I1920" i="14"/>
  <c r="J1920" i="14"/>
  <c r="K1920" i="14"/>
  <c r="L1920" i="14"/>
  <c r="H1921" i="14"/>
  <c r="I1921" i="14"/>
  <c r="J1921" i="14"/>
  <c r="K1921" i="14"/>
  <c r="L1921" i="14"/>
  <c r="H1922" i="14"/>
  <c r="I1922" i="14"/>
  <c r="J1922" i="14"/>
  <c r="K1922" i="14"/>
  <c r="L1922" i="14"/>
  <c r="H1923" i="14"/>
  <c r="I1923" i="14"/>
  <c r="J1923" i="14"/>
  <c r="K1923" i="14"/>
  <c r="L1923" i="14"/>
  <c r="H1924" i="14"/>
  <c r="I1924" i="14"/>
  <c r="J1924" i="14"/>
  <c r="K1924" i="14"/>
  <c r="L1924" i="14"/>
  <c r="H1925" i="14"/>
  <c r="I1925" i="14"/>
  <c r="J1925" i="14"/>
  <c r="K1925" i="14"/>
  <c r="L1925" i="14"/>
  <c r="H1926" i="14"/>
  <c r="I1926" i="14"/>
  <c r="J1926" i="14"/>
  <c r="K1926" i="14"/>
  <c r="L1926" i="14"/>
  <c r="H1927" i="14"/>
  <c r="I1927" i="14"/>
  <c r="J1927" i="14"/>
  <c r="K1927" i="14"/>
  <c r="L1927" i="14"/>
  <c r="H1928" i="14"/>
  <c r="I1928" i="14"/>
  <c r="J1928" i="14"/>
  <c r="K1928" i="14"/>
  <c r="L1928" i="14"/>
  <c r="H1929" i="14"/>
  <c r="I1929" i="14"/>
  <c r="J1929" i="14"/>
  <c r="K1929" i="14"/>
  <c r="L1929" i="14"/>
  <c r="H1930" i="14"/>
  <c r="I1930" i="14"/>
  <c r="J1930" i="14"/>
  <c r="K1930" i="14"/>
  <c r="L1930" i="14"/>
  <c r="H1931" i="14"/>
  <c r="I1931" i="14"/>
  <c r="J1931" i="14"/>
  <c r="K1931" i="14"/>
  <c r="L1931" i="14"/>
  <c r="H1932" i="14"/>
  <c r="I1932" i="14"/>
  <c r="J1932" i="14"/>
  <c r="K1932" i="14"/>
  <c r="L1932" i="14"/>
  <c r="H1933" i="14"/>
  <c r="I1933" i="14"/>
  <c r="J1933" i="14"/>
  <c r="K1933" i="14"/>
  <c r="L1933" i="14"/>
  <c r="H1934" i="14"/>
  <c r="I1934" i="14"/>
  <c r="J1934" i="14"/>
  <c r="K1934" i="14"/>
  <c r="L1934" i="14"/>
  <c r="H1935" i="14"/>
  <c r="I1935" i="14"/>
  <c r="J1935" i="14"/>
  <c r="K1935" i="14"/>
  <c r="L1935" i="14"/>
  <c r="H1936" i="14"/>
  <c r="I1936" i="14"/>
  <c r="J1936" i="14"/>
  <c r="K1936" i="14"/>
  <c r="L1936" i="14"/>
  <c r="H1937" i="14"/>
  <c r="I1937" i="14"/>
  <c r="J1937" i="14"/>
  <c r="K1937" i="14"/>
  <c r="L1937" i="14"/>
  <c r="H1938" i="14"/>
  <c r="I1938" i="14"/>
  <c r="J1938" i="14"/>
  <c r="K1938" i="14"/>
  <c r="L1938" i="14"/>
  <c r="H1939" i="14"/>
  <c r="I1939" i="14"/>
  <c r="J1939" i="14"/>
  <c r="K1939" i="14"/>
  <c r="L1939" i="14"/>
  <c r="H1940" i="14"/>
  <c r="I1940" i="14"/>
  <c r="J1940" i="14"/>
  <c r="K1940" i="14"/>
  <c r="L1940" i="14"/>
  <c r="H1941" i="14"/>
  <c r="I1941" i="14"/>
  <c r="J1941" i="14"/>
  <c r="K1941" i="14"/>
  <c r="L1941" i="14"/>
  <c r="H1942" i="14"/>
  <c r="I1942" i="14"/>
  <c r="J1942" i="14"/>
  <c r="K1942" i="14"/>
  <c r="L1942" i="14"/>
  <c r="H1943" i="14"/>
  <c r="I1943" i="14"/>
  <c r="J1943" i="14"/>
  <c r="K1943" i="14"/>
  <c r="L1943" i="14"/>
  <c r="H1944" i="14"/>
  <c r="I1944" i="14"/>
  <c r="J1944" i="14"/>
  <c r="K1944" i="14"/>
  <c r="L1944" i="14"/>
  <c r="H1945" i="14"/>
  <c r="I1945" i="14"/>
  <c r="J1945" i="14"/>
  <c r="K1945" i="14"/>
  <c r="L1945" i="14"/>
  <c r="H1946" i="14"/>
  <c r="I1946" i="14"/>
  <c r="J1946" i="14"/>
  <c r="K1946" i="14"/>
  <c r="L1946" i="14"/>
  <c r="H1947" i="14"/>
  <c r="I1947" i="14"/>
  <c r="J1947" i="14"/>
  <c r="K1947" i="14"/>
  <c r="L1947" i="14"/>
  <c r="H1948" i="14"/>
  <c r="I1948" i="14"/>
  <c r="J1948" i="14"/>
  <c r="K1948" i="14"/>
  <c r="L1948" i="14"/>
  <c r="H1949" i="14"/>
  <c r="I1949" i="14"/>
  <c r="J1949" i="14"/>
  <c r="K1949" i="14"/>
  <c r="L1949" i="14"/>
  <c r="H1950" i="14"/>
  <c r="I1950" i="14"/>
  <c r="J1950" i="14"/>
  <c r="K1950" i="14"/>
  <c r="L1950" i="14"/>
  <c r="H1951" i="14"/>
  <c r="I1951" i="14"/>
  <c r="J1951" i="14"/>
  <c r="K1951" i="14"/>
  <c r="L1951" i="14"/>
  <c r="H1952" i="14"/>
  <c r="I1952" i="14"/>
  <c r="J1952" i="14"/>
  <c r="K1952" i="14"/>
  <c r="L1952" i="14"/>
  <c r="H1953" i="14"/>
  <c r="I1953" i="14"/>
  <c r="J1953" i="14"/>
  <c r="K1953" i="14"/>
  <c r="L1953" i="14"/>
  <c r="H1954" i="14"/>
  <c r="I1954" i="14"/>
  <c r="J1954" i="14"/>
  <c r="K1954" i="14"/>
  <c r="L1954" i="14"/>
  <c r="H1955" i="14"/>
  <c r="I1955" i="14"/>
  <c r="J1955" i="14"/>
  <c r="K1955" i="14"/>
  <c r="L1955" i="14"/>
  <c r="H1956" i="14"/>
  <c r="I1956" i="14"/>
  <c r="J1956" i="14"/>
  <c r="K1956" i="14"/>
  <c r="L1956" i="14"/>
  <c r="H1957" i="14"/>
  <c r="I1957" i="14"/>
  <c r="J1957" i="14"/>
  <c r="K1957" i="14"/>
  <c r="L1957" i="14"/>
  <c r="H1958" i="14"/>
  <c r="I1958" i="14"/>
  <c r="J1958" i="14"/>
  <c r="K1958" i="14"/>
  <c r="L1958" i="14"/>
  <c r="H1959" i="14"/>
  <c r="I1959" i="14"/>
  <c r="J1959" i="14"/>
  <c r="K1959" i="14"/>
  <c r="L1959" i="14"/>
  <c r="H1960" i="14"/>
  <c r="I1960" i="14"/>
  <c r="J1960" i="14"/>
  <c r="K1960" i="14"/>
  <c r="L1960" i="14"/>
  <c r="H1961" i="14"/>
  <c r="I1961" i="14"/>
  <c r="J1961" i="14"/>
  <c r="K1961" i="14"/>
  <c r="L1961" i="14"/>
  <c r="H1962" i="14"/>
  <c r="I1962" i="14"/>
  <c r="J1962" i="14"/>
  <c r="K1962" i="14"/>
  <c r="L1962" i="14"/>
  <c r="H1963" i="14"/>
  <c r="I1963" i="14"/>
  <c r="J1963" i="14"/>
  <c r="K1963" i="14"/>
  <c r="L1963" i="14"/>
  <c r="H1964" i="14"/>
  <c r="I1964" i="14"/>
  <c r="J1964" i="14"/>
  <c r="K1964" i="14"/>
  <c r="L1964" i="14"/>
  <c r="H1965" i="14"/>
  <c r="I1965" i="14"/>
  <c r="J1965" i="14"/>
  <c r="K1965" i="14"/>
  <c r="L1965" i="14"/>
  <c r="H1966" i="14"/>
  <c r="I1966" i="14"/>
  <c r="J1966" i="14"/>
  <c r="K1966" i="14"/>
  <c r="L1966" i="14"/>
  <c r="H1967" i="14"/>
  <c r="I1967" i="14"/>
  <c r="J1967" i="14"/>
  <c r="K1967" i="14"/>
  <c r="L1967" i="14"/>
  <c r="H1968" i="14"/>
  <c r="I1968" i="14"/>
  <c r="J1968" i="14"/>
  <c r="K1968" i="14"/>
  <c r="L1968" i="14"/>
  <c r="H1969" i="14"/>
  <c r="I1969" i="14"/>
  <c r="J1969" i="14"/>
  <c r="K1969" i="14"/>
  <c r="L1969" i="14"/>
  <c r="H1970" i="14"/>
  <c r="I1970" i="14"/>
  <c r="J1970" i="14"/>
  <c r="K1970" i="14"/>
  <c r="L1970" i="14"/>
  <c r="H1971" i="14"/>
  <c r="I1971" i="14"/>
  <c r="J1971" i="14"/>
  <c r="K1971" i="14"/>
  <c r="L1971" i="14"/>
  <c r="H1972" i="14"/>
  <c r="I1972" i="14"/>
  <c r="J1972" i="14"/>
  <c r="K1972" i="14"/>
  <c r="L1972" i="14"/>
  <c r="H1973" i="14"/>
  <c r="I1973" i="14"/>
  <c r="J1973" i="14"/>
  <c r="K1973" i="14"/>
  <c r="L1973" i="14"/>
  <c r="H1974" i="14"/>
  <c r="I1974" i="14"/>
  <c r="J1974" i="14"/>
  <c r="K1974" i="14"/>
  <c r="L1974" i="14"/>
  <c r="H1975" i="14"/>
  <c r="I1975" i="14"/>
  <c r="J1975" i="14"/>
  <c r="K1975" i="14"/>
  <c r="L1975" i="14"/>
  <c r="H1976" i="14"/>
  <c r="I1976" i="14"/>
  <c r="J1976" i="14"/>
  <c r="K1976" i="14"/>
  <c r="L1976" i="14"/>
  <c r="H1977" i="14"/>
  <c r="I1977" i="14"/>
  <c r="J1977" i="14"/>
  <c r="K1977" i="14"/>
  <c r="L1977" i="14"/>
  <c r="H1978" i="14"/>
  <c r="I1978" i="14"/>
  <c r="J1978" i="14"/>
  <c r="K1978" i="14"/>
  <c r="L1978" i="14"/>
  <c r="H1979" i="14"/>
  <c r="I1979" i="14"/>
  <c r="J1979" i="14"/>
  <c r="K1979" i="14"/>
  <c r="L1979" i="14"/>
  <c r="H1980" i="14"/>
  <c r="I1980" i="14"/>
  <c r="J1980" i="14"/>
  <c r="K1980" i="14"/>
  <c r="L1980" i="14"/>
  <c r="H1981" i="14"/>
  <c r="I1981" i="14"/>
  <c r="J1981" i="14"/>
  <c r="K1981" i="14"/>
  <c r="L1981" i="14"/>
  <c r="H1982" i="14"/>
  <c r="I1982" i="14"/>
  <c r="J1982" i="14"/>
  <c r="K1982" i="14"/>
  <c r="L1982" i="14"/>
  <c r="H1983" i="14"/>
  <c r="I1983" i="14"/>
  <c r="J1983" i="14"/>
  <c r="K1983" i="14"/>
  <c r="L1983" i="14"/>
  <c r="H1984" i="14"/>
  <c r="I1984" i="14"/>
  <c r="J1984" i="14"/>
  <c r="K1984" i="14"/>
  <c r="L1984" i="14"/>
  <c r="H1985" i="14"/>
  <c r="I1985" i="14"/>
  <c r="J1985" i="14"/>
  <c r="K1985" i="14"/>
  <c r="L1985" i="14"/>
  <c r="H1986" i="14"/>
  <c r="I1986" i="14"/>
  <c r="J1986" i="14"/>
  <c r="K1986" i="14"/>
  <c r="L1986" i="14"/>
  <c r="H1987" i="14"/>
  <c r="I1987" i="14"/>
  <c r="J1987" i="14"/>
  <c r="K1987" i="14"/>
  <c r="L1987" i="14"/>
  <c r="H1988" i="14"/>
  <c r="I1988" i="14"/>
  <c r="J1988" i="14"/>
  <c r="K1988" i="14"/>
  <c r="L1988" i="14"/>
  <c r="H1989" i="14"/>
  <c r="I1989" i="14"/>
  <c r="J1989" i="14"/>
  <c r="K1989" i="14"/>
  <c r="L1989" i="14"/>
  <c r="H1990" i="14"/>
  <c r="I1990" i="14"/>
  <c r="J1990" i="14"/>
  <c r="K1990" i="14"/>
  <c r="L1990" i="14"/>
  <c r="H1991" i="14"/>
  <c r="I1991" i="14"/>
  <c r="J1991" i="14"/>
  <c r="K1991" i="14"/>
  <c r="L1991" i="14"/>
  <c r="H1992" i="14"/>
  <c r="I1992" i="14"/>
  <c r="J1992" i="14"/>
  <c r="K1992" i="14"/>
  <c r="L1992" i="14"/>
  <c r="H1993" i="14"/>
  <c r="I1993" i="14"/>
  <c r="J1993" i="14"/>
  <c r="K1993" i="14"/>
  <c r="L1993" i="14"/>
  <c r="H1994" i="14"/>
  <c r="I1994" i="14"/>
  <c r="J1994" i="14"/>
  <c r="K1994" i="14"/>
  <c r="L1994" i="14"/>
  <c r="H1995" i="14"/>
  <c r="I1995" i="14"/>
  <c r="J1995" i="14"/>
  <c r="K1995" i="14"/>
  <c r="L1995" i="14"/>
  <c r="H1996" i="14"/>
  <c r="I1996" i="14"/>
  <c r="J1996" i="14"/>
  <c r="K1996" i="14"/>
  <c r="L1996" i="14"/>
  <c r="H1997" i="14"/>
  <c r="I1997" i="14"/>
  <c r="J1997" i="14"/>
  <c r="K1997" i="14"/>
  <c r="L1997" i="14"/>
  <c r="H1998" i="14"/>
  <c r="I1998" i="14"/>
  <c r="J1998" i="14"/>
  <c r="K1998" i="14"/>
  <c r="L1998" i="14"/>
  <c r="H1999" i="14"/>
  <c r="I1999" i="14"/>
  <c r="J1999" i="14"/>
  <c r="K1999" i="14"/>
  <c r="L1999" i="14"/>
  <c r="H2000" i="14"/>
  <c r="I2000" i="14"/>
  <c r="J2000" i="14"/>
  <c r="K2000" i="14"/>
  <c r="L2000" i="14"/>
  <c r="H2001" i="14"/>
  <c r="I2001" i="14"/>
  <c r="J2001" i="14"/>
  <c r="K2001" i="14"/>
  <c r="L2001" i="14"/>
  <c r="H2002" i="14"/>
  <c r="I2002" i="14"/>
  <c r="J2002" i="14"/>
  <c r="K2002" i="14"/>
  <c r="L2002" i="14"/>
  <c r="H2003" i="14"/>
  <c r="I2003" i="14"/>
  <c r="J2003" i="14"/>
  <c r="K2003" i="14"/>
  <c r="L2003" i="14"/>
  <c r="H2004" i="14"/>
  <c r="I2004" i="14"/>
  <c r="J2004" i="14"/>
  <c r="K2004" i="14"/>
  <c r="L2004" i="14"/>
  <c r="H2005" i="14"/>
  <c r="I2005" i="14"/>
  <c r="J2005" i="14"/>
  <c r="K2005" i="14"/>
  <c r="L2005" i="14"/>
  <c r="H2006" i="14"/>
  <c r="I2006" i="14"/>
  <c r="J2006" i="14"/>
  <c r="K2006" i="14"/>
  <c r="L2006" i="14"/>
  <c r="H2007" i="14"/>
  <c r="I2007" i="14"/>
  <c r="J2007" i="14"/>
  <c r="K2007" i="14"/>
  <c r="L2007" i="14"/>
  <c r="H2008" i="14"/>
  <c r="I2008" i="14"/>
  <c r="J2008" i="14"/>
  <c r="K2008" i="14"/>
  <c r="L2008" i="14"/>
  <c r="H2009" i="14"/>
  <c r="I2009" i="14"/>
  <c r="J2009" i="14"/>
  <c r="K2009" i="14"/>
  <c r="L2009" i="14"/>
  <c r="H2010" i="14"/>
  <c r="I2010" i="14"/>
  <c r="J2010" i="14"/>
  <c r="K2010" i="14"/>
  <c r="L2010" i="14"/>
  <c r="H2011" i="14"/>
  <c r="I2011" i="14"/>
  <c r="J2011" i="14"/>
  <c r="K2011" i="14"/>
  <c r="L2011" i="14"/>
  <c r="H2012" i="14"/>
  <c r="I2012" i="14"/>
  <c r="J2012" i="14"/>
  <c r="K2012" i="14"/>
  <c r="L2012" i="14"/>
  <c r="H2013" i="14"/>
  <c r="I2013" i="14"/>
  <c r="J2013" i="14"/>
  <c r="K2013" i="14"/>
  <c r="L2013" i="14"/>
  <c r="H2014" i="14"/>
  <c r="I2014" i="14"/>
  <c r="J2014" i="14"/>
  <c r="K2014" i="14"/>
  <c r="L2014" i="14"/>
  <c r="H2015" i="14"/>
  <c r="I2015" i="14"/>
  <c r="J2015" i="14"/>
  <c r="K2015" i="14"/>
  <c r="L2015" i="14"/>
  <c r="H2016" i="14"/>
  <c r="I2016" i="14"/>
  <c r="J2016" i="14"/>
  <c r="K2016" i="14"/>
  <c r="L2016" i="14"/>
  <c r="H2017" i="14"/>
  <c r="I2017" i="14"/>
  <c r="J2017" i="14"/>
  <c r="K2017" i="14"/>
  <c r="L2017" i="14"/>
  <c r="H2018" i="14"/>
  <c r="I2018" i="14"/>
  <c r="J2018" i="14"/>
  <c r="K2018" i="14"/>
  <c r="L2018" i="14"/>
  <c r="H2019" i="14"/>
  <c r="I2019" i="14"/>
  <c r="J2019" i="14"/>
  <c r="K2019" i="14"/>
  <c r="L2019" i="14"/>
  <c r="H2020" i="14"/>
  <c r="I2020" i="14"/>
  <c r="J2020" i="14"/>
  <c r="K2020" i="14"/>
  <c r="L2020" i="14"/>
  <c r="H2021" i="14"/>
  <c r="I2021" i="14"/>
  <c r="J2021" i="14"/>
  <c r="K2021" i="14"/>
  <c r="L2021" i="14"/>
  <c r="H2022" i="14"/>
  <c r="I2022" i="14"/>
  <c r="J2022" i="14"/>
  <c r="K2022" i="14"/>
  <c r="L2022" i="14"/>
  <c r="H2023" i="14"/>
  <c r="I2023" i="14"/>
  <c r="J2023" i="14"/>
  <c r="K2023" i="14"/>
  <c r="L2023" i="14"/>
  <c r="H2024" i="14"/>
  <c r="I2024" i="14"/>
  <c r="J2024" i="14"/>
  <c r="K2024" i="14"/>
  <c r="L2024" i="14"/>
  <c r="H2025" i="14"/>
  <c r="I2025" i="14"/>
  <c r="J2025" i="14"/>
  <c r="K2025" i="14"/>
  <c r="L2025" i="14"/>
  <c r="H2026" i="14"/>
  <c r="I2026" i="14"/>
  <c r="J2026" i="14"/>
  <c r="K2026" i="14"/>
  <c r="L2026" i="14"/>
  <c r="H2027" i="14"/>
  <c r="I2027" i="14"/>
  <c r="J2027" i="14"/>
  <c r="K2027" i="14"/>
  <c r="L2027" i="14"/>
  <c r="H2028" i="14"/>
  <c r="I2028" i="14"/>
  <c r="J2028" i="14"/>
  <c r="K2028" i="14"/>
  <c r="L2028" i="14"/>
  <c r="H2029" i="14"/>
  <c r="I2029" i="14"/>
  <c r="J2029" i="14"/>
  <c r="K2029" i="14"/>
  <c r="L2029" i="14"/>
  <c r="H2030" i="14"/>
  <c r="I2030" i="14"/>
  <c r="J2030" i="14"/>
  <c r="K2030" i="14"/>
  <c r="L2030" i="14"/>
  <c r="H2031" i="14"/>
  <c r="I2031" i="14"/>
  <c r="J2031" i="14"/>
  <c r="K2031" i="14"/>
  <c r="L2031" i="14"/>
  <c r="H2032" i="14"/>
  <c r="I2032" i="14"/>
  <c r="J2032" i="14"/>
  <c r="K2032" i="14"/>
  <c r="L2032" i="14"/>
  <c r="H2033" i="14"/>
  <c r="I2033" i="14"/>
  <c r="J2033" i="14"/>
  <c r="K2033" i="14"/>
  <c r="L2033" i="14"/>
  <c r="H2034" i="14"/>
  <c r="I2034" i="14"/>
  <c r="J2034" i="14"/>
  <c r="K2034" i="14"/>
  <c r="L2034" i="14"/>
  <c r="H2035" i="14"/>
  <c r="I2035" i="14"/>
  <c r="J2035" i="14"/>
  <c r="K2035" i="14"/>
  <c r="L2035" i="14"/>
  <c r="H2036" i="14"/>
  <c r="I2036" i="14"/>
  <c r="J2036" i="14"/>
  <c r="K2036" i="14"/>
  <c r="L2036" i="14"/>
  <c r="H2037" i="14"/>
  <c r="I2037" i="14"/>
  <c r="J2037" i="14"/>
  <c r="K2037" i="14"/>
  <c r="L2037" i="14"/>
  <c r="H2038" i="14"/>
  <c r="I2038" i="14"/>
  <c r="J2038" i="14"/>
  <c r="K2038" i="14"/>
  <c r="L2038" i="14"/>
  <c r="H2039" i="14"/>
  <c r="I2039" i="14"/>
  <c r="J2039" i="14"/>
  <c r="K2039" i="14"/>
  <c r="L2039" i="14"/>
  <c r="H2040" i="14"/>
  <c r="I2040" i="14"/>
  <c r="J2040" i="14"/>
  <c r="K2040" i="14"/>
  <c r="L2040" i="14"/>
  <c r="H2041" i="14"/>
  <c r="I2041" i="14"/>
  <c r="J2041" i="14"/>
  <c r="K2041" i="14"/>
  <c r="L2041" i="14"/>
  <c r="H2042" i="14"/>
  <c r="I2042" i="14"/>
  <c r="J2042" i="14"/>
  <c r="K2042" i="14"/>
  <c r="L2042" i="14"/>
  <c r="H2043" i="14"/>
  <c r="I2043" i="14"/>
  <c r="J2043" i="14"/>
  <c r="K2043" i="14"/>
  <c r="L2043" i="14"/>
  <c r="H2044" i="14"/>
  <c r="I2044" i="14"/>
  <c r="J2044" i="14"/>
  <c r="K2044" i="14"/>
  <c r="L2044" i="14"/>
  <c r="H2045" i="14"/>
  <c r="I2045" i="14"/>
  <c r="J2045" i="14"/>
  <c r="K2045" i="14"/>
  <c r="L2045" i="14"/>
  <c r="H2046" i="14"/>
  <c r="I2046" i="14"/>
  <c r="J2046" i="14"/>
  <c r="K2046" i="14"/>
  <c r="L2046" i="14"/>
  <c r="H2047" i="14"/>
  <c r="I2047" i="14"/>
  <c r="J2047" i="14"/>
  <c r="K2047" i="14"/>
  <c r="L2047" i="14"/>
  <c r="H2048" i="14"/>
  <c r="I2048" i="14"/>
  <c r="J2048" i="14"/>
  <c r="K2048" i="14"/>
  <c r="L2048" i="14"/>
  <c r="H2049" i="14"/>
  <c r="I2049" i="14"/>
  <c r="J2049" i="14"/>
  <c r="K2049" i="14"/>
  <c r="L2049" i="14"/>
  <c r="H2050" i="14"/>
  <c r="I2050" i="14"/>
  <c r="J2050" i="14"/>
  <c r="K2050" i="14"/>
  <c r="L2050" i="14"/>
  <c r="H2051" i="14"/>
  <c r="I2051" i="14"/>
  <c r="J2051" i="14"/>
  <c r="K2051" i="14"/>
  <c r="L2051" i="14"/>
  <c r="H2052" i="14"/>
  <c r="I2052" i="14"/>
  <c r="J2052" i="14"/>
  <c r="K2052" i="14"/>
  <c r="L2052" i="14"/>
  <c r="H2053" i="14"/>
  <c r="I2053" i="14"/>
  <c r="J2053" i="14"/>
  <c r="K2053" i="14"/>
  <c r="L2053" i="14"/>
  <c r="H2054" i="14"/>
  <c r="I2054" i="14"/>
  <c r="J2054" i="14"/>
  <c r="K2054" i="14"/>
  <c r="L2054" i="14"/>
  <c r="H2055" i="14"/>
  <c r="I2055" i="14"/>
  <c r="J2055" i="14"/>
  <c r="K2055" i="14"/>
  <c r="L2055" i="14"/>
  <c r="H2056" i="14"/>
  <c r="I2056" i="14"/>
  <c r="J2056" i="14"/>
  <c r="K2056" i="14"/>
  <c r="L2056" i="14"/>
  <c r="H2057" i="14"/>
  <c r="I2057" i="14"/>
  <c r="J2057" i="14"/>
  <c r="K2057" i="14"/>
  <c r="L2057" i="14"/>
  <c r="H2058" i="14"/>
  <c r="I2058" i="14"/>
  <c r="J2058" i="14"/>
  <c r="K2058" i="14"/>
  <c r="L2058" i="14"/>
  <c r="H2059" i="14"/>
  <c r="I2059" i="14"/>
  <c r="J2059" i="14"/>
  <c r="K2059" i="14"/>
  <c r="L2059" i="14"/>
  <c r="H2060" i="14"/>
  <c r="I2060" i="14"/>
  <c r="J2060" i="14"/>
  <c r="K2060" i="14"/>
  <c r="L2060" i="14"/>
  <c r="H2061" i="14"/>
  <c r="I2061" i="14"/>
  <c r="J2061" i="14"/>
  <c r="K2061" i="14"/>
  <c r="L2061" i="14"/>
  <c r="H2062" i="14"/>
  <c r="I2062" i="14"/>
  <c r="J2062" i="14"/>
  <c r="K2062" i="14"/>
  <c r="L2062" i="14"/>
  <c r="H2063" i="14"/>
  <c r="I2063" i="14"/>
  <c r="J2063" i="14"/>
  <c r="K2063" i="14"/>
  <c r="L2063" i="14"/>
  <c r="H2064" i="14"/>
  <c r="I2064" i="14"/>
  <c r="J2064" i="14"/>
  <c r="K2064" i="14"/>
  <c r="L2064" i="14"/>
  <c r="H2065" i="14"/>
  <c r="I2065" i="14"/>
  <c r="J2065" i="14"/>
  <c r="K2065" i="14"/>
  <c r="L2065" i="14"/>
  <c r="H2066" i="14"/>
  <c r="I2066" i="14"/>
  <c r="J2066" i="14"/>
  <c r="K2066" i="14"/>
  <c r="L2066" i="14"/>
  <c r="H2067" i="14"/>
  <c r="I2067" i="14"/>
  <c r="J2067" i="14"/>
  <c r="K2067" i="14"/>
  <c r="L2067" i="14"/>
  <c r="H2068" i="14"/>
  <c r="I2068" i="14"/>
  <c r="J2068" i="14"/>
  <c r="K2068" i="14"/>
  <c r="L2068" i="14"/>
  <c r="H2069" i="14"/>
  <c r="I2069" i="14"/>
  <c r="J2069" i="14"/>
  <c r="K2069" i="14"/>
  <c r="L2069" i="14"/>
  <c r="H2070" i="14"/>
  <c r="I2070" i="14"/>
  <c r="J2070" i="14"/>
  <c r="K2070" i="14"/>
  <c r="L2070" i="14"/>
  <c r="H2071" i="14"/>
  <c r="I2071" i="14"/>
  <c r="J2071" i="14"/>
  <c r="K2071" i="14"/>
  <c r="L2071" i="14"/>
  <c r="H2072" i="14"/>
  <c r="I2072" i="14"/>
  <c r="J2072" i="14"/>
  <c r="K2072" i="14"/>
  <c r="L2072" i="14"/>
  <c r="H2073" i="14"/>
  <c r="I2073" i="14"/>
  <c r="J2073" i="14"/>
  <c r="K2073" i="14"/>
  <c r="L2073" i="14"/>
  <c r="H2074" i="14"/>
  <c r="I2074" i="14"/>
  <c r="J2074" i="14"/>
  <c r="K2074" i="14"/>
  <c r="L2074" i="14"/>
  <c r="H2075" i="14"/>
  <c r="I2075" i="14"/>
  <c r="J2075" i="14"/>
  <c r="K2075" i="14"/>
  <c r="L2075" i="14"/>
  <c r="H2076" i="14"/>
  <c r="I2076" i="14"/>
  <c r="J2076" i="14"/>
  <c r="K2076" i="14"/>
  <c r="L2076" i="14"/>
  <c r="H2077" i="14"/>
  <c r="I2077" i="14"/>
  <c r="J2077" i="14"/>
  <c r="K2077" i="14"/>
  <c r="L2077" i="14"/>
  <c r="H2078" i="14"/>
  <c r="I2078" i="14"/>
  <c r="J2078" i="14"/>
  <c r="K2078" i="14"/>
  <c r="L2078" i="14"/>
  <c r="H2079" i="14"/>
  <c r="I2079" i="14"/>
  <c r="J2079" i="14"/>
  <c r="K2079" i="14"/>
  <c r="L2079" i="14"/>
  <c r="H2080" i="14"/>
  <c r="I2080" i="14"/>
  <c r="J2080" i="14"/>
  <c r="K2080" i="14"/>
  <c r="L2080" i="14"/>
  <c r="H2081" i="14"/>
  <c r="I2081" i="14"/>
  <c r="J2081" i="14"/>
  <c r="K2081" i="14"/>
  <c r="L2081" i="14"/>
  <c r="H2082" i="14"/>
  <c r="I2082" i="14"/>
  <c r="J2082" i="14"/>
  <c r="K2082" i="14"/>
  <c r="L2082" i="14"/>
  <c r="H2083" i="14"/>
  <c r="I2083" i="14"/>
  <c r="J2083" i="14"/>
  <c r="K2083" i="14"/>
  <c r="L2083" i="14"/>
  <c r="H2084" i="14"/>
  <c r="I2084" i="14"/>
  <c r="J2084" i="14"/>
  <c r="K2084" i="14"/>
  <c r="L2084" i="14"/>
  <c r="H2085" i="14"/>
  <c r="I2085" i="14"/>
  <c r="J2085" i="14"/>
  <c r="K2085" i="14"/>
  <c r="L2085" i="14"/>
  <c r="H2086" i="14"/>
  <c r="I2086" i="14"/>
  <c r="J2086" i="14"/>
  <c r="K2086" i="14"/>
  <c r="L2086" i="14"/>
  <c r="H2087" i="14"/>
  <c r="I2087" i="14"/>
  <c r="J2087" i="14"/>
  <c r="K2087" i="14"/>
  <c r="L2087" i="14"/>
  <c r="H2088" i="14"/>
  <c r="I2088" i="14"/>
  <c r="J2088" i="14"/>
  <c r="K2088" i="14"/>
  <c r="L2088" i="14"/>
  <c r="H2089" i="14"/>
  <c r="I2089" i="14"/>
  <c r="J2089" i="14"/>
  <c r="K2089" i="14"/>
  <c r="L2089" i="14"/>
  <c r="H2090" i="14"/>
  <c r="I2090" i="14"/>
  <c r="J2090" i="14"/>
  <c r="K2090" i="14"/>
  <c r="L2090" i="14"/>
  <c r="H2091" i="14"/>
  <c r="I2091" i="14"/>
  <c r="J2091" i="14"/>
  <c r="K2091" i="14"/>
  <c r="L2091" i="14"/>
  <c r="H2092" i="14"/>
  <c r="I2092" i="14"/>
  <c r="J2092" i="14"/>
  <c r="K2092" i="14"/>
  <c r="L2092" i="14"/>
  <c r="H2093" i="14"/>
  <c r="I2093" i="14"/>
  <c r="J2093" i="14"/>
  <c r="K2093" i="14"/>
  <c r="L2093" i="14"/>
  <c r="H2094" i="14"/>
  <c r="I2094" i="14"/>
  <c r="J2094" i="14"/>
  <c r="K2094" i="14"/>
  <c r="L2094" i="14"/>
  <c r="H2095" i="14"/>
  <c r="I2095" i="14"/>
  <c r="J2095" i="14"/>
  <c r="K2095" i="14"/>
  <c r="L2095" i="14"/>
  <c r="H2096" i="14"/>
  <c r="I2096" i="14"/>
  <c r="J2096" i="14"/>
  <c r="K2096" i="14"/>
  <c r="L2096" i="14"/>
  <c r="H2097" i="14"/>
  <c r="I2097" i="14"/>
  <c r="J2097" i="14"/>
  <c r="K2097" i="14"/>
  <c r="L2097" i="14"/>
  <c r="H2098" i="14"/>
  <c r="I2098" i="14"/>
  <c r="J2098" i="14"/>
  <c r="K2098" i="14"/>
  <c r="L2098" i="14"/>
  <c r="H2099" i="14"/>
  <c r="I2099" i="14"/>
  <c r="J2099" i="14"/>
  <c r="K2099" i="14"/>
  <c r="L2099" i="14"/>
  <c r="H2100" i="14"/>
  <c r="I2100" i="14"/>
  <c r="J2100" i="14"/>
  <c r="K2100" i="14"/>
  <c r="L2100" i="14"/>
  <c r="H2101" i="14"/>
  <c r="I2101" i="14"/>
  <c r="J2101" i="14"/>
  <c r="K2101" i="14"/>
  <c r="L2101" i="14"/>
  <c r="H2102" i="14"/>
  <c r="I2102" i="14"/>
  <c r="J2102" i="14"/>
  <c r="K2102" i="14"/>
  <c r="L2102" i="14"/>
  <c r="H2103" i="14"/>
  <c r="I2103" i="14"/>
  <c r="J2103" i="14"/>
  <c r="K2103" i="14"/>
  <c r="L2103" i="14"/>
  <c r="H2104" i="14"/>
  <c r="I2104" i="14"/>
  <c r="J2104" i="14"/>
  <c r="K2104" i="14"/>
  <c r="L2104" i="14"/>
  <c r="H2105" i="14"/>
  <c r="I2105" i="14"/>
  <c r="J2105" i="14"/>
  <c r="K2105" i="14"/>
  <c r="L2105" i="14"/>
  <c r="H2106" i="14"/>
  <c r="I2106" i="14"/>
  <c r="J2106" i="14"/>
  <c r="K2106" i="14"/>
  <c r="L2106" i="14"/>
  <c r="H2107" i="14"/>
  <c r="I2107" i="14"/>
  <c r="J2107" i="14"/>
  <c r="K2107" i="14"/>
  <c r="L2107" i="14"/>
  <c r="H2108" i="14"/>
  <c r="I2108" i="14"/>
  <c r="J2108" i="14"/>
  <c r="K2108" i="14"/>
  <c r="L2108" i="14"/>
  <c r="H2109" i="14"/>
  <c r="I2109" i="14"/>
  <c r="J2109" i="14"/>
  <c r="K2109" i="14"/>
  <c r="L2109" i="14"/>
  <c r="H2110" i="14"/>
  <c r="I2110" i="14"/>
  <c r="J2110" i="14"/>
  <c r="K2110" i="14"/>
  <c r="L2110" i="14"/>
  <c r="H2111" i="14"/>
  <c r="I2111" i="14"/>
  <c r="J2111" i="14"/>
  <c r="K2111" i="14"/>
  <c r="L2111" i="14"/>
  <c r="H2112" i="14"/>
  <c r="I2112" i="14"/>
  <c r="J2112" i="14"/>
  <c r="K2112" i="14"/>
  <c r="L2112" i="14"/>
  <c r="H2113" i="14"/>
  <c r="I2113" i="14"/>
  <c r="J2113" i="14"/>
  <c r="K2113" i="14"/>
  <c r="L2113" i="14"/>
  <c r="H2114" i="14"/>
  <c r="I2114" i="14"/>
  <c r="J2114" i="14"/>
  <c r="K2114" i="14"/>
  <c r="L2114" i="14"/>
  <c r="H2115" i="14"/>
  <c r="I2115" i="14"/>
  <c r="J2115" i="14"/>
  <c r="K2115" i="14"/>
  <c r="L2115" i="14"/>
  <c r="H2116" i="14"/>
  <c r="I2116" i="14"/>
  <c r="J2116" i="14"/>
  <c r="K2116" i="14"/>
  <c r="L2116" i="14"/>
  <c r="H2117" i="14"/>
  <c r="I2117" i="14"/>
  <c r="J2117" i="14"/>
  <c r="K2117" i="14"/>
  <c r="L2117" i="14"/>
  <c r="H2118" i="14"/>
  <c r="I2118" i="14"/>
  <c r="J2118" i="14"/>
  <c r="K2118" i="14"/>
  <c r="L2118" i="14"/>
  <c r="H2119" i="14"/>
  <c r="I2119" i="14"/>
  <c r="J2119" i="14"/>
  <c r="K2119" i="14"/>
  <c r="L2119" i="14"/>
  <c r="H2120" i="14"/>
  <c r="I2120" i="14"/>
  <c r="J2120" i="14"/>
  <c r="K2120" i="14"/>
  <c r="L2120" i="14"/>
  <c r="H2121" i="14"/>
  <c r="I2121" i="14"/>
  <c r="J2121" i="14"/>
  <c r="K2121" i="14"/>
  <c r="L2121" i="14"/>
  <c r="H2122" i="14"/>
  <c r="I2122" i="14"/>
  <c r="J2122" i="14"/>
  <c r="K2122" i="14"/>
  <c r="L2122" i="14"/>
  <c r="H2123" i="14"/>
  <c r="I2123" i="14"/>
  <c r="J2123" i="14"/>
  <c r="K2123" i="14"/>
  <c r="L2123" i="14"/>
  <c r="H2124" i="14"/>
  <c r="I2124" i="14"/>
  <c r="J2124" i="14"/>
  <c r="K2124" i="14"/>
  <c r="L2124" i="14"/>
  <c r="H2125" i="14"/>
  <c r="I2125" i="14"/>
  <c r="J2125" i="14"/>
  <c r="K2125" i="14"/>
  <c r="L2125" i="14"/>
  <c r="H2126" i="14"/>
  <c r="I2126" i="14"/>
  <c r="J2126" i="14"/>
  <c r="K2126" i="14"/>
  <c r="L2126" i="14"/>
  <c r="H2127" i="14"/>
  <c r="I2127" i="14"/>
  <c r="J2127" i="14"/>
  <c r="K2127" i="14"/>
  <c r="L2127" i="14"/>
  <c r="H2128" i="14"/>
  <c r="I2128" i="14"/>
  <c r="J2128" i="14"/>
  <c r="K2128" i="14"/>
  <c r="L2128" i="14"/>
  <c r="H2129" i="14"/>
  <c r="I2129" i="14"/>
  <c r="J2129" i="14"/>
  <c r="K2129" i="14"/>
  <c r="L2129" i="14"/>
  <c r="H2130" i="14"/>
  <c r="I2130" i="14"/>
  <c r="J2130" i="14"/>
  <c r="K2130" i="14"/>
  <c r="L2130" i="14"/>
  <c r="H2131" i="14"/>
  <c r="I2131" i="14"/>
  <c r="J2131" i="14"/>
  <c r="K2131" i="14"/>
  <c r="L2131" i="14"/>
  <c r="H2132" i="14"/>
  <c r="I2132" i="14"/>
  <c r="J2132" i="14"/>
  <c r="K2132" i="14"/>
  <c r="L2132" i="14"/>
  <c r="H2133" i="14"/>
  <c r="I2133" i="14"/>
  <c r="J2133" i="14"/>
  <c r="K2133" i="14"/>
  <c r="L2133" i="14"/>
  <c r="H2134" i="14"/>
  <c r="I2134" i="14"/>
  <c r="J2134" i="14"/>
  <c r="K2134" i="14"/>
  <c r="L2134" i="14"/>
  <c r="H2135" i="14"/>
  <c r="I2135" i="14"/>
  <c r="J2135" i="14"/>
  <c r="K2135" i="14"/>
  <c r="L2135" i="14"/>
  <c r="H2136" i="14"/>
  <c r="I2136" i="14"/>
  <c r="J2136" i="14"/>
  <c r="K2136" i="14"/>
  <c r="L2136" i="14"/>
  <c r="H2137" i="14"/>
  <c r="I2137" i="14"/>
  <c r="J2137" i="14"/>
  <c r="K2137" i="14"/>
  <c r="L2137" i="14"/>
  <c r="H2138" i="14"/>
  <c r="I2138" i="14"/>
  <c r="J2138" i="14"/>
  <c r="K2138" i="14"/>
  <c r="L2138" i="14"/>
  <c r="H2139" i="14"/>
  <c r="I2139" i="14"/>
  <c r="J2139" i="14"/>
  <c r="K2139" i="14"/>
  <c r="L2139" i="14"/>
  <c r="H2140" i="14"/>
  <c r="I2140" i="14"/>
  <c r="J2140" i="14"/>
  <c r="K2140" i="14"/>
  <c r="L2140" i="14"/>
  <c r="H2141" i="14"/>
  <c r="I2141" i="14"/>
  <c r="J2141" i="14"/>
  <c r="K2141" i="14"/>
  <c r="L2141" i="14"/>
  <c r="H2142" i="14"/>
  <c r="I2142" i="14"/>
  <c r="J2142" i="14"/>
  <c r="K2142" i="14"/>
  <c r="L2142" i="14"/>
  <c r="H2143" i="14"/>
  <c r="I2143" i="14"/>
  <c r="J2143" i="14"/>
  <c r="K2143" i="14"/>
  <c r="L2143" i="14"/>
  <c r="H2144" i="14"/>
  <c r="I2144" i="14"/>
  <c r="J2144" i="14"/>
  <c r="K2144" i="14"/>
  <c r="L2144" i="14"/>
  <c r="H2145" i="14"/>
  <c r="I2145" i="14"/>
  <c r="J2145" i="14"/>
  <c r="K2145" i="14"/>
  <c r="L2145" i="14"/>
  <c r="H2146" i="14"/>
  <c r="I2146" i="14"/>
  <c r="J2146" i="14"/>
  <c r="K2146" i="14"/>
  <c r="L2146" i="14"/>
  <c r="H2147" i="14"/>
  <c r="I2147" i="14"/>
  <c r="J2147" i="14"/>
  <c r="K2147" i="14"/>
  <c r="L2147" i="14"/>
  <c r="H2148" i="14"/>
  <c r="I2148" i="14"/>
  <c r="J2148" i="14"/>
  <c r="K2148" i="14"/>
  <c r="L2148" i="14"/>
  <c r="H2149" i="14"/>
  <c r="I2149" i="14"/>
  <c r="J2149" i="14"/>
  <c r="K2149" i="14"/>
  <c r="L2149" i="14"/>
  <c r="H2150" i="14"/>
  <c r="I2150" i="14"/>
  <c r="J2150" i="14"/>
  <c r="K2150" i="14"/>
  <c r="L2150" i="14"/>
  <c r="H2151" i="14"/>
  <c r="I2151" i="14"/>
  <c r="J2151" i="14"/>
  <c r="K2151" i="14"/>
  <c r="L2151" i="14"/>
  <c r="H2152" i="14"/>
  <c r="I2152" i="14"/>
  <c r="J2152" i="14"/>
  <c r="K2152" i="14"/>
  <c r="L2152" i="14"/>
  <c r="H2153" i="14"/>
  <c r="I2153" i="14"/>
  <c r="J2153" i="14"/>
  <c r="K2153" i="14"/>
  <c r="L2153" i="14"/>
  <c r="H2154" i="14"/>
  <c r="I2154" i="14"/>
  <c r="J2154" i="14"/>
  <c r="K2154" i="14"/>
  <c r="L2154" i="14"/>
  <c r="H2155" i="14"/>
  <c r="I2155" i="14"/>
  <c r="J2155" i="14"/>
  <c r="K2155" i="14"/>
  <c r="L2155" i="14"/>
  <c r="H2156" i="14"/>
  <c r="I2156" i="14"/>
  <c r="J2156" i="14"/>
  <c r="K2156" i="14"/>
  <c r="L2156" i="14"/>
  <c r="H2157" i="14"/>
  <c r="I2157" i="14"/>
  <c r="J2157" i="14"/>
  <c r="K2157" i="14"/>
  <c r="L2157" i="14"/>
  <c r="H2158" i="14"/>
  <c r="I2158" i="14"/>
  <c r="J2158" i="14"/>
  <c r="K2158" i="14"/>
  <c r="L2158" i="14"/>
  <c r="H2159" i="14"/>
  <c r="I2159" i="14"/>
  <c r="J2159" i="14"/>
  <c r="K2159" i="14"/>
  <c r="L2159" i="14"/>
  <c r="H2160" i="14"/>
  <c r="I2160" i="14"/>
  <c r="J2160" i="14"/>
  <c r="K2160" i="14"/>
  <c r="L2160" i="14"/>
  <c r="H2161" i="14"/>
  <c r="I2161" i="14"/>
  <c r="J2161" i="14"/>
  <c r="K2161" i="14"/>
  <c r="L2161" i="14"/>
  <c r="H2162" i="14"/>
  <c r="I2162" i="14"/>
  <c r="J2162" i="14"/>
  <c r="K2162" i="14"/>
  <c r="L2162" i="14"/>
  <c r="H2163" i="14"/>
  <c r="I2163" i="14"/>
  <c r="J2163" i="14"/>
  <c r="K2163" i="14"/>
  <c r="L2163" i="14"/>
  <c r="H2164" i="14"/>
  <c r="I2164" i="14"/>
  <c r="J2164" i="14"/>
  <c r="K2164" i="14"/>
  <c r="L2164" i="14"/>
  <c r="H2165" i="14"/>
  <c r="I2165" i="14"/>
  <c r="J2165" i="14"/>
  <c r="K2165" i="14"/>
  <c r="L2165" i="14"/>
  <c r="H2166" i="14"/>
  <c r="I2166" i="14"/>
  <c r="J2166" i="14"/>
  <c r="K2166" i="14"/>
  <c r="L2166" i="14"/>
  <c r="H2167" i="14"/>
  <c r="I2167" i="14"/>
  <c r="J2167" i="14"/>
  <c r="K2167" i="14"/>
  <c r="L2167" i="14"/>
  <c r="H2168" i="14"/>
  <c r="I2168" i="14"/>
  <c r="J2168" i="14"/>
  <c r="K2168" i="14"/>
  <c r="L2168" i="14"/>
  <c r="H2169" i="14"/>
  <c r="I2169" i="14"/>
  <c r="J2169" i="14"/>
  <c r="K2169" i="14"/>
  <c r="L2169" i="14"/>
  <c r="H2170" i="14"/>
  <c r="I2170" i="14"/>
  <c r="J2170" i="14"/>
  <c r="K2170" i="14"/>
  <c r="L2170" i="14"/>
  <c r="H2171" i="14"/>
  <c r="I2171" i="14"/>
  <c r="J2171" i="14"/>
  <c r="K2171" i="14"/>
  <c r="L2171" i="14"/>
  <c r="H2172" i="14"/>
  <c r="I2172" i="14"/>
  <c r="J2172" i="14"/>
  <c r="K2172" i="14"/>
  <c r="L2172" i="14"/>
  <c r="H2173" i="14"/>
  <c r="I2173" i="14"/>
  <c r="J2173" i="14"/>
  <c r="K2173" i="14"/>
  <c r="L2173" i="14"/>
  <c r="H2174" i="14"/>
  <c r="I2174" i="14"/>
  <c r="J2174" i="14"/>
  <c r="K2174" i="14"/>
  <c r="L2174" i="14"/>
  <c r="H2175" i="14"/>
  <c r="I2175" i="14"/>
  <c r="J2175" i="14"/>
  <c r="K2175" i="14"/>
  <c r="L2175" i="14"/>
  <c r="H2176" i="14"/>
  <c r="I2176" i="14"/>
  <c r="J2176" i="14"/>
  <c r="K2176" i="14"/>
  <c r="L2176" i="14"/>
  <c r="H2177" i="14"/>
  <c r="I2177" i="14"/>
  <c r="J2177" i="14"/>
  <c r="K2177" i="14"/>
  <c r="L2177" i="14"/>
  <c r="H2178" i="14"/>
  <c r="I2178" i="14"/>
  <c r="J2178" i="14"/>
  <c r="K2178" i="14"/>
  <c r="L2178" i="14"/>
  <c r="H2179" i="14"/>
  <c r="I2179" i="14"/>
  <c r="J2179" i="14"/>
  <c r="K2179" i="14"/>
  <c r="L2179" i="14"/>
  <c r="H2180" i="14"/>
  <c r="I2180" i="14"/>
  <c r="J2180" i="14"/>
  <c r="K2180" i="14"/>
  <c r="L2180" i="14"/>
  <c r="H2181" i="14"/>
  <c r="I2181" i="14"/>
  <c r="J2181" i="14"/>
  <c r="K2181" i="14"/>
  <c r="L2181" i="14"/>
  <c r="H2182" i="14"/>
  <c r="I2182" i="14"/>
  <c r="J2182" i="14"/>
  <c r="K2182" i="14"/>
  <c r="L2182" i="14"/>
  <c r="H2183" i="14"/>
  <c r="I2183" i="14"/>
  <c r="J2183" i="14"/>
  <c r="K2183" i="14"/>
  <c r="L2183" i="14"/>
  <c r="H2184" i="14"/>
  <c r="I2184" i="14"/>
  <c r="J2184" i="14"/>
  <c r="K2184" i="14"/>
  <c r="L2184" i="14"/>
  <c r="H2185" i="14"/>
  <c r="I2185" i="14"/>
  <c r="J2185" i="14"/>
  <c r="K2185" i="14"/>
  <c r="L2185" i="14"/>
  <c r="H2186" i="14"/>
  <c r="I2186" i="14"/>
  <c r="J2186" i="14"/>
  <c r="K2186" i="14"/>
  <c r="L2186" i="14"/>
  <c r="H2187" i="14"/>
  <c r="I2187" i="14"/>
  <c r="J2187" i="14"/>
  <c r="K2187" i="14"/>
  <c r="L2187" i="14"/>
  <c r="H2188" i="14"/>
  <c r="I2188" i="14"/>
  <c r="J2188" i="14"/>
  <c r="K2188" i="14"/>
  <c r="L2188" i="14"/>
  <c r="H2189" i="14"/>
  <c r="I2189" i="14"/>
  <c r="J2189" i="14"/>
  <c r="K2189" i="14"/>
  <c r="L2189" i="14"/>
  <c r="H2190" i="14"/>
  <c r="I2190" i="14"/>
  <c r="J2190" i="14"/>
  <c r="K2190" i="14"/>
  <c r="L2190" i="14"/>
  <c r="H2191" i="14"/>
  <c r="I2191" i="14"/>
  <c r="J2191" i="14"/>
  <c r="K2191" i="14"/>
  <c r="L2191" i="14"/>
  <c r="H2192" i="14"/>
  <c r="I2192" i="14"/>
  <c r="J2192" i="14"/>
  <c r="K2192" i="14"/>
  <c r="L2192" i="14"/>
  <c r="H2193" i="14"/>
  <c r="I2193" i="14"/>
  <c r="J2193" i="14"/>
  <c r="K2193" i="14"/>
  <c r="L2193" i="14"/>
  <c r="H2194" i="14"/>
  <c r="I2194" i="14"/>
  <c r="J2194" i="14"/>
  <c r="K2194" i="14"/>
  <c r="L2194" i="14"/>
  <c r="H2195" i="14"/>
  <c r="I2195" i="14"/>
  <c r="J2195" i="14"/>
  <c r="K2195" i="14"/>
  <c r="L2195" i="14"/>
  <c r="H2196" i="14"/>
  <c r="I2196" i="14"/>
  <c r="J2196" i="14"/>
  <c r="K2196" i="14"/>
  <c r="L2196" i="14"/>
  <c r="H2197" i="14"/>
  <c r="I2197" i="14"/>
  <c r="J2197" i="14"/>
  <c r="K2197" i="14"/>
  <c r="L2197" i="14"/>
  <c r="H2198" i="14"/>
  <c r="I2198" i="14"/>
  <c r="J2198" i="14"/>
  <c r="K2198" i="14"/>
  <c r="L2198" i="14"/>
  <c r="H2199" i="14"/>
  <c r="I2199" i="14"/>
  <c r="J2199" i="14"/>
  <c r="K2199" i="14"/>
  <c r="L2199" i="14"/>
  <c r="H2200" i="14"/>
  <c r="I2200" i="14"/>
  <c r="J2200" i="14"/>
  <c r="K2200" i="14"/>
  <c r="L2200" i="14"/>
  <c r="H2201" i="14"/>
  <c r="I2201" i="14"/>
  <c r="J2201" i="14"/>
  <c r="K2201" i="14"/>
  <c r="L2201" i="14"/>
  <c r="H2202" i="14"/>
  <c r="I2202" i="14"/>
  <c r="J2202" i="14"/>
  <c r="K2202" i="14"/>
  <c r="L2202" i="14"/>
  <c r="H2203" i="14"/>
  <c r="I2203" i="14"/>
  <c r="J2203" i="14"/>
  <c r="K2203" i="14"/>
  <c r="L2203" i="14"/>
  <c r="H2204" i="14"/>
  <c r="I2204" i="14"/>
  <c r="J2204" i="14"/>
  <c r="K2204" i="14"/>
  <c r="L2204" i="14"/>
  <c r="H2205" i="14"/>
  <c r="I2205" i="14"/>
  <c r="J2205" i="14"/>
  <c r="K2205" i="14"/>
  <c r="L2205" i="14"/>
  <c r="H2206" i="14"/>
  <c r="I2206" i="14"/>
  <c r="J2206" i="14"/>
  <c r="K2206" i="14"/>
  <c r="L2206" i="14"/>
  <c r="H2207" i="14"/>
  <c r="I2207" i="14"/>
  <c r="J2207" i="14"/>
  <c r="K2207" i="14"/>
  <c r="L2207" i="14"/>
  <c r="H2208" i="14"/>
  <c r="I2208" i="14"/>
  <c r="J2208" i="14"/>
  <c r="K2208" i="14"/>
  <c r="L2208" i="14"/>
  <c r="H2209" i="14"/>
  <c r="I2209" i="14"/>
  <c r="J2209" i="14"/>
  <c r="K2209" i="14"/>
  <c r="L2209" i="14"/>
  <c r="H2210" i="14"/>
  <c r="I2210" i="14"/>
  <c r="J2210" i="14"/>
  <c r="K2210" i="14"/>
  <c r="L2210" i="14"/>
  <c r="H2211" i="14"/>
  <c r="I2211" i="14"/>
  <c r="J2211" i="14"/>
  <c r="K2211" i="14"/>
  <c r="L2211" i="14"/>
  <c r="H2212" i="14"/>
  <c r="I2212" i="14"/>
  <c r="J2212" i="14"/>
  <c r="K2212" i="14"/>
  <c r="L2212" i="14"/>
  <c r="H2213" i="14"/>
  <c r="I2213" i="14"/>
  <c r="J2213" i="14"/>
  <c r="K2213" i="14"/>
  <c r="L2213" i="14"/>
  <c r="H2214" i="14"/>
  <c r="I2214" i="14"/>
  <c r="J2214" i="14"/>
  <c r="K2214" i="14"/>
  <c r="L2214" i="14"/>
  <c r="H2215" i="14"/>
  <c r="I2215" i="14"/>
  <c r="J2215" i="14"/>
  <c r="K2215" i="14"/>
  <c r="L2215" i="14"/>
  <c r="H2216" i="14"/>
  <c r="I2216" i="14"/>
  <c r="J2216" i="14"/>
  <c r="K2216" i="14"/>
  <c r="L2216" i="14"/>
  <c r="H2217" i="14"/>
  <c r="I2217" i="14"/>
  <c r="J2217" i="14"/>
  <c r="K2217" i="14"/>
  <c r="L2217" i="14"/>
  <c r="H2218" i="14"/>
  <c r="I2218" i="14"/>
  <c r="J2218" i="14"/>
  <c r="K2218" i="14"/>
  <c r="L2218" i="14"/>
  <c r="H2219" i="14"/>
  <c r="I2219" i="14"/>
  <c r="J2219" i="14"/>
  <c r="K2219" i="14"/>
  <c r="L2219" i="14"/>
  <c r="H2220" i="14"/>
  <c r="I2220" i="14"/>
  <c r="J2220" i="14"/>
  <c r="K2220" i="14"/>
  <c r="L2220" i="14"/>
  <c r="H2221" i="14"/>
  <c r="I2221" i="14"/>
  <c r="J2221" i="14"/>
  <c r="K2221" i="14"/>
  <c r="L2221" i="14"/>
  <c r="H2222" i="14"/>
  <c r="I2222" i="14"/>
  <c r="J2222" i="14"/>
  <c r="K2222" i="14"/>
  <c r="L2222" i="14"/>
  <c r="H2223" i="14"/>
  <c r="I2223" i="14"/>
  <c r="J2223" i="14"/>
  <c r="K2223" i="14"/>
  <c r="L2223" i="14"/>
  <c r="H2224" i="14"/>
  <c r="I2224" i="14"/>
  <c r="J2224" i="14"/>
  <c r="K2224" i="14"/>
  <c r="L2224" i="14"/>
  <c r="H2225" i="14"/>
  <c r="I2225" i="14"/>
  <c r="J2225" i="14"/>
  <c r="K2225" i="14"/>
  <c r="L2225" i="14"/>
  <c r="H2226" i="14"/>
  <c r="I2226" i="14"/>
  <c r="J2226" i="14"/>
  <c r="K2226" i="14"/>
  <c r="L2226" i="14"/>
  <c r="H2227" i="14"/>
  <c r="I2227" i="14"/>
  <c r="J2227" i="14"/>
  <c r="K2227" i="14"/>
  <c r="L2227" i="14"/>
  <c r="H2228" i="14"/>
  <c r="I2228" i="14"/>
  <c r="J2228" i="14"/>
  <c r="K2228" i="14"/>
  <c r="L2228" i="14"/>
  <c r="H2229" i="14"/>
  <c r="I2229" i="14"/>
  <c r="J2229" i="14"/>
  <c r="K2229" i="14"/>
  <c r="L2229" i="14"/>
  <c r="H2230" i="14"/>
  <c r="I2230" i="14"/>
  <c r="J2230" i="14"/>
  <c r="K2230" i="14"/>
  <c r="L2230" i="14"/>
  <c r="H2231" i="14"/>
  <c r="I2231" i="14"/>
  <c r="J2231" i="14"/>
  <c r="K2231" i="14"/>
  <c r="L2231" i="14"/>
  <c r="H2232" i="14"/>
  <c r="I2232" i="14"/>
  <c r="J2232" i="14"/>
  <c r="K2232" i="14"/>
  <c r="L2232" i="14"/>
  <c r="H2233" i="14"/>
  <c r="I2233" i="14"/>
  <c r="J2233" i="14"/>
  <c r="K2233" i="14"/>
  <c r="L2233" i="14"/>
  <c r="H2234" i="14"/>
  <c r="I2234" i="14"/>
  <c r="J2234" i="14"/>
  <c r="K2234" i="14"/>
  <c r="L2234" i="14"/>
  <c r="H2235" i="14"/>
  <c r="I2235" i="14"/>
  <c r="J2235" i="14"/>
  <c r="K2235" i="14"/>
  <c r="L2235" i="14"/>
  <c r="H2236" i="14"/>
  <c r="I2236" i="14"/>
  <c r="J2236" i="14"/>
  <c r="K2236" i="14"/>
  <c r="L2236" i="14"/>
  <c r="H2237" i="14"/>
  <c r="I2237" i="14"/>
  <c r="J2237" i="14"/>
  <c r="K2237" i="14"/>
  <c r="L2237" i="14"/>
  <c r="H2238" i="14"/>
  <c r="I2238" i="14"/>
  <c r="J2238" i="14"/>
  <c r="K2238" i="14"/>
  <c r="L2238" i="14"/>
  <c r="H2239" i="14"/>
  <c r="I2239" i="14"/>
  <c r="J2239" i="14"/>
  <c r="K2239" i="14"/>
  <c r="L2239" i="14"/>
  <c r="H2240" i="14"/>
  <c r="I2240" i="14"/>
  <c r="J2240" i="14"/>
  <c r="K2240" i="14"/>
  <c r="L2240" i="14"/>
  <c r="H2241" i="14"/>
  <c r="I2241" i="14"/>
  <c r="J2241" i="14"/>
  <c r="K2241" i="14"/>
  <c r="L2241" i="14"/>
  <c r="H2242" i="14"/>
  <c r="I2242" i="14"/>
  <c r="J2242" i="14"/>
  <c r="K2242" i="14"/>
  <c r="L2242" i="14"/>
  <c r="H2243" i="14"/>
  <c r="I2243" i="14"/>
  <c r="J2243" i="14"/>
  <c r="K2243" i="14"/>
  <c r="L2243" i="14"/>
  <c r="H2244" i="14"/>
  <c r="I2244" i="14"/>
  <c r="J2244" i="14"/>
  <c r="K2244" i="14"/>
  <c r="L2244" i="14"/>
  <c r="H2245" i="14"/>
  <c r="I2245" i="14"/>
  <c r="J2245" i="14"/>
  <c r="K2245" i="14"/>
  <c r="L2245" i="14"/>
  <c r="H2246" i="14"/>
  <c r="I2246" i="14"/>
  <c r="J2246" i="14"/>
  <c r="K2246" i="14"/>
  <c r="L2246" i="14"/>
  <c r="H2247" i="14"/>
  <c r="I2247" i="14"/>
  <c r="J2247" i="14"/>
  <c r="K2247" i="14"/>
  <c r="L2247" i="14"/>
  <c r="H2248" i="14"/>
  <c r="I2248" i="14"/>
  <c r="J2248" i="14"/>
  <c r="K2248" i="14"/>
  <c r="L2248" i="14"/>
  <c r="H2249" i="14"/>
  <c r="I2249" i="14"/>
  <c r="J2249" i="14"/>
  <c r="K2249" i="14"/>
  <c r="L2249" i="14"/>
  <c r="H2250" i="14"/>
  <c r="I2250" i="14"/>
  <c r="J2250" i="14"/>
  <c r="K2250" i="14"/>
  <c r="L2250" i="14"/>
  <c r="H2251" i="14"/>
  <c r="I2251" i="14"/>
  <c r="J2251" i="14"/>
  <c r="K2251" i="14"/>
  <c r="L2251" i="14"/>
  <c r="H2252" i="14"/>
  <c r="I2252" i="14"/>
  <c r="J2252" i="14"/>
  <c r="K2252" i="14"/>
  <c r="L2252" i="14"/>
  <c r="H2253" i="14"/>
  <c r="I2253" i="14"/>
  <c r="J2253" i="14"/>
  <c r="K2253" i="14"/>
  <c r="L2253" i="14"/>
  <c r="H2254" i="14"/>
  <c r="I2254" i="14"/>
  <c r="J2254" i="14"/>
  <c r="K2254" i="14"/>
  <c r="L2254" i="14"/>
  <c r="H2255" i="14"/>
  <c r="I2255" i="14"/>
  <c r="J2255" i="14"/>
  <c r="K2255" i="14"/>
  <c r="L2255" i="14"/>
  <c r="H2256" i="14"/>
  <c r="I2256" i="14"/>
  <c r="J2256" i="14"/>
  <c r="K2256" i="14"/>
  <c r="L2256" i="14"/>
  <c r="H2257" i="14"/>
  <c r="I2257" i="14"/>
  <c r="J2257" i="14"/>
  <c r="K2257" i="14"/>
  <c r="L2257" i="14"/>
  <c r="H2258" i="14"/>
  <c r="I2258" i="14"/>
  <c r="J2258" i="14"/>
  <c r="K2258" i="14"/>
  <c r="L2258" i="14"/>
  <c r="H2259" i="14"/>
  <c r="I2259" i="14"/>
  <c r="J2259" i="14"/>
  <c r="K2259" i="14"/>
  <c r="L2259" i="14"/>
  <c r="H2260" i="14"/>
  <c r="I2260" i="14"/>
  <c r="J2260" i="14"/>
  <c r="K2260" i="14"/>
  <c r="L2260" i="14"/>
  <c r="H2261" i="14"/>
  <c r="I2261" i="14"/>
  <c r="J2261" i="14"/>
  <c r="K2261" i="14"/>
  <c r="L2261" i="14"/>
  <c r="H2262" i="14"/>
  <c r="I2262" i="14"/>
  <c r="J2262" i="14"/>
  <c r="K2262" i="14"/>
  <c r="L2262" i="14"/>
  <c r="H2263" i="14"/>
  <c r="I2263" i="14"/>
  <c r="J2263" i="14"/>
  <c r="K2263" i="14"/>
  <c r="L2263" i="14"/>
  <c r="H2264" i="14"/>
  <c r="I2264" i="14"/>
  <c r="J2264" i="14"/>
  <c r="K2264" i="14"/>
  <c r="L2264" i="14"/>
  <c r="H2265" i="14"/>
  <c r="I2265" i="14"/>
  <c r="J2265" i="14"/>
  <c r="K2265" i="14"/>
  <c r="L2265" i="14"/>
  <c r="H2266" i="14"/>
  <c r="I2266" i="14"/>
  <c r="J2266" i="14"/>
  <c r="K2266" i="14"/>
  <c r="L2266" i="14"/>
  <c r="H2267" i="14"/>
  <c r="I2267" i="14"/>
  <c r="J2267" i="14"/>
  <c r="K2267" i="14"/>
  <c r="L2267" i="14"/>
  <c r="H2268" i="14"/>
  <c r="I2268" i="14"/>
  <c r="J2268" i="14"/>
  <c r="K2268" i="14"/>
  <c r="L2268" i="14"/>
  <c r="H2269" i="14"/>
  <c r="I2269" i="14"/>
  <c r="J2269" i="14"/>
  <c r="K2269" i="14"/>
  <c r="L2269" i="14"/>
  <c r="H2270" i="14"/>
  <c r="I2270" i="14"/>
  <c r="J2270" i="14"/>
  <c r="K2270" i="14"/>
  <c r="L2270" i="14"/>
  <c r="H2271" i="14"/>
  <c r="I2271" i="14"/>
  <c r="J2271" i="14"/>
  <c r="K2271" i="14"/>
  <c r="L2271" i="14"/>
  <c r="H2272" i="14"/>
  <c r="I2272" i="14"/>
  <c r="J2272" i="14"/>
  <c r="K2272" i="14"/>
  <c r="L2272" i="14"/>
  <c r="H2273" i="14"/>
  <c r="I2273" i="14"/>
  <c r="J2273" i="14"/>
  <c r="K2273" i="14"/>
  <c r="L2273" i="14"/>
  <c r="H2274" i="14"/>
  <c r="I2274" i="14"/>
  <c r="J2274" i="14"/>
  <c r="K2274" i="14"/>
  <c r="L2274" i="14"/>
  <c r="H2275" i="14"/>
  <c r="I2275" i="14"/>
  <c r="J2275" i="14"/>
  <c r="K2275" i="14"/>
  <c r="L2275" i="14"/>
  <c r="H2276" i="14"/>
  <c r="I2276" i="14"/>
  <c r="J2276" i="14"/>
  <c r="K2276" i="14"/>
  <c r="L2276" i="14"/>
  <c r="H2277" i="14"/>
  <c r="I2277" i="14"/>
  <c r="J2277" i="14"/>
  <c r="K2277" i="14"/>
  <c r="L2277" i="14"/>
  <c r="H2278" i="14"/>
  <c r="I2278" i="14"/>
  <c r="J2278" i="14"/>
  <c r="K2278" i="14"/>
  <c r="L2278" i="14"/>
  <c r="H2279" i="14"/>
  <c r="I2279" i="14"/>
  <c r="J2279" i="14"/>
  <c r="K2279" i="14"/>
  <c r="L2279" i="14"/>
  <c r="H2280" i="14"/>
  <c r="I2280" i="14"/>
  <c r="J2280" i="14"/>
  <c r="K2280" i="14"/>
  <c r="L2280" i="14"/>
  <c r="H2281" i="14"/>
  <c r="I2281" i="14"/>
  <c r="J2281" i="14"/>
  <c r="K2281" i="14"/>
  <c r="L2281" i="14"/>
  <c r="H2282" i="14"/>
  <c r="I2282" i="14"/>
  <c r="J2282" i="14"/>
  <c r="K2282" i="14"/>
  <c r="L2282" i="14"/>
  <c r="H2283" i="14"/>
  <c r="I2283" i="14"/>
  <c r="J2283" i="14"/>
  <c r="K2283" i="14"/>
  <c r="L2283" i="14"/>
  <c r="H2284" i="14"/>
  <c r="I2284" i="14"/>
  <c r="J2284" i="14"/>
  <c r="K2284" i="14"/>
  <c r="L2284" i="14"/>
  <c r="H2285" i="14"/>
  <c r="I2285" i="14"/>
  <c r="J2285" i="14"/>
  <c r="K2285" i="14"/>
  <c r="L2285" i="14"/>
  <c r="H2286" i="14"/>
  <c r="I2286" i="14"/>
  <c r="J2286" i="14"/>
  <c r="K2286" i="14"/>
  <c r="L2286" i="14"/>
  <c r="H2287" i="14"/>
  <c r="I2287" i="14"/>
  <c r="J2287" i="14"/>
  <c r="K2287" i="14"/>
  <c r="L2287" i="14"/>
  <c r="H2288" i="14"/>
  <c r="I2288" i="14"/>
  <c r="J2288" i="14"/>
  <c r="K2288" i="14"/>
  <c r="L2288" i="14"/>
  <c r="H2289" i="14"/>
  <c r="I2289" i="14"/>
  <c r="J2289" i="14"/>
  <c r="K2289" i="14"/>
  <c r="L2289" i="14"/>
  <c r="H2290" i="14"/>
  <c r="I2290" i="14"/>
  <c r="J2290" i="14"/>
  <c r="K2290" i="14"/>
  <c r="L2290" i="14"/>
  <c r="H2291" i="14"/>
  <c r="I2291" i="14"/>
  <c r="J2291" i="14"/>
  <c r="K2291" i="14"/>
  <c r="L2291" i="14"/>
  <c r="H2292" i="14"/>
  <c r="I2292" i="14"/>
  <c r="J2292" i="14"/>
  <c r="K2292" i="14"/>
  <c r="L2292" i="14"/>
  <c r="H2293" i="14"/>
  <c r="I2293" i="14"/>
  <c r="J2293" i="14"/>
  <c r="K2293" i="14"/>
  <c r="L2293" i="14"/>
  <c r="H2294" i="14"/>
  <c r="I2294" i="14"/>
  <c r="J2294" i="14"/>
  <c r="K2294" i="14"/>
  <c r="L2294" i="14"/>
  <c r="H2295" i="14"/>
  <c r="I2295" i="14"/>
  <c r="J2295" i="14"/>
  <c r="K2295" i="14"/>
  <c r="L2295" i="14"/>
  <c r="H2296" i="14"/>
  <c r="I2296" i="14"/>
  <c r="J2296" i="14"/>
  <c r="K2296" i="14"/>
  <c r="L2296" i="14"/>
  <c r="H2297" i="14"/>
  <c r="I2297" i="14"/>
  <c r="J2297" i="14"/>
  <c r="K2297" i="14"/>
  <c r="L2297" i="14"/>
  <c r="H2298" i="14"/>
  <c r="I2298" i="14"/>
  <c r="J2298" i="14"/>
  <c r="K2298" i="14"/>
  <c r="L2298" i="14"/>
  <c r="H2299" i="14"/>
  <c r="I2299" i="14"/>
  <c r="J2299" i="14"/>
  <c r="K2299" i="14"/>
  <c r="L2299" i="14"/>
  <c r="H2300" i="14"/>
  <c r="I2300" i="14"/>
  <c r="J2300" i="14"/>
  <c r="K2300" i="14"/>
  <c r="L2300" i="14"/>
  <c r="H2301" i="14"/>
  <c r="I2301" i="14"/>
  <c r="J2301" i="14"/>
  <c r="K2301" i="14"/>
  <c r="L2301" i="14"/>
  <c r="H2302" i="14"/>
  <c r="I2302" i="14"/>
  <c r="J2302" i="14"/>
  <c r="K2302" i="14"/>
  <c r="L2302" i="14"/>
  <c r="H2303" i="14"/>
  <c r="I2303" i="14"/>
  <c r="J2303" i="14"/>
  <c r="K2303" i="14"/>
  <c r="L2303" i="14"/>
  <c r="H2304" i="14"/>
  <c r="I2304" i="14"/>
  <c r="J2304" i="14"/>
  <c r="K2304" i="14"/>
  <c r="L2304" i="14"/>
  <c r="H2305" i="14"/>
  <c r="I2305" i="14"/>
  <c r="J2305" i="14"/>
  <c r="K2305" i="14"/>
  <c r="L2305" i="14"/>
  <c r="H2306" i="14"/>
  <c r="I2306" i="14"/>
  <c r="J2306" i="14"/>
  <c r="K2306" i="14"/>
  <c r="L2306" i="14"/>
  <c r="H2307" i="14"/>
  <c r="I2307" i="14"/>
  <c r="J2307" i="14"/>
  <c r="K2307" i="14"/>
  <c r="L2307" i="14"/>
  <c r="H2308" i="14"/>
  <c r="I2308" i="14"/>
  <c r="J2308" i="14"/>
  <c r="K2308" i="14"/>
  <c r="L2308" i="14"/>
  <c r="H2309" i="14"/>
  <c r="I2309" i="14"/>
  <c r="J2309" i="14"/>
  <c r="K2309" i="14"/>
  <c r="L2309" i="14"/>
  <c r="H2310" i="14"/>
  <c r="I2310" i="14"/>
  <c r="J2310" i="14"/>
  <c r="K2310" i="14"/>
  <c r="L2310" i="14"/>
  <c r="H2311" i="14"/>
  <c r="I2311" i="14"/>
  <c r="J2311" i="14"/>
  <c r="K2311" i="14"/>
  <c r="L2311" i="14"/>
  <c r="H2312" i="14"/>
  <c r="I2312" i="14"/>
  <c r="J2312" i="14"/>
  <c r="K2312" i="14"/>
  <c r="L2312" i="14"/>
  <c r="H2313" i="14"/>
  <c r="I2313" i="14"/>
  <c r="J2313" i="14"/>
  <c r="K2313" i="14"/>
  <c r="L2313" i="14"/>
  <c r="H2314" i="14"/>
  <c r="I2314" i="14"/>
  <c r="J2314" i="14"/>
  <c r="K2314" i="14"/>
  <c r="L2314" i="14"/>
  <c r="H2315" i="14"/>
  <c r="I2315" i="14"/>
  <c r="J2315" i="14"/>
  <c r="K2315" i="14"/>
  <c r="L2315" i="14"/>
  <c r="H2316" i="14"/>
  <c r="I2316" i="14"/>
  <c r="J2316" i="14"/>
  <c r="K2316" i="14"/>
  <c r="L2316" i="14"/>
  <c r="H2317" i="14"/>
  <c r="I2317" i="14"/>
  <c r="J2317" i="14"/>
  <c r="K2317" i="14"/>
  <c r="L2317" i="14"/>
  <c r="H2318" i="14"/>
  <c r="I2318" i="14"/>
  <c r="J2318" i="14"/>
  <c r="K2318" i="14"/>
  <c r="L2318" i="14"/>
  <c r="H2319" i="14"/>
  <c r="I2319" i="14"/>
  <c r="J2319" i="14"/>
  <c r="K2319" i="14"/>
  <c r="L2319" i="14"/>
  <c r="H2320" i="14"/>
  <c r="I2320" i="14"/>
  <c r="J2320" i="14"/>
  <c r="K2320" i="14"/>
  <c r="L2320" i="14"/>
  <c r="H2321" i="14"/>
  <c r="I2321" i="14"/>
  <c r="J2321" i="14"/>
  <c r="K2321" i="14"/>
  <c r="L2321" i="14"/>
  <c r="H2322" i="14"/>
  <c r="I2322" i="14"/>
  <c r="J2322" i="14"/>
  <c r="K2322" i="14"/>
  <c r="L2322" i="14"/>
  <c r="H2323" i="14"/>
  <c r="I2323" i="14"/>
  <c r="J2323" i="14"/>
  <c r="K2323" i="14"/>
  <c r="L2323" i="14"/>
  <c r="H2324" i="14"/>
  <c r="I2324" i="14"/>
  <c r="J2324" i="14"/>
  <c r="K2324" i="14"/>
  <c r="L2324" i="14"/>
  <c r="H2325" i="14"/>
  <c r="I2325" i="14"/>
  <c r="J2325" i="14"/>
  <c r="K2325" i="14"/>
  <c r="L2325" i="14"/>
  <c r="H2326" i="14"/>
  <c r="I2326" i="14"/>
  <c r="J2326" i="14"/>
  <c r="K2326" i="14"/>
  <c r="L2326" i="14"/>
  <c r="H2327" i="14"/>
  <c r="I2327" i="14"/>
  <c r="J2327" i="14"/>
  <c r="K2327" i="14"/>
  <c r="L2327" i="14"/>
  <c r="H2328" i="14"/>
  <c r="I2328" i="14"/>
  <c r="J2328" i="14"/>
  <c r="K2328" i="14"/>
  <c r="L2328" i="14"/>
  <c r="H2329" i="14"/>
  <c r="I2329" i="14"/>
  <c r="J2329" i="14"/>
  <c r="K2329" i="14"/>
  <c r="L2329" i="14"/>
  <c r="H2330" i="14"/>
  <c r="I2330" i="14"/>
  <c r="J2330" i="14"/>
  <c r="K2330" i="14"/>
  <c r="L2330" i="14"/>
  <c r="H2331" i="14"/>
  <c r="I2331" i="14"/>
  <c r="J2331" i="14"/>
  <c r="K2331" i="14"/>
  <c r="L2331" i="14"/>
  <c r="H2332" i="14"/>
  <c r="I2332" i="14"/>
  <c r="J2332" i="14"/>
  <c r="K2332" i="14"/>
  <c r="L2332" i="14"/>
  <c r="H2333" i="14"/>
  <c r="I2333" i="14"/>
  <c r="J2333" i="14"/>
  <c r="K2333" i="14"/>
  <c r="L2333" i="14"/>
  <c r="H2334" i="14"/>
  <c r="I2334" i="14"/>
  <c r="J2334" i="14"/>
  <c r="K2334" i="14"/>
  <c r="L2334" i="14"/>
  <c r="H2335" i="14"/>
  <c r="I2335" i="14"/>
  <c r="J2335" i="14"/>
  <c r="K2335" i="14"/>
  <c r="L2335" i="14"/>
  <c r="H2336" i="14"/>
  <c r="I2336" i="14"/>
  <c r="J2336" i="14"/>
  <c r="K2336" i="14"/>
  <c r="L2336" i="14"/>
  <c r="H2337" i="14"/>
  <c r="I2337" i="14"/>
  <c r="J2337" i="14"/>
  <c r="K2337" i="14"/>
  <c r="L2337" i="14"/>
  <c r="H2338" i="14"/>
  <c r="I2338" i="14"/>
  <c r="J2338" i="14"/>
  <c r="K2338" i="14"/>
  <c r="L2338" i="14"/>
  <c r="H2339" i="14"/>
  <c r="I2339" i="14"/>
  <c r="J2339" i="14"/>
  <c r="K2339" i="14"/>
  <c r="L2339" i="14"/>
  <c r="H2340" i="14"/>
  <c r="I2340" i="14"/>
  <c r="J2340" i="14"/>
  <c r="K2340" i="14"/>
  <c r="L2340" i="14"/>
  <c r="H2341" i="14"/>
  <c r="I2341" i="14"/>
  <c r="J2341" i="14"/>
  <c r="K2341" i="14"/>
  <c r="L2341" i="14"/>
  <c r="H2342" i="14"/>
  <c r="I2342" i="14"/>
  <c r="J2342" i="14"/>
  <c r="K2342" i="14"/>
  <c r="L2342" i="14"/>
  <c r="H2343" i="14"/>
  <c r="I2343" i="14"/>
  <c r="J2343" i="14"/>
  <c r="K2343" i="14"/>
  <c r="L2343" i="14"/>
  <c r="H2344" i="14"/>
  <c r="I2344" i="14"/>
  <c r="J2344" i="14"/>
  <c r="K2344" i="14"/>
  <c r="L2344" i="14"/>
  <c r="H2345" i="14"/>
  <c r="I2345" i="14"/>
  <c r="J2345" i="14"/>
  <c r="K2345" i="14"/>
  <c r="L2345" i="14"/>
  <c r="H2346" i="14"/>
  <c r="I2346" i="14"/>
  <c r="J2346" i="14"/>
  <c r="K2346" i="14"/>
  <c r="L2346" i="14"/>
  <c r="H2347" i="14"/>
  <c r="I2347" i="14"/>
  <c r="J2347" i="14"/>
  <c r="K2347" i="14"/>
  <c r="L2347" i="14"/>
  <c r="H2348" i="14"/>
  <c r="I2348" i="14"/>
  <c r="J2348" i="14"/>
  <c r="K2348" i="14"/>
  <c r="L2348" i="14"/>
  <c r="H2349" i="14"/>
  <c r="I2349" i="14"/>
  <c r="J2349" i="14"/>
  <c r="K2349" i="14"/>
  <c r="L2349" i="14"/>
  <c r="H2350" i="14"/>
  <c r="I2350" i="14"/>
  <c r="J2350" i="14"/>
  <c r="K2350" i="14"/>
  <c r="L2350" i="14"/>
  <c r="H2351" i="14"/>
  <c r="I2351" i="14"/>
  <c r="J2351" i="14"/>
  <c r="K2351" i="14"/>
  <c r="L2351" i="14"/>
  <c r="H2352" i="14"/>
  <c r="I2352" i="14"/>
  <c r="J2352" i="14"/>
  <c r="K2352" i="14"/>
  <c r="L2352" i="14"/>
  <c r="H2353" i="14"/>
  <c r="I2353" i="14"/>
  <c r="J2353" i="14"/>
  <c r="K2353" i="14"/>
  <c r="L2353" i="14"/>
  <c r="H2354" i="14"/>
  <c r="I2354" i="14"/>
  <c r="J2354" i="14"/>
  <c r="K2354" i="14"/>
  <c r="L2354" i="14"/>
  <c r="H2355" i="14"/>
  <c r="I2355" i="14"/>
  <c r="J2355" i="14"/>
  <c r="K2355" i="14"/>
  <c r="L2355" i="14"/>
  <c r="H2356" i="14"/>
  <c r="I2356" i="14"/>
  <c r="J2356" i="14"/>
  <c r="K2356" i="14"/>
  <c r="L2356" i="14"/>
  <c r="H2357" i="14"/>
  <c r="I2357" i="14"/>
  <c r="J2357" i="14"/>
  <c r="K2357" i="14"/>
  <c r="L2357" i="14"/>
  <c r="H2358" i="14"/>
  <c r="I2358" i="14"/>
  <c r="J2358" i="14"/>
  <c r="K2358" i="14"/>
  <c r="L2358" i="14"/>
  <c r="H2359" i="14"/>
  <c r="I2359" i="14"/>
  <c r="J2359" i="14"/>
  <c r="K2359" i="14"/>
  <c r="L2359" i="14"/>
  <c r="H2360" i="14"/>
  <c r="I2360" i="14"/>
  <c r="J2360" i="14"/>
  <c r="K2360" i="14"/>
  <c r="L2360" i="14"/>
  <c r="H2361" i="14"/>
  <c r="I2361" i="14"/>
  <c r="J2361" i="14"/>
  <c r="K2361" i="14"/>
  <c r="L2361" i="14"/>
  <c r="H2362" i="14"/>
  <c r="I2362" i="14"/>
  <c r="J2362" i="14"/>
  <c r="K2362" i="14"/>
  <c r="L2362" i="14"/>
  <c r="H2363" i="14"/>
  <c r="I2363" i="14"/>
  <c r="J2363" i="14"/>
  <c r="K2363" i="14"/>
  <c r="L2363" i="14"/>
  <c r="H2364" i="14"/>
  <c r="I2364" i="14"/>
  <c r="J2364" i="14"/>
  <c r="K2364" i="14"/>
  <c r="L2364" i="14"/>
  <c r="H2365" i="14"/>
  <c r="I2365" i="14"/>
  <c r="J2365" i="14"/>
  <c r="K2365" i="14"/>
  <c r="L2365" i="14"/>
  <c r="H2366" i="14"/>
  <c r="I2366" i="14"/>
  <c r="J2366" i="14"/>
  <c r="K2366" i="14"/>
  <c r="L2366" i="14"/>
  <c r="H2367" i="14"/>
  <c r="I2367" i="14"/>
  <c r="J2367" i="14"/>
  <c r="K2367" i="14"/>
  <c r="L2367" i="14"/>
  <c r="H2368" i="14"/>
  <c r="I2368" i="14"/>
  <c r="J2368" i="14"/>
  <c r="K2368" i="14"/>
  <c r="L2368" i="14"/>
  <c r="H2369" i="14"/>
  <c r="I2369" i="14"/>
  <c r="J2369" i="14"/>
  <c r="K2369" i="14"/>
  <c r="L2369" i="14"/>
  <c r="H2370" i="14"/>
  <c r="I2370" i="14"/>
  <c r="J2370" i="14"/>
  <c r="K2370" i="14"/>
  <c r="L2370" i="14"/>
  <c r="H2371" i="14"/>
  <c r="I2371" i="14"/>
  <c r="J2371" i="14"/>
  <c r="K2371" i="14"/>
  <c r="L2371" i="14"/>
  <c r="H2372" i="14"/>
  <c r="I2372" i="14"/>
  <c r="J2372" i="14"/>
  <c r="K2372" i="14"/>
  <c r="L2372" i="14"/>
  <c r="H2373" i="14"/>
  <c r="I2373" i="14"/>
  <c r="J2373" i="14"/>
  <c r="K2373" i="14"/>
  <c r="L2373" i="14"/>
  <c r="H2374" i="14"/>
  <c r="I2374" i="14"/>
  <c r="J2374" i="14"/>
  <c r="K2374" i="14"/>
  <c r="L2374" i="14"/>
  <c r="H2375" i="14"/>
  <c r="I2375" i="14"/>
  <c r="J2375" i="14"/>
  <c r="K2375" i="14"/>
  <c r="L2375" i="14"/>
  <c r="H2376" i="14"/>
  <c r="I2376" i="14"/>
  <c r="J2376" i="14"/>
  <c r="K2376" i="14"/>
  <c r="L2376" i="14"/>
  <c r="H2377" i="14"/>
  <c r="I2377" i="14"/>
  <c r="J2377" i="14"/>
  <c r="K2377" i="14"/>
  <c r="L2377" i="14"/>
  <c r="H2378" i="14"/>
  <c r="I2378" i="14"/>
  <c r="J2378" i="14"/>
  <c r="K2378" i="14"/>
  <c r="L2378" i="14"/>
  <c r="H2379" i="14"/>
  <c r="I2379" i="14"/>
  <c r="J2379" i="14"/>
  <c r="K2379" i="14"/>
  <c r="L2379" i="14"/>
  <c r="H2380" i="14"/>
  <c r="I2380" i="14"/>
  <c r="J2380" i="14"/>
  <c r="K2380" i="14"/>
  <c r="L2380" i="14"/>
  <c r="H2381" i="14"/>
  <c r="I2381" i="14"/>
  <c r="J2381" i="14"/>
  <c r="K2381" i="14"/>
  <c r="L2381" i="14"/>
  <c r="H2382" i="14"/>
  <c r="I2382" i="14"/>
  <c r="J2382" i="14"/>
  <c r="K2382" i="14"/>
  <c r="L2382" i="14"/>
  <c r="H2383" i="14"/>
  <c r="I2383" i="14"/>
  <c r="J2383" i="14"/>
  <c r="K2383" i="14"/>
  <c r="L2383" i="14"/>
  <c r="H2384" i="14"/>
  <c r="I2384" i="14"/>
  <c r="J2384" i="14"/>
  <c r="K2384" i="14"/>
  <c r="L2384" i="14"/>
  <c r="H2385" i="14"/>
  <c r="I2385" i="14"/>
  <c r="J2385" i="14"/>
  <c r="K2385" i="14"/>
  <c r="L2385" i="14"/>
  <c r="H2386" i="14"/>
  <c r="I2386" i="14"/>
  <c r="J2386" i="14"/>
  <c r="K2386" i="14"/>
  <c r="L2386" i="14"/>
  <c r="H2387" i="14"/>
  <c r="I2387" i="14"/>
  <c r="J2387" i="14"/>
  <c r="K2387" i="14"/>
  <c r="L2387" i="14"/>
  <c r="H2388" i="14"/>
  <c r="I2388" i="14"/>
  <c r="J2388" i="14"/>
  <c r="K2388" i="14"/>
  <c r="L2388" i="14"/>
  <c r="H2389" i="14"/>
  <c r="I2389" i="14"/>
  <c r="J2389" i="14"/>
  <c r="K2389" i="14"/>
  <c r="L2389" i="14"/>
  <c r="H2390" i="14"/>
  <c r="I2390" i="14"/>
  <c r="J2390" i="14"/>
  <c r="K2390" i="14"/>
  <c r="L2390" i="14"/>
  <c r="H2391" i="14"/>
  <c r="I2391" i="14"/>
  <c r="J2391" i="14"/>
  <c r="K2391" i="14"/>
  <c r="L2391" i="14"/>
  <c r="H2392" i="14"/>
  <c r="I2392" i="14"/>
  <c r="J2392" i="14"/>
  <c r="K2392" i="14"/>
  <c r="L2392" i="14"/>
  <c r="H2393" i="14"/>
  <c r="I2393" i="14"/>
  <c r="J2393" i="14"/>
  <c r="K2393" i="14"/>
  <c r="L2393" i="14"/>
  <c r="H2394" i="14"/>
  <c r="I2394" i="14"/>
  <c r="J2394" i="14"/>
  <c r="K2394" i="14"/>
  <c r="L2394" i="14"/>
  <c r="H2395" i="14"/>
  <c r="I2395" i="14"/>
  <c r="J2395" i="14"/>
  <c r="K2395" i="14"/>
  <c r="L2395" i="14"/>
  <c r="H2396" i="14"/>
  <c r="I2396" i="14"/>
  <c r="J2396" i="14"/>
  <c r="K2396" i="14"/>
  <c r="L2396" i="14"/>
  <c r="H2397" i="14"/>
  <c r="I2397" i="14"/>
  <c r="J2397" i="14"/>
  <c r="K2397" i="14"/>
  <c r="L2397" i="14"/>
  <c r="H2398" i="14"/>
  <c r="I2398" i="14"/>
  <c r="J2398" i="14"/>
  <c r="K2398" i="14"/>
  <c r="L2398" i="14"/>
  <c r="H2399" i="14"/>
  <c r="I2399" i="14"/>
  <c r="J2399" i="14"/>
  <c r="K2399" i="14"/>
  <c r="L2399" i="14"/>
  <c r="H2400" i="14"/>
  <c r="I2400" i="14"/>
  <c r="J2400" i="14"/>
  <c r="K2400" i="14"/>
  <c r="L2400" i="14"/>
  <c r="H2401" i="14"/>
  <c r="I2401" i="14"/>
  <c r="J2401" i="14"/>
  <c r="K2401" i="14"/>
  <c r="L2401" i="14"/>
  <c r="H2402" i="14"/>
  <c r="I2402" i="14"/>
  <c r="J2402" i="14"/>
  <c r="K2402" i="14"/>
  <c r="L2402" i="14"/>
  <c r="H2403" i="14"/>
  <c r="I2403" i="14"/>
  <c r="J2403" i="14"/>
  <c r="K2403" i="14"/>
  <c r="L2403" i="14"/>
  <c r="H2404" i="14"/>
  <c r="I2404" i="14"/>
  <c r="J2404" i="14"/>
  <c r="K2404" i="14"/>
  <c r="L2404" i="14"/>
  <c r="H2405" i="14"/>
  <c r="I2405" i="14"/>
  <c r="J2405" i="14"/>
  <c r="K2405" i="14"/>
  <c r="L2405" i="14"/>
  <c r="H2406" i="14"/>
  <c r="I2406" i="14"/>
  <c r="J2406" i="14"/>
  <c r="K2406" i="14"/>
  <c r="L2406" i="14"/>
  <c r="H2407" i="14"/>
  <c r="I2407" i="14"/>
  <c r="J2407" i="14"/>
  <c r="K2407" i="14"/>
  <c r="L2407" i="14"/>
  <c r="H2408" i="14"/>
  <c r="I2408" i="14"/>
  <c r="J2408" i="14"/>
  <c r="K2408" i="14"/>
  <c r="L2408" i="14"/>
  <c r="H2409" i="14"/>
  <c r="I2409" i="14"/>
  <c r="J2409" i="14"/>
  <c r="K2409" i="14"/>
  <c r="L2409" i="14"/>
  <c r="H2410" i="14"/>
  <c r="I2410" i="14"/>
  <c r="J2410" i="14"/>
  <c r="K2410" i="14"/>
  <c r="L2410" i="14"/>
  <c r="H2411" i="14"/>
  <c r="I2411" i="14"/>
  <c r="J2411" i="14"/>
  <c r="K2411" i="14"/>
  <c r="L2411" i="14"/>
  <c r="H2412" i="14"/>
  <c r="I2412" i="14"/>
  <c r="J2412" i="14"/>
  <c r="K2412" i="14"/>
  <c r="L2412" i="14"/>
  <c r="H2413" i="14"/>
  <c r="I2413" i="14"/>
  <c r="J2413" i="14"/>
  <c r="K2413" i="14"/>
  <c r="L2413" i="14"/>
  <c r="H2414" i="14"/>
  <c r="I2414" i="14"/>
  <c r="J2414" i="14"/>
  <c r="K2414" i="14"/>
  <c r="L2414" i="14"/>
  <c r="H2415" i="14"/>
  <c r="I2415" i="14"/>
  <c r="J2415" i="14"/>
  <c r="K2415" i="14"/>
  <c r="L2415" i="14"/>
  <c r="H2416" i="14"/>
  <c r="I2416" i="14"/>
  <c r="J2416" i="14"/>
  <c r="K2416" i="14"/>
  <c r="L2416" i="14"/>
  <c r="H2417" i="14"/>
  <c r="I2417" i="14"/>
  <c r="J2417" i="14"/>
  <c r="K2417" i="14"/>
  <c r="L2417" i="14"/>
  <c r="H2418" i="14"/>
  <c r="I2418" i="14"/>
  <c r="J2418" i="14"/>
  <c r="K2418" i="14"/>
  <c r="L2418" i="14"/>
  <c r="H2419" i="14"/>
  <c r="I2419" i="14"/>
  <c r="J2419" i="14"/>
  <c r="K2419" i="14"/>
  <c r="L2419" i="14"/>
  <c r="H2420" i="14"/>
  <c r="I2420" i="14"/>
  <c r="J2420" i="14"/>
  <c r="K2420" i="14"/>
  <c r="L2420" i="14"/>
  <c r="H2421" i="14"/>
  <c r="I2421" i="14"/>
  <c r="J2421" i="14"/>
  <c r="K2421" i="14"/>
  <c r="L2421" i="14"/>
  <c r="H2422" i="14"/>
  <c r="I2422" i="14"/>
  <c r="J2422" i="14"/>
  <c r="K2422" i="14"/>
  <c r="L2422" i="14"/>
  <c r="H2423" i="14"/>
  <c r="I2423" i="14"/>
  <c r="J2423" i="14"/>
  <c r="K2423" i="14"/>
  <c r="L2423" i="14"/>
  <c r="H2424" i="14"/>
  <c r="I2424" i="14"/>
  <c r="J2424" i="14"/>
  <c r="K2424" i="14"/>
  <c r="L2424" i="14"/>
  <c r="H2425" i="14"/>
  <c r="I2425" i="14"/>
  <c r="J2425" i="14"/>
  <c r="K2425" i="14"/>
  <c r="L2425" i="14"/>
  <c r="H2426" i="14"/>
  <c r="I2426" i="14"/>
  <c r="J2426" i="14"/>
  <c r="K2426" i="14"/>
  <c r="L2426" i="14"/>
  <c r="H2427" i="14"/>
  <c r="I2427" i="14"/>
  <c r="J2427" i="14"/>
  <c r="K2427" i="14"/>
  <c r="L2427" i="14"/>
  <c r="H2428" i="14"/>
  <c r="I2428" i="14"/>
  <c r="J2428" i="14"/>
  <c r="K2428" i="14"/>
  <c r="L2428" i="14"/>
  <c r="H2429" i="14"/>
  <c r="I2429" i="14"/>
  <c r="J2429" i="14"/>
  <c r="K2429" i="14"/>
  <c r="L2429" i="14"/>
  <c r="H2430" i="14"/>
  <c r="I2430" i="14"/>
  <c r="J2430" i="14"/>
  <c r="K2430" i="14"/>
  <c r="L2430" i="14"/>
  <c r="H2431" i="14"/>
  <c r="I2431" i="14"/>
  <c r="J2431" i="14"/>
  <c r="K2431" i="14"/>
  <c r="L2431" i="14"/>
  <c r="H2432" i="14"/>
  <c r="I2432" i="14"/>
  <c r="J2432" i="14"/>
  <c r="K2432" i="14"/>
  <c r="L2432" i="14"/>
  <c r="H2433" i="14"/>
  <c r="I2433" i="14"/>
  <c r="J2433" i="14"/>
  <c r="K2433" i="14"/>
  <c r="L2433" i="14"/>
  <c r="H2434" i="14"/>
  <c r="I2434" i="14"/>
  <c r="J2434" i="14"/>
  <c r="K2434" i="14"/>
  <c r="L2434" i="14"/>
  <c r="H2435" i="14"/>
  <c r="I2435" i="14"/>
  <c r="J2435" i="14"/>
  <c r="K2435" i="14"/>
  <c r="L2435" i="14"/>
  <c r="H2436" i="14"/>
  <c r="I2436" i="14"/>
  <c r="J2436" i="14"/>
  <c r="K2436" i="14"/>
  <c r="L2436" i="14"/>
  <c r="H2437" i="14"/>
  <c r="I2437" i="14"/>
  <c r="J2437" i="14"/>
  <c r="K2437" i="14"/>
  <c r="L2437" i="14"/>
  <c r="H2438" i="14"/>
  <c r="I2438" i="14"/>
  <c r="J2438" i="14"/>
  <c r="K2438" i="14"/>
  <c r="L2438" i="14"/>
  <c r="H2439" i="14"/>
  <c r="I2439" i="14"/>
  <c r="J2439" i="14"/>
  <c r="K2439" i="14"/>
  <c r="L2439" i="14"/>
  <c r="H2440" i="14"/>
  <c r="I2440" i="14"/>
  <c r="J2440" i="14"/>
  <c r="K2440" i="14"/>
  <c r="L2440" i="14"/>
  <c r="H2441" i="14"/>
  <c r="I2441" i="14"/>
  <c r="J2441" i="14"/>
  <c r="K2441" i="14"/>
  <c r="L2441" i="14"/>
  <c r="H2442" i="14"/>
  <c r="I2442" i="14"/>
  <c r="J2442" i="14"/>
  <c r="K2442" i="14"/>
  <c r="L2442" i="14"/>
  <c r="H2443" i="14"/>
  <c r="I2443" i="14"/>
  <c r="J2443" i="14"/>
  <c r="K2443" i="14"/>
  <c r="L2443" i="14"/>
  <c r="H2444" i="14"/>
  <c r="I2444" i="14"/>
  <c r="J2444" i="14"/>
  <c r="K2444" i="14"/>
  <c r="L2444" i="14"/>
  <c r="H2445" i="14"/>
  <c r="I2445" i="14"/>
  <c r="J2445" i="14"/>
  <c r="K2445" i="14"/>
  <c r="L2445" i="14"/>
  <c r="H2446" i="14"/>
  <c r="I2446" i="14"/>
  <c r="J2446" i="14"/>
  <c r="K2446" i="14"/>
  <c r="L2446" i="14"/>
  <c r="H2447" i="14"/>
  <c r="I2447" i="14"/>
  <c r="J2447" i="14"/>
  <c r="K2447" i="14"/>
  <c r="L2447" i="14"/>
  <c r="H2448" i="14"/>
  <c r="I2448" i="14"/>
  <c r="J2448" i="14"/>
  <c r="K2448" i="14"/>
  <c r="L2448" i="14"/>
  <c r="H2449" i="14"/>
  <c r="I2449" i="14"/>
  <c r="J2449" i="14"/>
  <c r="K2449" i="14"/>
  <c r="L2449" i="14"/>
  <c r="H2450" i="14"/>
  <c r="I2450" i="14"/>
  <c r="J2450" i="14"/>
  <c r="K2450" i="14"/>
  <c r="L2450" i="14"/>
  <c r="H2451" i="14"/>
  <c r="I2451" i="14"/>
  <c r="J2451" i="14"/>
  <c r="K2451" i="14"/>
  <c r="L2451" i="14"/>
  <c r="H2452" i="14"/>
  <c r="I2452" i="14"/>
  <c r="J2452" i="14"/>
  <c r="K2452" i="14"/>
  <c r="L2452" i="14"/>
  <c r="H2453" i="14"/>
  <c r="I2453" i="14"/>
  <c r="J2453" i="14"/>
  <c r="K2453" i="14"/>
  <c r="L2453" i="14"/>
  <c r="H2454" i="14"/>
  <c r="I2454" i="14"/>
  <c r="J2454" i="14"/>
  <c r="K2454" i="14"/>
  <c r="L2454" i="14"/>
  <c r="H2455" i="14"/>
  <c r="I2455" i="14"/>
  <c r="J2455" i="14"/>
  <c r="K2455" i="14"/>
  <c r="L2455" i="14"/>
  <c r="H2456" i="14"/>
  <c r="I2456" i="14"/>
  <c r="J2456" i="14"/>
  <c r="K2456" i="14"/>
  <c r="L2456" i="14"/>
  <c r="H2457" i="14"/>
  <c r="I2457" i="14"/>
  <c r="J2457" i="14"/>
  <c r="K2457" i="14"/>
  <c r="L2457" i="14"/>
  <c r="H2458" i="14"/>
  <c r="I2458" i="14"/>
  <c r="J2458" i="14"/>
  <c r="K2458" i="14"/>
  <c r="L2458" i="14"/>
  <c r="H2459" i="14"/>
  <c r="I2459" i="14"/>
  <c r="J2459" i="14"/>
  <c r="K2459" i="14"/>
  <c r="L2459" i="14"/>
  <c r="H2460" i="14"/>
  <c r="I2460" i="14"/>
  <c r="J2460" i="14"/>
  <c r="K2460" i="14"/>
  <c r="L2460" i="14"/>
  <c r="H2461" i="14"/>
  <c r="I2461" i="14"/>
  <c r="J2461" i="14"/>
  <c r="K2461" i="14"/>
  <c r="L2461" i="14"/>
  <c r="H2462" i="14"/>
  <c r="I2462" i="14"/>
  <c r="J2462" i="14"/>
  <c r="K2462" i="14"/>
  <c r="L2462" i="14"/>
  <c r="H2463" i="14"/>
  <c r="I2463" i="14"/>
  <c r="J2463" i="14"/>
  <c r="K2463" i="14"/>
  <c r="L2463" i="14"/>
  <c r="H2464" i="14"/>
  <c r="I2464" i="14"/>
  <c r="J2464" i="14"/>
  <c r="K2464" i="14"/>
  <c r="L2464" i="14"/>
  <c r="H2465" i="14"/>
  <c r="I2465" i="14"/>
  <c r="J2465" i="14"/>
  <c r="K2465" i="14"/>
  <c r="L2465" i="14"/>
  <c r="H2466" i="14"/>
  <c r="I2466" i="14"/>
  <c r="J2466" i="14"/>
  <c r="K2466" i="14"/>
  <c r="L2466" i="14"/>
  <c r="H2467" i="14"/>
  <c r="I2467" i="14"/>
  <c r="J2467" i="14"/>
  <c r="K2467" i="14"/>
  <c r="L2467" i="14"/>
  <c r="H2468" i="14"/>
  <c r="I2468" i="14"/>
  <c r="J2468" i="14"/>
  <c r="K2468" i="14"/>
  <c r="L2468" i="14"/>
  <c r="H2469" i="14"/>
  <c r="I2469" i="14"/>
  <c r="J2469" i="14"/>
  <c r="K2469" i="14"/>
  <c r="L2469" i="14"/>
  <c r="H2470" i="14"/>
  <c r="I2470" i="14"/>
  <c r="J2470" i="14"/>
  <c r="K2470" i="14"/>
  <c r="L2470" i="14"/>
  <c r="H2471" i="14"/>
  <c r="I2471" i="14"/>
  <c r="J2471" i="14"/>
  <c r="K2471" i="14"/>
  <c r="L2471" i="14"/>
  <c r="H2472" i="14"/>
  <c r="I2472" i="14"/>
  <c r="J2472" i="14"/>
  <c r="K2472" i="14"/>
  <c r="L2472" i="14"/>
  <c r="H2473" i="14"/>
  <c r="I2473" i="14"/>
  <c r="J2473" i="14"/>
  <c r="K2473" i="14"/>
  <c r="L2473" i="14"/>
  <c r="H2474" i="14"/>
  <c r="I2474" i="14"/>
  <c r="J2474" i="14"/>
  <c r="K2474" i="14"/>
  <c r="L2474" i="14"/>
  <c r="H2475" i="14"/>
  <c r="I2475" i="14"/>
  <c r="J2475" i="14"/>
  <c r="K2475" i="14"/>
  <c r="L2475" i="14"/>
  <c r="H2476" i="14"/>
  <c r="I2476" i="14"/>
  <c r="J2476" i="14"/>
  <c r="K2476" i="14"/>
  <c r="L2476" i="14"/>
  <c r="H2477" i="14"/>
  <c r="I2477" i="14"/>
  <c r="J2477" i="14"/>
  <c r="K2477" i="14"/>
  <c r="L2477" i="14"/>
  <c r="H2478" i="14"/>
  <c r="I2478" i="14"/>
  <c r="J2478" i="14"/>
  <c r="K2478" i="14"/>
  <c r="L2478" i="14"/>
  <c r="H2479" i="14"/>
  <c r="I2479" i="14"/>
  <c r="J2479" i="14"/>
  <c r="K2479" i="14"/>
  <c r="L2479" i="14"/>
  <c r="H2480" i="14"/>
  <c r="I2480" i="14"/>
  <c r="J2480" i="14"/>
  <c r="K2480" i="14"/>
  <c r="L2480" i="14"/>
  <c r="H2481" i="14"/>
  <c r="I2481" i="14"/>
  <c r="J2481" i="14"/>
  <c r="K2481" i="14"/>
  <c r="L2481" i="14"/>
  <c r="H2482" i="14"/>
  <c r="I2482" i="14"/>
  <c r="J2482" i="14"/>
  <c r="K2482" i="14"/>
  <c r="L2482" i="14"/>
  <c r="H2483" i="14"/>
  <c r="I2483" i="14"/>
  <c r="J2483" i="14"/>
  <c r="K2483" i="14"/>
  <c r="L2483" i="14"/>
  <c r="H2484" i="14"/>
  <c r="I2484" i="14"/>
  <c r="J2484" i="14"/>
  <c r="K2484" i="14"/>
  <c r="L2484" i="14"/>
  <c r="H2485" i="14"/>
  <c r="I2485" i="14"/>
  <c r="J2485" i="14"/>
  <c r="K2485" i="14"/>
  <c r="L2485" i="14"/>
  <c r="H2486" i="14"/>
  <c r="I2486" i="14"/>
  <c r="J2486" i="14"/>
  <c r="K2486" i="14"/>
  <c r="L2486" i="14"/>
  <c r="H2487" i="14"/>
  <c r="I2487" i="14"/>
  <c r="J2487" i="14"/>
  <c r="K2487" i="14"/>
  <c r="L2487" i="14"/>
  <c r="H2488" i="14"/>
  <c r="I2488" i="14"/>
  <c r="J2488" i="14"/>
  <c r="K2488" i="14"/>
  <c r="L2488" i="14"/>
  <c r="H2489" i="14"/>
  <c r="I2489" i="14"/>
  <c r="J2489" i="14"/>
  <c r="K2489" i="14"/>
  <c r="L2489" i="14"/>
  <c r="H2490" i="14"/>
  <c r="I2490" i="14"/>
  <c r="J2490" i="14"/>
  <c r="K2490" i="14"/>
  <c r="L2490" i="14"/>
  <c r="H2491" i="14"/>
  <c r="I2491" i="14"/>
  <c r="J2491" i="14"/>
  <c r="K2491" i="14"/>
  <c r="L2491" i="14"/>
  <c r="H2492" i="14"/>
  <c r="I2492" i="14"/>
  <c r="J2492" i="14"/>
  <c r="K2492" i="14"/>
  <c r="L2492" i="14"/>
  <c r="H2493" i="14"/>
  <c r="I2493" i="14"/>
  <c r="J2493" i="14"/>
  <c r="K2493" i="14"/>
  <c r="L2493" i="14"/>
  <c r="H2494" i="14"/>
  <c r="I2494" i="14"/>
  <c r="J2494" i="14"/>
  <c r="K2494" i="14"/>
  <c r="L2494" i="14"/>
  <c r="H2495" i="14"/>
  <c r="I2495" i="14"/>
  <c r="J2495" i="14"/>
  <c r="K2495" i="14"/>
  <c r="L2495" i="14"/>
  <c r="H2496" i="14"/>
  <c r="I2496" i="14"/>
  <c r="J2496" i="14"/>
  <c r="K2496" i="14"/>
  <c r="L2496" i="14"/>
  <c r="H2497" i="14"/>
  <c r="I2497" i="14"/>
  <c r="J2497" i="14"/>
  <c r="K2497" i="14"/>
  <c r="L2497" i="14"/>
  <c r="H2498" i="14"/>
  <c r="I2498" i="14"/>
  <c r="J2498" i="14"/>
  <c r="K2498" i="14"/>
  <c r="L2498" i="14"/>
  <c r="H2499" i="14"/>
  <c r="I2499" i="14"/>
  <c r="J2499" i="14"/>
  <c r="K2499" i="14"/>
  <c r="L2499" i="14"/>
  <c r="H2500" i="14"/>
  <c r="I2500" i="14"/>
  <c r="J2500" i="14"/>
  <c r="K2500" i="14"/>
  <c r="L2500" i="14"/>
  <c r="H2501" i="14"/>
  <c r="I2501" i="14"/>
  <c r="J2501" i="14"/>
  <c r="K2501" i="14"/>
  <c r="L2501" i="14"/>
  <c r="H2502" i="14"/>
  <c r="I2502" i="14"/>
  <c r="J2502" i="14"/>
  <c r="K2502" i="14"/>
  <c r="L2502" i="14"/>
  <c r="H2503" i="14"/>
  <c r="I2503" i="14"/>
  <c r="J2503" i="14"/>
  <c r="K2503" i="14"/>
  <c r="L2503" i="14"/>
  <c r="H2504" i="14"/>
  <c r="I2504" i="14"/>
  <c r="J2504" i="14"/>
  <c r="K2504" i="14"/>
  <c r="L2504" i="14"/>
  <c r="H2505" i="14"/>
  <c r="I2505" i="14"/>
  <c r="J2505" i="14"/>
  <c r="K2505" i="14"/>
  <c r="L2505" i="14"/>
  <c r="H2506" i="14"/>
  <c r="I2506" i="14"/>
  <c r="J2506" i="14"/>
  <c r="K2506" i="14"/>
  <c r="L2506" i="14"/>
  <c r="H2507" i="14"/>
  <c r="I2507" i="14"/>
  <c r="J2507" i="14"/>
  <c r="K2507" i="14"/>
  <c r="L2507" i="14"/>
  <c r="H2508" i="14"/>
  <c r="I2508" i="14"/>
  <c r="J2508" i="14"/>
  <c r="K2508" i="14"/>
  <c r="L2508" i="14"/>
  <c r="H2509" i="14"/>
  <c r="I2509" i="14"/>
  <c r="J2509" i="14"/>
  <c r="K2509" i="14"/>
  <c r="L2509" i="14"/>
  <c r="H2510" i="14"/>
  <c r="I2510" i="14"/>
  <c r="J2510" i="14"/>
  <c r="K2510" i="14"/>
  <c r="L2510" i="14"/>
  <c r="H2511" i="14"/>
  <c r="I2511" i="14"/>
  <c r="J2511" i="14"/>
  <c r="K2511" i="14"/>
  <c r="L2511" i="14"/>
  <c r="H2512" i="14"/>
  <c r="I2512" i="14"/>
  <c r="J2512" i="14"/>
  <c r="K2512" i="14"/>
  <c r="L2512" i="14"/>
  <c r="H2513" i="14"/>
  <c r="I2513" i="14"/>
  <c r="J2513" i="14"/>
  <c r="K2513" i="14"/>
  <c r="L2513" i="14"/>
  <c r="H2514" i="14"/>
  <c r="I2514" i="14"/>
  <c r="J2514" i="14"/>
  <c r="K2514" i="14"/>
  <c r="L2514" i="14"/>
  <c r="H2515" i="14"/>
  <c r="I2515" i="14"/>
  <c r="J2515" i="14"/>
  <c r="K2515" i="14"/>
  <c r="L2515" i="14"/>
  <c r="H2516" i="14"/>
  <c r="I2516" i="14"/>
  <c r="J2516" i="14"/>
  <c r="K2516" i="14"/>
  <c r="L2516" i="14"/>
  <c r="H2517" i="14"/>
  <c r="I2517" i="14"/>
  <c r="J2517" i="14"/>
  <c r="K2517" i="14"/>
  <c r="L2517" i="14"/>
  <c r="H2518" i="14"/>
  <c r="I2518" i="14"/>
  <c r="J2518" i="14"/>
  <c r="K2518" i="14"/>
  <c r="L2518" i="14"/>
  <c r="H2519" i="14"/>
  <c r="I2519" i="14"/>
  <c r="J2519" i="14"/>
  <c r="K2519" i="14"/>
  <c r="L2519" i="14"/>
  <c r="H2520" i="14"/>
  <c r="I2520" i="14"/>
  <c r="J2520" i="14"/>
  <c r="K2520" i="14"/>
  <c r="L2520" i="14"/>
  <c r="H2521" i="14"/>
  <c r="I2521" i="14"/>
  <c r="J2521" i="14"/>
  <c r="K2521" i="14"/>
  <c r="L2521" i="14"/>
  <c r="H2522" i="14"/>
  <c r="I2522" i="14"/>
  <c r="J2522" i="14"/>
  <c r="K2522" i="14"/>
  <c r="L2522" i="14"/>
  <c r="H2523" i="14"/>
  <c r="I2523" i="14"/>
  <c r="J2523" i="14"/>
  <c r="K2523" i="14"/>
  <c r="L2523" i="14"/>
  <c r="H2524" i="14"/>
  <c r="I2524" i="14"/>
  <c r="J2524" i="14"/>
  <c r="K2524" i="14"/>
  <c r="L2524" i="14"/>
  <c r="H2525" i="14"/>
  <c r="I2525" i="14"/>
  <c r="J2525" i="14"/>
  <c r="K2525" i="14"/>
  <c r="L2525" i="14"/>
  <c r="H2526" i="14"/>
  <c r="I2526" i="14"/>
  <c r="J2526" i="14"/>
  <c r="K2526" i="14"/>
  <c r="L2526" i="14"/>
  <c r="H2527" i="14"/>
  <c r="I2527" i="14"/>
  <c r="J2527" i="14"/>
  <c r="K2527" i="14"/>
  <c r="L2527" i="14"/>
  <c r="H2528" i="14"/>
  <c r="I2528" i="14"/>
  <c r="J2528" i="14"/>
  <c r="K2528" i="14"/>
  <c r="L2528" i="14"/>
  <c r="H2529" i="14"/>
  <c r="I2529" i="14"/>
  <c r="J2529" i="14"/>
  <c r="K2529" i="14"/>
  <c r="L2529" i="14"/>
  <c r="H2530" i="14"/>
  <c r="I2530" i="14"/>
  <c r="J2530" i="14"/>
  <c r="K2530" i="14"/>
  <c r="L2530" i="14"/>
  <c r="H2531" i="14"/>
  <c r="I2531" i="14"/>
  <c r="J2531" i="14"/>
  <c r="K2531" i="14"/>
  <c r="L2531" i="14"/>
  <c r="H2532" i="14"/>
  <c r="I2532" i="14"/>
  <c r="J2532" i="14"/>
  <c r="K2532" i="14"/>
  <c r="L2532" i="14"/>
  <c r="H2533" i="14"/>
  <c r="I2533" i="14"/>
  <c r="J2533" i="14"/>
  <c r="K2533" i="14"/>
  <c r="L2533" i="14"/>
  <c r="H2534" i="14"/>
  <c r="I2534" i="14"/>
  <c r="J2534" i="14"/>
  <c r="K2534" i="14"/>
  <c r="L2534" i="14"/>
  <c r="H2535" i="14"/>
  <c r="I2535" i="14"/>
  <c r="J2535" i="14"/>
  <c r="K2535" i="14"/>
  <c r="L2535" i="14"/>
  <c r="H2536" i="14"/>
  <c r="I2536" i="14"/>
  <c r="J2536" i="14"/>
  <c r="K2536" i="14"/>
  <c r="L2536" i="14"/>
  <c r="H2537" i="14"/>
  <c r="I2537" i="14"/>
  <c r="J2537" i="14"/>
  <c r="K2537" i="14"/>
  <c r="L2537" i="14"/>
  <c r="H2538" i="14"/>
  <c r="I2538" i="14"/>
  <c r="J2538" i="14"/>
  <c r="K2538" i="14"/>
  <c r="L2538" i="14"/>
  <c r="H2539" i="14"/>
  <c r="I2539" i="14"/>
  <c r="J2539" i="14"/>
  <c r="K2539" i="14"/>
  <c r="L2539" i="14"/>
  <c r="H2540" i="14"/>
  <c r="I2540" i="14"/>
  <c r="J2540" i="14"/>
  <c r="K2540" i="14"/>
  <c r="L2540" i="14"/>
  <c r="H2541" i="14"/>
  <c r="I2541" i="14"/>
  <c r="J2541" i="14"/>
  <c r="K2541" i="14"/>
  <c r="L2541" i="14"/>
  <c r="H2542" i="14"/>
  <c r="I2542" i="14"/>
  <c r="J2542" i="14"/>
  <c r="K2542" i="14"/>
  <c r="L2542" i="14"/>
  <c r="H2543" i="14"/>
  <c r="I2543" i="14"/>
  <c r="J2543" i="14"/>
  <c r="K2543" i="14"/>
  <c r="L2543" i="14"/>
  <c r="H2544" i="14"/>
  <c r="I2544" i="14"/>
  <c r="J2544" i="14"/>
  <c r="K2544" i="14"/>
  <c r="L2544" i="14"/>
  <c r="H2545" i="14"/>
  <c r="I2545" i="14"/>
  <c r="J2545" i="14"/>
  <c r="K2545" i="14"/>
  <c r="L2545" i="14"/>
  <c r="H2546" i="14"/>
  <c r="I2546" i="14"/>
  <c r="J2546" i="14"/>
  <c r="K2546" i="14"/>
  <c r="L2546" i="14"/>
  <c r="H2547" i="14"/>
  <c r="I2547" i="14"/>
  <c r="J2547" i="14"/>
  <c r="K2547" i="14"/>
  <c r="L2547" i="14"/>
  <c r="H2548" i="14"/>
  <c r="I2548" i="14"/>
  <c r="J2548" i="14"/>
  <c r="K2548" i="14"/>
  <c r="L2548" i="14"/>
  <c r="H2549" i="14"/>
  <c r="I2549" i="14"/>
  <c r="J2549" i="14"/>
  <c r="K2549" i="14"/>
  <c r="L2549" i="14"/>
  <c r="H2550" i="14"/>
  <c r="I2550" i="14"/>
  <c r="J2550" i="14"/>
  <c r="K2550" i="14"/>
  <c r="L2550" i="14"/>
  <c r="H2551" i="14"/>
  <c r="I2551" i="14"/>
  <c r="J2551" i="14"/>
  <c r="K2551" i="14"/>
  <c r="L2551" i="14"/>
  <c r="H2552" i="14"/>
  <c r="I2552" i="14"/>
  <c r="J2552" i="14"/>
  <c r="K2552" i="14"/>
  <c r="L2552" i="14"/>
  <c r="H2553" i="14"/>
  <c r="I2553" i="14"/>
  <c r="J2553" i="14"/>
  <c r="K2553" i="14"/>
  <c r="L2553" i="14"/>
  <c r="H2554" i="14"/>
  <c r="I2554" i="14"/>
  <c r="J2554" i="14"/>
  <c r="K2554" i="14"/>
  <c r="L2554" i="14"/>
  <c r="H2555" i="14"/>
  <c r="I2555" i="14"/>
  <c r="J2555" i="14"/>
  <c r="K2555" i="14"/>
  <c r="L2555" i="14"/>
  <c r="H2556" i="14"/>
  <c r="I2556" i="14"/>
  <c r="J2556" i="14"/>
  <c r="K2556" i="14"/>
  <c r="L2556" i="14"/>
  <c r="H2557" i="14"/>
  <c r="I2557" i="14"/>
  <c r="J2557" i="14"/>
  <c r="K2557" i="14"/>
  <c r="L2557" i="14"/>
  <c r="H2558" i="14"/>
  <c r="I2558" i="14"/>
  <c r="J2558" i="14"/>
  <c r="K2558" i="14"/>
  <c r="L2558" i="14"/>
  <c r="H2559" i="14"/>
  <c r="I2559" i="14"/>
  <c r="J2559" i="14"/>
  <c r="K2559" i="14"/>
  <c r="L2559" i="14"/>
  <c r="H2560" i="14"/>
  <c r="I2560" i="14"/>
  <c r="J2560" i="14"/>
  <c r="K2560" i="14"/>
  <c r="L2560" i="14"/>
  <c r="H2561" i="14"/>
  <c r="I2561" i="14"/>
  <c r="J2561" i="14"/>
  <c r="K2561" i="14"/>
  <c r="L2561" i="14"/>
  <c r="H2562" i="14"/>
  <c r="I2562" i="14"/>
  <c r="J2562" i="14"/>
  <c r="K2562" i="14"/>
  <c r="L2562" i="14"/>
  <c r="H2563" i="14"/>
  <c r="I2563" i="14"/>
  <c r="J2563" i="14"/>
  <c r="K2563" i="14"/>
  <c r="L2563" i="14"/>
  <c r="H2564" i="14"/>
  <c r="I2564" i="14"/>
  <c r="J2564" i="14"/>
  <c r="K2564" i="14"/>
  <c r="L2564" i="14"/>
  <c r="H2565" i="14"/>
  <c r="I2565" i="14"/>
  <c r="J2565" i="14"/>
  <c r="K2565" i="14"/>
  <c r="L2565" i="14"/>
  <c r="H2566" i="14"/>
  <c r="I2566" i="14"/>
  <c r="J2566" i="14"/>
  <c r="K2566" i="14"/>
  <c r="L2566" i="14"/>
  <c r="H2567" i="14"/>
  <c r="I2567" i="14"/>
  <c r="J2567" i="14"/>
  <c r="K2567" i="14"/>
  <c r="L2567" i="14"/>
  <c r="H2568" i="14"/>
  <c r="I2568" i="14"/>
  <c r="J2568" i="14"/>
  <c r="K2568" i="14"/>
  <c r="L2568" i="14"/>
  <c r="H2569" i="14"/>
  <c r="I2569" i="14"/>
  <c r="J2569" i="14"/>
  <c r="K2569" i="14"/>
  <c r="L2569" i="14"/>
  <c r="H2570" i="14"/>
  <c r="I2570" i="14"/>
  <c r="J2570" i="14"/>
  <c r="K2570" i="14"/>
  <c r="L2570" i="14"/>
  <c r="H2571" i="14"/>
  <c r="I2571" i="14"/>
  <c r="J2571" i="14"/>
  <c r="K2571" i="14"/>
  <c r="L2571" i="14"/>
  <c r="H2572" i="14"/>
  <c r="I2572" i="14"/>
  <c r="J2572" i="14"/>
  <c r="K2572" i="14"/>
  <c r="L2572" i="14"/>
  <c r="H2573" i="14"/>
  <c r="I2573" i="14"/>
  <c r="J2573" i="14"/>
  <c r="K2573" i="14"/>
  <c r="L2573" i="14"/>
  <c r="H2574" i="14"/>
  <c r="I2574" i="14"/>
  <c r="J2574" i="14"/>
  <c r="K2574" i="14"/>
  <c r="L2574" i="14"/>
  <c r="H2575" i="14"/>
  <c r="I2575" i="14"/>
  <c r="J2575" i="14"/>
  <c r="K2575" i="14"/>
  <c r="L2575" i="14"/>
  <c r="H2576" i="14"/>
  <c r="I2576" i="14"/>
  <c r="J2576" i="14"/>
  <c r="K2576" i="14"/>
  <c r="L2576" i="14"/>
  <c r="H2577" i="14"/>
  <c r="I2577" i="14"/>
  <c r="J2577" i="14"/>
  <c r="K2577" i="14"/>
  <c r="L2577" i="14"/>
  <c r="H2578" i="14"/>
  <c r="I2578" i="14"/>
  <c r="J2578" i="14"/>
  <c r="K2578" i="14"/>
  <c r="L2578" i="14"/>
  <c r="H2579" i="14"/>
  <c r="I2579" i="14"/>
  <c r="J2579" i="14"/>
  <c r="K2579" i="14"/>
  <c r="L2579" i="14"/>
  <c r="H2580" i="14"/>
  <c r="I2580" i="14"/>
  <c r="J2580" i="14"/>
  <c r="K2580" i="14"/>
  <c r="L2580" i="14"/>
  <c r="H2581" i="14"/>
  <c r="I2581" i="14"/>
  <c r="J2581" i="14"/>
  <c r="K2581" i="14"/>
  <c r="L2581" i="14"/>
  <c r="H2582" i="14"/>
  <c r="I2582" i="14"/>
  <c r="J2582" i="14"/>
  <c r="K2582" i="14"/>
  <c r="L2582" i="14"/>
  <c r="H2583" i="14"/>
  <c r="I2583" i="14"/>
  <c r="J2583" i="14"/>
  <c r="K2583" i="14"/>
  <c r="L2583" i="14"/>
  <c r="H2584" i="14"/>
  <c r="I2584" i="14"/>
  <c r="J2584" i="14"/>
  <c r="K2584" i="14"/>
  <c r="L2584" i="14"/>
  <c r="H2585" i="14"/>
  <c r="I2585" i="14"/>
  <c r="J2585" i="14"/>
  <c r="K2585" i="14"/>
  <c r="L2585" i="14"/>
  <c r="H2586" i="14"/>
  <c r="I2586" i="14"/>
  <c r="J2586" i="14"/>
  <c r="K2586" i="14"/>
  <c r="L2586" i="14"/>
  <c r="H2587" i="14"/>
  <c r="I2587" i="14"/>
  <c r="J2587" i="14"/>
  <c r="K2587" i="14"/>
  <c r="L2587" i="14"/>
  <c r="H2588" i="14"/>
  <c r="I2588" i="14"/>
  <c r="J2588" i="14"/>
  <c r="K2588" i="14"/>
  <c r="L2588" i="14"/>
  <c r="H2589" i="14"/>
  <c r="I2589" i="14"/>
  <c r="J2589" i="14"/>
  <c r="K2589" i="14"/>
  <c r="L2589" i="14"/>
  <c r="H2590" i="14"/>
  <c r="I2590" i="14"/>
  <c r="J2590" i="14"/>
  <c r="K2590" i="14"/>
  <c r="L2590" i="14"/>
  <c r="H2591" i="14"/>
  <c r="I2591" i="14"/>
  <c r="J2591" i="14"/>
  <c r="K2591" i="14"/>
  <c r="L2591" i="14"/>
  <c r="H2592" i="14"/>
  <c r="I2592" i="14"/>
  <c r="J2592" i="14"/>
  <c r="K2592" i="14"/>
  <c r="L2592" i="14"/>
  <c r="H2593" i="14"/>
  <c r="I2593" i="14"/>
  <c r="J2593" i="14"/>
  <c r="K2593" i="14"/>
  <c r="L2593" i="14"/>
  <c r="H2594" i="14"/>
  <c r="I2594" i="14"/>
  <c r="J2594" i="14"/>
  <c r="K2594" i="14"/>
  <c r="L2594" i="14"/>
  <c r="H2595" i="14"/>
  <c r="I2595" i="14"/>
  <c r="J2595" i="14"/>
  <c r="K2595" i="14"/>
  <c r="L2595" i="14"/>
  <c r="H2596" i="14"/>
  <c r="I2596" i="14"/>
  <c r="J2596" i="14"/>
  <c r="K2596" i="14"/>
  <c r="L2596" i="14"/>
  <c r="H2597" i="14"/>
  <c r="I2597" i="14"/>
  <c r="J2597" i="14"/>
  <c r="K2597" i="14"/>
  <c r="L2597" i="14"/>
  <c r="H2598" i="14"/>
  <c r="I2598" i="14"/>
  <c r="J2598" i="14"/>
  <c r="K2598" i="14"/>
  <c r="L2598" i="14"/>
  <c r="H2599" i="14"/>
  <c r="I2599" i="14"/>
  <c r="J2599" i="14"/>
  <c r="K2599" i="14"/>
  <c r="L2599" i="14"/>
  <c r="H2600" i="14"/>
  <c r="I2600" i="14"/>
  <c r="J2600" i="14"/>
  <c r="K2600" i="14"/>
  <c r="L2600" i="14"/>
  <c r="H2601" i="14"/>
  <c r="I2601" i="14"/>
  <c r="J2601" i="14"/>
  <c r="K2601" i="14"/>
  <c r="L2601" i="14"/>
  <c r="H2602" i="14"/>
  <c r="I2602" i="14"/>
  <c r="J2602" i="14"/>
  <c r="K2602" i="14"/>
  <c r="L2602" i="14"/>
  <c r="H2603" i="14"/>
  <c r="I2603" i="14"/>
  <c r="J2603" i="14"/>
  <c r="K2603" i="14"/>
  <c r="L2603" i="14"/>
  <c r="H2604" i="14"/>
  <c r="I2604" i="14"/>
  <c r="J2604" i="14"/>
  <c r="K2604" i="14"/>
  <c r="L2604" i="14"/>
  <c r="H2605" i="14"/>
  <c r="I2605" i="14"/>
  <c r="J2605" i="14"/>
  <c r="K2605" i="14"/>
  <c r="L2605" i="14"/>
  <c r="H2606" i="14"/>
  <c r="I2606" i="14"/>
  <c r="J2606" i="14"/>
  <c r="K2606" i="14"/>
  <c r="L2606" i="14"/>
  <c r="H2607" i="14"/>
  <c r="I2607" i="14"/>
  <c r="J2607" i="14"/>
  <c r="K2607" i="14"/>
  <c r="L2607" i="14"/>
  <c r="H2608" i="14"/>
  <c r="I2608" i="14"/>
  <c r="J2608" i="14"/>
  <c r="K2608" i="14"/>
  <c r="L2608" i="14"/>
  <c r="H2609" i="14"/>
  <c r="I2609" i="14"/>
  <c r="J2609" i="14"/>
  <c r="K2609" i="14"/>
  <c r="L2609" i="14"/>
  <c r="H2610" i="14"/>
  <c r="I2610" i="14"/>
  <c r="J2610" i="14"/>
  <c r="K2610" i="14"/>
  <c r="L2610" i="14"/>
  <c r="H2611" i="14"/>
  <c r="I2611" i="14"/>
  <c r="J2611" i="14"/>
  <c r="K2611" i="14"/>
  <c r="L2611" i="14"/>
  <c r="H2612" i="14"/>
  <c r="I2612" i="14"/>
  <c r="J2612" i="14"/>
  <c r="K2612" i="14"/>
  <c r="L2612" i="14"/>
  <c r="H2613" i="14"/>
  <c r="I2613" i="14"/>
  <c r="J2613" i="14"/>
  <c r="K2613" i="14"/>
  <c r="L2613" i="14"/>
  <c r="H2614" i="14"/>
  <c r="I2614" i="14"/>
  <c r="J2614" i="14"/>
  <c r="K2614" i="14"/>
  <c r="L2614" i="14"/>
  <c r="H2615" i="14"/>
  <c r="I2615" i="14"/>
  <c r="J2615" i="14"/>
  <c r="K2615" i="14"/>
  <c r="L2615" i="14"/>
  <c r="H2616" i="14"/>
  <c r="I2616" i="14"/>
  <c r="J2616" i="14"/>
  <c r="K2616" i="14"/>
  <c r="L2616" i="14"/>
  <c r="H2617" i="14"/>
  <c r="I2617" i="14"/>
  <c r="J2617" i="14"/>
  <c r="K2617" i="14"/>
  <c r="L2617" i="14"/>
  <c r="H2618" i="14"/>
  <c r="I2618" i="14"/>
  <c r="J2618" i="14"/>
  <c r="K2618" i="14"/>
  <c r="L2618" i="14"/>
  <c r="H2619" i="14"/>
  <c r="I2619" i="14"/>
  <c r="J2619" i="14"/>
  <c r="K2619" i="14"/>
  <c r="L2619" i="14"/>
  <c r="H2620" i="14"/>
  <c r="I2620" i="14"/>
  <c r="J2620" i="14"/>
  <c r="K2620" i="14"/>
  <c r="L2620" i="14"/>
  <c r="H2621" i="14"/>
  <c r="I2621" i="14"/>
  <c r="J2621" i="14"/>
  <c r="K2621" i="14"/>
  <c r="L2621" i="14"/>
  <c r="H2622" i="14"/>
  <c r="I2622" i="14"/>
  <c r="J2622" i="14"/>
  <c r="K2622" i="14"/>
  <c r="L2622" i="14"/>
  <c r="H2623" i="14"/>
  <c r="I2623" i="14"/>
  <c r="J2623" i="14"/>
  <c r="K2623" i="14"/>
  <c r="L2623" i="14"/>
  <c r="H2624" i="14"/>
  <c r="I2624" i="14"/>
  <c r="J2624" i="14"/>
  <c r="K2624" i="14"/>
  <c r="L2624" i="14"/>
  <c r="H2625" i="14"/>
  <c r="I2625" i="14"/>
  <c r="J2625" i="14"/>
  <c r="K2625" i="14"/>
  <c r="L2625" i="14"/>
  <c r="H2626" i="14"/>
  <c r="I2626" i="14"/>
  <c r="J2626" i="14"/>
  <c r="K2626" i="14"/>
  <c r="L2626" i="14"/>
  <c r="H2627" i="14"/>
  <c r="I2627" i="14"/>
  <c r="J2627" i="14"/>
  <c r="K2627" i="14"/>
  <c r="L2627" i="14"/>
  <c r="H2628" i="14"/>
  <c r="I2628" i="14"/>
  <c r="J2628" i="14"/>
  <c r="K2628" i="14"/>
  <c r="L2628" i="14"/>
  <c r="H2629" i="14"/>
  <c r="I2629" i="14"/>
  <c r="J2629" i="14"/>
  <c r="K2629" i="14"/>
  <c r="L2629" i="14"/>
  <c r="H2630" i="14"/>
  <c r="I2630" i="14"/>
  <c r="J2630" i="14"/>
  <c r="K2630" i="14"/>
  <c r="L2630" i="14"/>
  <c r="H2631" i="14"/>
  <c r="I2631" i="14"/>
  <c r="J2631" i="14"/>
  <c r="K2631" i="14"/>
  <c r="L2631" i="14"/>
  <c r="H2632" i="14"/>
  <c r="I2632" i="14"/>
  <c r="J2632" i="14"/>
  <c r="K2632" i="14"/>
  <c r="L2632" i="14"/>
  <c r="H2633" i="14"/>
  <c r="I2633" i="14"/>
  <c r="J2633" i="14"/>
  <c r="K2633" i="14"/>
  <c r="L2633" i="14"/>
  <c r="H2634" i="14"/>
  <c r="I2634" i="14"/>
  <c r="J2634" i="14"/>
  <c r="K2634" i="14"/>
  <c r="L2634" i="14"/>
  <c r="H2635" i="14"/>
  <c r="I2635" i="14"/>
  <c r="J2635" i="14"/>
  <c r="K2635" i="14"/>
  <c r="L2635" i="14"/>
  <c r="H2636" i="14"/>
  <c r="I2636" i="14"/>
  <c r="J2636" i="14"/>
  <c r="K2636" i="14"/>
  <c r="L2636" i="14"/>
  <c r="H2637" i="14"/>
  <c r="I2637" i="14"/>
  <c r="J2637" i="14"/>
  <c r="K2637" i="14"/>
  <c r="L2637" i="14"/>
  <c r="H2638" i="14"/>
  <c r="I2638" i="14"/>
  <c r="J2638" i="14"/>
  <c r="K2638" i="14"/>
  <c r="L2638" i="14"/>
  <c r="H2639" i="14"/>
  <c r="I2639" i="14"/>
  <c r="J2639" i="14"/>
  <c r="K2639" i="14"/>
  <c r="L2639" i="14"/>
  <c r="H2640" i="14"/>
  <c r="I2640" i="14"/>
  <c r="J2640" i="14"/>
  <c r="K2640" i="14"/>
  <c r="L2640" i="14"/>
  <c r="H2641" i="14"/>
  <c r="I2641" i="14"/>
  <c r="J2641" i="14"/>
  <c r="K2641" i="14"/>
  <c r="L2641" i="14"/>
  <c r="H2642" i="14"/>
  <c r="I2642" i="14"/>
  <c r="J2642" i="14"/>
  <c r="K2642" i="14"/>
  <c r="L2642" i="14"/>
  <c r="H2643" i="14"/>
  <c r="I2643" i="14"/>
  <c r="J2643" i="14"/>
  <c r="K2643" i="14"/>
  <c r="L2643" i="14"/>
  <c r="H2644" i="14"/>
  <c r="I2644" i="14"/>
  <c r="J2644" i="14"/>
  <c r="K2644" i="14"/>
  <c r="L2644" i="14"/>
  <c r="H2645" i="14"/>
  <c r="I2645" i="14"/>
  <c r="J2645" i="14"/>
  <c r="K2645" i="14"/>
  <c r="L2645" i="14"/>
  <c r="H2646" i="14"/>
  <c r="I2646" i="14"/>
  <c r="J2646" i="14"/>
  <c r="K2646" i="14"/>
  <c r="L2646" i="14"/>
  <c r="H2647" i="14"/>
  <c r="I2647" i="14"/>
  <c r="J2647" i="14"/>
  <c r="K2647" i="14"/>
  <c r="L2647" i="14"/>
  <c r="H2648" i="14"/>
  <c r="I2648" i="14"/>
  <c r="J2648" i="14"/>
  <c r="K2648" i="14"/>
  <c r="L2648" i="14"/>
  <c r="H2649" i="14"/>
  <c r="I2649" i="14"/>
  <c r="J2649" i="14"/>
  <c r="K2649" i="14"/>
  <c r="L2649" i="14"/>
  <c r="H2650" i="14"/>
  <c r="I2650" i="14"/>
  <c r="J2650" i="14"/>
  <c r="K2650" i="14"/>
  <c r="L2650" i="14"/>
  <c r="H2651" i="14"/>
  <c r="I2651" i="14"/>
  <c r="J2651" i="14"/>
  <c r="K2651" i="14"/>
  <c r="L2651" i="14"/>
  <c r="H2652" i="14"/>
  <c r="I2652" i="14"/>
  <c r="J2652" i="14"/>
  <c r="K2652" i="14"/>
  <c r="L2652" i="14"/>
  <c r="H2653" i="14"/>
  <c r="I2653" i="14"/>
  <c r="J2653" i="14"/>
  <c r="K2653" i="14"/>
  <c r="L2653" i="14"/>
  <c r="H2654" i="14"/>
  <c r="I2654" i="14"/>
  <c r="J2654" i="14"/>
  <c r="K2654" i="14"/>
  <c r="L2654" i="14"/>
  <c r="H2655" i="14"/>
  <c r="I2655" i="14"/>
  <c r="J2655" i="14"/>
  <c r="K2655" i="14"/>
  <c r="L2655" i="14"/>
  <c r="H2656" i="14"/>
  <c r="I2656" i="14"/>
  <c r="J2656" i="14"/>
  <c r="K2656" i="14"/>
  <c r="L2656" i="14"/>
  <c r="H2657" i="14"/>
  <c r="I2657" i="14"/>
  <c r="J2657" i="14"/>
  <c r="K2657" i="14"/>
  <c r="L2657" i="14"/>
  <c r="H2658" i="14"/>
  <c r="I2658" i="14"/>
  <c r="J2658" i="14"/>
  <c r="K2658" i="14"/>
  <c r="L2658" i="14"/>
  <c r="H2659" i="14"/>
  <c r="I2659" i="14"/>
  <c r="J2659" i="14"/>
  <c r="K2659" i="14"/>
  <c r="L2659" i="14"/>
  <c r="H2660" i="14"/>
  <c r="I2660" i="14"/>
  <c r="J2660" i="14"/>
  <c r="K2660" i="14"/>
  <c r="L2660" i="14"/>
  <c r="H2661" i="14"/>
  <c r="I2661" i="14"/>
  <c r="J2661" i="14"/>
  <c r="K2661" i="14"/>
  <c r="L2661" i="14"/>
  <c r="H2662" i="14"/>
  <c r="I2662" i="14"/>
  <c r="J2662" i="14"/>
  <c r="K2662" i="14"/>
  <c r="L2662" i="14"/>
  <c r="H2663" i="14"/>
  <c r="I2663" i="14"/>
  <c r="J2663" i="14"/>
  <c r="K2663" i="14"/>
  <c r="L2663" i="14"/>
  <c r="H2664" i="14"/>
  <c r="I2664" i="14"/>
  <c r="J2664" i="14"/>
  <c r="K2664" i="14"/>
  <c r="L2664" i="14"/>
  <c r="H2665" i="14"/>
  <c r="I2665" i="14"/>
  <c r="J2665" i="14"/>
  <c r="K2665" i="14"/>
  <c r="L2665" i="14"/>
  <c r="H2666" i="14"/>
  <c r="I2666" i="14"/>
  <c r="J2666" i="14"/>
  <c r="K2666" i="14"/>
  <c r="L2666" i="14"/>
  <c r="H2667" i="14"/>
  <c r="I2667" i="14"/>
  <c r="J2667" i="14"/>
  <c r="K2667" i="14"/>
  <c r="L2667" i="14"/>
  <c r="H2668" i="14"/>
  <c r="I2668" i="14"/>
  <c r="J2668" i="14"/>
  <c r="K2668" i="14"/>
  <c r="L2668" i="14"/>
  <c r="H2669" i="14"/>
  <c r="I2669" i="14"/>
  <c r="J2669" i="14"/>
  <c r="K2669" i="14"/>
  <c r="L2669" i="14"/>
  <c r="H2670" i="14"/>
  <c r="I2670" i="14"/>
  <c r="J2670" i="14"/>
  <c r="K2670" i="14"/>
  <c r="L2670" i="14"/>
  <c r="H2671" i="14"/>
  <c r="I2671" i="14"/>
  <c r="J2671" i="14"/>
  <c r="K2671" i="14"/>
  <c r="L2671" i="14"/>
  <c r="H2672" i="14"/>
  <c r="I2672" i="14"/>
  <c r="J2672" i="14"/>
  <c r="K2672" i="14"/>
  <c r="L2672" i="14"/>
  <c r="H2673" i="14"/>
  <c r="I2673" i="14"/>
  <c r="J2673" i="14"/>
  <c r="K2673" i="14"/>
  <c r="L2673" i="14"/>
  <c r="H2674" i="14"/>
  <c r="I2674" i="14"/>
  <c r="J2674" i="14"/>
  <c r="K2674" i="14"/>
  <c r="L2674" i="14"/>
  <c r="H2675" i="14"/>
  <c r="I2675" i="14"/>
  <c r="J2675" i="14"/>
  <c r="K2675" i="14"/>
  <c r="L2675" i="14"/>
  <c r="H2676" i="14"/>
  <c r="I2676" i="14"/>
  <c r="J2676" i="14"/>
  <c r="K2676" i="14"/>
  <c r="L2676" i="14"/>
  <c r="H2677" i="14"/>
  <c r="I2677" i="14"/>
  <c r="J2677" i="14"/>
  <c r="K2677" i="14"/>
  <c r="L2677" i="14"/>
  <c r="H2678" i="14"/>
  <c r="I2678" i="14"/>
  <c r="J2678" i="14"/>
  <c r="K2678" i="14"/>
  <c r="L2678" i="14"/>
  <c r="H2679" i="14"/>
  <c r="I2679" i="14"/>
  <c r="J2679" i="14"/>
  <c r="K2679" i="14"/>
  <c r="L2679" i="14"/>
  <c r="H2680" i="14"/>
  <c r="I2680" i="14"/>
  <c r="J2680" i="14"/>
  <c r="K2680" i="14"/>
  <c r="L2680" i="14"/>
  <c r="H2681" i="14"/>
  <c r="I2681" i="14"/>
  <c r="J2681" i="14"/>
  <c r="K2681" i="14"/>
  <c r="L2681" i="14"/>
  <c r="H2682" i="14"/>
  <c r="I2682" i="14"/>
  <c r="J2682" i="14"/>
  <c r="K2682" i="14"/>
  <c r="L2682" i="14"/>
  <c r="H2683" i="14"/>
  <c r="I2683" i="14"/>
  <c r="J2683" i="14"/>
  <c r="K2683" i="14"/>
  <c r="L2683" i="14"/>
  <c r="H2684" i="14"/>
  <c r="I2684" i="14"/>
  <c r="J2684" i="14"/>
  <c r="K2684" i="14"/>
  <c r="L2684" i="14"/>
  <c r="H2685" i="14"/>
  <c r="I2685" i="14"/>
  <c r="J2685" i="14"/>
  <c r="K2685" i="14"/>
  <c r="L2685" i="14"/>
  <c r="H2686" i="14"/>
  <c r="I2686" i="14"/>
  <c r="J2686" i="14"/>
  <c r="K2686" i="14"/>
  <c r="L2686" i="14"/>
  <c r="H2687" i="14"/>
  <c r="I2687" i="14"/>
  <c r="J2687" i="14"/>
  <c r="K2687" i="14"/>
  <c r="L2687" i="14"/>
  <c r="H2688" i="14"/>
  <c r="I2688" i="14"/>
  <c r="J2688" i="14"/>
  <c r="K2688" i="14"/>
  <c r="L2688" i="14"/>
  <c r="H2689" i="14"/>
  <c r="I2689" i="14"/>
  <c r="J2689" i="14"/>
  <c r="K2689" i="14"/>
  <c r="L2689" i="14"/>
  <c r="H2690" i="14"/>
  <c r="I2690" i="14"/>
  <c r="J2690" i="14"/>
  <c r="K2690" i="14"/>
  <c r="L2690" i="14"/>
  <c r="H2691" i="14"/>
  <c r="I2691" i="14"/>
  <c r="J2691" i="14"/>
  <c r="K2691" i="14"/>
  <c r="L2691" i="14"/>
  <c r="H2692" i="14"/>
  <c r="I2692" i="14"/>
  <c r="J2692" i="14"/>
  <c r="K2692" i="14"/>
  <c r="L2692" i="14"/>
  <c r="H2693" i="14"/>
  <c r="I2693" i="14"/>
  <c r="J2693" i="14"/>
  <c r="K2693" i="14"/>
  <c r="L2693" i="14"/>
  <c r="H2694" i="14"/>
  <c r="I2694" i="14"/>
  <c r="J2694" i="14"/>
  <c r="K2694" i="14"/>
  <c r="L2694" i="14"/>
  <c r="H2695" i="14"/>
  <c r="I2695" i="14"/>
  <c r="J2695" i="14"/>
  <c r="K2695" i="14"/>
  <c r="L2695" i="14"/>
  <c r="H2696" i="14"/>
  <c r="I2696" i="14"/>
  <c r="J2696" i="14"/>
  <c r="K2696" i="14"/>
  <c r="L2696" i="14"/>
  <c r="H2697" i="14"/>
  <c r="I2697" i="14"/>
  <c r="J2697" i="14"/>
  <c r="K2697" i="14"/>
  <c r="L2697" i="14"/>
  <c r="H2698" i="14"/>
  <c r="I2698" i="14"/>
  <c r="J2698" i="14"/>
  <c r="K2698" i="14"/>
  <c r="L2698" i="14"/>
  <c r="H2699" i="14"/>
  <c r="I2699" i="14"/>
  <c r="J2699" i="14"/>
  <c r="K2699" i="14"/>
  <c r="L2699" i="14"/>
  <c r="H2700" i="14"/>
  <c r="I2700" i="14"/>
  <c r="J2700" i="14"/>
  <c r="K2700" i="14"/>
  <c r="L2700" i="14"/>
  <c r="H2701" i="14"/>
  <c r="I2701" i="14"/>
  <c r="J2701" i="14"/>
  <c r="K2701" i="14"/>
  <c r="L2701" i="14"/>
  <c r="H2702" i="14"/>
  <c r="I2702" i="14"/>
  <c r="J2702" i="14"/>
  <c r="K2702" i="14"/>
  <c r="L2702" i="14"/>
  <c r="H2703" i="14"/>
  <c r="I2703" i="14"/>
  <c r="J2703" i="14"/>
  <c r="K2703" i="14"/>
  <c r="L2703" i="14"/>
  <c r="H2704" i="14"/>
  <c r="I2704" i="14"/>
  <c r="J2704" i="14"/>
  <c r="K2704" i="14"/>
  <c r="L2704" i="14"/>
  <c r="H2705" i="14"/>
  <c r="I2705" i="14"/>
  <c r="J2705" i="14"/>
  <c r="K2705" i="14"/>
  <c r="L2705" i="14"/>
  <c r="H2706" i="14"/>
  <c r="I2706" i="14"/>
  <c r="J2706" i="14"/>
  <c r="K2706" i="14"/>
  <c r="L2706" i="14"/>
  <c r="H2707" i="14"/>
  <c r="I2707" i="14"/>
  <c r="J2707" i="14"/>
  <c r="K2707" i="14"/>
  <c r="L2707" i="14"/>
  <c r="H2708" i="14"/>
  <c r="I2708" i="14"/>
  <c r="J2708" i="14"/>
  <c r="K2708" i="14"/>
  <c r="L2708" i="14"/>
  <c r="H2709" i="14"/>
  <c r="I2709" i="14"/>
  <c r="J2709" i="14"/>
  <c r="K2709" i="14"/>
  <c r="L2709" i="14"/>
  <c r="H2710" i="14"/>
  <c r="I2710" i="14"/>
  <c r="J2710" i="14"/>
  <c r="K2710" i="14"/>
  <c r="L2710" i="14"/>
  <c r="H2711" i="14"/>
  <c r="I2711" i="14"/>
  <c r="J2711" i="14"/>
  <c r="K2711" i="14"/>
  <c r="L2711" i="14"/>
  <c r="H2712" i="14"/>
  <c r="I2712" i="14"/>
  <c r="J2712" i="14"/>
  <c r="K2712" i="14"/>
  <c r="L2712" i="14"/>
  <c r="H2713" i="14"/>
  <c r="I2713" i="14"/>
  <c r="J2713" i="14"/>
  <c r="K2713" i="14"/>
  <c r="L2713" i="14"/>
  <c r="H2714" i="14"/>
  <c r="I2714" i="14"/>
  <c r="J2714" i="14"/>
  <c r="K2714" i="14"/>
  <c r="L2714" i="14"/>
  <c r="H2715" i="14"/>
  <c r="I2715" i="14"/>
  <c r="J2715" i="14"/>
  <c r="K2715" i="14"/>
  <c r="L2715" i="14"/>
  <c r="H2716" i="14"/>
  <c r="I2716" i="14"/>
  <c r="J2716" i="14"/>
  <c r="K2716" i="14"/>
  <c r="L2716" i="14"/>
  <c r="H2717" i="14"/>
  <c r="I2717" i="14"/>
  <c r="J2717" i="14"/>
  <c r="K2717" i="14"/>
  <c r="L2717" i="14"/>
  <c r="H2718" i="14"/>
  <c r="I2718" i="14"/>
  <c r="J2718" i="14"/>
  <c r="K2718" i="14"/>
  <c r="L2718" i="14"/>
  <c r="H2719" i="14"/>
  <c r="I2719" i="14"/>
  <c r="J2719" i="14"/>
  <c r="K2719" i="14"/>
  <c r="L2719" i="14"/>
  <c r="H2720" i="14"/>
  <c r="I2720" i="14"/>
  <c r="J2720" i="14"/>
  <c r="K2720" i="14"/>
  <c r="L2720" i="14"/>
  <c r="H2721" i="14"/>
  <c r="I2721" i="14"/>
  <c r="J2721" i="14"/>
  <c r="K2721" i="14"/>
  <c r="L2721" i="14"/>
  <c r="H2722" i="14"/>
  <c r="I2722" i="14"/>
  <c r="J2722" i="14"/>
  <c r="K2722" i="14"/>
  <c r="L2722" i="14"/>
  <c r="H2723" i="14"/>
  <c r="I2723" i="14"/>
  <c r="J2723" i="14"/>
  <c r="K2723" i="14"/>
  <c r="L2723" i="14"/>
  <c r="H2724" i="14"/>
  <c r="I2724" i="14"/>
  <c r="J2724" i="14"/>
  <c r="K2724" i="14"/>
  <c r="L2724" i="14"/>
  <c r="H2725" i="14"/>
  <c r="I2725" i="14"/>
  <c r="J2725" i="14"/>
  <c r="K2725" i="14"/>
  <c r="L2725" i="14"/>
  <c r="H2726" i="14"/>
  <c r="I2726" i="14"/>
  <c r="J2726" i="14"/>
  <c r="K2726" i="14"/>
  <c r="L2726" i="14"/>
  <c r="H2727" i="14"/>
  <c r="I2727" i="14"/>
  <c r="J2727" i="14"/>
  <c r="K2727" i="14"/>
  <c r="L2727" i="14"/>
  <c r="H2728" i="14"/>
  <c r="I2728" i="14"/>
  <c r="J2728" i="14"/>
  <c r="K2728" i="14"/>
  <c r="L2728" i="14"/>
  <c r="H2729" i="14"/>
  <c r="I2729" i="14"/>
  <c r="J2729" i="14"/>
  <c r="K2729" i="14"/>
  <c r="L2729" i="14"/>
  <c r="H2730" i="14"/>
  <c r="I2730" i="14"/>
  <c r="J2730" i="14"/>
  <c r="K2730" i="14"/>
  <c r="L2730" i="14"/>
  <c r="H2731" i="14"/>
  <c r="I2731" i="14"/>
  <c r="J2731" i="14"/>
  <c r="K2731" i="14"/>
  <c r="L2731" i="14"/>
  <c r="H2732" i="14"/>
  <c r="I2732" i="14"/>
  <c r="J2732" i="14"/>
  <c r="K2732" i="14"/>
  <c r="L2732" i="14"/>
  <c r="H2733" i="14"/>
  <c r="I2733" i="14"/>
  <c r="J2733" i="14"/>
  <c r="K2733" i="14"/>
  <c r="L2733" i="14"/>
  <c r="H2734" i="14"/>
  <c r="I2734" i="14"/>
  <c r="J2734" i="14"/>
  <c r="K2734" i="14"/>
  <c r="L2734" i="14"/>
  <c r="H2735" i="14"/>
  <c r="I2735" i="14"/>
  <c r="J2735" i="14"/>
  <c r="K2735" i="14"/>
  <c r="L2735" i="14"/>
  <c r="H2736" i="14"/>
  <c r="I2736" i="14"/>
  <c r="J2736" i="14"/>
  <c r="K2736" i="14"/>
  <c r="L2736" i="14"/>
  <c r="H2737" i="14"/>
  <c r="I2737" i="14"/>
  <c r="J2737" i="14"/>
  <c r="K2737" i="14"/>
  <c r="L2737" i="14"/>
  <c r="H2738" i="14"/>
  <c r="I2738" i="14"/>
  <c r="J2738" i="14"/>
  <c r="K2738" i="14"/>
  <c r="L2738" i="14"/>
  <c r="H2739" i="14"/>
  <c r="I2739" i="14"/>
  <c r="J2739" i="14"/>
  <c r="K2739" i="14"/>
  <c r="L2739" i="14"/>
  <c r="H2740" i="14"/>
  <c r="I2740" i="14"/>
  <c r="J2740" i="14"/>
  <c r="K2740" i="14"/>
  <c r="L2740" i="14"/>
  <c r="H2741" i="14"/>
  <c r="I2741" i="14"/>
  <c r="J2741" i="14"/>
  <c r="K2741" i="14"/>
  <c r="L2741" i="14"/>
  <c r="H2742" i="14"/>
  <c r="I2742" i="14"/>
  <c r="J2742" i="14"/>
  <c r="K2742" i="14"/>
  <c r="L2742" i="14"/>
  <c r="H2743" i="14"/>
  <c r="I2743" i="14"/>
  <c r="J2743" i="14"/>
  <c r="K2743" i="14"/>
  <c r="L2743" i="14"/>
  <c r="H2744" i="14"/>
  <c r="I2744" i="14"/>
  <c r="J2744" i="14"/>
  <c r="K2744" i="14"/>
  <c r="L2744" i="14"/>
  <c r="H2745" i="14"/>
  <c r="I2745" i="14"/>
  <c r="J2745" i="14"/>
  <c r="K2745" i="14"/>
  <c r="L2745" i="14"/>
  <c r="H2746" i="14"/>
  <c r="I2746" i="14"/>
  <c r="J2746" i="14"/>
  <c r="K2746" i="14"/>
  <c r="L2746" i="14"/>
  <c r="H2747" i="14"/>
  <c r="I2747" i="14"/>
  <c r="J2747" i="14"/>
  <c r="K2747" i="14"/>
  <c r="L2747" i="14"/>
  <c r="H2748" i="14"/>
  <c r="I2748" i="14"/>
  <c r="J2748" i="14"/>
  <c r="K2748" i="14"/>
  <c r="L2748" i="14"/>
  <c r="H2749" i="14"/>
  <c r="I2749" i="14"/>
  <c r="J2749" i="14"/>
  <c r="K2749" i="14"/>
  <c r="L2749" i="14"/>
  <c r="H2750" i="14"/>
  <c r="I2750" i="14"/>
  <c r="J2750" i="14"/>
  <c r="K2750" i="14"/>
  <c r="L2750" i="14"/>
  <c r="H2751" i="14"/>
  <c r="I2751" i="14"/>
  <c r="J2751" i="14"/>
  <c r="K2751" i="14"/>
  <c r="L2751" i="14"/>
  <c r="H2752" i="14"/>
  <c r="I2752" i="14"/>
  <c r="J2752" i="14"/>
  <c r="K2752" i="14"/>
  <c r="L2752" i="14"/>
  <c r="H2753" i="14"/>
  <c r="I2753" i="14"/>
  <c r="J2753" i="14"/>
  <c r="K2753" i="14"/>
  <c r="L2753" i="14"/>
  <c r="H2754" i="14"/>
  <c r="I2754" i="14"/>
  <c r="J2754" i="14"/>
  <c r="K2754" i="14"/>
  <c r="L2754" i="14"/>
  <c r="H2755" i="14"/>
  <c r="I2755" i="14"/>
  <c r="J2755" i="14"/>
  <c r="K2755" i="14"/>
  <c r="L2755" i="14"/>
  <c r="H2756" i="14"/>
  <c r="I2756" i="14"/>
  <c r="J2756" i="14"/>
  <c r="K2756" i="14"/>
  <c r="L2756" i="14"/>
  <c r="H2757" i="14"/>
  <c r="I2757" i="14"/>
  <c r="J2757" i="14"/>
  <c r="K2757" i="14"/>
  <c r="L2757" i="14"/>
  <c r="H2758" i="14"/>
  <c r="I2758" i="14"/>
  <c r="J2758" i="14"/>
  <c r="K2758" i="14"/>
  <c r="L2758" i="14"/>
  <c r="H2759" i="14"/>
  <c r="I2759" i="14"/>
  <c r="J2759" i="14"/>
  <c r="K2759" i="14"/>
  <c r="L2759" i="14"/>
  <c r="H2760" i="14"/>
  <c r="I2760" i="14"/>
  <c r="J2760" i="14"/>
  <c r="K2760" i="14"/>
  <c r="L2760" i="14"/>
  <c r="H2761" i="14"/>
  <c r="I2761" i="14"/>
  <c r="J2761" i="14"/>
  <c r="K2761" i="14"/>
  <c r="L2761" i="14"/>
  <c r="H2762" i="14"/>
  <c r="I2762" i="14"/>
  <c r="J2762" i="14"/>
  <c r="K2762" i="14"/>
  <c r="L2762" i="14"/>
  <c r="H2763" i="14"/>
  <c r="I2763" i="14"/>
  <c r="J2763" i="14"/>
  <c r="K2763" i="14"/>
  <c r="L2763" i="14"/>
  <c r="H2764" i="14"/>
  <c r="I2764" i="14"/>
  <c r="J2764" i="14"/>
  <c r="K2764" i="14"/>
  <c r="L2764" i="14"/>
  <c r="H2765" i="14"/>
  <c r="I2765" i="14"/>
  <c r="J2765" i="14"/>
  <c r="K2765" i="14"/>
  <c r="L2765" i="14"/>
  <c r="H2766" i="14"/>
  <c r="I2766" i="14"/>
  <c r="J2766" i="14"/>
  <c r="K2766" i="14"/>
  <c r="L2766" i="14"/>
  <c r="H2767" i="14"/>
  <c r="I2767" i="14"/>
  <c r="J2767" i="14"/>
  <c r="K2767" i="14"/>
  <c r="L2767" i="14"/>
  <c r="H2768" i="14"/>
  <c r="I2768" i="14"/>
  <c r="J2768" i="14"/>
  <c r="K2768" i="14"/>
  <c r="L2768" i="14"/>
  <c r="H2769" i="14"/>
  <c r="I2769" i="14"/>
  <c r="J2769" i="14"/>
  <c r="K2769" i="14"/>
  <c r="L2769" i="14"/>
  <c r="H2770" i="14"/>
  <c r="I2770" i="14"/>
  <c r="J2770" i="14"/>
  <c r="K2770" i="14"/>
  <c r="L2770" i="14"/>
  <c r="H2771" i="14"/>
  <c r="I2771" i="14"/>
  <c r="J2771" i="14"/>
  <c r="K2771" i="14"/>
  <c r="L2771" i="14"/>
  <c r="H2772" i="14"/>
  <c r="I2772" i="14"/>
  <c r="J2772" i="14"/>
  <c r="K2772" i="14"/>
  <c r="L2772" i="14"/>
  <c r="H2773" i="14"/>
  <c r="I2773" i="14"/>
  <c r="J2773" i="14"/>
  <c r="K2773" i="14"/>
  <c r="L2773" i="14"/>
  <c r="H2774" i="14"/>
  <c r="I2774" i="14"/>
  <c r="J2774" i="14"/>
  <c r="K2774" i="14"/>
  <c r="L2774" i="14"/>
  <c r="H2775" i="14"/>
  <c r="I2775" i="14"/>
  <c r="J2775" i="14"/>
  <c r="K2775" i="14"/>
  <c r="L2775" i="14"/>
  <c r="H2776" i="14"/>
  <c r="I2776" i="14"/>
  <c r="J2776" i="14"/>
  <c r="K2776" i="14"/>
  <c r="L2776" i="14"/>
  <c r="H2777" i="14"/>
  <c r="I2777" i="14"/>
  <c r="J2777" i="14"/>
  <c r="K2777" i="14"/>
  <c r="L2777" i="14"/>
  <c r="H2778" i="14"/>
  <c r="I2778" i="14"/>
  <c r="J2778" i="14"/>
  <c r="K2778" i="14"/>
  <c r="L2778" i="14"/>
  <c r="H2779" i="14"/>
  <c r="I2779" i="14"/>
  <c r="J2779" i="14"/>
  <c r="K2779" i="14"/>
  <c r="L2779" i="14"/>
  <c r="H2780" i="14"/>
  <c r="I2780" i="14"/>
  <c r="J2780" i="14"/>
  <c r="K2780" i="14"/>
  <c r="L2780" i="14"/>
  <c r="H2781" i="14"/>
  <c r="I2781" i="14"/>
  <c r="J2781" i="14"/>
  <c r="K2781" i="14"/>
  <c r="L2781" i="14"/>
  <c r="H2782" i="14"/>
  <c r="I2782" i="14"/>
  <c r="J2782" i="14"/>
  <c r="K2782" i="14"/>
  <c r="L2782" i="14"/>
  <c r="H2783" i="14"/>
  <c r="I2783" i="14"/>
  <c r="J2783" i="14"/>
  <c r="K2783" i="14"/>
  <c r="L2783" i="14"/>
  <c r="H2784" i="14"/>
  <c r="I2784" i="14"/>
  <c r="J2784" i="14"/>
  <c r="K2784" i="14"/>
  <c r="L2784" i="14"/>
  <c r="H2785" i="14"/>
  <c r="I2785" i="14"/>
  <c r="J2785" i="14"/>
  <c r="K2785" i="14"/>
  <c r="L2785" i="14"/>
  <c r="H2786" i="14"/>
  <c r="I2786" i="14"/>
  <c r="J2786" i="14"/>
  <c r="K2786" i="14"/>
  <c r="L2786" i="14"/>
  <c r="H2787" i="14"/>
  <c r="I2787" i="14"/>
  <c r="J2787" i="14"/>
  <c r="K2787" i="14"/>
  <c r="L2787" i="14"/>
  <c r="H2788" i="14"/>
  <c r="I2788" i="14"/>
  <c r="J2788" i="14"/>
  <c r="K2788" i="14"/>
  <c r="L2788" i="14"/>
  <c r="H2789" i="14"/>
  <c r="I2789" i="14"/>
  <c r="J2789" i="14"/>
  <c r="K2789" i="14"/>
  <c r="L2789" i="14"/>
  <c r="H2790" i="14"/>
  <c r="I2790" i="14"/>
  <c r="J2790" i="14"/>
  <c r="K2790" i="14"/>
  <c r="L2790" i="14"/>
  <c r="H2791" i="14"/>
  <c r="I2791" i="14"/>
  <c r="J2791" i="14"/>
  <c r="K2791" i="14"/>
  <c r="L2791" i="14"/>
  <c r="H2792" i="14"/>
  <c r="I2792" i="14"/>
  <c r="J2792" i="14"/>
  <c r="K2792" i="14"/>
  <c r="L2792" i="14"/>
  <c r="H2793" i="14"/>
  <c r="I2793" i="14"/>
  <c r="J2793" i="14"/>
  <c r="K2793" i="14"/>
  <c r="L2793" i="14"/>
  <c r="H2794" i="14"/>
  <c r="I2794" i="14"/>
  <c r="J2794" i="14"/>
  <c r="K2794" i="14"/>
  <c r="L2794" i="14"/>
  <c r="H2795" i="14"/>
  <c r="I2795" i="14"/>
  <c r="J2795" i="14"/>
  <c r="K2795" i="14"/>
  <c r="L2795" i="14"/>
  <c r="H2796" i="14"/>
  <c r="I2796" i="14"/>
  <c r="J2796" i="14"/>
  <c r="K2796" i="14"/>
  <c r="L2796" i="14"/>
  <c r="H2797" i="14"/>
  <c r="I2797" i="14"/>
  <c r="J2797" i="14"/>
  <c r="K2797" i="14"/>
  <c r="L2797" i="14"/>
  <c r="H2798" i="14"/>
  <c r="I2798" i="14"/>
  <c r="J2798" i="14"/>
  <c r="K2798" i="14"/>
  <c r="L2798" i="14"/>
  <c r="H2799" i="14"/>
  <c r="I2799" i="14"/>
  <c r="J2799" i="14"/>
  <c r="K2799" i="14"/>
  <c r="L2799" i="14"/>
  <c r="H2800" i="14"/>
  <c r="I2800" i="14"/>
  <c r="J2800" i="14"/>
  <c r="K2800" i="14"/>
  <c r="L2800" i="14"/>
  <c r="H2801" i="14"/>
  <c r="I2801" i="14"/>
  <c r="J2801" i="14"/>
  <c r="K2801" i="14"/>
  <c r="L2801" i="14"/>
  <c r="H2802" i="14"/>
  <c r="I2802" i="14"/>
  <c r="J2802" i="14"/>
  <c r="K2802" i="14"/>
  <c r="L2802" i="14"/>
  <c r="H2803" i="14"/>
  <c r="I2803" i="14"/>
  <c r="J2803" i="14"/>
  <c r="K2803" i="14"/>
  <c r="L2803" i="14"/>
  <c r="H2804" i="14"/>
  <c r="I2804" i="14"/>
  <c r="J2804" i="14"/>
  <c r="K2804" i="14"/>
  <c r="L2804" i="14"/>
  <c r="H2805" i="14"/>
  <c r="I2805" i="14"/>
  <c r="J2805" i="14"/>
  <c r="K2805" i="14"/>
  <c r="L2805" i="14"/>
  <c r="H2806" i="14"/>
  <c r="I2806" i="14"/>
  <c r="J2806" i="14"/>
  <c r="K2806" i="14"/>
  <c r="L2806" i="14"/>
  <c r="H2807" i="14"/>
  <c r="I2807" i="14"/>
  <c r="J2807" i="14"/>
  <c r="K2807" i="14"/>
  <c r="L2807" i="14"/>
  <c r="H2808" i="14"/>
  <c r="I2808" i="14"/>
  <c r="J2808" i="14"/>
  <c r="K2808" i="14"/>
  <c r="L2808" i="14"/>
  <c r="H2809" i="14"/>
  <c r="I2809" i="14"/>
  <c r="J2809" i="14"/>
  <c r="K2809" i="14"/>
  <c r="L2809" i="14"/>
  <c r="H2810" i="14"/>
  <c r="I2810" i="14"/>
  <c r="J2810" i="14"/>
  <c r="K2810" i="14"/>
  <c r="L2810" i="14"/>
  <c r="H2811" i="14"/>
  <c r="I2811" i="14"/>
  <c r="J2811" i="14"/>
  <c r="K2811" i="14"/>
  <c r="L2811" i="14"/>
  <c r="H2812" i="14"/>
  <c r="I2812" i="14"/>
  <c r="J2812" i="14"/>
  <c r="K2812" i="14"/>
  <c r="L2812" i="14"/>
  <c r="H2813" i="14"/>
  <c r="I2813" i="14"/>
  <c r="J2813" i="14"/>
  <c r="K2813" i="14"/>
  <c r="L2813" i="14"/>
  <c r="H2814" i="14"/>
  <c r="I2814" i="14"/>
  <c r="J2814" i="14"/>
  <c r="K2814" i="14"/>
  <c r="L2814" i="14"/>
  <c r="H2815" i="14"/>
  <c r="I2815" i="14"/>
  <c r="J2815" i="14"/>
  <c r="K2815" i="14"/>
  <c r="L2815" i="14"/>
  <c r="H2816" i="14"/>
  <c r="I2816" i="14"/>
  <c r="J2816" i="14"/>
  <c r="K2816" i="14"/>
  <c r="L2816" i="14"/>
  <c r="H2817" i="14"/>
  <c r="I2817" i="14"/>
  <c r="J2817" i="14"/>
  <c r="K2817" i="14"/>
  <c r="L2817" i="14"/>
  <c r="H2818" i="14"/>
  <c r="I2818" i="14"/>
  <c r="J2818" i="14"/>
  <c r="K2818" i="14"/>
  <c r="L2818" i="14"/>
  <c r="H2819" i="14"/>
  <c r="I2819" i="14"/>
  <c r="J2819" i="14"/>
  <c r="K2819" i="14"/>
  <c r="L2819" i="14"/>
  <c r="H2820" i="14"/>
  <c r="I2820" i="14"/>
  <c r="J2820" i="14"/>
  <c r="K2820" i="14"/>
  <c r="L2820" i="14"/>
  <c r="H2821" i="14"/>
  <c r="I2821" i="14"/>
  <c r="J2821" i="14"/>
  <c r="K2821" i="14"/>
  <c r="L2821" i="14"/>
  <c r="H2822" i="14"/>
  <c r="I2822" i="14"/>
  <c r="J2822" i="14"/>
  <c r="K2822" i="14"/>
  <c r="L2822" i="14"/>
  <c r="H2823" i="14"/>
  <c r="I2823" i="14"/>
  <c r="J2823" i="14"/>
  <c r="K2823" i="14"/>
  <c r="L2823" i="14"/>
  <c r="H2824" i="14"/>
  <c r="I2824" i="14"/>
  <c r="J2824" i="14"/>
  <c r="K2824" i="14"/>
  <c r="L2824" i="14"/>
  <c r="H2825" i="14"/>
  <c r="I2825" i="14"/>
  <c r="J2825" i="14"/>
  <c r="K2825" i="14"/>
  <c r="L2825" i="14"/>
  <c r="H2826" i="14"/>
  <c r="I2826" i="14"/>
  <c r="J2826" i="14"/>
  <c r="K2826" i="14"/>
  <c r="L2826" i="14"/>
  <c r="H2827" i="14"/>
  <c r="I2827" i="14"/>
  <c r="J2827" i="14"/>
  <c r="K2827" i="14"/>
  <c r="L2827" i="14"/>
  <c r="H2828" i="14"/>
  <c r="I2828" i="14"/>
  <c r="J2828" i="14"/>
  <c r="K2828" i="14"/>
  <c r="L2828" i="14"/>
  <c r="H2829" i="14"/>
  <c r="I2829" i="14"/>
  <c r="J2829" i="14"/>
  <c r="K2829" i="14"/>
  <c r="L2829" i="14"/>
  <c r="H2830" i="14"/>
  <c r="I2830" i="14"/>
  <c r="J2830" i="14"/>
  <c r="K2830" i="14"/>
  <c r="L2830" i="14"/>
  <c r="H2831" i="14"/>
  <c r="I2831" i="14"/>
  <c r="J2831" i="14"/>
  <c r="K2831" i="14"/>
  <c r="L2831" i="14"/>
  <c r="H2832" i="14"/>
  <c r="I2832" i="14"/>
  <c r="J2832" i="14"/>
  <c r="K2832" i="14"/>
  <c r="L2832" i="14"/>
  <c r="H2833" i="14"/>
  <c r="I2833" i="14"/>
  <c r="J2833" i="14"/>
  <c r="K2833" i="14"/>
  <c r="L2833" i="14"/>
  <c r="H2834" i="14"/>
  <c r="I2834" i="14"/>
  <c r="J2834" i="14"/>
  <c r="K2834" i="14"/>
  <c r="L2834" i="14"/>
  <c r="H2835" i="14"/>
  <c r="I2835" i="14"/>
  <c r="J2835" i="14"/>
  <c r="K2835" i="14"/>
  <c r="L2835" i="14"/>
  <c r="H2836" i="14"/>
  <c r="I2836" i="14"/>
  <c r="J2836" i="14"/>
  <c r="K2836" i="14"/>
  <c r="L2836" i="14"/>
  <c r="H2837" i="14"/>
  <c r="I2837" i="14"/>
  <c r="J2837" i="14"/>
  <c r="K2837" i="14"/>
  <c r="L2837" i="14"/>
  <c r="H2838" i="14"/>
  <c r="I2838" i="14"/>
  <c r="J2838" i="14"/>
  <c r="K2838" i="14"/>
  <c r="L2838" i="14"/>
  <c r="H2839" i="14"/>
  <c r="I2839" i="14"/>
  <c r="J2839" i="14"/>
  <c r="K2839" i="14"/>
  <c r="L2839" i="14"/>
  <c r="H2840" i="14"/>
  <c r="I2840" i="14"/>
  <c r="J2840" i="14"/>
  <c r="K2840" i="14"/>
  <c r="L2840" i="14"/>
  <c r="H2841" i="14"/>
  <c r="I2841" i="14"/>
  <c r="J2841" i="14"/>
  <c r="K2841" i="14"/>
  <c r="L2841" i="14"/>
  <c r="H2842" i="14"/>
  <c r="I2842" i="14"/>
  <c r="J2842" i="14"/>
  <c r="K2842" i="14"/>
  <c r="L2842" i="14"/>
  <c r="H2843" i="14"/>
  <c r="I2843" i="14"/>
  <c r="J2843" i="14"/>
  <c r="K2843" i="14"/>
  <c r="L2843" i="14"/>
  <c r="H2844" i="14"/>
  <c r="I2844" i="14"/>
  <c r="J2844" i="14"/>
  <c r="K2844" i="14"/>
  <c r="L2844" i="14"/>
  <c r="H2845" i="14"/>
  <c r="I2845" i="14"/>
  <c r="J2845" i="14"/>
  <c r="K2845" i="14"/>
  <c r="L2845" i="14"/>
  <c r="H2846" i="14"/>
  <c r="I2846" i="14"/>
  <c r="J2846" i="14"/>
  <c r="K2846" i="14"/>
  <c r="L2846" i="14"/>
  <c r="H2847" i="14"/>
  <c r="I2847" i="14"/>
  <c r="J2847" i="14"/>
  <c r="K2847" i="14"/>
  <c r="L2847" i="14"/>
  <c r="H2848" i="14"/>
  <c r="I2848" i="14"/>
  <c r="J2848" i="14"/>
  <c r="K2848" i="14"/>
  <c r="L2848" i="14"/>
  <c r="H2849" i="14"/>
  <c r="I2849" i="14"/>
  <c r="J2849" i="14"/>
  <c r="K2849" i="14"/>
  <c r="L2849" i="14"/>
  <c r="H2850" i="14"/>
  <c r="I2850" i="14"/>
  <c r="J2850" i="14"/>
  <c r="K2850" i="14"/>
  <c r="L2850" i="14"/>
  <c r="H2851" i="14"/>
  <c r="I2851" i="14"/>
  <c r="J2851" i="14"/>
  <c r="K2851" i="14"/>
  <c r="L2851" i="14"/>
  <c r="H2852" i="14"/>
  <c r="I2852" i="14"/>
  <c r="J2852" i="14"/>
  <c r="K2852" i="14"/>
  <c r="L2852" i="14"/>
  <c r="H2853" i="14"/>
  <c r="I2853" i="14"/>
  <c r="J2853" i="14"/>
  <c r="K2853" i="14"/>
  <c r="L2853" i="14"/>
  <c r="H2854" i="14"/>
  <c r="I2854" i="14"/>
  <c r="J2854" i="14"/>
  <c r="K2854" i="14"/>
  <c r="L2854" i="14"/>
  <c r="H2855" i="14"/>
  <c r="I2855" i="14"/>
  <c r="J2855" i="14"/>
  <c r="K2855" i="14"/>
  <c r="L2855" i="14"/>
  <c r="H2856" i="14"/>
  <c r="I2856" i="14"/>
  <c r="J2856" i="14"/>
  <c r="K2856" i="14"/>
  <c r="L2856" i="14"/>
  <c r="H2857" i="14"/>
  <c r="I2857" i="14"/>
  <c r="J2857" i="14"/>
  <c r="K2857" i="14"/>
  <c r="L2857" i="14"/>
  <c r="H2858" i="14"/>
  <c r="I2858" i="14"/>
  <c r="J2858" i="14"/>
  <c r="K2858" i="14"/>
  <c r="L2858" i="14"/>
  <c r="H2859" i="14"/>
  <c r="I2859" i="14"/>
  <c r="J2859" i="14"/>
  <c r="K2859" i="14"/>
  <c r="L2859" i="14"/>
  <c r="H2860" i="14"/>
  <c r="I2860" i="14"/>
  <c r="J2860" i="14"/>
  <c r="K2860" i="14"/>
  <c r="L2860" i="14"/>
  <c r="H2861" i="14"/>
  <c r="I2861" i="14"/>
  <c r="J2861" i="14"/>
  <c r="K2861" i="14"/>
  <c r="L2861" i="14"/>
  <c r="H2862" i="14"/>
  <c r="I2862" i="14"/>
  <c r="J2862" i="14"/>
  <c r="K2862" i="14"/>
  <c r="L2862" i="14"/>
  <c r="H2863" i="14"/>
  <c r="I2863" i="14"/>
  <c r="J2863" i="14"/>
  <c r="K2863" i="14"/>
  <c r="L2863" i="14"/>
  <c r="H2864" i="14"/>
  <c r="I2864" i="14"/>
  <c r="J2864" i="14"/>
  <c r="K2864" i="14"/>
  <c r="L2864" i="14"/>
  <c r="H2865" i="14"/>
  <c r="I2865" i="14"/>
  <c r="J2865" i="14"/>
  <c r="K2865" i="14"/>
  <c r="L2865" i="14"/>
  <c r="H2866" i="14"/>
  <c r="I2866" i="14"/>
  <c r="J2866" i="14"/>
  <c r="K2866" i="14"/>
  <c r="L2866" i="14"/>
  <c r="H2867" i="14"/>
  <c r="I2867" i="14"/>
  <c r="J2867" i="14"/>
  <c r="K2867" i="14"/>
  <c r="L2867" i="14"/>
  <c r="H2868" i="14"/>
  <c r="I2868" i="14"/>
  <c r="J2868" i="14"/>
  <c r="K2868" i="14"/>
  <c r="L2868" i="14"/>
  <c r="H2869" i="14"/>
  <c r="I2869" i="14"/>
  <c r="J2869" i="14"/>
  <c r="K2869" i="14"/>
  <c r="L2869" i="14"/>
  <c r="H2870" i="14"/>
  <c r="I2870" i="14"/>
  <c r="J2870" i="14"/>
  <c r="K2870" i="14"/>
  <c r="L2870" i="14"/>
  <c r="H2871" i="14"/>
  <c r="I2871" i="14"/>
  <c r="J2871" i="14"/>
  <c r="K2871" i="14"/>
  <c r="L2871" i="14"/>
  <c r="H2872" i="14"/>
  <c r="I2872" i="14"/>
  <c r="J2872" i="14"/>
  <c r="K2872" i="14"/>
  <c r="L2872" i="14"/>
  <c r="H2873" i="14"/>
  <c r="I2873" i="14"/>
  <c r="J2873" i="14"/>
  <c r="K2873" i="14"/>
  <c r="L2873" i="14"/>
  <c r="H2874" i="14"/>
  <c r="I2874" i="14"/>
  <c r="J2874" i="14"/>
  <c r="K2874" i="14"/>
  <c r="L2874" i="14"/>
  <c r="H2875" i="14"/>
  <c r="I2875" i="14"/>
  <c r="J2875" i="14"/>
  <c r="K2875" i="14"/>
  <c r="L2875" i="14"/>
  <c r="H2876" i="14"/>
  <c r="I2876" i="14"/>
  <c r="J2876" i="14"/>
  <c r="K2876" i="14"/>
  <c r="L2876" i="14"/>
  <c r="H2877" i="14"/>
  <c r="I2877" i="14"/>
  <c r="J2877" i="14"/>
  <c r="K2877" i="14"/>
  <c r="L2877" i="14"/>
  <c r="H2878" i="14"/>
  <c r="I2878" i="14"/>
  <c r="J2878" i="14"/>
  <c r="K2878" i="14"/>
  <c r="L2878" i="14"/>
  <c r="H2879" i="14"/>
  <c r="I2879" i="14"/>
  <c r="J2879" i="14"/>
  <c r="K2879" i="14"/>
  <c r="L2879" i="14"/>
  <c r="H2880" i="14"/>
  <c r="I2880" i="14"/>
  <c r="J2880" i="14"/>
  <c r="K2880" i="14"/>
  <c r="L2880" i="14"/>
  <c r="H2881" i="14"/>
  <c r="I2881" i="14"/>
  <c r="J2881" i="14"/>
  <c r="K2881" i="14"/>
  <c r="L2881" i="14"/>
  <c r="H2882" i="14"/>
  <c r="I2882" i="14"/>
  <c r="J2882" i="14"/>
  <c r="K2882" i="14"/>
  <c r="L2882" i="14"/>
  <c r="H2883" i="14"/>
  <c r="I2883" i="14"/>
  <c r="J2883" i="14"/>
  <c r="K2883" i="14"/>
  <c r="L2883" i="14"/>
  <c r="H2884" i="14"/>
  <c r="I2884" i="14"/>
  <c r="J2884" i="14"/>
  <c r="K2884" i="14"/>
  <c r="L2884" i="14"/>
  <c r="H2885" i="14"/>
  <c r="I2885" i="14"/>
  <c r="J2885" i="14"/>
  <c r="K2885" i="14"/>
  <c r="L2885" i="14"/>
  <c r="H2886" i="14"/>
  <c r="I2886" i="14"/>
  <c r="J2886" i="14"/>
  <c r="K2886" i="14"/>
  <c r="L2886" i="14"/>
  <c r="H2887" i="14"/>
  <c r="I2887" i="14"/>
  <c r="J2887" i="14"/>
  <c r="K2887" i="14"/>
  <c r="L2887" i="14"/>
  <c r="H2888" i="14"/>
  <c r="I2888" i="14"/>
  <c r="J2888" i="14"/>
  <c r="K2888" i="14"/>
  <c r="L2888" i="14"/>
  <c r="H2889" i="14"/>
  <c r="I2889" i="14"/>
  <c r="J2889" i="14"/>
  <c r="K2889" i="14"/>
  <c r="L2889" i="14"/>
  <c r="H2890" i="14"/>
  <c r="I2890" i="14"/>
  <c r="J2890" i="14"/>
  <c r="K2890" i="14"/>
  <c r="L2890" i="14"/>
  <c r="H2891" i="14"/>
  <c r="I2891" i="14"/>
  <c r="J2891" i="14"/>
  <c r="K2891" i="14"/>
  <c r="L2891" i="14"/>
  <c r="H2892" i="14"/>
  <c r="I2892" i="14"/>
  <c r="J2892" i="14"/>
  <c r="K2892" i="14"/>
  <c r="L2892" i="14"/>
  <c r="H2893" i="14"/>
  <c r="I2893" i="14"/>
  <c r="J2893" i="14"/>
  <c r="K2893" i="14"/>
  <c r="L2893" i="14"/>
  <c r="H2894" i="14"/>
  <c r="I2894" i="14"/>
  <c r="J2894" i="14"/>
  <c r="K2894" i="14"/>
  <c r="L2894" i="14"/>
  <c r="H2895" i="14"/>
  <c r="I2895" i="14"/>
  <c r="J2895" i="14"/>
  <c r="K2895" i="14"/>
  <c r="L2895" i="14"/>
  <c r="H2896" i="14"/>
  <c r="I2896" i="14"/>
  <c r="J2896" i="14"/>
  <c r="K2896" i="14"/>
  <c r="L2896" i="14"/>
  <c r="H2897" i="14"/>
  <c r="I2897" i="14"/>
  <c r="J2897" i="14"/>
  <c r="K2897" i="14"/>
  <c r="L2897" i="14"/>
  <c r="H2898" i="14"/>
  <c r="I2898" i="14"/>
  <c r="J2898" i="14"/>
  <c r="K2898" i="14"/>
  <c r="L2898" i="14"/>
  <c r="H2899" i="14"/>
  <c r="I2899" i="14"/>
  <c r="J2899" i="14"/>
  <c r="K2899" i="14"/>
  <c r="L2899" i="14"/>
  <c r="H2900" i="14"/>
  <c r="I2900" i="14"/>
  <c r="J2900" i="14"/>
  <c r="K2900" i="14"/>
  <c r="L2900" i="14"/>
  <c r="H2901" i="14"/>
  <c r="I2901" i="14"/>
  <c r="J2901" i="14"/>
  <c r="K2901" i="14"/>
  <c r="L2901" i="14"/>
  <c r="H2902" i="14"/>
  <c r="I2902" i="14"/>
  <c r="J2902" i="14"/>
  <c r="K2902" i="14"/>
  <c r="L2902" i="14"/>
  <c r="H2903" i="14"/>
  <c r="I2903" i="14"/>
  <c r="J2903" i="14"/>
  <c r="K2903" i="14"/>
  <c r="L2903" i="14"/>
  <c r="H2904" i="14"/>
  <c r="I2904" i="14"/>
  <c r="J2904" i="14"/>
  <c r="K2904" i="14"/>
  <c r="L2904" i="14"/>
  <c r="H2905" i="14"/>
  <c r="I2905" i="14"/>
  <c r="J2905" i="14"/>
  <c r="K2905" i="14"/>
  <c r="L2905" i="14"/>
  <c r="H2906" i="14"/>
  <c r="I2906" i="14"/>
  <c r="J2906" i="14"/>
  <c r="K2906" i="14"/>
  <c r="L2906" i="14"/>
  <c r="H2907" i="14"/>
  <c r="I2907" i="14"/>
  <c r="J2907" i="14"/>
  <c r="K2907" i="14"/>
  <c r="L2907" i="14"/>
  <c r="H2908" i="14"/>
  <c r="I2908" i="14"/>
  <c r="J2908" i="14"/>
  <c r="K2908" i="14"/>
  <c r="L2908" i="14"/>
  <c r="H2909" i="14"/>
  <c r="I2909" i="14"/>
  <c r="J2909" i="14"/>
  <c r="K2909" i="14"/>
  <c r="L2909" i="14"/>
  <c r="H2910" i="14"/>
  <c r="I2910" i="14"/>
  <c r="J2910" i="14"/>
  <c r="K2910" i="14"/>
  <c r="L2910" i="14"/>
  <c r="H2911" i="14"/>
  <c r="I2911" i="14"/>
  <c r="J2911" i="14"/>
  <c r="K2911" i="14"/>
  <c r="L2911" i="14"/>
  <c r="H2912" i="14"/>
  <c r="I2912" i="14"/>
  <c r="J2912" i="14"/>
  <c r="K2912" i="14"/>
  <c r="L2912" i="14"/>
  <c r="H2913" i="14"/>
  <c r="I2913" i="14"/>
  <c r="J2913" i="14"/>
  <c r="K2913" i="14"/>
  <c r="L2913" i="14"/>
  <c r="H2914" i="14"/>
  <c r="I2914" i="14"/>
  <c r="J2914" i="14"/>
  <c r="K2914" i="14"/>
  <c r="L2914" i="14"/>
  <c r="H2915" i="14"/>
  <c r="I2915" i="14"/>
  <c r="J2915" i="14"/>
  <c r="K2915" i="14"/>
  <c r="L2915" i="14"/>
  <c r="H2916" i="14"/>
  <c r="I2916" i="14"/>
  <c r="J2916" i="14"/>
  <c r="K2916" i="14"/>
  <c r="L2916" i="14"/>
  <c r="H2917" i="14"/>
  <c r="I2917" i="14"/>
  <c r="J2917" i="14"/>
  <c r="K2917" i="14"/>
  <c r="L2917" i="14"/>
  <c r="H2918" i="14"/>
  <c r="I2918" i="14"/>
  <c r="J2918" i="14"/>
  <c r="K2918" i="14"/>
  <c r="L2918" i="14"/>
  <c r="H2919" i="14"/>
  <c r="I2919" i="14"/>
  <c r="J2919" i="14"/>
  <c r="K2919" i="14"/>
  <c r="L2919" i="14"/>
  <c r="H2920" i="14"/>
  <c r="I2920" i="14"/>
  <c r="J2920" i="14"/>
  <c r="K2920" i="14"/>
  <c r="L2920" i="14"/>
  <c r="H2921" i="14"/>
  <c r="I2921" i="14"/>
  <c r="J2921" i="14"/>
  <c r="K2921" i="14"/>
  <c r="L2921" i="14"/>
  <c r="H2922" i="14"/>
  <c r="I2922" i="14"/>
  <c r="J2922" i="14"/>
  <c r="K2922" i="14"/>
  <c r="L2922" i="14"/>
  <c r="H2923" i="14"/>
  <c r="I2923" i="14"/>
  <c r="J2923" i="14"/>
  <c r="K2923" i="14"/>
  <c r="L2923" i="14"/>
  <c r="H2924" i="14"/>
  <c r="I2924" i="14"/>
  <c r="J2924" i="14"/>
  <c r="K2924" i="14"/>
  <c r="L2924" i="14"/>
  <c r="H2925" i="14"/>
  <c r="I2925" i="14"/>
  <c r="J2925" i="14"/>
  <c r="K2925" i="14"/>
  <c r="L2925" i="14"/>
  <c r="H2926" i="14"/>
  <c r="I2926" i="14"/>
  <c r="J2926" i="14"/>
  <c r="K2926" i="14"/>
  <c r="L2926" i="14"/>
  <c r="H2927" i="14"/>
  <c r="I2927" i="14"/>
  <c r="J2927" i="14"/>
  <c r="K2927" i="14"/>
  <c r="L2927" i="14"/>
  <c r="H2928" i="14"/>
  <c r="I2928" i="14"/>
  <c r="J2928" i="14"/>
  <c r="K2928" i="14"/>
  <c r="L2928" i="14"/>
  <c r="H2929" i="14"/>
  <c r="I2929" i="14"/>
  <c r="J2929" i="14"/>
  <c r="K2929" i="14"/>
  <c r="L2929" i="14"/>
  <c r="H2930" i="14"/>
  <c r="I2930" i="14"/>
  <c r="J2930" i="14"/>
  <c r="K2930" i="14"/>
  <c r="L2930" i="14"/>
  <c r="H2931" i="14"/>
  <c r="I2931" i="14"/>
  <c r="J2931" i="14"/>
  <c r="K2931" i="14"/>
  <c r="L2931" i="14"/>
  <c r="H2932" i="14"/>
  <c r="I2932" i="14"/>
  <c r="J2932" i="14"/>
  <c r="K2932" i="14"/>
  <c r="L2932" i="14"/>
  <c r="H2933" i="14"/>
  <c r="I2933" i="14"/>
  <c r="J2933" i="14"/>
  <c r="K2933" i="14"/>
  <c r="L2933" i="14"/>
  <c r="H2934" i="14"/>
  <c r="I2934" i="14"/>
  <c r="J2934" i="14"/>
  <c r="K2934" i="14"/>
  <c r="L2934" i="14"/>
  <c r="H2935" i="14"/>
  <c r="I2935" i="14"/>
  <c r="J2935" i="14"/>
  <c r="K2935" i="14"/>
  <c r="L2935" i="14"/>
  <c r="H2936" i="14"/>
  <c r="I2936" i="14"/>
  <c r="J2936" i="14"/>
  <c r="K2936" i="14"/>
  <c r="L2936" i="14"/>
  <c r="H2937" i="14"/>
  <c r="I2937" i="14"/>
  <c r="J2937" i="14"/>
  <c r="K2937" i="14"/>
  <c r="L2937" i="14"/>
  <c r="H2938" i="14"/>
  <c r="I2938" i="14"/>
  <c r="J2938" i="14"/>
  <c r="K2938" i="14"/>
  <c r="L2938" i="14"/>
  <c r="H2939" i="14"/>
  <c r="I2939" i="14"/>
  <c r="J2939" i="14"/>
  <c r="K2939" i="14"/>
  <c r="L2939" i="14"/>
  <c r="H2940" i="14"/>
  <c r="I2940" i="14"/>
  <c r="J2940" i="14"/>
  <c r="K2940" i="14"/>
  <c r="L2940" i="14"/>
  <c r="H2941" i="14"/>
  <c r="I2941" i="14"/>
  <c r="J2941" i="14"/>
  <c r="K2941" i="14"/>
  <c r="L2941" i="14"/>
  <c r="H2942" i="14"/>
  <c r="I2942" i="14"/>
  <c r="J2942" i="14"/>
  <c r="K2942" i="14"/>
  <c r="L2942" i="14"/>
  <c r="H2943" i="14"/>
  <c r="I2943" i="14"/>
  <c r="J2943" i="14"/>
  <c r="K2943" i="14"/>
  <c r="L2943" i="14"/>
  <c r="H2944" i="14"/>
  <c r="I2944" i="14"/>
  <c r="J2944" i="14"/>
  <c r="K2944" i="14"/>
  <c r="L2944" i="14"/>
  <c r="H2945" i="14"/>
  <c r="I2945" i="14"/>
  <c r="J2945" i="14"/>
  <c r="K2945" i="14"/>
  <c r="L2945" i="14"/>
  <c r="H2946" i="14"/>
  <c r="I2946" i="14"/>
  <c r="J2946" i="14"/>
  <c r="K2946" i="14"/>
  <c r="L2946" i="14"/>
  <c r="H2947" i="14"/>
  <c r="I2947" i="14"/>
  <c r="J2947" i="14"/>
  <c r="K2947" i="14"/>
  <c r="L2947" i="14"/>
  <c r="H2948" i="14"/>
  <c r="I2948" i="14"/>
  <c r="J2948" i="14"/>
  <c r="K2948" i="14"/>
  <c r="L2948" i="14"/>
  <c r="H2949" i="14"/>
  <c r="I2949" i="14"/>
  <c r="J2949" i="14"/>
  <c r="K2949" i="14"/>
  <c r="L2949" i="14"/>
  <c r="H2950" i="14"/>
  <c r="I2950" i="14"/>
  <c r="J2950" i="14"/>
  <c r="K2950" i="14"/>
  <c r="L2950" i="14"/>
  <c r="H2951" i="14"/>
  <c r="I2951" i="14"/>
  <c r="J2951" i="14"/>
  <c r="K2951" i="14"/>
  <c r="L2951" i="14"/>
  <c r="H2952" i="14"/>
  <c r="I2952" i="14"/>
  <c r="J2952" i="14"/>
  <c r="K2952" i="14"/>
  <c r="L2952" i="14"/>
  <c r="H2953" i="14"/>
  <c r="I2953" i="14"/>
  <c r="J2953" i="14"/>
  <c r="K2953" i="14"/>
  <c r="L2953" i="14"/>
  <c r="H2954" i="14"/>
  <c r="I2954" i="14"/>
  <c r="J2954" i="14"/>
  <c r="K2954" i="14"/>
  <c r="L2954" i="14"/>
  <c r="H2955" i="14"/>
  <c r="I2955" i="14"/>
  <c r="J2955" i="14"/>
  <c r="K2955" i="14"/>
  <c r="L2955" i="14"/>
  <c r="H2956" i="14"/>
  <c r="I2956" i="14"/>
  <c r="J2956" i="14"/>
  <c r="K2956" i="14"/>
  <c r="L2956" i="14"/>
  <c r="H2957" i="14"/>
  <c r="I2957" i="14"/>
  <c r="J2957" i="14"/>
  <c r="K2957" i="14"/>
  <c r="L2957" i="14"/>
  <c r="H2958" i="14"/>
  <c r="I2958" i="14"/>
  <c r="J2958" i="14"/>
  <c r="K2958" i="14"/>
  <c r="L2958" i="14"/>
  <c r="H2959" i="14"/>
  <c r="I2959" i="14"/>
  <c r="J2959" i="14"/>
  <c r="K2959" i="14"/>
  <c r="L2959" i="14"/>
  <c r="H2960" i="14"/>
  <c r="I2960" i="14"/>
  <c r="J2960" i="14"/>
  <c r="K2960" i="14"/>
  <c r="L2960" i="14"/>
  <c r="H2961" i="14"/>
  <c r="I2961" i="14"/>
  <c r="J2961" i="14"/>
  <c r="K2961" i="14"/>
  <c r="L2961" i="14"/>
  <c r="H2962" i="14"/>
  <c r="I2962" i="14"/>
  <c r="J2962" i="14"/>
  <c r="K2962" i="14"/>
  <c r="L2962" i="14"/>
  <c r="H2963" i="14"/>
  <c r="I2963" i="14"/>
  <c r="J2963" i="14"/>
  <c r="K2963" i="14"/>
  <c r="L2963" i="14"/>
  <c r="H2964" i="14"/>
  <c r="I2964" i="14"/>
  <c r="J2964" i="14"/>
  <c r="K2964" i="14"/>
  <c r="L2964" i="14"/>
  <c r="H2965" i="14"/>
  <c r="I2965" i="14"/>
  <c r="J2965" i="14"/>
  <c r="K2965" i="14"/>
  <c r="L2965" i="14"/>
  <c r="H2966" i="14"/>
  <c r="I2966" i="14"/>
  <c r="J2966" i="14"/>
  <c r="K2966" i="14"/>
  <c r="L2966" i="14"/>
  <c r="H2967" i="14"/>
  <c r="I2967" i="14"/>
  <c r="J2967" i="14"/>
  <c r="K2967" i="14"/>
  <c r="L2967" i="14"/>
  <c r="H2968" i="14"/>
  <c r="I2968" i="14"/>
  <c r="J2968" i="14"/>
  <c r="K2968" i="14"/>
  <c r="L2968" i="14"/>
  <c r="H2969" i="14"/>
  <c r="I2969" i="14"/>
  <c r="J2969" i="14"/>
  <c r="K2969" i="14"/>
  <c r="L2969" i="14"/>
  <c r="H2970" i="14"/>
  <c r="I2970" i="14"/>
  <c r="J2970" i="14"/>
  <c r="K2970" i="14"/>
  <c r="L2970" i="14"/>
  <c r="H2971" i="14"/>
  <c r="I2971" i="14"/>
  <c r="J2971" i="14"/>
  <c r="K2971" i="14"/>
  <c r="L2971" i="14"/>
  <c r="H2972" i="14"/>
  <c r="I2972" i="14"/>
  <c r="J2972" i="14"/>
  <c r="K2972" i="14"/>
  <c r="L2972" i="14"/>
  <c r="H2973" i="14"/>
  <c r="I2973" i="14"/>
  <c r="J2973" i="14"/>
  <c r="K2973" i="14"/>
  <c r="L2973" i="14"/>
  <c r="H2974" i="14"/>
  <c r="I2974" i="14"/>
  <c r="J2974" i="14"/>
  <c r="K2974" i="14"/>
  <c r="L2974" i="14"/>
  <c r="H2975" i="14"/>
  <c r="I2975" i="14"/>
  <c r="J2975" i="14"/>
  <c r="K2975" i="14"/>
  <c r="L2975" i="14"/>
  <c r="H2976" i="14"/>
  <c r="I2976" i="14"/>
  <c r="J2976" i="14"/>
  <c r="K2976" i="14"/>
  <c r="L2976" i="14"/>
  <c r="H2977" i="14"/>
  <c r="I2977" i="14"/>
  <c r="J2977" i="14"/>
  <c r="K2977" i="14"/>
  <c r="L2977" i="14"/>
  <c r="H2978" i="14"/>
  <c r="I2978" i="14"/>
  <c r="J2978" i="14"/>
  <c r="K2978" i="14"/>
  <c r="L2978" i="14"/>
  <c r="H2979" i="14"/>
  <c r="I2979" i="14"/>
  <c r="J2979" i="14"/>
  <c r="K2979" i="14"/>
  <c r="L2979" i="14"/>
  <c r="H2980" i="14"/>
  <c r="I2980" i="14"/>
  <c r="J2980" i="14"/>
  <c r="K2980" i="14"/>
  <c r="L2980" i="14"/>
  <c r="H2981" i="14"/>
  <c r="I2981" i="14"/>
  <c r="J2981" i="14"/>
  <c r="K2981" i="14"/>
  <c r="L2981" i="14"/>
  <c r="H2982" i="14"/>
  <c r="I2982" i="14"/>
  <c r="J2982" i="14"/>
  <c r="K2982" i="14"/>
  <c r="L2982" i="14"/>
  <c r="H2983" i="14"/>
  <c r="I2983" i="14"/>
  <c r="J2983" i="14"/>
  <c r="K2983" i="14"/>
  <c r="L2983" i="14"/>
  <c r="H2984" i="14"/>
  <c r="I2984" i="14"/>
  <c r="J2984" i="14"/>
  <c r="K2984" i="14"/>
  <c r="L2984" i="14"/>
  <c r="H2985" i="14"/>
  <c r="I2985" i="14"/>
  <c r="J2985" i="14"/>
  <c r="K2985" i="14"/>
  <c r="L2985" i="14"/>
  <c r="H2986" i="14"/>
  <c r="I2986" i="14"/>
  <c r="J2986" i="14"/>
  <c r="K2986" i="14"/>
  <c r="L2986" i="14"/>
  <c r="H2987" i="14"/>
  <c r="I2987" i="14"/>
  <c r="J2987" i="14"/>
  <c r="K2987" i="14"/>
  <c r="L2987" i="14"/>
  <c r="H2988" i="14"/>
  <c r="I2988" i="14"/>
  <c r="J2988" i="14"/>
  <c r="K2988" i="14"/>
  <c r="L2988" i="14"/>
  <c r="H2989" i="14"/>
  <c r="I2989" i="14"/>
  <c r="J2989" i="14"/>
  <c r="K2989" i="14"/>
  <c r="L2989" i="14"/>
  <c r="H2990" i="14"/>
  <c r="I2990" i="14"/>
  <c r="J2990" i="14"/>
  <c r="K2990" i="14"/>
  <c r="L2990" i="14"/>
  <c r="H2991" i="14"/>
  <c r="I2991" i="14"/>
  <c r="J2991" i="14"/>
  <c r="K2991" i="14"/>
  <c r="L2991" i="14"/>
  <c r="H2992" i="14"/>
  <c r="I2992" i="14"/>
  <c r="J2992" i="14"/>
  <c r="K2992" i="14"/>
  <c r="L2992" i="14"/>
  <c r="H2993" i="14"/>
  <c r="I2993" i="14"/>
  <c r="J2993" i="14"/>
  <c r="K2993" i="14"/>
  <c r="L2993" i="14"/>
  <c r="H2994" i="14"/>
  <c r="I2994" i="14"/>
  <c r="J2994" i="14"/>
  <c r="K2994" i="14"/>
  <c r="L2994" i="14"/>
  <c r="H2995" i="14"/>
  <c r="I2995" i="14"/>
  <c r="J2995" i="14"/>
  <c r="K2995" i="14"/>
  <c r="L2995" i="14"/>
  <c r="H2996" i="14"/>
  <c r="I2996" i="14"/>
  <c r="J2996" i="14"/>
  <c r="K2996" i="14"/>
  <c r="L2996" i="14"/>
  <c r="H2997" i="14"/>
  <c r="I2997" i="14"/>
  <c r="J2997" i="14"/>
  <c r="K2997" i="14"/>
  <c r="L2997" i="14"/>
  <c r="H2998" i="14"/>
  <c r="I2998" i="14"/>
  <c r="J2998" i="14"/>
  <c r="K2998" i="14"/>
  <c r="L2998" i="14"/>
  <c r="H2999" i="14"/>
  <c r="I2999" i="14"/>
  <c r="J2999" i="14"/>
  <c r="K2999" i="14"/>
  <c r="L2999" i="14"/>
  <c r="H3000" i="14"/>
  <c r="I3000" i="14"/>
  <c r="J3000" i="14"/>
  <c r="K3000" i="14"/>
  <c r="L3000" i="14"/>
  <c r="H3001" i="14"/>
  <c r="I3001" i="14"/>
  <c r="J3001" i="14"/>
  <c r="K3001" i="14"/>
  <c r="L3001" i="14"/>
  <c r="H3002" i="14"/>
  <c r="I3002" i="14"/>
  <c r="J3002" i="14"/>
  <c r="K3002" i="14"/>
  <c r="L3002" i="14"/>
  <c r="H3003" i="14"/>
  <c r="I3003" i="14"/>
  <c r="J3003" i="14"/>
  <c r="K3003" i="14"/>
  <c r="L3003" i="14"/>
  <c r="H3004" i="14"/>
  <c r="I3004" i="14"/>
  <c r="J3004" i="14"/>
  <c r="K3004" i="14"/>
  <c r="L3004" i="14"/>
  <c r="H3005" i="14"/>
  <c r="I3005" i="14"/>
  <c r="J3005" i="14"/>
  <c r="K3005" i="14"/>
  <c r="L3005" i="14"/>
  <c r="H3006" i="14"/>
  <c r="I3006" i="14"/>
  <c r="J3006" i="14"/>
  <c r="K3006" i="14"/>
  <c r="L3006" i="14"/>
  <c r="H3007" i="14"/>
  <c r="I3007" i="14"/>
  <c r="J3007" i="14"/>
  <c r="K3007" i="14"/>
  <c r="L3007" i="14"/>
  <c r="H3008" i="14"/>
  <c r="I3008" i="14"/>
  <c r="J3008" i="14"/>
  <c r="K3008" i="14"/>
  <c r="L3008" i="14"/>
  <c r="H3009" i="14"/>
  <c r="I3009" i="14"/>
  <c r="J3009" i="14"/>
  <c r="K3009" i="14"/>
  <c r="L3009" i="14"/>
  <c r="H3010" i="14"/>
  <c r="I3010" i="14"/>
  <c r="J3010" i="14"/>
  <c r="K3010" i="14"/>
  <c r="L3010" i="14"/>
  <c r="H3011" i="14"/>
  <c r="I3011" i="14"/>
  <c r="J3011" i="14"/>
  <c r="K3011" i="14"/>
  <c r="L3011" i="14"/>
  <c r="H3012" i="14"/>
  <c r="I3012" i="14"/>
  <c r="J3012" i="14"/>
  <c r="K3012" i="14"/>
  <c r="L3012" i="14"/>
  <c r="H3013" i="14"/>
  <c r="I3013" i="14"/>
  <c r="J3013" i="14"/>
  <c r="K3013" i="14"/>
  <c r="L3013" i="14"/>
  <c r="H3014" i="14"/>
  <c r="I3014" i="14"/>
  <c r="J3014" i="14"/>
  <c r="K3014" i="14"/>
  <c r="L3014" i="14"/>
  <c r="H3015" i="14"/>
  <c r="I3015" i="14"/>
  <c r="J3015" i="14"/>
  <c r="K3015" i="14"/>
  <c r="L3015" i="14"/>
  <c r="H3016" i="14"/>
  <c r="I3016" i="14"/>
  <c r="J3016" i="14"/>
  <c r="K3016" i="14"/>
  <c r="L3016" i="14"/>
  <c r="H3017" i="14"/>
  <c r="I3017" i="14"/>
  <c r="J3017" i="14"/>
  <c r="K3017" i="14"/>
  <c r="L3017" i="14"/>
  <c r="H3018" i="14"/>
  <c r="I3018" i="14"/>
  <c r="J3018" i="14"/>
  <c r="K3018" i="14"/>
  <c r="L3018" i="14"/>
  <c r="H3019" i="14"/>
  <c r="I3019" i="14"/>
  <c r="J3019" i="14"/>
  <c r="K3019" i="14"/>
  <c r="L3019" i="14"/>
  <c r="H3020" i="14"/>
  <c r="I3020" i="14"/>
  <c r="J3020" i="14"/>
  <c r="K3020" i="14"/>
  <c r="L3020" i="14"/>
  <c r="H3021" i="14"/>
  <c r="I3021" i="14"/>
  <c r="J3021" i="14"/>
  <c r="K3021" i="14"/>
  <c r="L3021" i="14"/>
  <c r="H3022" i="14"/>
  <c r="I3022" i="14"/>
  <c r="J3022" i="14"/>
  <c r="K3022" i="14"/>
  <c r="L3022" i="14"/>
  <c r="H3023" i="14"/>
  <c r="I3023" i="14"/>
  <c r="J3023" i="14"/>
  <c r="K3023" i="14"/>
  <c r="L3023" i="14"/>
  <c r="H3024" i="14"/>
  <c r="I3024" i="14"/>
  <c r="J3024" i="14"/>
  <c r="K3024" i="14"/>
  <c r="L3024" i="14"/>
  <c r="H3025" i="14"/>
  <c r="I3025" i="14"/>
  <c r="J3025" i="14"/>
  <c r="K3025" i="14"/>
  <c r="L3025" i="14"/>
  <c r="H3026" i="14"/>
  <c r="I3026" i="14"/>
  <c r="J3026" i="14"/>
  <c r="K3026" i="14"/>
  <c r="L3026" i="14"/>
  <c r="H3027" i="14"/>
  <c r="I3027" i="14"/>
  <c r="J3027" i="14"/>
  <c r="K3027" i="14"/>
  <c r="L3027" i="14"/>
  <c r="H3028" i="14"/>
  <c r="I3028" i="14"/>
  <c r="J3028" i="14"/>
  <c r="K3028" i="14"/>
  <c r="L3028" i="14"/>
  <c r="H3029" i="14"/>
  <c r="I3029" i="14"/>
  <c r="J3029" i="14"/>
  <c r="K3029" i="14"/>
  <c r="L3029" i="14"/>
  <c r="H3030" i="14"/>
  <c r="I3030" i="14"/>
  <c r="J3030" i="14"/>
  <c r="K3030" i="14"/>
  <c r="L3030" i="14"/>
  <c r="H3031" i="14"/>
  <c r="I3031" i="14"/>
  <c r="J3031" i="14"/>
  <c r="K3031" i="14"/>
  <c r="L3031" i="14"/>
  <c r="H3032" i="14"/>
  <c r="I3032" i="14"/>
  <c r="J3032" i="14"/>
  <c r="K3032" i="14"/>
  <c r="L3032" i="14"/>
  <c r="H3033" i="14"/>
  <c r="I3033" i="14"/>
  <c r="J3033" i="14"/>
  <c r="K3033" i="14"/>
  <c r="L3033" i="14"/>
  <c r="H3034" i="14"/>
  <c r="I3034" i="14"/>
  <c r="J3034" i="14"/>
  <c r="K3034" i="14"/>
  <c r="L3034" i="14"/>
  <c r="H3035" i="14"/>
  <c r="I3035" i="14"/>
  <c r="J3035" i="14"/>
  <c r="K3035" i="14"/>
  <c r="L3035" i="14"/>
  <c r="H3036" i="14"/>
  <c r="I3036" i="14"/>
  <c r="J3036" i="14"/>
  <c r="K3036" i="14"/>
  <c r="L3036" i="14"/>
  <c r="H3037" i="14"/>
  <c r="I3037" i="14"/>
  <c r="J3037" i="14"/>
  <c r="K3037" i="14"/>
  <c r="L3037" i="14"/>
  <c r="H3038" i="14"/>
  <c r="I3038" i="14"/>
  <c r="J3038" i="14"/>
  <c r="K3038" i="14"/>
  <c r="L3038" i="14"/>
  <c r="H3039" i="14"/>
  <c r="I3039" i="14"/>
  <c r="J3039" i="14"/>
  <c r="K3039" i="14"/>
  <c r="L3039" i="14"/>
  <c r="H3040" i="14"/>
  <c r="I3040" i="14"/>
  <c r="J3040" i="14"/>
  <c r="K3040" i="14"/>
  <c r="L3040" i="14"/>
  <c r="H3041" i="14"/>
  <c r="I3041" i="14"/>
  <c r="J3041" i="14"/>
  <c r="K3041" i="14"/>
  <c r="L3041" i="14"/>
  <c r="H3042" i="14"/>
  <c r="I3042" i="14"/>
  <c r="J3042" i="14"/>
  <c r="K3042" i="14"/>
  <c r="L3042" i="14"/>
  <c r="H3043" i="14"/>
  <c r="I3043" i="14"/>
  <c r="J3043" i="14"/>
  <c r="K3043" i="14"/>
  <c r="L3043" i="14"/>
  <c r="H3044" i="14"/>
  <c r="I3044" i="14"/>
  <c r="J3044" i="14"/>
  <c r="K3044" i="14"/>
  <c r="L3044" i="14"/>
  <c r="H3045" i="14"/>
  <c r="I3045" i="14"/>
  <c r="J3045" i="14"/>
  <c r="K3045" i="14"/>
  <c r="L3045" i="14"/>
  <c r="H3046" i="14"/>
  <c r="I3046" i="14"/>
  <c r="J3046" i="14"/>
  <c r="K3046" i="14"/>
  <c r="L3046" i="14"/>
  <c r="H3047" i="14"/>
  <c r="I3047" i="14"/>
  <c r="J3047" i="14"/>
  <c r="K3047" i="14"/>
  <c r="L3047" i="14"/>
  <c r="H3048" i="14"/>
  <c r="I3048" i="14"/>
  <c r="J3048" i="14"/>
  <c r="K3048" i="14"/>
  <c r="L3048" i="14"/>
  <c r="H3049" i="14"/>
  <c r="I3049" i="14"/>
  <c r="J3049" i="14"/>
  <c r="K3049" i="14"/>
  <c r="L3049" i="14"/>
  <c r="H3050" i="14"/>
  <c r="I3050" i="14"/>
  <c r="J3050" i="14"/>
  <c r="K3050" i="14"/>
  <c r="L3050" i="14"/>
  <c r="H3051" i="14"/>
  <c r="I3051" i="14"/>
  <c r="J3051" i="14"/>
  <c r="K3051" i="14"/>
  <c r="L3051" i="14"/>
  <c r="H3052" i="14"/>
  <c r="I3052" i="14"/>
  <c r="J3052" i="14"/>
  <c r="K3052" i="14"/>
  <c r="L3052" i="14"/>
  <c r="H3053" i="14"/>
  <c r="I3053" i="14"/>
  <c r="J3053" i="14"/>
  <c r="K3053" i="14"/>
  <c r="L3053" i="14"/>
  <c r="H3054" i="14"/>
  <c r="I3054" i="14"/>
  <c r="J3054" i="14"/>
  <c r="K3054" i="14"/>
  <c r="L3054" i="14"/>
  <c r="H3055" i="14"/>
  <c r="I3055" i="14"/>
  <c r="J3055" i="14"/>
  <c r="K3055" i="14"/>
  <c r="L3055" i="14"/>
  <c r="H3056" i="14"/>
  <c r="I3056" i="14"/>
  <c r="J3056" i="14"/>
  <c r="K3056" i="14"/>
  <c r="L3056" i="14"/>
  <c r="H3057" i="14"/>
  <c r="I3057" i="14"/>
  <c r="J3057" i="14"/>
  <c r="K3057" i="14"/>
  <c r="L3057" i="14"/>
  <c r="H3058" i="14"/>
  <c r="I3058" i="14"/>
  <c r="J3058" i="14"/>
  <c r="K3058" i="14"/>
  <c r="L3058" i="14"/>
  <c r="H3059" i="14"/>
  <c r="I3059" i="14"/>
  <c r="J3059" i="14"/>
  <c r="K3059" i="14"/>
  <c r="L3059" i="14"/>
  <c r="H3060" i="14"/>
  <c r="I3060" i="14"/>
  <c r="J3060" i="14"/>
  <c r="K3060" i="14"/>
  <c r="L3060" i="14"/>
  <c r="H3061" i="14"/>
  <c r="I3061" i="14"/>
  <c r="J3061" i="14"/>
  <c r="K3061" i="14"/>
  <c r="L3061" i="14"/>
  <c r="H3062" i="14"/>
  <c r="I3062" i="14"/>
  <c r="J3062" i="14"/>
  <c r="K3062" i="14"/>
  <c r="L3062" i="14"/>
  <c r="H3063" i="14"/>
  <c r="I3063" i="14"/>
  <c r="J3063" i="14"/>
  <c r="K3063" i="14"/>
  <c r="L3063" i="14"/>
  <c r="H3064" i="14"/>
  <c r="I3064" i="14"/>
  <c r="J3064" i="14"/>
  <c r="K3064" i="14"/>
  <c r="L3064" i="14"/>
  <c r="H3065" i="14"/>
  <c r="I3065" i="14"/>
  <c r="J3065" i="14"/>
  <c r="K3065" i="14"/>
  <c r="L3065" i="14"/>
  <c r="H3066" i="14"/>
  <c r="I3066" i="14"/>
  <c r="J3066" i="14"/>
  <c r="K3066" i="14"/>
  <c r="L3066" i="14"/>
  <c r="H3067" i="14"/>
  <c r="I3067" i="14"/>
  <c r="J3067" i="14"/>
  <c r="K3067" i="14"/>
  <c r="L3067" i="14"/>
  <c r="H3068" i="14"/>
  <c r="I3068" i="14"/>
  <c r="J3068" i="14"/>
  <c r="K3068" i="14"/>
  <c r="L3068" i="14"/>
  <c r="H3069" i="14"/>
  <c r="I3069" i="14"/>
  <c r="J3069" i="14"/>
  <c r="K3069" i="14"/>
  <c r="L3069" i="14"/>
  <c r="H3070" i="14"/>
  <c r="I3070" i="14"/>
  <c r="J3070" i="14"/>
  <c r="K3070" i="14"/>
  <c r="L3070" i="14"/>
  <c r="H3071" i="14"/>
  <c r="I3071" i="14"/>
  <c r="J3071" i="14"/>
  <c r="K3071" i="14"/>
  <c r="L3071" i="14"/>
  <c r="H3072" i="14"/>
  <c r="I3072" i="14"/>
  <c r="J3072" i="14"/>
  <c r="K3072" i="14"/>
  <c r="L3072" i="14"/>
  <c r="H3073" i="14"/>
  <c r="I3073" i="14"/>
  <c r="J3073" i="14"/>
  <c r="K3073" i="14"/>
  <c r="L3073" i="14"/>
  <c r="H3074" i="14"/>
  <c r="I3074" i="14"/>
  <c r="J3074" i="14"/>
  <c r="K3074" i="14"/>
  <c r="L3074" i="14"/>
  <c r="H3075" i="14"/>
  <c r="I3075" i="14"/>
  <c r="J3075" i="14"/>
  <c r="K3075" i="14"/>
  <c r="L3075" i="14"/>
  <c r="H3076" i="14"/>
  <c r="I3076" i="14"/>
  <c r="J3076" i="14"/>
  <c r="K3076" i="14"/>
  <c r="L3076" i="14"/>
  <c r="H3077" i="14"/>
  <c r="I3077" i="14"/>
  <c r="J3077" i="14"/>
  <c r="K3077" i="14"/>
  <c r="L3077" i="14"/>
  <c r="H3078" i="14"/>
  <c r="I3078" i="14"/>
  <c r="J3078" i="14"/>
  <c r="K3078" i="14"/>
  <c r="L3078" i="14"/>
  <c r="H3079" i="14"/>
  <c r="I3079" i="14"/>
  <c r="J3079" i="14"/>
  <c r="K3079" i="14"/>
  <c r="L3079" i="14"/>
  <c r="H3080" i="14"/>
  <c r="I3080" i="14"/>
  <c r="J3080" i="14"/>
  <c r="K3080" i="14"/>
  <c r="L3080" i="14"/>
  <c r="H3081" i="14"/>
  <c r="I3081" i="14"/>
  <c r="J3081" i="14"/>
  <c r="K3081" i="14"/>
  <c r="L3081" i="14"/>
  <c r="H3082" i="14"/>
  <c r="I3082" i="14"/>
  <c r="J3082" i="14"/>
  <c r="K3082" i="14"/>
  <c r="L3082" i="14"/>
  <c r="H3083" i="14"/>
  <c r="I3083" i="14"/>
  <c r="J3083" i="14"/>
  <c r="K3083" i="14"/>
  <c r="L3083" i="14"/>
  <c r="H3084" i="14"/>
  <c r="I3084" i="14"/>
  <c r="J3084" i="14"/>
  <c r="K3084" i="14"/>
  <c r="L3084" i="14"/>
  <c r="H3085" i="14"/>
  <c r="I3085" i="14"/>
  <c r="J3085" i="14"/>
  <c r="K3085" i="14"/>
  <c r="L3085" i="14"/>
  <c r="H3086" i="14"/>
  <c r="I3086" i="14"/>
  <c r="J3086" i="14"/>
  <c r="K3086" i="14"/>
  <c r="L3086" i="14"/>
  <c r="H3087" i="14"/>
  <c r="I3087" i="14"/>
  <c r="J3087" i="14"/>
  <c r="K3087" i="14"/>
  <c r="L3087" i="14"/>
  <c r="H3088" i="14"/>
  <c r="I3088" i="14"/>
  <c r="J3088" i="14"/>
  <c r="K3088" i="14"/>
  <c r="L3088" i="14"/>
  <c r="H3089" i="14"/>
  <c r="I3089" i="14"/>
  <c r="J3089" i="14"/>
  <c r="K3089" i="14"/>
  <c r="L3089" i="14"/>
  <c r="H3090" i="14"/>
  <c r="I3090" i="14"/>
  <c r="J3090" i="14"/>
  <c r="K3090" i="14"/>
  <c r="L3090" i="14"/>
  <c r="H3091" i="14"/>
  <c r="I3091" i="14"/>
  <c r="J3091" i="14"/>
  <c r="K3091" i="14"/>
  <c r="L3091" i="14"/>
  <c r="H3092" i="14"/>
  <c r="I3092" i="14"/>
  <c r="J3092" i="14"/>
  <c r="K3092" i="14"/>
  <c r="L3092" i="14"/>
  <c r="H3093" i="14"/>
  <c r="I3093" i="14"/>
  <c r="J3093" i="14"/>
  <c r="K3093" i="14"/>
  <c r="L3093" i="14"/>
  <c r="H3094" i="14"/>
  <c r="I3094" i="14"/>
  <c r="J3094" i="14"/>
  <c r="K3094" i="14"/>
  <c r="L3094" i="14"/>
  <c r="H3095" i="14"/>
  <c r="I3095" i="14"/>
  <c r="J3095" i="14"/>
  <c r="K3095" i="14"/>
  <c r="L3095" i="14"/>
  <c r="H3096" i="14"/>
  <c r="I3096" i="14"/>
  <c r="J3096" i="14"/>
  <c r="K3096" i="14"/>
  <c r="L3096" i="14"/>
  <c r="H3097" i="14"/>
  <c r="I3097" i="14"/>
  <c r="J3097" i="14"/>
  <c r="K3097" i="14"/>
  <c r="L3097" i="14"/>
  <c r="H3098" i="14"/>
  <c r="I3098" i="14"/>
  <c r="J3098" i="14"/>
  <c r="K3098" i="14"/>
  <c r="L3098" i="14"/>
  <c r="H3099" i="14"/>
  <c r="I3099" i="14"/>
  <c r="J3099" i="14"/>
  <c r="K3099" i="14"/>
  <c r="L3099" i="14"/>
  <c r="H3100" i="14"/>
  <c r="I3100" i="14"/>
  <c r="J3100" i="14"/>
  <c r="K3100" i="14"/>
  <c r="L3100" i="14"/>
  <c r="H3101" i="14"/>
  <c r="I3101" i="14"/>
  <c r="J3101" i="14"/>
  <c r="K3101" i="14"/>
  <c r="L3101" i="14"/>
  <c r="H3102" i="14"/>
  <c r="I3102" i="14"/>
  <c r="J3102" i="14"/>
  <c r="K3102" i="14"/>
  <c r="L3102" i="14"/>
  <c r="H3103" i="14"/>
  <c r="I3103" i="14"/>
  <c r="J3103" i="14"/>
  <c r="K3103" i="14"/>
  <c r="L3103" i="14"/>
  <c r="H3104" i="14"/>
  <c r="I3104" i="14"/>
  <c r="J3104" i="14"/>
  <c r="K3104" i="14"/>
  <c r="L3104" i="14"/>
  <c r="H3105" i="14"/>
  <c r="I3105" i="14"/>
  <c r="J3105" i="14"/>
  <c r="K3105" i="14"/>
  <c r="L3105" i="14"/>
  <c r="H3106" i="14"/>
  <c r="I3106" i="14"/>
  <c r="J3106" i="14"/>
  <c r="K3106" i="14"/>
  <c r="L3106" i="14"/>
  <c r="H3107" i="14"/>
  <c r="I3107" i="14"/>
  <c r="J3107" i="14"/>
  <c r="K3107" i="14"/>
  <c r="L3107" i="14"/>
  <c r="H3108" i="14"/>
  <c r="I3108" i="14"/>
  <c r="J3108" i="14"/>
  <c r="K3108" i="14"/>
  <c r="L3108" i="14"/>
  <c r="H3109" i="14"/>
  <c r="I3109" i="14"/>
  <c r="J3109" i="14"/>
  <c r="K3109" i="14"/>
  <c r="L3109" i="14"/>
  <c r="H3110" i="14"/>
  <c r="I3110" i="14"/>
  <c r="J3110" i="14"/>
  <c r="K3110" i="14"/>
  <c r="L3110" i="14"/>
  <c r="H3111" i="14"/>
  <c r="I3111" i="14"/>
  <c r="J3111" i="14"/>
  <c r="K3111" i="14"/>
  <c r="L3111" i="14"/>
  <c r="H3112" i="14"/>
  <c r="I3112" i="14"/>
  <c r="J3112" i="14"/>
  <c r="K3112" i="14"/>
  <c r="L3112" i="14"/>
  <c r="H3113" i="14"/>
  <c r="I3113" i="14"/>
  <c r="J3113" i="14"/>
  <c r="K3113" i="14"/>
  <c r="L3113" i="14"/>
  <c r="H3114" i="14"/>
  <c r="I3114" i="14"/>
  <c r="J3114" i="14"/>
  <c r="K3114" i="14"/>
  <c r="L3114" i="14"/>
  <c r="H3115" i="14"/>
  <c r="I3115" i="14"/>
  <c r="J3115" i="14"/>
  <c r="K3115" i="14"/>
  <c r="L3115" i="14"/>
  <c r="H3116" i="14"/>
  <c r="I3116" i="14"/>
  <c r="J3116" i="14"/>
  <c r="K3116" i="14"/>
  <c r="L3116" i="14"/>
  <c r="H3117" i="14"/>
  <c r="I3117" i="14"/>
  <c r="J3117" i="14"/>
  <c r="K3117" i="14"/>
  <c r="L3117" i="14"/>
  <c r="H3118" i="14"/>
  <c r="I3118" i="14"/>
  <c r="J3118" i="14"/>
  <c r="K3118" i="14"/>
  <c r="L3118" i="14"/>
  <c r="H3119" i="14"/>
  <c r="I3119" i="14"/>
  <c r="J3119" i="14"/>
  <c r="K3119" i="14"/>
  <c r="L3119" i="14"/>
  <c r="H3120" i="14"/>
  <c r="I3120" i="14"/>
  <c r="J3120" i="14"/>
  <c r="K3120" i="14"/>
  <c r="L3120" i="14"/>
  <c r="H3121" i="14"/>
  <c r="I3121" i="14"/>
  <c r="J3121" i="14"/>
  <c r="K3121" i="14"/>
  <c r="L3121" i="14"/>
  <c r="H3122" i="14"/>
  <c r="I3122" i="14"/>
  <c r="J3122" i="14"/>
  <c r="K3122" i="14"/>
  <c r="L3122" i="14"/>
  <c r="H3123" i="14"/>
  <c r="I3123" i="14"/>
  <c r="J3123" i="14"/>
  <c r="K3123" i="14"/>
  <c r="L3123" i="14"/>
  <c r="H3124" i="14"/>
  <c r="I3124" i="14"/>
  <c r="J3124" i="14"/>
  <c r="K3124" i="14"/>
  <c r="L3124" i="14"/>
  <c r="H3125" i="14"/>
  <c r="I3125" i="14"/>
  <c r="J3125" i="14"/>
  <c r="K3125" i="14"/>
  <c r="L3125" i="14"/>
  <c r="H3126" i="14"/>
  <c r="I3126" i="14"/>
  <c r="J3126" i="14"/>
  <c r="K3126" i="14"/>
  <c r="L3126" i="14"/>
  <c r="H3127" i="14"/>
  <c r="I3127" i="14"/>
  <c r="J3127" i="14"/>
  <c r="K3127" i="14"/>
  <c r="L3127" i="14"/>
  <c r="H3128" i="14"/>
  <c r="I3128" i="14"/>
  <c r="J3128" i="14"/>
  <c r="K3128" i="14"/>
  <c r="L3128" i="14"/>
  <c r="H3129" i="14"/>
  <c r="I3129" i="14"/>
  <c r="J3129" i="14"/>
  <c r="K3129" i="14"/>
  <c r="L3129" i="14"/>
  <c r="H3130" i="14"/>
  <c r="I3130" i="14"/>
  <c r="J3130" i="14"/>
  <c r="K3130" i="14"/>
  <c r="L3130" i="14"/>
  <c r="H3131" i="14"/>
  <c r="I3131" i="14"/>
  <c r="J3131" i="14"/>
  <c r="K3131" i="14"/>
  <c r="L3131" i="14"/>
  <c r="H3132" i="14"/>
  <c r="I3132" i="14"/>
  <c r="J3132" i="14"/>
  <c r="K3132" i="14"/>
  <c r="L3132" i="14"/>
  <c r="H3133" i="14"/>
  <c r="I3133" i="14"/>
  <c r="J3133" i="14"/>
  <c r="K3133" i="14"/>
  <c r="L3133" i="14"/>
  <c r="H3134" i="14"/>
  <c r="I3134" i="14"/>
  <c r="J3134" i="14"/>
  <c r="K3134" i="14"/>
  <c r="L3134" i="14"/>
  <c r="H3135" i="14"/>
  <c r="I3135" i="14"/>
  <c r="J3135" i="14"/>
  <c r="K3135" i="14"/>
  <c r="L3135" i="14"/>
  <c r="H3136" i="14"/>
  <c r="I3136" i="14"/>
  <c r="J3136" i="14"/>
  <c r="K3136" i="14"/>
  <c r="L3136" i="14"/>
  <c r="H3137" i="14"/>
  <c r="I3137" i="14"/>
  <c r="J3137" i="14"/>
  <c r="K3137" i="14"/>
  <c r="L3137" i="14"/>
  <c r="H3138" i="14"/>
  <c r="I3138" i="14"/>
  <c r="J3138" i="14"/>
  <c r="K3138" i="14"/>
  <c r="L3138" i="14"/>
  <c r="H3139" i="14"/>
  <c r="I3139" i="14"/>
  <c r="J3139" i="14"/>
  <c r="K3139" i="14"/>
  <c r="L3139" i="14"/>
  <c r="H3140" i="14"/>
  <c r="I3140" i="14"/>
  <c r="J3140" i="14"/>
  <c r="K3140" i="14"/>
  <c r="L3140" i="14"/>
  <c r="H3141" i="14"/>
  <c r="I3141" i="14"/>
  <c r="J3141" i="14"/>
  <c r="K3141" i="14"/>
  <c r="L3141" i="14"/>
  <c r="H3142" i="14"/>
  <c r="I3142" i="14"/>
  <c r="J3142" i="14"/>
  <c r="K3142" i="14"/>
  <c r="L3142" i="14"/>
  <c r="H3143" i="14"/>
  <c r="I3143" i="14"/>
  <c r="J3143" i="14"/>
  <c r="K3143" i="14"/>
  <c r="L3143" i="14"/>
  <c r="H3144" i="14"/>
  <c r="I3144" i="14"/>
  <c r="J3144" i="14"/>
  <c r="K3144" i="14"/>
  <c r="L3144" i="14"/>
  <c r="H3145" i="14"/>
  <c r="I3145" i="14"/>
  <c r="J3145" i="14"/>
  <c r="K3145" i="14"/>
  <c r="L3145" i="14"/>
  <c r="H3146" i="14"/>
  <c r="I3146" i="14"/>
  <c r="J3146" i="14"/>
  <c r="K3146" i="14"/>
  <c r="L3146" i="14"/>
  <c r="H3147" i="14"/>
  <c r="I3147" i="14"/>
  <c r="J3147" i="14"/>
  <c r="K3147" i="14"/>
  <c r="L3147" i="14"/>
  <c r="H3148" i="14"/>
  <c r="I3148" i="14"/>
  <c r="J3148" i="14"/>
  <c r="K3148" i="14"/>
  <c r="L3148" i="14"/>
  <c r="H3149" i="14"/>
  <c r="I3149" i="14"/>
  <c r="J3149" i="14"/>
  <c r="K3149" i="14"/>
  <c r="L3149" i="14"/>
  <c r="H3150" i="14"/>
  <c r="I3150" i="14"/>
  <c r="J3150" i="14"/>
  <c r="K3150" i="14"/>
  <c r="L3150" i="14"/>
  <c r="H3151" i="14"/>
  <c r="I3151" i="14"/>
  <c r="J3151" i="14"/>
  <c r="K3151" i="14"/>
  <c r="L3151" i="14"/>
  <c r="H3152" i="14"/>
  <c r="I3152" i="14"/>
  <c r="J3152" i="14"/>
  <c r="K3152" i="14"/>
  <c r="L3152" i="14"/>
  <c r="H3153" i="14"/>
  <c r="I3153" i="14"/>
  <c r="J3153" i="14"/>
  <c r="K3153" i="14"/>
  <c r="L3153" i="14"/>
  <c r="H3154" i="14"/>
  <c r="I3154" i="14"/>
  <c r="J3154" i="14"/>
  <c r="K3154" i="14"/>
  <c r="L3154" i="14"/>
  <c r="H3155" i="14"/>
  <c r="I3155" i="14"/>
  <c r="J3155" i="14"/>
  <c r="K3155" i="14"/>
  <c r="L3155" i="14"/>
  <c r="H3156" i="14"/>
  <c r="I3156" i="14"/>
  <c r="J3156" i="14"/>
  <c r="K3156" i="14"/>
  <c r="L3156" i="14"/>
  <c r="H3157" i="14"/>
  <c r="I3157" i="14"/>
  <c r="J3157" i="14"/>
  <c r="K3157" i="14"/>
  <c r="L3157" i="14"/>
  <c r="H3158" i="14"/>
  <c r="I3158" i="14"/>
  <c r="J3158" i="14"/>
  <c r="K3158" i="14"/>
  <c r="L3158" i="14"/>
  <c r="H3159" i="14"/>
  <c r="I3159" i="14"/>
  <c r="J3159" i="14"/>
  <c r="K3159" i="14"/>
  <c r="L3159" i="14"/>
  <c r="H3160" i="14"/>
  <c r="I3160" i="14"/>
  <c r="J3160" i="14"/>
  <c r="K3160" i="14"/>
  <c r="L3160" i="14"/>
  <c r="H3161" i="14"/>
  <c r="I3161" i="14"/>
  <c r="J3161" i="14"/>
  <c r="K3161" i="14"/>
  <c r="L3161" i="14"/>
  <c r="H3162" i="14"/>
  <c r="I3162" i="14"/>
  <c r="J3162" i="14"/>
  <c r="K3162" i="14"/>
  <c r="L3162" i="14"/>
  <c r="H3163" i="14"/>
  <c r="I3163" i="14"/>
  <c r="J3163" i="14"/>
  <c r="K3163" i="14"/>
  <c r="L3163" i="14"/>
  <c r="H3164" i="14"/>
  <c r="I3164" i="14"/>
  <c r="J3164" i="14"/>
  <c r="K3164" i="14"/>
  <c r="L3164" i="14"/>
  <c r="H3165" i="14"/>
  <c r="I3165" i="14"/>
  <c r="J3165" i="14"/>
  <c r="K3165" i="14"/>
  <c r="L3165" i="14"/>
  <c r="H3166" i="14"/>
  <c r="I3166" i="14"/>
  <c r="J3166" i="14"/>
  <c r="K3166" i="14"/>
  <c r="L3166" i="14"/>
  <c r="H3167" i="14"/>
  <c r="I3167" i="14"/>
  <c r="J3167" i="14"/>
  <c r="K3167" i="14"/>
  <c r="L3167" i="14"/>
  <c r="H3168" i="14"/>
  <c r="I3168" i="14"/>
  <c r="J3168" i="14"/>
  <c r="K3168" i="14"/>
  <c r="L3168" i="14"/>
  <c r="H3169" i="14"/>
  <c r="I3169" i="14"/>
  <c r="J3169" i="14"/>
  <c r="K3169" i="14"/>
  <c r="L3169" i="14"/>
  <c r="H3170" i="14"/>
  <c r="I3170" i="14"/>
  <c r="J3170" i="14"/>
  <c r="K3170" i="14"/>
  <c r="L3170" i="14"/>
  <c r="H3171" i="14"/>
  <c r="I3171" i="14"/>
  <c r="J3171" i="14"/>
  <c r="K3171" i="14"/>
  <c r="L3171" i="14"/>
  <c r="H3172" i="14"/>
  <c r="I3172" i="14"/>
  <c r="J3172" i="14"/>
  <c r="K3172" i="14"/>
  <c r="L3172" i="14"/>
  <c r="H3173" i="14"/>
  <c r="I3173" i="14"/>
  <c r="J3173" i="14"/>
  <c r="K3173" i="14"/>
  <c r="L3173" i="14"/>
  <c r="H3174" i="14"/>
  <c r="I3174" i="14"/>
  <c r="J3174" i="14"/>
  <c r="K3174" i="14"/>
  <c r="L3174" i="14"/>
  <c r="H3175" i="14"/>
  <c r="I3175" i="14"/>
  <c r="J3175" i="14"/>
  <c r="K3175" i="14"/>
  <c r="L3175" i="14"/>
  <c r="H3176" i="14"/>
  <c r="I3176" i="14"/>
  <c r="J3176" i="14"/>
  <c r="K3176" i="14"/>
  <c r="L3176" i="14"/>
  <c r="H3177" i="14"/>
  <c r="I3177" i="14"/>
  <c r="J3177" i="14"/>
  <c r="K3177" i="14"/>
  <c r="L3177" i="14"/>
  <c r="H3178" i="14"/>
  <c r="I3178" i="14"/>
  <c r="J3178" i="14"/>
  <c r="K3178" i="14"/>
  <c r="L3178" i="14"/>
  <c r="H3179" i="14"/>
  <c r="I3179" i="14"/>
  <c r="J3179" i="14"/>
  <c r="K3179" i="14"/>
  <c r="L3179" i="14"/>
  <c r="H3180" i="14"/>
  <c r="I3180" i="14"/>
  <c r="J3180" i="14"/>
  <c r="K3180" i="14"/>
  <c r="L3180" i="14"/>
  <c r="H3181" i="14"/>
  <c r="I3181" i="14"/>
  <c r="J3181" i="14"/>
  <c r="K3181" i="14"/>
  <c r="L3181" i="14"/>
  <c r="H3182" i="14"/>
  <c r="I3182" i="14"/>
  <c r="J3182" i="14"/>
  <c r="K3182" i="14"/>
  <c r="L3182" i="14"/>
  <c r="H3183" i="14"/>
  <c r="I3183" i="14"/>
  <c r="J3183" i="14"/>
  <c r="K3183" i="14"/>
  <c r="L3183" i="14"/>
  <c r="H3184" i="14"/>
  <c r="I3184" i="14"/>
  <c r="J3184" i="14"/>
  <c r="K3184" i="14"/>
  <c r="L3184" i="14"/>
  <c r="H3185" i="14"/>
  <c r="I3185" i="14"/>
  <c r="J3185" i="14"/>
  <c r="K3185" i="14"/>
  <c r="L3185" i="14"/>
  <c r="H3186" i="14"/>
  <c r="I3186" i="14"/>
  <c r="J3186" i="14"/>
  <c r="K3186" i="14"/>
  <c r="L3186" i="14"/>
  <c r="H3187" i="14"/>
  <c r="I3187" i="14"/>
  <c r="J3187" i="14"/>
  <c r="K3187" i="14"/>
  <c r="L3187" i="14"/>
  <c r="H3188" i="14"/>
  <c r="I3188" i="14"/>
  <c r="J3188" i="14"/>
  <c r="K3188" i="14"/>
  <c r="L3188" i="14"/>
  <c r="H3189" i="14"/>
  <c r="I3189" i="14"/>
  <c r="J3189" i="14"/>
  <c r="K3189" i="14"/>
  <c r="L3189" i="14"/>
  <c r="H3190" i="14"/>
  <c r="I3190" i="14"/>
  <c r="J3190" i="14"/>
  <c r="K3190" i="14"/>
  <c r="L3190" i="14"/>
  <c r="H3191" i="14"/>
  <c r="I3191" i="14"/>
  <c r="J3191" i="14"/>
  <c r="K3191" i="14"/>
  <c r="L3191" i="14"/>
  <c r="H3192" i="14"/>
  <c r="I3192" i="14"/>
  <c r="J3192" i="14"/>
  <c r="K3192" i="14"/>
  <c r="L3192" i="14"/>
  <c r="H3193" i="14"/>
  <c r="I3193" i="14"/>
  <c r="J3193" i="14"/>
  <c r="K3193" i="14"/>
  <c r="L3193" i="14"/>
  <c r="H3194" i="14"/>
  <c r="I3194" i="14"/>
  <c r="J3194" i="14"/>
  <c r="K3194" i="14"/>
  <c r="L3194" i="14"/>
  <c r="H3195" i="14"/>
  <c r="I3195" i="14"/>
  <c r="J3195" i="14"/>
  <c r="K3195" i="14"/>
  <c r="L3195" i="14"/>
  <c r="H3196" i="14"/>
  <c r="I3196" i="14"/>
  <c r="J3196" i="14"/>
  <c r="K3196" i="14"/>
  <c r="L3196" i="14"/>
  <c r="H3197" i="14"/>
  <c r="I3197" i="14"/>
  <c r="J3197" i="14"/>
  <c r="K3197" i="14"/>
  <c r="L3197" i="14"/>
  <c r="H3198" i="14"/>
  <c r="I3198" i="14"/>
  <c r="J3198" i="14"/>
  <c r="K3198" i="14"/>
  <c r="L3198" i="14"/>
  <c r="H3199" i="14"/>
  <c r="I3199" i="14"/>
  <c r="J3199" i="14"/>
  <c r="K3199" i="14"/>
  <c r="L3199" i="14"/>
  <c r="H3200" i="14"/>
  <c r="I3200" i="14"/>
  <c r="J3200" i="14"/>
  <c r="K3200" i="14"/>
  <c r="L3200" i="14"/>
  <c r="H3201" i="14"/>
  <c r="I3201" i="14"/>
  <c r="J3201" i="14"/>
  <c r="K3201" i="14"/>
  <c r="L3201" i="14"/>
  <c r="H3202" i="14"/>
  <c r="I3202" i="14"/>
  <c r="J3202" i="14"/>
  <c r="K3202" i="14"/>
  <c r="L3202" i="14"/>
  <c r="H3203" i="14"/>
  <c r="I3203" i="14"/>
  <c r="J3203" i="14"/>
  <c r="K3203" i="14"/>
  <c r="L3203" i="14"/>
  <c r="H3204" i="14"/>
  <c r="I3204" i="14"/>
  <c r="J3204" i="14"/>
  <c r="K3204" i="14"/>
  <c r="L3204" i="14"/>
  <c r="H3205" i="14"/>
  <c r="I3205" i="14"/>
  <c r="J3205" i="14"/>
  <c r="K3205" i="14"/>
  <c r="L3205" i="14"/>
  <c r="H3206" i="14"/>
  <c r="I3206" i="14"/>
  <c r="J3206" i="14"/>
  <c r="K3206" i="14"/>
  <c r="L3206" i="14"/>
  <c r="H3207" i="14"/>
  <c r="I3207" i="14"/>
  <c r="J3207" i="14"/>
  <c r="K3207" i="14"/>
  <c r="L3207" i="14"/>
  <c r="H3208" i="14"/>
  <c r="I3208" i="14"/>
  <c r="J3208" i="14"/>
  <c r="K3208" i="14"/>
  <c r="L3208" i="14"/>
  <c r="H3209" i="14"/>
  <c r="I3209" i="14"/>
  <c r="J3209" i="14"/>
  <c r="K3209" i="14"/>
  <c r="L3209" i="14"/>
  <c r="H3210" i="14"/>
  <c r="I3210" i="14"/>
  <c r="J3210" i="14"/>
  <c r="K3210" i="14"/>
  <c r="L3210" i="14"/>
  <c r="H3211" i="14"/>
  <c r="I3211" i="14"/>
  <c r="J3211" i="14"/>
  <c r="K3211" i="14"/>
  <c r="L3211" i="14"/>
  <c r="H3212" i="14"/>
  <c r="I3212" i="14"/>
  <c r="J3212" i="14"/>
  <c r="K3212" i="14"/>
  <c r="L3212" i="14"/>
  <c r="H3213" i="14"/>
  <c r="I3213" i="14"/>
  <c r="J3213" i="14"/>
  <c r="K3213" i="14"/>
  <c r="L3213" i="14"/>
  <c r="H3214" i="14"/>
  <c r="I3214" i="14"/>
  <c r="J3214" i="14"/>
  <c r="K3214" i="14"/>
  <c r="L3214" i="14"/>
  <c r="H3215" i="14"/>
  <c r="I3215" i="14"/>
  <c r="J3215" i="14"/>
  <c r="K3215" i="14"/>
  <c r="L3215" i="14"/>
  <c r="H3216" i="14"/>
  <c r="I3216" i="14"/>
  <c r="J3216" i="14"/>
  <c r="K3216" i="14"/>
  <c r="L3216" i="14"/>
  <c r="H3217" i="14"/>
  <c r="I3217" i="14"/>
  <c r="J3217" i="14"/>
  <c r="K3217" i="14"/>
  <c r="L3217" i="14"/>
  <c r="H3218" i="14"/>
  <c r="I3218" i="14"/>
  <c r="J3218" i="14"/>
  <c r="K3218" i="14"/>
  <c r="L3218" i="14"/>
  <c r="H3219" i="14"/>
  <c r="I3219" i="14"/>
  <c r="J3219" i="14"/>
  <c r="K3219" i="14"/>
  <c r="L3219" i="14"/>
  <c r="H3220" i="14"/>
  <c r="I3220" i="14"/>
  <c r="J3220" i="14"/>
  <c r="K3220" i="14"/>
  <c r="L3220" i="14"/>
  <c r="H3221" i="14"/>
  <c r="I3221" i="14"/>
  <c r="J3221" i="14"/>
  <c r="K3221" i="14"/>
  <c r="L3221" i="14"/>
  <c r="H3222" i="14"/>
  <c r="I3222" i="14"/>
  <c r="J3222" i="14"/>
  <c r="K3222" i="14"/>
  <c r="L3222" i="14"/>
  <c r="H3223" i="14"/>
  <c r="I3223" i="14"/>
  <c r="J3223" i="14"/>
  <c r="K3223" i="14"/>
  <c r="L3223" i="14"/>
  <c r="H3224" i="14"/>
  <c r="I3224" i="14"/>
  <c r="J3224" i="14"/>
  <c r="K3224" i="14"/>
  <c r="L3224" i="14"/>
  <c r="H3225" i="14"/>
  <c r="I3225" i="14"/>
  <c r="J3225" i="14"/>
  <c r="K3225" i="14"/>
  <c r="L3225" i="14"/>
  <c r="H3226" i="14"/>
  <c r="I3226" i="14"/>
  <c r="J3226" i="14"/>
  <c r="K3226" i="14"/>
  <c r="L3226" i="14"/>
  <c r="H3227" i="14"/>
  <c r="I3227" i="14"/>
  <c r="J3227" i="14"/>
  <c r="K3227" i="14"/>
  <c r="L3227" i="14"/>
  <c r="H3228" i="14"/>
  <c r="I3228" i="14"/>
  <c r="J3228" i="14"/>
  <c r="K3228" i="14"/>
  <c r="L3228" i="14"/>
  <c r="H3229" i="14"/>
  <c r="I3229" i="14"/>
  <c r="J3229" i="14"/>
  <c r="K3229" i="14"/>
  <c r="L3229" i="14"/>
  <c r="H3230" i="14"/>
  <c r="I3230" i="14"/>
  <c r="J3230" i="14"/>
  <c r="K3230" i="14"/>
  <c r="L3230" i="14"/>
  <c r="H3231" i="14"/>
  <c r="I3231" i="14"/>
  <c r="J3231" i="14"/>
  <c r="K3231" i="14"/>
  <c r="L3231" i="14"/>
  <c r="H3232" i="14"/>
  <c r="I3232" i="14"/>
  <c r="J3232" i="14"/>
  <c r="K3232" i="14"/>
  <c r="L3232" i="14"/>
  <c r="H3233" i="14"/>
  <c r="I3233" i="14"/>
  <c r="J3233" i="14"/>
  <c r="K3233" i="14"/>
  <c r="L3233" i="14"/>
  <c r="H3234" i="14"/>
  <c r="I3234" i="14"/>
  <c r="J3234" i="14"/>
  <c r="K3234" i="14"/>
  <c r="L3234" i="14"/>
  <c r="H3235" i="14"/>
  <c r="I3235" i="14"/>
  <c r="J3235" i="14"/>
  <c r="K3235" i="14"/>
  <c r="L3235" i="14"/>
  <c r="H3236" i="14"/>
  <c r="I3236" i="14"/>
  <c r="J3236" i="14"/>
  <c r="K3236" i="14"/>
  <c r="L3236" i="14"/>
  <c r="H3237" i="14"/>
  <c r="I3237" i="14"/>
  <c r="J3237" i="14"/>
  <c r="K3237" i="14"/>
  <c r="L3237" i="14"/>
  <c r="H3238" i="14"/>
  <c r="I3238" i="14"/>
  <c r="J3238" i="14"/>
  <c r="K3238" i="14"/>
  <c r="L3238" i="14"/>
  <c r="H3239" i="14"/>
  <c r="I3239" i="14"/>
  <c r="J3239" i="14"/>
  <c r="K3239" i="14"/>
  <c r="L3239" i="14"/>
  <c r="H3240" i="14"/>
  <c r="I3240" i="14"/>
  <c r="J3240" i="14"/>
  <c r="K3240" i="14"/>
  <c r="L3240" i="14"/>
  <c r="H3241" i="14"/>
  <c r="I3241" i="14"/>
  <c r="J3241" i="14"/>
  <c r="K3241" i="14"/>
  <c r="L3241" i="14"/>
  <c r="H3242" i="14"/>
  <c r="I3242" i="14"/>
  <c r="J3242" i="14"/>
  <c r="K3242" i="14"/>
  <c r="L3242" i="14"/>
  <c r="H3243" i="14"/>
  <c r="I3243" i="14"/>
  <c r="J3243" i="14"/>
  <c r="K3243" i="14"/>
  <c r="L3243" i="14"/>
  <c r="H3244" i="14"/>
  <c r="I3244" i="14"/>
  <c r="J3244" i="14"/>
  <c r="K3244" i="14"/>
  <c r="L3244" i="14"/>
  <c r="H3245" i="14"/>
  <c r="I3245" i="14"/>
  <c r="J3245" i="14"/>
  <c r="K3245" i="14"/>
  <c r="L3245" i="14"/>
  <c r="H3246" i="14"/>
  <c r="I3246" i="14"/>
  <c r="J3246" i="14"/>
  <c r="K3246" i="14"/>
  <c r="L3246" i="14"/>
  <c r="H3247" i="14"/>
  <c r="I3247" i="14"/>
  <c r="J3247" i="14"/>
  <c r="K3247" i="14"/>
  <c r="L3247" i="14"/>
  <c r="H3248" i="14"/>
  <c r="I3248" i="14"/>
  <c r="J3248" i="14"/>
  <c r="K3248" i="14"/>
  <c r="L3248" i="14"/>
  <c r="H3249" i="14"/>
  <c r="I3249" i="14"/>
  <c r="J3249" i="14"/>
  <c r="K3249" i="14"/>
  <c r="L3249" i="14"/>
  <c r="H3250" i="14"/>
  <c r="I3250" i="14"/>
  <c r="J3250" i="14"/>
  <c r="K3250" i="14"/>
  <c r="L3250" i="14"/>
  <c r="H3251" i="14"/>
  <c r="I3251" i="14"/>
  <c r="J3251" i="14"/>
  <c r="K3251" i="14"/>
  <c r="L3251" i="14"/>
  <c r="H3252" i="14"/>
  <c r="I3252" i="14"/>
  <c r="J3252" i="14"/>
  <c r="K3252" i="14"/>
  <c r="L3252" i="14"/>
  <c r="H3253" i="14"/>
  <c r="I3253" i="14"/>
  <c r="J3253" i="14"/>
  <c r="K3253" i="14"/>
  <c r="L3253" i="14"/>
  <c r="H3254" i="14"/>
  <c r="I3254" i="14"/>
  <c r="J3254" i="14"/>
  <c r="K3254" i="14"/>
  <c r="L3254" i="14"/>
  <c r="H3255" i="14"/>
  <c r="I3255" i="14"/>
  <c r="J3255" i="14"/>
  <c r="K3255" i="14"/>
  <c r="L3255" i="14"/>
  <c r="H3256" i="14"/>
  <c r="I3256" i="14"/>
  <c r="J3256" i="14"/>
  <c r="K3256" i="14"/>
  <c r="L3256" i="14"/>
  <c r="H3257" i="14"/>
  <c r="I3257" i="14"/>
  <c r="J3257" i="14"/>
  <c r="K3257" i="14"/>
  <c r="L3257" i="14"/>
  <c r="H3258" i="14"/>
  <c r="I3258" i="14"/>
  <c r="J3258" i="14"/>
  <c r="K3258" i="14"/>
  <c r="L3258" i="14"/>
  <c r="H3259" i="14"/>
  <c r="I3259" i="14"/>
  <c r="J3259" i="14"/>
  <c r="K3259" i="14"/>
  <c r="L3259" i="14"/>
  <c r="H3260" i="14"/>
  <c r="I3260" i="14"/>
  <c r="J3260" i="14"/>
  <c r="K3260" i="14"/>
  <c r="L3260" i="14"/>
  <c r="H3261" i="14"/>
  <c r="I3261" i="14"/>
  <c r="J3261" i="14"/>
  <c r="K3261" i="14"/>
  <c r="L3261" i="14"/>
  <c r="H3262" i="14"/>
  <c r="I3262" i="14"/>
  <c r="J3262" i="14"/>
  <c r="K3262" i="14"/>
  <c r="L3262" i="14"/>
  <c r="H3263" i="14"/>
  <c r="I3263" i="14"/>
  <c r="J3263" i="14"/>
  <c r="K3263" i="14"/>
  <c r="L3263" i="14"/>
  <c r="H3264" i="14"/>
  <c r="I3264" i="14"/>
  <c r="J3264" i="14"/>
  <c r="K3264" i="14"/>
  <c r="L3264" i="14"/>
  <c r="H3265" i="14"/>
  <c r="I3265" i="14"/>
  <c r="J3265" i="14"/>
  <c r="K3265" i="14"/>
  <c r="L3265" i="14"/>
  <c r="H3266" i="14"/>
  <c r="I3266" i="14"/>
  <c r="J3266" i="14"/>
  <c r="K3266" i="14"/>
  <c r="L3266" i="14"/>
  <c r="H3267" i="14"/>
  <c r="I3267" i="14"/>
  <c r="J3267" i="14"/>
  <c r="K3267" i="14"/>
  <c r="L3267" i="14"/>
  <c r="H3268" i="14"/>
  <c r="I3268" i="14"/>
  <c r="J3268" i="14"/>
  <c r="K3268" i="14"/>
  <c r="L3268" i="14"/>
  <c r="H3269" i="14"/>
  <c r="I3269" i="14"/>
  <c r="J3269" i="14"/>
  <c r="K3269" i="14"/>
  <c r="L3269" i="14"/>
  <c r="H3270" i="14"/>
  <c r="I3270" i="14"/>
  <c r="J3270" i="14"/>
  <c r="K3270" i="14"/>
  <c r="L3270" i="14"/>
  <c r="H3271" i="14"/>
  <c r="I3271" i="14"/>
  <c r="J3271" i="14"/>
  <c r="K3271" i="14"/>
  <c r="L3271" i="14"/>
  <c r="H3272" i="14"/>
  <c r="I3272" i="14"/>
  <c r="J3272" i="14"/>
  <c r="K3272" i="14"/>
  <c r="L3272" i="14"/>
  <c r="H3273" i="14"/>
  <c r="I3273" i="14"/>
  <c r="J3273" i="14"/>
  <c r="K3273" i="14"/>
  <c r="L3273" i="14"/>
  <c r="H3274" i="14"/>
  <c r="I3274" i="14"/>
  <c r="J3274" i="14"/>
  <c r="K3274" i="14"/>
  <c r="L3274" i="14"/>
  <c r="H3275" i="14"/>
  <c r="I3275" i="14"/>
  <c r="J3275" i="14"/>
  <c r="K3275" i="14"/>
  <c r="L3275" i="14"/>
  <c r="H3276" i="14"/>
  <c r="I3276" i="14"/>
  <c r="J3276" i="14"/>
  <c r="K3276" i="14"/>
  <c r="L3276" i="14"/>
  <c r="H3277" i="14"/>
  <c r="I3277" i="14"/>
  <c r="J3277" i="14"/>
  <c r="K3277" i="14"/>
  <c r="L3277" i="14"/>
  <c r="H3278" i="14"/>
  <c r="I3278" i="14"/>
  <c r="J3278" i="14"/>
  <c r="K3278" i="14"/>
  <c r="L3278" i="14"/>
  <c r="H3279" i="14"/>
  <c r="I3279" i="14"/>
  <c r="J3279" i="14"/>
  <c r="K3279" i="14"/>
  <c r="L3279" i="14"/>
  <c r="H3280" i="14"/>
  <c r="I3280" i="14"/>
  <c r="J3280" i="14"/>
  <c r="K3280" i="14"/>
  <c r="L3280" i="14"/>
  <c r="H3281" i="14"/>
  <c r="I3281" i="14"/>
  <c r="J3281" i="14"/>
  <c r="K3281" i="14"/>
  <c r="L3281" i="14"/>
  <c r="H3282" i="14"/>
  <c r="I3282" i="14"/>
  <c r="J3282" i="14"/>
  <c r="K3282" i="14"/>
  <c r="L3282" i="14"/>
  <c r="H3283" i="14"/>
  <c r="I3283" i="14"/>
  <c r="J3283" i="14"/>
  <c r="K3283" i="14"/>
  <c r="L3283" i="14"/>
  <c r="H3284" i="14"/>
  <c r="I3284" i="14"/>
  <c r="J3284" i="14"/>
  <c r="K3284" i="14"/>
  <c r="L3284" i="14"/>
  <c r="H3285" i="14"/>
  <c r="I3285" i="14"/>
  <c r="J3285" i="14"/>
  <c r="K3285" i="14"/>
  <c r="L3285" i="14"/>
  <c r="H3286" i="14"/>
  <c r="I3286" i="14"/>
  <c r="J3286" i="14"/>
  <c r="K3286" i="14"/>
  <c r="L3286" i="14"/>
  <c r="H3287" i="14"/>
  <c r="I3287" i="14"/>
  <c r="J3287" i="14"/>
  <c r="K3287" i="14"/>
  <c r="L3287" i="14"/>
  <c r="H3288" i="14"/>
  <c r="I3288" i="14"/>
  <c r="J3288" i="14"/>
  <c r="K3288" i="14"/>
  <c r="L3288" i="14"/>
  <c r="H3289" i="14"/>
  <c r="I3289" i="14"/>
  <c r="J3289" i="14"/>
  <c r="K3289" i="14"/>
  <c r="L3289" i="14"/>
  <c r="H3290" i="14"/>
  <c r="I3290" i="14"/>
  <c r="J3290" i="14"/>
  <c r="K3290" i="14"/>
  <c r="L3290" i="14"/>
  <c r="H3291" i="14"/>
  <c r="I3291" i="14"/>
  <c r="J3291" i="14"/>
  <c r="K3291" i="14"/>
  <c r="L3291" i="14"/>
  <c r="H3292" i="14"/>
  <c r="I3292" i="14"/>
  <c r="J3292" i="14"/>
  <c r="K3292" i="14"/>
  <c r="L3292" i="14"/>
  <c r="H3293" i="14"/>
  <c r="I3293" i="14"/>
  <c r="J3293" i="14"/>
  <c r="K3293" i="14"/>
  <c r="L3293" i="14"/>
  <c r="H3294" i="14"/>
  <c r="I3294" i="14"/>
  <c r="J3294" i="14"/>
  <c r="K3294" i="14"/>
  <c r="L3294" i="14"/>
  <c r="H3295" i="14"/>
  <c r="I3295" i="14"/>
  <c r="J3295" i="14"/>
  <c r="K3295" i="14"/>
  <c r="L3295" i="14"/>
  <c r="H3296" i="14"/>
  <c r="I3296" i="14"/>
  <c r="J3296" i="14"/>
  <c r="K3296" i="14"/>
  <c r="L3296" i="14"/>
  <c r="H3297" i="14"/>
  <c r="I3297" i="14"/>
  <c r="J3297" i="14"/>
  <c r="K3297" i="14"/>
  <c r="L3297" i="14"/>
  <c r="H3298" i="14"/>
  <c r="I3298" i="14"/>
  <c r="J3298" i="14"/>
  <c r="K3298" i="14"/>
  <c r="L3298" i="14"/>
  <c r="H3299" i="14"/>
  <c r="I3299" i="14"/>
  <c r="J3299" i="14"/>
  <c r="K3299" i="14"/>
  <c r="L3299" i="14"/>
  <c r="H3300" i="14"/>
  <c r="I3300" i="14"/>
  <c r="J3300" i="14"/>
  <c r="K3300" i="14"/>
  <c r="L3300" i="14"/>
  <c r="H3301" i="14"/>
  <c r="I3301" i="14"/>
  <c r="J3301" i="14"/>
  <c r="K3301" i="14"/>
  <c r="L3301" i="14"/>
  <c r="H3302" i="14"/>
  <c r="I3302" i="14"/>
  <c r="J3302" i="14"/>
  <c r="K3302" i="14"/>
  <c r="L3302" i="14"/>
  <c r="H3303" i="14"/>
  <c r="I3303" i="14"/>
  <c r="J3303" i="14"/>
  <c r="K3303" i="14"/>
  <c r="L3303" i="14"/>
  <c r="H3304" i="14"/>
  <c r="I3304" i="14"/>
  <c r="J3304" i="14"/>
  <c r="K3304" i="14"/>
  <c r="L3304" i="14"/>
  <c r="H3305" i="14"/>
  <c r="I3305" i="14"/>
  <c r="J3305" i="14"/>
  <c r="K3305" i="14"/>
  <c r="L3305" i="14"/>
  <c r="H3306" i="14"/>
  <c r="I3306" i="14"/>
  <c r="J3306" i="14"/>
  <c r="K3306" i="14"/>
  <c r="L3306" i="14"/>
  <c r="H3307" i="14"/>
  <c r="I3307" i="14"/>
  <c r="J3307" i="14"/>
  <c r="K3307" i="14"/>
  <c r="L3307" i="14"/>
  <c r="H3308" i="14"/>
  <c r="I3308" i="14"/>
  <c r="J3308" i="14"/>
  <c r="K3308" i="14"/>
  <c r="L3308" i="14"/>
  <c r="H3309" i="14"/>
  <c r="I3309" i="14"/>
  <c r="J3309" i="14"/>
  <c r="K3309" i="14"/>
  <c r="L3309" i="14"/>
  <c r="H3310" i="14"/>
  <c r="I3310" i="14"/>
  <c r="J3310" i="14"/>
  <c r="K3310" i="14"/>
  <c r="L3310" i="14"/>
  <c r="H3311" i="14"/>
  <c r="I3311" i="14"/>
  <c r="J3311" i="14"/>
  <c r="K3311" i="14"/>
  <c r="L3311" i="14"/>
  <c r="H3312" i="14"/>
  <c r="I3312" i="14"/>
  <c r="J3312" i="14"/>
  <c r="K3312" i="14"/>
  <c r="L3312" i="14"/>
  <c r="H3313" i="14"/>
  <c r="I3313" i="14"/>
  <c r="J3313" i="14"/>
  <c r="K3313" i="14"/>
  <c r="L3313" i="14"/>
  <c r="H3314" i="14"/>
  <c r="I3314" i="14"/>
  <c r="J3314" i="14"/>
  <c r="K3314" i="14"/>
  <c r="L3314" i="14"/>
  <c r="H3315" i="14"/>
  <c r="I3315" i="14"/>
  <c r="J3315" i="14"/>
  <c r="K3315" i="14"/>
  <c r="L3315" i="14"/>
  <c r="H3316" i="14"/>
  <c r="I3316" i="14"/>
  <c r="J3316" i="14"/>
  <c r="K3316" i="14"/>
  <c r="L3316" i="14"/>
  <c r="H3317" i="14"/>
  <c r="I3317" i="14"/>
  <c r="J3317" i="14"/>
  <c r="K3317" i="14"/>
  <c r="L3317" i="14"/>
  <c r="H3318" i="14"/>
  <c r="I3318" i="14"/>
  <c r="J3318" i="14"/>
  <c r="K3318" i="14"/>
  <c r="L3318" i="14"/>
  <c r="H3319" i="14"/>
  <c r="I3319" i="14"/>
  <c r="J3319" i="14"/>
  <c r="K3319" i="14"/>
  <c r="L3319" i="14"/>
  <c r="H3320" i="14"/>
  <c r="I3320" i="14"/>
  <c r="J3320" i="14"/>
  <c r="K3320" i="14"/>
  <c r="L3320" i="14"/>
  <c r="H3321" i="14"/>
  <c r="I3321" i="14"/>
  <c r="J3321" i="14"/>
  <c r="K3321" i="14"/>
  <c r="L3321" i="14"/>
  <c r="H3322" i="14"/>
  <c r="I3322" i="14"/>
  <c r="J3322" i="14"/>
  <c r="K3322" i="14"/>
  <c r="L3322" i="14"/>
  <c r="H3323" i="14"/>
  <c r="I3323" i="14"/>
  <c r="J3323" i="14"/>
  <c r="K3323" i="14"/>
  <c r="L3323" i="14"/>
  <c r="H3324" i="14"/>
  <c r="I3324" i="14"/>
  <c r="J3324" i="14"/>
  <c r="K3324" i="14"/>
  <c r="L3324" i="14"/>
  <c r="H3325" i="14"/>
  <c r="I3325" i="14"/>
  <c r="J3325" i="14"/>
  <c r="K3325" i="14"/>
  <c r="L3325" i="14"/>
  <c r="H3326" i="14"/>
  <c r="I3326" i="14"/>
  <c r="J3326" i="14"/>
  <c r="K3326" i="14"/>
  <c r="L3326" i="14"/>
  <c r="H3327" i="14"/>
  <c r="I3327" i="14"/>
  <c r="J3327" i="14"/>
  <c r="K3327" i="14"/>
  <c r="L3327" i="14"/>
  <c r="H3328" i="14"/>
  <c r="I3328" i="14"/>
  <c r="J3328" i="14"/>
  <c r="K3328" i="14"/>
  <c r="L3328" i="14"/>
  <c r="H3329" i="14"/>
  <c r="I3329" i="14"/>
  <c r="J3329" i="14"/>
  <c r="K3329" i="14"/>
  <c r="L3329" i="14"/>
  <c r="H3330" i="14"/>
  <c r="I3330" i="14"/>
  <c r="J3330" i="14"/>
  <c r="K3330" i="14"/>
  <c r="L3330" i="14"/>
  <c r="H3331" i="14"/>
  <c r="I3331" i="14"/>
  <c r="J3331" i="14"/>
  <c r="K3331" i="14"/>
  <c r="L3331" i="14"/>
  <c r="H3332" i="14"/>
  <c r="I3332" i="14"/>
  <c r="J3332" i="14"/>
  <c r="K3332" i="14"/>
  <c r="L3332" i="14"/>
  <c r="H3333" i="14"/>
  <c r="I3333" i="14"/>
  <c r="J3333" i="14"/>
  <c r="K3333" i="14"/>
  <c r="L3333" i="14"/>
  <c r="H3334" i="14"/>
  <c r="I3334" i="14"/>
  <c r="J3334" i="14"/>
  <c r="K3334" i="14"/>
  <c r="L3334" i="14"/>
  <c r="H3335" i="14"/>
  <c r="I3335" i="14"/>
  <c r="J3335" i="14"/>
  <c r="K3335" i="14"/>
  <c r="L3335" i="14"/>
  <c r="H3336" i="14"/>
  <c r="I3336" i="14"/>
  <c r="J3336" i="14"/>
  <c r="K3336" i="14"/>
  <c r="L3336" i="14"/>
  <c r="H3337" i="14"/>
  <c r="I3337" i="14"/>
  <c r="J3337" i="14"/>
  <c r="K3337" i="14"/>
  <c r="L3337" i="14"/>
  <c r="H3338" i="14"/>
  <c r="I3338" i="14"/>
  <c r="J3338" i="14"/>
  <c r="K3338" i="14"/>
  <c r="L3338" i="14"/>
  <c r="H3339" i="14"/>
  <c r="I3339" i="14"/>
  <c r="J3339" i="14"/>
  <c r="K3339" i="14"/>
  <c r="L3339" i="14"/>
  <c r="H3340" i="14"/>
  <c r="I3340" i="14"/>
  <c r="J3340" i="14"/>
  <c r="K3340" i="14"/>
  <c r="L3340" i="14"/>
  <c r="H3341" i="14"/>
  <c r="I3341" i="14"/>
  <c r="J3341" i="14"/>
  <c r="K3341" i="14"/>
  <c r="L3341" i="14"/>
  <c r="H3342" i="14"/>
  <c r="I3342" i="14"/>
  <c r="J3342" i="14"/>
  <c r="K3342" i="14"/>
  <c r="L3342" i="14"/>
  <c r="H3343" i="14"/>
  <c r="I3343" i="14"/>
  <c r="J3343" i="14"/>
  <c r="K3343" i="14"/>
  <c r="L3343" i="14"/>
  <c r="H3344" i="14"/>
  <c r="I3344" i="14"/>
  <c r="J3344" i="14"/>
  <c r="K3344" i="14"/>
  <c r="L3344" i="14"/>
  <c r="H3345" i="14"/>
  <c r="I3345" i="14"/>
  <c r="J3345" i="14"/>
  <c r="K3345" i="14"/>
  <c r="L3345" i="14"/>
  <c r="H3346" i="14"/>
  <c r="I3346" i="14"/>
  <c r="J3346" i="14"/>
  <c r="K3346" i="14"/>
  <c r="L3346" i="14"/>
  <c r="H3347" i="14"/>
  <c r="I3347" i="14"/>
  <c r="J3347" i="14"/>
  <c r="K3347" i="14"/>
  <c r="L3347" i="14"/>
  <c r="H3348" i="14"/>
  <c r="I3348" i="14"/>
  <c r="J3348" i="14"/>
  <c r="K3348" i="14"/>
  <c r="L3348" i="14"/>
  <c r="H3349" i="14"/>
  <c r="I3349" i="14"/>
  <c r="J3349" i="14"/>
  <c r="K3349" i="14"/>
  <c r="L3349" i="14"/>
  <c r="H3350" i="14"/>
  <c r="I3350" i="14"/>
  <c r="J3350" i="14"/>
  <c r="K3350" i="14"/>
  <c r="L3350" i="14"/>
  <c r="H3351" i="14"/>
  <c r="I3351" i="14"/>
  <c r="J3351" i="14"/>
  <c r="K3351" i="14"/>
  <c r="L3351" i="14"/>
  <c r="H3352" i="14"/>
  <c r="I3352" i="14"/>
  <c r="J3352" i="14"/>
  <c r="K3352" i="14"/>
  <c r="L3352" i="14"/>
  <c r="H3353" i="14"/>
  <c r="I3353" i="14"/>
  <c r="J3353" i="14"/>
  <c r="K3353" i="14"/>
  <c r="L3353" i="14"/>
  <c r="H3354" i="14"/>
  <c r="I3354" i="14"/>
  <c r="J3354" i="14"/>
  <c r="K3354" i="14"/>
  <c r="L3354" i="14"/>
  <c r="H3355" i="14"/>
  <c r="I3355" i="14"/>
  <c r="J3355" i="14"/>
  <c r="K3355" i="14"/>
  <c r="L3355" i="14"/>
  <c r="H3356" i="14"/>
  <c r="I3356" i="14"/>
  <c r="J3356" i="14"/>
  <c r="K3356" i="14"/>
  <c r="L3356" i="14"/>
  <c r="H3357" i="14"/>
  <c r="I3357" i="14"/>
  <c r="J3357" i="14"/>
  <c r="K3357" i="14"/>
  <c r="L3357" i="14"/>
  <c r="H3358" i="14"/>
  <c r="I3358" i="14"/>
  <c r="J3358" i="14"/>
  <c r="K3358" i="14"/>
  <c r="L3358" i="14"/>
  <c r="H3359" i="14"/>
  <c r="I3359" i="14"/>
  <c r="J3359" i="14"/>
  <c r="K3359" i="14"/>
  <c r="L3359" i="14"/>
  <c r="H3360" i="14"/>
  <c r="I3360" i="14"/>
  <c r="J3360" i="14"/>
  <c r="K3360" i="14"/>
  <c r="L3360" i="14"/>
  <c r="H3361" i="14"/>
  <c r="I3361" i="14"/>
  <c r="J3361" i="14"/>
  <c r="K3361" i="14"/>
  <c r="L3361" i="14"/>
  <c r="H3362" i="14"/>
  <c r="I3362" i="14"/>
  <c r="J3362" i="14"/>
  <c r="K3362" i="14"/>
  <c r="L3362" i="14"/>
  <c r="H3363" i="14"/>
  <c r="I3363" i="14"/>
  <c r="J3363" i="14"/>
  <c r="K3363" i="14"/>
  <c r="L3363" i="14"/>
  <c r="H3364" i="14"/>
  <c r="I3364" i="14"/>
  <c r="J3364" i="14"/>
  <c r="K3364" i="14"/>
  <c r="L3364" i="14"/>
  <c r="H3365" i="14"/>
  <c r="I3365" i="14"/>
  <c r="J3365" i="14"/>
  <c r="K3365" i="14"/>
  <c r="L3365" i="14"/>
  <c r="H3366" i="14"/>
  <c r="I3366" i="14"/>
  <c r="J3366" i="14"/>
  <c r="K3366" i="14"/>
  <c r="L3366" i="14"/>
  <c r="H3367" i="14"/>
  <c r="I3367" i="14"/>
  <c r="J3367" i="14"/>
  <c r="K3367" i="14"/>
  <c r="L3367" i="14"/>
  <c r="H3368" i="14"/>
  <c r="I3368" i="14"/>
  <c r="J3368" i="14"/>
  <c r="K3368" i="14"/>
  <c r="L3368" i="14"/>
  <c r="H3369" i="14"/>
  <c r="I3369" i="14"/>
  <c r="J3369" i="14"/>
  <c r="K3369" i="14"/>
  <c r="L3369" i="14"/>
  <c r="H3370" i="14"/>
  <c r="I3370" i="14"/>
  <c r="J3370" i="14"/>
  <c r="K3370" i="14"/>
  <c r="L3370" i="14"/>
  <c r="H3371" i="14"/>
  <c r="I3371" i="14"/>
  <c r="J3371" i="14"/>
  <c r="K3371" i="14"/>
  <c r="L3371" i="14"/>
  <c r="H3372" i="14"/>
  <c r="I3372" i="14"/>
  <c r="J3372" i="14"/>
  <c r="K3372" i="14"/>
  <c r="L3372" i="14"/>
  <c r="H3373" i="14"/>
  <c r="I3373" i="14"/>
  <c r="J3373" i="14"/>
  <c r="K3373" i="14"/>
  <c r="L3373" i="14"/>
  <c r="H3374" i="14"/>
  <c r="I3374" i="14"/>
  <c r="J3374" i="14"/>
  <c r="K3374" i="14"/>
  <c r="L3374" i="14"/>
  <c r="H3375" i="14"/>
  <c r="I3375" i="14"/>
  <c r="J3375" i="14"/>
  <c r="K3375" i="14"/>
  <c r="L3375" i="14"/>
  <c r="H3376" i="14"/>
  <c r="I3376" i="14"/>
  <c r="J3376" i="14"/>
  <c r="K3376" i="14"/>
  <c r="L3376" i="14"/>
  <c r="H3377" i="14"/>
  <c r="I3377" i="14"/>
  <c r="J3377" i="14"/>
  <c r="K3377" i="14"/>
  <c r="L3377" i="14"/>
  <c r="H3378" i="14"/>
  <c r="I3378" i="14"/>
  <c r="J3378" i="14"/>
  <c r="K3378" i="14"/>
  <c r="L3378" i="14"/>
  <c r="H3379" i="14"/>
  <c r="I3379" i="14"/>
  <c r="J3379" i="14"/>
  <c r="K3379" i="14"/>
  <c r="L3379" i="14"/>
  <c r="H3380" i="14"/>
  <c r="I3380" i="14"/>
  <c r="J3380" i="14"/>
  <c r="K3380" i="14"/>
  <c r="L3380" i="14"/>
  <c r="H3381" i="14"/>
  <c r="I3381" i="14"/>
  <c r="J3381" i="14"/>
  <c r="K3381" i="14"/>
  <c r="L3381" i="14"/>
  <c r="H3382" i="14"/>
  <c r="I3382" i="14"/>
  <c r="J3382" i="14"/>
  <c r="K3382" i="14"/>
  <c r="L3382" i="14"/>
  <c r="H3383" i="14"/>
  <c r="I3383" i="14"/>
  <c r="J3383" i="14"/>
  <c r="K3383" i="14"/>
  <c r="L3383" i="14"/>
  <c r="H3384" i="14"/>
  <c r="I3384" i="14"/>
  <c r="J3384" i="14"/>
  <c r="K3384" i="14"/>
  <c r="L3384" i="14"/>
  <c r="H3385" i="14"/>
  <c r="I3385" i="14"/>
  <c r="J3385" i="14"/>
  <c r="K3385" i="14"/>
  <c r="L3385" i="14"/>
  <c r="H3386" i="14"/>
  <c r="I3386" i="14"/>
  <c r="J3386" i="14"/>
  <c r="K3386" i="14"/>
  <c r="L3386" i="14"/>
  <c r="H3387" i="14"/>
  <c r="I3387" i="14"/>
  <c r="J3387" i="14"/>
  <c r="K3387" i="14"/>
  <c r="L3387" i="14"/>
  <c r="H3388" i="14"/>
  <c r="I3388" i="14"/>
  <c r="J3388" i="14"/>
  <c r="K3388" i="14"/>
  <c r="L3388" i="14"/>
  <c r="H3389" i="14"/>
  <c r="I3389" i="14"/>
  <c r="J3389" i="14"/>
  <c r="K3389" i="14"/>
  <c r="L3389" i="14"/>
  <c r="H3390" i="14"/>
  <c r="I3390" i="14"/>
  <c r="J3390" i="14"/>
  <c r="K3390" i="14"/>
  <c r="L3390" i="14"/>
  <c r="H3391" i="14"/>
  <c r="I3391" i="14"/>
  <c r="J3391" i="14"/>
  <c r="K3391" i="14"/>
  <c r="L3391" i="14"/>
  <c r="H3392" i="14"/>
  <c r="I3392" i="14"/>
  <c r="J3392" i="14"/>
  <c r="K3392" i="14"/>
  <c r="L3392" i="14"/>
  <c r="H3393" i="14"/>
  <c r="I3393" i="14"/>
  <c r="J3393" i="14"/>
  <c r="K3393" i="14"/>
  <c r="L3393" i="14"/>
  <c r="H3394" i="14"/>
  <c r="I3394" i="14"/>
  <c r="J3394" i="14"/>
  <c r="K3394" i="14"/>
  <c r="L3394" i="14"/>
  <c r="H3395" i="14"/>
  <c r="I3395" i="14"/>
  <c r="J3395" i="14"/>
  <c r="K3395" i="14"/>
  <c r="L3395" i="14"/>
  <c r="H3396" i="14"/>
  <c r="I3396" i="14"/>
  <c r="J3396" i="14"/>
  <c r="K3396" i="14"/>
  <c r="L3396" i="14"/>
  <c r="H3397" i="14"/>
  <c r="I3397" i="14"/>
  <c r="J3397" i="14"/>
  <c r="K3397" i="14"/>
  <c r="L3397" i="14"/>
  <c r="H3398" i="14"/>
  <c r="I3398" i="14"/>
  <c r="J3398" i="14"/>
  <c r="K3398" i="14"/>
  <c r="L3398" i="14"/>
  <c r="H3399" i="14"/>
  <c r="I3399" i="14"/>
  <c r="J3399" i="14"/>
  <c r="K3399" i="14"/>
  <c r="L3399" i="14"/>
  <c r="H3400" i="14"/>
  <c r="I3400" i="14"/>
  <c r="J3400" i="14"/>
  <c r="K3400" i="14"/>
  <c r="L3400" i="14"/>
  <c r="H3401" i="14"/>
  <c r="I3401" i="14"/>
  <c r="J3401" i="14"/>
  <c r="K3401" i="14"/>
  <c r="L3401" i="14"/>
  <c r="H3402" i="14"/>
  <c r="I3402" i="14"/>
  <c r="J3402" i="14"/>
  <c r="K3402" i="14"/>
  <c r="L3402" i="14"/>
  <c r="H3403" i="14"/>
  <c r="I3403" i="14"/>
  <c r="J3403" i="14"/>
  <c r="K3403" i="14"/>
  <c r="L3403" i="14"/>
  <c r="H3404" i="14"/>
  <c r="I3404" i="14"/>
  <c r="J3404" i="14"/>
  <c r="K3404" i="14"/>
  <c r="L3404" i="14"/>
  <c r="H3405" i="14"/>
  <c r="I3405" i="14"/>
  <c r="J3405" i="14"/>
  <c r="K3405" i="14"/>
  <c r="L3405" i="14"/>
  <c r="H3406" i="14"/>
  <c r="I3406" i="14"/>
  <c r="J3406" i="14"/>
  <c r="K3406" i="14"/>
  <c r="L3406" i="14"/>
  <c r="H3407" i="14"/>
  <c r="I3407" i="14"/>
  <c r="J3407" i="14"/>
  <c r="K3407" i="14"/>
  <c r="L3407" i="14"/>
  <c r="H3408" i="14"/>
  <c r="I3408" i="14"/>
  <c r="J3408" i="14"/>
  <c r="K3408" i="14"/>
  <c r="L3408" i="14"/>
  <c r="H3409" i="14"/>
  <c r="I3409" i="14"/>
  <c r="J3409" i="14"/>
  <c r="K3409" i="14"/>
  <c r="L3409" i="14"/>
  <c r="H3410" i="14"/>
  <c r="I3410" i="14"/>
  <c r="J3410" i="14"/>
  <c r="K3410" i="14"/>
  <c r="L3410" i="14"/>
  <c r="H3411" i="14"/>
  <c r="I3411" i="14"/>
  <c r="J3411" i="14"/>
  <c r="K3411" i="14"/>
  <c r="L3411" i="14"/>
  <c r="H3412" i="14"/>
  <c r="I3412" i="14"/>
  <c r="J3412" i="14"/>
  <c r="K3412" i="14"/>
  <c r="L3412" i="14"/>
  <c r="H3413" i="14"/>
  <c r="I3413" i="14"/>
  <c r="J3413" i="14"/>
  <c r="K3413" i="14"/>
  <c r="L3413" i="14"/>
  <c r="H3414" i="14"/>
  <c r="I3414" i="14"/>
  <c r="J3414" i="14"/>
  <c r="K3414" i="14"/>
  <c r="L3414" i="14"/>
  <c r="H3415" i="14"/>
  <c r="I3415" i="14"/>
  <c r="J3415" i="14"/>
  <c r="K3415" i="14"/>
  <c r="L3415" i="14"/>
  <c r="H3416" i="14"/>
  <c r="I3416" i="14"/>
  <c r="J3416" i="14"/>
  <c r="K3416" i="14"/>
  <c r="L3416" i="14"/>
  <c r="H3417" i="14"/>
  <c r="I3417" i="14"/>
  <c r="J3417" i="14"/>
  <c r="K3417" i="14"/>
  <c r="L3417" i="14"/>
  <c r="H3418" i="14"/>
  <c r="I3418" i="14"/>
  <c r="J3418" i="14"/>
  <c r="K3418" i="14"/>
  <c r="L3418" i="14"/>
  <c r="H3419" i="14"/>
  <c r="I3419" i="14"/>
  <c r="J3419" i="14"/>
  <c r="K3419" i="14"/>
  <c r="L3419" i="14"/>
  <c r="H3420" i="14"/>
  <c r="I3420" i="14"/>
  <c r="J3420" i="14"/>
  <c r="K3420" i="14"/>
  <c r="L3420" i="14"/>
  <c r="H3421" i="14"/>
  <c r="I3421" i="14"/>
  <c r="J3421" i="14"/>
  <c r="K3421" i="14"/>
  <c r="L3421" i="14"/>
  <c r="H3422" i="14"/>
  <c r="I3422" i="14"/>
  <c r="J3422" i="14"/>
  <c r="K3422" i="14"/>
  <c r="L3422" i="14"/>
  <c r="H3423" i="14"/>
  <c r="I3423" i="14"/>
  <c r="J3423" i="14"/>
  <c r="K3423" i="14"/>
  <c r="L3423" i="14"/>
  <c r="H3424" i="14"/>
  <c r="I3424" i="14"/>
  <c r="J3424" i="14"/>
  <c r="K3424" i="14"/>
  <c r="L3424" i="14"/>
  <c r="H3425" i="14"/>
  <c r="I3425" i="14"/>
  <c r="J3425" i="14"/>
  <c r="K3425" i="14"/>
  <c r="L3425" i="14"/>
  <c r="H3426" i="14"/>
  <c r="I3426" i="14"/>
  <c r="J3426" i="14"/>
  <c r="K3426" i="14"/>
  <c r="L3426" i="14"/>
  <c r="H3427" i="14"/>
  <c r="I3427" i="14"/>
  <c r="J3427" i="14"/>
  <c r="K3427" i="14"/>
  <c r="L3427" i="14"/>
  <c r="H3428" i="14"/>
  <c r="I3428" i="14"/>
  <c r="J3428" i="14"/>
  <c r="K3428" i="14"/>
  <c r="L3428" i="14"/>
  <c r="H3429" i="14"/>
  <c r="I3429" i="14"/>
  <c r="J3429" i="14"/>
  <c r="K3429" i="14"/>
  <c r="L3429" i="14"/>
  <c r="H3430" i="14"/>
  <c r="I3430" i="14"/>
  <c r="J3430" i="14"/>
  <c r="K3430" i="14"/>
  <c r="L3430" i="14"/>
  <c r="H3431" i="14"/>
  <c r="I3431" i="14"/>
  <c r="J3431" i="14"/>
  <c r="K3431" i="14"/>
  <c r="L3431" i="14"/>
  <c r="H3432" i="14"/>
  <c r="I3432" i="14"/>
  <c r="J3432" i="14"/>
  <c r="K3432" i="14"/>
  <c r="L3432" i="14"/>
  <c r="H3433" i="14"/>
  <c r="I3433" i="14"/>
  <c r="J3433" i="14"/>
  <c r="K3433" i="14"/>
  <c r="L3433" i="14"/>
  <c r="H3434" i="14"/>
  <c r="I3434" i="14"/>
  <c r="J3434" i="14"/>
  <c r="K3434" i="14"/>
  <c r="L3434" i="14"/>
  <c r="H3435" i="14"/>
  <c r="I3435" i="14"/>
  <c r="J3435" i="14"/>
  <c r="K3435" i="14"/>
  <c r="L3435" i="14"/>
  <c r="H3436" i="14"/>
  <c r="I3436" i="14"/>
  <c r="J3436" i="14"/>
  <c r="K3436" i="14"/>
  <c r="L3436" i="14"/>
  <c r="H3437" i="14"/>
  <c r="I3437" i="14"/>
  <c r="J3437" i="14"/>
  <c r="K3437" i="14"/>
  <c r="L3437" i="14"/>
  <c r="H3438" i="14"/>
  <c r="I3438" i="14"/>
  <c r="J3438" i="14"/>
  <c r="K3438" i="14"/>
  <c r="L3438" i="14"/>
  <c r="H3439" i="14"/>
  <c r="I3439" i="14"/>
  <c r="J3439" i="14"/>
  <c r="K3439" i="14"/>
  <c r="L3439" i="14"/>
  <c r="H3440" i="14"/>
  <c r="I3440" i="14"/>
  <c r="J3440" i="14"/>
  <c r="K3440" i="14"/>
  <c r="L3440" i="14"/>
  <c r="H3441" i="14"/>
  <c r="I3441" i="14"/>
  <c r="J3441" i="14"/>
  <c r="K3441" i="14"/>
  <c r="L3441" i="14"/>
  <c r="H3442" i="14"/>
  <c r="I3442" i="14"/>
  <c r="J3442" i="14"/>
  <c r="K3442" i="14"/>
  <c r="L3442" i="14"/>
  <c r="H3443" i="14"/>
  <c r="I3443" i="14"/>
  <c r="J3443" i="14"/>
  <c r="K3443" i="14"/>
  <c r="L3443" i="14"/>
  <c r="H3444" i="14"/>
  <c r="I3444" i="14"/>
  <c r="J3444" i="14"/>
  <c r="K3444" i="14"/>
  <c r="L3444" i="14"/>
  <c r="H3445" i="14"/>
  <c r="I3445" i="14"/>
  <c r="J3445" i="14"/>
  <c r="K3445" i="14"/>
  <c r="L3445" i="14"/>
  <c r="H3446" i="14"/>
  <c r="I3446" i="14"/>
  <c r="J3446" i="14"/>
  <c r="K3446" i="14"/>
  <c r="L3446" i="14"/>
  <c r="H3447" i="14"/>
  <c r="I3447" i="14"/>
  <c r="J3447" i="14"/>
  <c r="K3447" i="14"/>
  <c r="L3447" i="14"/>
  <c r="H3448" i="14"/>
  <c r="I3448" i="14"/>
  <c r="J3448" i="14"/>
  <c r="K3448" i="14"/>
  <c r="L3448" i="14"/>
  <c r="H3449" i="14"/>
  <c r="I3449" i="14"/>
  <c r="J3449" i="14"/>
  <c r="K3449" i="14"/>
  <c r="L3449" i="14"/>
  <c r="H3450" i="14"/>
  <c r="I3450" i="14"/>
  <c r="J3450" i="14"/>
  <c r="K3450" i="14"/>
  <c r="L3450" i="14"/>
  <c r="H3451" i="14"/>
  <c r="I3451" i="14"/>
  <c r="J3451" i="14"/>
  <c r="K3451" i="14"/>
  <c r="L3451" i="14"/>
  <c r="H3452" i="14"/>
  <c r="I3452" i="14"/>
  <c r="J3452" i="14"/>
  <c r="K3452" i="14"/>
  <c r="L3452" i="14"/>
  <c r="H3453" i="14"/>
  <c r="I3453" i="14"/>
  <c r="J3453" i="14"/>
  <c r="K3453" i="14"/>
  <c r="L3453" i="14"/>
  <c r="H3454" i="14"/>
  <c r="I3454" i="14"/>
  <c r="J3454" i="14"/>
  <c r="K3454" i="14"/>
  <c r="L3454" i="14"/>
  <c r="H3455" i="14"/>
  <c r="I3455" i="14"/>
  <c r="J3455" i="14"/>
  <c r="K3455" i="14"/>
  <c r="L3455" i="14"/>
  <c r="H3456" i="14"/>
  <c r="I3456" i="14"/>
  <c r="J3456" i="14"/>
  <c r="K3456" i="14"/>
  <c r="L3456" i="14"/>
  <c r="H3457" i="14"/>
  <c r="I3457" i="14"/>
  <c r="J3457" i="14"/>
  <c r="K3457" i="14"/>
  <c r="L3457" i="14"/>
  <c r="H3458" i="14"/>
  <c r="I3458" i="14"/>
  <c r="J3458" i="14"/>
  <c r="K3458" i="14"/>
  <c r="L3458" i="14"/>
  <c r="H3459" i="14"/>
  <c r="I3459" i="14"/>
  <c r="J3459" i="14"/>
  <c r="K3459" i="14"/>
  <c r="L3459" i="14"/>
  <c r="H3460" i="14"/>
  <c r="I3460" i="14"/>
  <c r="J3460" i="14"/>
  <c r="K3460" i="14"/>
  <c r="L3460" i="14"/>
  <c r="H3461" i="14"/>
  <c r="I3461" i="14"/>
  <c r="J3461" i="14"/>
  <c r="K3461" i="14"/>
  <c r="L3461" i="14"/>
  <c r="H3462" i="14"/>
  <c r="I3462" i="14"/>
  <c r="J3462" i="14"/>
  <c r="K3462" i="14"/>
  <c r="L3462" i="14"/>
  <c r="H3463" i="14"/>
  <c r="I3463" i="14"/>
  <c r="J3463" i="14"/>
  <c r="K3463" i="14"/>
  <c r="L3463" i="14"/>
  <c r="H3464" i="14"/>
  <c r="I3464" i="14"/>
  <c r="J3464" i="14"/>
  <c r="K3464" i="14"/>
  <c r="L3464" i="14"/>
  <c r="H3465" i="14"/>
  <c r="I3465" i="14"/>
  <c r="J3465" i="14"/>
  <c r="K3465" i="14"/>
  <c r="L3465" i="14"/>
  <c r="H3466" i="14"/>
  <c r="I3466" i="14"/>
  <c r="J3466" i="14"/>
  <c r="K3466" i="14"/>
  <c r="L3466" i="14"/>
  <c r="H3467" i="14"/>
  <c r="I3467" i="14"/>
  <c r="J3467" i="14"/>
  <c r="K3467" i="14"/>
  <c r="L3467" i="14"/>
  <c r="H3468" i="14"/>
  <c r="I3468" i="14"/>
  <c r="J3468" i="14"/>
  <c r="K3468" i="14"/>
  <c r="L3468" i="14"/>
  <c r="H3469" i="14"/>
  <c r="I3469" i="14"/>
  <c r="J3469" i="14"/>
  <c r="K3469" i="14"/>
  <c r="L3469" i="14"/>
  <c r="H3470" i="14"/>
  <c r="I3470" i="14"/>
  <c r="J3470" i="14"/>
  <c r="K3470" i="14"/>
  <c r="L3470" i="14"/>
  <c r="H3471" i="14"/>
  <c r="I3471" i="14"/>
  <c r="J3471" i="14"/>
  <c r="K3471" i="14"/>
  <c r="L3471" i="14"/>
  <c r="H3472" i="14"/>
  <c r="I3472" i="14"/>
  <c r="J3472" i="14"/>
  <c r="K3472" i="14"/>
  <c r="L3472" i="14"/>
  <c r="H3473" i="14"/>
  <c r="I3473" i="14"/>
  <c r="J3473" i="14"/>
  <c r="K3473" i="14"/>
  <c r="L3473" i="14"/>
  <c r="H3474" i="14"/>
  <c r="I3474" i="14"/>
  <c r="J3474" i="14"/>
  <c r="K3474" i="14"/>
  <c r="L3474" i="14"/>
  <c r="H3475" i="14"/>
  <c r="I3475" i="14"/>
  <c r="J3475" i="14"/>
  <c r="K3475" i="14"/>
  <c r="L3475" i="14"/>
  <c r="H3476" i="14"/>
  <c r="I3476" i="14"/>
  <c r="J3476" i="14"/>
  <c r="K3476" i="14"/>
  <c r="L3476" i="14"/>
  <c r="H3477" i="14"/>
  <c r="I3477" i="14"/>
  <c r="J3477" i="14"/>
  <c r="K3477" i="14"/>
  <c r="L3477" i="14"/>
  <c r="H3478" i="14"/>
  <c r="I3478" i="14"/>
  <c r="J3478" i="14"/>
  <c r="K3478" i="14"/>
  <c r="L3478" i="14"/>
  <c r="H3479" i="14"/>
  <c r="I3479" i="14"/>
  <c r="J3479" i="14"/>
  <c r="K3479" i="14"/>
  <c r="L3479" i="14"/>
  <c r="H3480" i="14"/>
  <c r="I3480" i="14"/>
  <c r="J3480" i="14"/>
  <c r="K3480" i="14"/>
  <c r="L3480" i="14"/>
  <c r="H3481" i="14"/>
  <c r="I3481" i="14"/>
  <c r="J3481" i="14"/>
  <c r="K3481" i="14"/>
  <c r="L3481" i="14"/>
  <c r="H3482" i="14"/>
  <c r="I3482" i="14"/>
  <c r="J3482" i="14"/>
  <c r="K3482" i="14"/>
  <c r="L3482" i="14"/>
  <c r="H3483" i="14"/>
  <c r="I3483" i="14"/>
  <c r="J3483" i="14"/>
  <c r="K3483" i="14"/>
  <c r="L3483" i="14"/>
  <c r="H3484" i="14"/>
  <c r="I3484" i="14"/>
  <c r="J3484" i="14"/>
  <c r="K3484" i="14"/>
  <c r="L3484" i="14"/>
  <c r="H3485" i="14"/>
  <c r="I3485" i="14"/>
  <c r="J3485" i="14"/>
  <c r="K3485" i="14"/>
  <c r="L3485" i="14"/>
  <c r="H3486" i="14"/>
  <c r="I3486" i="14"/>
  <c r="J3486" i="14"/>
  <c r="K3486" i="14"/>
  <c r="L3486" i="14"/>
  <c r="H3487" i="14"/>
  <c r="I3487" i="14"/>
  <c r="J3487" i="14"/>
  <c r="K3487" i="14"/>
  <c r="L3487" i="14"/>
  <c r="H3488" i="14"/>
  <c r="I3488" i="14"/>
  <c r="J3488" i="14"/>
  <c r="K3488" i="14"/>
  <c r="L3488" i="14"/>
  <c r="H3489" i="14"/>
  <c r="I3489" i="14"/>
  <c r="J3489" i="14"/>
  <c r="K3489" i="14"/>
  <c r="L3489" i="14"/>
  <c r="H3490" i="14"/>
  <c r="I3490" i="14"/>
  <c r="J3490" i="14"/>
  <c r="K3490" i="14"/>
  <c r="L3490" i="14"/>
  <c r="H3491" i="14"/>
  <c r="I3491" i="14"/>
  <c r="J3491" i="14"/>
  <c r="K3491" i="14"/>
  <c r="L3491" i="14"/>
  <c r="H3492" i="14"/>
  <c r="I3492" i="14"/>
  <c r="J3492" i="14"/>
  <c r="K3492" i="14"/>
  <c r="L3492" i="14"/>
  <c r="H3493" i="14"/>
  <c r="I3493" i="14"/>
  <c r="J3493" i="14"/>
  <c r="K3493" i="14"/>
  <c r="L3493" i="14"/>
  <c r="H3494" i="14"/>
  <c r="I3494" i="14"/>
  <c r="J3494" i="14"/>
  <c r="K3494" i="14"/>
  <c r="L3494" i="14"/>
  <c r="H3495" i="14"/>
  <c r="I3495" i="14"/>
  <c r="J3495" i="14"/>
  <c r="K3495" i="14"/>
  <c r="L3495" i="14"/>
  <c r="H3496" i="14"/>
  <c r="I3496" i="14"/>
  <c r="J3496" i="14"/>
  <c r="K3496" i="14"/>
  <c r="L3496" i="14"/>
  <c r="H3497" i="14"/>
  <c r="I3497" i="14"/>
  <c r="J3497" i="14"/>
  <c r="K3497" i="14"/>
  <c r="L3497" i="14"/>
  <c r="H3498" i="14"/>
  <c r="I3498" i="14"/>
  <c r="J3498" i="14"/>
  <c r="K3498" i="14"/>
  <c r="L3498" i="14"/>
  <c r="H3499" i="14"/>
  <c r="I3499" i="14"/>
  <c r="J3499" i="14"/>
  <c r="K3499" i="14"/>
  <c r="L3499" i="14"/>
  <c r="H3500" i="14"/>
  <c r="I3500" i="14"/>
  <c r="J3500" i="14"/>
  <c r="K3500" i="14"/>
  <c r="L3500" i="14"/>
  <c r="H3501" i="14"/>
  <c r="I3501" i="14"/>
  <c r="J3501" i="14"/>
  <c r="K3501" i="14"/>
  <c r="L3501" i="14"/>
  <c r="H3502" i="14"/>
  <c r="I3502" i="14"/>
  <c r="J3502" i="14"/>
  <c r="K3502" i="14"/>
  <c r="L3502" i="14"/>
  <c r="H3503" i="14"/>
  <c r="I3503" i="14"/>
  <c r="J3503" i="14"/>
  <c r="K3503" i="14"/>
  <c r="L3503" i="14"/>
  <c r="H3504" i="14"/>
  <c r="I3504" i="14"/>
  <c r="J3504" i="14"/>
  <c r="K3504" i="14"/>
  <c r="L3504" i="14"/>
  <c r="H3505" i="14"/>
  <c r="I3505" i="14"/>
  <c r="J3505" i="14"/>
  <c r="K3505" i="14"/>
  <c r="L3505" i="14"/>
  <c r="H3506" i="14"/>
  <c r="I3506" i="14"/>
  <c r="J3506" i="14"/>
  <c r="K3506" i="14"/>
  <c r="L3506" i="14"/>
  <c r="H3507" i="14"/>
  <c r="I3507" i="14"/>
  <c r="J3507" i="14"/>
  <c r="K3507" i="14"/>
  <c r="L3507" i="14"/>
  <c r="H3508" i="14"/>
  <c r="I3508" i="14"/>
  <c r="J3508" i="14"/>
  <c r="K3508" i="14"/>
  <c r="L3508" i="14"/>
  <c r="H3509" i="14"/>
  <c r="I3509" i="14"/>
  <c r="J3509" i="14"/>
  <c r="K3509" i="14"/>
  <c r="L3509" i="14"/>
  <c r="H3510" i="14"/>
  <c r="I3510" i="14"/>
  <c r="J3510" i="14"/>
  <c r="K3510" i="14"/>
  <c r="L3510" i="14"/>
  <c r="H3511" i="14"/>
  <c r="I3511" i="14"/>
  <c r="J3511" i="14"/>
  <c r="K3511" i="14"/>
  <c r="L3511" i="14"/>
  <c r="H3512" i="14"/>
  <c r="I3512" i="14"/>
  <c r="J3512" i="14"/>
  <c r="K3512" i="14"/>
  <c r="L3512" i="14"/>
  <c r="H3513" i="14"/>
  <c r="I3513" i="14"/>
  <c r="J3513" i="14"/>
  <c r="K3513" i="14"/>
  <c r="L3513" i="14"/>
  <c r="H3514" i="14"/>
  <c r="I3514" i="14"/>
  <c r="J3514" i="14"/>
  <c r="K3514" i="14"/>
  <c r="L3514" i="14"/>
  <c r="H3515" i="14"/>
  <c r="I3515" i="14"/>
  <c r="J3515" i="14"/>
  <c r="K3515" i="14"/>
  <c r="L3515" i="14"/>
  <c r="H3516" i="14"/>
  <c r="I3516" i="14"/>
  <c r="J3516" i="14"/>
  <c r="K3516" i="14"/>
  <c r="L3516" i="14"/>
  <c r="H3517" i="14"/>
  <c r="I3517" i="14"/>
  <c r="J3517" i="14"/>
  <c r="K3517" i="14"/>
  <c r="L3517" i="14"/>
  <c r="H3518" i="14"/>
  <c r="I3518" i="14"/>
  <c r="J3518" i="14"/>
  <c r="K3518" i="14"/>
  <c r="L3518" i="14"/>
  <c r="H3519" i="14"/>
  <c r="I3519" i="14"/>
  <c r="J3519" i="14"/>
  <c r="K3519" i="14"/>
  <c r="L3519" i="14"/>
  <c r="H3520" i="14"/>
  <c r="I3520" i="14"/>
  <c r="J3520" i="14"/>
  <c r="K3520" i="14"/>
  <c r="L3520" i="14"/>
  <c r="H3521" i="14"/>
  <c r="I3521" i="14"/>
  <c r="J3521" i="14"/>
  <c r="K3521" i="14"/>
  <c r="L3521" i="14"/>
  <c r="H3522" i="14"/>
  <c r="I3522" i="14"/>
  <c r="J3522" i="14"/>
  <c r="K3522" i="14"/>
  <c r="L3522" i="14"/>
  <c r="H3523" i="14"/>
  <c r="I3523" i="14"/>
  <c r="J3523" i="14"/>
  <c r="K3523" i="14"/>
  <c r="L3523" i="14"/>
  <c r="H3524" i="14"/>
  <c r="I3524" i="14"/>
  <c r="J3524" i="14"/>
  <c r="K3524" i="14"/>
  <c r="L3524" i="14"/>
  <c r="H3525" i="14"/>
  <c r="I3525" i="14"/>
  <c r="J3525" i="14"/>
  <c r="K3525" i="14"/>
  <c r="L3525" i="14"/>
  <c r="H3526" i="14"/>
  <c r="I3526" i="14"/>
  <c r="J3526" i="14"/>
  <c r="K3526" i="14"/>
  <c r="L3526" i="14"/>
  <c r="H3527" i="14"/>
  <c r="I3527" i="14"/>
  <c r="J3527" i="14"/>
  <c r="K3527" i="14"/>
  <c r="L3527" i="14"/>
  <c r="H3528" i="14"/>
  <c r="I3528" i="14"/>
  <c r="J3528" i="14"/>
  <c r="K3528" i="14"/>
  <c r="L3528" i="14"/>
  <c r="H3529" i="14"/>
  <c r="I3529" i="14"/>
  <c r="J3529" i="14"/>
  <c r="K3529" i="14"/>
  <c r="L3529" i="14"/>
  <c r="H3530" i="14"/>
  <c r="I3530" i="14"/>
  <c r="J3530" i="14"/>
  <c r="K3530" i="14"/>
  <c r="L3530" i="14"/>
  <c r="H3531" i="14"/>
  <c r="I3531" i="14"/>
  <c r="J3531" i="14"/>
  <c r="K3531" i="14"/>
  <c r="L3531" i="14"/>
  <c r="H3532" i="14"/>
  <c r="I3532" i="14"/>
  <c r="J3532" i="14"/>
  <c r="K3532" i="14"/>
  <c r="L3532" i="14"/>
  <c r="H3533" i="14"/>
  <c r="I3533" i="14"/>
  <c r="J3533" i="14"/>
  <c r="K3533" i="14"/>
  <c r="L3533" i="14"/>
  <c r="H3534" i="14"/>
  <c r="I3534" i="14"/>
  <c r="J3534" i="14"/>
  <c r="K3534" i="14"/>
  <c r="L3534" i="14"/>
  <c r="H3535" i="14"/>
  <c r="I3535" i="14"/>
  <c r="J3535" i="14"/>
  <c r="K3535" i="14"/>
  <c r="L3535" i="14"/>
  <c r="H3536" i="14"/>
  <c r="I3536" i="14"/>
  <c r="J3536" i="14"/>
  <c r="K3536" i="14"/>
  <c r="L3536" i="14"/>
  <c r="H3537" i="14"/>
  <c r="I3537" i="14"/>
  <c r="J3537" i="14"/>
  <c r="K3537" i="14"/>
  <c r="L3537" i="14"/>
  <c r="H3538" i="14"/>
  <c r="I3538" i="14"/>
  <c r="J3538" i="14"/>
  <c r="K3538" i="14"/>
  <c r="L3538" i="14"/>
  <c r="H3539" i="14"/>
  <c r="I3539" i="14"/>
  <c r="J3539" i="14"/>
  <c r="K3539" i="14"/>
  <c r="L3539" i="14"/>
  <c r="H3540" i="14"/>
  <c r="I3540" i="14"/>
  <c r="J3540" i="14"/>
  <c r="K3540" i="14"/>
  <c r="L3540" i="14"/>
  <c r="H3541" i="14"/>
  <c r="I3541" i="14"/>
  <c r="J3541" i="14"/>
  <c r="K3541" i="14"/>
  <c r="L3541" i="14"/>
  <c r="H3542" i="14"/>
  <c r="I3542" i="14"/>
  <c r="J3542" i="14"/>
  <c r="K3542" i="14"/>
  <c r="L3542" i="14"/>
  <c r="H3543" i="14"/>
  <c r="I3543" i="14"/>
  <c r="J3543" i="14"/>
  <c r="K3543" i="14"/>
  <c r="L3543" i="14"/>
  <c r="H3544" i="14"/>
  <c r="I3544" i="14"/>
  <c r="J3544" i="14"/>
  <c r="K3544" i="14"/>
  <c r="L3544" i="14"/>
  <c r="H3545" i="14"/>
  <c r="I3545" i="14"/>
  <c r="J3545" i="14"/>
  <c r="K3545" i="14"/>
  <c r="L3545" i="14"/>
  <c r="H3546" i="14"/>
  <c r="I3546" i="14"/>
  <c r="J3546" i="14"/>
  <c r="K3546" i="14"/>
  <c r="L3546" i="14"/>
  <c r="H3547" i="14"/>
  <c r="I3547" i="14"/>
  <c r="J3547" i="14"/>
  <c r="K3547" i="14"/>
  <c r="L3547" i="14"/>
  <c r="H3548" i="14"/>
  <c r="I3548" i="14"/>
  <c r="J3548" i="14"/>
  <c r="K3548" i="14"/>
  <c r="L3548" i="14"/>
  <c r="H3549" i="14"/>
  <c r="I3549" i="14"/>
  <c r="J3549" i="14"/>
  <c r="K3549" i="14"/>
  <c r="L3549" i="14"/>
  <c r="H3550" i="14"/>
  <c r="I3550" i="14"/>
  <c r="J3550" i="14"/>
  <c r="K3550" i="14"/>
  <c r="L3550" i="14"/>
  <c r="H3551" i="14"/>
  <c r="I3551" i="14"/>
  <c r="J3551" i="14"/>
  <c r="K3551" i="14"/>
  <c r="L3551" i="14"/>
  <c r="H3552" i="14"/>
  <c r="I3552" i="14"/>
  <c r="J3552" i="14"/>
  <c r="K3552" i="14"/>
  <c r="L3552" i="14"/>
  <c r="H3553" i="14"/>
  <c r="I3553" i="14"/>
  <c r="J3553" i="14"/>
  <c r="K3553" i="14"/>
  <c r="L3553" i="14"/>
  <c r="H3554" i="14"/>
  <c r="I3554" i="14"/>
  <c r="J3554" i="14"/>
  <c r="K3554" i="14"/>
  <c r="L3554" i="14"/>
  <c r="H3555" i="14"/>
  <c r="I3555" i="14"/>
  <c r="J3555" i="14"/>
  <c r="K3555" i="14"/>
  <c r="L3555" i="14"/>
  <c r="H3556" i="14"/>
  <c r="I3556" i="14"/>
  <c r="J3556" i="14"/>
  <c r="K3556" i="14"/>
  <c r="L3556" i="14"/>
  <c r="H3557" i="14"/>
  <c r="I3557" i="14"/>
  <c r="J3557" i="14"/>
  <c r="K3557" i="14"/>
  <c r="L3557" i="14"/>
  <c r="H3558" i="14"/>
  <c r="I3558" i="14"/>
  <c r="J3558" i="14"/>
  <c r="K3558" i="14"/>
  <c r="L3558" i="14"/>
  <c r="H3559" i="14"/>
  <c r="I3559" i="14"/>
  <c r="J3559" i="14"/>
  <c r="K3559" i="14"/>
  <c r="L3559" i="14"/>
  <c r="H3560" i="14"/>
  <c r="I3560" i="14"/>
  <c r="J3560" i="14"/>
  <c r="K3560" i="14"/>
  <c r="L3560" i="14"/>
  <c r="H3561" i="14"/>
  <c r="I3561" i="14"/>
  <c r="J3561" i="14"/>
  <c r="K3561" i="14"/>
  <c r="L3561" i="14"/>
  <c r="H3562" i="14"/>
  <c r="I3562" i="14"/>
  <c r="J3562" i="14"/>
  <c r="K3562" i="14"/>
  <c r="L3562" i="14"/>
  <c r="H3563" i="14"/>
  <c r="I3563" i="14"/>
  <c r="J3563" i="14"/>
  <c r="K3563" i="14"/>
  <c r="L3563" i="14"/>
  <c r="H3564" i="14"/>
  <c r="I3564" i="14"/>
  <c r="J3564" i="14"/>
  <c r="K3564" i="14"/>
  <c r="L3564" i="14"/>
  <c r="H3565" i="14"/>
  <c r="I3565" i="14"/>
  <c r="J3565" i="14"/>
  <c r="K3565" i="14"/>
  <c r="L3565" i="14"/>
  <c r="H3566" i="14"/>
  <c r="I3566" i="14"/>
  <c r="J3566" i="14"/>
  <c r="K3566" i="14"/>
  <c r="L3566" i="14"/>
  <c r="H3567" i="14"/>
  <c r="I3567" i="14"/>
  <c r="J3567" i="14"/>
  <c r="K3567" i="14"/>
  <c r="L3567" i="14"/>
  <c r="H3568" i="14"/>
  <c r="I3568" i="14"/>
  <c r="J3568" i="14"/>
  <c r="K3568" i="14"/>
  <c r="L3568" i="14"/>
  <c r="H3569" i="14"/>
  <c r="I3569" i="14"/>
  <c r="J3569" i="14"/>
  <c r="K3569" i="14"/>
  <c r="L3569" i="14"/>
  <c r="H3570" i="14"/>
  <c r="I3570" i="14"/>
  <c r="J3570" i="14"/>
  <c r="K3570" i="14"/>
  <c r="L3570" i="14"/>
  <c r="H3571" i="14"/>
  <c r="I3571" i="14"/>
  <c r="J3571" i="14"/>
  <c r="K3571" i="14"/>
  <c r="L3571" i="14"/>
  <c r="H3572" i="14"/>
  <c r="I3572" i="14"/>
  <c r="J3572" i="14"/>
  <c r="K3572" i="14"/>
  <c r="L3572" i="14"/>
  <c r="H3573" i="14"/>
  <c r="I3573" i="14"/>
  <c r="J3573" i="14"/>
  <c r="K3573" i="14"/>
  <c r="L3573" i="14"/>
  <c r="H3574" i="14"/>
  <c r="I3574" i="14"/>
  <c r="J3574" i="14"/>
  <c r="K3574" i="14"/>
  <c r="L3574" i="14"/>
  <c r="H3575" i="14"/>
  <c r="I3575" i="14"/>
  <c r="J3575" i="14"/>
  <c r="K3575" i="14"/>
  <c r="L3575" i="14"/>
  <c r="H3576" i="14"/>
  <c r="I3576" i="14"/>
  <c r="J3576" i="14"/>
  <c r="K3576" i="14"/>
  <c r="L3576" i="14"/>
  <c r="H3577" i="14"/>
  <c r="I3577" i="14"/>
  <c r="J3577" i="14"/>
  <c r="K3577" i="14"/>
  <c r="L3577" i="14"/>
  <c r="H3578" i="14"/>
  <c r="I3578" i="14"/>
  <c r="J3578" i="14"/>
  <c r="K3578" i="14"/>
  <c r="L3578" i="14"/>
  <c r="H3579" i="14"/>
  <c r="I3579" i="14"/>
  <c r="J3579" i="14"/>
  <c r="K3579" i="14"/>
  <c r="L3579" i="14"/>
  <c r="H3580" i="14"/>
  <c r="I3580" i="14"/>
  <c r="J3580" i="14"/>
  <c r="K3580" i="14"/>
  <c r="L3580" i="14"/>
  <c r="H3581" i="14"/>
  <c r="I3581" i="14"/>
  <c r="J3581" i="14"/>
  <c r="K3581" i="14"/>
  <c r="L3581" i="14"/>
  <c r="H3582" i="14"/>
  <c r="I3582" i="14"/>
  <c r="J3582" i="14"/>
  <c r="K3582" i="14"/>
  <c r="L3582" i="14"/>
  <c r="H3583" i="14"/>
  <c r="I3583" i="14"/>
  <c r="J3583" i="14"/>
  <c r="K3583" i="14"/>
  <c r="L3583" i="14"/>
  <c r="H3584" i="14"/>
  <c r="I3584" i="14"/>
  <c r="J3584" i="14"/>
  <c r="K3584" i="14"/>
  <c r="L3584" i="14"/>
  <c r="H3585" i="14"/>
  <c r="I3585" i="14"/>
  <c r="J3585" i="14"/>
  <c r="K3585" i="14"/>
  <c r="L3585" i="14"/>
  <c r="H3586" i="14"/>
  <c r="I3586" i="14"/>
  <c r="J3586" i="14"/>
  <c r="K3586" i="14"/>
  <c r="L3586" i="14"/>
  <c r="H3587" i="14"/>
  <c r="I3587" i="14"/>
  <c r="J3587" i="14"/>
  <c r="K3587" i="14"/>
  <c r="L3587" i="14"/>
  <c r="H3588" i="14"/>
  <c r="I3588" i="14"/>
  <c r="J3588" i="14"/>
  <c r="K3588" i="14"/>
  <c r="L3588" i="14"/>
  <c r="H3589" i="14"/>
  <c r="I3589" i="14"/>
  <c r="J3589" i="14"/>
  <c r="K3589" i="14"/>
  <c r="L3589" i="14"/>
  <c r="H3590" i="14"/>
  <c r="I3590" i="14"/>
  <c r="J3590" i="14"/>
  <c r="K3590" i="14"/>
  <c r="L3590" i="14"/>
  <c r="H3591" i="14"/>
  <c r="I3591" i="14"/>
  <c r="J3591" i="14"/>
  <c r="K3591" i="14"/>
  <c r="L3591" i="14"/>
  <c r="H3592" i="14"/>
  <c r="I3592" i="14"/>
  <c r="J3592" i="14"/>
  <c r="K3592" i="14"/>
  <c r="L3592" i="14"/>
  <c r="H3593" i="14"/>
  <c r="I3593" i="14"/>
  <c r="J3593" i="14"/>
  <c r="K3593" i="14"/>
  <c r="L3593" i="14"/>
  <c r="H3594" i="14"/>
  <c r="I3594" i="14"/>
  <c r="J3594" i="14"/>
  <c r="K3594" i="14"/>
  <c r="L3594" i="14"/>
  <c r="H3595" i="14"/>
  <c r="I3595" i="14"/>
  <c r="J3595" i="14"/>
  <c r="K3595" i="14"/>
  <c r="L3595" i="14"/>
  <c r="H3596" i="14"/>
  <c r="I3596" i="14"/>
  <c r="J3596" i="14"/>
  <c r="K3596" i="14"/>
  <c r="L3596" i="14"/>
  <c r="H3597" i="14"/>
  <c r="I3597" i="14"/>
  <c r="J3597" i="14"/>
  <c r="K3597" i="14"/>
  <c r="L3597" i="14"/>
  <c r="H3598" i="14"/>
  <c r="I3598" i="14"/>
  <c r="J3598" i="14"/>
  <c r="K3598" i="14"/>
  <c r="L3598" i="14"/>
  <c r="H3599" i="14"/>
  <c r="I3599" i="14"/>
  <c r="J3599" i="14"/>
  <c r="K3599" i="14"/>
  <c r="L3599" i="14"/>
  <c r="H3600" i="14"/>
  <c r="I3600" i="14"/>
  <c r="J3600" i="14"/>
  <c r="K3600" i="14"/>
  <c r="L3600" i="14"/>
  <c r="H3601" i="14"/>
  <c r="I3601" i="14"/>
  <c r="J3601" i="14"/>
  <c r="K3601" i="14"/>
  <c r="L3601" i="14"/>
  <c r="H3602" i="14"/>
  <c r="I3602" i="14"/>
  <c r="J3602" i="14"/>
  <c r="K3602" i="14"/>
  <c r="L3602" i="14"/>
  <c r="H3603" i="14"/>
  <c r="I3603" i="14"/>
  <c r="J3603" i="14"/>
  <c r="K3603" i="14"/>
  <c r="L3603" i="14"/>
  <c r="H3604" i="14"/>
  <c r="I3604" i="14"/>
  <c r="J3604" i="14"/>
  <c r="K3604" i="14"/>
  <c r="L3604" i="14"/>
  <c r="H3605" i="14"/>
  <c r="I3605" i="14"/>
  <c r="J3605" i="14"/>
  <c r="K3605" i="14"/>
  <c r="L3605" i="14"/>
  <c r="H3606" i="14"/>
  <c r="I3606" i="14"/>
  <c r="J3606" i="14"/>
  <c r="K3606" i="14"/>
  <c r="L3606" i="14"/>
  <c r="H3607" i="14"/>
  <c r="I3607" i="14"/>
  <c r="J3607" i="14"/>
  <c r="K3607" i="14"/>
  <c r="L3607" i="14"/>
  <c r="H3608" i="14"/>
  <c r="I3608" i="14"/>
  <c r="J3608" i="14"/>
  <c r="K3608" i="14"/>
  <c r="L3608" i="14"/>
  <c r="H3609" i="14"/>
  <c r="I3609" i="14"/>
  <c r="J3609" i="14"/>
  <c r="K3609" i="14"/>
  <c r="L3609" i="14"/>
  <c r="H3610" i="14"/>
  <c r="I3610" i="14"/>
  <c r="J3610" i="14"/>
  <c r="K3610" i="14"/>
  <c r="L3610" i="14"/>
  <c r="H3611" i="14"/>
  <c r="I3611" i="14"/>
  <c r="J3611" i="14"/>
  <c r="K3611" i="14"/>
  <c r="L3611" i="14"/>
  <c r="H3612" i="14"/>
  <c r="I3612" i="14"/>
  <c r="J3612" i="14"/>
  <c r="K3612" i="14"/>
  <c r="L3612" i="14"/>
  <c r="H3613" i="14"/>
  <c r="I3613" i="14"/>
  <c r="J3613" i="14"/>
  <c r="K3613" i="14"/>
  <c r="L3613" i="14"/>
  <c r="H3614" i="14"/>
  <c r="I3614" i="14"/>
  <c r="J3614" i="14"/>
  <c r="K3614" i="14"/>
  <c r="L3614" i="14"/>
  <c r="H3615" i="14"/>
  <c r="I3615" i="14"/>
  <c r="J3615" i="14"/>
  <c r="K3615" i="14"/>
  <c r="L3615" i="14"/>
  <c r="H3616" i="14"/>
  <c r="I3616" i="14"/>
  <c r="J3616" i="14"/>
  <c r="K3616" i="14"/>
  <c r="L3616" i="14"/>
  <c r="H3617" i="14"/>
  <c r="I3617" i="14"/>
  <c r="J3617" i="14"/>
  <c r="K3617" i="14"/>
  <c r="L3617" i="14"/>
  <c r="H3618" i="14"/>
  <c r="I3618" i="14"/>
  <c r="J3618" i="14"/>
  <c r="K3618" i="14"/>
  <c r="L3618" i="14"/>
  <c r="H3619" i="14"/>
  <c r="I3619" i="14"/>
  <c r="J3619" i="14"/>
  <c r="K3619" i="14"/>
  <c r="L3619" i="14"/>
  <c r="H3620" i="14"/>
  <c r="I3620" i="14"/>
  <c r="J3620" i="14"/>
  <c r="K3620" i="14"/>
  <c r="L3620" i="14"/>
  <c r="H3621" i="14"/>
  <c r="I3621" i="14"/>
  <c r="J3621" i="14"/>
  <c r="K3621" i="14"/>
  <c r="L3621" i="14"/>
  <c r="H3622" i="14"/>
  <c r="I3622" i="14"/>
  <c r="J3622" i="14"/>
  <c r="K3622" i="14"/>
  <c r="L3622" i="14"/>
  <c r="H3623" i="14"/>
  <c r="I3623" i="14"/>
  <c r="J3623" i="14"/>
  <c r="K3623" i="14"/>
  <c r="L3623" i="14"/>
  <c r="H3624" i="14"/>
  <c r="I3624" i="14"/>
  <c r="J3624" i="14"/>
  <c r="K3624" i="14"/>
  <c r="L3624" i="14"/>
  <c r="H3625" i="14"/>
  <c r="I3625" i="14"/>
  <c r="J3625" i="14"/>
  <c r="K3625" i="14"/>
  <c r="L3625" i="14"/>
  <c r="H3626" i="14"/>
  <c r="I3626" i="14"/>
  <c r="J3626" i="14"/>
  <c r="K3626" i="14"/>
  <c r="L3626" i="14"/>
  <c r="H3627" i="14"/>
  <c r="I3627" i="14"/>
  <c r="J3627" i="14"/>
  <c r="K3627" i="14"/>
  <c r="L3627" i="14"/>
  <c r="H3628" i="14"/>
  <c r="I3628" i="14"/>
  <c r="J3628" i="14"/>
  <c r="K3628" i="14"/>
  <c r="L3628" i="14"/>
  <c r="H3629" i="14"/>
  <c r="I3629" i="14"/>
  <c r="J3629" i="14"/>
  <c r="K3629" i="14"/>
  <c r="L3629" i="14"/>
  <c r="H3630" i="14"/>
  <c r="I3630" i="14"/>
  <c r="J3630" i="14"/>
  <c r="K3630" i="14"/>
  <c r="L3630" i="14"/>
  <c r="H3631" i="14"/>
  <c r="I3631" i="14"/>
  <c r="J3631" i="14"/>
  <c r="K3631" i="14"/>
  <c r="L3631" i="14"/>
  <c r="H3632" i="14"/>
  <c r="I3632" i="14"/>
  <c r="J3632" i="14"/>
  <c r="K3632" i="14"/>
  <c r="L3632" i="14"/>
  <c r="H3633" i="14"/>
  <c r="I3633" i="14"/>
  <c r="J3633" i="14"/>
  <c r="K3633" i="14"/>
  <c r="L3633" i="14"/>
  <c r="H3634" i="14"/>
  <c r="I3634" i="14"/>
  <c r="J3634" i="14"/>
  <c r="K3634" i="14"/>
  <c r="L3634" i="14"/>
  <c r="H3635" i="14"/>
  <c r="I3635" i="14"/>
  <c r="J3635" i="14"/>
  <c r="K3635" i="14"/>
  <c r="L3635" i="14"/>
  <c r="H3636" i="14"/>
  <c r="I3636" i="14"/>
  <c r="J3636" i="14"/>
  <c r="K3636" i="14"/>
  <c r="L3636" i="14"/>
  <c r="H3637" i="14"/>
  <c r="I3637" i="14"/>
  <c r="J3637" i="14"/>
  <c r="K3637" i="14"/>
  <c r="L3637" i="14"/>
  <c r="H3638" i="14"/>
  <c r="I3638" i="14"/>
  <c r="J3638" i="14"/>
  <c r="K3638" i="14"/>
  <c r="L3638" i="14"/>
  <c r="H3639" i="14"/>
  <c r="I3639" i="14"/>
  <c r="J3639" i="14"/>
  <c r="K3639" i="14"/>
  <c r="L3639" i="14"/>
  <c r="H3640" i="14"/>
  <c r="I3640" i="14"/>
  <c r="J3640" i="14"/>
  <c r="K3640" i="14"/>
  <c r="L3640" i="14"/>
  <c r="H3641" i="14"/>
  <c r="I3641" i="14"/>
  <c r="J3641" i="14"/>
  <c r="K3641" i="14"/>
  <c r="L3641" i="14"/>
  <c r="H3642" i="14"/>
  <c r="I3642" i="14"/>
  <c r="J3642" i="14"/>
  <c r="K3642" i="14"/>
  <c r="L3642" i="14"/>
  <c r="H3643" i="14"/>
  <c r="I3643" i="14"/>
  <c r="J3643" i="14"/>
  <c r="K3643" i="14"/>
  <c r="L3643" i="14"/>
  <c r="H3644" i="14"/>
  <c r="I3644" i="14"/>
  <c r="J3644" i="14"/>
  <c r="K3644" i="14"/>
  <c r="L3644" i="14"/>
  <c r="H3645" i="14"/>
  <c r="I3645" i="14"/>
  <c r="J3645" i="14"/>
  <c r="K3645" i="14"/>
  <c r="L3645" i="14"/>
  <c r="H3646" i="14"/>
  <c r="I3646" i="14"/>
  <c r="J3646" i="14"/>
  <c r="K3646" i="14"/>
  <c r="L3646" i="14"/>
  <c r="H3647" i="14"/>
  <c r="I3647" i="14"/>
  <c r="J3647" i="14"/>
  <c r="K3647" i="14"/>
  <c r="L3647" i="14"/>
  <c r="H3648" i="14"/>
  <c r="I3648" i="14"/>
  <c r="J3648" i="14"/>
  <c r="K3648" i="14"/>
  <c r="L3648" i="14"/>
  <c r="H3649" i="14"/>
  <c r="I3649" i="14"/>
  <c r="J3649" i="14"/>
  <c r="K3649" i="14"/>
  <c r="L3649" i="14"/>
  <c r="H3650" i="14"/>
  <c r="I3650" i="14"/>
  <c r="J3650" i="14"/>
  <c r="K3650" i="14"/>
  <c r="L3650" i="14"/>
  <c r="H3651" i="14"/>
  <c r="I3651" i="14"/>
  <c r="J3651" i="14"/>
  <c r="K3651" i="14"/>
  <c r="L3651" i="14"/>
  <c r="H3652" i="14"/>
  <c r="I3652" i="14"/>
  <c r="J3652" i="14"/>
  <c r="K3652" i="14"/>
  <c r="L3652" i="14"/>
  <c r="H3653" i="14"/>
  <c r="I3653" i="14"/>
  <c r="J3653" i="14"/>
  <c r="K3653" i="14"/>
  <c r="L3653" i="14"/>
  <c r="H3654" i="14"/>
  <c r="I3654" i="14"/>
  <c r="J3654" i="14"/>
  <c r="K3654" i="14"/>
  <c r="L3654" i="14"/>
  <c r="H3655" i="14"/>
  <c r="I3655" i="14"/>
  <c r="J3655" i="14"/>
  <c r="K3655" i="14"/>
  <c r="L3655" i="14"/>
  <c r="H3656" i="14"/>
  <c r="I3656" i="14"/>
  <c r="J3656" i="14"/>
  <c r="K3656" i="14"/>
  <c r="L3656" i="14"/>
  <c r="H3657" i="14"/>
  <c r="I3657" i="14"/>
  <c r="J3657" i="14"/>
  <c r="K3657" i="14"/>
  <c r="L3657" i="14"/>
  <c r="H3658" i="14"/>
  <c r="I3658" i="14"/>
  <c r="J3658" i="14"/>
  <c r="K3658" i="14"/>
  <c r="L3658" i="14"/>
  <c r="H3659" i="14"/>
  <c r="I3659" i="14"/>
  <c r="J3659" i="14"/>
  <c r="K3659" i="14"/>
  <c r="L3659" i="14"/>
  <c r="H3660" i="14"/>
  <c r="I3660" i="14"/>
  <c r="J3660" i="14"/>
  <c r="K3660" i="14"/>
  <c r="L3660" i="14"/>
  <c r="H3661" i="14"/>
  <c r="I3661" i="14"/>
  <c r="J3661" i="14"/>
  <c r="K3661" i="14"/>
  <c r="L3661" i="14"/>
  <c r="H3662" i="14"/>
  <c r="I3662" i="14"/>
  <c r="J3662" i="14"/>
  <c r="K3662" i="14"/>
  <c r="L3662" i="14"/>
  <c r="H3663" i="14"/>
  <c r="I3663" i="14"/>
  <c r="J3663" i="14"/>
  <c r="K3663" i="14"/>
  <c r="L3663" i="14"/>
  <c r="H3664" i="14"/>
  <c r="I3664" i="14"/>
  <c r="J3664" i="14"/>
  <c r="K3664" i="14"/>
  <c r="L3664" i="14"/>
  <c r="H3665" i="14"/>
  <c r="I3665" i="14"/>
  <c r="J3665" i="14"/>
  <c r="K3665" i="14"/>
  <c r="L3665" i="14"/>
  <c r="H3666" i="14"/>
  <c r="I3666" i="14"/>
  <c r="J3666" i="14"/>
  <c r="K3666" i="14"/>
  <c r="L3666" i="14"/>
  <c r="H3667" i="14"/>
  <c r="I3667" i="14"/>
  <c r="J3667" i="14"/>
  <c r="K3667" i="14"/>
  <c r="L3667" i="14"/>
  <c r="H3668" i="14"/>
  <c r="I3668" i="14"/>
  <c r="J3668" i="14"/>
  <c r="K3668" i="14"/>
  <c r="L3668" i="14"/>
  <c r="H3669" i="14"/>
  <c r="I3669" i="14"/>
  <c r="J3669" i="14"/>
  <c r="K3669" i="14"/>
  <c r="L3669" i="14"/>
  <c r="H3670" i="14"/>
  <c r="I3670" i="14"/>
  <c r="J3670" i="14"/>
  <c r="K3670" i="14"/>
  <c r="L3670" i="14"/>
  <c r="H3671" i="14"/>
  <c r="I3671" i="14"/>
  <c r="J3671" i="14"/>
  <c r="K3671" i="14"/>
  <c r="L3671" i="14"/>
  <c r="H3672" i="14"/>
  <c r="I3672" i="14"/>
  <c r="J3672" i="14"/>
  <c r="K3672" i="14"/>
  <c r="L3672" i="14"/>
  <c r="H3673" i="14"/>
  <c r="I3673" i="14"/>
  <c r="J3673" i="14"/>
  <c r="K3673" i="14"/>
  <c r="L3673" i="14"/>
  <c r="H3674" i="14"/>
  <c r="I3674" i="14"/>
  <c r="J3674" i="14"/>
  <c r="K3674" i="14"/>
  <c r="L3674" i="14"/>
  <c r="H3675" i="14"/>
  <c r="I3675" i="14"/>
  <c r="J3675" i="14"/>
  <c r="K3675" i="14"/>
  <c r="L3675" i="14"/>
  <c r="H3676" i="14"/>
  <c r="I3676" i="14"/>
  <c r="J3676" i="14"/>
  <c r="K3676" i="14"/>
  <c r="L3676" i="14"/>
  <c r="H3677" i="14"/>
  <c r="I3677" i="14"/>
  <c r="J3677" i="14"/>
  <c r="K3677" i="14"/>
  <c r="L3677" i="14"/>
  <c r="H3678" i="14"/>
  <c r="I3678" i="14"/>
  <c r="J3678" i="14"/>
  <c r="K3678" i="14"/>
  <c r="L3678" i="14"/>
  <c r="H3679" i="14"/>
  <c r="I3679" i="14"/>
  <c r="J3679" i="14"/>
  <c r="K3679" i="14"/>
  <c r="L3679" i="14"/>
  <c r="H3680" i="14"/>
  <c r="I3680" i="14"/>
  <c r="J3680" i="14"/>
  <c r="K3680" i="14"/>
  <c r="L3680" i="14"/>
  <c r="H3681" i="14"/>
  <c r="I3681" i="14"/>
  <c r="J3681" i="14"/>
  <c r="K3681" i="14"/>
  <c r="L3681" i="14"/>
  <c r="H3682" i="14"/>
  <c r="I3682" i="14"/>
  <c r="J3682" i="14"/>
  <c r="K3682" i="14"/>
  <c r="L3682" i="14"/>
  <c r="H3683" i="14"/>
  <c r="I3683" i="14"/>
  <c r="J3683" i="14"/>
  <c r="K3683" i="14"/>
  <c r="L3683" i="14"/>
  <c r="H3684" i="14"/>
  <c r="I3684" i="14"/>
  <c r="J3684" i="14"/>
  <c r="K3684" i="14"/>
  <c r="L3684" i="14"/>
  <c r="H3685" i="14"/>
  <c r="I3685" i="14"/>
  <c r="J3685" i="14"/>
  <c r="K3685" i="14"/>
  <c r="L3685" i="14"/>
  <c r="H3686" i="14"/>
  <c r="I3686" i="14"/>
  <c r="J3686" i="14"/>
  <c r="K3686" i="14"/>
  <c r="L3686" i="14"/>
  <c r="H3687" i="14"/>
  <c r="I3687" i="14"/>
  <c r="J3687" i="14"/>
  <c r="K3687" i="14"/>
  <c r="L3687" i="14"/>
  <c r="H3688" i="14"/>
  <c r="I3688" i="14"/>
  <c r="J3688" i="14"/>
  <c r="K3688" i="14"/>
  <c r="L3688" i="14"/>
  <c r="H3689" i="14"/>
  <c r="I3689" i="14"/>
  <c r="J3689" i="14"/>
  <c r="K3689" i="14"/>
  <c r="L3689" i="14"/>
  <c r="H3690" i="14"/>
  <c r="I3690" i="14"/>
  <c r="J3690" i="14"/>
  <c r="K3690" i="14"/>
  <c r="L3690" i="14"/>
  <c r="H3691" i="14"/>
  <c r="I3691" i="14"/>
  <c r="J3691" i="14"/>
  <c r="K3691" i="14"/>
  <c r="L3691" i="14"/>
  <c r="H3692" i="14"/>
  <c r="I3692" i="14"/>
  <c r="J3692" i="14"/>
  <c r="K3692" i="14"/>
  <c r="L3692" i="14"/>
  <c r="H3693" i="14"/>
  <c r="I3693" i="14"/>
  <c r="J3693" i="14"/>
  <c r="K3693" i="14"/>
  <c r="L3693" i="14"/>
  <c r="H3694" i="14"/>
  <c r="I3694" i="14"/>
  <c r="J3694" i="14"/>
  <c r="K3694" i="14"/>
  <c r="L3694" i="14"/>
  <c r="H3695" i="14"/>
  <c r="I3695" i="14"/>
  <c r="J3695" i="14"/>
  <c r="K3695" i="14"/>
  <c r="L3695" i="14"/>
  <c r="H3696" i="14"/>
  <c r="I3696" i="14"/>
  <c r="J3696" i="14"/>
  <c r="K3696" i="14"/>
  <c r="L3696" i="14"/>
  <c r="H3697" i="14"/>
  <c r="I3697" i="14"/>
  <c r="J3697" i="14"/>
  <c r="K3697" i="14"/>
  <c r="L3697" i="14"/>
  <c r="H3698" i="14"/>
  <c r="I3698" i="14"/>
  <c r="J3698" i="14"/>
  <c r="K3698" i="14"/>
  <c r="L3698" i="14"/>
  <c r="H3699" i="14"/>
  <c r="I3699" i="14"/>
  <c r="J3699" i="14"/>
  <c r="K3699" i="14"/>
  <c r="L3699" i="14"/>
  <c r="H3700" i="14"/>
  <c r="I3700" i="14"/>
  <c r="J3700" i="14"/>
  <c r="K3700" i="14"/>
  <c r="L3700" i="14"/>
  <c r="H3701" i="14"/>
  <c r="I3701" i="14"/>
  <c r="J3701" i="14"/>
  <c r="K3701" i="14"/>
  <c r="L3701" i="14"/>
  <c r="H3702" i="14"/>
  <c r="I3702" i="14"/>
  <c r="J3702" i="14"/>
  <c r="K3702" i="14"/>
  <c r="L3702" i="14"/>
  <c r="H3703" i="14"/>
  <c r="I3703" i="14"/>
  <c r="J3703" i="14"/>
  <c r="K3703" i="14"/>
  <c r="L3703" i="14"/>
  <c r="H3704" i="14"/>
  <c r="I3704" i="14"/>
  <c r="J3704" i="14"/>
  <c r="K3704" i="14"/>
  <c r="L3704" i="14"/>
  <c r="H3705" i="14"/>
  <c r="I3705" i="14"/>
  <c r="J3705" i="14"/>
  <c r="K3705" i="14"/>
  <c r="L3705" i="14"/>
  <c r="H3706" i="14"/>
  <c r="I3706" i="14"/>
  <c r="J3706" i="14"/>
  <c r="K3706" i="14"/>
  <c r="L3706" i="14"/>
  <c r="H3707" i="14"/>
  <c r="I3707" i="14"/>
  <c r="J3707" i="14"/>
  <c r="K3707" i="14"/>
  <c r="L3707" i="14"/>
  <c r="H3708" i="14"/>
  <c r="I3708" i="14"/>
  <c r="J3708" i="14"/>
  <c r="K3708" i="14"/>
  <c r="L3708" i="14"/>
  <c r="H3709" i="14"/>
  <c r="I3709" i="14"/>
  <c r="J3709" i="14"/>
  <c r="K3709" i="14"/>
  <c r="L3709" i="14"/>
  <c r="H3710" i="14"/>
  <c r="I3710" i="14"/>
  <c r="J3710" i="14"/>
  <c r="K3710" i="14"/>
  <c r="L3710" i="14"/>
  <c r="H3711" i="14"/>
  <c r="I3711" i="14"/>
  <c r="J3711" i="14"/>
  <c r="K3711" i="14"/>
  <c r="L3711" i="14"/>
  <c r="H3712" i="14"/>
  <c r="I3712" i="14"/>
  <c r="J3712" i="14"/>
  <c r="K3712" i="14"/>
  <c r="L3712" i="14"/>
  <c r="H3713" i="14"/>
  <c r="I3713" i="14"/>
  <c r="J3713" i="14"/>
  <c r="K3713" i="14"/>
  <c r="L3713" i="14"/>
  <c r="H3714" i="14"/>
  <c r="I3714" i="14"/>
  <c r="J3714" i="14"/>
  <c r="K3714" i="14"/>
  <c r="L3714" i="14"/>
  <c r="H3715" i="14"/>
  <c r="I3715" i="14"/>
  <c r="J3715" i="14"/>
  <c r="K3715" i="14"/>
  <c r="L3715" i="14"/>
  <c r="H3716" i="14"/>
  <c r="I3716" i="14"/>
  <c r="J3716" i="14"/>
  <c r="K3716" i="14"/>
  <c r="L3716" i="14"/>
  <c r="H3717" i="14"/>
  <c r="I3717" i="14"/>
  <c r="J3717" i="14"/>
  <c r="K3717" i="14"/>
  <c r="L3717" i="14"/>
  <c r="H3718" i="14"/>
  <c r="I3718" i="14"/>
  <c r="J3718" i="14"/>
  <c r="K3718" i="14"/>
  <c r="L3718" i="14"/>
  <c r="H3719" i="14"/>
  <c r="I3719" i="14"/>
  <c r="J3719" i="14"/>
  <c r="K3719" i="14"/>
  <c r="L3719" i="14"/>
  <c r="H3720" i="14"/>
  <c r="I3720" i="14"/>
  <c r="J3720" i="14"/>
  <c r="K3720" i="14"/>
  <c r="L3720" i="14"/>
  <c r="H3721" i="14"/>
  <c r="I3721" i="14"/>
  <c r="J3721" i="14"/>
  <c r="K3721" i="14"/>
  <c r="L3721" i="14"/>
  <c r="H3722" i="14"/>
  <c r="I3722" i="14"/>
  <c r="J3722" i="14"/>
  <c r="K3722" i="14"/>
  <c r="L3722" i="14"/>
  <c r="H3723" i="14"/>
  <c r="I3723" i="14"/>
  <c r="J3723" i="14"/>
  <c r="K3723" i="14"/>
  <c r="L3723" i="14"/>
  <c r="H3724" i="14"/>
  <c r="I3724" i="14"/>
  <c r="J3724" i="14"/>
  <c r="K3724" i="14"/>
  <c r="L3724" i="14"/>
  <c r="H3725" i="14"/>
  <c r="I3725" i="14"/>
  <c r="J3725" i="14"/>
  <c r="K3725" i="14"/>
  <c r="L3725" i="14"/>
  <c r="H3726" i="14"/>
  <c r="I3726" i="14"/>
  <c r="J3726" i="14"/>
  <c r="K3726" i="14"/>
  <c r="L3726" i="14"/>
  <c r="H3727" i="14"/>
  <c r="I3727" i="14"/>
  <c r="J3727" i="14"/>
  <c r="K3727" i="14"/>
  <c r="L3727" i="14"/>
  <c r="H3728" i="14"/>
  <c r="I3728" i="14"/>
  <c r="J3728" i="14"/>
  <c r="K3728" i="14"/>
  <c r="L3728" i="14"/>
  <c r="H3729" i="14"/>
  <c r="I3729" i="14"/>
  <c r="J3729" i="14"/>
  <c r="K3729" i="14"/>
  <c r="L3729" i="14"/>
  <c r="H3730" i="14"/>
  <c r="I3730" i="14"/>
  <c r="J3730" i="14"/>
  <c r="K3730" i="14"/>
  <c r="L3730" i="14"/>
  <c r="H3731" i="14"/>
  <c r="I3731" i="14"/>
  <c r="J3731" i="14"/>
  <c r="K3731" i="14"/>
  <c r="L3731" i="14"/>
  <c r="H3732" i="14"/>
  <c r="I3732" i="14"/>
  <c r="J3732" i="14"/>
  <c r="K3732" i="14"/>
  <c r="L3732" i="14"/>
  <c r="H3733" i="14"/>
  <c r="I3733" i="14"/>
  <c r="J3733" i="14"/>
  <c r="K3733" i="14"/>
  <c r="L3733" i="14"/>
  <c r="H3734" i="14"/>
  <c r="I3734" i="14"/>
  <c r="J3734" i="14"/>
  <c r="K3734" i="14"/>
  <c r="L3734" i="14"/>
  <c r="H3735" i="14"/>
  <c r="I3735" i="14"/>
  <c r="J3735" i="14"/>
  <c r="K3735" i="14"/>
  <c r="L3735" i="14"/>
  <c r="H3736" i="14"/>
  <c r="I3736" i="14"/>
  <c r="J3736" i="14"/>
  <c r="K3736" i="14"/>
  <c r="L3736" i="14"/>
  <c r="H3737" i="14"/>
  <c r="I3737" i="14"/>
  <c r="J3737" i="14"/>
  <c r="K3737" i="14"/>
  <c r="L3737" i="14"/>
  <c r="H3738" i="14"/>
  <c r="I3738" i="14"/>
  <c r="J3738" i="14"/>
  <c r="K3738" i="14"/>
  <c r="L3738" i="14"/>
  <c r="H3739" i="14"/>
  <c r="I3739" i="14"/>
  <c r="J3739" i="14"/>
  <c r="K3739" i="14"/>
  <c r="L3739" i="14"/>
  <c r="H3740" i="14"/>
  <c r="I3740" i="14"/>
  <c r="J3740" i="14"/>
  <c r="K3740" i="14"/>
  <c r="L3740" i="14"/>
  <c r="H3741" i="14"/>
  <c r="I3741" i="14"/>
  <c r="J3741" i="14"/>
  <c r="K3741" i="14"/>
  <c r="L3741" i="14"/>
  <c r="H3742" i="14"/>
  <c r="I3742" i="14"/>
  <c r="J3742" i="14"/>
  <c r="K3742" i="14"/>
  <c r="L3742" i="14"/>
  <c r="H3743" i="14"/>
  <c r="I3743" i="14"/>
  <c r="J3743" i="14"/>
  <c r="K3743" i="14"/>
  <c r="L3743" i="14"/>
  <c r="H3744" i="14"/>
  <c r="I3744" i="14"/>
  <c r="J3744" i="14"/>
  <c r="K3744" i="14"/>
  <c r="L3744" i="14"/>
  <c r="H3745" i="14"/>
  <c r="I3745" i="14"/>
  <c r="J3745" i="14"/>
  <c r="K3745" i="14"/>
  <c r="L3745" i="14"/>
  <c r="H3746" i="14"/>
  <c r="I3746" i="14"/>
  <c r="J3746" i="14"/>
  <c r="K3746" i="14"/>
  <c r="L3746" i="14"/>
  <c r="H3747" i="14"/>
  <c r="I3747" i="14"/>
  <c r="J3747" i="14"/>
  <c r="K3747" i="14"/>
  <c r="L3747" i="14"/>
  <c r="H3748" i="14"/>
  <c r="I3748" i="14"/>
  <c r="J3748" i="14"/>
  <c r="K3748" i="14"/>
  <c r="L3748" i="14"/>
  <c r="H3749" i="14"/>
  <c r="I3749" i="14"/>
  <c r="J3749" i="14"/>
  <c r="K3749" i="14"/>
  <c r="L3749" i="14"/>
  <c r="H3750" i="14"/>
  <c r="I3750" i="14"/>
  <c r="J3750" i="14"/>
  <c r="K3750" i="14"/>
  <c r="L3750" i="14"/>
  <c r="H3751" i="14"/>
  <c r="I3751" i="14"/>
  <c r="J3751" i="14"/>
  <c r="K3751" i="14"/>
  <c r="L3751" i="14"/>
  <c r="H3752" i="14"/>
  <c r="I3752" i="14"/>
  <c r="J3752" i="14"/>
  <c r="K3752" i="14"/>
  <c r="L3752" i="14"/>
  <c r="H3753" i="14"/>
  <c r="I3753" i="14"/>
  <c r="J3753" i="14"/>
  <c r="K3753" i="14"/>
  <c r="L3753" i="14"/>
  <c r="H3754" i="14"/>
  <c r="I3754" i="14"/>
  <c r="J3754" i="14"/>
  <c r="K3754" i="14"/>
  <c r="L3754" i="14"/>
  <c r="H3755" i="14"/>
  <c r="I3755" i="14"/>
  <c r="J3755" i="14"/>
  <c r="K3755" i="14"/>
  <c r="L3755" i="14"/>
  <c r="H3756" i="14"/>
  <c r="I3756" i="14"/>
  <c r="J3756" i="14"/>
  <c r="K3756" i="14"/>
  <c r="L3756" i="14"/>
  <c r="H3757" i="14"/>
  <c r="I3757" i="14"/>
  <c r="J3757" i="14"/>
  <c r="K3757" i="14"/>
  <c r="L3757" i="14"/>
  <c r="H3758" i="14"/>
  <c r="I3758" i="14"/>
  <c r="J3758" i="14"/>
  <c r="K3758" i="14"/>
  <c r="L3758" i="14"/>
  <c r="H3759" i="14"/>
  <c r="I3759" i="14"/>
  <c r="J3759" i="14"/>
  <c r="K3759" i="14"/>
  <c r="L3759" i="14"/>
  <c r="H3760" i="14"/>
  <c r="I3760" i="14"/>
  <c r="J3760" i="14"/>
  <c r="K3760" i="14"/>
  <c r="L3760" i="14"/>
  <c r="H3761" i="14"/>
  <c r="I3761" i="14"/>
  <c r="J3761" i="14"/>
  <c r="K3761" i="14"/>
  <c r="L3761" i="14"/>
  <c r="H3762" i="14"/>
  <c r="I3762" i="14"/>
  <c r="J3762" i="14"/>
  <c r="K3762" i="14"/>
  <c r="L3762" i="14"/>
  <c r="H3763" i="14"/>
  <c r="I3763" i="14"/>
  <c r="J3763" i="14"/>
  <c r="K3763" i="14"/>
  <c r="L3763" i="14"/>
  <c r="H3764" i="14"/>
  <c r="I3764" i="14"/>
  <c r="J3764" i="14"/>
  <c r="K3764" i="14"/>
  <c r="L3764" i="14"/>
  <c r="H3765" i="14"/>
  <c r="I3765" i="14"/>
  <c r="J3765" i="14"/>
  <c r="K3765" i="14"/>
  <c r="L3765" i="14"/>
  <c r="H3766" i="14"/>
  <c r="I3766" i="14"/>
  <c r="J3766" i="14"/>
  <c r="K3766" i="14"/>
  <c r="L3766" i="14"/>
  <c r="H3767" i="14"/>
  <c r="I3767" i="14"/>
  <c r="J3767" i="14"/>
  <c r="K3767" i="14"/>
  <c r="L3767" i="14"/>
  <c r="H3768" i="14"/>
  <c r="I3768" i="14"/>
  <c r="J3768" i="14"/>
  <c r="K3768" i="14"/>
  <c r="L3768" i="14"/>
  <c r="H3769" i="14"/>
  <c r="I3769" i="14"/>
  <c r="J3769" i="14"/>
  <c r="K3769" i="14"/>
  <c r="L3769" i="14"/>
  <c r="H3770" i="14"/>
  <c r="I3770" i="14"/>
  <c r="J3770" i="14"/>
  <c r="K3770" i="14"/>
  <c r="L3770" i="14"/>
  <c r="H3771" i="14"/>
  <c r="I3771" i="14"/>
  <c r="J3771" i="14"/>
  <c r="K3771" i="14"/>
  <c r="L3771" i="14"/>
  <c r="H3772" i="14"/>
  <c r="I3772" i="14"/>
  <c r="J3772" i="14"/>
  <c r="K3772" i="14"/>
  <c r="L3772" i="14"/>
  <c r="H3773" i="14"/>
  <c r="I3773" i="14"/>
  <c r="J3773" i="14"/>
  <c r="K3773" i="14"/>
  <c r="L3773" i="14"/>
  <c r="H3774" i="14"/>
  <c r="I3774" i="14"/>
  <c r="J3774" i="14"/>
  <c r="K3774" i="14"/>
  <c r="L3774" i="14"/>
  <c r="H3775" i="14"/>
  <c r="I3775" i="14"/>
  <c r="J3775" i="14"/>
  <c r="K3775" i="14"/>
  <c r="L3775" i="14"/>
  <c r="H3776" i="14"/>
  <c r="I3776" i="14"/>
  <c r="J3776" i="14"/>
  <c r="K3776" i="14"/>
  <c r="L3776" i="14"/>
  <c r="H3777" i="14"/>
  <c r="I3777" i="14"/>
  <c r="J3777" i="14"/>
  <c r="K3777" i="14"/>
  <c r="L3777" i="14"/>
  <c r="H3778" i="14"/>
  <c r="I3778" i="14"/>
  <c r="J3778" i="14"/>
  <c r="K3778" i="14"/>
  <c r="L3778" i="14"/>
  <c r="H3779" i="14"/>
  <c r="I3779" i="14"/>
  <c r="J3779" i="14"/>
  <c r="K3779" i="14"/>
  <c r="L3779" i="14"/>
  <c r="H3780" i="14"/>
  <c r="I3780" i="14"/>
  <c r="J3780" i="14"/>
  <c r="K3780" i="14"/>
  <c r="L3780" i="14"/>
  <c r="H3781" i="14"/>
  <c r="I3781" i="14"/>
  <c r="J3781" i="14"/>
  <c r="K3781" i="14"/>
  <c r="L3781" i="14"/>
  <c r="H3782" i="14"/>
  <c r="I3782" i="14"/>
  <c r="J3782" i="14"/>
  <c r="K3782" i="14"/>
  <c r="L3782" i="14"/>
  <c r="H3783" i="14"/>
  <c r="I3783" i="14"/>
  <c r="J3783" i="14"/>
  <c r="K3783" i="14"/>
  <c r="L3783" i="14"/>
  <c r="H3784" i="14"/>
  <c r="I3784" i="14"/>
  <c r="J3784" i="14"/>
  <c r="K3784" i="14"/>
  <c r="L3784" i="14"/>
  <c r="H3785" i="14"/>
  <c r="I3785" i="14"/>
  <c r="J3785" i="14"/>
  <c r="K3785" i="14"/>
  <c r="L3785" i="14"/>
  <c r="H3786" i="14"/>
  <c r="I3786" i="14"/>
  <c r="J3786" i="14"/>
  <c r="K3786" i="14"/>
  <c r="L3786" i="14"/>
  <c r="H3787" i="14"/>
  <c r="I3787" i="14"/>
  <c r="J3787" i="14"/>
  <c r="K3787" i="14"/>
  <c r="L3787" i="14"/>
  <c r="H3788" i="14"/>
  <c r="I3788" i="14"/>
  <c r="J3788" i="14"/>
  <c r="K3788" i="14"/>
  <c r="L3788" i="14"/>
  <c r="H3789" i="14"/>
  <c r="I3789" i="14"/>
  <c r="J3789" i="14"/>
  <c r="K3789" i="14"/>
  <c r="L3789" i="14"/>
  <c r="H3790" i="14"/>
  <c r="I3790" i="14"/>
  <c r="J3790" i="14"/>
  <c r="K3790" i="14"/>
  <c r="L3790" i="14"/>
  <c r="H3791" i="14"/>
  <c r="I3791" i="14"/>
  <c r="J3791" i="14"/>
  <c r="K3791" i="14"/>
  <c r="L3791" i="14"/>
  <c r="H3792" i="14"/>
  <c r="I3792" i="14"/>
  <c r="J3792" i="14"/>
  <c r="K3792" i="14"/>
  <c r="L3792" i="14"/>
  <c r="H3793" i="14"/>
  <c r="I3793" i="14"/>
  <c r="J3793" i="14"/>
  <c r="K3793" i="14"/>
  <c r="L3793" i="14"/>
  <c r="H3794" i="14"/>
  <c r="I3794" i="14"/>
  <c r="J3794" i="14"/>
  <c r="K3794" i="14"/>
  <c r="L3794" i="14"/>
  <c r="H3795" i="14"/>
  <c r="I3795" i="14"/>
  <c r="J3795" i="14"/>
  <c r="K3795" i="14"/>
  <c r="L3795" i="14"/>
  <c r="H3796" i="14"/>
  <c r="I3796" i="14"/>
  <c r="J3796" i="14"/>
  <c r="K3796" i="14"/>
  <c r="L3796" i="14"/>
  <c r="H3797" i="14"/>
  <c r="I3797" i="14"/>
  <c r="J3797" i="14"/>
  <c r="K3797" i="14"/>
  <c r="L3797" i="14"/>
  <c r="H3798" i="14"/>
  <c r="I3798" i="14"/>
  <c r="J3798" i="14"/>
  <c r="K3798" i="14"/>
  <c r="L3798" i="14"/>
  <c r="H3799" i="14"/>
  <c r="I3799" i="14"/>
  <c r="J3799" i="14"/>
  <c r="K3799" i="14"/>
  <c r="L3799" i="14"/>
  <c r="H3800" i="14"/>
  <c r="I3800" i="14"/>
  <c r="J3800" i="14"/>
  <c r="K3800" i="14"/>
  <c r="L3800" i="14"/>
  <c r="H3801" i="14"/>
  <c r="I3801" i="14"/>
  <c r="J3801" i="14"/>
  <c r="K3801" i="14"/>
  <c r="L3801" i="14"/>
  <c r="H3802" i="14"/>
  <c r="I3802" i="14"/>
  <c r="J3802" i="14"/>
  <c r="K3802" i="14"/>
  <c r="L3802" i="14"/>
  <c r="H3803" i="14"/>
  <c r="I3803" i="14"/>
  <c r="J3803" i="14"/>
  <c r="K3803" i="14"/>
  <c r="L3803" i="14"/>
  <c r="H3804" i="14"/>
  <c r="I3804" i="14"/>
  <c r="J3804" i="14"/>
  <c r="K3804" i="14"/>
  <c r="L3804" i="14"/>
  <c r="H3805" i="14"/>
  <c r="I3805" i="14"/>
  <c r="J3805" i="14"/>
  <c r="K3805" i="14"/>
  <c r="L3805" i="14"/>
  <c r="H3806" i="14"/>
  <c r="I3806" i="14"/>
  <c r="J3806" i="14"/>
  <c r="K3806" i="14"/>
  <c r="L3806" i="14"/>
  <c r="H3807" i="14"/>
  <c r="I3807" i="14"/>
  <c r="J3807" i="14"/>
  <c r="K3807" i="14"/>
  <c r="L3807" i="14"/>
  <c r="H3808" i="14"/>
  <c r="I3808" i="14"/>
  <c r="J3808" i="14"/>
  <c r="K3808" i="14"/>
  <c r="L3808" i="14"/>
  <c r="H3809" i="14"/>
  <c r="I3809" i="14"/>
  <c r="J3809" i="14"/>
  <c r="K3809" i="14"/>
  <c r="L3809" i="14"/>
  <c r="H3810" i="14"/>
  <c r="I3810" i="14"/>
  <c r="J3810" i="14"/>
  <c r="K3810" i="14"/>
  <c r="L3810" i="14"/>
  <c r="H3811" i="14"/>
  <c r="I3811" i="14"/>
  <c r="J3811" i="14"/>
  <c r="K3811" i="14"/>
  <c r="L3811" i="14"/>
  <c r="H3812" i="14"/>
  <c r="I3812" i="14"/>
  <c r="J3812" i="14"/>
  <c r="K3812" i="14"/>
  <c r="L3812" i="14"/>
  <c r="H3813" i="14"/>
  <c r="I3813" i="14"/>
  <c r="J3813" i="14"/>
  <c r="K3813" i="14"/>
  <c r="L3813" i="14"/>
  <c r="H3814" i="14"/>
  <c r="I3814" i="14"/>
  <c r="J3814" i="14"/>
  <c r="K3814" i="14"/>
  <c r="L3814" i="14"/>
  <c r="H3815" i="14"/>
  <c r="I3815" i="14"/>
  <c r="J3815" i="14"/>
  <c r="K3815" i="14"/>
  <c r="L3815" i="14"/>
  <c r="H3816" i="14"/>
  <c r="I3816" i="14"/>
  <c r="J3816" i="14"/>
  <c r="K3816" i="14"/>
  <c r="L3816" i="14"/>
  <c r="H3817" i="14"/>
  <c r="I3817" i="14"/>
  <c r="J3817" i="14"/>
  <c r="K3817" i="14"/>
  <c r="L3817" i="14"/>
  <c r="H3818" i="14"/>
  <c r="I3818" i="14"/>
  <c r="J3818" i="14"/>
  <c r="K3818" i="14"/>
  <c r="L3818" i="14"/>
  <c r="H3819" i="14"/>
  <c r="I3819" i="14"/>
  <c r="J3819" i="14"/>
  <c r="K3819" i="14"/>
  <c r="L3819" i="14"/>
  <c r="H3820" i="14"/>
  <c r="I3820" i="14"/>
  <c r="J3820" i="14"/>
  <c r="K3820" i="14"/>
  <c r="L3820" i="14"/>
  <c r="H3821" i="14"/>
  <c r="I3821" i="14"/>
  <c r="J3821" i="14"/>
  <c r="K3821" i="14"/>
  <c r="L3821" i="14"/>
  <c r="H3822" i="14"/>
  <c r="I3822" i="14"/>
  <c r="J3822" i="14"/>
  <c r="K3822" i="14"/>
  <c r="L3822" i="14"/>
  <c r="H3823" i="14"/>
  <c r="I3823" i="14"/>
  <c r="J3823" i="14"/>
  <c r="K3823" i="14"/>
  <c r="L3823" i="14"/>
  <c r="H3824" i="14"/>
  <c r="I3824" i="14"/>
  <c r="J3824" i="14"/>
  <c r="K3824" i="14"/>
  <c r="L3824" i="14"/>
  <c r="H3825" i="14"/>
  <c r="I3825" i="14"/>
  <c r="J3825" i="14"/>
  <c r="K3825" i="14"/>
  <c r="L3825" i="14"/>
  <c r="H3826" i="14"/>
  <c r="I3826" i="14"/>
  <c r="J3826" i="14"/>
  <c r="K3826" i="14"/>
  <c r="L3826" i="14"/>
  <c r="H3827" i="14"/>
  <c r="I3827" i="14"/>
  <c r="J3827" i="14"/>
  <c r="K3827" i="14"/>
  <c r="L3827" i="14"/>
  <c r="H3828" i="14"/>
  <c r="I3828" i="14"/>
  <c r="J3828" i="14"/>
  <c r="K3828" i="14"/>
  <c r="L3828" i="14"/>
  <c r="H3829" i="14"/>
  <c r="I3829" i="14"/>
  <c r="J3829" i="14"/>
  <c r="K3829" i="14"/>
  <c r="L3829" i="14"/>
  <c r="H3830" i="14"/>
  <c r="I3830" i="14"/>
  <c r="J3830" i="14"/>
  <c r="K3830" i="14"/>
  <c r="L3830" i="14"/>
  <c r="H3831" i="14"/>
  <c r="I3831" i="14"/>
  <c r="J3831" i="14"/>
  <c r="K3831" i="14"/>
  <c r="L3831" i="14"/>
  <c r="H3832" i="14"/>
  <c r="I3832" i="14"/>
  <c r="J3832" i="14"/>
  <c r="K3832" i="14"/>
  <c r="L3832" i="14"/>
  <c r="H3833" i="14"/>
  <c r="I3833" i="14"/>
  <c r="J3833" i="14"/>
  <c r="K3833" i="14"/>
  <c r="L3833" i="14"/>
  <c r="H3834" i="14"/>
  <c r="I3834" i="14"/>
  <c r="J3834" i="14"/>
  <c r="K3834" i="14"/>
  <c r="L3834" i="14"/>
  <c r="H3835" i="14"/>
  <c r="I3835" i="14"/>
  <c r="J3835" i="14"/>
  <c r="K3835" i="14"/>
  <c r="L3835" i="14"/>
  <c r="H3836" i="14"/>
  <c r="I3836" i="14"/>
  <c r="J3836" i="14"/>
  <c r="K3836" i="14"/>
  <c r="L3836" i="14"/>
  <c r="H3837" i="14"/>
  <c r="I3837" i="14"/>
  <c r="J3837" i="14"/>
  <c r="K3837" i="14"/>
  <c r="L3837" i="14"/>
  <c r="H3838" i="14"/>
  <c r="I3838" i="14"/>
  <c r="J3838" i="14"/>
  <c r="K3838" i="14"/>
  <c r="L3838" i="14"/>
  <c r="H3839" i="14"/>
  <c r="I3839" i="14"/>
  <c r="J3839" i="14"/>
  <c r="K3839" i="14"/>
  <c r="L3839" i="14"/>
  <c r="H3840" i="14"/>
  <c r="I3840" i="14"/>
  <c r="J3840" i="14"/>
  <c r="K3840" i="14"/>
  <c r="L3840" i="14"/>
  <c r="H3841" i="14"/>
  <c r="I3841" i="14"/>
  <c r="J3841" i="14"/>
  <c r="K3841" i="14"/>
  <c r="L3841" i="14"/>
  <c r="H3842" i="14"/>
  <c r="I3842" i="14"/>
  <c r="J3842" i="14"/>
  <c r="K3842" i="14"/>
  <c r="L3842" i="14"/>
  <c r="H3843" i="14"/>
  <c r="I3843" i="14"/>
  <c r="J3843" i="14"/>
  <c r="K3843" i="14"/>
  <c r="L3843" i="14"/>
  <c r="H3844" i="14"/>
  <c r="I3844" i="14"/>
  <c r="J3844" i="14"/>
  <c r="K3844" i="14"/>
  <c r="L3844" i="14"/>
  <c r="H3845" i="14"/>
  <c r="I3845" i="14"/>
  <c r="J3845" i="14"/>
  <c r="K3845" i="14"/>
  <c r="L3845" i="14"/>
  <c r="H3846" i="14"/>
  <c r="I3846" i="14"/>
  <c r="J3846" i="14"/>
  <c r="K3846" i="14"/>
  <c r="L3846" i="14"/>
  <c r="H3847" i="14"/>
  <c r="I3847" i="14"/>
  <c r="J3847" i="14"/>
  <c r="K3847" i="14"/>
  <c r="L3847" i="14"/>
  <c r="H3848" i="14"/>
  <c r="I3848" i="14"/>
  <c r="J3848" i="14"/>
  <c r="K3848" i="14"/>
  <c r="L3848" i="14"/>
  <c r="H3849" i="14"/>
  <c r="I3849" i="14"/>
  <c r="J3849" i="14"/>
  <c r="K3849" i="14"/>
  <c r="L3849" i="14"/>
  <c r="H3850" i="14"/>
  <c r="I3850" i="14"/>
  <c r="J3850" i="14"/>
  <c r="K3850" i="14"/>
  <c r="L3850" i="14"/>
  <c r="H3851" i="14"/>
  <c r="I3851" i="14"/>
  <c r="J3851" i="14"/>
  <c r="K3851" i="14"/>
  <c r="L3851" i="14"/>
  <c r="H3852" i="14"/>
  <c r="I3852" i="14"/>
  <c r="J3852" i="14"/>
  <c r="K3852" i="14"/>
  <c r="L3852" i="14"/>
  <c r="H3853" i="14"/>
  <c r="I3853" i="14"/>
  <c r="J3853" i="14"/>
  <c r="K3853" i="14"/>
  <c r="L3853" i="14"/>
  <c r="H3854" i="14"/>
  <c r="I3854" i="14"/>
  <c r="J3854" i="14"/>
  <c r="K3854" i="14"/>
  <c r="L3854" i="14"/>
  <c r="H3855" i="14"/>
  <c r="I3855" i="14"/>
  <c r="J3855" i="14"/>
  <c r="K3855" i="14"/>
  <c r="L3855" i="14"/>
  <c r="H3856" i="14"/>
  <c r="I3856" i="14"/>
  <c r="J3856" i="14"/>
  <c r="K3856" i="14"/>
  <c r="L3856" i="14"/>
  <c r="H3857" i="14"/>
  <c r="I3857" i="14"/>
  <c r="J3857" i="14"/>
  <c r="K3857" i="14"/>
  <c r="L3857" i="14"/>
  <c r="H3858" i="14"/>
  <c r="I3858" i="14"/>
  <c r="J3858" i="14"/>
  <c r="K3858" i="14"/>
  <c r="L3858" i="14"/>
  <c r="H3859" i="14"/>
  <c r="I3859" i="14"/>
  <c r="J3859" i="14"/>
  <c r="K3859" i="14"/>
  <c r="L3859" i="14"/>
  <c r="H3860" i="14"/>
  <c r="I3860" i="14"/>
  <c r="J3860" i="14"/>
  <c r="K3860" i="14"/>
  <c r="L3860" i="14"/>
  <c r="H3861" i="14"/>
  <c r="I3861" i="14"/>
  <c r="J3861" i="14"/>
  <c r="K3861" i="14"/>
  <c r="L3861" i="14"/>
  <c r="H3862" i="14"/>
  <c r="I3862" i="14"/>
  <c r="J3862" i="14"/>
  <c r="K3862" i="14"/>
  <c r="L3862" i="14"/>
  <c r="H3863" i="14"/>
  <c r="I3863" i="14"/>
  <c r="J3863" i="14"/>
  <c r="K3863" i="14"/>
  <c r="L3863" i="14"/>
  <c r="H3864" i="14"/>
  <c r="I3864" i="14"/>
  <c r="J3864" i="14"/>
  <c r="K3864" i="14"/>
  <c r="L3864" i="14"/>
  <c r="H3865" i="14"/>
  <c r="I3865" i="14"/>
  <c r="J3865" i="14"/>
  <c r="K3865" i="14"/>
  <c r="L3865" i="14"/>
  <c r="H3866" i="14"/>
  <c r="I3866" i="14"/>
  <c r="J3866" i="14"/>
  <c r="K3866" i="14"/>
  <c r="L3866" i="14"/>
  <c r="H3867" i="14"/>
  <c r="I3867" i="14"/>
  <c r="J3867" i="14"/>
  <c r="K3867" i="14"/>
  <c r="L3867" i="14"/>
  <c r="H3868" i="14"/>
  <c r="I3868" i="14"/>
  <c r="J3868" i="14"/>
  <c r="K3868" i="14"/>
  <c r="L3868" i="14"/>
  <c r="H3869" i="14"/>
  <c r="I3869" i="14"/>
  <c r="J3869" i="14"/>
  <c r="K3869" i="14"/>
  <c r="L3869" i="14"/>
  <c r="H3870" i="14"/>
  <c r="I3870" i="14"/>
  <c r="J3870" i="14"/>
  <c r="K3870" i="14"/>
  <c r="L3870" i="14"/>
  <c r="H3871" i="14"/>
  <c r="I3871" i="14"/>
  <c r="J3871" i="14"/>
  <c r="K3871" i="14"/>
  <c r="L3871" i="14"/>
  <c r="H3872" i="14"/>
  <c r="I3872" i="14"/>
  <c r="J3872" i="14"/>
  <c r="K3872" i="14"/>
  <c r="L3872" i="14"/>
  <c r="H3873" i="14"/>
  <c r="I3873" i="14"/>
  <c r="J3873" i="14"/>
  <c r="K3873" i="14"/>
  <c r="L3873" i="14"/>
  <c r="H3874" i="14"/>
  <c r="I3874" i="14"/>
  <c r="J3874" i="14"/>
  <c r="K3874" i="14"/>
  <c r="L3874" i="14"/>
  <c r="H3875" i="14"/>
  <c r="I3875" i="14"/>
  <c r="J3875" i="14"/>
  <c r="K3875" i="14"/>
  <c r="L3875" i="14"/>
  <c r="H3876" i="14"/>
  <c r="I3876" i="14"/>
  <c r="J3876" i="14"/>
  <c r="K3876" i="14"/>
  <c r="L3876" i="14"/>
  <c r="H3877" i="14"/>
  <c r="I3877" i="14"/>
  <c r="J3877" i="14"/>
  <c r="K3877" i="14"/>
  <c r="L3877" i="14"/>
  <c r="H3878" i="14"/>
  <c r="I3878" i="14"/>
  <c r="J3878" i="14"/>
  <c r="K3878" i="14"/>
  <c r="L3878" i="14"/>
  <c r="H3879" i="14"/>
  <c r="I3879" i="14"/>
  <c r="J3879" i="14"/>
  <c r="K3879" i="14"/>
  <c r="L3879" i="14"/>
  <c r="H3880" i="14"/>
  <c r="I3880" i="14"/>
  <c r="J3880" i="14"/>
  <c r="K3880" i="14"/>
  <c r="L3880" i="14"/>
  <c r="H3881" i="14"/>
  <c r="I3881" i="14"/>
  <c r="J3881" i="14"/>
  <c r="K3881" i="14"/>
  <c r="L3881" i="14"/>
  <c r="H3882" i="14"/>
  <c r="I3882" i="14"/>
  <c r="J3882" i="14"/>
  <c r="K3882" i="14"/>
  <c r="L3882" i="14"/>
  <c r="H3883" i="14"/>
  <c r="I3883" i="14"/>
  <c r="J3883" i="14"/>
  <c r="K3883" i="14"/>
  <c r="L3883" i="14"/>
  <c r="H3884" i="14"/>
  <c r="I3884" i="14"/>
  <c r="J3884" i="14"/>
  <c r="K3884" i="14"/>
  <c r="L3884" i="14"/>
  <c r="H3885" i="14"/>
  <c r="I3885" i="14"/>
  <c r="J3885" i="14"/>
  <c r="K3885" i="14"/>
  <c r="L3885" i="14"/>
  <c r="H3886" i="14"/>
  <c r="I3886" i="14"/>
  <c r="J3886" i="14"/>
  <c r="K3886" i="14"/>
  <c r="L3886" i="14"/>
  <c r="H3887" i="14"/>
  <c r="I3887" i="14"/>
  <c r="J3887" i="14"/>
  <c r="K3887" i="14"/>
  <c r="L3887" i="14"/>
  <c r="H3888" i="14"/>
  <c r="I3888" i="14"/>
  <c r="J3888" i="14"/>
  <c r="K3888" i="14"/>
  <c r="L3888" i="14"/>
  <c r="H3889" i="14"/>
  <c r="I3889" i="14"/>
  <c r="J3889" i="14"/>
  <c r="K3889" i="14"/>
  <c r="L3889" i="14"/>
  <c r="H3890" i="14"/>
  <c r="I3890" i="14"/>
  <c r="J3890" i="14"/>
  <c r="K3890" i="14"/>
  <c r="L3890" i="14"/>
  <c r="H3891" i="14"/>
  <c r="I3891" i="14"/>
  <c r="J3891" i="14"/>
  <c r="K3891" i="14"/>
  <c r="L3891" i="14"/>
  <c r="H3892" i="14"/>
  <c r="I3892" i="14"/>
  <c r="J3892" i="14"/>
  <c r="K3892" i="14"/>
  <c r="L3892" i="14"/>
  <c r="H3893" i="14"/>
  <c r="I3893" i="14"/>
  <c r="J3893" i="14"/>
  <c r="K3893" i="14"/>
  <c r="L3893" i="14"/>
  <c r="H3894" i="14"/>
  <c r="I3894" i="14"/>
  <c r="J3894" i="14"/>
  <c r="K3894" i="14"/>
  <c r="L3894" i="14"/>
  <c r="H3895" i="14"/>
  <c r="I3895" i="14"/>
  <c r="J3895" i="14"/>
  <c r="K3895" i="14"/>
  <c r="L3895" i="14"/>
  <c r="H3896" i="14"/>
  <c r="I3896" i="14"/>
  <c r="J3896" i="14"/>
  <c r="K3896" i="14"/>
  <c r="L3896" i="14"/>
  <c r="H3897" i="14"/>
  <c r="I3897" i="14"/>
  <c r="J3897" i="14"/>
  <c r="K3897" i="14"/>
  <c r="L3897" i="14"/>
  <c r="H3898" i="14"/>
  <c r="I3898" i="14"/>
  <c r="J3898" i="14"/>
  <c r="K3898" i="14"/>
  <c r="L3898" i="14"/>
  <c r="H3899" i="14"/>
  <c r="I3899" i="14"/>
  <c r="J3899" i="14"/>
  <c r="K3899" i="14"/>
  <c r="L3899" i="14"/>
  <c r="H3900" i="14"/>
  <c r="I3900" i="14"/>
  <c r="J3900" i="14"/>
  <c r="K3900" i="14"/>
  <c r="L3900" i="14"/>
  <c r="H3901" i="14"/>
  <c r="I3901" i="14"/>
  <c r="J3901" i="14"/>
  <c r="K3901" i="14"/>
  <c r="L3901" i="14"/>
  <c r="H3902" i="14"/>
  <c r="I3902" i="14"/>
  <c r="J3902" i="14"/>
  <c r="K3902" i="14"/>
  <c r="L3902" i="14"/>
  <c r="H3903" i="14"/>
  <c r="I3903" i="14"/>
  <c r="J3903" i="14"/>
  <c r="K3903" i="14"/>
  <c r="L3903" i="14"/>
  <c r="H3904" i="14"/>
  <c r="I3904" i="14"/>
  <c r="J3904" i="14"/>
  <c r="K3904" i="14"/>
  <c r="L3904" i="14"/>
  <c r="H3905" i="14"/>
  <c r="I3905" i="14"/>
  <c r="J3905" i="14"/>
  <c r="K3905" i="14"/>
  <c r="L3905" i="14"/>
  <c r="H3906" i="14"/>
  <c r="I3906" i="14"/>
  <c r="J3906" i="14"/>
  <c r="K3906" i="14"/>
  <c r="L3906" i="14"/>
  <c r="H3907" i="14"/>
  <c r="I3907" i="14"/>
  <c r="J3907" i="14"/>
  <c r="K3907" i="14"/>
  <c r="L3907" i="14"/>
  <c r="H3908" i="14"/>
  <c r="I3908" i="14"/>
  <c r="J3908" i="14"/>
  <c r="K3908" i="14"/>
  <c r="L3908" i="14"/>
  <c r="H3909" i="14"/>
  <c r="I3909" i="14"/>
  <c r="J3909" i="14"/>
  <c r="K3909" i="14"/>
  <c r="L3909" i="14"/>
  <c r="H3910" i="14"/>
  <c r="I3910" i="14"/>
  <c r="J3910" i="14"/>
  <c r="K3910" i="14"/>
  <c r="L3910" i="14"/>
  <c r="H3911" i="14"/>
  <c r="I3911" i="14"/>
  <c r="J3911" i="14"/>
  <c r="K3911" i="14"/>
  <c r="L3911" i="14"/>
  <c r="H3912" i="14"/>
  <c r="I3912" i="14"/>
  <c r="J3912" i="14"/>
  <c r="K3912" i="14"/>
  <c r="L3912" i="14"/>
  <c r="H3913" i="14"/>
  <c r="I3913" i="14"/>
  <c r="J3913" i="14"/>
  <c r="K3913" i="14"/>
  <c r="L3913" i="14"/>
  <c r="H3914" i="14"/>
  <c r="I3914" i="14"/>
  <c r="J3914" i="14"/>
  <c r="K3914" i="14"/>
  <c r="L3914" i="14"/>
  <c r="H3915" i="14"/>
  <c r="I3915" i="14"/>
  <c r="J3915" i="14"/>
  <c r="K3915" i="14"/>
  <c r="L3915" i="14"/>
  <c r="H3916" i="14"/>
  <c r="I3916" i="14"/>
  <c r="J3916" i="14"/>
  <c r="K3916" i="14"/>
  <c r="L3916" i="14"/>
  <c r="H3917" i="14"/>
  <c r="I3917" i="14"/>
  <c r="J3917" i="14"/>
  <c r="K3917" i="14"/>
  <c r="L3917" i="14"/>
  <c r="H3918" i="14"/>
  <c r="I3918" i="14"/>
  <c r="J3918" i="14"/>
  <c r="K3918" i="14"/>
  <c r="L3918" i="14"/>
  <c r="H3919" i="14"/>
  <c r="I3919" i="14"/>
  <c r="J3919" i="14"/>
  <c r="K3919" i="14"/>
  <c r="L3919" i="14"/>
  <c r="H3920" i="14"/>
  <c r="I3920" i="14"/>
  <c r="J3920" i="14"/>
  <c r="K3920" i="14"/>
  <c r="L3920" i="14"/>
  <c r="H3921" i="14"/>
  <c r="I3921" i="14"/>
  <c r="J3921" i="14"/>
  <c r="K3921" i="14"/>
  <c r="L3921" i="14"/>
  <c r="H3922" i="14"/>
  <c r="I3922" i="14"/>
  <c r="J3922" i="14"/>
  <c r="K3922" i="14"/>
  <c r="L3922" i="14"/>
  <c r="H3923" i="14"/>
  <c r="I3923" i="14"/>
  <c r="J3923" i="14"/>
  <c r="K3923" i="14"/>
  <c r="L3923" i="14"/>
  <c r="H3924" i="14"/>
  <c r="I3924" i="14"/>
  <c r="J3924" i="14"/>
  <c r="K3924" i="14"/>
  <c r="L3924" i="14"/>
  <c r="H3925" i="14"/>
  <c r="I3925" i="14"/>
  <c r="J3925" i="14"/>
  <c r="K3925" i="14"/>
  <c r="L3925" i="14"/>
  <c r="H3926" i="14"/>
  <c r="I3926" i="14"/>
  <c r="J3926" i="14"/>
  <c r="K3926" i="14"/>
  <c r="L3926" i="14"/>
  <c r="H3927" i="14"/>
  <c r="I3927" i="14"/>
  <c r="J3927" i="14"/>
  <c r="K3927" i="14"/>
  <c r="L3927" i="14"/>
  <c r="H3928" i="14"/>
  <c r="I3928" i="14"/>
  <c r="J3928" i="14"/>
  <c r="K3928" i="14"/>
  <c r="L3928" i="14"/>
  <c r="H3929" i="14"/>
  <c r="I3929" i="14"/>
  <c r="J3929" i="14"/>
  <c r="K3929" i="14"/>
  <c r="L3929" i="14"/>
  <c r="H3930" i="14"/>
  <c r="I3930" i="14"/>
  <c r="J3930" i="14"/>
  <c r="K3930" i="14"/>
  <c r="L3930" i="14"/>
  <c r="H3931" i="14"/>
  <c r="I3931" i="14"/>
  <c r="J3931" i="14"/>
  <c r="K3931" i="14"/>
  <c r="L3931" i="14"/>
  <c r="H3932" i="14"/>
  <c r="I3932" i="14"/>
  <c r="J3932" i="14"/>
  <c r="K3932" i="14"/>
  <c r="L3932" i="14"/>
  <c r="H3933" i="14"/>
  <c r="I3933" i="14"/>
  <c r="J3933" i="14"/>
  <c r="K3933" i="14"/>
  <c r="L3933" i="14"/>
  <c r="H3934" i="14"/>
  <c r="I3934" i="14"/>
  <c r="J3934" i="14"/>
  <c r="K3934" i="14"/>
  <c r="L3934" i="14"/>
  <c r="H3935" i="14"/>
  <c r="I3935" i="14"/>
  <c r="J3935" i="14"/>
  <c r="K3935" i="14"/>
  <c r="L3935" i="14"/>
  <c r="H3936" i="14"/>
  <c r="I3936" i="14"/>
  <c r="J3936" i="14"/>
  <c r="K3936" i="14"/>
  <c r="L3936" i="14"/>
  <c r="H3937" i="14"/>
  <c r="I3937" i="14"/>
  <c r="J3937" i="14"/>
  <c r="K3937" i="14"/>
  <c r="L3937" i="14"/>
  <c r="H3938" i="14"/>
  <c r="I3938" i="14"/>
  <c r="J3938" i="14"/>
  <c r="K3938" i="14"/>
  <c r="L3938" i="14"/>
  <c r="H3939" i="14"/>
  <c r="I3939" i="14"/>
  <c r="J3939" i="14"/>
  <c r="K3939" i="14"/>
  <c r="L3939" i="14"/>
  <c r="H3940" i="14"/>
  <c r="I3940" i="14"/>
  <c r="J3940" i="14"/>
  <c r="K3940" i="14"/>
  <c r="L3940" i="14"/>
  <c r="H3941" i="14"/>
  <c r="I3941" i="14"/>
  <c r="J3941" i="14"/>
  <c r="K3941" i="14"/>
  <c r="L3941" i="14"/>
  <c r="H3942" i="14"/>
  <c r="I3942" i="14"/>
  <c r="J3942" i="14"/>
  <c r="K3942" i="14"/>
  <c r="L3942" i="14"/>
  <c r="H3943" i="14"/>
  <c r="I3943" i="14"/>
  <c r="J3943" i="14"/>
  <c r="K3943" i="14"/>
  <c r="L3943" i="14"/>
  <c r="H3944" i="14"/>
  <c r="I3944" i="14"/>
  <c r="J3944" i="14"/>
  <c r="K3944" i="14"/>
  <c r="L3944" i="14"/>
  <c r="H3945" i="14"/>
  <c r="I3945" i="14"/>
  <c r="J3945" i="14"/>
  <c r="K3945" i="14"/>
  <c r="L3945" i="14"/>
  <c r="H3946" i="14"/>
  <c r="I3946" i="14"/>
  <c r="J3946" i="14"/>
  <c r="K3946" i="14"/>
  <c r="L3946" i="14"/>
  <c r="H3947" i="14"/>
  <c r="I3947" i="14"/>
  <c r="J3947" i="14"/>
  <c r="K3947" i="14"/>
  <c r="L3947" i="14"/>
  <c r="H3948" i="14"/>
  <c r="I3948" i="14"/>
  <c r="J3948" i="14"/>
  <c r="K3948" i="14"/>
  <c r="L3948" i="14"/>
  <c r="H3949" i="14"/>
  <c r="I3949" i="14"/>
  <c r="J3949" i="14"/>
  <c r="K3949" i="14"/>
  <c r="L3949" i="14"/>
  <c r="H3950" i="14"/>
  <c r="I3950" i="14"/>
  <c r="J3950" i="14"/>
  <c r="K3950" i="14"/>
  <c r="L3950" i="14"/>
  <c r="H3951" i="14"/>
  <c r="I3951" i="14"/>
  <c r="J3951" i="14"/>
  <c r="K3951" i="14"/>
  <c r="L3951" i="14"/>
  <c r="H3952" i="14"/>
  <c r="I3952" i="14"/>
  <c r="J3952" i="14"/>
  <c r="K3952" i="14"/>
  <c r="L3952" i="14"/>
  <c r="H3953" i="14"/>
  <c r="I3953" i="14"/>
  <c r="J3953" i="14"/>
  <c r="K3953" i="14"/>
  <c r="L3953" i="14"/>
  <c r="H3954" i="14"/>
  <c r="I3954" i="14"/>
  <c r="J3954" i="14"/>
  <c r="K3954" i="14"/>
  <c r="L3954" i="14"/>
  <c r="H3955" i="14"/>
  <c r="I3955" i="14"/>
  <c r="J3955" i="14"/>
  <c r="K3955" i="14"/>
  <c r="L3955" i="14"/>
  <c r="H3956" i="14"/>
  <c r="I3956" i="14"/>
  <c r="J3956" i="14"/>
  <c r="K3956" i="14"/>
  <c r="L3956" i="14"/>
  <c r="H3957" i="14"/>
  <c r="I3957" i="14"/>
  <c r="J3957" i="14"/>
  <c r="K3957" i="14"/>
  <c r="L3957" i="14"/>
  <c r="H3958" i="14"/>
  <c r="I3958" i="14"/>
  <c r="J3958" i="14"/>
  <c r="K3958" i="14"/>
  <c r="L3958" i="14"/>
  <c r="H3959" i="14"/>
  <c r="I3959" i="14"/>
  <c r="J3959" i="14"/>
  <c r="K3959" i="14"/>
  <c r="L3959" i="14"/>
  <c r="H3960" i="14"/>
  <c r="I3960" i="14"/>
  <c r="J3960" i="14"/>
  <c r="K3960" i="14"/>
  <c r="L3960" i="14"/>
  <c r="H3961" i="14"/>
  <c r="I3961" i="14"/>
  <c r="J3961" i="14"/>
  <c r="K3961" i="14"/>
  <c r="L3961" i="14"/>
  <c r="H3962" i="14"/>
  <c r="I3962" i="14"/>
  <c r="J3962" i="14"/>
  <c r="K3962" i="14"/>
  <c r="L3962" i="14"/>
  <c r="H3963" i="14"/>
  <c r="I3963" i="14"/>
  <c r="J3963" i="14"/>
  <c r="K3963" i="14"/>
  <c r="L3963" i="14"/>
  <c r="H3964" i="14"/>
  <c r="I3964" i="14"/>
  <c r="J3964" i="14"/>
  <c r="K3964" i="14"/>
  <c r="L3964" i="14"/>
  <c r="H3965" i="14"/>
  <c r="I3965" i="14"/>
  <c r="J3965" i="14"/>
  <c r="K3965" i="14"/>
  <c r="L3965" i="14"/>
  <c r="H3966" i="14"/>
  <c r="I3966" i="14"/>
  <c r="J3966" i="14"/>
  <c r="K3966" i="14"/>
  <c r="L3966" i="14"/>
  <c r="H3967" i="14"/>
  <c r="I3967" i="14"/>
  <c r="J3967" i="14"/>
  <c r="K3967" i="14"/>
  <c r="L3967" i="14"/>
  <c r="H3968" i="14"/>
  <c r="I3968" i="14"/>
  <c r="J3968" i="14"/>
  <c r="K3968" i="14"/>
  <c r="L3968" i="14"/>
  <c r="H3969" i="14"/>
  <c r="I3969" i="14"/>
  <c r="J3969" i="14"/>
  <c r="K3969" i="14"/>
  <c r="L3969" i="14"/>
  <c r="H3970" i="14"/>
  <c r="I3970" i="14"/>
  <c r="J3970" i="14"/>
  <c r="K3970" i="14"/>
  <c r="L3970" i="14"/>
  <c r="H3971" i="14"/>
  <c r="I3971" i="14"/>
  <c r="J3971" i="14"/>
  <c r="K3971" i="14"/>
  <c r="L3971" i="14"/>
  <c r="H3972" i="14"/>
  <c r="I3972" i="14"/>
  <c r="J3972" i="14"/>
  <c r="K3972" i="14"/>
  <c r="L3972" i="14"/>
  <c r="H3973" i="14"/>
  <c r="I3973" i="14"/>
  <c r="J3973" i="14"/>
  <c r="K3973" i="14"/>
  <c r="L3973" i="14"/>
  <c r="H3974" i="14"/>
  <c r="I3974" i="14"/>
  <c r="J3974" i="14"/>
  <c r="K3974" i="14"/>
  <c r="L3974" i="14"/>
  <c r="H3975" i="14"/>
  <c r="I3975" i="14"/>
  <c r="J3975" i="14"/>
  <c r="K3975" i="14"/>
  <c r="L3975" i="14"/>
  <c r="H3976" i="14"/>
  <c r="I3976" i="14"/>
  <c r="J3976" i="14"/>
  <c r="K3976" i="14"/>
  <c r="L3976" i="14"/>
  <c r="H3977" i="14"/>
  <c r="I3977" i="14"/>
  <c r="J3977" i="14"/>
  <c r="K3977" i="14"/>
  <c r="L3977" i="14"/>
  <c r="H3978" i="14"/>
  <c r="I3978" i="14"/>
  <c r="J3978" i="14"/>
  <c r="K3978" i="14"/>
  <c r="L3978" i="14"/>
  <c r="H3979" i="14"/>
  <c r="I3979" i="14"/>
  <c r="J3979" i="14"/>
  <c r="K3979" i="14"/>
  <c r="L3979" i="14"/>
  <c r="H3980" i="14"/>
  <c r="I3980" i="14"/>
  <c r="J3980" i="14"/>
  <c r="K3980" i="14"/>
  <c r="L3980" i="14"/>
  <c r="H3981" i="14"/>
  <c r="I3981" i="14"/>
  <c r="J3981" i="14"/>
  <c r="K3981" i="14"/>
  <c r="L3981" i="14"/>
  <c r="H3982" i="14"/>
  <c r="I3982" i="14"/>
  <c r="J3982" i="14"/>
  <c r="K3982" i="14"/>
  <c r="L3982" i="14"/>
  <c r="H3983" i="14"/>
  <c r="I3983" i="14"/>
  <c r="J3983" i="14"/>
  <c r="K3983" i="14"/>
  <c r="L3983" i="14"/>
  <c r="H3984" i="14"/>
  <c r="I3984" i="14"/>
  <c r="J3984" i="14"/>
  <c r="K3984" i="14"/>
  <c r="L3984" i="14"/>
  <c r="H3985" i="14"/>
  <c r="I3985" i="14"/>
  <c r="J3985" i="14"/>
  <c r="K3985" i="14"/>
  <c r="L3985" i="14"/>
  <c r="H3986" i="14"/>
  <c r="I3986" i="14"/>
  <c r="J3986" i="14"/>
  <c r="K3986" i="14"/>
  <c r="L3986" i="14"/>
  <c r="H3987" i="14"/>
  <c r="I3987" i="14"/>
  <c r="J3987" i="14"/>
  <c r="K3987" i="14"/>
  <c r="L3987" i="14"/>
  <c r="H3988" i="14"/>
  <c r="I3988" i="14"/>
  <c r="J3988" i="14"/>
  <c r="K3988" i="14"/>
  <c r="L3988" i="14"/>
  <c r="H3989" i="14"/>
  <c r="I3989" i="14"/>
  <c r="J3989" i="14"/>
  <c r="K3989" i="14"/>
  <c r="L3989" i="14"/>
  <c r="H3990" i="14"/>
  <c r="I3990" i="14"/>
  <c r="J3990" i="14"/>
  <c r="K3990" i="14"/>
  <c r="L3990" i="14"/>
  <c r="H3991" i="14"/>
  <c r="I3991" i="14"/>
  <c r="J3991" i="14"/>
  <c r="K3991" i="14"/>
  <c r="L3991" i="14"/>
  <c r="H3992" i="14"/>
  <c r="I3992" i="14"/>
  <c r="J3992" i="14"/>
  <c r="K3992" i="14"/>
  <c r="L3992" i="14"/>
  <c r="H3993" i="14"/>
  <c r="I3993" i="14"/>
  <c r="J3993" i="14"/>
  <c r="K3993" i="14"/>
  <c r="L3993" i="14"/>
  <c r="H3994" i="14"/>
  <c r="I3994" i="14"/>
  <c r="J3994" i="14"/>
  <c r="K3994" i="14"/>
  <c r="L3994" i="14"/>
  <c r="H3995" i="14"/>
  <c r="I3995" i="14"/>
  <c r="J3995" i="14"/>
  <c r="K3995" i="14"/>
  <c r="L3995" i="14"/>
  <c r="H3996" i="14"/>
  <c r="I3996" i="14"/>
  <c r="J3996" i="14"/>
  <c r="K3996" i="14"/>
  <c r="L3996" i="14"/>
  <c r="H3997" i="14"/>
  <c r="I3997" i="14"/>
  <c r="J3997" i="14"/>
  <c r="K3997" i="14"/>
  <c r="L3997" i="14"/>
  <c r="H3998" i="14"/>
  <c r="I3998" i="14"/>
  <c r="J3998" i="14"/>
  <c r="K3998" i="14"/>
  <c r="L3998" i="14"/>
  <c r="H3999" i="14"/>
  <c r="I3999" i="14"/>
  <c r="J3999" i="14"/>
  <c r="K3999" i="14"/>
  <c r="L3999" i="14"/>
  <c r="H4000" i="14"/>
  <c r="I4000" i="14"/>
  <c r="J4000" i="14"/>
  <c r="K4000" i="14"/>
  <c r="L4000" i="14"/>
  <c r="H4001" i="14"/>
  <c r="I4001" i="14"/>
  <c r="J4001" i="14"/>
  <c r="K4001" i="14"/>
  <c r="L4001" i="14"/>
  <c r="H4002" i="14"/>
  <c r="I4002" i="14"/>
  <c r="J4002" i="14"/>
  <c r="K4002" i="14"/>
  <c r="L4002" i="14"/>
  <c r="H4003" i="14"/>
  <c r="I4003" i="14"/>
  <c r="J4003" i="14"/>
  <c r="K4003" i="14"/>
  <c r="L4003" i="14"/>
  <c r="H4004" i="14"/>
  <c r="I4004" i="14"/>
  <c r="J4004" i="14"/>
  <c r="K4004" i="14"/>
  <c r="L4004" i="14"/>
  <c r="H4005" i="14"/>
  <c r="I4005" i="14"/>
  <c r="J4005" i="14"/>
  <c r="K4005" i="14"/>
  <c r="L4005" i="14"/>
  <c r="H4006" i="14"/>
  <c r="I4006" i="14"/>
  <c r="J4006" i="14"/>
  <c r="K4006" i="14"/>
  <c r="L4006" i="14"/>
  <c r="H4007" i="14"/>
  <c r="I4007" i="14"/>
  <c r="J4007" i="14"/>
  <c r="K4007" i="14"/>
  <c r="L4007" i="14"/>
  <c r="H4008" i="14"/>
  <c r="I4008" i="14"/>
  <c r="J4008" i="14"/>
  <c r="K4008" i="14"/>
  <c r="L4008" i="14"/>
  <c r="H4009" i="14"/>
  <c r="I4009" i="14"/>
  <c r="J4009" i="14"/>
  <c r="K4009" i="14"/>
  <c r="L4009" i="14"/>
  <c r="H4010" i="14"/>
  <c r="I4010" i="14"/>
  <c r="J4010" i="14"/>
  <c r="K4010" i="14"/>
  <c r="L4010" i="14"/>
  <c r="H4011" i="14"/>
  <c r="I4011" i="14"/>
  <c r="J4011" i="14"/>
  <c r="K4011" i="14"/>
  <c r="L4011" i="14"/>
  <c r="H4012" i="14"/>
  <c r="I4012" i="14"/>
  <c r="J4012" i="14"/>
  <c r="K4012" i="14"/>
  <c r="L4012" i="14"/>
  <c r="H4013" i="14"/>
  <c r="I4013" i="14"/>
  <c r="J4013" i="14"/>
  <c r="K4013" i="14"/>
  <c r="L4013" i="14"/>
  <c r="H4014" i="14"/>
  <c r="I4014" i="14"/>
  <c r="J4014" i="14"/>
  <c r="K4014" i="14"/>
  <c r="L4014" i="14"/>
  <c r="H4015" i="14"/>
  <c r="I4015" i="14"/>
  <c r="J4015" i="14"/>
  <c r="K4015" i="14"/>
  <c r="L4015" i="14"/>
  <c r="H4016" i="14"/>
  <c r="I4016" i="14"/>
  <c r="J4016" i="14"/>
  <c r="K4016" i="14"/>
  <c r="L4016" i="14"/>
  <c r="H4017" i="14"/>
  <c r="I4017" i="14"/>
  <c r="J4017" i="14"/>
  <c r="K4017" i="14"/>
  <c r="L4017" i="14"/>
  <c r="H4018" i="14"/>
  <c r="I4018" i="14"/>
  <c r="J4018" i="14"/>
  <c r="K4018" i="14"/>
  <c r="L4018" i="14"/>
  <c r="H4019" i="14"/>
  <c r="I4019" i="14"/>
  <c r="J4019" i="14"/>
  <c r="K4019" i="14"/>
  <c r="L4019" i="14"/>
  <c r="H4020" i="14"/>
  <c r="I4020" i="14"/>
  <c r="J4020" i="14"/>
  <c r="K4020" i="14"/>
  <c r="L4020" i="14"/>
  <c r="H4021" i="14"/>
  <c r="I4021" i="14"/>
  <c r="J4021" i="14"/>
  <c r="K4021" i="14"/>
  <c r="L4021" i="14"/>
  <c r="H4022" i="14"/>
  <c r="I4022" i="14"/>
  <c r="J4022" i="14"/>
  <c r="K4022" i="14"/>
  <c r="L4022" i="14"/>
  <c r="H4023" i="14"/>
  <c r="I4023" i="14"/>
  <c r="J4023" i="14"/>
  <c r="K4023" i="14"/>
  <c r="L4023" i="14"/>
  <c r="H4024" i="14"/>
  <c r="I4024" i="14"/>
  <c r="J4024" i="14"/>
  <c r="K4024" i="14"/>
  <c r="L4024" i="14"/>
  <c r="H4025" i="14"/>
  <c r="I4025" i="14"/>
  <c r="J4025" i="14"/>
  <c r="K4025" i="14"/>
  <c r="L4025" i="14"/>
  <c r="H4026" i="14"/>
  <c r="I4026" i="14"/>
  <c r="J4026" i="14"/>
  <c r="K4026" i="14"/>
  <c r="L4026" i="14"/>
  <c r="H4027" i="14"/>
  <c r="I4027" i="14"/>
  <c r="J4027" i="14"/>
  <c r="K4027" i="14"/>
  <c r="L4027" i="14"/>
  <c r="H4028" i="14"/>
  <c r="I4028" i="14"/>
  <c r="J4028" i="14"/>
  <c r="K4028" i="14"/>
  <c r="L4028" i="14"/>
  <c r="H4029" i="14"/>
  <c r="I4029" i="14"/>
  <c r="J4029" i="14"/>
  <c r="K4029" i="14"/>
  <c r="L4029" i="14"/>
  <c r="H4030" i="14"/>
  <c r="I4030" i="14"/>
  <c r="J4030" i="14"/>
  <c r="K4030" i="14"/>
  <c r="L4030" i="14"/>
  <c r="H4031" i="14"/>
  <c r="I4031" i="14"/>
  <c r="J4031" i="14"/>
  <c r="K4031" i="14"/>
  <c r="L4031" i="14"/>
  <c r="H4032" i="14"/>
  <c r="I4032" i="14"/>
  <c r="J4032" i="14"/>
  <c r="K4032" i="14"/>
  <c r="L4032" i="14"/>
  <c r="H4033" i="14"/>
  <c r="I4033" i="14"/>
  <c r="J4033" i="14"/>
  <c r="K4033" i="14"/>
  <c r="L4033" i="14"/>
  <c r="H4034" i="14"/>
  <c r="I4034" i="14"/>
  <c r="J4034" i="14"/>
  <c r="K4034" i="14"/>
  <c r="L4034" i="14"/>
  <c r="H4035" i="14"/>
  <c r="I4035" i="14"/>
  <c r="J4035" i="14"/>
  <c r="K4035" i="14"/>
  <c r="L4035" i="14"/>
  <c r="H4036" i="14"/>
  <c r="I4036" i="14"/>
  <c r="J4036" i="14"/>
  <c r="K4036" i="14"/>
  <c r="L4036" i="14"/>
  <c r="H4037" i="14"/>
  <c r="I4037" i="14"/>
  <c r="J4037" i="14"/>
  <c r="K4037" i="14"/>
  <c r="L4037" i="14"/>
  <c r="H4038" i="14"/>
  <c r="I4038" i="14"/>
  <c r="J4038" i="14"/>
  <c r="K4038" i="14"/>
  <c r="L4038" i="14"/>
  <c r="H4039" i="14"/>
  <c r="I4039" i="14"/>
  <c r="J4039" i="14"/>
  <c r="K4039" i="14"/>
  <c r="L4039" i="14"/>
  <c r="H4040" i="14"/>
  <c r="I4040" i="14"/>
  <c r="J4040" i="14"/>
  <c r="K4040" i="14"/>
  <c r="L4040" i="14"/>
  <c r="H4041" i="14"/>
  <c r="I4041" i="14"/>
  <c r="J4041" i="14"/>
  <c r="K4041" i="14"/>
  <c r="L4041" i="14"/>
  <c r="H4042" i="14"/>
  <c r="I4042" i="14"/>
  <c r="J4042" i="14"/>
  <c r="K4042" i="14"/>
  <c r="L4042" i="14"/>
  <c r="H4043" i="14"/>
  <c r="I4043" i="14"/>
  <c r="J4043" i="14"/>
  <c r="K4043" i="14"/>
  <c r="L4043" i="14"/>
  <c r="H4044" i="14"/>
  <c r="I4044" i="14"/>
  <c r="J4044" i="14"/>
  <c r="K4044" i="14"/>
  <c r="L4044" i="14"/>
  <c r="H4045" i="14"/>
  <c r="I4045" i="14"/>
  <c r="J4045" i="14"/>
  <c r="K4045" i="14"/>
  <c r="L4045" i="14"/>
  <c r="H4046" i="14"/>
  <c r="I4046" i="14"/>
  <c r="J4046" i="14"/>
  <c r="K4046" i="14"/>
  <c r="L4046" i="14"/>
  <c r="H4047" i="14"/>
  <c r="I4047" i="14"/>
  <c r="J4047" i="14"/>
  <c r="K4047" i="14"/>
  <c r="L4047" i="14"/>
  <c r="H4048" i="14"/>
  <c r="I4048" i="14"/>
  <c r="J4048" i="14"/>
  <c r="K4048" i="14"/>
  <c r="L4048" i="14"/>
  <c r="H4049" i="14"/>
  <c r="I4049" i="14"/>
  <c r="J4049" i="14"/>
  <c r="K4049" i="14"/>
  <c r="L4049" i="14"/>
  <c r="H4050" i="14"/>
  <c r="I4050" i="14"/>
  <c r="J4050" i="14"/>
  <c r="K4050" i="14"/>
  <c r="L4050" i="14"/>
  <c r="H4051" i="14"/>
  <c r="I4051" i="14"/>
  <c r="J4051" i="14"/>
  <c r="K4051" i="14"/>
  <c r="L4051" i="14"/>
  <c r="H4052" i="14"/>
  <c r="I4052" i="14"/>
  <c r="J4052" i="14"/>
  <c r="K4052" i="14"/>
  <c r="L4052" i="14"/>
  <c r="H4053" i="14"/>
  <c r="I4053" i="14"/>
  <c r="J4053" i="14"/>
  <c r="K4053" i="14"/>
  <c r="L4053" i="14"/>
  <c r="H4054" i="14"/>
  <c r="I4054" i="14"/>
  <c r="J4054" i="14"/>
  <c r="K4054" i="14"/>
  <c r="L4054" i="14"/>
  <c r="H4055" i="14"/>
  <c r="I4055" i="14"/>
  <c r="J4055" i="14"/>
  <c r="K4055" i="14"/>
  <c r="L4055" i="14"/>
  <c r="H4056" i="14"/>
  <c r="I4056" i="14"/>
  <c r="J4056" i="14"/>
  <c r="K4056" i="14"/>
  <c r="L4056" i="14"/>
  <c r="H4057" i="14"/>
  <c r="I4057" i="14"/>
  <c r="J4057" i="14"/>
  <c r="K4057" i="14"/>
  <c r="L4057" i="14"/>
  <c r="H4058" i="14"/>
  <c r="I4058" i="14"/>
  <c r="J4058" i="14"/>
  <c r="K4058" i="14"/>
  <c r="L4058" i="14"/>
  <c r="H4059" i="14"/>
  <c r="I4059" i="14"/>
  <c r="J4059" i="14"/>
  <c r="K4059" i="14"/>
  <c r="L4059" i="14"/>
  <c r="H4060" i="14"/>
  <c r="I4060" i="14"/>
  <c r="J4060" i="14"/>
  <c r="K4060" i="14"/>
  <c r="L4060" i="14"/>
  <c r="H4061" i="14"/>
  <c r="I4061" i="14"/>
  <c r="J4061" i="14"/>
  <c r="K4061" i="14"/>
  <c r="L4061" i="14"/>
  <c r="H4062" i="14"/>
  <c r="I4062" i="14"/>
  <c r="J4062" i="14"/>
  <c r="K4062" i="14"/>
  <c r="L4062" i="14"/>
  <c r="H4063" i="14"/>
  <c r="I4063" i="14"/>
  <c r="J4063" i="14"/>
  <c r="K4063" i="14"/>
  <c r="L4063" i="14"/>
  <c r="H4064" i="14"/>
  <c r="I4064" i="14"/>
  <c r="J4064" i="14"/>
  <c r="K4064" i="14"/>
  <c r="L4064" i="14"/>
  <c r="H4065" i="14"/>
  <c r="I4065" i="14"/>
  <c r="J4065" i="14"/>
  <c r="K4065" i="14"/>
  <c r="L4065" i="14"/>
  <c r="H4066" i="14"/>
  <c r="I4066" i="14"/>
  <c r="J4066" i="14"/>
  <c r="K4066" i="14"/>
  <c r="L4066" i="14"/>
  <c r="H4067" i="14"/>
  <c r="I4067" i="14"/>
  <c r="J4067" i="14"/>
  <c r="K4067" i="14"/>
  <c r="L4067" i="14"/>
  <c r="H4068" i="14"/>
  <c r="I4068" i="14"/>
  <c r="J4068" i="14"/>
  <c r="K4068" i="14"/>
  <c r="L4068" i="14"/>
  <c r="H4069" i="14"/>
  <c r="I4069" i="14"/>
  <c r="J4069" i="14"/>
  <c r="K4069" i="14"/>
  <c r="L4069" i="14"/>
  <c r="H4070" i="14"/>
  <c r="I4070" i="14"/>
  <c r="J4070" i="14"/>
  <c r="K4070" i="14"/>
  <c r="L4070" i="14"/>
  <c r="H4071" i="14"/>
  <c r="I4071" i="14"/>
  <c r="J4071" i="14"/>
  <c r="K4071" i="14"/>
  <c r="L4071" i="14"/>
  <c r="H4072" i="14"/>
  <c r="I4072" i="14"/>
  <c r="J4072" i="14"/>
  <c r="K4072" i="14"/>
  <c r="L4072" i="14"/>
  <c r="H4073" i="14"/>
  <c r="I4073" i="14"/>
  <c r="J4073" i="14"/>
  <c r="K4073" i="14"/>
  <c r="L4073" i="14"/>
  <c r="H4074" i="14"/>
  <c r="I4074" i="14"/>
  <c r="J4074" i="14"/>
  <c r="K4074" i="14"/>
  <c r="L4074" i="14"/>
  <c r="H4075" i="14"/>
  <c r="I4075" i="14"/>
  <c r="J4075" i="14"/>
  <c r="K4075" i="14"/>
  <c r="L4075" i="14"/>
  <c r="H4076" i="14"/>
  <c r="I4076" i="14"/>
  <c r="J4076" i="14"/>
  <c r="K4076" i="14"/>
  <c r="L4076" i="14"/>
  <c r="H4077" i="14"/>
  <c r="I4077" i="14"/>
  <c r="J4077" i="14"/>
  <c r="K4077" i="14"/>
  <c r="L4077" i="14"/>
  <c r="H4078" i="14"/>
  <c r="I4078" i="14"/>
  <c r="J4078" i="14"/>
  <c r="K4078" i="14"/>
  <c r="L4078" i="14"/>
  <c r="H4079" i="14"/>
  <c r="I4079" i="14"/>
  <c r="J4079" i="14"/>
  <c r="K4079" i="14"/>
  <c r="L4079" i="14"/>
  <c r="H4080" i="14"/>
  <c r="I4080" i="14"/>
  <c r="J4080" i="14"/>
  <c r="K4080" i="14"/>
  <c r="L4080" i="14"/>
  <c r="H4081" i="14"/>
  <c r="I4081" i="14"/>
  <c r="J4081" i="14"/>
  <c r="K4081" i="14"/>
  <c r="L4081" i="14"/>
  <c r="H4082" i="14"/>
  <c r="I4082" i="14"/>
  <c r="J4082" i="14"/>
  <c r="K4082" i="14"/>
  <c r="L4082" i="14"/>
  <c r="H4083" i="14"/>
  <c r="I4083" i="14"/>
  <c r="J4083" i="14"/>
  <c r="K4083" i="14"/>
  <c r="L4083" i="14"/>
  <c r="H4084" i="14"/>
  <c r="I4084" i="14"/>
  <c r="J4084" i="14"/>
  <c r="K4084" i="14"/>
  <c r="L4084" i="14"/>
  <c r="H4085" i="14"/>
  <c r="I4085" i="14"/>
  <c r="J4085" i="14"/>
  <c r="K4085" i="14"/>
  <c r="L4085" i="14"/>
  <c r="H4086" i="14"/>
  <c r="I4086" i="14"/>
  <c r="J4086" i="14"/>
  <c r="K4086" i="14"/>
  <c r="L4086" i="14"/>
  <c r="H4087" i="14"/>
  <c r="I4087" i="14"/>
  <c r="J4087" i="14"/>
  <c r="K4087" i="14"/>
  <c r="L4087" i="14"/>
  <c r="H4088" i="14"/>
  <c r="I4088" i="14"/>
  <c r="J4088" i="14"/>
  <c r="K4088" i="14"/>
  <c r="L4088" i="14"/>
  <c r="H4089" i="14"/>
  <c r="I4089" i="14"/>
  <c r="J4089" i="14"/>
  <c r="K4089" i="14"/>
  <c r="L4089" i="14"/>
  <c r="H4090" i="14"/>
  <c r="I4090" i="14"/>
  <c r="J4090" i="14"/>
  <c r="K4090" i="14"/>
  <c r="L4090" i="14"/>
  <c r="H4091" i="14"/>
  <c r="I4091" i="14"/>
  <c r="J4091" i="14"/>
  <c r="K4091" i="14"/>
  <c r="L4091" i="14"/>
  <c r="H4092" i="14"/>
  <c r="I4092" i="14"/>
  <c r="J4092" i="14"/>
  <c r="K4092" i="14"/>
  <c r="L4092" i="14"/>
  <c r="H4093" i="14"/>
  <c r="I4093" i="14"/>
  <c r="J4093" i="14"/>
  <c r="K4093" i="14"/>
  <c r="L4093" i="14"/>
  <c r="H4094" i="14"/>
  <c r="I4094" i="14"/>
  <c r="J4094" i="14"/>
  <c r="K4094" i="14"/>
  <c r="L4094" i="14"/>
  <c r="H4095" i="14"/>
  <c r="I4095" i="14"/>
  <c r="J4095" i="14"/>
  <c r="K4095" i="14"/>
  <c r="L4095" i="14"/>
  <c r="H4096" i="14"/>
  <c r="I4096" i="14"/>
  <c r="J4096" i="14"/>
  <c r="K4096" i="14"/>
  <c r="L4096" i="14"/>
  <c r="H4097" i="14"/>
  <c r="I4097" i="14"/>
  <c r="J4097" i="14"/>
  <c r="K4097" i="14"/>
  <c r="L4097" i="14"/>
  <c r="H4098" i="14"/>
  <c r="I4098" i="14"/>
  <c r="J4098" i="14"/>
  <c r="K4098" i="14"/>
  <c r="L4098" i="14"/>
  <c r="H4099" i="14"/>
  <c r="I4099" i="14"/>
  <c r="J4099" i="14"/>
  <c r="K4099" i="14"/>
  <c r="L4099" i="14"/>
  <c r="H4100" i="14"/>
  <c r="I4100" i="14"/>
  <c r="J4100" i="14"/>
  <c r="K4100" i="14"/>
  <c r="L4100" i="14"/>
  <c r="H4101" i="14"/>
  <c r="I4101" i="14"/>
  <c r="J4101" i="14"/>
  <c r="K4101" i="14"/>
  <c r="L4101" i="14"/>
  <c r="H4102" i="14"/>
  <c r="I4102" i="14"/>
  <c r="J4102" i="14"/>
  <c r="K4102" i="14"/>
  <c r="L4102" i="14"/>
  <c r="H4103" i="14"/>
  <c r="I4103" i="14"/>
  <c r="J4103" i="14"/>
  <c r="K4103" i="14"/>
  <c r="L4103" i="14"/>
  <c r="H4104" i="14"/>
  <c r="I4104" i="14"/>
  <c r="J4104" i="14"/>
  <c r="K4104" i="14"/>
  <c r="L4104" i="14"/>
  <c r="H4105" i="14"/>
  <c r="I4105" i="14"/>
  <c r="J4105" i="14"/>
  <c r="K4105" i="14"/>
  <c r="L4105" i="14"/>
  <c r="H4106" i="14"/>
  <c r="I4106" i="14"/>
  <c r="J4106" i="14"/>
  <c r="K4106" i="14"/>
  <c r="L4106" i="14"/>
  <c r="H4107" i="14"/>
  <c r="I4107" i="14"/>
  <c r="J4107" i="14"/>
  <c r="K4107" i="14"/>
  <c r="L4107" i="14"/>
  <c r="H4108" i="14"/>
  <c r="I4108" i="14"/>
  <c r="J4108" i="14"/>
  <c r="K4108" i="14"/>
  <c r="L4108" i="14"/>
  <c r="H4109" i="14"/>
  <c r="I4109" i="14"/>
  <c r="J4109" i="14"/>
  <c r="K4109" i="14"/>
  <c r="L4109" i="14"/>
  <c r="H4110" i="14"/>
  <c r="I4110" i="14"/>
  <c r="J4110" i="14"/>
  <c r="K4110" i="14"/>
  <c r="L4110" i="14"/>
  <c r="H4111" i="14"/>
  <c r="I4111" i="14"/>
  <c r="J4111" i="14"/>
  <c r="K4111" i="14"/>
  <c r="L4111" i="14"/>
  <c r="H4112" i="14"/>
  <c r="I4112" i="14"/>
  <c r="J4112" i="14"/>
  <c r="K4112" i="14"/>
  <c r="L4112" i="14"/>
  <c r="H4113" i="14"/>
  <c r="I4113" i="14"/>
  <c r="J4113" i="14"/>
  <c r="K4113" i="14"/>
  <c r="L4113" i="14"/>
  <c r="H4114" i="14"/>
  <c r="I4114" i="14"/>
  <c r="J4114" i="14"/>
  <c r="K4114" i="14"/>
  <c r="L4114" i="14"/>
  <c r="H4115" i="14"/>
  <c r="I4115" i="14"/>
  <c r="J4115" i="14"/>
  <c r="K4115" i="14"/>
  <c r="L4115" i="14"/>
  <c r="H4116" i="14"/>
  <c r="I4116" i="14"/>
  <c r="J4116" i="14"/>
  <c r="K4116" i="14"/>
  <c r="L4116" i="14"/>
  <c r="H4117" i="14"/>
  <c r="I4117" i="14"/>
  <c r="J4117" i="14"/>
  <c r="K4117" i="14"/>
  <c r="L4117" i="14"/>
  <c r="H4118" i="14"/>
  <c r="I4118" i="14"/>
  <c r="J4118" i="14"/>
  <c r="K4118" i="14"/>
  <c r="L4118" i="14"/>
  <c r="H4119" i="14"/>
  <c r="I4119" i="14"/>
  <c r="J4119" i="14"/>
  <c r="K4119" i="14"/>
  <c r="L4119" i="14"/>
  <c r="H4120" i="14"/>
  <c r="I4120" i="14"/>
  <c r="J4120" i="14"/>
  <c r="K4120" i="14"/>
  <c r="L4120" i="14"/>
  <c r="H4121" i="14"/>
  <c r="I4121" i="14"/>
  <c r="J4121" i="14"/>
  <c r="K4121" i="14"/>
  <c r="L4121" i="14"/>
  <c r="H4122" i="14"/>
  <c r="I4122" i="14"/>
  <c r="J4122" i="14"/>
  <c r="K4122" i="14"/>
  <c r="L4122" i="14"/>
  <c r="H4123" i="14"/>
  <c r="I4123" i="14"/>
  <c r="J4123" i="14"/>
  <c r="K4123" i="14"/>
  <c r="L4123" i="14"/>
  <c r="H4124" i="14"/>
  <c r="I4124" i="14"/>
  <c r="J4124" i="14"/>
  <c r="K4124" i="14"/>
  <c r="L4124" i="14"/>
  <c r="H4125" i="14"/>
  <c r="I4125" i="14"/>
  <c r="J4125" i="14"/>
  <c r="K4125" i="14"/>
  <c r="L4125" i="14"/>
  <c r="H4126" i="14"/>
  <c r="I4126" i="14"/>
  <c r="J4126" i="14"/>
  <c r="K4126" i="14"/>
  <c r="L4126" i="14"/>
  <c r="H4127" i="14"/>
  <c r="I4127" i="14"/>
  <c r="J4127" i="14"/>
  <c r="K4127" i="14"/>
  <c r="L4127" i="14"/>
  <c r="H4128" i="14"/>
  <c r="I4128" i="14"/>
  <c r="J4128" i="14"/>
  <c r="K4128" i="14"/>
  <c r="L4128" i="14"/>
  <c r="H4129" i="14"/>
  <c r="I4129" i="14"/>
  <c r="J4129" i="14"/>
  <c r="K4129" i="14"/>
  <c r="L4129" i="14"/>
  <c r="H4130" i="14"/>
  <c r="I4130" i="14"/>
  <c r="J4130" i="14"/>
  <c r="K4130" i="14"/>
  <c r="L4130" i="14"/>
  <c r="H4131" i="14"/>
  <c r="I4131" i="14"/>
  <c r="J4131" i="14"/>
  <c r="K4131" i="14"/>
  <c r="L4131" i="14"/>
  <c r="H4132" i="14"/>
  <c r="I4132" i="14"/>
  <c r="J4132" i="14"/>
  <c r="K4132" i="14"/>
  <c r="L4132" i="14"/>
  <c r="H4133" i="14"/>
  <c r="I4133" i="14"/>
  <c r="J4133" i="14"/>
  <c r="K4133" i="14"/>
  <c r="L4133" i="14"/>
  <c r="H4134" i="14"/>
  <c r="I4134" i="14"/>
  <c r="J4134" i="14"/>
  <c r="K4134" i="14"/>
  <c r="L4134" i="14"/>
  <c r="H4135" i="14"/>
  <c r="I4135" i="14"/>
  <c r="J4135" i="14"/>
  <c r="K4135" i="14"/>
  <c r="L4135" i="14"/>
  <c r="H4136" i="14"/>
  <c r="I4136" i="14"/>
  <c r="J4136" i="14"/>
  <c r="K4136" i="14"/>
  <c r="L4136" i="14"/>
  <c r="H4137" i="14"/>
  <c r="I4137" i="14"/>
  <c r="J4137" i="14"/>
  <c r="K4137" i="14"/>
  <c r="L4137" i="14"/>
  <c r="H4138" i="14"/>
  <c r="I4138" i="14"/>
  <c r="J4138" i="14"/>
  <c r="K4138" i="14"/>
  <c r="L4138" i="14"/>
  <c r="H4139" i="14"/>
  <c r="I4139" i="14"/>
  <c r="J4139" i="14"/>
  <c r="K4139" i="14"/>
  <c r="L4139" i="14"/>
  <c r="H4140" i="14"/>
  <c r="I4140" i="14"/>
  <c r="J4140" i="14"/>
  <c r="K4140" i="14"/>
  <c r="L4140" i="14"/>
  <c r="H4141" i="14"/>
  <c r="I4141" i="14"/>
  <c r="J4141" i="14"/>
  <c r="K4141" i="14"/>
  <c r="L4141" i="14"/>
  <c r="H4142" i="14"/>
  <c r="I4142" i="14"/>
  <c r="J4142" i="14"/>
  <c r="K4142" i="14"/>
  <c r="L4142" i="14"/>
  <c r="H4143" i="14"/>
  <c r="I4143" i="14"/>
  <c r="J4143" i="14"/>
  <c r="K4143" i="14"/>
  <c r="L4143" i="14"/>
  <c r="H4144" i="14"/>
  <c r="I4144" i="14"/>
  <c r="J4144" i="14"/>
  <c r="K4144" i="14"/>
  <c r="L4144" i="14"/>
  <c r="H4145" i="14"/>
  <c r="I4145" i="14"/>
  <c r="J4145" i="14"/>
  <c r="K4145" i="14"/>
  <c r="L4145" i="14"/>
  <c r="H4146" i="14"/>
  <c r="I4146" i="14"/>
  <c r="J4146" i="14"/>
  <c r="K4146" i="14"/>
  <c r="L4146" i="14"/>
  <c r="H4147" i="14"/>
  <c r="I4147" i="14"/>
  <c r="J4147" i="14"/>
  <c r="K4147" i="14"/>
  <c r="L4147" i="14"/>
  <c r="H4148" i="14"/>
  <c r="I4148" i="14"/>
  <c r="J4148" i="14"/>
  <c r="K4148" i="14"/>
  <c r="L4148" i="14"/>
  <c r="H4149" i="14"/>
  <c r="I4149" i="14"/>
  <c r="J4149" i="14"/>
  <c r="K4149" i="14"/>
  <c r="L4149" i="14"/>
  <c r="H4150" i="14"/>
  <c r="I4150" i="14"/>
  <c r="J4150" i="14"/>
  <c r="K4150" i="14"/>
  <c r="L4150" i="14"/>
  <c r="H4151" i="14"/>
  <c r="I4151" i="14"/>
  <c r="J4151" i="14"/>
  <c r="K4151" i="14"/>
  <c r="L4151" i="14"/>
  <c r="H4152" i="14"/>
  <c r="I4152" i="14"/>
  <c r="J4152" i="14"/>
  <c r="K4152" i="14"/>
  <c r="L4152" i="14"/>
  <c r="H4153" i="14"/>
  <c r="I4153" i="14"/>
  <c r="J4153" i="14"/>
  <c r="K4153" i="14"/>
  <c r="L4153" i="14"/>
  <c r="H4154" i="14"/>
  <c r="I4154" i="14"/>
  <c r="J4154" i="14"/>
  <c r="K4154" i="14"/>
  <c r="L4154" i="14"/>
  <c r="H4155" i="14"/>
  <c r="I4155" i="14"/>
  <c r="J4155" i="14"/>
  <c r="K4155" i="14"/>
  <c r="L4155" i="14"/>
  <c r="H4156" i="14"/>
  <c r="I4156" i="14"/>
  <c r="J4156" i="14"/>
  <c r="K4156" i="14"/>
  <c r="L4156" i="14"/>
  <c r="H4157" i="14"/>
  <c r="I4157" i="14"/>
  <c r="J4157" i="14"/>
  <c r="K4157" i="14"/>
  <c r="L4157" i="14"/>
  <c r="H4158" i="14"/>
  <c r="I4158" i="14"/>
  <c r="J4158" i="14"/>
  <c r="K4158" i="14"/>
  <c r="L4158" i="14"/>
  <c r="H4159" i="14"/>
  <c r="I4159" i="14"/>
  <c r="J4159" i="14"/>
  <c r="K4159" i="14"/>
  <c r="L4159" i="14"/>
  <c r="H4160" i="14"/>
  <c r="I4160" i="14"/>
  <c r="J4160" i="14"/>
  <c r="K4160" i="14"/>
  <c r="L4160" i="14"/>
  <c r="H4161" i="14"/>
  <c r="I4161" i="14"/>
  <c r="J4161" i="14"/>
  <c r="K4161" i="14"/>
  <c r="L4161" i="14"/>
  <c r="H4162" i="14"/>
  <c r="I4162" i="14"/>
  <c r="J4162" i="14"/>
  <c r="K4162" i="14"/>
  <c r="L4162" i="14"/>
  <c r="H4163" i="14"/>
  <c r="I4163" i="14"/>
  <c r="J4163" i="14"/>
  <c r="K4163" i="14"/>
  <c r="L4163" i="14"/>
  <c r="H4164" i="14"/>
  <c r="I4164" i="14"/>
  <c r="J4164" i="14"/>
  <c r="K4164" i="14"/>
  <c r="L4164" i="14"/>
  <c r="H4165" i="14"/>
  <c r="I4165" i="14"/>
  <c r="J4165" i="14"/>
  <c r="K4165" i="14"/>
  <c r="L4165" i="14"/>
  <c r="H4166" i="14"/>
  <c r="I4166" i="14"/>
  <c r="J4166" i="14"/>
  <c r="K4166" i="14"/>
  <c r="L4166" i="14"/>
  <c r="H4167" i="14"/>
  <c r="I4167" i="14"/>
  <c r="J4167" i="14"/>
  <c r="K4167" i="14"/>
  <c r="L4167" i="14"/>
  <c r="H4168" i="14"/>
  <c r="I4168" i="14"/>
  <c r="J4168" i="14"/>
  <c r="K4168" i="14"/>
  <c r="L4168" i="14"/>
  <c r="H4169" i="14"/>
  <c r="I4169" i="14"/>
  <c r="J4169" i="14"/>
  <c r="K4169" i="14"/>
  <c r="L4169" i="14"/>
  <c r="H4170" i="14"/>
  <c r="I4170" i="14"/>
  <c r="J4170" i="14"/>
  <c r="K4170" i="14"/>
  <c r="L4170" i="14"/>
  <c r="H4171" i="14"/>
  <c r="I4171" i="14"/>
  <c r="J4171" i="14"/>
  <c r="K4171" i="14"/>
  <c r="L4171" i="14"/>
  <c r="H4172" i="14"/>
  <c r="I4172" i="14"/>
  <c r="J4172" i="14"/>
  <c r="K4172" i="14"/>
  <c r="L4172" i="14"/>
  <c r="H4173" i="14"/>
  <c r="I4173" i="14"/>
  <c r="J4173" i="14"/>
  <c r="K4173" i="14"/>
  <c r="L4173" i="14"/>
  <c r="H4174" i="14"/>
  <c r="I4174" i="14"/>
  <c r="J4174" i="14"/>
  <c r="K4174" i="14"/>
  <c r="L4174" i="14"/>
  <c r="H4175" i="14"/>
  <c r="I4175" i="14"/>
  <c r="J4175" i="14"/>
  <c r="K4175" i="14"/>
  <c r="L4175" i="14"/>
  <c r="H4176" i="14"/>
  <c r="I4176" i="14"/>
  <c r="J4176" i="14"/>
  <c r="K4176" i="14"/>
  <c r="L4176" i="14"/>
  <c r="H4177" i="14"/>
  <c r="I4177" i="14"/>
  <c r="J4177" i="14"/>
  <c r="K4177" i="14"/>
  <c r="L4177" i="14"/>
  <c r="H4178" i="14"/>
  <c r="I4178" i="14"/>
  <c r="J4178" i="14"/>
  <c r="K4178" i="14"/>
  <c r="L4178" i="14"/>
  <c r="H4179" i="14"/>
  <c r="I4179" i="14"/>
  <c r="J4179" i="14"/>
  <c r="K4179" i="14"/>
  <c r="L4179" i="14"/>
  <c r="H4180" i="14"/>
  <c r="I4180" i="14"/>
  <c r="J4180" i="14"/>
  <c r="K4180" i="14"/>
  <c r="L4180" i="14"/>
  <c r="H4181" i="14"/>
  <c r="I4181" i="14"/>
  <c r="J4181" i="14"/>
  <c r="K4181" i="14"/>
  <c r="L4181" i="14"/>
  <c r="H4182" i="14"/>
  <c r="I4182" i="14"/>
  <c r="J4182" i="14"/>
  <c r="K4182" i="14"/>
  <c r="L4182" i="14"/>
  <c r="H4183" i="14"/>
  <c r="I4183" i="14"/>
  <c r="J4183" i="14"/>
  <c r="K4183" i="14"/>
  <c r="L4183" i="14"/>
  <c r="H4184" i="14"/>
  <c r="I4184" i="14"/>
  <c r="J4184" i="14"/>
  <c r="K4184" i="14"/>
  <c r="L4184" i="14"/>
  <c r="H4185" i="14"/>
  <c r="I4185" i="14"/>
  <c r="J4185" i="14"/>
  <c r="K4185" i="14"/>
  <c r="L4185" i="14"/>
  <c r="H4186" i="14"/>
  <c r="I4186" i="14"/>
  <c r="J4186" i="14"/>
  <c r="K4186" i="14"/>
  <c r="L4186" i="14"/>
  <c r="H4187" i="14"/>
  <c r="I4187" i="14"/>
  <c r="J4187" i="14"/>
  <c r="K4187" i="14"/>
  <c r="L4187" i="14"/>
  <c r="H4188" i="14"/>
  <c r="I4188" i="14"/>
  <c r="J4188" i="14"/>
  <c r="K4188" i="14"/>
  <c r="L4188" i="14"/>
  <c r="H4189" i="14"/>
  <c r="I4189" i="14"/>
  <c r="J4189" i="14"/>
  <c r="K4189" i="14"/>
  <c r="L4189" i="14"/>
  <c r="H4190" i="14"/>
  <c r="I4190" i="14"/>
  <c r="J4190" i="14"/>
  <c r="K4190" i="14"/>
  <c r="L4190" i="14"/>
  <c r="H4191" i="14"/>
  <c r="I4191" i="14"/>
  <c r="J4191" i="14"/>
  <c r="K4191" i="14"/>
  <c r="L4191" i="14"/>
  <c r="H4192" i="14"/>
  <c r="I4192" i="14"/>
  <c r="J4192" i="14"/>
  <c r="K4192" i="14"/>
  <c r="L4192" i="14"/>
  <c r="H4193" i="14"/>
  <c r="I4193" i="14"/>
  <c r="J4193" i="14"/>
  <c r="K4193" i="14"/>
  <c r="L4193" i="14"/>
  <c r="H4194" i="14"/>
  <c r="I4194" i="14"/>
  <c r="J4194" i="14"/>
  <c r="K4194" i="14"/>
  <c r="L4194" i="14"/>
  <c r="H4195" i="14"/>
  <c r="I4195" i="14"/>
  <c r="J4195" i="14"/>
  <c r="K4195" i="14"/>
  <c r="L4195" i="14"/>
  <c r="H4196" i="14"/>
  <c r="I4196" i="14"/>
  <c r="J4196" i="14"/>
  <c r="K4196" i="14"/>
  <c r="L4196" i="14"/>
  <c r="H4197" i="14"/>
  <c r="I4197" i="14"/>
  <c r="J4197" i="14"/>
  <c r="K4197" i="14"/>
  <c r="L4197" i="14"/>
  <c r="H4198" i="14"/>
  <c r="I4198" i="14"/>
  <c r="J4198" i="14"/>
  <c r="K4198" i="14"/>
  <c r="L4198" i="14"/>
  <c r="H4199" i="14"/>
  <c r="I4199" i="14"/>
  <c r="J4199" i="14"/>
  <c r="K4199" i="14"/>
  <c r="L4199" i="14"/>
  <c r="H4200" i="14"/>
  <c r="I4200" i="14"/>
  <c r="J4200" i="14"/>
  <c r="K4200" i="14"/>
  <c r="L4200" i="14"/>
  <c r="H4201" i="14"/>
  <c r="I4201" i="14"/>
  <c r="J4201" i="14"/>
  <c r="K4201" i="14"/>
  <c r="L4201" i="14"/>
  <c r="H4202" i="14"/>
  <c r="I4202" i="14"/>
  <c r="J4202" i="14"/>
  <c r="K4202" i="14"/>
  <c r="L4202" i="14"/>
  <c r="H4203" i="14"/>
  <c r="I4203" i="14"/>
  <c r="J4203" i="14"/>
  <c r="K4203" i="14"/>
  <c r="L4203" i="14"/>
  <c r="H4204" i="14"/>
  <c r="I4204" i="14"/>
  <c r="J4204" i="14"/>
  <c r="K4204" i="14"/>
  <c r="L4204" i="14"/>
  <c r="H4205" i="14"/>
  <c r="I4205" i="14"/>
  <c r="J4205" i="14"/>
  <c r="K4205" i="14"/>
  <c r="L4205" i="14"/>
  <c r="H4206" i="14"/>
  <c r="I4206" i="14"/>
  <c r="J4206" i="14"/>
  <c r="K4206" i="14"/>
  <c r="L4206" i="14"/>
  <c r="H4207" i="14"/>
  <c r="I4207" i="14"/>
  <c r="J4207" i="14"/>
  <c r="K4207" i="14"/>
  <c r="L4207" i="14"/>
  <c r="H4208" i="14"/>
  <c r="I4208" i="14"/>
  <c r="J4208" i="14"/>
  <c r="K4208" i="14"/>
  <c r="L4208" i="14"/>
  <c r="H4209" i="14"/>
  <c r="I4209" i="14"/>
  <c r="J4209" i="14"/>
  <c r="K4209" i="14"/>
  <c r="L4209" i="14"/>
  <c r="H4210" i="14"/>
  <c r="I4210" i="14"/>
  <c r="J4210" i="14"/>
  <c r="K4210" i="14"/>
  <c r="L4210" i="14"/>
  <c r="H4211" i="14"/>
  <c r="I4211" i="14"/>
  <c r="J4211" i="14"/>
  <c r="K4211" i="14"/>
  <c r="L4211" i="14"/>
  <c r="H4212" i="14"/>
  <c r="I4212" i="14"/>
  <c r="J4212" i="14"/>
  <c r="K4212" i="14"/>
  <c r="L4212" i="14"/>
  <c r="H4213" i="14"/>
  <c r="I4213" i="14"/>
  <c r="J4213" i="14"/>
  <c r="K4213" i="14"/>
  <c r="L4213" i="14"/>
  <c r="H4214" i="14"/>
  <c r="I4214" i="14"/>
  <c r="J4214" i="14"/>
  <c r="K4214" i="14"/>
  <c r="L4214" i="14"/>
  <c r="H4215" i="14"/>
  <c r="I4215" i="14"/>
  <c r="J4215" i="14"/>
  <c r="K4215" i="14"/>
  <c r="L4215" i="14"/>
  <c r="H4216" i="14"/>
  <c r="I4216" i="14"/>
  <c r="J4216" i="14"/>
  <c r="K4216" i="14"/>
  <c r="L4216" i="14"/>
  <c r="H4217" i="14"/>
  <c r="I4217" i="14"/>
  <c r="J4217" i="14"/>
  <c r="K4217" i="14"/>
  <c r="L4217" i="14"/>
  <c r="H4218" i="14"/>
  <c r="I4218" i="14"/>
  <c r="J4218" i="14"/>
  <c r="K4218" i="14"/>
  <c r="L4218" i="14"/>
  <c r="H4219" i="14"/>
  <c r="I4219" i="14"/>
  <c r="J4219" i="14"/>
  <c r="K4219" i="14"/>
  <c r="L4219" i="14"/>
  <c r="H4220" i="14"/>
  <c r="I4220" i="14"/>
  <c r="J4220" i="14"/>
  <c r="K4220" i="14"/>
  <c r="L4220" i="14"/>
  <c r="H4221" i="14"/>
  <c r="I4221" i="14"/>
  <c r="J4221" i="14"/>
  <c r="K4221" i="14"/>
  <c r="L4221" i="14"/>
  <c r="H4222" i="14"/>
  <c r="I4222" i="14"/>
  <c r="J4222" i="14"/>
  <c r="K4222" i="14"/>
  <c r="L4222" i="14"/>
  <c r="H4223" i="14"/>
  <c r="I4223" i="14"/>
  <c r="J4223" i="14"/>
  <c r="K4223" i="14"/>
  <c r="L4223" i="14"/>
  <c r="H4224" i="14"/>
  <c r="I4224" i="14"/>
  <c r="J4224" i="14"/>
  <c r="K4224" i="14"/>
  <c r="L4224" i="14"/>
  <c r="H4225" i="14"/>
  <c r="I4225" i="14"/>
  <c r="J4225" i="14"/>
  <c r="K4225" i="14"/>
  <c r="L4225" i="14"/>
  <c r="H4226" i="14"/>
  <c r="I4226" i="14"/>
  <c r="J4226" i="14"/>
  <c r="K4226" i="14"/>
  <c r="L4226" i="14"/>
  <c r="H4227" i="14"/>
  <c r="I4227" i="14"/>
  <c r="J4227" i="14"/>
  <c r="K4227" i="14"/>
  <c r="L4227" i="14"/>
  <c r="H4228" i="14"/>
  <c r="I4228" i="14"/>
  <c r="J4228" i="14"/>
  <c r="K4228" i="14"/>
  <c r="L4228" i="14"/>
  <c r="H4229" i="14"/>
  <c r="I4229" i="14"/>
  <c r="J4229" i="14"/>
  <c r="K4229" i="14"/>
  <c r="L4229" i="14"/>
  <c r="H4230" i="14"/>
  <c r="I4230" i="14"/>
  <c r="J4230" i="14"/>
  <c r="K4230" i="14"/>
  <c r="L4230" i="14"/>
  <c r="H4231" i="14"/>
  <c r="I4231" i="14"/>
  <c r="J4231" i="14"/>
  <c r="K4231" i="14"/>
  <c r="L4231" i="14"/>
  <c r="H4232" i="14"/>
  <c r="I4232" i="14"/>
  <c r="J4232" i="14"/>
  <c r="K4232" i="14"/>
  <c r="L4232" i="14"/>
  <c r="H4233" i="14"/>
  <c r="I4233" i="14"/>
  <c r="J4233" i="14"/>
  <c r="K4233" i="14"/>
  <c r="L4233" i="14"/>
  <c r="H4234" i="14"/>
  <c r="I4234" i="14"/>
  <c r="J4234" i="14"/>
  <c r="K4234" i="14"/>
  <c r="L4234" i="14"/>
  <c r="H4235" i="14"/>
  <c r="I4235" i="14"/>
  <c r="J4235" i="14"/>
  <c r="K4235" i="14"/>
  <c r="L4235" i="14"/>
  <c r="H4236" i="14"/>
  <c r="I4236" i="14"/>
  <c r="J4236" i="14"/>
  <c r="K4236" i="14"/>
  <c r="L4236" i="14"/>
  <c r="H4237" i="14"/>
  <c r="I4237" i="14"/>
  <c r="J4237" i="14"/>
  <c r="K4237" i="14"/>
  <c r="L4237" i="14"/>
  <c r="H4238" i="14"/>
  <c r="I4238" i="14"/>
  <c r="J4238" i="14"/>
  <c r="K4238" i="14"/>
  <c r="L4238" i="14"/>
  <c r="H4239" i="14"/>
  <c r="I4239" i="14"/>
  <c r="J4239" i="14"/>
  <c r="K4239" i="14"/>
  <c r="L4239" i="14"/>
  <c r="H4240" i="14"/>
  <c r="I4240" i="14"/>
  <c r="J4240" i="14"/>
  <c r="K4240" i="14"/>
  <c r="L4240" i="14"/>
  <c r="H4241" i="14"/>
  <c r="I4241" i="14"/>
  <c r="J4241" i="14"/>
  <c r="K4241" i="14"/>
  <c r="L4241" i="14"/>
  <c r="H4242" i="14"/>
  <c r="I4242" i="14"/>
  <c r="J4242" i="14"/>
  <c r="K4242" i="14"/>
  <c r="L4242" i="14"/>
  <c r="H4243" i="14"/>
  <c r="I4243" i="14"/>
  <c r="J4243" i="14"/>
  <c r="K4243" i="14"/>
  <c r="L4243" i="14"/>
  <c r="H4244" i="14"/>
  <c r="I4244" i="14"/>
  <c r="J4244" i="14"/>
  <c r="K4244" i="14"/>
  <c r="L4244" i="14"/>
  <c r="H4245" i="14"/>
  <c r="I4245" i="14"/>
  <c r="J4245" i="14"/>
  <c r="K4245" i="14"/>
  <c r="L4245" i="14"/>
  <c r="H4246" i="14"/>
  <c r="I4246" i="14"/>
  <c r="J4246" i="14"/>
  <c r="K4246" i="14"/>
  <c r="L4246" i="14"/>
  <c r="H4247" i="14"/>
  <c r="I4247" i="14"/>
  <c r="J4247" i="14"/>
  <c r="K4247" i="14"/>
  <c r="L4247" i="14"/>
  <c r="H4248" i="14"/>
  <c r="I4248" i="14"/>
  <c r="J4248" i="14"/>
  <c r="K4248" i="14"/>
  <c r="L4248" i="14"/>
  <c r="H4249" i="14"/>
  <c r="I4249" i="14"/>
  <c r="J4249" i="14"/>
  <c r="K4249" i="14"/>
  <c r="L4249" i="14"/>
  <c r="H4250" i="14"/>
  <c r="I4250" i="14"/>
  <c r="J4250" i="14"/>
  <c r="K4250" i="14"/>
  <c r="L4250" i="14"/>
  <c r="H4251" i="14"/>
  <c r="I4251" i="14"/>
  <c r="J4251" i="14"/>
  <c r="K4251" i="14"/>
  <c r="L4251" i="14"/>
  <c r="H4252" i="14"/>
  <c r="I4252" i="14"/>
  <c r="J4252" i="14"/>
  <c r="K4252" i="14"/>
  <c r="L4252" i="14"/>
  <c r="H4253" i="14"/>
  <c r="I4253" i="14"/>
  <c r="J4253" i="14"/>
  <c r="K4253" i="14"/>
  <c r="L4253" i="14"/>
  <c r="H4254" i="14"/>
  <c r="I4254" i="14"/>
  <c r="J4254" i="14"/>
  <c r="K4254" i="14"/>
  <c r="L4254" i="14"/>
  <c r="H4255" i="14"/>
  <c r="I4255" i="14"/>
  <c r="J4255" i="14"/>
  <c r="K4255" i="14"/>
  <c r="L4255" i="14"/>
  <c r="H4256" i="14"/>
  <c r="I4256" i="14"/>
  <c r="J4256" i="14"/>
  <c r="K4256" i="14"/>
  <c r="L4256" i="14"/>
  <c r="H4257" i="14"/>
  <c r="I4257" i="14"/>
  <c r="J4257" i="14"/>
  <c r="K4257" i="14"/>
  <c r="L4257" i="14"/>
  <c r="H4258" i="14"/>
  <c r="I4258" i="14"/>
  <c r="J4258" i="14"/>
  <c r="K4258" i="14"/>
  <c r="L4258" i="14"/>
  <c r="H4259" i="14"/>
  <c r="I4259" i="14"/>
  <c r="J4259" i="14"/>
  <c r="K4259" i="14"/>
  <c r="L4259" i="14"/>
  <c r="H4260" i="14"/>
  <c r="I4260" i="14"/>
  <c r="J4260" i="14"/>
  <c r="K4260" i="14"/>
  <c r="L4260" i="14"/>
  <c r="H4261" i="14"/>
  <c r="I4261" i="14"/>
  <c r="J4261" i="14"/>
  <c r="K4261" i="14"/>
  <c r="L4261" i="14"/>
  <c r="H4262" i="14"/>
  <c r="I4262" i="14"/>
  <c r="J4262" i="14"/>
  <c r="K4262" i="14"/>
  <c r="L4262" i="14"/>
  <c r="H4263" i="14"/>
  <c r="I4263" i="14"/>
  <c r="J4263" i="14"/>
  <c r="K4263" i="14"/>
  <c r="L4263" i="14"/>
  <c r="H4264" i="14"/>
  <c r="I4264" i="14"/>
  <c r="J4264" i="14"/>
  <c r="K4264" i="14"/>
  <c r="L4264" i="14"/>
  <c r="H4265" i="14"/>
  <c r="I4265" i="14"/>
  <c r="J4265" i="14"/>
  <c r="K4265" i="14"/>
  <c r="L4265" i="14"/>
  <c r="H4266" i="14"/>
  <c r="I4266" i="14"/>
  <c r="J4266" i="14"/>
  <c r="K4266" i="14"/>
  <c r="L4266" i="14"/>
  <c r="H4267" i="14"/>
  <c r="I4267" i="14"/>
  <c r="J4267" i="14"/>
  <c r="K4267" i="14"/>
  <c r="L4267" i="14"/>
  <c r="H4268" i="14"/>
  <c r="I4268" i="14"/>
  <c r="J4268" i="14"/>
  <c r="K4268" i="14"/>
  <c r="L4268" i="14"/>
  <c r="H4269" i="14"/>
  <c r="I4269" i="14"/>
  <c r="J4269" i="14"/>
  <c r="K4269" i="14"/>
  <c r="L4269" i="14"/>
  <c r="H4270" i="14"/>
  <c r="I4270" i="14"/>
  <c r="J4270" i="14"/>
  <c r="K4270" i="14"/>
  <c r="L4270" i="14"/>
  <c r="H4271" i="14"/>
  <c r="I4271" i="14"/>
  <c r="J4271" i="14"/>
  <c r="K4271" i="14"/>
  <c r="L4271" i="14"/>
  <c r="H4272" i="14"/>
  <c r="I4272" i="14"/>
  <c r="J4272" i="14"/>
  <c r="K4272" i="14"/>
  <c r="L4272" i="14"/>
  <c r="H4273" i="14"/>
  <c r="I4273" i="14"/>
  <c r="J4273" i="14"/>
  <c r="K4273" i="14"/>
  <c r="L4273" i="14"/>
  <c r="H4274" i="14"/>
  <c r="I4274" i="14"/>
  <c r="J4274" i="14"/>
  <c r="K4274" i="14"/>
  <c r="L4274" i="14"/>
  <c r="H4275" i="14"/>
  <c r="I4275" i="14"/>
  <c r="J4275" i="14"/>
  <c r="K4275" i="14"/>
  <c r="L4275" i="14"/>
  <c r="H4276" i="14"/>
  <c r="I4276" i="14"/>
  <c r="J4276" i="14"/>
  <c r="K4276" i="14"/>
  <c r="L4276" i="14"/>
  <c r="H4277" i="14"/>
  <c r="I4277" i="14"/>
  <c r="J4277" i="14"/>
  <c r="K4277" i="14"/>
  <c r="L4277" i="14"/>
  <c r="H4278" i="14"/>
  <c r="I4278" i="14"/>
  <c r="J4278" i="14"/>
  <c r="K4278" i="14"/>
  <c r="L4278" i="14"/>
  <c r="H4279" i="14"/>
  <c r="I4279" i="14"/>
  <c r="J4279" i="14"/>
  <c r="K4279" i="14"/>
  <c r="L4279" i="14"/>
  <c r="H4280" i="14"/>
  <c r="I4280" i="14"/>
  <c r="J4280" i="14"/>
  <c r="K4280" i="14"/>
  <c r="L4280" i="14"/>
  <c r="H4281" i="14"/>
  <c r="I4281" i="14"/>
  <c r="J4281" i="14"/>
  <c r="K4281" i="14"/>
  <c r="L4281" i="14"/>
  <c r="H4282" i="14"/>
  <c r="I4282" i="14"/>
  <c r="J4282" i="14"/>
  <c r="K4282" i="14"/>
  <c r="L4282" i="14"/>
  <c r="H4283" i="14"/>
  <c r="I4283" i="14"/>
  <c r="J4283" i="14"/>
  <c r="K4283" i="14"/>
  <c r="L4283" i="14"/>
  <c r="H4284" i="14"/>
  <c r="I4284" i="14"/>
  <c r="J4284" i="14"/>
  <c r="K4284" i="14"/>
  <c r="L4284" i="14"/>
  <c r="H4285" i="14"/>
  <c r="I4285" i="14"/>
  <c r="J4285" i="14"/>
  <c r="K4285" i="14"/>
  <c r="L4285" i="14"/>
  <c r="H4286" i="14"/>
  <c r="I4286" i="14"/>
  <c r="J4286" i="14"/>
  <c r="K4286" i="14"/>
  <c r="L4286" i="14"/>
  <c r="H4287" i="14"/>
  <c r="I4287" i="14"/>
  <c r="J4287" i="14"/>
  <c r="K4287" i="14"/>
  <c r="L4287" i="14"/>
  <c r="H4288" i="14"/>
  <c r="I4288" i="14"/>
  <c r="J4288" i="14"/>
  <c r="K4288" i="14"/>
  <c r="L4288" i="14"/>
  <c r="H4289" i="14"/>
  <c r="I4289" i="14"/>
  <c r="J4289" i="14"/>
  <c r="K4289" i="14"/>
  <c r="L4289" i="14"/>
  <c r="H4290" i="14"/>
  <c r="I4290" i="14"/>
  <c r="J4290" i="14"/>
  <c r="K4290" i="14"/>
  <c r="L4290" i="14"/>
  <c r="H4291" i="14"/>
  <c r="I4291" i="14"/>
  <c r="J4291" i="14"/>
  <c r="K4291" i="14"/>
  <c r="L4291" i="14"/>
  <c r="H4292" i="14"/>
  <c r="I4292" i="14"/>
  <c r="J4292" i="14"/>
  <c r="K4292" i="14"/>
  <c r="L4292" i="14"/>
  <c r="H4293" i="14"/>
  <c r="I4293" i="14"/>
  <c r="J4293" i="14"/>
  <c r="K4293" i="14"/>
  <c r="L4293" i="14"/>
  <c r="H4294" i="14"/>
  <c r="I4294" i="14"/>
  <c r="J4294" i="14"/>
  <c r="K4294" i="14"/>
  <c r="L4294" i="14"/>
  <c r="H4295" i="14"/>
  <c r="I4295" i="14"/>
  <c r="J4295" i="14"/>
  <c r="K4295" i="14"/>
  <c r="L4295" i="14"/>
  <c r="H4296" i="14"/>
  <c r="I4296" i="14"/>
  <c r="J4296" i="14"/>
  <c r="K4296" i="14"/>
  <c r="L4296" i="14"/>
  <c r="H4297" i="14"/>
  <c r="I4297" i="14"/>
  <c r="J4297" i="14"/>
  <c r="K4297" i="14"/>
  <c r="L4297" i="14"/>
  <c r="H4298" i="14"/>
  <c r="I4298" i="14"/>
  <c r="J4298" i="14"/>
  <c r="K4298" i="14"/>
  <c r="L4298" i="14"/>
  <c r="H4299" i="14"/>
  <c r="I4299" i="14"/>
  <c r="J4299" i="14"/>
  <c r="K4299" i="14"/>
  <c r="L4299" i="14"/>
  <c r="H4300" i="14"/>
  <c r="I4300" i="14"/>
  <c r="J4300" i="14"/>
  <c r="K4300" i="14"/>
  <c r="L4300" i="14"/>
  <c r="H4301" i="14"/>
  <c r="I4301" i="14"/>
  <c r="J4301" i="14"/>
  <c r="K4301" i="14"/>
  <c r="L4301" i="14"/>
  <c r="H4302" i="14"/>
  <c r="I4302" i="14"/>
  <c r="J4302" i="14"/>
  <c r="K4302" i="14"/>
  <c r="L4302" i="14"/>
  <c r="H4303" i="14"/>
  <c r="I4303" i="14"/>
  <c r="J4303" i="14"/>
  <c r="K4303" i="14"/>
  <c r="L4303" i="14"/>
  <c r="H4304" i="14"/>
  <c r="I4304" i="14"/>
  <c r="J4304" i="14"/>
  <c r="K4304" i="14"/>
  <c r="L4304" i="14"/>
  <c r="H4305" i="14"/>
  <c r="I4305" i="14"/>
  <c r="J4305" i="14"/>
  <c r="K4305" i="14"/>
  <c r="L4305" i="14"/>
  <c r="H4306" i="14"/>
  <c r="I4306" i="14"/>
  <c r="J4306" i="14"/>
  <c r="K4306" i="14"/>
  <c r="L4306" i="14"/>
  <c r="H4307" i="14"/>
  <c r="I4307" i="14"/>
  <c r="J4307" i="14"/>
  <c r="K4307" i="14"/>
  <c r="L4307" i="14"/>
  <c r="H4308" i="14"/>
  <c r="I4308" i="14"/>
  <c r="J4308" i="14"/>
  <c r="K4308" i="14"/>
  <c r="L4308" i="14"/>
  <c r="H4309" i="14"/>
  <c r="I4309" i="14"/>
  <c r="J4309" i="14"/>
  <c r="K4309" i="14"/>
  <c r="L4309" i="14"/>
  <c r="H4310" i="14"/>
  <c r="I4310" i="14"/>
  <c r="J4310" i="14"/>
  <c r="K4310" i="14"/>
  <c r="L4310" i="14"/>
  <c r="H4311" i="14"/>
  <c r="I4311" i="14"/>
  <c r="J4311" i="14"/>
  <c r="K4311" i="14"/>
  <c r="L4311" i="14"/>
  <c r="H4312" i="14"/>
  <c r="I4312" i="14"/>
  <c r="J4312" i="14"/>
  <c r="K4312" i="14"/>
  <c r="L4312" i="14"/>
  <c r="H4313" i="14"/>
  <c r="I4313" i="14"/>
  <c r="J4313" i="14"/>
  <c r="K4313" i="14"/>
  <c r="L4313" i="14"/>
  <c r="H4314" i="14"/>
  <c r="I4314" i="14"/>
  <c r="J4314" i="14"/>
  <c r="K4314" i="14"/>
  <c r="L4314" i="14"/>
  <c r="H4315" i="14"/>
  <c r="I4315" i="14"/>
  <c r="J4315" i="14"/>
  <c r="K4315" i="14"/>
  <c r="L4315" i="14"/>
  <c r="H4316" i="14"/>
  <c r="I4316" i="14"/>
  <c r="J4316" i="14"/>
  <c r="K4316" i="14"/>
  <c r="L4316" i="14"/>
  <c r="H4317" i="14"/>
  <c r="I4317" i="14"/>
  <c r="J4317" i="14"/>
  <c r="K4317" i="14"/>
  <c r="L4317" i="14"/>
  <c r="H4318" i="14"/>
  <c r="I4318" i="14"/>
  <c r="J4318" i="14"/>
  <c r="K4318" i="14"/>
  <c r="L4318" i="14"/>
  <c r="H4319" i="14"/>
  <c r="I4319" i="14"/>
  <c r="J4319" i="14"/>
  <c r="K4319" i="14"/>
  <c r="L4319" i="14"/>
  <c r="H4320" i="14"/>
  <c r="I4320" i="14"/>
  <c r="J4320" i="14"/>
  <c r="K4320" i="14"/>
  <c r="L4320" i="14"/>
  <c r="H4321" i="14"/>
  <c r="I4321" i="14"/>
  <c r="J4321" i="14"/>
  <c r="K4321" i="14"/>
  <c r="L4321" i="14"/>
  <c r="H4322" i="14"/>
  <c r="I4322" i="14"/>
  <c r="J4322" i="14"/>
  <c r="K4322" i="14"/>
  <c r="L4322" i="14"/>
  <c r="H4323" i="14"/>
  <c r="I4323" i="14"/>
  <c r="J4323" i="14"/>
  <c r="K4323" i="14"/>
  <c r="L4323" i="14"/>
  <c r="H4324" i="14"/>
  <c r="I4324" i="14"/>
  <c r="J4324" i="14"/>
  <c r="K4324" i="14"/>
  <c r="L4324" i="14"/>
  <c r="H4325" i="14"/>
  <c r="I4325" i="14"/>
  <c r="J4325" i="14"/>
  <c r="K4325" i="14"/>
  <c r="L4325" i="14"/>
  <c r="H4326" i="14"/>
  <c r="I4326" i="14"/>
  <c r="J4326" i="14"/>
  <c r="K4326" i="14"/>
  <c r="L4326" i="14"/>
  <c r="H4327" i="14"/>
  <c r="I4327" i="14"/>
  <c r="J4327" i="14"/>
  <c r="K4327" i="14"/>
  <c r="L4327" i="14"/>
  <c r="H4328" i="14"/>
  <c r="I4328" i="14"/>
  <c r="J4328" i="14"/>
  <c r="K4328" i="14"/>
  <c r="L4328" i="14"/>
  <c r="H4329" i="14"/>
  <c r="I4329" i="14"/>
  <c r="J4329" i="14"/>
  <c r="K4329" i="14"/>
  <c r="L4329" i="14"/>
  <c r="H4330" i="14"/>
  <c r="I4330" i="14"/>
  <c r="J4330" i="14"/>
  <c r="K4330" i="14"/>
  <c r="L4330" i="14"/>
  <c r="H4331" i="14"/>
  <c r="I4331" i="14"/>
  <c r="J4331" i="14"/>
  <c r="K4331" i="14"/>
  <c r="L4331" i="14"/>
  <c r="H4332" i="14"/>
  <c r="I4332" i="14"/>
  <c r="J4332" i="14"/>
  <c r="K4332" i="14"/>
  <c r="L4332" i="14"/>
  <c r="H4333" i="14"/>
  <c r="I4333" i="14"/>
  <c r="J4333" i="14"/>
  <c r="K4333" i="14"/>
  <c r="L4333" i="14"/>
  <c r="H4334" i="14"/>
  <c r="I4334" i="14"/>
  <c r="J4334" i="14"/>
  <c r="K4334" i="14"/>
  <c r="L4334" i="14"/>
  <c r="H4335" i="14"/>
  <c r="I4335" i="14"/>
  <c r="J4335" i="14"/>
  <c r="K4335" i="14"/>
  <c r="L4335" i="14"/>
  <c r="H4336" i="14"/>
  <c r="I4336" i="14"/>
  <c r="J4336" i="14"/>
  <c r="K4336" i="14"/>
  <c r="L4336" i="14"/>
  <c r="H4337" i="14"/>
  <c r="I4337" i="14"/>
  <c r="J4337" i="14"/>
  <c r="K4337" i="14"/>
  <c r="L4337" i="14"/>
  <c r="H4338" i="14"/>
  <c r="I4338" i="14"/>
  <c r="J4338" i="14"/>
  <c r="K4338" i="14"/>
  <c r="L4338" i="14"/>
  <c r="H4339" i="14"/>
  <c r="I4339" i="14"/>
  <c r="J4339" i="14"/>
  <c r="K4339" i="14"/>
  <c r="L4339" i="14"/>
  <c r="H4340" i="14"/>
  <c r="I4340" i="14"/>
  <c r="J4340" i="14"/>
  <c r="K4340" i="14"/>
  <c r="L4340" i="14"/>
  <c r="H4341" i="14"/>
  <c r="I4341" i="14"/>
  <c r="J4341" i="14"/>
  <c r="K4341" i="14"/>
  <c r="L4341" i="14"/>
  <c r="H4342" i="14"/>
  <c r="I4342" i="14"/>
  <c r="J4342" i="14"/>
  <c r="K4342" i="14"/>
  <c r="L4342" i="14"/>
  <c r="H4343" i="14"/>
  <c r="I4343" i="14"/>
  <c r="J4343" i="14"/>
  <c r="K4343" i="14"/>
  <c r="L4343" i="14"/>
  <c r="H4344" i="14"/>
  <c r="I4344" i="14"/>
  <c r="J4344" i="14"/>
  <c r="K4344" i="14"/>
  <c r="L4344" i="14"/>
  <c r="H4345" i="14"/>
  <c r="I4345" i="14"/>
  <c r="J4345" i="14"/>
  <c r="K4345" i="14"/>
  <c r="L4345" i="14"/>
  <c r="H4346" i="14"/>
  <c r="I4346" i="14"/>
  <c r="J4346" i="14"/>
  <c r="K4346" i="14"/>
  <c r="L4346" i="14"/>
  <c r="H4347" i="14"/>
  <c r="I4347" i="14"/>
  <c r="J4347" i="14"/>
  <c r="K4347" i="14"/>
  <c r="L4347" i="14"/>
  <c r="H4348" i="14"/>
  <c r="I4348" i="14"/>
  <c r="J4348" i="14"/>
  <c r="K4348" i="14"/>
  <c r="L4348" i="14"/>
  <c r="H4349" i="14"/>
  <c r="I4349" i="14"/>
  <c r="J4349" i="14"/>
  <c r="K4349" i="14"/>
  <c r="L4349" i="14"/>
  <c r="H4350" i="14"/>
  <c r="I4350" i="14"/>
  <c r="J4350" i="14"/>
  <c r="K4350" i="14"/>
  <c r="L4350" i="14"/>
  <c r="H4351" i="14"/>
  <c r="I4351" i="14"/>
  <c r="J4351" i="14"/>
  <c r="K4351" i="14"/>
  <c r="L4351" i="14"/>
  <c r="H4352" i="14"/>
  <c r="I4352" i="14"/>
  <c r="J4352" i="14"/>
  <c r="K4352" i="14"/>
  <c r="L4352" i="14"/>
  <c r="H4353" i="14"/>
  <c r="I4353" i="14"/>
  <c r="J4353" i="14"/>
  <c r="K4353" i="14"/>
  <c r="L4353" i="14"/>
  <c r="H4354" i="14"/>
  <c r="I4354" i="14"/>
  <c r="J4354" i="14"/>
  <c r="K4354" i="14"/>
  <c r="L4354" i="14"/>
  <c r="H4355" i="14"/>
  <c r="I4355" i="14"/>
  <c r="J4355" i="14"/>
  <c r="K4355" i="14"/>
  <c r="L4355" i="14"/>
  <c r="H4356" i="14"/>
  <c r="I4356" i="14"/>
  <c r="J4356" i="14"/>
  <c r="K4356" i="14"/>
  <c r="L4356" i="14"/>
  <c r="H4357" i="14"/>
  <c r="I4357" i="14"/>
  <c r="J4357" i="14"/>
  <c r="K4357" i="14"/>
  <c r="L4357" i="14"/>
  <c r="H4358" i="14"/>
  <c r="I4358" i="14"/>
  <c r="J4358" i="14"/>
  <c r="K4358" i="14"/>
  <c r="L4358" i="14"/>
  <c r="H4359" i="14"/>
  <c r="I4359" i="14"/>
  <c r="J4359" i="14"/>
  <c r="K4359" i="14"/>
  <c r="L4359" i="14"/>
  <c r="H4360" i="14"/>
  <c r="I4360" i="14"/>
  <c r="J4360" i="14"/>
  <c r="K4360" i="14"/>
  <c r="L4360" i="14"/>
  <c r="H4361" i="14"/>
  <c r="I4361" i="14"/>
  <c r="J4361" i="14"/>
  <c r="K4361" i="14"/>
  <c r="L4361" i="14"/>
  <c r="H4362" i="14"/>
  <c r="I4362" i="14"/>
  <c r="J4362" i="14"/>
  <c r="K4362" i="14"/>
  <c r="L4362" i="14"/>
  <c r="H4363" i="14"/>
  <c r="I4363" i="14"/>
  <c r="J4363" i="14"/>
  <c r="K4363" i="14"/>
  <c r="L4363" i="14"/>
  <c r="H4364" i="14"/>
  <c r="I4364" i="14"/>
  <c r="J4364" i="14"/>
  <c r="K4364" i="14"/>
  <c r="L4364" i="14"/>
  <c r="H4365" i="14"/>
  <c r="I4365" i="14"/>
  <c r="J4365" i="14"/>
  <c r="K4365" i="14"/>
  <c r="L4365" i="14"/>
  <c r="H4366" i="14"/>
  <c r="I4366" i="14"/>
  <c r="J4366" i="14"/>
  <c r="K4366" i="14"/>
  <c r="L4366" i="14"/>
  <c r="H4367" i="14"/>
  <c r="I4367" i="14"/>
  <c r="J4367" i="14"/>
  <c r="K4367" i="14"/>
  <c r="L4367" i="14"/>
  <c r="H4368" i="14"/>
  <c r="I4368" i="14"/>
  <c r="J4368" i="14"/>
  <c r="K4368" i="14"/>
  <c r="L4368" i="14"/>
  <c r="H4369" i="14"/>
  <c r="I4369" i="14"/>
  <c r="J4369" i="14"/>
  <c r="K4369" i="14"/>
  <c r="L4369" i="14"/>
  <c r="H4370" i="14"/>
  <c r="I4370" i="14"/>
  <c r="J4370" i="14"/>
  <c r="K4370" i="14"/>
  <c r="L4370" i="14"/>
  <c r="H4371" i="14"/>
  <c r="I4371" i="14"/>
  <c r="J4371" i="14"/>
  <c r="K4371" i="14"/>
  <c r="L4371" i="14"/>
  <c r="H4372" i="14"/>
  <c r="I4372" i="14"/>
  <c r="J4372" i="14"/>
  <c r="K4372" i="14"/>
  <c r="L4372" i="14"/>
  <c r="H4373" i="14"/>
  <c r="I4373" i="14"/>
  <c r="J4373" i="14"/>
  <c r="K4373" i="14"/>
  <c r="L4373" i="14"/>
  <c r="H4374" i="14"/>
  <c r="I4374" i="14"/>
  <c r="J4374" i="14"/>
  <c r="K4374" i="14"/>
  <c r="L4374" i="14"/>
  <c r="H4375" i="14"/>
  <c r="I4375" i="14"/>
  <c r="J4375" i="14"/>
  <c r="K4375" i="14"/>
  <c r="L4375" i="14"/>
  <c r="H4376" i="14"/>
  <c r="I4376" i="14"/>
  <c r="J4376" i="14"/>
  <c r="K4376" i="14"/>
  <c r="L4376" i="14"/>
  <c r="H4377" i="14"/>
  <c r="I4377" i="14"/>
  <c r="J4377" i="14"/>
  <c r="K4377" i="14"/>
  <c r="L4377" i="14"/>
  <c r="H4378" i="14"/>
  <c r="I4378" i="14"/>
  <c r="J4378" i="14"/>
  <c r="K4378" i="14"/>
  <c r="L4378" i="14"/>
  <c r="H4379" i="14"/>
  <c r="I4379" i="14"/>
  <c r="J4379" i="14"/>
  <c r="K4379" i="14"/>
  <c r="L4379" i="14"/>
  <c r="H4380" i="14"/>
  <c r="I4380" i="14"/>
  <c r="J4380" i="14"/>
  <c r="K4380" i="14"/>
  <c r="L4380" i="14"/>
  <c r="H4381" i="14"/>
  <c r="I4381" i="14"/>
  <c r="J4381" i="14"/>
  <c r="K4381" i="14"/>
  <c r="L4381" i="14"/>
  <c r="H4382" i="14"/>
  <c r="I4382" i="14"/>
  <c r="J4382" i="14"/>
  <c r="K4382" i="14"/>
  <c r="L4382" i="14"/>
  <c r="H4383" i="14"/>
  <c r="I4383" i="14"/>
  <c r="J4383" i="14"/>
  <c r="K4383" i="14"/>
  <c r="L4383" i="14"/>
  <c r="H4384" i="14"/>
  <c r="I4384" i="14"/>
  <c r="J4384" i="14"/>
  <c r="K4384" i="14"/>
  <c r="L4384" i="14"/>
  <c r="H4385" i="14"/>
  <c r="I4385" i="14"/>
  <c r="J4385" i="14"/>
  <c r="K4385" i="14"/>
  <c r="L4385" i="14"/>
  <c r="H4386" i="14"/>
  <c r="I4386" i="14"/>
  <c r="J4386" i="14"/>
  <c r="K4386" i="14"/>
  <c r="L4386" i="14"/>
  <c r="H4387" i="14"/>
  <c r="I4387" i="14"/>
  <c r="J4387" i="14"/>
  <c r="K4387" i="14"/>
  <c r="L4387" i="14"/>
  <c r="H4388" i="14"/>
  <c r="I4388" i="14"/>
  <c r="J4388" i="14"/>
  <c r="K4388" i="14"/>
  <c r="L4388" i="14"/>
  <c r="H4389" i="14"/>
  <c r="I4389" i="14"/>
  <c r="J4389" i="14"/>
  <c r="K4389" i="14"/>
  <c r="L4389" i="14"/>
  <c r="H4390" i="14"/>
  <c r="I4390" i="14"/>
  <c r="J4390" i="14"/>
  <c r="K4390" i="14"/>
  <c r="L4390" i="14"/>
  <c r="H4391" i="14"/>
  <c r="I4391" i="14"/>
  <c r="J4391" i="14"/>
  <c r="K4391" i="14"/>
  <c r="L4391" i="14"/>
  <c r="H4392" i="14"/>
  <c r="I4392" i="14"/>
  <c r="J4392" i="14"/>
  <c r="K4392" i="14"/>
  <c r="L4392" i="14"/>
  <c r="H4393" i="14"/>
  <c r="I4393" i="14"/>
  <c r="J4393" i="14"/>
  <c r="K4393" i="14"/>
  <c r="L4393" i="14"/>
  <c r="H4394" i="14"/>
  <c r="I4394" i="14"/>
  <c r="J4394" i="14"/>
  <c r="K4394" i="14"/>
  <c r="L4394" i="14"/>
  <c r="H4395" i="14"/>
  <c r="I4395" i="14"/>
  <c r="J4395" i="14"/>
  <c r="K4395" i="14"/>
  <c r="L4395" i="14"/>
  <c r="H4396" i="14"/>
  <c r="I4396" i="14"/>
  <c r="J4396" i="14"/>
  <c r="K4396" i="14"/>
  <c r="L4396" i="14"/>
  <c r="H4397" i="14"/>
  <c r="I4397" i="14"/>
  <c r="J4397" i="14"/>
  <c r="K4397" i="14"/>
  <c r="L4397" i="14"/>
  <c r="H4398" i="14"/>
  <c r="I4398" i="14"/>
  <c r="J4398" i="14"/>
  <c r="K4398" i="14"/>
  <c r="L4398" i="14"/>
  <c r="H4399" i="14"/>
  <c r="I4399" i="14"/>
  <c r="J4399" i="14"/>
  <c r="K4399" i="14"/>
  <c r="L4399" i="14"/>
  <c r="H4400" i="14"/>
  <c r="I4400" i="14"/>
  <c r="J4400" i="14"/>
  <c r="K4400" i="14"/>
  <c r="L4400" i="14"/>
  <c r="H4401" i="14"/>
  <c r="I4401" i="14"/>
  <c r="J4401" i="14"/>
  <c r="K4401" i="14"/>
  <c r="L4401" i="14"/>
  <c r="H4402" i="14"/>
  <c r="I4402" i="14"/>
  <c r="J4402" i="14"/>
  <c r="K4402" i="14"/>
  <c r="L4402" i="14"/>
  <c r="H4403" i="14"/>
  <c r="I4403" i="14"/>
  <c r="J4403" i="14"/>
  <c r="K4403" i="14"/>
  <c r="L4403" i="14"/>
  <c r="H4404" i="14"/>
  <c r="I4404" i="14"/>
  <c r="J4404" i="14"/>
  <c r="K4404" i="14"/>
  <c r="L4404" i="14"/>
  <c r="H4405" i="14"/>
  <c r="I4405" i="14"/>
  <c r="J4405" i="14"/>
  <c r="K4405" i="14"/>
  <c r="L4405" i="14"/>
  <c r="H4406" i="14"/>
  <c r="I4406" i="14"/>
  <c r="J4406" i="14"/>
  <c r="K4406" i="14"/>
  <c r="L4406" i="14"/>
  <c r="H4407" i="14"/>
  <c r="I4407" i="14"/>
  <c r="J4407" i="14"/>
  <c r="K4407" i="14"/>
  <c r="L4407" i="14"/>
  <c r="H4408" i="14"/>
  <c r="I4408" i="14"/>
  <c r="J4408" i="14"/>
  <c r="K4408" i="14"/>
  <c r="L4408" i="14"/>
  <c r="H4409" i="14"/>
  <c r="I4409" i="14"/>
  <c r="J4409" i="14"/>
  <c r="K4409" i="14"/>
  <c r="L4409" i="14"/>
  <c r="H4410" i="14"/>
  <c r="I4410" i="14"/>
  <c r="J4410" i="14"/>
  <c r="K4410" i="14"/>
  <c r="L4410" i="14"/>
  <c r="H4411" i="14"/>
  <c r="I4411" i="14"/>
  <c r="J4411" i="14"/>
  <c r="K4411" i="14"/>
  <c r="L4411" i="14"/>
  <c r="H4412" i="14"/>
  <c r="I4412" i="14"/>
  <c r="J4412" i="14"/>
  <c r="K4412" i="14"/>
  <c r="L4412" i="14"/>
  <c r="H4413" i="14"/>
  <c r="I4413" i="14"/>
  <c r="J4413" i="14"/>
  <c r="K4413" i="14"/>
  <c r="L4413" i="14"/>
  <c r="L2" i="14"/>
  <c r="K2" i="14"/>
  <c r="I2" i="14"/>
  <c r="J2" i="14"/>
  <c r="H2" i="14"/>
  <c r="G4413" i="14"/>
  <c r="F4413" i="14"/>
  <c r="E4413" i="14"/>
  <c r="D4413" i="14"/>
  <c r="C4413" i="14"/>
  <c r="G4412" i="14"/>
  <c r="F4412" i="14"/>
  <c r="E4412" i="14"/>
  <c r="D4412" i="14"/>
  <c r="C4412" i="14"/>
  <c r="G4411" i="14"/>
  <c r="F4411" i="14"/>
  <c r="E4411" i="14"/>
  <c r="D4411" i="14"/>
  <c r="C4411" i="14"/>
  <c r="G4410" i="14"/>
  <c r="F4410" i="14"/>
  <c r="E4410" i="14"/>
  <c r="D4410" i="14"/>
  <c r="C4410" i="14"/>
  <c r="G4409" i="14"/>
  <c r="F4409" i="14"/>
  <c r="E4409" i="14"/>
  <c r="D4409" i="14"/>
  <c r="C4409" i="14"/>
  <c r="G4408" i="14"/>
  <c r="F4408" i="14"/>
  <c r="E4408" i="14"/>
  <c r="D4408" i="14"/>
  <c r="C4408" i="14"/>
  <c r="G4407" i="14"/>
  <c r="F4407" i="14"/>
  <c r="E4407" i="14"/>
  <c r="D4407" i="14"/>
  <c r="C4407" i="14"/>
  <c r="G4406" i="14"/>
  <c r="F4406" i="14"/>
  <c r="E4406" i="14"/>
  <c r="D4406" i="14"/>
  <c r="C4406" i="14"/>
  <c r="G4405" i="14"/>
  <c r="F4405" i="14"/>
  <c r="E4405" i="14"/>
  <c r="D4405" i="14"/>
  <c r="C4405" i="14"/>
  <c r="G4404" i="14"/>
  <c r="F4404" i="14"/>
  <c r="E4404" i="14"/>
  <c r="D4404" i="14"/>
  <c r="C4404" i="14"/>
  <c r="G4403" i="14"/>
  <c r="F4403" i="14"/>
  <c r="E4403" i="14"/>
  <c r="D4403" i="14"/>
  <c r="C4403" i="14"/>
  <c r="G4402" i="14"/>
  <c r="F4402" i="14"/>
  <c r="E4402" i="14"/>
  <c r="D4402" i="14"/>
  <c r="C4402" i="14"/>
  <c r="G4401" i="14"/>
  <c r="F4401" i="14"/>
  <c r="E4401" i="14"/>
  <c r="D4401" i="14"/>
  <c r="C4401" i="14"/>
  <c r="G4400" i="14"/>
  <c r="F4400" i="14"/>
  <c r="E4400" i="14"/>
  <c r="D4400" i="14"/>
  <c r="C4400" i="14"/>
  <c r="G4399" i="14"/>
  <c r="F4399" i="14"/>
  <c r="E4399" i="14"/>
  <c r="D4399" i="14"/>
  <c r="C4399" i="14"/>
  <c r="G4398" i="14"/>
  <c r="F4398" i="14"/>
  <c r="E4398" i="14"/>
  <c r="D4398" i="14"/>
  <c r="C4398" i="14"/>
  <c r="G4397" i="14"/>
  <c r="F4397" i="14"/>
  <c r="E4397" i="14"/>
  <c r="D4397" i="14"/>
  <c r="C4397" i="14"/>
  <c r="G4396" i="14"/>
  <c r="F4396" i="14"/>
  <c r="E4396" i="14"/>
  <c r="D4396" i="14"/>
  <c r="C4396" i="14"/>
  <c r="G4395" i="14"/>
  <c r="F4395" i="14"/>
  <c r="E4395" i="14"/>
  <c r="D4395" i="14"/>
  <c r="C4395" i="14"/>
  <c r="G4394" i="14"/>
  <c r="F4394" i="14"/>
  <c r="E4394" i="14"/>
  <c r="D4394" i="14"/>
  <c r="C4394" i="14"/>
  <c r="G4393" i="14"/>
  <c r="F4393" i="14"/>
  <c r="E4393" i="14"/>
  <c r="D4393" i="14"/>
  <c r="C4393" i="14"/>
  <c r="G4392" i="14"/>
  <c r="F4392" i="14"/>
  <c r="E4392" i="14"/>
  <c r="D4392" i="14"/>
  <c r="C4392" i="14"/>
  <c r="G4391" i="14"/>
  <c r="F4391" i="14"/>
  <c r="E4391" i="14"/>
  <c r="D4391" i="14"/>
  <c r="C4391" i="14"/>
  <c r="G4390" i="14"/>
  <c r="F4390" i="14"/>
  <c r="E4390" i="14"/>
  <c r="D4390" i="14"/>
  <c r="C4390" i="14"/>
  <c r="G4389" i="14"/>
  <c r="F4389" i="14"/>
  <c r="E4389" i="14"/>
  <c r="D4389" i="14"/>
  <c r="C4389" i="14"/>
  <c r="G4388" i="14"/>
  <c r="F4388" i="14"/>
  <c r="E4388" i="14"/>
  <c r="D4388" i="14"/>
  <c r="C4388" i="14"/>
  <c r="G4387" i="14"/>
  <c r="F4387" i="14"/>
  <c r="E4387" i="14"/>
  <c r="D4387" i="14"/>
  <c r="C4387" i="14"/>
  <c r="G4386" i="14"/>
  <c r="F4386" i="14"/>
  <c r="E4386" i="14"/>
  <c r="D4386" i="14"/>
  <c r="C4386" i="14"/>
  <c r="G4385" i="14"/>
  <c r="F4385" i="14"/>
  <c r="E4385" i="14"/>
  <c r="D4385" i="14"/>
  <c r="C4385" i="14"/>
  <c r="G4384" i="14"/>
  <c r="F4384" i="14"/>
  <c r="E4384" i="14"/>
  <c r="D4384" i="14"/>
  <c r="C4384" i="14"/>
  <c r="G4383" i="14"/>
  <c r="F4383" i="14"/>
  <c r="E4383" i="14"/>
  <c r="D4383" i="14"/>
  <c r="C4383" i="14"/>
  <c r="G4382" i="14"/>
  <c r="F4382" i="14"/>
  <c r="E4382" i="14"/>
  <c r="D4382" i="14"/>
  <c r="C4382" i="14"/>
  <c r="G4381" i="14"/>
  <c r="F4381" i="14"/>
  <c r="E4381" i="14"/>
  <c r="D4381" i="14"/>
  <c r="C4381" i="14"/>
  <c r="G4380" i="14"/>
  <c r="F4380" i="14"/>
  <c r="E4380" i="14"/>
  <c r="D4380" i="14"/>
  <c r="C4380" i="14"/>
  <c r="G4379" i="14"/>
  <c r="F4379" i="14"/>
  <c r="E4379" i="14"/>
  <c r="D4379" i="14"/>
  <c r="C4379" i="14"/>
  <c r="G4378" i="14"/>
  <c r="F4378" i="14"/>
  <c r="E4378" i="14"/>
  <c r="D4378" i="14"/>
  <c r="C4378" i="14"/>
  <c r="G4377" i="14"/>
  <c r="F4377" i="14"/>
  <c r="E4377" i="14"/>
  <c r="D4377" i="14"/>
  <c r="C4377" i="14"/>
  <c r="G4376" i="14"/>
  <c r="F4376" i="14"/>
  <c r="E4376" i="14"/>
  <c r="D4376" i="14"/>
  <c r="C4376" i="14"/>
  <c r="G4375" i="14"/>
  <c r="F4375" i="14"/>
  <c r="E4375" i="14"/>
  <c r="D4375" i="14"/>
  <c r="C4375" i="14"/>
  <c r="G4374" i="14"/>
  <c r="F4374" i="14"/>
  <c r="E4374" i="14"/>
  <c r="D4374" i="14"/>
  <c r="C4374" i="14"/>
  <c r="G4373" i="14"/>
  <c r="F4373" i="14"/>
  <c r="E4373" i="14"/>
  <c r="D4373" i="14"/>
  <c r="C4373" i="14"/>
  <c r="G4372" i="14"/>
  <c r="F4372" i="14"/>
  <c r="E4372" i="14"/>
  <c r="D4372" i="14"/>
  <c r="C4372" i="14"/>
  <c r="G4371" i="14"/>
  <c r="F4371" i="14"/>
  <c r="E4371" i="14"/>
  <c r="D4371" i="14"/>
  <c r="C4371" i="14"/>
  <c r="G4370" i="14"/>
  <c r="F4370" i="14"/>
  <c r="E4370" i="14"/>
  <c r="D4370" i="14"/>
  <c r="C4370" i="14"/>
  <c r="G4369" i="14"/>
  <c r="F4369" i="14"/>
  <c r="E4369" i="14"/>
  <c r="D4369" i="14"/>
  <c r="C4369" i="14"/>
  <c r="G4368" i="14"/>
  <c r="F4368" i="14"/>
  <c r="E4368" i="14"/>
  <c r="D4368" i="14"/>
  <c r="C4368" i="14"/>
  <c r="G4367" i="14"/>
  <c r="F4367" i="14"/>
  <c r="E4367" i="14"/>
  <c r="D4367" i="14"/>
  <c r="C4367" i="14"/>
  <c r="G4366" i="14"/>
  <c r="F4366" i="14"/>
  <c r="E4366" i="14"/>
  <c r="D4366" i="14"/>
  <c r="C4366" i="14"/>
  <c r="G4365" i="14"/>
  <c r="F4365" i="14"/>
  <c r="E4365" i="14"/>
  <c r="D4365" i="14"/>
  <c r="C4365" i="14"/>
  <c r="G4364" i="14"/>
  <c r="F4364" i="14"/>
  <c r="E4364" i="14"/>
  <c r="D4364" i="14"/>
  <c r="C4364" i="14"/>
  <c r="G4363" i="14"/>
  <c r="F4363" i="14"/>
  <c r="E4363" i="14"/>
  <c r="D4363" i="14"/>
  <c r="C4363" i="14"/>
  <c r="G4362" i="14"/>
  <c r="F4362" i="14"/>
  <c r="E4362" i="14"/>
  <c r="D4362" i="14"/>
  <c r="C4362" i="14"/>
  <c r="G4361" i="14"/>
  <c r="F4361" i="14"/>
  <c r="E4361" i="14"/>
  <c r="D4361" i="14"/>
  <c r="C4361" i="14"/>
  <c r="G4360" i="14"/>
  <c r="F4360" i="14"/>
  <c r="E4360" i="14"/>
  <c r="D4360" i="14"/>
  <c r="C4360" i="14"/>
  <c r="G4359" i="14"/>
  <c r="F4359" i="14"/>
  <c r="E4359" i="14"/>
  <c r="D4359" i="14"/>
  <c r="C4359" i="14"/>
  <c r="G4358" i="14"/>
  <c r="F4358" i="14"/>
  <c r="E4358" i="14"/>
  <c r="D4358" i="14"/>
  <c r="C4358" i="14"/>
  <c r="G4357" i="14"/>
  <c r="F4357" i="14"/>
  <c r="E4357" i="14"/>
  <c r="D4357" i="14"/>
  <c r="C4357" i="14"/>
  <c r="G4356" i="14"/>
  <c r="F4356" i="14"/>
  <c r="E4356" i="14"/>
  <c r="D4356" i="14"/>
  <c r="C4356" i="14"/>
  <c r="G4355" i="14"/>
  <c r="F4355" i="14"/>
  <c r="E4355" i="14"/>
  <c r="D4355" i="14"/>
  <c r="C4355" i="14"/>
  <c r="G4354" i="14"/>
  <c r="F4354" i="14"/>
  <c r="E4354" i="14"/>
  <c r="D4354" i="14"/>
  <c r="C4354" i="14"/>
  <c r="G4353" i="14"/>
  <c r="F4353" i="14"/>
  <c r="E4353" i="14"/>
  <c r="D4353" i="14"/>
  <c r="C4353" i="14"/>
  <c r="G4352" i="14"/>
  <c r="F4352" i="14"/>
  <c r="E4352" i="14"/>
  <c r="D4352" i="14"/>
  <c r="C4352" i="14"/>
  <c r="G4351" i="14"/>
  <c r="F4351" i="14"/>
  <c r="E4351" i="14"/>
  <c r="D4351" i="14"/>
  <c r="C4351" i="14"/>
  <c r="G4350" i="14"/>
  <c r="F4350" i="14"/>
  <c r="E4350" i="14"/>
  <c r="D4350" i="14"/>
  <c r="C4350" i="14"/>
  <c r="G4349" i="14"/>
  <c r="F4349" i="14"/>
  <c r="E4349" i="14"/>
  <c r="D4349" i="14"/>
  <c r="C4349" i="14"/>
  <c r="G4348" i="14"/>
  <c r="F4348" i="14"/>
  <c r="E4348" i="14"/>
  <c r="D4348" i="14"/>
  <c r="C4348" i="14"/>
  <c r="G4347" i="14"/>
  <c r="F4347" i="14"/>
  <c r="E4347" i="14"/>
  <c r="D4347" i="14"/>
  <c r="C4347" i="14"/>
  <c r="G4346" i="14"/>
  <c r="F4346" i="14"/>
  <c r="E4346" i="14"/>
  <c r="D4346" i="14"/>
  <c r="C4346" i="14"/>
  <c r="G4345" i="14"/>
  <c r="F4345" i="14"/>
  <c r="E4345" i="14"/>
  <c r="D4345" i="14"/>
  <c r="C4345" i="14"/>
  <c r="G4344" i="14"/>
  <c r="F4344" i="14"/>
  <c r="E4344" i="14"/>
  <c r="D4344" i="14"/>
  <c r="C4344" i="14"/>
  <c r="G4343" i="14"/>
  <c r="F4343" i="14"/>
  <c r="E4343" i="14"/>
  <c r="D4343" i="14"/>
  <c r="C4343" i="14"/>
  <c r="G4342" i="14"/>
  <c r="F4342" i="14"/>
  <c r="E4342" i="14"/>
  <c r="D4342" i="14"/>
  <c r="C4342" i="14"/>
  <c r="G4341" i="14"/>
  <c r="F4341" i="14"/>
  <c r="E4341" i="14"/>
  <c r="D4341" i="14"/>
  <c r="C4341" i="14"/>
  <c r="G4340" i="14"/>
  <c r="F4340" i="14"/>
  <c r="E4340" i="14"/>
  <c r="D4340" i="14"/>
  <c r="C4340" i="14"/>
  <c r="G4339" i="14"/>
  <c r="F4339" i="14"/>
  <c r="E4339" i="14"/>
  <c r="D4339" i="14"/>
  <c r="C4339" i="14"/>
  <c r="G4338" i="14"/>
  <c r="F4338" i="14"/>
  <c r="E4338" i="14"/>
  <c r="D4338" i="14"/>
  <c r="C4338" i="14"/>
  <c r="G4337" i="14"/>
  <c r="F4337" i="14"/>
  <c r="E4337" i="14"/>
  <c r="D4337" i="14"/>
  <c r="C4337" i="14"/>
  <c r="G4336" i="14"/>
  <c r="F4336" i="14"/>
  <c r="E4336" i="14"/>
  <c r="D4336" i="14"/>
  <c r="C4336" i="14"/>
  <c r="G4335" i="14"/>
  <c r="F4335" i="14"/>
  <c r="E4335" i="14"/>
  <c r="D4335" i="14"/>
  <c r="C4335" i="14"/>
  <c r="G4334" i="14"/>
  <c r="F4334" i="14"/>
  <c r="E4334" i="14"/>
  <c r="D4334" i="14"/>
  <c r="C4334" i="14"/>
  <c r="G4333" i="14"/>
  <c r="F4333" i="14"/>
  <c r="E4333" i="14"/>
  <c r="D4333" i="14"/>
  <c r="C4333" i="14"/>
  <c r="G4332" i="14"/>
  <c r="F4332" i="14"/>
  <c r="E4332" i="14"/>
  <c r="D4332" i="14"/>
  <c r="C4332" i="14"/>
  <c r="G4331" i="14"/>
  <c r="F4331" i="14"/>
  <c r="E4331" i="14"/>
  <c r="D4331" i="14"/>
  <c r="C4331" i="14"/>
  <c r="G4330" i="14"/>
  <c r="F4330" i="14"/>
  <c r="E4330" i="14"/>
  <c r="D4330" i="14"/>
  <c r="C4330" i="14"/>
  <c r="G4329" i="14"/>
  <c r="F4329" i="14"/>
  <c r="E4329" i="14"/>
  <c r="D4329" i="14"/>
  <c r="C4329" i="14"/>
  <c r="G4328" i="14"/>
  <c r="F4328" i="14"/>
  <c r="E4328" i="14"/>
  <c r="D4328" i="14"/>
  <c r="C4328" i="14"/>
  <c r="G4327" i="14"/>
  <c r="F4327" i="14"/>
  <c r="E4327" i="14"/>
  <c r="D4327" i="14"/>
  <c r="C4327" i="14"/>
  <c r="G4326" i="14"/>
  <c r="F4326" i="14"/>
  <c r="E4326" i="14"/>
  <c r="D4326" i="14"/>
  <c r="C4326" i="14"/>
  <c r="G4325" i="14"/>
  <c r="F4325" i="14"/>
  <c r="E4325" i="14"/>
  <c r="D4325" i="14"/>
  <c r="C4325" i="14"/>
  <c r="G4324" i="14"/>
  <c r="F4324" i="14"/>
  <c r="E4324" i="14"/>
  <c r="D4324" i="14"/>
  <c r="C4324" i="14"/>
  <c r="G4323" i="14"/>
  <c r="F4323" i="14"/>
  <c r="E4323" i="14"/>
  <c r="D4323" i="14"/>
  <c r="C4323" i="14"/>
  <c r="G4322" i="14"/>
  <c r="F4322" i="14"/>
  <c r="E4322" i="14"/>
  <c r="D4322" i="14"/>
  <c r="C4322" i="14"/>
  <c r="G4321" i="14"/>
  <c r="F4321" i="14"/>
  <c r="E4321" i="14"/>
  <c r="D4321" i="14"/>
  <c r="C4321" i="14"/>
  <c r="G4320" i="14"/>
  <c r="F4320" i="14"/>
  <c r="E4320" i="14"/>
  <c r="D4320" i="14"/>
  <c r="C4320" i="14"/>
  <c r="G4319" i="14"/>
  <c r="F4319" i="14"/>
  <c r="E4319" i="14"/>
  <c r="D4319" i="14"/>
  <c r="C4319" i="14"/>
  <c r="G4318" i="14"/>
  <c r="F4318" i="14"/>
  <c r="E4318" i="14"/>
  <c r="D4318" i="14"/>
  <c r="C4318" i="14"/>
  <c r="G4317" i="14"/>
  <c r="F4317" i="14"/>
  <c r="E4317" i="14"/>
  <c r="D4317" i="14"/>
  <c r="C4317" i="14"/>
  <c r="G4316" i="14"/>
  <c r="F4316" i="14"/>
  <c r="E4316" i="14"/>
  <c r="D4316" i="14"/>
  <c r="C4316" i="14"/>
  <c r="G4315" i="14"/>
  <c r="F4315" i="14"/>
  <c r="E4315" i="14"/>
  <c r="D4315" i="14"/>
  <c r="C4315" i="14"/>
  <c r="G4314" i="14"/>
  <c r="F4314" i="14"/>
  <c r="E4314" i="14"/>
  <c r="D4314" i="14"/>
  <c r="C4314" i="14"/>
  <c r="G4313" i="14"/>
  <c r="F4313" i="14"/>
  <c r="E4313" i="14"/>
  <c r="D4313" i="14"/>
  <c r="C4313" i="14"/>
  <c r="G4312" i="14"/>
  <c r="F4312" i="14"/>
  <c r="E4312" i="14"/>
  <c r="D4312" i="14"/>
  <c r="C4312" i="14"/>
  <c r="G4311" i="14"/>
  <c r="F4311" i="14"/>
  <c r="E4311" i="14"/>
  <c r="D4311" i="14"/>
  <c r="C4311" i="14"/>
  <c r="G4310" i="14"/>
  <c r="F4310" i="14"/>
  <c r="E4310" i="14"/>
  <c r="D4310" i="14"/>
  <c r="C4310" i="14"/>
  <c r="G4309" i="14"/>
  <c r="F4309" i="14"/>
  <c r="E4309" i="14"/>
  <c r="D4309" i="14"/>
  <c r="C4309" i="14"/>
  <c r="G4308" i="14"/>
  <c r="F4308" i="14"/>
  <c r="E4308" i="14"/>
  <c r="D4308" i="14"/>
  <c r="C4308" i="14"/>
  <c r="G4307" i="14"/>
  <c r="F4307" i="14"/>
  <c r="E4307" i="14"/>
  <c r="D4307" i="14"/>
  <c r="C4307" i="14"/>
  <c r="G4306" i="14"/>
  <c r="F4306" i="14"/>
  <c r="E4306" i="14"/>
  <c r="D4306" i="14"/>
  <c r="C4306" i="14"/>
  <c r="G4305" i="14"/>
  <c r="F4305" i="14"/>
  <c r="E4305" i="14"/>
  <c r="D4305" i="14"/>
  <c r="C4305" i="14"/>
  <c r="G4304" i="14"/>
  <c r="F4304" i="14"/>
  <c r="E4304" i="14"/>
  <c r="D4304" i="14"/>
  <c r="C4304" i="14"/>
  <c r="G4303" i="14"/>
  <c r="F4303" i="14"/>
  <c r="E4303" i="14"/>
  <c r="D4303" i="14"/>
  <c r="C4303" i="14"/>
  <c r="G4302" i="14"/>
  <c r="F4302" i="14"/>
  <c r="E4302" i="14"/>
  <c r="D4302" i="14"/>
  <c r="C4302" i="14"/>
  <c r="G4301" i="14"/>
  <c r="F4301" i="14"/>
  <c r="E4301" i="14"/>
  <c r="D4301" i="14"/>
  <c r="C4301" i="14"/>
  <c r="G4300" i="14"/>
  <c r="F4300" i="14"/>
  <c r="E4300" i="14"/>
  <c r="D4300" i="14"/>
  <c r="C4300" i="14"/>
  <c r="G4299" i="14"/>
  <c r="F4299" i="14"/>
  <c r="E4299" i="14"/>
  <c r="D4299" i="14"/>
  <c r="C4299" i="14"/>
  <c r="G4298" i="14"/>
  <c r="F4298" i="14"/>
  <c r="E4298" i="14"/>
  <c r="D4298" i="14"/>
  <c r="C4298" i="14"/>
  <c r="G4297" i="14"/>
  <c r="F4297" i="14"/>
  <c r="E4297" i="14"/>
  <c r="D4297" i="14"/>
  <c r="C4297" i="14"/>
  <c r="G4296" i="14"/>
  <c r="F4296" i="14"/>
  <c r="E4296" i="14"/>
  <c r="D4296" i="14"/>
  <c r="C4296" i="14"/>
  <c r="G4295" i="14"/>
  <c r="F4295" i="14"/>
  <c r="E4295" i="14"/>
  <c r="D4295" i="14"/>
  <c r="C4295" i="14"/>
  <c r="G4294" i="14"/>
  <c r="F4294" i="14"/>
  <c r="E4294" i="14"/>
  <c r="D4294" i="14"/>
  <c r="C4294" i="14"/>
  <c r="G4293" i="14"/>
  <c r="F4293" i="14"/>
  <c r="E4293" i="14"/>
  <c r="D4293" i="14"/>
  <c r="C4293" i="14"/>
  <c r="G4292" i="14"/>
  <c r="F4292" i="14"/>
  <c r="E4292" i="14"/>
  <c r="D4292" i="14"/>
  <c r="C4292" i="14"/>
  <c r="G4291" i="14"/>
  <c r="F4291" i="14"/>
  <c r="E4291" i="14"/>
  <c r="D4291" i="14"/>
  <c r="C4291" i="14"/>
  <c r="G4290" i="14"/>
  <c r="F4290" i="14"/>
  <c r="E4290" i="14"/>
  <c r="D4290" i="14"/>
  <c r="C4290" i="14"/>
  <c r="G4289" i="14"/>
  <c r="F4289" i="14"/>
  <c r="E4289" i="14"/>
  <c r="D4289" i="14"/>
  <c r="C4289" i="14"/>
  <c r="G4288" i="14"/>
  <c r="F4288" i="14"/>
  <c r="E4288" i="14"/>
  <c r="D4288" i="14"/>
  <c r="C4288" i="14"/>
  <c r="G4287" i="14"/>
  <c r="F4287" i="14"/>
  <c r="E4287" i="14"/>
  <c r="D4287" i="14"/>
  <c r="C4287" i="14"/>
  <c r="G4286" i="14"/>
  <c r="F4286" i="14"/>
  <c r="E4286" i="14"/>
  <c r="D4286" i="14"/>
  <c r="C4286" i="14"/>
  <c r="G4285" i="14"/>
  <c r="F4285" i="14"/>
  <c r="E4285" i="14"/>
  <c r="D4285" i="14"/>
  <c r="C4285" i="14"/>
  <c r="G4284" i="14"/>
  <c r="F4284" i="14"/>
  <c r="E4284" i="14"/>
  <c r="D4284" i="14"/>
  <c r="C4284" i="14"/>
  <c r="G4283" i="14"/>
  <c r="F4283" i="14"/>
  <c r="E4283" i="14"/>
  <c r="D4283" i="14"/>
  <c r="C4283" i="14"/>
  <c r="G4282" i="14"/>
  <c r="F4282" i="14"/>
  <c r="E4282" i="14"/>
  <c r="D4282" i="14"/>
  <c r="C4282" i="14"/>
  <c r="G4281" i="14"/>
  <c r="F4281" i="14"/>
  <c r="E4281" i="14"/>
  <c r="D4281" i="14"/>
  <c r="C4281" i="14"/>
  <c r="G4280" i="14"/>
  <c r="F4280" i="14"/>
  <c r="E4280" i="14"/>
  <c r="D4280" i="14"/>
  <c r="C4280" i="14"/>
  <c r="G4279" i="14"/>
  <c r="F4279" i="14"/>
  <c r="E4279" i="14"/>
  <c r="D4279" i="14"/>
  <c r="C4279" i="14"/>
  <c r="G4278" i="14"/>
  <c r="F4278" i="14"/>
  <c r="E4278" i="14"/>
  <c r="D4278" i="14"/>
  <c r="C4278" i="14"/>
  <c r="G4277" i="14"/>
  <c r="F4277" i="14"/>
  <c r="E4277" i="14"/>
  <c r="D4277" i="14"/>
  <c r="C4277" i="14"/>
  <c r="G4276" i="14"/>
  <c r="F4276" i="14"/>
  <c r="E4276" i="14"/>
  <c r="D4276" i="14"/>
  <c r="C4276" i="14"/>
  <c r="G4275" i="14"/>
  <c r="F4275" i="14"/>
  <c r="E4275" i="14"/>
  <c r="D4275" i="14"/>
  <c r="C4275" i="14"/>
  <c r="G4274" i="14"/>
  <c r="F4274" i="14"/>
  <c r="E4274" i="14"/>
  <c r="D4274" i="14"/>
  <c r="C4274" i="14"/>
  <c r="G4273" i="14"/>
  <c r="F4273" i="14"/>
  <c r="E4273" i="14"/>
  <c r="D4273" i="14"/>
  <c r="C4273" i="14"/>
  <c r="G4272" i="14"/>
  <c r="F4272" i="14"/>
  <c r="E4272" i="14"/>
  <c r="D4272" i="14"/>
  <c r="C4272" i="14"/>
  <c r="G4271" i="14"/>
  <c r="F4271" i="14"/>
  <c r="E4271" i="14"/>
  <c r="D4271" i="14"/>
  <c r="C4271" i="14"/>
  <c r="G4270" i="14"/>
  <c r="F4270" i="14"/>
  <c r="E4270" i="14"/>
  <c r="D4270" i="14"/>
  <c r="C4270" i="14"/>
  <c r="G4269" i="14"/>
  <c r="F4269" i="14"/>
  <c r="E4269" i="14"/>
  <c r="D4269" i="14"/>
  <c r="C4269" i="14"/>
  <c r="G4268" i="14"/>
  <c r="F4268" i="14"/>
  <c r="E4268" i="14"/>
  <c r="D4268" i="14"/>
  <c r="C4268" i="14"/>
  <c r="G4267" i="14"/>
  <c r="F4267" i="14"/>
  <c r="E4267" i="14"/>
  <c r="D4267" i="14"/>
  <c r="C4267" i="14"/>
  <c r="G4266" i="14"/>
  <c r="F4266" i="14"/>
  <c r="E4266" i="14"/>
  <c r="D4266" i="14"/>
  <c r="C4266" i="14"/>
  <c r="G4265" i="14"/>
  <c r="F4265" i="14"/>
  <c r="E4265" i="14"/>
  <c r="D4265" i="14"/>
  <c r="C4265" i="14"/>
  <c r="G4264" i="14"/>
  <c r="F4264" i="14"/>
  <c r="E4264" i="14"/>
  <c r="D4264" i="14"/>
  <c r="C4264" i="14"/>
  <c r="G4263" i="14"/>
  <c r="F4263" i="14"/>
  <c r="E4263" i="14"/>
  <c r="D4263" i="14"/>
  <c r="C4263" i="14"/>
  <c r="G4262" i="14"/>
  <c r="F4262" i="14"/>
  <c r="E4262" i="14"/>
  <c r="D4262" i="14"/>
  <c r="C4262" i="14"/>
  <c r="G4261" i="14"/>
  <c r="F4261" i="14"/>
  <c r="E4261" i="14"/>
  <c r="D4261" i="14"/>
  <c r="C4261" i="14"/>
  <c r="G4260" i="14"/>
  <c r="F4260" i="14"/>
  <c r="E4260" i="14"/>
  <c r="D4260" i="14"/>
  <c r="C4260" i="14"/>
  <c r="G4259" i="14"/>
  <c r="F4259" i="14"/>
  <c r="E4259" i="14"/>
  <c r="D4259" i="14"/>
  <c r="C4259" i="14"/>
  <c r="G4258" i="14"/>
  <c r="F4258" i="14"/>
  <c r="E4258" i="14"/>
  <c r="D4258" i="14"/>
  <c r="C4258" i="14"/>
  <c r="G4257" i="14"/>
  <c r="F4257" i="14"/>
  <c r="E4257" i="14"/>
  <c r="D4257" i="14"/>
  <c r="C4257" i="14"/>
  <c r="G4256" i="14"/>
  <c r="F4256" i="14"/>
  <c r="E4256" i="14"/>
  <c r="D4256" i="14"/>
  <c r="C4256" i="14"/>
  <c r="G4255" i="14"/>
  <c r="F4255" i="14"/>
  <c r="E4255" i="14"/>
  <c r="D4255" i="14"/>
  <c r="C4255" i="14"/>
  <c r="G4254" i="14"/>
  <c r="F4254" i="14"/>
  <c r="E4254" i="14"/>
  <c r="D4254" i="14"/>
  <c r="C4254" i="14"/>
  <c r="G4253" i="14"/>
  <c r="F4253" i="14"/>
  <c r="E4253" i="14"/>
  <c r="D4253" i="14"/>
  <c r="C4253" i="14"/>
  <c r="G4252" i="14"/>
  <c r="F4252" i="14"/>
  <c r="E4252" i="14"/>
  <c r="D4252" i="14"/>
  <c r="C4252" i="14"/>
  <c r="G4251" i="14"/>
  <c r="F4251" i="14"/>
  <c r="E4251" i="14"/>
  <c r="D4251" i="14"/>
  <c r="C4251" i="14"/>
  <c r="G4250" i="14"/>
  <c r="F4250" i="14"/>
  <c r="E4250" i="14"/>
  <c r="D4250" i="14"/>
  <c r="C4250" i="14"/>
  <c r="G4249" i="14"/>
  <c r="F4249" i="14"/>
  <c r="E4249" i="14"/>
  <c r="D4249" i="14"/>
  <c r="C4249" i="14"/>
  <c r="G4248" i="14"/>
  <c r="F4248" i="14"/>
  <c r="E4248" i="14"/>
  <c r="D4248" i="14"/>
  <c r="C4248" i="14"/>
  <c r="G4247" i="14"/>
  <c r="F4247" i="14"/>
  <c r="E4247" i="14"/>
  <c r="D4247" i="14"/>
  <c r="C4247" i="14"/>
  <c r="G4246" i="14"/>
  <c r="F4246" i="14"/>
  <c r="E4246" i="14"/>
  <c r="D4246" i="14"/>
  <c r="C4246" i="14"/>
  <c r="G4245" i="14"/>
  <c r="F4245" i="14"/>
  <c r="E4245" i="14"/>
  <c r="D4245" i="14"/>
  <c r="C4245" i="14"/>
  <c r="G4244" i="14"/>
  <c r="F4244" i="14"/>
  <c r="E4244" i="14"/>
  <c r="D4244" i="14"/>
  <c r="C4244" i="14"/>
  <c r="G4243" i="14"/>
  <c r="F4243" i="14"/>
  <c r="E4243" i="14"/>
  <c r="D4243" i="14"/>
  <c r="C4243" i="14"/>
  <c r="G4242" i="14"/>
  <c r="F4242" i="14"/>
  <c r="E4242" i="14"/>
  <c r="D4242" i="14"/>
  <c r="C4242" i="14"/>
  <c r="G4241" i="14"/>
  <c r="F4241" i="14"/>
  <c r="E4241" i="14"/>
  <c r="D4241" i="14"/>
  <c r="C4241" i="14"/>
  <c r="G4240" i="14"/>
  <c r="F4240" i="14"/>
  <c r="E4240" i="14"/>
  <c r="D4240" i="14"/>
  <c r="C4240" i="14"/>
  <c r="G4239" i="14"/>
  <c r="F4239" i="14"/>
  <c r="E4239" i="14"/>
  <c r="D4239" i="14"/>
  <c r="C4239" i="14"/>
  <c r="G4238" i="14"/>
  <c r="F4238" i="14"/>
  <c r="E4238" i="14"/>
  <c r="D4238" i="14"/>
  <c r="C4238" i="14"/>
  <c r="G4237" i="14"/>
  <c r="F4237" i="14"/>
  <c r="E4237" i="14"/>
  <c r="D4237" i="14"/>
  <c r="C4237" i="14"/>
  <c r="G4236" i="14"/>
  <c r="F4236" i="14"/>
  <c r="E4236" i="14"/>
  <c r="D4236" i="14"/>
  <c r="C4236" i="14"/>
  <c r="G4235" i="14"/>
  <c r="F4235" i="14"/>
  <c r="E4235" i="14"/>
  <c r="D4235" i="14"/>
  <c r="C4235" i="14"/>
  <c r="G4234" i="14"/>
  <c r="F4234" i="14"/>
  <c r="E4234" i="14"/>
  <c r="D4234" i="14"/>
  <c r="C4234" i="14"/>
  <c r="G4233" i="14"/>
  <c r="F4233" i="14"/>
  <c r="E4233" i="14"/>
  <c r="D4233" i="14"/>
  <c r="C4233" i="14"/>
  <c r="G4232" i="14"/>
  <c r="F4232" i="14"/>
  <c r="E4232" i="14"/>
  <c r="D4232" i="14"/>
  <c r="C4232" i="14"/>
  <c r="G4231" i="14"/>
  <c r="F4231" i="14"/>
  <c r="E4231" i="14"/>
  <c r="D4231" i="14"/>
  <c r="C4231" i="14"/>
  <c r="G4230" i="14"/>
  <c r="F4230" i="14"/>
  <c r="E4230" i="14"/>
  <c r="D4230" i="14"/>
  <c r="C4230" i="14"/>
  <c r="G4229" i="14"/>
  <c r="F4229" i="14"/>
  <c r="E4229" i="14"/>
  <c r="D4229" i="14"/>
  <c r="C4229" i="14"/>
  <c r="G4228" i="14"/>
  <c r="F4228" i="14"/>
  <c r="E4228" i="14"/>
  <c r="D4228" i="14"/>
  <c r="C4228" i="14"/>
  <c r="G4227" i="14"/>
  <c r="F4227" i="14"/>
  <c r="E4227" i="14"/>
  <c r="D4227" i="14"/>
  <c r="C4227" i="14"/>
  <c r="G4226" i="14"/>
  <c r="F4226" i="14"/>
  <c r="E4226" i="14"/>
  <c r="D4226" i="14"/>
  <c r="C4226" i="14"/>
  <c r="G4225" i="14"/>
  <c r="F4225" i="14"/>
  <c r="E4225" i="14"/>
  <c r="D4225" i="14"/>
  <c r="C4225" i="14"/>
  <c r="G4224" i="14"/>
  <c r="F4224" i="14"/>
  <c r="E4224" i="14"/>
  <c r="D4224" i="14"/>
  <c r="C4224" i="14"/>
  <c r="G4223" i="14"/>
  <c r="F4223" i="14"/>
  <c r="E4223" i="14"/>
  <c r="D4223" i="14"/>
  <c r="C4223" i="14"/>
  <c r="G4222" i="14"/>
  <c r="F4222" i="14"/>
  <c r="E4222" i="14"/>
  <c r="D4222" i="14"/>
  <c r="C4222" i="14"/>
  <c r="G4221" i="14"/>
  <c r="F4221" i="14"/>
  <c r="E4221" i="14"/>
  <c r="D4221" i="14"/>
  <c r="C4221" i="14"/>
  <c r="G4220" i="14"/>
  <c r="F4220" i="14"/>
  <c r="E4220" i="14"/>
  <c r="D4220" i="14"/>
  <c r="C4220" i="14"/>
  <c r="G4219" i="14"/>
  <c r="F4219" i="14"/>
  <c r="E4219" i="14"/>
  <c r="D4219" i="14"/>
  <c r="C4219" i="14"/>
  <c r="G4218" i="14"/>
  <c r="F4218" i="14"/>
  <c r="E4218" i="14"/>
  <c r="D4218" i="14"/>
  <c r="C4218" i="14"/>
  <c r="G4217" i="14"/>
  <c r="F4217" i="14"/>
  <c r="E4217" i="14"/>
  <c r="D4217" i="14"/>
  <c r="C4217" i="14"/>
  <c r="G4216" i="14"/>
  <c r="F4216" i="14"/>
  <c r="E4216" i="14"/>
  <c r="D4216" i="14"/>
  <c r="C4216" i="14"/>
  <c r="G4215" i="14"/>
  <c r="F4215" i="14"/>
  <c r="E4215" i="14"/>
  <c r="D4215" i="14"/>
  <c r="C4215" i="14"/>
  <c r="G4214" i="14"/>
  <c r="F4214" i="14"/>
  <c r="E4214" i="14"/>
  <c r="D4214" i="14"/>
  <c r="C4214" i="14"/>
  <c r="G4213" i="14"/>
  <c r="F4213" i="14"/>
  <c r="E4213" i="14"/>
  <c r="D4213" i="14"/>
  <c r="C4213" i="14"/>
  <c r="G4212" i="14"/>
  <c r="F4212" i="14"/>
  <c r="E4212" i="14"/>
  <c r="D4212" i="14"/>
  <c r="C4212" i="14"/>
  <c r="G4211" i="14"/>
  <c r="F4211" i="14"/>
  <c r="E4211" i="14"/>
  <c r="D4211" i="14"/>
  <c r="C4211" i="14"/>
  <c r="G4210" i="14"/>
  <c r="F4210" i="14"/>
  <c r="E4210" i="14"/>
  <c r="D4210" i="14"/>
  <c r="C4210" i="14"/>
  <c r="G4209" i="14"/>
  <c r="F4209" i="14"/>
  <c r="E4209" i="14"/>
  <c r="D4209" i="14"/>
  <c r="C4209" i="14"/>
  <c r="G4208" i="14"/>
  <c r="F4208" i="14"/>
  <c r="E4208" i="14"/>
  <c r="D4208" i="14"/>
  <c r="C4208" i="14"/>
  <c r="G4207" i="14"/>
  <c r="F4207" i="14"/>
  <c r="E4207" i="14"/>
  <c r="D4207" i="14"/>
  <c r="C4207" i="14"/>
  <c r="G4206" i="14"/>
  <c r="F4206" i="14"/>
  <c r="E4206" i="14"/>
  <c r="D4206" i="14"/>
  <c r="C4206" i="14"/>
  <c r="G4205" i="14"/>
  <c r="F4205" i="14"/>
  <c r="E4205" i="14"/>
  <c r="D4205" i="14"/>
  <c r="C4205" i="14"/>
  <c r="G4204" i="14"/>
  <c r="F4204" i="14"/>
  <c r="E4204" i="14"/>
  <c r="D4204" i="14"/>
  <c r="C4204" i="14"/>
  <c r="G4203" i="14"/>
  <c r="F4203" i="14"/>
  <c r="E4203" i="14"/>
  <c r="D4203" i="14"/>
  <c r="C4203" i="14"/>
  <c r="G4202" i="14"/>
  <c r="F4202" i="14"/>
  <c r="E4202" i="14"/>
  <c r="D4202" i="14"/>
  <c r="C4202" i="14"/>
  <c r="G4201" i="14"/>
  <c r="F4201" i="14"/>
  <c r="E4201" i="14"/>
  <c r="D4201" i="14"/>
  <c r="C4201" i="14"/>
  <c r="G4200" i="14"/>
  <c r="F4200" i="14"/>
  <c r="E4200" i="14"/>
  <c r="D4200" i="14"/>
  <c r="C4200" i="14"/>
  <c r="G4199" i="14"/>
  <c r="F4199" i="14"/>
  <c r="E4199" i="14"/>
  <c r="D4199" i="14"/>
  <c r="C4199" i="14"/>
  <c r="G4198" i="14"/>
  <c r="F4198" i="14"/>
  <c r="E4198" i="14"/>
  <c r="D4198" i="14"/>
  <c r="C4198" i="14"/>
  <c r="G4197" i="14"/>
  <c r="F4197" i="14"/>
  <c r="E4197" i="14"/>
  <c r="D4197" i="14"/>
  <c r="C4197" i="14"/>
  <c r="G4196" i="14"/>
  <c r="F4196" i="14"/>
  <c r="E4196" i="14"/>
  <c r="D4196" i="14"/>
  <c r="C4196" i="14"/>
  <c r="G4195" i="14"/>
  <c r="F4195" i="14"/>
  <c r="E4195" i="14"/>
  <c r="D4195" i="14"/>
  <c r="C4195" i="14"/>
  <c r="G4194" i="14"/>
  <c r="F4194" i="14"/>
  <c r="E4194" i="14"/>
  <c r="D4194" i="14"/>
  <c r="C4194" i="14"/>
  <c r="G4193" i="14"/>
  <c r="F4193" i="14"/>
  <c r="E4193" i="14"/>
  <c r="D4193" i="14"/>
  <c r="C4193" i="14"/>
  <c r="G4192" i="14"/>
  <c r="F4192" i="14"/>
  <c r="E4192" i="14"/>
  <c r="D4192" i="14"/>
  <c r="C4192" i="14"/>
  <c r="G4191" i="14"/>
  <c r="F4191" i="14"/>
  <c r="E4191" i="14"/>
  <c r="D4191" i="14"/>
  <c r="C4191" i="14"/>
  <c r="G4190" i="14"/>
  <c r="F4190" i="14"/>
  <c r="E4190" i="14"/>
  <c r="D4190" i="14"/>
  <c r="C4190" i="14"/>
  <c r="G4189" i="14"/>
  <c r="F4189" i="14"/>
  <c r="E4189" i="14"/>
  <c r="D4189" i="14"/>
  <c r="C4189" i="14"/>
  <c r="G4188" i="14"/>
  <c r="F4188" i="14"/>
  <c r="E4188" i="14"/>
  <c r="D4188" i="14"/>
  <c r="C4188" i="14"/>
  <c r="G4187" i="14"/>
  <c r="F4187" i="14"/>
  <c r="E4187" i="14"/>
  <c r="D4187" i="14"/>
  <c r="C4187" i="14"/>
  <c r="G4186" i="14"/>
  <c r="F4186" i="14"/>
  <c r="E4186" i="14"/>
  <c r="D4186" i="14"/>
  <c r="C4186" i="14"/>
  <c r="G4185" i="14"/>
  <c r="F4185" i="14"/>
  <c r="E4185" i="14"/>
  <c r="D4185" i="14"/>
  <c r="C4185" i="14"/>
  <c r="G4184" i="14"/>
  <c r="F4184" i="14"/>
  <c r="E4184" i="14"/>
  <c r="D4184" i="14"/>
  <c r="C4184" i="14"/>
  <c r="G4183" i="14"/>
  <c r="F4183" i="14"/>
  <c r="E4183" i="14"/>
  <c r="D4183" i="14"/>
  <c r="C4183" i="14"/>
  <c r="G4182" i="14"/>
  <c r="F4182" i="14"/>
  <c r="E4182" i="14"/>
  <c r="D4182" i="14"/>
  <c r="C4182" i="14"/>
  <c r="G4181" i="14"/>
  <c r="F4181" i="14"/>
  <c r="E4181" i="14"/>
  <c r="D4181" i="14"/>
  <c r="C4181" i="14"/>
  <c r="G4180" i="14"/>
  <c r="F4180" i="14"/>
  <c r="E4180" i="14"/>
  <c r="D4180" i="14"/>
  <c r="C4180" i="14"/>
  <c r="G4179" i="14"/>
  <c r="F4179" i="14"/>
  <c r="E4179" i="14"/>
  <c r="D4179" i="14"/>
  <c r="C4179" i="14"/>
  <c r="G4178" i="14"/>
  <c r="F4178" i="14"/>
  <c r="E4178" i="14"/>
  <c r="D4178" i="14"/>
  <c r="C4178" i="14"/>
  <c r="G4177" i="14"/>
  <c r="F4177" i="14"/>
  <c r="E4177" i="14"/>
  <c r="D4177" i="14"/>
  <c r="C4177" i="14"/>
  <c r="G4176" i="14"/>
  <c r="F4176" i="14"/>
  <c r="E4176" i="14"/>
  <c r="D4176" i="14"/>
  <c r="C4176" i="14"/>
  <c r="G4175" i="14"/>
  <c r="F4175" i="14"/>
  <c r="E4175" i="14"/>
  <c r="D4175" i="14"/>
  <c r="C4175" i="14"/>
  <c r="G4174" i="14"/>
  <c r="F4174" i="14"/>
  <c r="E4174" i="14"/>
  <c r="D4174" i="14"/>
  <c r="C4174" i="14"/>
  <c r="G4173" i="14"/>
  <c r="F4173" i="14"/>
  <c r="E4173" i="14"/>
  <c r="D4173" i="14"/>
  <c r="C4173" i="14"/>
  <c r="G4172" i="14"/>
  <c r="F4172" i="14"/>
  <c r="E4172" i="14"/>
  <c r="D4172" i="14"/>
  <c r="C4172" i="14"/>
  <c r="G4171" i="14"/>
  <c r="F4171" i="14"/>
  <c r="E4171" i="14"/>
  <c r="D4171" i="14"/>
  <c r="C4171" i="14"/>
  <c r="G4170" i="14"/>
  <c r="F4170" i="14"/>
  <c r="E4170" i="14"/>
  <c r="D4170" i="14"/>
  <c r="C4170" i="14"/>
  <c r="G4169" i="14"/>
  <c r="F4169" i="14"/>
  <c r="E4169" i="14"/>
  <c r="D4169" i="14"/>
  <c r="C4169" i="14"/>
  <c r="G4168" i="14"/>
  <c r="F4168" i="14"/>
  <c r="E4168" i="14"/>
  <c r="D4168" i="14"/>
  <c r="C4168" i="14"/>
  <c r="G4167" i="14"/>
  <c r="F4167" i="14"/>
  <c r="E4167" i="14"/>
  <c r="D4167" i="14"/>
  <c r="C4167" i="14"/>
  <c r="G4166" i="14"/>
  <c r="F4166" i="14"/>
  <c r="E4166" i="14"/>
  <c r="D4166" i="14"/>
  <c r="C4166" i="14"/>
  <c r="G4165" i="14"/>
  <c r="F4165" i="14"/>
  <c r="E4165" i="14"/>
  <c r="D4165" i="14"/>
  <c r="C4165" i="14"/>
  <c r="G4164" i="14"/>
  <c r="F4164" i="14"/>
  <c r="E4164" i="14"/>
  <c r="D4164" i="14"/>
  <c r="C4164" i="14"/>
  <c r="G4163" i="14"/>
  <c r="F4163" i="14"/>
  <c r="E4163" i="14"/>
  <c r="D4163" i="14"/>
  <c r="C4163" i="14"/>
  <c r="G4162" i="14"/>
  <c r="F4162" i="14"/>
  <c r="E4162" i="14"/>
  <c r="D4162" i="14"/>
  <c r="C4162" i="14"/>
  <c r="G4161" i="14"/>
  <c r="F4161" i="14"/>
  <c r="E4161" i="14"/>
  <c r="D4161" i="14"/>
  <c r="C4161" i="14"/>
  <c r="G4160" i="14"/>
  <c r="F4160" i="14"/>
  <c r="E4160" i="14"/>
  <c r="D4160" i="14"/>
  <c r="C4160" i="14"/>
  <c r="G4159" i="14"/>
  <c r="F4159" i="14"/>
  <c r="E4159" i="14"/>
  <c r="D4159" i="14"/>
  <c r="C4159" i="14"/>
  <c r="G4158" i="14"/>
  <c r="F4158" i="14"/>
  <c r="E4158" i="14"/>
  <c r="D4158" i="14"/>
  <c r="C4158" i="14"/>
  <c r="G4157" i="14"/>
  <c r="F4157" i="14"/>
  <c r="E4157" i="14"/>
  <c r="D4157" i="14"/>
  <c r="C4157" i="14"/>
  <c r="G4156" i="14"/>
  <c r="F4156" i="14"/>
  <c r="E4156" i="14"/>
  <c r="D4156" i="14"/>
  <c r="C4156" i="14"/>
  <c r="G4155" i="14"/>
  <c r="F4155" i="14"/>
  <c r="E4155" i="14"/>
  <c r="D4155" i="14"/>
  <c r="C4155" i="14"/>
  <c r="G4154" i="14"/>
  <c r="F4154" i="14"/>
  <c r="E4154" i="14"/>
  <c r="D4154" i="14"/>
  <c r="C4154" i="14"/>
  <c r="G4153" i="14"/>
  <c r="F4153" i="14"/>
  <c r="E4153" i="14"/>
  <c r="D4153" i="14"/>
  <c r="C4153" i="14"/>
  <c r="G4152" i="14"/>
  <c r="F4152" i="14"/>
  <c r="E4152" i="14"/>
  <c r="D4152" i="14"/>
  <c r="C4152" i="14"/>
  <c r="G4151" i="14"/>
  <c r="F4151" i="14"/>
  <c r="E4151" i="14"/>
  <c r="D4151" i="14"/>
  <c r="C4151" i="14"/>
  <c r="G4150" i="14"/>
  <c r="F4150" i="14"/>
  <c r="E4150" i="14"/>
  <c r="D4150" i="14"/>
  <c r="C4150" i="14"/>
  <c r="G4149" i="14"/>
  <c r="F4149" i="14"/>
  <c r="E4149" i="14"/>
  <c r="D4149" i="14"/>
  <c r="C4149" i="14"/>
  <c r="G4148" i="14"/>
  <c r="F4148" i="14"/>
  <c r="E4148" i="14"/>
  <c r="D4148" i="14"/>
  <c r="C4148" i="14"/>
  <c r="G4147" i="14"/>
  <c r="F4147" i="14"/>
  <c r="E4147" i="14"/>
  <c r="D4147" i="14"/>
  <c r="C4147" i="14"/>
  <c r="G4146" i="14"/>
  <c r="F4146" i="14"/>
  <c r="E4146" i="14"/>
  <c r="D4146" i="14"/>
  <c r="C4146" i="14"/>
  <c r="G4145" i="14"/>
  <c r="F4145" i="14"/>
  <c r="E4145" i="14"/>
  <c r="D4145" i="14"/>
  <c r="C4145" i="14"/>
  <c r="G4144" i="14"/>
  <c r="F4144" i="14"/>
  <c r="E4144" i="14"/>
  <c r="D4144" i="14"/>
  <c r="C4144" i="14"/>
  <c r="G4143" i="14"/>
  <c r="F4143" i="14"/>
  <c r="E4143" i="14"/>
  <c r="D4143" i="14"/>
  <c r="C4143" i="14"/>
  <c r="G4142" i="14"/>
  <c r="F4142" i="14"/>
  <c r="E4142" i="14"/>
  <c r="D4142" i="14"/>
  <c r="C4142" i="14"/>
  <c r="G4141" i="14"/>
  <c r="F4141" i="14"/>
  <c r="E4141" i="14"/>
  <c r="D4141" i="14"/>
  <c r="C4141" i="14"/>
  <c r="G4140" i="14"/>
  <c r="F4140" i="14"/>
  <c r="E4140" i="14"/>
  <c r="D4140" i="14"/>
  <c r="C4140" i="14"/>
  <c r="G4139" i="14"/>
  <c r="F4139" i="14"/>
  <c r="E4139" i="14"/>
  <c r="D4139" i="14"/>
  <c r="C4139" i="14"/>
  <c r="G4138" i="14"/>
  <c r="F4138" i="14"/>
  <c r="E4138" i="14"/>
  <c r="D4138" i="14"/>
  <c r="C4138" i="14"/>
  <c r="G4137" i="14"/>
  <c r="F4137" i="14"/>
  <c r="E4137" i="14"/>
  <c r="D4137" i="14"/>
  <c r="C4137" i="14"/>
  <c r="G4136" i="14"/>
  <c r="F4136" i="14"/>
  <c r="E4136" i="14"/>
  <c r="D4136" i="14"/>
  <c r="C4136" i="14"/>
  <c r="G4135" i="14"/>
  <c r="F4135" i="14"/>
  <c r="E4135" i="14"/>
  <c r="D4135" i="14"/>
  <c r="C4135" i="14"/>
  <c r="G4134" i="14"/>
  <c r="F4134" i="14"/>
  <c r="E4134" i="14"/>
  <c r="D4134" i="14"/>
  <c r="C4134" i="14"/>
  <c r="G4133" i="14"/>
  <c r="F4133" i="14"/>
  <c r="E4133" i="14"/>
  <c r="D4133" i="14"/>
  <c r="C4133" i="14"/>
  <c r="G4132" i="14"/>
  <c r="F4132" i="14"/>
  <c r="E4132" i="14"/>
  <c r="D4132" i="14"/>
  <c r="C4132" i="14"/>
  <c r="G4131" i="14"/>
  <c r="F4131" i="14"/>
  <c r="E4131" i="14"/>
  <c r="D4131" i="14"/>
  <c r="C4131" i="14"/>
  <c r="G4130" i="14"/>
  <c r="F4130" i="14"/>
  <c r="E4130" i="14"/>
  <c r="D4130" i="14"/>
  <c r="C4130" i="14"/>
  <c r="G4129" i="14"/>
  <c r="F4129" i="14"/>
  <c r="E4129" i="14"/>
  <c r="D4129" i="14"/>
  <c r="C4129" i="14"/>
  <c r="G4128" i="14"/>
  <c r="F4128" i="14"/>
  <c r="E4128" i="14"/>
  <c r="D4128" i="14"/>
  <c r="C4128" i="14"/>
  <c r="G4127" i="14"/>
  <c r="F4127" i="14"/>
  <c r="E4127" i="14"/>
  <c r="D4127" i="14"/>
  <c r="C4127" i="14"/>
  <c r="G4126" i="14"/>
  <c r="F4126" i="14"/>
  <c r="E4126" i="14"/>
  <c r="D4126" i="14"/>
  <c r="C4126" i="14"/>
  <c r="G4125" i="14"/>
  <c r="F4125" i="14"/>
  <c r="E4125" i="14"/>
  <c r="D4125" i="14"/>
  <c r="C4125" i="14"/>
  <c r="G4124" i="14"/>
  <c r="F4124" i="14"/>
  <c r="E4124" i="14"/>
  <c r="D4124" i="14"/>
  <c r="C4124" i="14"/>
  <c r="G4123" i="14"/>
  <c r="F4123" i="14"/>
  <c r="E4123" i="14"/>
  <c r="D4123" i="14"/>
  <c r="C4123" i="14"/>
  <c r="G4122" i="14"/>
  <c r="F4122" i="14"/>
  <c r="E4122" i="14"/>
  <c r="D4122" i="14"/>
  <c r="C4122" i="14"/>
  <c r="G4121" i="14"/>
  <c r="F4121" i="14"/>
  <c r="E4121" i="14"/>
  <c r="D4121" i="14"/>
  <c r="C4121" i="14"/>
  <c r="G4120" i="14"/>
  <c r="F4120" i="14"/>
  <c r="E4120" i="14"/>
  <c r="D4120" i="14"/>
  <c r="C4120" i="14"/>
  <c r="G4119" i="14"/>
  <c r="F4119" i="14"/>
  <c r="E4119" i="14"/>
  <c r="D4119" i="14"/>
  <c r="C4119" i="14"/>
  <c r="G4118" i="14"/>
  <c r="F4118" i="14"/>
  <c r="E4118" i="14"/>
  <c r="D4118" i="14"/>
  <c r="C4118" i="14"/>
  <c r="G4117" i="14"/>
  <c r="F4117" i="14"/>
  <c r="E4117" i="14"/>
  <c r="D4117" i="14"/>
  <c r="C4117" i="14"/>
  <c r="G4116" i="14"/>
  <c r="F4116" i="14"/>
  <c r="E4116" i="14"/>
  <c r="D4116" i="14"/>
  <c r="C4116" i="14"/>
  <c r="G4115" i="14"/>
  <c r="F4115" i="14"/>
  <c r="E4115" i="14"/>
  <c r="D4115" i="14"/>
  <c r="C4115" i="14"/>
  <c r="G4114" i="14"/>
  <c r="F4114" i="14"/>
  <c r="E4114" i="14"/>
  <c r="D4114" i="14"/>
  <c r="C4114" i="14"/>
  <c r="G4113" i="14"/>
  <c r="F4113" i="14"/>
  <c r="E4113" i="14"/>
  <c r="D4113" i="14"/>
  <c r="C4113" i="14"/>
  <c r="G4112" i="14"/>
  <c r="F4112" i="14"/>
  <c r="E4112" i="14"/>
  <c r="D4112" i="14"/>
  <c r="C4112" i="14"/>
  <c r="G4111" i="14"/>
  <c r="F4111" i="14"/>
  <c r="E4111" i="14"/>
  <c r="D4111" i="14"/>
  <c r="C4111" i="14"/>
  <c r="G4110" i="14"/>
  <c r="F4110" i="14"/>
  <c r="E4110" i="14"/>
  <c r="D4110" i="14"/>
  <c r="C4110" i="14"/>
  <c r="G4109" i="14"/>
  <c r="F4109" i="14"/>
  <c r="E4109" i="14"/>
  <c r="D4109" i="14"/>
  <c r="C4109" i="14"/>
  <c r="G4108" i="14"/>
  <c r="F4108" i="14"/>
  <c r="E4108" i="14"/>
  <c r="D4108" i="14"/>
  <c r="C4108" i="14"/>
  <c r="G4107" i="14"/>
  <c r="F4107" i="14"/>
  <c r="E4107" i="14"/>
  <c r="D4107" i="14"/>
  <c r="C4107" i="14"/>
  <c r="G4106" i="14"/>
  <c r="F4106" i="14"/>
  <c r="E4106" i="14"/>
  <c r="D4106" i="14"/>
  <c r="C4106" i="14"/>
  <c r="G4105" i="14"/>
  <c r="F4105" i="14"/>
  <c r="E4105" i="14"/>
  <c r="D4105" i="14"/>
  <c r="C4105" i="14"/>
  <c r="G4104" i="14"/>
  <c r="F4104" i="14"/>
  <c r="E4104" i="14"/>
  <c r="D4104" i="14"/>
  <c r="C4104" i="14"/>
  <c r="G4103" i="14"/>
  <c r="F4103" i="14"/>
  <c r="E4103" i="14"/>
  <c r="D4103" i="14"/>
  <c r="C4103" i="14"/>
  <c r="G4102" i="14"/>
  <c r="F4102" i="14"/>
  <c r="E4102" i="14"/>
  <c r="D4102" i="14"/>
  <c r="C4102" i="14"/>
  <c r="G4101" i="14"/>
  <c r="F4101" i="14"/>
  <c r="E4101" i="14"/>
  <c r="D4101" i="14"/>
  <c r="C4101" i="14"/>
  <c r="G4100" i="14"/>
  <c r="F4100" i="14"/>
  <c r="E4100" i="14"/>
  <c r="D4100" i="14"/>
  <c r="C4100" i="14"/>
  <c r="G4099" i="14"/>
  <c r="F4099" i="14"/>
  <c r="E4099" i="14"/>
  <c r="D4099" i="14"/>
  <c r="C4099" i="14"/>
  <c r="G4098" i="14"/>
  <c r="F4098" i="14"/>
  <c r="E4098" i="14"/>
  <c r="D4098" i="14"/>
  <c r="C4098" i="14"/>
  <c r="G4097" i="14"/>
  <c r="F4097" i="14"/>
  <c r="E4097" i="14"/>
  <c r="D4097" i="14"/>
  <c r="C4097" i="14"/>
  <c r="G4096" i="14"/>
  <c r="F4096" i="14"/>
  <c r="E4096" i="14"/>
  <c r="D4096" i="14"/>
  <c r="C4096" i="14"/>
  <c r="G4095" i="14"/>
  <c r="F4095" i="14"/>
  <c r="E4095" i="14"/>
  <c r="D4095" i="14"/>
  <c r="C4095" i="14"/>
  <c r="G4094" i="14"/>
  <c r="F4094" i="14"/>
  <c r="E4094" i="14"/>
  <c r="D4094" i="14"/>
  <c r="C4094" i="14"/>
  <c r="G4093" i="14"/>
  <c r="F4093" i="14"/>
  <c r="E4093" i="14"/>
  <c r="D4093" i="14"/>
  <c r="C4093" i="14"/>
  <c r="G4092" i="14"/>
  <c r="F4092" i="14"/>
  <c r="E4092" i="14"/>
  <c r="D4092" i="14"/>
  <c r="C4092" i="14"/>
  <c r="G4091" i="14"/>
  <c r="F4091" i="14"/>
  <c r="E4091" i="14"/>
  <c r="D4091" i="14"/>
  <c r="C4091" i="14"/>
  <c r="G4090" i="14"/>
  <c r="F4090" i="14"/>
  <c r="E4090" i="14"/>
  <c r="D4090" i="14"/>
  <c r="C4090" i="14"/>
  <c r="G4089" i="14"/>
  <c r="F4089" i="14"/>
  <c r="E4089" i="14"/>
  <c r="D4089" i="14"/>
  <c r="C4089" i="14"/>
  <c r="G4088" i="14"/>
  <c r="F4088" i="14"/>
  <c r="E4088" i="14"/>
  <c r="D4088" i="14"/>
  <c r="C4088" i="14"/>
  <c r="G4087" i="14"/>
  <c r="F4087" i="14"/>
  <c r="E4087" i="14"/>
  <c r="D4087" i="14"/>
  <c r="C4087" i="14"/>
  <c r="G4086" i="14"/>
  <c r="F4086" i="14"/>
  <c r="E4086" i="14"/>
  <c r="D4086" i="14"/>
  <c r="C4086" i="14"/>
  <c r="G4085" i="14"/>
  <c r="F4085" i="14"/>
  <c r="E4085" i="14"/>
  <c r="D4085" i="14"/>
  <c r="C4085" i="14"/>
  <c r="G4084" i="14"/>
  <c r="F4084" i="14"/>
  <c r="E4084" i="14"/>
  <c r="D4084" i="14"/>
  <c r="C4084" i="14"/>
  <c r="G4083" i="14"/>
  <c r="F4083" i="14"/>
  <c r="E4083" i="14"/>
  <c r="D4083" i="14"/>
  <c r="C4083" i="14"/>
  <c r="G4082" i="14"/>
  <c r="F4082" i="14"/>
  <c r="E4082" i="14"/>
  <c r="D4082" i="14"/>
  <c r="C4082" i="14"/>
  <c r="G4081" i="14"/>
  <c r="F4081" i="14"/>
  <c r="E4081" i="14"/>
  <c r="D4081" i="14"/>
  <c r="C4081" i="14"/>
  <c r="G4080" i="14"/>
  <c r="F4080" i="14"/>
  <c r="E4080" i="14"/>
  <c r="D4080" i="14"/>
  <c r="C4080" i="14"/>
  <c r="G4079" i="14"/>
  <c r="F4079" i="14"/>
  <c r="E4079" i="14"/>
  <c r="D4079" i="14"/>
  <c r="C4079" i="14"/>
  <c r="G4078" i="14"/>
  <c r="F4078" i="14"/>
  <c r="E4078" i="14"/>
  <c r="D4078" i="14"/>
  <c r="C4078" i="14"/>
  <c r="G4077" i="14"/>
  <c r="F4077" i="14"/>
  <c r="E4077" i="14"/>
  <c r="D4077" i="14"/>
  <c r="C4077" i="14"/>
  <c r="G4076" i="14"/>
  <c r="F4076" i="14"/>
  <c r="E4076" i="14"/>
  <c r="D4076" i="14"/>
  <c r="C4076" i="14"/>
  <c r="G4075" i="14"/>
  <c r="F4075" i="14"/>
  <c r="E4075" i="14"/>
  <c r="D4075" i="14"/>
  <c r="C4075" i="14"/>
  <c r="G4074" i="14"/>
  <c r="F4074" i="14"/>
  <c r="E4074" i="14"/>
  <c r="D4074" i="14"/>
  <c r="C4074" i="14"/>
  <c r="G4073" i="14"/>
  <c r="F4073" i="14"/>
  <c r="E4073" i="14"/>
  <c r="D4073" i="14"/>
  <c r="C4073" i="14"/>
  <c r="G4072" i="14"/>
  <c r="F4072" i="14"/>
  <c r="E4072" i="14"/>
  <c r="D4072" i="14"/>
  <c r="C4072" i="14"/>
  <c r="G4071" i="14"/>
  <c r="F4071" i="14"/>
  <c r="E4071" i="14"/>
  <c r="D4071" i="14"/>
  <c r="C4071" i="14"/>
  <c r="G4070" i="14"/>
  <c r="F4070" i="14"/>
  <c r="E4070" i="14"/>
  <c r="D4070" i="14"/>
  <c r="C4070" i="14"/>
  <c r="G4069" i="14"/>
  <c r="F4069" i="14"/>
  <c r="E4069" i="14"/>
  <c r="D4069" i="14"/>
  <c r="C4069" i="14"/>
  <c r="G4068" i="14"/>
  <c r="F4068" i="14"/>
  <c r="E4068" i="14"/>
  <c r="D4068" i="14"/>
  <c r="C4068" i="14"/>
  <c r="G4067" i="14"/>
  <c r="F4067" i="14"/>
  <c r="E4067" i="14"/>
  <c r="D4067" i="14"/>
  <c r="C4067" i="14"/>
  <c r="G4066" i="14"/>
  <c r="F4066" i="14"/>
  <c r="E4066" i="14"/>
  <c r="D4066" i="14"/>
  <c r="C4066" i="14"/>
  <c r="G4065" i="14"/>
  <c r="F4065" i="14"/>
  <c r="E4065" i="14"/>
  <c r="D4065" i="14"/>
  <c r="C4065" i="14"/>
  <c r="G4064" i="14"/>
  <c r="F4064" i="14"/>
  <c r="E4064" i="14"/>
  <c r="D4064" i="14"/>
  <c r="C4064" i="14"/>
  <c r="G4063" i="14"/>
  <c r="F4063" i="14"/>
  <c r="E4063" i="14"/>
  <c r="D4063" i="14"/>
  <c r="C4063" i="14"/>
  <c r="G4062" i="14"/>
  <c r="F4062" i="14"/>
  <c r="E4062" i="14"/>
  <c r="D4062" i="14"/>
  <c r="C4062" i="14"/>
  <c r="G4061" i="14"/>
  <c r="F4061" i="14"/>
  <c r="E4061" i="14"/>
  <c r="D4061" i="14"/>
  <c r="C4061" i="14"/>
  <c r="G4060" i="14"/>
  <c r="F4060" i="14"/>
  <c r="E4060" i="14"/>
  <c r="D4060" i="14"/>
  <c r="C4060" i="14"/>
  <c r="G4059" i="14"/>
  <c r="F4059" i="14"/>
  <c r="E4059" i="14"/>
  <c r="D4059" i="14"/>
  <c r="C4059" i="14"/>
  <c r="G4058" i="14"/>
  <c r="F4058" i="14"/>
  <c r="E4058" i="14"/>
  <c r="D4058" i="14"/>
  <c r="C4058" i="14"/>
  <c r="G4057" i="14"/>
  <c r="F4057" i="14"/>
  <c r="E4057" i="14"/>
  <c r="D4057" i="14"/>
  <c r="C4057" i="14"/>
  <c r="G4056" i="14"/>
  <c r="F4056" i="14"/>
  <c r="E4056" i="14"/>
  <c r="D4056" i="14"/>
  <c r="C4056" i="14"/>
  <c r="G4055" i="14"/>
  <c r="F4055" i="14"/>
  <c r="E4055" i="14"/>
  <c r="D4055" i="14"/>
  <c r="C4055" i="14"/>
  <c r="G4054" i="14"/>
  <c r="F4054" i="14"/>
  <c r="E4054" i="14"/>
  <c r="D4054" i="14"/>
  <c r="C4054" i="14"/>
  <c r="G4053" i="14"/>
  <c r="F4053" i="14"/>
  <c r="E4053" i="14"/>
  <c r="D4053" i="14"/>
  <c r="C4053" i="14"/>
  <c r="G4052" i="14"/>
  <c r="F4052" i="14"/>
  <c r="E4052" i="14"/>
  <c r="D4052" i="14"/>
  <c r="C4052" i="14"/>
  <c r="G4051" i="14"/>
  <c r="F4051" i="14"/>
  <c r="E4051" i="14"/>
  <c r="D4051" i="14"/>
  <c r="C4051" i="14"/>
  <c r="G4050" i="14"/>
  <c r="F4050" i="14"/>
  <c r="E4050" i="14"/>
  <c r="D4050" i="14"/>
  <c r="C4050" i="14"/>
  <c r="G4049" i="14"/>
  <c r="F4049" i="14"/>
  <c r="E4049" i="14"/>
  <c r="D4049" i="14"/>
  <c r="C4049" i="14"/>
  <c r="G4048" i="14"/>
  <c r="F4048" i="14"/>
  <c r="E4048" i="14"/>
  <c r="D4048" i="14"/>
  <c r="C4048" i="14"/>
  <c r="G4047" i="14"/>
  <c r="F4047" i="14"/>
  <c r="E4047" i="14"/>
  <c r="D4047" i="14"/>
  <c r="C4047" i="14"/>
  <c r="G4046" i="14"/>
  <c r="F4046" i="14"/>
  <c r="E4046" i="14"/>
  <c r="D4046" i="14"/>
  <c r="C4046" i="14"/>
  <c r="G4045" i="14"/>
  <c r="F4045" i="14"/>
  <c r="E4045" i="14"/>
  <c r="D4045" i="14"/>
  <c r="C4045" i="14"/>
  <c r="G4044" i="14"/>
  <c r="F4044" i="14"/>
  <c r="E4044" i="14"/>
  <c r="D4044" i="14"/>
  <c r="C4044" i="14"/>
  <c r="G4043" i="14"/>
  <c r="F4043" i="14"/>
  <c r="E4043" i="14"/>
  <c r="D4043" i="14"/>
  <c r="C4043" i="14"/>
  <c r="G4042" i="14"/>
  <c r="F4042" i="14"/>
  <c r="E4042" i="14"/>
  <c r="D4042" i="14"/>
  <c r="C4042" i="14"/>
  <c r="G4041" i="14"/>
  <c r="F4041" i="14"/>
  <c r="E4041" i="14"/>
  <c r="D4041" i="14"/>
  <c r="C4041" i="14"/>
  <c r="G4040" i="14"/>
  <c r="F4040" i="14"/>
  <c r="E4040" i="14"/>
  <c r="D4040" i="14"/>
  <c r="C4040" i="14"/>
  <c r="G4039" i="14"/>
  <c r="F4039" i="14"/>
  <c r="E4039" i="14"/>
  <c r="D4039" i="14"/>
  <c r="C4039" i="14"/>
  <c r="G4038" i="14"/>
  <c r="F4038" i="14"/>
  <c r="E4038" i="14"/>
  <c r="D4038" i="14"/>
  <c r="C4038" i="14"/>
  <c r="G4037" i="14"/>
  <c r="F4037" i="14"/>
  <c r="E4037" i="14"/>
  <c r="D4037" i="14"/>
  <c r="C4037" i="14"/>
  <c r="G4036" i="14"/>
  <c r="F4036" i="14"/>
  <c r="E4036" i="14"/>
  <c r="D4036" i="14"/>
  <c r="C4036" i="14"/>
  <c r="G4035" i="14"/>
  <c r="F4035" i="14"/>
  <c r="E4035" i="14"/>
  <c r="D4035" i="14"/>
  <c r="C4035" i="14"/>
  <c r="G4034" i="14"/>
  <c r="F4034" i="14"/>
  <c r="E4034" i="14"/>
  <c r="D4034" i="14"/>
  <c r="C4034" i="14"/>
  <c r="G4033" i="14"/>
  <c r="F4033" i="14"/>
  <c r="E4033" i="14"/>
  <c r="D4033" i="14"/>
  <c r="C4033" i="14"/>
  <c r="G4032" i="14"/>
  <c r="F4032" i="14"/>
  <c r="E4032" i="14"/>
  <c r="D4032" i="14"/>
  <c r="C4032" i="14"/>
  <c r="G4031" i="14"/>
  <c r="F4031" i="14"/>
  <c r="E4031" i="14"/>
  <c r="D4031" i="14"/>
  <c r="C4031" i="14"/>
  <c r="G4030" i="14"/>
  <c r="F4030" i="14"/>
  <c r="E4030" i="14"/>
  <c r="D4030" i="14"/>
  <c r="C4030" i="14"/>
  <c r="G4029" i="14"/>
  <c r="F4029" i="14"/>
  <c r="E4029" i="14"/>
  <c r="D4029" i="14"/>
  <c r="C4029" i="14"/>
  <c r="G4028" i="14"/>
  <c r="F4028" i="14"/>
  <c r="E4028" i="14"/>
  <c r="D4028" i="14"/>
  <c r="C4028" i="14"/>
  <c r="G4027" i="14"/>
  <c r="F4027" i="14"/>
  <c r="E4027" i="14"/>
  <c r="D4027" i="14"/>
  <c r="C4027" i="14"/>
  <c r="G4026" i="14"/>
  <c r="F4026" i="14"/>
  <c r="E4026" i="14"/>
  <c r="D4026" i="14"/>
  <c r="C4026" i="14"/>
  <c r="G4025" i="14"/>
  <c r="F4025" i="14"/>
  <c r="E4025" i="14"/>
  <c r="D4025" i="14"/>
  <c r="C4025" i="14"/>
  <c r="G4024" i="14"/>
  <c r="F4024" i="14"/>
  <c r="E4024" i="14"/>
  <c r="D4024" i="14"/>
  <c r="C4024" i="14"/>
  <c r="G4023" i="14"/>
  <c r="F4023" i="14"/>
  <c r="E4023" i="14"/>
  <c r="D4023" i="14"/>
  <c r="C4023" i="14"/>
  <c r="G4022" i="14"/>
  <c r="F4022" i="14"/>
  <c r="E4022" i="14"/>
  <c r="D4022" i="14"/>
  <c r="C4022" i="14"/>
  <c r="G4021" i="14"/>
  <c r="F4021" i="14"/>
  <c r="E4021" i="14"/>
  <c r="D4021" i="14"/>
  <c r="C4021" i="14"/>
  <c r="G4020" i="14"/>
  <c r="F4020" i="14"/>
  <c r="E4020" i="14"/>
  <c r="D4020" i="14"/>
  <c r="C4020" i="14"/>
  <c r="G4019" i="14"/>
  <c r="F4019" i="14"/>
  <c r="E4019" i="14"/>
  <c r="D4019" i="14"/>
  <c r="C4019" i="14"/>
  <c r="G4018" i="14"/>
  <c r="F4018" i="14"/>
  <c r="E4018" i="14"/>
  <c r="D4018" i="14"/>
  <c r="C4018" i="14"/>
  <c r="G4017" i="14"/>
  <c r="F4017" i="14"/>
  <c r="E4017" i="14"/>
  <c r="D4017" i="14"/>
  <c r="C4017" i="14"/>
  <c r="G4016" i="14"/>
  <c r="F4016" i="14"/>
  <c r="E4016" i="14"/>
  <c r="D4016" i="14"/>
  <c r="C4016" i="14"/>
  <c r="G4015" i="14"/>
  <c r="F4015" i="14"/>
  <c r="E4015" i="14"/>
  <c r="D4015" i="14"/>
  <c r="C4015" i="14"/>
  <c r="G4014" i="14"/>
  <c r="F4014" i="14"/>
  <c r="E4014" i="14"/>
  <c r="D4014" i="14"/>
  <c r="C4014" i="14"/>
  <c r="G4013" i="14"/>
  <c r="F4013" i="14"/>
  <c r="E4013" i="14"/>
  <c r="D4013" i="14"/>
  <c r="C4013" i="14"/>
  <c r="G4012" i="14"/>
  <c r="F4012" i="14"/>
  <c r="E4012" i="14"/>
  <c r="D4012" i="14"/>
  <c r="C4012" i="14"/>
  <c r="G4011" i="14"/>
  <c r="F4011" i="14"/>
  <c r="E4011" i="14"/>
  <c r="D4011" i="14"/>
  <c r="C4011" i="14"/>
  <c r="G4010" i="14"/>
  <c r="F4010" i="14"/>
  <c r="E4010" i="14"/>
  <c r="D4010" i="14"/>
  <c r="C4010" i="14"/>
  <c r="G4009" i="14"/>
  <c r="F4009" i="14"/>
  <c r="E4009" i="14"/>
  <c r="D4009" i="14"/>
  <c r="C4009" i="14"/>
  <c r="G4008" i="14"/>
  <c r="F4008" i="14"/>
  <c r="E4008" i="14"/>
  <c r="D4008" i="14"/>
  <c r="C4008" i="14"/>
  <c r="G4007" i="14"/>
  <c r="F4007" i="14"/>
  <c r="E4007" i="14"/>
  <c r="D4007" i="14"/>
  <c r="C4007" i="14"/>
  <c r="G4006" i="14"/>
  <c r="F4006" i="14"/>
  <c r="E4006" i="14"/>
  <c r="D4006" i="14"/>
  <c r="C4006" i="14"/>
  <c r="G4005" i="14"/>
  <c r="F4005" i="14"/>
  <c r="E4005" i="14"/>
  <c r="D4005" i="14"/>
  <c r="C4005" i="14"/>
  <c r="G4004" i="14"/>
  <c r="F4004" i="14"/>
  <c r="E4004" i="14"/>
  <c r="D4004" i="14"/>
  <c r="C4004" i="14"/>
  <c r="G4003" i="14"/>
  <c r="F4003" i="14"/>
  <c r="E4003" i="14"/>
  <c r="D4003" i="14"/>
  <c r="C4003" i="14"/>
  <c r="G4002" i="14"/>
  <c r="F4002" i="14"/>
  <c r="E4002" i="14"/>
  <c r="D4002" i="14"/>
  <c r="C4002" i="14"/>
  <c r="G4001" i="14"/>
  <c r="F4001" i="14"/>
  <c r="E4001" i="14"/>
  <c r="D4001" i="14"/>
  <c r="C4001" i="14"/>
  <c r="G4000" i="14"/>
  <c r="F4000" i="14"/>
  <c r="E4000" i="14"/>
  <c r="D4000" i="14"/>
  <c r="C4000" i="14"/>
  <c r="G3999" i="14"/>
  <c r="F3999" i="14"/>
  <c r="E3999" i="14"/>
  <c r="D3999" i="14"/>
  <c r="C3999" i="14"/>
  <c r="G3998" i="14"/>
  <c r="F3998" i="14"/>
  <c r="E3998" i="14"/>
  <c r="D3998" i="14"/>
  <c r="C3998" i="14"/>
  <c r="G3997" i="14"/>
  <c r="F3997" i="14"/>
  <c r="E3997" i="14"/>
  <c r="D3997" i="14"/>
  <c r="C3997" i="14"/>
  <c r="G3996" i="14"/>
  <c r="F3996" i="14"/>
  <c r="E3996" i="14"/>
  <c r="D3996" i="14"/>
  <c r="C3996" i="14"/>
  <c r="G3995" i="14"/>
  <c r="F3995" i="14"/>
  <c r="E3995" i="14"/>
  <c r="D3995" i="14"/>
  <c r="C3995" i="14"/>
  <c r="G3994" i="14"/>
  <c r="F3994" i="14"/>
  <c r="E3994" i="14"/>
  <c r="D3994" i="14"/>
  <c r="C3994" i="14"/>
  <c r="G3993" i="14"/>
  <c r="F3993" i="14"/>
  <c r="E3993" i="14"/>
  <c r="D3993" i="14"/>
  <c r="C3993" i="14"/>
  <c r="G3992" i="14"/>
  <c r="F3992" i="14"/>
  <c r="E3992" i="14"/>
  <c r="D3992" i="14"/>
  <c r="C3992" i="14"/>
  <c r="G3991" i="14"/>
  <c r="F3991" i="14"/>
  <c r="E3991" i="14"/>
  <c r="D3991" i="14"/>
  <c r="C3991" i="14"/>
  <c r="G3990" i="14"/>
  <c r="F3990" i="14"/>
  <c r="E3990" i="14"/>
  <c r="D3990" i="14"/>
  <c r="C3990" i="14"/>
  <c r="G3989" i="14"/>
  <c r="F3989" i="14"/>
  <c r="E3989" i="14"/>
  <c r="D3989" i="14"/>
  <c r="C3989" i="14"/>
  <c r="G3988" i="14"/>
  <c r="F3988" i="14"/>
  <c r="E3988" i="14"/>
  <c r="D3988" i="14"/>
  <c r="C3988" i="14"/>
  <c r="G3987" i="14"/>
  <c r="F3987" i="14"/>
  <c r="E3987" i="14"/>
  <c r="D3987" i="14"/>
  <c r="C3987" i="14"/>
  <c r="G3986" i="14"/>
  <c r="F3986" i="14"/>
  <c r="E3986" i="14"/>
  <c r="D3986" i="14"/>
  <c r="C3986" i="14"/>
  <c r="G3985" i="14"/>
  <c r="F3985" i="14"/>
  <c r="E3985" i="14"/>
  <c r="D3985" i="14"/>
  <c r="C3985" i="14"/>
  <c r="G3984" i="14"/>
  <c r="F3984" i="14"/>
  <c r="E3984" i="14"/>
  <c r="D3984" i="14"/>
  <c r="C3984" i="14"/>
  <c r="G3983" i="14"/>
  <c r="F3983" i="14"/>
  <c r="E3983" i="14"/>
  <c r="D3983" i="14"/>
  <c r="C3983" i="14"/>
  <c r="G3982" i="14"/>
  <c r="F3982" i="14"/>
  <c r="E3982" i="14"/>
  <c r="D3982" i="14"/>
  <c r="C3982" i="14"/>
  <c r="G3981" i="14"/>
  <c r="F3981" i="14"/>
  <c r="E3981" i="14"/>
  <c r="D3981" i="14"/>
  <c r="C3981" i="14"/>
  <c r="G3980" i="14"/>
  <c r="F3980" i="14"/>
  <c r="E3980" i="14"/>
  <c r="D3980" i="14"/>
  <c r="C3980" i="14"/>
  <c r="G3979" i="14"/>
  <c r="F3979" i="14"/>
  <c r="E3979" i="14"/>
  <c r="D3979" i="14"/>
  <c r="C3979" i="14"/>
  <c r="G3978" i="14"/>
  <c r="F3978" i="14"/>
  <c r="E3978" i="14"/>
  <c r="D3978" i="14"/>
  <c r="C3978" i="14"/>
  <c r="G3977" i="14"/>
  <c r="F3977" i="14"/>
  <c r="E3977" i="14"/>
  <c r="D3977" i="14"/>
  <c r="C3977" i="14"/>
  <c r="G3976" i="14"/>
  <c r="F3976" i="14"/>
  <c r="E3976" i="14"/>
  <c r="D3976" i="14"/>
  <c r="C3976" i="14"/>
  <c r="G3975" i="14"/>
  <c r="F3975" i="14"/>
  <c r="E3975" i="14"/>
  <c r="D3975" i="14"/>
  <c r="C3975" i="14"/>
  <c r="G3974" i="14"/>
  <c r="F3974" i="14"/>
  <c r="E3974" i="14"/>
  <c r="D3974" i="14"/>
  <c r="C3974" i="14"/>
  <c r="G3973" i="14"/>
  <c r="F3973" i="14"/>
  <c r="E3973" i="14"/>
  <c r="D3973" i="14"/>
  <c r="C3973" i="14"/>
  <c r="G3972" i="14"/>
  <c r="F3972" i="14"/>
  <c r="E3972" i="14"/>
  <c r="D3972" i="14"/>
  <c r="C3972" i="14"/>
  <c r="G3971" i="14"/>
  <c r="F3971" i="14"/>
  <c r="E3971" i="14"/>
  <c r="D3971" i="14"/>
  <c r="C3971" i="14"/>
  <c r="G3970" i="14"/>
  <c r="F3970" i="14"/>
  <c r="E3970" i="14"/>
  <c r="D3970" i="14"/>
  <c r="C3970" i="14"/>
  <c r="G3969" i="14"/>
  <c r="F3969" i="14"/>
  <c r="E3969" i="14"/>
  <c r="D3969" i="14"/>
  <c r="C3969" i="14"/>
  <c r="G3968" i="14"/>
  <c r="F3968" i="14"/>
  <c r="E3968" i="14"/>
  <c r="D3968" i="14"/>
  <c r="C3968" i="14"/>
  <c r="G3967" i="14"/>
  <c r="F3967" i="14"/>
  <c r="E3967" i="14"/>
  <c r="D3967" i="14"/>
  <c r="C3967" i="14"/>
  <c r="G3966" i="14"/>
  <c r="F3966" i="14"/>
  <c r="E3966" i="14"/>
  <c r="D3966" i="14"/>
  <c r="C3966" i="14"/>
  <c r="G3965" i="14"/>
  <c r="F3965" i="14"/>
  <c r="E3965" i="14"/>
  <c r="D3965" i="14"/>
  <c r="C3965" i="14"/>
  <c r="G3964" i="14"/>
  <c r="F3964" i="14"/>
  <c r="E3964" i="14"/>
  <c r="D3964" i="14"/>
  <c r="C3964" i="14"/>
  <c r="G3963" i="14"/>
  <c r="F3963" i="14"/>
  <c r="E3963" i="14"/>
  <c r="D3963" i="14"/>
  <c r="C3963" i="14"/>
  <c r="G3962" i="14"/>
  <c r="F3962" i="14"/>
  <c r="E3962" i="14"/>
  <c r="D3962" i="14"/>
  <c r="C3962" i="14"/>
  <c r="G3961" i="14"/>
  <c r="F3961" i="14"/>
  <c r="E3961" i="14"/>
  <c r="D3961" i="14"/>
  <c r="C3961" i="14"/>
  <c r="G3960" i="14"/>
  <c r="F3960" i="14"/>
  <c r="E3960" i="14"/>
  <c r="D3960" i="14"/>
  <c r="C3960" i="14"/>
  <c r="G3959" i="14"/>
  <c r="F3959" i="14"/>
  <c r="E3959" i="14"/>
  <c r="D3959" i="14"/>
  <c r="C3959" i="14"/>
  <c r="G3958" i="14"/>
  <c r="F3958" i="14"/>
  <c r="E3958" i="14"/>
  <c r="D3958" i="14"/>
  <c r="C3958" i="14"/>
  <c r="G3957" i="14"/>
  <c r="F3957" i="14"/>
  <c r="E3957" i="14"/>
  <c r="D3957" i="14"/>
  <c r="C3957" i="14"/>
  <c r="G3956" i="14"/>
  <c r="F3956" i="14"/>
  <c r="E3956" i="14"/>
  <c r="D3956" i="14"/>
  <c r="C3956" i="14"/>
  <c r="G3955" i="14"/>
  <c r="F3955" i="14"/>
  <c r="E3955" i="14"/>
  <c r="D3955" i="14"/>
  <c r="C3955" i="14"/>
  <c r="G3954" i="14"/>
  <c r="F3954" i="14"/>
  <c r="E3954" i="14"/>
  <c r="D3954" i="14"/>
  <c r="C3954" i="14"/>
  <c r="G3953" i="14"/>
  <c r="F3953" i="14"/>
  <c r="E3953" i="14"/>
  <c r="D3953" i="14"/>
  <c r="C3953" i="14"/>
  <c r="G3952" i="14"/>
  <c r="F3952" i="14"/>
  <c r="E3952" i="14"/>
  <c r="D3952" i="14"/>
  <c r="C3952" i="14"/>
  <c r="G3951" i="14"/>
  <c r="F3951" i="14"/>
  <c r="E3951" i="14"/>
  <c r="D3951" i="14"/>
  <c r="C3951" i="14"/>
  <c r="G3950" i="14"/>
  <c r="F3950" i="14"/>
  <c r="E3950" i="14"/>
  <c r="D3950" i="14"/>
  <c r="C3950" i="14"/>
  <c r="G3949" i="14"/>
  <c r="F3949" i="14"/>
  <c r="E3949" i="14"/>
  <c r="D3949" i="14"/>
  <c r="C3949" i="14"/>
  <c r="G3948" i="14"/>
  <c r="F3948" i="14"/>
  <c r="E3948" i="14"/>
  <c r="D3948" i="14"/>
  <c r="C3948" i="14"/>
  <c r="G3947" i="14"/>
  <c r="F3947" i="14"/>
  <c r="E3947" i="14"/>
  <c r="D3947" i="14"/>
  <c r="C3947" i="14"/>
  <c r="G3946" i="14"/>
  <c r="F3946" i="14"/>
  <c r="E3946" i="14"/>
  <c r="D3946" i="14"/>
  <c r="C3946" i="14"/>
  <c r="G3945" i="14"/>
  <c r="F3945" i="14"/>
  <c r="E3945" i="14"/>
  <c r="D3945" i="14"/>
  <c r="C3945" i="14"/>
  <c r="G3944" i="14"/>
  <c r="F3944" i="14"/>
  <c r="E3944" i="14"/>
  <c r="D3944" i="14"/>
  <c r="C3944" i="14"/>
  <c r="G3943" i="14"/>
  <c r="F3943" i="14"/>
  <c r="E3943" i="14"/>
  <c r="D3943" i="14"/>
  <c r="C3943" i="14"/>
  <c r="G3942" i="14"/>
  <c r="F3942" i="14"/>
  <c r="E3942" i="14"/>
  <c r="D3942" i="14"/>
  <c r="C3942" i="14"/>
  <c r="G3941" i="14"/>
  <c r="F3941" i="14"/>
  <c r="E3941" i="14"/>
  <c r="D3941" i="14"/>
  <c r="C3941" i="14"/>
  <c r="G3940" i="14"/>
  <c r="F3940" i="14"/>
  <c r="E3940" i="14"/>
  <c r="D3940" i="14"/>
  <c r="C3940" i="14"/>
  <c r="G3939" i="14"/>
  <c r="F3939" i="14"/>
  <c r="E3939" i="14"/>
  <c r="D3939" i="14"/>
  <c r="C3939" i="14"/>
  <c r="G3938" i="14"/>
  <c r="F3938" i="14"/>
  <c r="E3938" i="14"/>
  <c r="D3938" i="14"/>
  <c r="C3938" i="14"/>
  <c r="G3937" i="14"/>
  <c r="F3937" i="14"/>
  <c r="E3937" i="14"/>
  <c r="D3937" i="14"/>
  <c r="C3937" i="14"/>
  <c r="G3936" i="14"/>
  <c r="F3936" i="14"/>
  <c r="E3936" i="14"/>
  <c r="D3936" i="14"/>
  <c r="C3936" i="14"/>
  <c r="G3935" i="14"/>
  <c r="F3935" i="14"/>
  <c r="E3935" i="14"/>
  <c r="D3935" i="14"/>
  <c r="C3935" i="14"/>
  <c r="G3934" i="14"/>
  <c r="F3934" i="14"/>
  <c r="E3934" i="14"/>
  <c r="D3934" i="14"/>
  <c r="C3934" i="14"/>
  <c r="G3933" i="14"/>
  <c r="F3933" i="14"/>
  <c r="E3933" i="14"/>
  <c r="D3933" i="14"/>
  <c r="C3933" i="14"/>
  <c r="G3932" i="14"/>
  <c r="F3932" i="14"/>
  <c r="E3932" i="14"/>
  <c r="D3932" i="14"/>
  <c r="C3932" i="14"/>
  <c r="G3931" i="14"/>
  <c r="F3931" i="14"/>
  <c r="E3931" i="14"/>
  <c r="D3931" i="14"/>
  <c r="C3931" i="14"/>
  <c r="G3930" i="14"/>
  <c r="F3930" i="14"/>
  <c r="E3930" i="14"/>
  <c r="D3930" i="14"/>
  <c r="C3930" i="14"/>
  <c r="G3929" i="14"/>
  <c r="F3929" i="14"/>
  <c r="E3929" i="14"/>
  <c r="D3929" i="14"/>
  <c r="C3929" i="14"/>
  <c r="G3928" i="14"/>
  <c r="F3928" i="14"/>
  <c r="E3928" i="14"/>
  <c r="D3928" i="14"/>
  <c r="C3928" i="14"/>
  <c r="G3927" i="14"/>
  <c r="F3927" i="14"/>
  <c r="E3927" i="14"/>
  <c r="D3927" i="14"/>
  <c r="C3927" i="14"/>
  <c r="G3926" i="14"/>
  <c r="F3926" i="14"/>
  <c r="E3926" i="14"/>
  <c r="D3926" i="14"/>
  <c r="C3926" i="14"/>
  <c r="G3925" i="14"/>
  <c r="F3925" i="14"/>
  <c r="E3925" i="14"/>
  <c r="D3925" i="14"/>
  <c r="C3925" i="14"/>
  <c r="G3924" i="14"/>
  <c r="F3924" i="14"/>
  <c r="E3924" i="14"/>
  <c r="D3924" i="14"/>
  <c r="C3924" i="14"/>
  <c r="G3923" i="14"/>
  <c r="F3923" i="14"/>
  <c r="E3923" i="14"/>
  <c r="D3923" i="14"/>
  <c r="C3923" i="14"/>
  <c r="G3922" i="14"/>
  <c r="F3922" i="14"/>
  <c r="E3922" i="14"/>
  <c r="D3922" i="14"/>
  <c r="C3922" i="14"/>
  <c r="G3921" i="14"/>
  <c r="F3921" i="14"/>
  <c r="E3921" i="14"/>
  <c r="D3921" i="14"/>
  <c r="C3921" i="14"/>
  <c r="G3920" i="14"/>
  <c r="F3920" i="14"/>
  <c r="E3920" i="14"/>
  <c r="D3920" i="14"/>
  <c r="C3920" i="14"/>
  <c r="G3919" i="14"/>
  <c r="F3919" i="14"/>
  <c r="E3919" i="14"/>
  <c r="D3919" i="14"/>
  <c r="C3919" i="14"/>
  <c r="G3918" i="14"/>
  <c r="F3918" i="14"/>
  <c r="E3918" i="14"/>
  <c r="D3918" i="14"/>
  <c r="C3918" i="14"/>
  <c r="G3917" i="14"/>
  <c r="F3917" i="14"/>
  <c r="E3917" i="14"/>
  <c r="D3917" i="14"/>
  <c r="C3917" i="14"/>
  <c r="G3916" i="14"/>
  <c r="F3916" i="14"/>
  <c r="E3916" i="14"/>
  <c r="D3916" i="14"/>
  <c r="C3916" i="14"/>
  <c r="G3915" i="14"/>
  <c r="F3915" i="14"/>
  <c r="E3915" i="14"/>
  <c r="D3915" i="14"/>
  <c r="C3915" i="14"/>
  <c r="G3914" i="14"/>
  <c r="F3914" i="14"/>
  <c r="E3914" i="14"/>
  <c r="D3914" i="14"/>
  <c r="C3914" i="14"/>
  <c r="G3913" i="14"/>
  <c r="F3913" i="14"/>
  <c r="E3913" i="14"/>
  <c r="D3913" i="14"/>
  <c r="C3913" i="14"/>
  <c r="G3912" i="14"/>
  <c r="F3912" i="14"/>
  <c r="E3912" i="14"/>
  <c r="D3912" i="14"/>
  <c r="C3912" i="14"/>
  <c r="G3911" i="14"/>
  <c r="F3911" i="14"/>
  <c r="E3911" i="14"/>
  <c r="D3911" i="14"/>
  <c r="C3911" i="14"/>
  <c r="G3910" i="14"/>
  <c r="F3910" i="14"/>
  <c r="E3910" i="14"/>
  <c r="D3910" i="14"/>
  <c r="C3910" i="14"/>
  <c r="G3909" i="14"/>
  <c r="F3909" i="14"/>
  <c r="E3909" i="14"/>
  <c r="D3909" i="14"/>
  <c r="C3909" i="14"/>
  <c r="G3908" i="14"/>
  <c r="F3908" i="14"/>
  <c r="E3908" i="14"/>
  <c r="D3908" i="14"/>
  <c r="C3908" i="14"/>
  <c r="G3907" i="14"/>
  <c r="F3907" i="14"/>
  <c r="E3907" i="14"/>
  <c r="D3907" i="14"/>
  <c r="C3907" i="14"/>
  <c r="G3906" i="14"/>
  <c r="F3906" i="14"/>
  <c r="E3906" i="14"/>
  <c r="D3906" i="14"/>
  <c r="C3906" i="14"/>
  <c r="G3905" i="14"/>
  <c r="F3905" i="14"/>
  <c r="E3905" i="14"/>
  <c r="D3905" i="14"/>
  <c r="C3905" i="14"/>
  <c r="G3904" i="14"/>
  <c r="F3904" i="14"/>
  <c r="E3904" i="14"/>
  <c r="D3904" i="14"/>
  <c r="C3904" i="14"/>
  <c r="G3903" i="14"/>
  <c r="F3903" i="14"/>
  <c r="E3903" i="14"/>
  <c r="D3903" i="14"/>
  <c r="C3903" i="14"/>
  <c r="G3902" i="14"/>
  <c r="F3902" i="14"/>
  <c r="E3902" i="14"/>
  <c r="D3902" i="14"/>
  <c r="C3902" i="14"/>
  <c r="G3901" i="14"/>
  <c r="F3901" i="14"/>
  <c r="E3901" i="14"/>
  <c r="D3901" i="14"/>
  <c r="C3901" i="14"/>
  <c r="G3900" i="14"/>
  <c r="F3900" i="14"/>
  <c r="E3900" i="14"/>
  <c r="D3900" i="14"/>
  <c r="C3900" i="14"/>
  <c r="G3899" i="14"/>
  <c r="F3899" i="14"/>
  <c r="E3899" i="14"/>
  <c r="D3899" i="14"/>
  <c r="C3899" i="14"/>
  <c r="G3898" i="14"/>
  <c r="F3898" i="14"/>
  <c r="E3898" i="14"/>
  <c r="D3898" i="14"/>
  <c r="C3898" i="14"/>
  <c r="G3897" i="14"/>
  <c r="F3897" i="14"/>
  <c r="E3897" i="14"/>
  <c r="D3897" i="14"/>
  <c r="C3897" i="14"/>
  <c r="G3896" i="14"/>
  <c r="F3896" i="14"/>
  <c r="E3896" i="14"/>
  <c r="D3896" i="14"/>
  <c r="C3896" i="14"/>
  <c r="G3895" i="14"/>
  <c r="F3895" i="14"/>
  <c r="E3895" i="14"/>
  <c r="D3895" i="14"/>
  <c r="C3895" i="14"/>
  <c r="G3894" i="14"/>
  <c r="F3894" i="14"/>
  <c r="E3894" i="14"/>
  <c r="D3894" i="14"/>
  <c r="C3894" i="14"/>
  <c r="G3893" i="14"/>
  <c r="F3893" i="14"/>
  <c r="E3893" i="14"/>
  <c r="D3893" i="14"/>
  <c r="C3893" i="14"/>
  <c r="G3892" i="14"/>
  <c r="F3892" i="14"/>
  <c r="E3892" i="14"/>
  <c r="D3892" i="14"/>
  <c r="C3892" i="14"/>
  <c r="G3891" i="14"/>
  <c r="F3891" i="14"/>
  <c r="E3891" i="14"/>
  <c r="D3891" i="14"/>
  <c r="C3891" i="14"/>
  <c r="G3890" i="14"/>
  <c r="F3890" i="14"/>
  <c r="E3890" i="14"/>
  <c r="D3890" i="14"/>
  <c r="C3890" i="14"/>
  <c r="G3889" i="14"/>
  <c r="F3889" i="14"/>
  <c r="E3889" i="14"/>
  <c r="D3889" i="14"/>
  <c r="C3889" i="14"/>
  <c r="G3888" i="14"/>
  <c r="F3888" i="14"/>
  <c r="E3888" i="14"/>
  <c r="D3888" i="14"/>
  <c r="C3888" i="14"/>
  <c r="G3887" i="14"/>
  <c r="F3887" i="14"/>
  <c r="E3887" i="14"/>
  <c r="D3887" i="14"/>
  <c r="C3887" i="14"/>
  <c r="G3886" i="14"/>
  <c r="F3886" i="14"/>
  <c r="E3886" i="14"/>
  <c r="D3886" i="14"/>
  <c r="C3886" i="14"/>
  <c r="G3885" i="14"/>
  <c r="F3885" i="14"/>
  <c r="E3885" i="14"/>
  <c r="D3885" i="14"/>
  <c r="C3885" i="14"/>
  <c r="G3884" i="14"/>
  <c r="F3884" i="14"/>
  <c r="E3884" i="14"/>
  <c r="D3884" i="14"/>
  <c r="C3884" i="14"/>
  <c r="G3883" i="14"/>
  <c r="F3883" i="14"/>
  <c r="E3883" i="14"/>
  <c r="D3883" i="14"/>
  <c r="C3883" i="14"/>
  <c r="G3882" i="14"/>
  <c r="F3882" i="14"/>
  <c r="E3882" i="14"/>
  <c r="D3882" i="14"/>
  <c r="C3882" i="14"/>
  <c r="G3881" i="14"/>
  <c r="F3881" i="14"/>
  <c r="E3881" i="14"/>
  <c r="D3881" i="14"/>
  <c r="C3881" i="14"/>
  <c r="G3880" i="14"/>
  <c r="F3880" i="14"/>
  <c r="E3880" i="14"/>
  <c r="D3880" i="14"/>
  <c r="C3880" i="14"/>
  <c r="G3879" i="14"/>
  <c r="F3879" i="14"/>
  <c r="E3879" i="14"/>
  <c r="D3879" i="14"/>
  <c r="C3879" i="14"/>
  <c r="G3878" i="14"/>
  <c r="F3878" i="14"/>
  <c r="E3878" i="14"/>
  <c r="D3878" i="14"/>
  <c r="C3878" i="14"/>
  <c r="G3877" i="14"/>
  <c r="F3877" i="14"/>
  <c r="E3877" i="14"/>
  <c r="D3877" i="14"/>
  <c r="C3877" i="14"/>
  <c r="G3876" i="14"/>
  <c r="F3876" i="14"/>
  <c r="E3876" i="14"/>
  <c r="D3876" i="14"/>
  <c r="C3876" i="14"/>
  <c r="G3875" i="14"/>
  <c r="F3875" i="14"/>
  <c r="E3875" i="14"/>
  <c r="D3875" i="14"/>
  <c r="C3875" i="14"/>
  <c r="G3874" i="14"/>
  <c r="F3874" i="14"/>
  <c r="E3874" i="14"/>
  <c r="D3874" i="14"/>
  <c r="C3874" i="14"/>
  <c r="G3873" i="14"/>
  <c r="F3873" i="14"/>
  <c r="E3873" i="14"/>
  <c r="D3873" i="14"/>
  <c r="C3873" i="14"/>
  <c r="G3872" i="14"/>
  <c r="F3872" i="14"/>
  <c r="E3872" i="14"/>
  <c r="D3872" i="14"/>
  <c r="C3872" i="14"/>
  <c r="G3871" i="14"/>
  <c r="F3871" i="14"/>
  <c r="E3871" i="14"/>
  <c r="D3871" i="14"/>
  <c r="C3871" i="14"/>
  <c r="G3870" i="14"/>
  <c r="F3870" i="14"/>
  <c r="E3870" i="14"/>
  <c r="D3870" i="14"/>
  <c r="C3870" i="14"/>
  <c r="G3869" i="14"/>
  <c r="F3869" i="14"/>
  <c r="E3869" i="14"/>
  <c r="D3869" i="14"/>
  <c r="C3869" i="14"/>
  <c r="G3868" i="14"/>
  <c r="F3868" i="14"/>
  <c r="E3868" i="14"/>
  <c r="D3868" i="14"/>
  <c r="C3868" i="14"/>
  <c r="G3867" i="14"/>
  <c r="F3867" i="14"/>
  <c r="E3867" i="14"/>
  <c r="D3867" i="14"/>
  <c r="C3867" i="14"/>
  <c r="G3866" i="14"/>
  <c r="F3866" i="14"/>
  <c r="E3866" i="14"/>
  <c r="D3866" i="14"/>
  <c r="C3866" i="14"/>
  <c r="G3865" i="14"/>
  <c r="F3865" i="14"/>
  <c r="E3865" i="14"/>
  <c r="D3865" i="14"/>
  <c r="C3865" i="14"/>
  <c r="G3864" i="14"/>
  <c r="F3864" i="14"/>
  <c r="E3864" i="14"/>
  <c r="D3864" i="14"/>
  <c r="C3864" i="14"/>
  <c r="G3863" i="14"/>
  <c r="F3863" i="14"/>
  <c r="E3863" i="14"/>
  <c r="D3863" i="14"/>
  <c r="C3863" i="14"/>
  <c r="G3862" i="14"/>
  <c r="F3862" i="14"/>
  <c r="E3862" i="14"/>
  <c r="D3862" i="14"/>
  <c r="C3862" i="14"/>
  <c r="G3861" i="14"/>
  <c r="F3861" i="14"/>
  <c r="E3861" i="14"/>
  <c r="D3861" i="14"/>
  <c r="C3861" i="14"/>
  <c r="G3860" i="14"/>
  <c r="F3860" i="14"/>
  <c r="E3860" i="14"/>
  <c r="D3860" i="14"/>
  <c r="C3860" i="14"/>
  <c r="G3859" i="14"/>
  <c r="F3859" i="14"/>
  <c r="E3859" i="14"/>
  <c r="D3859" i="14"/>
  <c r="C3859" i="14"/>
  <c r="G3858" i="14"/>
  <c r="F3858" i="14"/>
  <c r="E3858" i="14"/>
  <c r="D3858" i="14"/>
  <c r="C3858" i="14"/>
  <c r="G3857" i="14"/>
  <c r="F3857" i="14"/>
  <c r="E3857" i="14"/>
  <c r="D3857" i="14"/>
  <c r="C3857" i="14"/>
  <c r="G3856" i="14"/>
  <c r="F3856" i="14"/>
  <c r="E3856" i="14"/>
  <c r="D3856" i="14"/>
  <c r="C3856" i="14"/>
  <c r="G3855" i="14"/>
  <c r="F3855" i="14"/>
  <c r="E3855" i="14"/>
  <c r="D3855" i="14"/>
  <c r="C3855" i="14"/>
  <c r="G3854" i="14"/>
  <c r="F3854" i="14"/>
  <c r="E3854" i="14"/>
  <c r="D3854" i="14"/>
  <c r="C3854" i="14"/>
  <c r="G3853" i="14"/>
  <c r="F3853" i="14"/>
  <c r="E3853" i="14"/>
  <c r="D3853" i="14"/>
  <c r="C3853" i="14"/>
  <c r="G3852" i="14"/>
  <c r="F3852" i="14"/>
  <c r="E3852" i="14"/>
  <c r="D3852" i="14"/>
  <c r="C3852" i="14"/>
  <c r="G3851" i="14"/>
  <c r="F3851" i="14"/>
  <c r="E3851" i="14"/>
  <c r="D3851" i="14"/>
  <c r="C3851" i="14"/>
  <c r="G3850" i="14"/>
  <c r="F3850" i="14"/>
  <c r="E3850" i="14"/>
  <c r="D3850" i="14"/>
  <c r="C3850" i="14"/>
  <c r="G3849" i="14"/>
  <c r="F3849" i="14"/>
  <c r="E3849" i="14"/>
  <c r="D3849" i="14"/>
  <c r="C3849" i="14"/>
  <c r="G3848" i="14"/>
  <c r="F3848" i="14"/>
  <c r="E3848" i="14"/>
  <c r="D3848" i="14"/>
  <c r="C3848" i="14"/>
  <c r="G3847" i="14"/>
  <c r="F3847" i="14"/>
  <c r="E3847" i="14"/>
  <c r="D3847" i="14"/>
  <c r="C3847" i="14"/>
  <c r="G3846" i="14"/>
  <c r="F3846" i="14"/>
  <c r="E3846" i="14"/>
  <c r="D3846" i="14"/>
  <c r="C3846" i="14"/>
  <c r="G3845" i="14"/>
  <c r="F3845" i="14"/>
  <c r="E3845" i="14"/>
  <c r="D3845" i="14"/>
  <c r="C3845" i="14"/>
  <c r="G3844" i="14"/>
  <c r="F3844" i="14"/>
  <c r="E3844" i="14"/>
  <c r="D3844" i="14"/>
  <c r="C3844" i="14"/>
  <c r="G3843" i="14"/>
  <c r="F3843" i="14"/>
  <c r="E3843" i="14"/>
  <c r="D3843" i="14"/>
  <c r="C3843" i="14"/>
  <c r="G3842" i="14"/>
  <c r="F3842" i="14"/>
  <c r="E3842" i="14"/>
  <c r="D3842" i="14"/>
  <c r="C3842" i="14"/>
  <c r="G3841" i="14"/>
  <c r="F3841" i="14"/>
  <c r="E3841" i="14"/>
  <c r="D3841" i="14"/>
  <c r="C3841" i="14"/>
  <c r="G3840" i="14"/>
  <c r="F3840" i="14"/>
  <c r="E3840" i="14"/>
  <c r="D3840" i="14"/>
  <c r="C3840" i="14"/>
  <c r="G3839" i="14"/>
  <c r="F3839" i="14"/>
  <c r="E3839" i="14"/>
  <c r="D3839" i="14"/>
  <c r="C3839" i="14"/>
  <c r="G3838" i="14"/>
  <c r="F3838" i="14"/>
  <c r="E3838" i="14"/>
  <c r="D3838" i="14"/>
  <c r="C3838" i="14"/>
  <c r="G3837" i="14"/>
  <c r="F3837" i="14"/>
  <c r="E3837" i="14"/>
  <c r="D3837" i="14"/>
  <c r="C3837" i="14"/>
  <c r="G3836" i="14"/>
  <c r="F3836" i="14"/>
  <c r="E3836" i="14"/>
  <c r="D3836" i="14"/>
  <c r="C3836" i="14"/>
  <c r="G3835" i="14"/>
  <c r="F3835" i="14"/>
  <c r="E3835" i="14"/>
  <c r="D3835" i="14"/>
  <c r="C3835" i="14"/>
  <c r="G3834" i="14"/>
  <c r="F3834" i="14"/>
  <c r="E3834" i="14"/>
  <c r="D3834" i="14"/>
  <c r="C3834" i="14"/>
  <c r="G3833" i="14"/>
  <c r="F3833" i="14"/>
  <c r="E3833" i="14"/>
  <c r="D3833" i="14"/>
  <c r="C3833" i="14"/>
  <c r="G3832" i="14"/>
  <c r="F3832" i="14"/>
  <c r="E3832" i="14"/>
  <c r="D3832" i="14"/>
  <c r="C3832" i="14"/>
  <c r="G3831" i="14"/>
  <c r="F3831" i="14"/>
  <c r="E3831" i="14"/>
  <c r="D3831" i="14"/>
  <c r="C3831" i="14"/>
  <c r="G3830" i="14"/>
  <c r="F3830" i="14"/>
  <c r="E3830" i="14"/>
  <c r="D3830" i="14"/>
  <c r="C3830" i="14"/>
  <c r="G3829" i="14"/>
  <c r="F3829" i="14"/>
  <c r="E3829" i="14"/>
  <c r="D3829" i="14"/>
  <c r="C3829" i="14"/>
  <c r="G3828" i="14"/>
  <c r="F3828" i="14"/>
  <c r="E3828" i="14"/>
  <c r="D3828" i="14"/>
  <c r="C3828" i="14"/>
  <c r="G3827" i="14"/>
  <c r="F3827" i="14"/>
  <c r="E3827" i="14"/>
  <c r="D3827" i="14"/>
  <c r="C3827" i="14"/>
  <c r="G3826" i="14"/>
  <c r="F3826" i="14"/>
  <c r="E3826" i="14"/>
  <c r="D3826" i="14"/>
  <c r="C3826" i="14"/>
  <c r="G3825" i="14"/>
  <c r="F3825" i="14"/>
  <c r="E3825" i="14"/>
  <c r="D3825" i="14"/>
  <c r="C3825" i="14"/>
  <c r="G3824" i="14"/>
  <c r="F3824" i="14"/>
  <c r="E3824" i="14"/>
  <c r="D3824" i="14"/>
  <c r="C3824" i="14"/>
  <c r="G3823" i="14"/>
  <c r="F3823" i="14"/>
  <c r="E3823" i="14"/>
  <c r="D3823" i="14"/>
  <c r="C3823" i="14"/>
  <c r="G3822" i="14"/>
  <c r="F3822" i="14"/>
  <c r="E3822" i="14"/>
  <c r="D3822" i="14"/>
  <c r="C3822" i="14"/>
  <c r="G3821" i="14"/>
  <c r="F3821" i="14"/>
  <c r="E3821" i="14"/>
  <c r="D3821" i="14"/>
  <c r="C3821" i="14"/>
  <c r="G3820" i="14"/>
  <c r="F3820" i="14"/>
  <c r="E3820" i="14"/>
  <c r="D3820" i="14"/>
  <c r="C3820" i="14"/>
  <c r="G3819" i="14"/>
  <c r="F3819" i="14"/>
  <c r="E3819" i="14"/>
  <c r="D3819" i="14"/>
  <c r="C3819" i="14"/>
  <c r="G3818" i="14"/>
  <c r="F3818" i="14"/>
  <c r="E3818" i="14"/>
  <c r="D3818" i="14"/>
  <c r="C3818" i="14"/>
  <c r="G3817" i="14"/>
  <c r="F3817" i="14"/>
  <c r="E3817" i="14"/>
  <c r="D3817" i="14"/>
  <c r="C3817" i="14"/>
  <c r="G3816" i="14"/>
  <c r="F3816" i="14"/>
  <c r="E3816" i="14"/>
  <c r="D3816" i="14"/>
  <c r="C3816" i="14"/>
  <c r="G3815" i="14"/>
  <c r="F3815" i="14"/>
  <c r="E3815" i="14"/>
  <c r="D3815" i="14"/>
  <c r="C3815" i="14"/>
  <c r="G3814" i="14"/>
  <c r="F3814" i="14"/>
  <c r="E3814" i="14"/>
  <c r="D3814" i="14"/>
  <c r="C3814" i="14"/>
  <c r="G3813" i="14"/>
  <c r="F3813" i="14"/>
  <c r="E3813" i="14"/>
  <c r="D3813" i="14"/>
  <c r="C3813" i="14"/>
  <c r="G3812" i="14"/>
  <c r="F3812" i="14"/>
  <c r="E3812" i="14"/>
  <c r="D3812" i="14"/>
  <c r="C3812" i="14"/>
  <c r="G3811" i="14"/>
  <c r="F3811" i="14"/>
  <c r="E3811" i="14"/>
  <c r="D3811" i="14"/>
  <c r="C3811" i="14"/>
  <c r="G3810" i="14"/>
  <c r="F3810" i="14"/>
  <c r="E3810" i="14"/>
  <c r="D3810" i="14"/>
  <c r="C3810" i="14"/>
  <c r="G3809" i="14"/>
  <c r="F3809" i="14"/>
  <c r="E3809" i="14"/>
  <c r="D3809" i="14"/>
  <c r="C3809" i="14"/>
  <c r="G3808" i="14"/>
  <c r="F3808" i="14"/>
  <c r="E3808" i="14"/>
  <c r="D3808" i="14"/>
  <c r="C3808" i="14"/>
  <c r="G3807" i="14"/>
  <c r="F3807" i="14"/>
  <c r="E3807" i="14"/>
  <c r="D3807" i="14"/>
  <c r="C3807" i="14"/>
  <c r="G3806" i="14"/>
  <c r="F3806" i="14"/>
  <c r="E3806" i="14"/>
  <c r="D3806" i="14"/>
  <c r="C3806" i="14"/>
  <c r="G3805" i="14"/>
  <c r="F3805" i="14"/>
  <c r="E3805" i="14"/>
  <c r="D3805" i="14"/>
  <c r="C3805" i="14"/>
  <c r="G3804" i="14"/>
  <c r="F3804" i="14"/>
  <c r="E3804" i="14"/>
  <c r="D3804" i="14"/>
  <c r="C3804" i="14"/>
  <c r="G3803" i="14"/>
  <c r="F3803" i="14"/>
  <c r="E3803" i="14"/>
  <c r="D3803" i="14"/>
  <c r="C3803" i="14"/>
  <c r="G3802" i="14"/>
  <c r="F3802" i="14"/>
  <c r="E3802" i="14"/>
  <c r="D3802" i="14"/>
  <c r="C3802" i="14"/>
  <c r="G3801" i="14"/>
  <c r="F3801" i="14"/>
  <c r="E3801" i="14"/>
  <c r="D3801" i="14"/>
  <c r="C3801" i="14"/>
  <c r="G3800" i="14"/>
  <c r="F3800" i="14"/>
  <c r="E3800" i="14"/>
  <c r="D3800" i="14"/>
  <c r="C3800" i="14"/>
  <c r="G3799" i="14"/>
  <c r="F3799" i="14"/>
  <c r="E3799" i="14"/>
  <c r="D3799" i="14"/>
  <c r="C3799" i="14"/>
  <c r="G3798" i="14"/>
  <c r="F3798" i="14"/>
  <c r="E3798" i="14"/>
  <c r="D3798" i="14"/>
  <c r="C3798" i="14"/>
  <c r="G3797" i="14"/>
  <c r="F3797" i="14"/>
  <c r="E3797" i="14"/>
  <c r="D3797" i="14"/>
  <c r="C3797" i="14"/>
  <c r="G3796" i="14"/>
  <c r="F3796" i="14"/>
  <c r="E3796" i="14"/>
  <c r="D3796" i="14"/>
  <c r="C3796" i="14"/>
  <c r="G3795" i="14"/>
  <c r="F3795" i="14"/>
  <c r="E3795" i="14"/>
  <c r="D3795" i="14"/>
  <c r="C3795" i="14"/>
  <c r="G3794" i="14"/>
  <c r="F3794" i="14"/>
  <c r="E3794" i="14"/>
  <c r="D3794" i="14"/>
  <c r="C3794" i="14"/>
  <c r="G3793" i="14"/>
  <c r="F3793" i="14"/>
  <c r="E3793" i="14"/>
  <c r="D3793" i="14"/>
  <c r="C3793" i="14"/>
  <c r="G3792" i="14"/>
  <c r="F3792" i="14"/>
  <c r="E3792" i="14"/>
  <c r="D3792" i="14"/>
  <c r="C3792" i="14"/>
  <c r="G3791" i="14"/>
  <c r="F3791" i="14"/>
  <c r="E3791" i="14"/>
  <c r="D3791" i="14"/>
  <c r="C3791" i="14"/>
  <c r="G3790" i="14"/>
  <c r="F3790" i="14"/>
  <c r="E3790" i="14"/>
  <c r="D3790" i="14"/>
  <c r="C3790" i="14"/>
  <c r="G3789" i="14"/>
  <c r="F3789" i="14"/>
  <c r="E3789" i="14"/>
  <c r="D3789" i="14"/>
  <c r="C3789" i="14"/>
  <c r="G3788" i="14"/>
  <c r="F3788" i="14"/>
  <c r="E3788" i="14"/>
  <c r="D3788" i="14"/>
  <c r="C3788" i="14"/>
  <c r="G3787" i="14"/>
  <c r="F3787" i="14"/>
  <c r="E3787" i="14"/>
  <c r="D3787" i="14"/>
  <c r="C3787" i="14"/>
  <c r="G3786" i="14"/>
  <c r="F3786" i="14"/>
  <c r="E3786" i="14"/>
  <c r="D3786" i="14"/>
  <c r="C3786" i="14"/>
  <c r="G3785" i="14"/>
  <c r="F3785" i="14"/>
  <c r="E3785" i="14"/>
  <c r="D3785" i="14"/>
  <c r="C3785" i="14"/>
  <c r="G3784" i="14"/>
  <c r="F3784" i="14"/>
  <c r="E3784" i="14"/>
  <c r="D3784" i="14"/>
  <c r="C3784" i="14"/>
  <c r="G3783" i="14"/>
  <c r="F3783" i="14"/>
  <c r="E3783" i="14"/>
  <c r="D3783" i="14"/>
  <c r="C3783" i="14"/>
  <c r="G3782" i="14"/>
  <c r="F3782" i="14"/>
  <c r="E3782" i="14"/>
  <c r="D3782" i="14"/>
  <c r="C3782" i="14"/>
  <c r="G3781" i="14"/>
  <c r="F3781" i="14"/>
  <c r="E3781" i="14"/>
  <c r="D3781" i="14"/>
  <c r="C3781" i="14"/>
  <c r="G3780" i="14"/>
  <c r="F3780" i="14"/>
  <c r="E3780" i="14"/>
  <c r="D3780" i="14"/>
  <c r="C3780" i="14"/>
  <c r="G3779" i="14"/>
  <c r="F3779" i="14"/>
  <c r="E3779" i="14"/>
  <c r="D3779" i="14"/>
  <c r="C3779" i="14"/>
  <c r="G3778" i="14"/>
  <c r="F3778" i="14"/>
  <c r="E3778" i="14"/>
  <c r="D3778" i="14"/>
  <c r="C3778" i="14"/>
  <c r="G3777" i="14"/>
  <c r="F3777" i="14"/>
  <c r="E3777" i="14"/>
  <c r="D3777" i="14"/>
  <c r="C3777" i="14"/>
  <c r="G3776" i="14"/>
  <c r="F3776" i="14"/>
  <c r="E3776" i="14"/>
  <c r="D3776" i="14"/>
  <c r="C3776" i="14"/>
  <c r="G3775" i="14"/>
  <c r="F3775" i="14"/>
  <c r="E3775" i="14"/>
  <c r="D3775" i="14"/>
  <c r="C3775" i="14"/>
  <c r="G3774" i="14"/>
  <c r="F3774" i="14"/>
  <c r="E3774" i="14"/>
  <c r="D3774" i="14"/>
  <c r="C3774" i="14"/>
  <c r="G3773" i="14"/>
  <c r="F3773" i="14"/>
  <c r="E3773" i="14"/>
  <c r="D3773" i="14"/>
  <c r="C3773" i="14"/>
  <c r="G3772" i="14"/>
  <c r="F3772" i="14"/>
  <c r="E3772" i="14"/>
  <c r="D3772" i="14"/>
  <c r="C3772" i="14"/>
  <c r="G3771" i="14"/>
  <c r="F3771" i="14"/>
  <c r="E3771" i="14"/>
  <c r="D3771" i="14"/>
  <c r="C3771" i="14"/>
  <c r="G3770" i="14"/>
  <c r="F3770" i="14"/>
  <c r="E3770" i="14"/>
  <c r="D3770" i="14"/>
  <c r="C3770" i="14"/>
  <c r="G3769" i="14"/>
  <c r="F3769" i="14"/>
  <c r="E3769" i="14"/>
  <c r="D3769" i="14"/>
  <c r="C3769" i="14"/>
  <c r="G3768" i="14"/>
  <c r="F3768" i="14"/>
  <c r="E3768" i="14"/>
  <c r="D3768" i="14"/>
  <c r="C3768" i="14"/>
  <c r="G3767" i="14"/>
  <c r="F3767" i="14"/>
  <c r="E3767" i="14"/>
  <c r="D3767" i="14"/>
  <c r="C3767" i="14"/>
  <c r="G3766" i="14"/>
  <c r="F3766" i="14"/>
  <c r="E3766" i="14"/>
  <c r="D3766" i="14"/>
  <c r="C3766" i="14"/>
  <c r="G3765" i="14"/>
  <c r="F3765" i="14"/>
  <c r="E3765" i="14"/>
  <c r="D3765" i="14"/>
  <c r="C3765" i="14"/>
  <c r="G3764" i="14"/>
  <c r="F3764" i="14"/>
  <c r="E3764" i="14"/>
  <c r="D3764" i="14"/>
  <c r="C3764" i="14"/>
  <c r="G3763" i="14"/>
  <c r="F3763" i="14"/>
  <c r="E3763" i="14"/>
  <c r="D3763" i="14"/>
  <c r="C3763" i="14"/>
  <c r="G3762" i="14"/>
  <c r="F3762" i="14"/>
  <c r="E3762" i="14"/>
  <c r="D3762" i="14"/>
  <c r="C3762" i="14"/>
  <c r="G3761" i="14"/>
  <c r="F3761" i="14"/>
  <c r="E3761" i="14"/>
  <c r="D3761" i="14"/>
  <c r="C3761" i="14"/>
  <c r="G3760" i="14"/>
  <c r="F3760" i="14"/>
  <c r="E3760" i="14"/>
  <c r="D3760" i="14"/>
  <c r="C3760" i="14"/>
  <c r="G3759" i="14"/>
  <c r="F3759" i="14"/>
  <c r="E3759" i="14"/>
  <c r="D3759" i="14"/>
  <c r="C3759" i="14"/>
  <c r="G3758" i="14"/>
  <c r="F3758" i="14"/>
  <c r="E3758" i="14"/>
  <c r="D3758" i="14"/>
  <c r="C3758" i="14"/>
  <c r="G3757" i="14"/>
  <c r="F3757" i="14"/>
  <c r="E3757" i="14"/>
  <c r="D3757" i="14"/>
  <c r="C3757" i="14"/>
  <c r="G3756" i="14"/>
  <c r="F3756" i="14"/>
  <c r="E3756" i="14"/>
  <c r="D3756" i="14"/>
  <c r="C3756" i="14"/>
  <c r="G3755" i="14"/>
  <c r="F3755" i="14"/>
  <c r="E3755" i="14"/>
  <c r="D3755" i="14"/>
  <c r="C3755" i="14"/>
  <c r="G3754" i="14"/>
  <c r="F3754" i="14"/>
  <c r="E3754" i="14"/>
  <c r="D3754" i="14"/>
  <c r="C3754" i="14"/>
  <c r="G3753" i="14"/>
  <c r="F3753" i="14"/>
  <c r="E3753" i="14"/>
  <c r="D3753" i="14"/>
  <c r="C3753" i="14"/>
  <c r="G3752" i="14"/>
  <c r="F3752" i="14"/>
  <c r="E3752" i="14"/>
  <c r="D3752" i="14"/>
  <c r="C3752" i="14"/>
  <c r="G3751" i="14"/>
  <c r="F3751" i="14"/>
  <c r="E3751" i="14"/>
  <c r="D3751" i="14"/>
  <c r="C3751" i="14"/>
  <c r="G3750" i="14"/>
  <c r="F3750" i="14"/>
  <c r="E3750" i="14"/>
  <c r="D3750" i="14"/>
  <c r="C3750" i="14"/>
  <c r="G3749" i="14"/>
  <c r="F3749" i="14"/>
  <c r="E3749" i="14"/>
  <c r="D3749" i="14"/>
  <c r="C3749" i="14"/>
  <c r="G3748" i="14"/>
  <c r="F3748" i="14"/>
  <c r="E3748" i="14"/>
  <c r="D3748" i="14"/>
  <c r="C3748" i="14"/>
  <c r="G3747" i="14"/>
  <c r="F3747" i="14"/>
  <c r="E3747" i="14"/>
  <c r="D3747" i="14"/>
  <c r="C3747" i="14"/>
  <c r="G3746" i="14"/>
  <c r="F3746" i="14"/>
  <c r="E3746" i="14"/>
  <c r="D3746" i="14"/>
  <c r="C3746" i="14"/>
  <c r="G3745" i="14"/>
  <c r="F3745" i="14"/>
  <c r="E3745" i="14"/>
  <c r="D3745" i="14"/>
  <c r="C3745" i="14"/>
  <c r="G3744" i="14"/>
  <c r="F3744" i="14"/>
  <c r="E3744" i="14"/>
  <c r="D3744" i="14"/>
  <c r="C3744" i="14"/>
  <c r="G3743" i="14"/>
  <c r="F3743" i="14"/>
  <c r="E3743" i="14"/>
  <c r="D3743" i="14"/>
  <c r="C3743" i="14"/>
  <c r="G3742" i="14"/>
  <c r="F3742" i="14"/>
  <c r="E3742" i="14"/>
  <c r="D3742" i="14"/>
  <c r="C3742" i="14"/>
  <c r="G3741" i="14"/>
  <c r="F3741" i="14"/>
  <c r="E3741" i="14"/>
  <c r="D3741" i="14"/>
  <c r="C3741" i="14"/>
  <c r="G3740" i="14"/>
  <c r="F3740" i="14"/>
  <c r="E3740" i="14"/>
  <c r="D3740" i="14"/>
  <c r="C3740" i="14"/>
  <c r="G3739" i="14"/>
  <c r="F3739" i="14"/>
  <c r="E3739" i="14"/>
  <c r="D3739" i="14"/>
  <c r="C3739" i="14"/>
  <c r="G3738" i="14"/>
  <c r="F3738" i="14"/>
  <c r="E3738" i="14"/>
  <c r="D3738" i="14"/>
  <c r="C3738" i="14"/>
  <c r="G3737" i="14"/>
  <c r="F3737" i="14"/>
  <c r="E3737" i="14"/>
  <c r="D3737" i="14"/>
  <c r="C3737" i="14"/>
  <c r="G3736" i="14"/>
  <c r="F3736" i="14"/>
  <c r="E3736" i="14"/>
  <c r="D3736" i="14"/>
  <c r="C3736" i="14"/>
  <c r="G3735" i="14"/>
  <c r="F3735" i="14"/>
  <c r="E3735" i="14"/>
  <c r="D3735" i="14"/>
  <c r="C3735" i="14"/>
  <c r="G3734" i="14"/>
  <c r="F3734" i="14"/>
  <c r="E3734" i="14"/>
  <c r="D3734" i="14"/>
  <c r="C3734" i="14"/>
  <c r="G3733" i="14"/>
  <c r="F3733" i="14"/>
  <c r="E3733" i="14"/>
  <c r="D3733" i="14"/>
  <c r="C3733" i="14"/>
  <c r="G3732" i="14"/>
  <c r="F3732" i="14"/>
  <c r="E3732" i="14"/>
  <c r="D3732" i="14"/>
  <c r="C3732" i="14"/>
  <c r="G3731" i="14"/>
  <c r="F3731" i="14"/>
  <c r="E3731" i="14"/>
  <c r="D3731" i="14"/>
  <c r="C3731" i="14"/>
  <c r="G3730" i="14"/>
  <c r="F3730" i="14"/>
  <c r="E3730" i="14"/>
  <c r="D3730" i="14"/>
  <c r="C3730" i="14"/>
  <c r="G3729" i="14"/>
  <c r="F3729" i="14"/>
  <c r="E3729" i="14"/>
  <c r="D3729" i="14"/>
  <c r="C3729" i="14"/>
  <c r="G3728" i="14"/>
  <c r="F3728" i="14"/>
  <c r="E3728" i="14"/>
  <c r="D3728" i="14"/>
  <c r="C3728" i="14"/>
  <c r="G3727" i="14"/>
  <c r="F3727" i="14"/>
  <c r="E3727" i="14"/>
  <c r="D3727" i="14"/>
  <c r="C3727" i="14"/>
  <c r="G3726" i="14"/>
  <c r="F3726" i="14"/>
  <c r="E3726" i="14"/>
  <c r="D3726" i="14"/>
  <c r="C3726" i="14"/>
  <c r="G3725" i="14"/>
  <c r="F3725" i="14"/>
  <c r="E3725" i="14"/>
  <c r="D3725" i="14"/>
  <c r="C3725" i="14"/>
  <c r="G3724" i="14"/>
  <c r="F3724" i="14"/>
  <c r="E3724" i="14"/>
  <c r="D3724" i="14"/>
  <c r="C3724" i="14"/>
  <c r="G3723" i="14"/>
  <c r="F3723" i="14"/>
  <c r="E3723" i="14"/>
  <c r="D3723" i="14"/>
  <c r="C3723" i="14"/>
  <c r="G3722" i="14"/>
  <c r="F3722" i="14"/>
  <c r="E3722" i="14"/>
  <c r="D3722" i="14"/>
  <c r="C3722" i="14"/>
  <c r="G3721" i="14"/>
  <c r="F3721" i="14"/>
  <c r="E3721" i="14"/>
  <c r="D3721" i="14"/>
  <c r="C3721" i="14"/>
  <c r="G3720" i="14"/>
  <c r="F3720" i="14"/>
  <c r="E3720" i="14"/>
  <c r="D3720" i="14"/>
  <c r="C3720" i="14"/>
  <c r="G3719" i="14"/>
  <c r="F3719" i="14"/>
  <c r="E3719" i="14"/>
  <c r="D3719" i="14"/>
  <c r="C3719" i="14"/>
  <c r="G3718" i="14"/>
  <c r="F3718" i="14"/>
  <c r="E3718" i="14"/>
  <c r="D3718" i="14"/>
  <c r="C3718" i="14"/>
  <c r="G3717" i="14"/>
  <c r="F3717" i="14"/>
  <c r="E3717" i="14"/>
  <c r="D3717" i="14"/>
  <c r="C3717" i="14"/>
  <c r="G3716" i="14"/>
  <c r="F3716" i="14"/>
  <c r="E3716" i="14"/>
  <c r="D3716" i="14"/>
  <c r="C3716" i="14"/>
  <c r="G3715" i="14"/>
  <c r="F3715" i="14"/>
  <c r="E3715" i="14"/>
  <c r="D3715" i="14"/>
  <c r="C3715" i="14"/>
  <c r="G3714" i="14"/>
  <c r="F3714" i="14"/>
  <c r="E3714" i="14"/>
  <c r="D3714" i="14"/>
  <c r="C3714" i="14"/>
  <c r="G3713" i="14"/>
  <c r="F3713" i="14"/>
  <c r="E3713" i="14"/>
  <c r="D3713" i="14"/>
  <c r="C3713" i="14"/>
  <c r="G3712" i="14"/>
  <c r="F3712" i="14"/>
  <c r="E3712" i="14"/>
  <c r="D3712" i="14"/>
  <c r="C3712" i="14"/>
  <c r="G3711" i="14"/>
  <c r="F3711" i="14"/>
  <c r="E3711" i="14"/>
  <c r="D3711" i="14"/>
  <c r="C3711" i="14"/>
  <c r="G3710" i="14"/>
  <c r="F3710" i="14"/>
  <c r="E3710" i="14"/>
  <c r="D3710" i="14"/>
  <c r="C3710" i="14"/>
  <c r="G3709" i="14"/>
  <c r="F3709" i="14"/>
  <c r="E3709" i="14"/>
  <c r="D3709" i="14"/>
  <c r="C3709" i="14"/>
  <c r="G3708" i="14"/>
  <c r="F3708" i="14"/>
  <c r="E3708" i="14"/>
  <c r="D3708" i="14"/>
  <c r="C3708" i="14"/>
  <c r="G3707" i="14"/>
  <c r="F3707" i="14"/>
  <c r="E3707" i="14"/>
  <c r="D3707" i="14"/>
  <c r="C3707" i="14"/>
  <c r="G3706" i="14"/>
  <c r="F3706" i="14"/>
  <c r="E3706" i="14"/>
  <c r="D3706" i="14"/>
  <c r="C3706" i="14"/>
  <c r="G3705" i="14"/>
  <c r="F3705" i="14"/>
  <c r="E3705" i="14"/>
  <c r="D3705" i="14"/>
  <c r="C3705" i="14"/>
  <c r="G3704" i="14"/>
  <c r="F3704" i="14"/>
  <c r="E3704" i="14"/>
  <c r="D3704" i="14"/>
  <c r="C3704" i="14"/>
  <c r="G3703" i="14"/>
  <c r="F3703" i="14"/>
  <c r="E3703" i="14"/>
  <c r="D3703" i="14"/>
  <c r="C3703" i="14"/>
  <c r="G3702" i="14"/>
  <c r="F3702" i="14"/>
  <c r="E3702" i="14"/>
  <c r="D3702" i="14"/>
  <c r="C3702" i="14"/>
  <c r="G3701" i="14"/>
  <c r="F3701" i="14"/>
  <c r="E3701" i="14"/>
  <c r="D3701" i="14"/>
  <c r="C3701" i="14"/>
  <c r="G3700" i="14"/>
  <c r="F3700" i="14"/>
  <c r="E3700" i="14"/>
  <c r="D3700" i="14"/>
  <c r="C3700" i="14"/>
  <c r="G3699" i="14"/>
  <c r="F3699" i="14"/>
  <c r="E3699" i="14"/>
  <c r="D3699" i="14"/>
  <c r="C3699" i="14"/>
  <c r="G3698" i="14"/>
  <c r="F3698" i="14"/>
  <c r="E3698" i="14"/>
  <c r="D3698" i="14"/>
  <c r="C3698" i="14"/>
  <c r="G3697" i="14"/>
  <c r="F3697" i="14"/>
  <c r="E3697" i="14"/>
  <c r="D3697" i="14"/>
  <c r="C3697" i="14"/>
  <c r="G3696" i="14"/>
  <c r="F3696" i="14"/>
  <c r="E3696" i="14"/>
  <c r="D3696" i="14"/>
  <c r="C3696" i="14"/>
  <c r="G3695" i="14"/>
  <c r="F3695" i="14"/>
  <c r="E3695" i="14"/>
  <c r="D3695" i="14"/>
  <c r="C3695" i="14"/>
  <c r="G3694" i="14"/>
  <c r="F3694" i="14"/>
  <c r="E3694" i="14"/>
  <c r="D3694" i="14"/>
  <c r="C3694" i="14"/>
  <c r="G3693" i="14"/>
  <c r="F3693" i="14"/>
  <c r="E3693" i="14"/>
  <c r="D3693" i="14"/>
  <c r="C3693" i="14"/>
  <c r="G3692" i="14"/>
  <c r="F3692" i="14"/>
  <c r="E3692" i="14"/>
  <c r="D3692" i="14"/>
  <c r="C3692" i="14"/>
  <c r="G3691" i="14"/>
  <c r="F3691" i="14"/>
  <c r="E3691" i="14"/>
  <c r="D3691" i="14"/>
  <c r="C3691" i="14"/>
  <c r="G3690" i="14"/>
  <c r="F3690" i="14"/>
  <c r="E3690" i="14"/>
  <c r="D3690" i="14"/>
  <c r="C3690" i="14"/>
  <c r="G3689" i="14"/>
  <c r="F3689" i="14"/>
  <c r="E3689" i="14"/>
  <c r="D3689" i="14"/>
  <c r="C3689" i="14"/>
  <c r="G3688" i="14"/>
  <c r="F3688" i="14"/>
  <c r="E3688" i="14"/>
  <c r="D3688" i="14"/>
  <c r="C3688" i="14"/>
  <c r="G3687" i="14"/>
  <c r="F3687" i="14"/>
  <c r="E3687" i="14"/>
  <c r="D3687" i="14"/>
  <c r="C3687" i="14"/>
  <c r="G3686" i="14"/>
  <c r="F3686" i="14"/>
  <c r="E3686" i="14"/>
  <c r="D3686" i="14"/>
  <c r="C3686" i="14"/>
  <c r="G3685" i="14"/>
  <c r="F3685" i="14"/>
  <c r="E3685" i="14"/>
  <c r="D3685" i="14"/>
  <c r="C3685" i="14"/>
  <c r="G3684" i="14"/>
  <c r="F3684" i="14"/>
  <c r="E3684" i="14"/>
  <c r="D3684" i="14"/>
  <c r="C3684" i="14"/>
  <c r="G3683" i="14"/>
  <c r="F3683" i="14"/>
  <c r="E3683" i="14"/>
  <c r="D3683" i="14"/>
  <c r="C3683" i="14"/>
  <c r="G3682" i="14"/>
  <c r="F3682" i="14"/>
  <c r="E3682" i="14"/>
  <c r="D3682" i="14"/>
  <c r="C3682" i="14"/>
  <c r="G3681" i="14"/>
  <c r="F3681" i="14"/>
  <c r="E3681" i="14"/>
  <c r="D3681" i="14"/>
  <c r="C3681" i="14"/>
  <c r="G3680" i="14"/>
  <c r="F3680" i="14"/>
  <c r="E3680" i="14"/>
  <c r="D3680" i="14"/>
  <c r="C3680" i="14"/>
  <c r="G3679" i="14"/>
  <c r="F3679" i="14"/>
  <c r="E3679" i="14"/>
  <c r="D3679" i="14"/>
  <c r="C3679" i="14"/>
  <c r="G3678" i="14"/>
  <c r="F3678" i="14"/>
  <c r="E3678" i="14"/>
  <c r="D3678" i="14"/>
  <c r="C3678" i="14"/>
  <c r="G3677" i="14"/>
  <c r="F3677" i="14"/>
  <c r="E3677" i="14"/>
  <c r="D3677" i="14"/>
  <c r="C3677" i="14"/>
  <c r="G3676" i="14"/>
  <c r="F3676" i="14"/>
  <c r="E3676" i="14"/>
  <c r="D3676" i="14"/>
  <c r="C3676" i="14"/>
  <c r="G3675" i="14"/>
  <c r="F3675" i="14"/>
  <c r="E3675" i="14"/>
  <c r="D3675" i="14"/>
  <c r="C3675" i="14"/>
  <c r="G3674" i="14"/>
  <c r="F3674" i="14"/>
  <c r="E3674" i="14"/>
  <c r="D3674" i="14"/>
  <c r="C3674" i="14"/>
  <c r="G3673" i="14"/>
  <c r="F3673" i="14"/>
  <c r="E3673" i="14"/>
  <c r="D3673" i="14"/>
  <c r="C3673" i="14"/>
  <c r="G3672" i="14"/>
  <c r="F3672" i="14"/>
  <c r="E3672" i="14"/>
  <c r="D3672" i="14"/>
  <c r="C3672" i="14"/>
  <c r="G3671" i="14"/>
  <c r="F3671" i="14"/>
  <c r="E3671" i="14"/>
  <c r="D3671" i="14"/>
  <c r="C3671" i="14"/>
  <c r="G3670" i="14"/>
  <c r="F3670" i="14"/>
  <c r="E3670" i="14"/>
  <c r="D3670" i="14"/>
  <c r="C3670" i="14"/>
  <c r="G3669" i="14"/>
  <c r="F3669" i="14"/>
  <c r="E3669" i="14"/>
  <c r="D3669" i="14"/>
  <c r="C3669" i="14"/>
  <c r="G3668" i="14"/>
  <c r="F3668" i="14"/>
  <c r="E3668" i="14"/>
  <c r="D3668" i="14"/>
  <c r="C3668" i="14"/>
  <c r="G3667" i="14"/>
  <c r="F3667" i="14"/>
  <c r="E3667" i="14"/>
  <c r="D3667" i="14"/>
  <c r="C3667" i="14"/>
  <c r="G3666" i="14"/>
  <c r="F3666" i="14"/>
  <c r="E3666" i="14"/>
  <c r="D3666" i="14"/>
  <c r="C3666" i="14"/>
  <c r="G3665" i="14"/>
  <c r="F3665" i="14"/>
  <c r="E3665" i="14"/>
  <c r="D3665" i="14"/>
  <c r="C3665" i="14"/>
  <c r="G3664" i="14"/>
  <c r="F3664" i="14"/>
  <c r="E3664" i="14"/>
  <c r="D3664" i="14"/>
  <c r="C3664" i="14"/>
  <c r="G3663" i="14"/>
  <c r="F3663" i="14"/>
  <c r="E3663" i="14"/>
  <c r="D3663" i="14"/>
  <c r="C3663" i="14"/>
  <c r="G3662" i="14"/>
  <c r="F3662" i="14"/>
  <c r="E3662" i="14"/>
  <c r="D3662" i="14"/>
  <c r="C3662" i="14"/>
  <c r="G3661" i="14"/>
  <c r="F3661" i="14"/>
  <c r="E3661" i="14"/>
  <c r="D3661" i="14"/>
  <c r="C3661" i="14"/>
  <c r="G3660" i="14"/>
  <c r="F3660" i="14"/>
  <c r="E3660" i="14"/>
  <c r="D3660" i="14"/>
  <c r="C3660" i="14"/>
  <c r="G3659" i="14"/>
  <c r="F3659" i="14"/>
  <c r="E3659" i="14"/>
  <c r="D3659" i="14"/>
  <c r="C3659" i="14"/>
  <c r="G3658" i="14"/>
  <c r="F3658" i="14"/>
  <c r="E3658" i="14"/>
  <c r="D3658" i="14"/>
  <c r="C3658" i="14"/>
  <c r="G3657" i="14"/>
  <c r="F3657" i="14"/>
  <c r="E3657" i="14"/>
  <c r="D3657" i="14"/>
  <c r="C3657" i="14"/>
  <c r="G3656" i="14"/>
  <c r="F3656" i="14"/>
  <c r="E3656" i="14"/>
  <c r="D3656" i="14"/>
  <c r="C3656" i="14"/>
  <c r="G3655" i="14"/>
  <c r="F3655" i="14"/>
  <c r="E3655" i="14"/>
  <c r="D3655" i="14"/>
  <c r="C3655" i="14"/>
  <c r="G3654" i="14"/>
  <c r="F3654" i="14"/>
  <c r="E3654" i="14"/>
  <c r="D3654" i="14"/>
  <c r="C3654" i="14"/>
  <c r="G3653" i="14"/>
  <c r="F3653" i="14"/>
  <c r="E3653" i="14"/>
  <c r="D3653" i="14"/>
  <c r="C3653" i="14"/>
  <c r="G3652" i="14"/>
  <c r="F3652" i="14"/>
  <c r="E3652" i="14"/>
  <c r="D3652" i="14"/>
  <c r="C3652" i="14"/>
  <c r="G3651" i="14"/>
  <c r="F3651" i="14"/>
  <c r="E3651" i="14"/>
  <c r="D3651" i="14"/>
  <c r="C3651" i="14"/>
  <c r="G3650" i="14"/>
  <c r="F3650" i="14"/>
  <c r="E3650" i="14"/>
  <c r="D3650" i="14"/>
  <c r="C3650" i="14"/>
  <c r="G3649" i="14"/>
  <c r="F3649" i="14"/>
  <c r="E3649" i="14"/>
  <c r="D3649" i="14"/>
  <c r="C3649" i="14"/>
  <c r="G3648" i="14"/>
  <c r="F3648" i="14"/>
  <c r="E3648" i="14"/>
  <c r="D3648" i="14"/>
  <c r="C3648" i="14"/>
  <c r="G3647" i="14"/>
  <c r="F3647" i="14"/>
  <c r="E3647" i="14"/>
  <c r="D3647" i="14"/>
  <c r="C3647" i="14"/>
  <c r="G3646" i="14"/>
  <c r="F3646" i="14"/>
  <c r="E3646" i="14"/>
  <c r="D3646" i="14"/>
  <c r="C3646" i="14"/>
  <c r="G3645" i="14"/>
  <c r="F3645" i="14"/>
  <c r="E3645" i="14"/>
  <c r="D3645" i="14"/>
  <c r="C3645" i="14"/>
  <c r="G3644" i="14"/>
  <c r="F3644" i="14"/>
  <c r="E3644" i="14"/>
  <c r="D3644" i="14"/>
  <c r="C3644" i="14"/>
  <c r="G3643" i="14"/>
  <c r="F3643" i="14"/>
  <c r="E3643" i="14"/>
  <c r="D3643" i="14"/>
  <c r="C3643" i="14"/>
  <c r="G3642" i="14"/>
  <c r="F3642" i="14"/>
  <c r="E3642" i="14"/>
  <c r="D3642" i="14"/>
  <c r="C3642" i="14"/>
  <c r="G3641" i="14"/>
  <c r="F3641" i="14"/>
  <c r="E3641" i="14"/>
  <c r="D3641" i="14"/>
  <c r="C3641" i="14"/>
  <c r="G3640" i="14"/>
  <c r="F3640" i="14"/>
  <c r="E3640" i="14"/>
  <c r="D3640" i="14"/>
  <c r="C3640" i="14"/>
  <c r="G3639" i="14"/>
  <c r="F3639" i="14"/>
  <c r="E3639" i="14"/>
  <c r="D3639" i="14"/>
  <c r="C3639" i="14"/>
  <c r="G3638" i="14"/>
  <c r="F3638" i="14"/>
  <c r="E3638" i="14"/>
  <c r="D3638" i="14"/>
  <c r="C3638" i="14"/>
  <c r="G3637" i="14"/>
  <c r="F3637" i="14"/>
  <c r="E3637" i="14"/>
  <c r="D3637" i="14"/>
  <c r="C3637" i="14"/>
  <c r="G3636" i="14"/>
  <c r="F3636" i="14"/>
  <c r="E3636" i="14"/>
  <c r="D3636" i="14"/>
  <c r="C3636" i="14"/>
  <c r="G3635" i="14"/>
  <c r="F3635" i="14"/>
  <c r="E3635" i="14"/>
  <c r="D3635" i="14"/>
  <c r="C3635" i="14"/>
  <c r="G3634" i="14"/>
  <c r="F3634" i="14"/>
  <c r="E3634" i="14"/>
  <c r="D3634" i="14"/>
  <c r="C3634" i="14"/>
  <c r="G3633" i="14"/>
  <c r="F3633" i="14"/>
  <c r="E3633" i="14"/>
  <c r="D3633" i="14"/>
  <c r="C3633" i="14"/>
  <c r="G3632" i="14"/>
  <c r="F3632" i="14"/>
  <c r="E3632" i="14"/>
  <c r="D3632" i="14"/>
  <c r="C3632" i="14"/>
  <c r="G3631" i="14"/>
  <c r="F3631" i="14"/>
  <c r="E3631" i="14"/>
  <c r="D3631" i="14"/>
  <c r="C3631" i="14"/>
  <c r="G3630" i="14"/>
  <c r="F3630" i="14"/>
  <c r="E3630" i="14"/>
  <c r="D3630" i="14"/>
  <c r="C3630" i="14"/>
  <c r="G3629" i="14"/>
  <c r="F3629" i="14"/>
  <c r="E3629" i="14"/>
  <c r="D3629" i="14"/>
  <c r="C3629" i="14"/>
  <c r="G3628" i="14"/>
  <c r="F3628" i="14"/>
  <c r="E3628" i="14"/>
  <c r="D3628" i="14"/>
  <c r="C3628" i="14"/>
  <c r="G3627" i="14"/>
  <c r="F3627" i="14"/>
  <c r="E3627" i="14"/>
  <c r="D3627" i="14"/>
  <c r="C3627" i="14"/>
  <c r="G3626" i="14"/>
  <c r="F3626" i="14"/>
  <c r="E3626" i="14"/>
  <c r="D3626" i="14"/>
  <c r="C3626" i="14"/>
  <c r="G3625" i="14"/>
  <c r="F3625" i="14"/>
  <c r="E3625" i="14"/>
  <c r="D3625" i="14"/>
  <c r="C3625" i="14"/>
  <c r="G3624" i="14"/>
  <c r="F3624" i="14"/>
  <c r="E3624" i="14"/>
  <c r="D3624" i="14"/>
  <c r="C3624" i="14"/>
  <c r="G3623" i="14"/>
  <c r="F3623" i="14"/>
  <c r="E3623" i="14"/>
  <c r="D3623" i="14"/>
  <c r="C3623" i="14"/>
  <c r="G3622" i="14"/>
  <c r="F3622" i="14"/>
  <c r="E3622" i="14"/>
  <c r="D3622" i="14"/>
  <c r="C3622" i="14"/>
  <c r="G3621" i="14"/>
  <c r="F3621" i="14"/>
  <c r="E3621" i="14"/>
  <c r="D3621" i="14"/>
  <c r="C3621" i="14"/>
  <c r="G3620" i="14"/>
  <c r="F3620" i="14"/>
  <c r="E3620" i="14"/>
  <c r="D3620" i="14"/>
  <c r="C3620" i="14"/>
  <c r="G3619" i="14"/>
  <c r="F3619" i="14"/>
  <c r="E3619" i="14"/>
  <c r="D3619" i="14"/>
  <c r="C3619" i="14"/>
  <c r="G3618" i="14"/>
  <c r="F3618" i="14"/>
  <c r="E3618" i="14"/>
  <c r="D3618" i="14"/>
  <c r="C3618" i="14"/>
  <c r="G3617" i="14"/>
  <c r="F3617" i="14"/>
  <c r="E3617" i="14"/>
  <c r="D3617" i="14"/>
  <c r="C3617" i="14"/>
  <c r="G3616" i="14"/>
  <c r="F3616" i="14"/>
  <c r="E3616" i="14"/>
  <c r="D3616" i="14"/>
  <c r="C3616" i="14"/>
  <c r="G3615" i="14"/>
  <c r="F3615" i="14"/>
  <c r="E3615" i="14"/>
  <c r="D3615" i="14"/>
  <c r="C3615" i="14"/>
  <c r="G3614" i="14"/>
  <c r="F3614" i="14"/>
  <c r="E3614" i="14"/>
  <c r="D3614" i="14"/>
  <c r="C3614" i="14"/>
  <c r="G3613" i="14"/>
  <c r="F3613" i="14"/>
  <c r="E3613" i="14"/>
  <c r="D3613" i="14"/>
  <c r="C3613" i="14"/>
  <c r="G3612" i="14"/>
  <c r="F3612" i="14"/>
  <c r="E3612" i="14"/>
  <c r="D3612" i="14"/>
  <c r="C3612" i="14"/>
  <c r="G3611" i="14"/>
  <c r="F3611" i="14"/>
  <c r="E3611" i="14"/>
  <c r="D3611" i="14"/>
  <c r="C3611" i="14"/>
  <c r="G3610" i="14"/>
  <c r="F3610" i="14"/>
  <c r="E3610" i="14"/>
  <c r="D3610" i="14"/>
  <c r="C3610" i="14"/>
  <c r="G3609" i="14"/>
  <c r="F3609" i="14"/>
  <c r="E3609" i="14"/>
  <c r="D3609" i="14"/>
  <c r="C3609" i="14"/>
  <c r="G3608" i="14"/>
  <c r="F3608" i="14"/>
  <c r="E3608" i="14"/>
  <c r="D3608" i="14"/>
  <c r="C3608" i="14"/>
  <c r="G3607" i="14"/>
  <c r="F3607" i="14"/>
  <c r="E3607" i="14"/>
  <c r="D3607" i="14"/>
  <c r="C3607" i="14"/>
  <c r="G3606" i="14"/>
  <c r="F3606" i="14"/>
  <c r="E3606" i="14"/>
  <c r="D3606" i="14"/>
  <c r="C3606" i="14"/>
  <c r="G3605" i="14"/>
  <c r="F3605" i="14"/>
  <c r="E3605" i="14"/>
  <c r="D3605" i="14"/>
  <c r="C3605" i="14"/>
  <c r="G3604" i="14"/>
  <c r="F3604" i="14"/>
  <c r="E3604" i="14"/>
  <c r="D3604" i="14"/>
  <c r="C3604" i="14"/>
  <c r="G3603" i="14"/>
  <c r="F3603" i="14"/>
  <c r="E3603" i="14"/>
  <c r="D3603" i="14"/>
  <c r="C3603" i="14"/>
  <c r="G3602" i="14"/>
  <c r="F3602" i="14"/>
  <c r="E3602" i="14"/>
  <c r="D3602" i="14"/>
  <c r="C3602" i="14"/>
  <c r="G3601" i="14"/>
  <c r="F3601" i="14"/>
  <c r="E3601" i="14"/>
  <c r="D3601" i="14"/>
  <c r="C3601" i="14"/>
  <c r="G3600" i="14"/>
  <c r="F3600" i="14"/>
  <c r="E3600" i="14"/>
  <c r="D3600" i="14"/>
  <c r="C3600" i="14"/>
  <c r="G3599" i="14"/>
  <c r="F3599" i="14"/>
  <c r="E3599" i="14"/>
  <c r="D3599" i="14"/>
  <c r="C3599" i="14"/>
  <c r="G3598" i="14"/>
  <c r="F3598" i="14"/>
  <c r="E3598" i="14"/>
  <c r="D3598" i="14"/>
  <c r="C3598" i="14"/>
  <c r="G3597" i="14"/>
  <c r="F3597" i="14"/>
  <c r="E3597" i="14"/>
  <c r="D3597" i="14"/>
  <c r="C3597" i="14"/>
  <c r="G3596" i="14"/>
  <c r="F3596" i="14"/>
  <c r="E3596" i="14"/>
  <c r="D3596" i="14"/>
  <c r="C3596" i="14"/>
  <c r="G3595" i="14"/>
  <c r="F3595" i="14"/>
  <c r="E3595" i="14"/>
  <c r="D3595" i="14"/>
  <c r="C3595" i="14"/>
  <c r="G3594" i="14"/>
  <c r="F3594" i="14"/>
  <c r="E3594" i="14"/>
  <c r="D3594" i="14"/>
  <c r="C3594" i="14"/>
  <c r="G3593" i="14"/>
  <c r="F3593" i="14"/>
  <c r="E3593" i="14"/>
  <c r="D3593" i="14"/>
  <c r="C3593" i="14"/>
  <c r="G3592" i="14"/>
  <c r="F3592" i="14"/>
  <c r="E3592" i="14"/>
  <c r="D3592" i="14"/>
  <c r="C3592" i="14"/>
  <c r="G3591" i="14"/>
  <c r="F3591" i="14"/>
  <c r="E3591" i="14"/>
  <c r="D3591" i="14"/>
  <c r="C3591" i="14"/>
  <c r="G3590" i="14"/>
  <c r="F3590" i="14"/>
  <c r="E3590" i="14"/>
  <c r="D3590" i="14"/>
  <c r="C3590" i="14"/>
  <c r="G3589" i="14"/>
  <c r="F3589" i="14"/>
  <c r="E3589" i="14"/>
  <c r="D3589" i="14"/>
  <c r="C3589" i="14"/>
  <c r="G3588" i="14"/>
  <c r="F3588" i="14"/>
  <c r="E3588" i="14"/>
  <c r="D3588" i="14"/>
  <c r="C3588" i="14"/>
  <c r="G3587" i="14"/>
  <c r="F3587" i="14"/>
  <c r="E3587" i="14"/>
  <c r="D3587" i="14"/>
  <c r="C3587" i="14"/>
  <c r="G3586" i="14"/>
  <c r="F3586" i="14"/>
  <c r="E3586" i="14"/>
  <c r="D3586" i="14"/>
  <c r="C3586" i="14"/>
  <c r="G3585" i="14"/>
  <c r="F3585" i="14"/>
  <c r="E3585" i="14"/>
  <c r="D3585" i="14"/>
  <c r="C3585" i="14"/>
  <c r="G3584" i="14"/>
  <c r="F3584" i="14"/>
  <c r="E3584" i="14"/>
  <c r="D3584" i="14"/>
  <c r="C3584" i="14"/>
  <c r="G3583" i="14"/>
  <c r="F3583" i="14"/>
  <c r="E3583" i="14"/>
  <c r="D3583" i="14"/>
  <c r="C3583" i="14"/>
  <c r="G3582" i="14"/>
  <c r="F3582" i="14"/>
  <c r="E3582" i="14"/>
  <c r="D3582" i="14"/>
  <c r="C3582" i="14"/>
  <c r="G3581" i="14"/>
  <c r="F3581" i="14"/>
  <c r="E3581" i="14"/>
  <c r="D3581" i="14"/>
  <c r="C3581" i="14"/>
  <c r="G3580" i="14"/>
  <c r="F3580" i="14"/>
  <c r="E3580" i="14"/>
  <c r="D3580" i="14"/>
  <c r="C3580" i="14"/>
  <c r="G3579" i="14"/>
  <c r="F3579" i="14"/>
  <c r="E3579" i="14"/>
  <c r="D3579" i="14"/>
  <c r="C3579" i="14"/>
  <c r="G3578" i="14"/>
  <c r="F3578" i="14"/>
  <c r="E3578" i="14"/>
  <c r="D3578" i="14"/>
  <c r="C3578" i="14"/>
  <c r="G3577" i="14"/>
  <c r="F3577" i="14"/>
  <c r="E3577" i="14"/>
  <c r="D3577" i="14"/>
  <c r="C3577" i="14"/>
  <c r="G3576" i="14"/>
  <c r="F3576" i="14"/>
  <c r="E3576" i="14"/>
  <c r="D3576" i="14"/>
  <c r="C3576" i="14"/>
  <c r="G3575" i="14"/>
  <c r="F3575" i="14"/>
  <c r="E3575" i="14"/>
  <c r="D3575" i="14"/>
  <c r="C3575" i="14"/>
  <c r="G3574" i="14"/>
  <c r="F3574" i="14"/>
  <c r="E3574" i="14"/>
  <c r="D3574" i="14"/>
  <c r="C3574" i="14"/>
  <c r="G3573" i="14"/>
  <c r="F3573" i="14"/>
  <c r="E3573" i="14"/>
  <c r="D3573" i="14"/>
  <c r="C3573" i="14"/>
  <c r="G3572" i="14"/>
  <c r="F3572" i="14"/>
  <c r="E3572" i="14"/>
  <c r="D3572" i="14"/>
  <c r="C3572" i="14"/>
  <c r="G3571" i="14"/>
  <c r="F3571" i="14"/>
  <c r="E3571" i="14"/>
  <c r="D3571" i="14"/>
  <c r="C3571" i="14"/>
  <c r="G3570" i="14"/>
  <c r="F3570" i="14"/>
  <c r="E3570" i="14"/>
  <c r="D3570" i="14"/>
  <c r="C3570" i="14"/>
  <c r="G3569" i="14"/>
  <c r="F3569" i="14"/>
  <c r="E3569" i="14"/>
  <c r="D3569" i="14"/>
  <c r="C3569" i="14"/>
  <c r="G3568" i="14"/>
  <c r="F3568" i="14"/>
  <c r="E3568" i="14"/>
  <c r="D3568" i="14"/>
  <c r="C3568" i="14"/>
  <c r="G3567" i="14"/>
  <c r="F3567" i="14"/>
  <c r="E3567" i="14"/>
  <c r="D3567" i="14"/>
  <c r="C3567" i="14"/>
  <c r="G3566" i="14"/>
  <c r="F3566" i="14"/>
  <c r="E3566" i="14"/>
  <c r="D3566" i="14"/>
  <c r="C3566" i="14"/>
  <c r="G3565" i="14"/>
  <c r="F3565" i="14"/>
  <c r="E3565" i="14"/>
  <c r="D3565" i="14"/>
  <c r="C3565" i="14"/>
  <c r="G3564" i="14"/>
  <c r="F3564" i="14"/>
  <c r="E3564" i="14"/>
  <c r="D3564" i="14"/>
  <c r="C3564" i="14"/>
  <c r="G3563" i="14"/>
  <c r="F3563" i="14"/>
  <c r="E3563" i="14"/>
  <c r="D3563" i="14"/>
  <c r="C3563" i="14"/>
  <c r="G3562" i="14"/>
  <c r="F3562" i="14"/>
  <c r="E3562" i="14"/>
  <c r="D3562" i="14"/>
  <c r="C3562" i="14"/>
  <c r="G3561" i="14"/>
  <c r="F3561" i="14"/>
  <c r="E3561" i="14"/>
  <c r="D3561" i="14"/>
  <c r="C3561" i="14"/>
  <c r="G3560" i="14"/>
  <c r="F3560" i="14"/>
  <c r="E3560" i="14"/>
  <c r="D3560" i="14"/>
  <c r="C3560" i="14"/>
  <c r="G3559" i="14"/>
  <c r="F3559" i="14"/>
  <c r="E3559" i="14"/>
  <c r="D3559" i="14"/>
  <c r="C3559" i="14"/>
  <c r="G3558" i="14"/>
  <c r="F3558" i="14"/>
  <c r="E3558" i="14"/>
  <c r="D3558" i="14"/>
  <c r="C3558" i="14"/>
  <c r="G3557" i="14"/>
  <c r="F3557" i="14"/>
  <c r="E3557" i="14"/>
  <c r="D3557" i="14"/>
  <c r="C3557" i="14"/>
  <c r="G3556" i="14"/>
  <c r="F3556" i="14"/>
  <c r="E3556" i="14"/>
  <c r="D3556" i="14"/>
  <c r="C3556" i="14"/>
  <c r="G3555" i="14"/>
  <c r="F3555" i="14"/>
  <c r="E3555" i="14"/>
  <c r="D3555" i="14"/>
  <c r="C3555" i="14"/>
  <c r="G3554" i="14"/>
  <c r="F3554" i="14"/>
  <c r="E3554" i="14"/>
  <c r="D3554" i="14"/>
  <c r="C3554" i="14"/>
  <c r="G3553" i="14"/>
  <c r="F3553" i="14"/>
  <c r="E3553" i="14"/>
  <c r="D3553" i="14"/>
  <c r="C3553" i="14"/>
  <c r="G3552" i="14"/>
  <c r="F3552" i="14"/>
  <c r="E3552" i="14"/>
  <c r="D3552" i="14"/>
  <c r="C3552" i="14"/>
  <c r="G3551" i="14"/>
  <c r="F3551" i="14"/>
  <c r="E3551" i="14"/>
  <c r="D3551" i="14"/>
  <c r="C3551" i="14"/>
  <c r="G3550" i="14"/>
  <c r="F3550" i="14"/>
  <c r="E3550" i="14"/>
  <c r="D3550" i="14"/>
  <c r="C3550" i="14"/>
  <c r="G3549" i="14"/>
  <c r="F3549" i="14"/>
  <c r="E3549" i="14"/>
  <c r="D3549" i="14"/>
  <c r="C3549" i="14"/>
  <c r="G3548" i="14"/>
  <c r="F3548" i="14"/>
  <c r="E3548" i="14"/>
  <c r="D3548" i="14"/>
  <c r="C3548" i="14"/>
  <c r="G3547" i="14"/>
  <c r="F3547" i="14"/>
  <c r="E3547" i="14"/>
  <c r="D3547" i="14"/>
  <c r="C3547" i="14"/>
  <c r="G3546" i="14"/>
  <c r="F3546" i="14"/>
  <c r="E3546" i="14"/>
  <c r="D3546" i="14"/>
  <c r="C3546" i="14"/>
  <c r="G3545" i="14"/>
  <c r="F3545" i="14"/>
  <c r="E3545" i="14"/>
  <c r="D3545" i="14"/>
  <c r="C3545" i="14"/>
  <c r="G3544" i="14"/>
  <c r="F3544" i="14"/>
  <c r="E3544" i="14"/>
  <c r="D3544" i="14"/>
  <c r="C3544" i="14"/>
  <c r="G3543" i="14"/>
  <c r="F3543" i="14"/>
  <c r="E3543" i="14"/>
  <c r="D3543" i="14"/>
  <c r="C3543" i="14"/>
  <c r="G3542" i="14"/>
  <c r="F3542" i="14"/>
  <c r="E3542" i="14"/>
  <c r="D3542" i="14"/>
  <c r="C3542" i="14"/>
  <c r="G3541" i="14"/>
  <c r="F3541" i="14"/>
  <c r="E3541" i="14"/>
  <c r="D3541" i="14"/>
  <c r="C3541" i="14"/>
  <c r="G3540" i="14"/>
  <c r="F3540" i="14"/>
  <c r="E3540" i="14"/>
  <c r="D3540" i="14"/>
  <c r="C3540" i="14"/>
  <c r="G3539" i="14"/>
  <c r="F3539" i="14"/>
  <c r="E3539" i="14"/>
  <c r="D3539" i="14"/>
  <c r="C3539" i="14"/>
  <c r="G3538" i="14"/>
  <c r="F3538" i="14"/>
  <c r="E3538" i="14"/>
  <c r="D3538" i="14"/>
  <c r="C3538" i="14"/>
  <c r="G3537" i="14"/>
  <c r="F3537" i="14"/>
  <c r="E3537" i="14"/>
  <c r="D3537" i="14"/>
  <c r="C3537" i="14"/>
  <c r="G3536" i="14"/>
  <c r="F3536" i="14"/>
  <c r="E3536" i="14"/>
  <c r="D3536" i="14"/>
  <c r="C3536" i="14"/>
  <c r="G3535" i="14"/>
  <c r="F3535" i="14"/>
  <c r="E3535" i="14"/>
  <c r="D3535" i="14"/>
  <c r="C3535" i="14"/>
  <c r="G3534" i="14"/>
  <c r="F3534" i="14"/>
  <c r="E3534" i="14"/>
  <c r="D3534" i="14"/>
  <c r="C3534" i="14"/>
  <c r="G3533" i="14"/>
  <c r="F3533" i="14"/>
  <c r="E3533" i="14"/>
  <c r="D3533" i="14"/>
  <c r="C3533" i="14"/>
  <c r="G3532" i="14"/>
  <c r="F3532" i="14"/>
  <c r="E3532" i="14"/>
  <c r="D3532" i="14"/>
  <c r="C3532" i="14"/>
  <c r="G3531" i="14"/>
  <c r="F3531" i="14"/>
  <c r="E3531" i="14"/>
  <c r="D3531" i="14"/>
  <c r="C3531" i="14"/>
  <c r="G3530" i="14"/>
  <c r="F3530" i="14"/>
  <c r="E3530" i="14"/>
  <c r="D3530" i="14"/>
  <c r="C3530" i="14"/>
  <c r="G3529" i="14"/>
  <c r="F3529" i="14"/>
  <c r="E3529" i="14"/>
  <c r="D3529" i="14"/>
  <c r="C3529" i="14"/>
  <c r="G3528" i="14"/>
  <c r="F3528" i="14"/>
  <c r="E3528" i="14"/>
  <c r="D3528" i="14"/>
  <c r="C3528" i="14"/>
  <c r="G3527" i="14"/>
  <c r="F3527" i="14"/>
  <c r="E3527" i="14"/>
  <c r="D3527" i="14"/>
  <c r="C3527" i="14"/>
  <c r="G3526" i="14"/>
  <c r="F3526" i="14"/>
  <c r="E3526" i="14"/>
  <c r="D3526" i="14"/>
  <c r="C3526" i="14"/>
  <c r="G3525" i="14"/>
  <c r="F3525" i="14"/>
  <c r="E3525" i="14"/>
  <c r="D3525" i="14"/>
  <c r="C3525" i="14"/>
  <c r="G3524" i="14"/>
  <c r="F3524" i="14"/>
  <c r="E3524" i="14"/>
  <c r="D3524" i="14"/>
  <c r="C3524" i="14"/>
  <c r="G3523" i="14"/>
  <c r="F3523" i="14"/>
  <c r="E3523" i="14"/>
  <c r="D3523" i="14"/>
  <c r="C3523" i="14"/>
  <c r="G3522" i="14"/>
  <c r="F3522" i="14"/>
  <c r="E3522" i="14"/>
  <c r="D3522" i="14"/>
  <c r="C3522" i="14"/>
  <c r="G3521" i="14"/>
  <c r="F3521" i="14"/>
  <c r="E3521" i="14"/>
  <c r="D3521" i="14"/>
  <c r="C3521" i="14"/>
  <c r="G3520" i="14"/>
  <c r="F3520" i="14"/>
  <c r="E3520" i="14"/>
  <c r="D3520" i="14"/>
  <c r="C3520" i="14"/>
  <c r="G3519" i="14"/>
  <c r="F3519" i="14"/>
  <c r="E3519" i="14"/>
  <c r="D3519" i="14"/>
  <c r="C3519" i="14"/>
  <c r="G3518" i="14"/>
  <c r="F3518" i="14"/>
  <c r="E3518" i="14"/>
  <c r="D3518" i="14"/>
  <c r="C3518" i="14"/>
  <c r="G3517" i="14"/>
  <c r="F3517" i="14"/>
  <c r="E3517" i="14"/>
  <c r="D3517" i="14"/>
  <c r="C3517" i="14"/>
  <c r="G3516" i="14"/>
  <c r="F3516" i="14"/>
  <c r="E3516" i="14"/>
  <c r="D3516" i="14"/>
  <c r="C3516" i="14"/>
  <c r="G3515" i="14"/>
  <c r="F3515" i="14"/>
  <c r="E3515" i="14"/>
  <c r="D3515" i="14"/>
  <c r="C3515" i="14"/>
  <c r="G3514" i="14"/>
  <c r="F3514" i="14"/>
  <c r="E3514" i="14"/>
  <c r="D3514" i="14"/>
  <c r="C3514" i="14"/>
  <c r="G3513" i="14"/>
  <c r="F3513" i="14"/>
  <c r="E3513" i="14"/>
  <c r="D3513" i="14"/>
  <c r="C3513" i="14"/>
  <c r="G3512" i="14"/>
  <c r="F3512" i="14"/>
  <c r="E3512" i="14"/>
  <c r="D3512" i="14"/>
  <c r="C3512" i="14"/>
  <c r="G3511" i="14"/>
  <c r="F3511" i="14"/>
  <c r="E3511" i="14"/>
  <c r="D3511" i="14"/>
  <c r="C3511" i="14"/>
  <c r="G3510" i="14"/>
  <c r="F3510" i="14"/>
  <c r="E3510" i="14"/>
  <c r="D3510" i="14"/>
  <c r="C3510" i="14"/>
  <c r="G3509" i="14"/>
  <c r="F3509" i="14"/>
  <c r="E3509" i="14"/>
  <c r="D3509" i="14"/>
  <c r="C3509" i="14"/>
  <c r="G3508" i="14"/>
  <c r="F3508" i="14"/>
  <c r="E3508" i="14"/>
  <c r="D3508" i="14"/>
  <c r="C3508" i="14"/>
  <c r="G3507" i="14"/>
  <c r="F3507" i="14"/>
  <c r="E3507" i="14"/>
  <c r="D3507" i="14"/>
  <c r="C3507" i="14"/>
  <c r="G3506" i="14"/>
  <c r="F3506" i="14"/>
  <c r="E3506" i="14"/>
  <c r="D3506" i="14"/>
  <c r="C3506" i="14"/>
  <c r="G3505" i="14"/>
  <c r="F3505" i="14"/>
  <c r="E3505" i="14"/>
  <c r="D3505" i="14"/>
  <c r="C3505" i="14"/>
  <c r="G3504" i="14"/>
  <c r="F3504" i="14"/>
  <c r="E3504" i="14"/>
  <c r="D3504" i="14"/>
  <c r="C3504" i="14"/>
  <c r="G3503" i="14"/>
  <c r="F3503" i="14"/>
  <c r="E3503" i="14"/>
  <c r="D3503" i="14"/>
  <c r="C3503" i="14"/>
  <c r="G3502" i="14"/>
  <c r="F3502" i="14"/>
  <c r="E3502" i="14"/>
  <c r="D3502" i="14"/>
  <c r="C3502" i="14"/>
  <c r="G3501" i="14"/>
  <c r="F3501" i="14"/>
  <c r="E3501" i="14"/>
  <c r="D3501" i="14"/>
  <c r="C3501" i="14"/>
  <c r="G3500" i="14"/>
  <c r="F3500" i="14"/>
  <c r="E3500" i="14"/>
  <c r="D3500" i="14"/>
  <c r="C3500" i="14"/>
  <c r="G3499" i="14"/>
  <c r="F3499" i="14"/>
  <c r="E3499" i="14"/>
  <c r="D3499" i="14"/>
  <c r="C3499" i="14"/>
  <c r="G3498" i="14"/>
  <c r="F3498" i="14"/>
  <c r="E3498" i="14"/>
  <c r="D3498" i="14"/>
  <c r="C3498" i="14"/>
  <c r="G3497" i="14"/>
  <c r="F3497" i="14"/>
  <c r="E3497" i="14"/>
  <c r="D3497" i="14"/>
  <c r="C3497" i="14"/>
  <c r="G3496" i="14"/>
  <c r="F3496" i="14"/>
  <c r="E3496" i="14"/>
  <c r="D3496" i="14"/>
  <c r="C3496" i="14"/>
  <c r="G3495" i="14"/>
  <c r="F3495" i="14"/>
  <c r="E3495" i="14"/>
  <c r="D3495" i="14"/>
  <c r="C3495" i="14"/>
  <c r="G3494" i="14"/>
  <c r="F3494" i="14"/>
  <c r="E3494" i="14"/>
  <c r="D3494" i="14"/>
  <c r="C3494" i="14"/>
  <c r="G3493" i="14"/>
  <c r="F3493" i="14"/>
  <c r="E3493" i="14"/>
  <c r="D3493" i="14"/>
  <c r="C3493" i="14"/>
  <c r="G3492" i="14"/>
  <c r="F3492" i="14"/>
  <c r="E3492" i="14"/>
  <c r="D3492" i="14"/>
  <c r="C3492" i="14"/>
  <c r="G3491" i="14"/>
  <c r="F3491" i="14"/>
  <c r="E3491" i="14"/>
  <c r="D3491" i="14"/>
  <c r="C3491" i="14"/>
  <c r="G3490" i="14"/>
  <c r="F3490" i="14"/>
  <c r="E3490" i="14"/>
  <c r="D3490" i="14"/>
  <c r="C3490" i="14"/>
  <c r="G3489" i="14"/>
  <c r="F3489" i="14"/>
  <c r="E3489" i="14"/>
  <c r="D3489" i="14"/>
  <c r="C3489" i="14"/>
  <c r="G3488" i="14"/>
  <c r="F3488" i="14"/>
  <c r="E3488" i="14"/>
  <c r="D3488" i="14"/>
  <c r="C3488" i="14"/>
  <c r="G3487" i="14"/>
  <c r="F3487" i="14"/>
  <c r="E3487" i="14"/>
  <c r="D3487" i="14"/>
  <c r="C3487" i="14"/>
  <c r="G3486" i="14"/>
  <c r="F3486" i="14"/>
  <c r="E3486" i="14"/>
  <c r="D3486" i="14"/>
  <c r="C3486" i="14"/>
  <c r="G3485" i="14"/>
  <c r="F3485" i="14"/>
  <c r="E3485" i="14"/>
  <c r="D3485" i="14"/>
  <c r="C3485" i="14"/>
  <c r="G3484" i="14"/>
  <c r="F3484" i="14"/>
  <c r="E3484" i="14"/>
  <c r="D3484" i="14"/>
  <c r="C3484" i="14"/>
  <c r="G3483" i="14"/>
  <c r="F3483" i="14"/>
  <c r="E3483" i="14"/>
  <c r="D3483" i="14"/>
  <c r="C3483" i="14"/>
  <c r="G3482" i="14"/>
  <c r="F3482" i="14"/>
  <c r="E3482" i="14"/>
  <c r="D3482" i="14"/>
  <c r="C3482" i="14"/>
  <c r="G3481" i="14"/>
  <c r="F3481" i="14"/>
  <c r="E3481" i="14"/>
  <c r="D3481" i="14"/>
  <c r="C3481" i="14"/>
  <c r="G3480" i="14"/>
  <c r="F3480" i="14"/>
  <c r="E3480" i="14"/>
  <c r="D3480" i="14"/>
  <c r="C3480" i="14"/>
  <c r="G3479" i="14"/>
  <c r="F3479" i="14"/>
  <c r="E3479" i="14"/>
  <c r="D3479" i="14"/>
  <c r="C3479" i="14"/>
  <c r="G3478" i="14"/>
  <c r="F3478" i="14"/>
  <c r="E3478" i="14"/>
  <c r="D3478" i="14"/>
  <c r="C3478" i="14"/>
  <c r="G3477" i="14"/>
  <c r="F3477" i="14"/>
  <c r="E3477" i="14"/>
  <c r="D3477" i="14"/>
  <c r="C3477" i="14"/>
  <c r="G3476" i="14"/>
  <c r="F3476" i="14"/>
  <c r="E3476" i="14"/>
  <c r="D3476" i="14"/>
  <c r="C3476" i="14"/>
  <c r="G3475" i="14"/>
  <c r="F3475" i="14"/>
  <c r="E3475" i="14"/>
  <c r="D3475" i="14"/>
  <c r="C3475" i="14"/>
  <c r="G3474" i="14"/>
  <c r="F3474" i="14"/>
  <c r="E3474" i="14"/>
  <c r="D3474" i="14"/>
  <c r="C3474" i="14"/>
  <c r="G3473" i="14"/>
  <c r="F3473" i="14"/>
  <c r="E3473" i="14"/>
  <c r="D3473" i="14"/>
  <c r="C3473" i="14"/>
  <c r="G3472" i="14"/>
  <c r="F3472" i="14"/>
  <c r="E3472" i="14"/>
  <c r="D3472" i="14"/>
  <c r="C3472" i="14"/>
  <c r="G3471" i="14"/>
  <c r="F3471" i="14"/>
  <c r="E3471" i="14"/>
  <c r="D3471" i="14"/>
  <c r="C3471" i="14"/>
  <c r="G3470" i="14"/>
  <c r="F3470" i="14"/>
  <c r="E3470" i="14"/>
  <c r="D3470" i="14"/>
  <c r="C3470" i="14"/>
  <c r="G3469" i="14"/>
  <c r="F3469" i="14"/>
  <c r="E3469" i="14"/>
  <c r="D3469" i="14"/>
  <c r="C3469" i="14"/>
  <c r="G3468" i="14"/>
  <c r="F3468" i="14"/>
  <c r="E3468" i="14"/>
  <c r="D3468" i="14"/>
  <c r="C3468" i="14"/>
  <c r="G3467" i="14"/>
  <c r="F3467" i="14"/>
  <c r="E3467" i="14"/>
  <c r="D3467" i="14"/>
  <c r="C3467" i="14"/>
  <c r="G3466" i="14"/>
  <c r="F3466" i="14"/>
  <c r="E3466" i="14"/>
  <c r="D3466" i="14"/>
  <c r="C3466" i="14"/>
  <c r="G3465" i="14"/>
  <c r="F3465" i="14"/>
  <c r="E3465" i="14"/>
  <c r="D3465" i="14"/>
  <c r="C3465" i="14"/>
  <c r="G3464" i="14"/>
  <c r="F3464" i="14"/>
  <c r="E3464" i="14"/>
  <c r="D3464" i="14"/>
  <c r="C3464" i="14"/>
  <c r="G3463" i="14"/>
  <c r="F3463" i="14"/>
  <c r="E3463" i="14"/>
  <c r="D3463" i="14"/>
  <c r="C3463" i="14"/>
  <c r="G3462" i="14"/>
  <c r="F3462" i="14"/>
  <c r="E3462" i="14"/>
  <c r="D3462" i="14"/>
  <c r="C3462" i="14"/>
  <c r="G3461" i="14"/>
  <c r="F3461" i="14"/>
  <c r="E3461" i="14"/>
  <c r="D3461" i="14"/>
  <c r="C3461" i="14"/>
  <c r="G3460" i="14"/>
  <c r="F3460" i="14"/>
  <c r="E3460" i="14"/>
  <c r="D3460" i="14"/>
  <c r="C3460" i="14"/>
  <c r="G3459" i="14"/>
  <c r="F3459" i="14"/>
  <c r="E3459" i="14"/>
  <c r="D3459" i="14"/>
  <c r="C3459" i="14"/>
  <c r="G3458" i="14"/>
  <c r="F3458" i="14"/>
  <c r="E3458" i="14"/>
  <c r="D3458" i="14"/>
  <c r="C3458" i="14"/>
  <c r="G3457" i="14"/>
  <c r="F3457" i="14"/>
  <c r="E3457" i="14"/>
  <c r="D3457" i="14"/>
  <c r="C3457" i="14"/>
  <c r="G3456" i="14"/>
  <c r="F3456" i="14"/>
  <c r="E3456" i="14"/>
  <c r="D3456" i="14"/>
  <c r="C3456" i="14"/>
  <c r="G3455" i="14"/>
  <c r="F3455" i="14"/>
  <c r="E3455" i="14"/>
  <c r="D3455" i="14"/>
  <c r="C3455" i="14"/>
  <c r="G3454" i="14"/>
  <c r="F3454" i="14"/>
  <c r="E3454" i="14"/>
  <c r="D3454" i="14"/>
  <c r="C3454" i="14"/>
  <c r="G3453" i="14"/>
  <c r="F3453" i="14"/>
  <c r="E3453" i="14"/>
  <c r="D3453" i="14"/>
  <c r="C3453" i="14"/>
  <c r="G3452" i="14"/>
  <c r="F3452" i="14"/>
  <c r="E3452" i="14"/>
  <c r="D3452" i="14"/>
  <c r="C3452" i="14"/>
  <c r="G3451" i="14"/>
  <c r="F3451" i="14"/>
  <c r="E3451" i="14"/>
  <c r="D3451" i="14"/>
  <c r="C3451" i="14"/>
  <c r="G3450" i="14"/>
  <c r="F3450" i="14"/>
  <c r="E3450" i="14"/>
  <c r="D3450" i="14"/>
  <c r="C3450" i="14"/>
  <c r="G3449" i="14"/>
  <c r="F3449" i="14"/>
  <c r="E3449" i="14"/>
  <c r="D3449" i="14"/>
  <c r="C3449" i="14"/>
  <c r="G3448" i="14"/>
  <c r="F3448" i="14"/>
  <c r="E3448" i="14"/>
  <c r="D3448" i="14"/>
  <c r="C3448" i="14"/>
  <c r="G3447" i="14"/>
  <c r="F3447" i="14"/>
  <c r="E3447" i="14"/>
  <c r="D3447" i="14"/>
  <c r="C3447" i="14"/>
  <c r="G3446" i="14"/>
  <c r="F3446" i="14"/>
  <c r="E3446" i="14"/>
  <c r="D3446" i="14"/>
  <c r="C3446" i="14"/>
  <c r="G3445" i="14"/>
  <c r="F3445" i="14"/>
  <c r="E3445" i="14"/>
  <c r="D3445" i="14"/>
  <c r="C3445" i="14"/>
  <c r="G3444" i="14"/>
  <c r="F3444" i="14"/>
  <c r="E3444" i="14"/>
  <c r="D3444" i="14"/>
  <c r="C3444" i="14"/>
  <c r="G3443" i="14"/>
  <c r="F3443" i="14"/>
  <c r="E3443" i="14"/>
  <c r="D3443" i="14"/>
  <c r="C3443" i="14"/>
  <c r="G3442" i="14"/>
  <c r="F3442" i="14"/>
  <c r="E3442" i="14"/>
  <c r="D3442" i="14"/>
  <c r="C3442" i="14"/>
  <c r="G3441" i="14"/>
  <c r="F3441" i="14"/>
  <c r="E3441" i="14"/>
  <c r="D3441" i="14"/>
  <c r="C3441" i="14"/>
  <c r="G3440" i="14"/>
  <c r="F3440" i="14"/>
  <c r="E3440" i="14"/>
  <c r="D3440" i="14"/>
  <c r="C3440" i="14"/>
  <c r="G3439" i="14"/>
  <c r="F3439" i="14"/>
  <c r="E3439" i="14"/>
  <c r="D3439" i="14"/>
  <c r="C3439" i="14"/>
  <c r="G3438" i="14"/>
  <c r="F3438" i="14"/>
  <c r="E3438" i="14"/>
  <c r="D3438" i="14"/>
  <c r="C3438" i="14"/>
  <c r="G3437" i="14"/>
  <c r="F3437" i="14"/>
  <c r="E3437" i="14"/>
  <c r="D3437" i="14"/>
  <c r="C3437" i="14"/>
  <c r="G3436" i="14"/>
  <c r="F3436" i="14"/>
  <c r="E3436" i="14"/>
  <c r="D3436" i="14"/>
  <c r="C3436" i="14"/>
  <c r="G3435" i="14"/>
  <c r="F3435" i="14"/>
  <c r="E3435" i="14"/>
  <c r="D3435" i="14"/>
  <c r="C3435" i="14"/>
  <c r="G3434" i="14"/>
  <c r="F3434" i="14"/>
  <c r="E3434" i="14"/>
  <c r="D3434" i="14"/>
  <c r="C3434" i="14"/>
  <c r="G3433" i="14"/>
  <c r="F3433" i="14"/>
  <c r="E3433" i="14"/>
  <c r="D3433" i="14"/>
  <c r="C3433" i="14"/>
  <c r="G3432" i="14"/>
  <c r="F3432" i="14"/>
  <c r="E3432" i="14"/>
  <c r="D3432" i="14"/>
  <c r="C3432" i="14"/>
  <c r="G3431" i="14"/>
  <c r="F3431" i="14"/>
  <c r="E3431" i="14"/>
  <c r="D3431" i="14"/>
  <c r="C3431" i="14"/>
  <c r="G3430" i="14"/>
  <c r="F3430" i="14"/>
  <c r="E3430" i="14"/>
  <c r="D3430" i="14"/>
  <c r="C3430" i="14"/>
  <c r="G3429" i="14"/>
  <c r="F3429" i="14"/>
  <c r="E3429" i="14"/>
  <c r="D3429" i="14"/>
  <c r="C3429" i="14"/>
  <c r="G3428" i="14"/>
  <c r="F3428" i="14"/>
  <c r="E3428" i="14"/>
  <c r="D3428" i="14"/>
  <c r="C3428" i="14"/>
  <c r="G3427" i="14"/>
  <c r="F3427" i="14"/>
  <c r="E3427" i="14"/>
  <c r="D3427" i="14"/>
  <c r="C3427" i="14"/>
  <c r="G3426" i="14"/>
  <c r="F3426" i="14"/>
  <c r="E3426" i="14"/>
  <c r="D3426" i="14"/>
  <c r="C3426" i="14"/>
  <c r="G3425" i="14"/>
  <c r="F3425" i="14"/>
  <c r="E3425" i="14"/>
  <c r="D3425" i="14"/>
  <c r="C3425" i="14"/>
  <c r="G3424" i="14"/>
  <c r="F3424" i="14"/>
  <c r="E3424" i="14"/>
  <c r="D3424" i="14"/>
  <c r="C3424" i="14"/>
  <c r="G3423" i="14"/>
  <c r="F3423" i="14"/>
  <c r="E3423" i="14"/>
  <c r="D3423" i="14"/>
  <c r="C3423" i="14"/>
  <c r="G3422" i="14"/>
  <c r="F3422" i="14"/>
  <c r="E3422" i="14"/>
  <c r="D3422" i="14"/>
  <c r="C3422" i="14"/>
  <c r="G3421" i="14"/>
  <c r="F3421" i="14"/>
  <c r="E3421" i="14"/>
  <c r="D3421" i="14"/>
  <c r="C3421" i="14"/>
  <c r="G3420" i="14"/>
  <c r="F3420" i="14"/>
  <c r="E3420" i="14"/>
  <c r="D3420" i="14"/>
  <c r="C3420" i="14"/>
  <c r="G3419" i="14"/>
  <c r="F3419" i="14"/>
  <c r="E3419" i="14"/>
  <c r="D3419" i="14"/>
  <c r="C3419" i="14"/>
  <c r="G3418" i="14"/>
  <c r="F3418" i="14"/>
  <c r="E3418" i="14"/>
  <c r="D3418" i="14"/>
  <c r="C3418" i="14"/>
  <c r="G3417" i="14"/>
  <c r="F3417" i="14"/>
  <c r="E3417" i="14"/>
  <c r="D3417" i="14"/>
  <c r="C3417" i="14"/>
  <c r="G3416" i="14"/>
  <c r="F3416" i="14"/>
  <c r="E3416" i="14"/>
  <c r="D3416" i="14"/>
  <c r="C3416" i="14"/>
  <c r="G3415" i="14"/>
  <c r="F3415" i="14"/>
  <c r="E3415" i="14"/>
  <c r="D3415" i="14"/>
  <c r="C3415" i="14"/>
  <c r="G3414" i="14"/>
  <c r="F3414" i="14"/>
  <c r="E3414" i="14"/>
  <c r="D3414" i="14"/>
  <c r="C3414" i="14"/>
  <c r="G3413" i="14"/>
  <c r="F3413" i="14"/>
  <c r="E3413" i="14"/>
  <c r="D3413" i="14"/>
  <c r="C3413" i="14"/>
  <c r="G3412" i="14"/>
  <c r="F3412" i="14"/>
  <c r="E3412" i="14"/>
  <c r="D3412" i="14"/>
  <c r="C3412" i="14"/>
  <c r="G3411" i="14"/>
  <c r="F3411" i="14"/>
  <c r="E3411" i="14"/>
  <c r="D3411" i="14"/>
  <c r="C3411" i="14"/>
  <c r="G3410" i="14"/>
  <c r="F3410" i="14"/>
  <c r="E3410" i="14"/>
  <c r="D3410" i="14"/>
  <c r="C3410" i="14"/>
  <c r="G3409" i="14"/>
  <c r="F3409" i="14"/>
  <c r="E3409" i="14"/>
  <c r="D3409" i="14"/>
  <c r="C3409" i="14"/>
  <c r="G3408" i="14"/>
  <c r="F3408" i="14"/>
  <c r="E3408" i="14"/>
  <c r="D3408" i="14"/>
  <c r="C3408" i="14"/>
  <c r="G3407" i="14"/>
  <c r="F3407" i="14"/>
  <c r="E3407" i="14"/>
  <c r="D3407" i="14"/>
  <c r="C3407" i="14"/>
  <c r="G3406" i="14"/>
  <c r="F3406" i="14"/>
  <c r="E3406" i="14"/>
  <c r="D3406" i="14"/>
  <c r="C3406" i="14"/>
  <c r="G3405" i="14"/>
  <c r="F3405" i="14"/>
  <c r="E3405" i="14"/>
  <c r="D3405" i="14"/>
  <c r="C3405" i="14"/>
  <c r="G3404" i="14"/>
  <c r="F3404" i="14"/>
  <c r="E3404" i="14"/>
  <c r="D3404" i="14"/>
  <c r="C3404" i="14"/>
  <c r="G3403" i="14"/>
  <c r="F3403" i="14"/>
  <c r="E3403" i="14"/>
  <c r="D3403" i="14"/>
  <c r="C3403" i="14"/>
  <c r="G3402" i="14"/>
  <c r="F3402" i="14"/>
  <c r="E3402" i="14"/>
  <c r="D3402" i="14"/>
  <c r="C3402" i="14"/>
  <c r="G3401" i="14"/>
  <c r="F3401" i="14"/>
  <c r="E3401" i="14"/>
  <c r="D3401" i="14"/>
  <c r="C3401" i="14"/>
  <c r="G3400" i="14"/>
  <c r="F3400" i="14"/>
  <c r="E3400" i="14"/>
  <c r="D3400" i="14"/>
  <c r="C3400" i="14"/>
  <c r="G3399" i="14"/>
  <c r="F3399" i="14"/>
  <c r="E3399" i="14"/>
  <c r="D3399" i="14"/>
  <c r="C3399" i="14"/>
  <c r="G3398" i="14"/>
  <c r="F3398" i="14"/>
  <c r="E3398" i="14"/>
  <c r="D3398" i="14"/>
  <c r="C3398" i="14"/>
  <c r="G3397" i="14"/>
  <c r="F3397" i="14"/>
  <c r="E3397" i="14"/>
  <c r="D3397" i="14"/>
  <c r="C3397" i="14"/>
  <c r="G3396" i="14"/>
  <c r="F3396" i="14"/>
  <c r="E3396" i="14"/>
  <c r="D3396" i="14"/>
  <c r="C3396" i="14"/>
  <c r="G3395" i="14"/>
  <c r="F3395" i="14"/>
  <c r="E3395" i="14"/>
  <c r="D3395" i="14"/>
  <c r="C3395" i="14"/>
  <c r="G3394" i="14"/>
  <c r="F3394" i="14"/>
  <c r="E3394" i="14"/>
  <c r="D3394" i="14"/>
  <c r="C3394" i="14"/>
  <c r="G3393" i="14"/>
  <c r="F3393" i="14"/>
  <c r="E3393" i="14"/>
  <c r="D3393" i="14"/>
  <c r="C3393" i="14"/>
  <c r="G3392" i="14"/>
  <c r="F3392" i="14"/>
  <c r="E3392" i="14"/>
  <c r="D3392" i="14"/>
  <c r="C3392" i="14"/>
  <c r="G3391" i="14"/>
  <c r="F3391" i="14"/>
  <c r="E3391" i="14"/>
  <c r="D3391" i="14"/>
  <c r="C3391" i="14"/>
  <c r="G3390" i="14"/>
  <c r="F3390" i="14"/>
  <c r="E3390" i="14"/>
  <c r="D3390" i="14"/>
  <c r="C3390" i="14"/>
  <c r="G3389" i="14"/>
  <c r="F3389" i="14"/>
  <c r="E3389" i="14"/>
  <c r="D3389" i="14"/>
  <c r="C3389" i="14"/>
  <c r="G3388" i="14"/>
  <c r="F3388" i="14"/>
  <c r="E3388" i="14"/>
  <c r="D3388" i="14"/>
  <c r="C3388" i="14"/>
  <c r="G3387" i="14"/>
  <c r="F3387" i="14"/>
  <c r="E3387" i="14"/>
  <c r="D3387" i="14"/>
  <c r="C3387" i="14"/>
  <c r="G3386" i="14"/>
  <c r="F3386" i="14"/>
  <c r="E3386" i="14"/>
  <c r="D3386" i="14"/>
  <c r="C3386" i="14"/>
  <c r="G3385" i="14"/>
  <c r="F3385" i="14"/>
  <c r="E3385" i="14"/>
  <c r="D3385" i="14"/>
  <c r="C3385" i="14"/>
  <c r="G3384" i="14"/>
  <c r="F3384" i="14"/>
  <c r="E3384" i="14"/>
  <c r="D3384" i="14"/>
  <c r="C3384" i="14"/>
  <c r="G3383" i="14"/>
  <c r="F3383" i="14"/>
  <c r="E3383" i="14"/>
  <c r="D3383" i="14"/>
  <c r="C3383" i="14"/>
  <c r="G3382" i="14"/>
  <c r="F3382" i="14"/>
  <c r="E3382" i="14"/>
  <c r="D3382" i="14"/>
  <c r="C3382" i="14"/>
  <c r="G3381" i="14"/>
  <c r="F3381" i="14"/>
  <c r="E3381" i="14"/>
  <c r="D3381" i="14"/>
  <c r="C3381" i="14"/>
  <c r="G3380" i="14"/>
  <c r="F3380" i="14"/>
  <c r="E3380" i="14"/>
  <c r="D3380" i="14"/>
  <c r="C3380" i="14"/>
  <c r="G3379" i="14"/>
  <c r="F3379" i="14"/>
  <c r="E3379" i="14"/>
  <c r="D3379" i="14"/>
  <c r="C3379" i="14"/>
  <c r="G3378" i="14"/>
  <c r="F3378" i="14"/>
  <c r="E3378" i="14"/>
  <c r="D3378" i="14"/>
  <c r="C3378" i="14"/>
  <c r="G3377" i="14"/>
  <c r="F3377" i="14"/>
  <c r="E3377" i="14"/>
  <c r="D3377" i="14"/>
  <c r="C3377" i="14"/>
  <c r="G3376" i="14"/>
  <c r="F3376" i="14"/>
  <c r="E3376" i="14"/>
  <c r="D3376" i="14"/>
  <c r="C3376" i="14"/>
  <c r="G3375" i="14"/>
  <c r="F3375" i="14"/>
  <c r="E3375" i="14"/>
  <c r="D3375" i="14"/>
  <c r="C3375" i="14"/>
  <c r="G3374" i="14"/>
  <c r="F3374" i="14"/>
  <c r="E3374" i="14"/>
  <c r="D3374" i="14"/>
  <c r="C3374" i="14"/>
  <c r="G3373" i="14"/>
  <c r="F3373" i="14"/>
  <c r="E3373" i="14"/>
  <c r="D3373" i="14"/>
  <c r="C3373" i="14"/>
  <c r="G3372" i="14"/>
  <c r="F3372" i="14"/>
  <c r="E3372" i="14"/>
  <c r="D3372" i="14"/>
  <c r="C3372" i="14"/>
  <c r="G3371" i="14"/>
  <c r="F3371" i="14"/>
  <c r="E3371" i="14"/>
  <c r="D3371" i="14"/>
  <c r="C3371" i="14"/>
  <c r="G3370" i="14"/>
  <c r="F3370" i="14"/>
  <c r="E3370" i="14"/>
  <c r="D3370" i="14"/>
  <c r="C3370" i="14"/>
  <c r="G3369" i="14"/>
  <c r="F3369" i="14"/>
  <c r="E3369" i="14"/>
  <c r="D3369" i="14"/>
  <c r="C3369" i="14"/>
  <c r="G3368" i="14"/>
  <c r="F3368" i="14"/>
  <c r="E3368" i="14"/>
  <c r="D3368" i="14"/>
  <c r="C3368" i="14"/>
  <c r="G3367" i="14"/>
  <c r="F3367" i="14"/>
  <c r="E3367" i="14"/>
  <c r="D3367" i="14"/>
  <c r="C3367" i="14"/>
  <c r="G3366" i="14"/>
  <c r="F3366" i="14"/>
  <c r="E3366" i="14"/>
  <c r="D3366" i="14"/>
  <c r="C3366" i="14"/>
  <c r="G3365" i="14"/>
  <c r="F3365" i="14"/>
  <c r="E3365" i="14"/>
  <c r="D3365" i="14"/>
  <c r="C3365" i="14"/>
  <c r="G3364" i="14"/>
  <c r="F3364" i="14"/>
  <c r="E3364" i="14"/>
  <c r="D3364" i="14"/>
  <c r="C3364" i="14"/>
  <c r="G3363" i="14"/>
  <c r="F3363" i="14"/>
  <c r="E3363" i="14"/>
  <c r="D3363" i="14"/>
  <c r="C3363" i="14"/>
  <c r="G3362" i="14"/>
  <c r="F3362" i="14"/>
  <c r="E3362" i="14"/>
  <c r="D3362" i="14"/>
  <c r="C3362" i="14"/>
  <c r="G3361" i="14"/>
  <c r="F3361" i="14"/>
  <c r="E3361" i="14"/>
  <c r="D3361" i="14"/>
  <c r="C3361" i="14"/>
  <c r="G3360" i="14"/>
  <c r="F3360" i="14"/>
  <c r="E3360" i="14"/>
  <c r="D3360" i="14"/>
  <c r="C3360" i="14"/>
  <c r="G3359" i="14"/>
  <c r="F3359" i="14"/>
  <c r="E3359" i="14"/>
  <c r="D3359" i="14"/>
  <c r="C3359" i="14"/>
  <c r="G3358" i="14"/>
  <c r="F3358" i="14"/>
  <c r="E3358" i="14"/>
  <c r="D3358" i="14"/>
  <c r="C3358" i="14"/>
  <c r="G3357" i="14"/>
  <c r="F3357" i="14"/>
  <c r="E3357" i="14"/>
  <c r="D3357" i="14"/>
  <c r="C3357" i="14"/>
  <c r="G3356" i="14"/>
  <c r="F3356" i="14"/>
  <c r="E3356" i="14"/>
  <c r="D3356" i="14"/>
  <c r="C3356" i="14"/>
  <c r="G3355" i="14"/>
  <c r="F3355" i="14"/>
  <c r="E3355" i="14"/>
  <c r="D3355" i="14"/>
  <c r="C3355" i="14"/>
  <c r="G3354" i="14"/>
  <c r="F3354" i="14"/>
  <c r="E3354" i="14"/>
  <c r="D3354" i="14"/>
  <c r="C3354" i="14"/>
  <c r="G3353" i="14"/>
  <c r="F3353" i="14"/>
  <c r="E3353" i="14"/>
  <c r="D3353" i="14"/>
  <c r="C3353" i="14"/>
  <c r="G3352" i="14"/>
  <c r="F3352" i="14"/>
  <c r="E3352" i="14"/>
  <c r="D3352" i="14"/>
  <c r="C3352" i="14"/>
  <c r="G3351" i="14"/>
  <c r="F3351" i="14"/>
  <c r="E3351" i="14"/>
  <c r="D3351" i="14"/>
  <c r="C3351" i="14"/>
  <c r="G3350" i="14"/>
  <c r="F3350" i="14"/>
  <c r="E3350" i="14"/>
  <c r="D3350" i="14"/>
  <c r="C3350" i="14"/>
  <c r="G3349" i="14"/>
  <c r="F3349" i="14"/>
  <c r="E3349" i="14"/>
  <c r="D3349" i="14"/>
  <c r="C3349" i="14"/>
  <c r="G3348" i="14"/>
  <c r="F3348" i="14"/>
  <c r="E3348" i="14"/>
  <c r="D3348" i="14"/>
  <c r="C3348" i="14"/>
  <c r="G3347" i="14"/>
  <c r="F3347" i="14"/>
  <c r="E3347" i="14"/>
  <c r="D3347" i="14"/>
  <c r="C3347" i="14"/>
  <c r="G3346" i="14"/>
  <c r="F3346" i="14"/>
  <c r="E3346" i="14"/>
  <c r="D3346" i="14"/>
  <c r="C3346" i="14"/>
  <c r="G3345" i="14"/>
  <c r="F3345" i="14"/>
  <c r="E3345" i="14"/>
  <c r="D3345" i="14"/>
  <c r="C3345" i="14"/>
  <c r="G3344" i="14"/>
  <c r="F3344" i="14"/>
  <c r="E3344" i="14"/>
  <c r="D3344" i="14"/>
  <c r="C3344" i="14"/>
  <c r="G3343" i="14"/>
  <c r="F3343" i="14"/>
  <c r="E3343" i="14"/>
  <c r="D3343" i="14"/>
  <c r="C3343" i="14"/>
  <c r="G3342" i="14"/>
  <c r="F3342" i="14"/>
  <c r="E3342" i="14"/>
  <c r="D3342" i="14"/>
  <c r="C3342" i="14"/>
  <c r="G3341" i="14"/>
  <c r="F3341" i="14"/>
  <c r="E3341" i="14"/>
  <c r="D3341" i="14"/>
  <c r="C3341" i="14"/>
  <c r="G3340" i="14"/>
  <c r="F3340" i="14"/>
  <c r="E3340" i="14"/>
  <c r="D3340" i="14"/>
  <c r="C3340" i="14"/>
  <c r="G3339" i="14"/>
  <c r="F3339" i="14"/>
  <c r="E3339" i="14"/>
  <c r="D3339" i="14"/>
  <c r="C3339" i="14"/>
  <c r="G3338" i="14"/>
  <c r="F3338" i="14"/>
  <c r="E3338" i="14"/>
  <c r="D3338" i="14"/>
  <c r="C3338" i="14"/>
  <c r="G3337" i="14"/>
  <c r="F3337" i="14"/>
  <c r="E3337" i="14"/>
  <c r="D3337" i="14"/>
  <c r="C3337" i="14"/>
  <c r="G3336" i="14"/>
  <c r="F3336" i="14"/>
  <c r="E3336" i="14"/>
  <c r="D3336" i="14"/>
  <c r="C3336" i="14"/>
  <c r="G3335" i="14"/>
  <c r="F3335" i="14"/>
  <c r="E3335" i="14"/>
  <c r="D3335" i="14"/>
  <c r="C3335" i="14"/>
  <c r="G3334" i="14"/>
  <c r="F3334" i="14"/>
  <c r="E3334" i="14"/>
  <c r="D3334" i="14"/>
  <c r="C3334" i="14"/>
  <c r="G3333" i="14"/>
  <c r="F3333" i="14"/>
  <c r="E3333" i="14"/>
  <c r="D3333" i="14"/>
  <c r="C3333" i="14"/>
  <c r="G3332" i="14"/>
  <c r="F3332" i="14"/>
  <c r="E3332" i="14"/>
  <c r="D3332" i="14"/>
  <c r="C3332" i="14"/>
  <c r="G3331" i="14"/>
  <c r="F3331" i="14"/>
  <c r="E3331" i="14"/>
  <c r="D3331" i="14"/>
  <c r="C3331" i="14"/>
  <c r="G3330" i="14"/>
  <c r="F3330" i="14"/>
  <c r="E3330" i="14"/>
  <c r="D3330" i="14"/>
  <c r="C3330" i="14"/>
  <c r="G3329" i="14"/>
  <c r="F3329" i="14"/>
  <c r="E3329" i="14"/>
  <c r="D3329" i="14"/>
  <c r="C3329" i="14"/>
  <c r="G3328" i="14"/>
  <c r="F3328" i="14"/>
  <c r="E3328" i="14"/>
  <c r="D3328" i="14"/>
  <c r="C3328" i="14"/>
  <c r="G3327" i="14"/>
  <c r="F3327" i="14"/>
  <c r="E3327" i="14"/>
  <c r="D3327" i="14"/>
  <c r="C3327" i="14"/>
  <c r="G3326" i="14"/>
  <c r="F3326" i="14"/>
  <c r="E3326" i="14"/>
  <c r="D3326" i="14"/>
  <c r="C3326" i="14"/>
  <c r="G3325" i="14"/>
  <c r="F3325" i="14"/>
  <c r="E3325" i="14"/>
  <c r="D3325" i="14"/>
  <c r="C3325" i="14"/>
  <c r="G3324" i="14"/>
  <c r="F3324" i="14"/>
  <c r="E3324" i="14"/>
  <c r="D3324" i="14"/>
  <c r="C3324" i="14"/>
  <c r="G3323" i="14"/>
  <c r="F3323" i="14"/>
  <c r="E3323" i="14"/>
  <c r="D3323" i="14"/>
  <c r="C3323" i="14"/>
  <c r="G3322" i="14"/>
  <c r="F3322" i="14"/>
  <c r="E3322" i="14"/>
  <c r="D3322" i="14"/>
  <c r="C3322" i="14"/>
  <c r="G3321" i="14"/>
  <c r="F3321" i="14"/>
  <c r="E3321" i="14"/>
  <c r="D3321" i="14"/>
  <c r="C3321" i="14"/>
  <c r="G3320" i="14"/>
  <c r="F3320" i="14"/>
  <c r="E3320" i="14"/>
  <c r="D3320" i="14"/>
  <c r="C3320" i="14"/>
  <c r="G3319" i="14"/>
  <c r="F3319" i="14"/>
  <c r="E3319" i="14"/>
  <c r="D3319" i="14"/>
  <c r="C3319" i="14"/>
  <c r="G3318" i="14"/>
  <c r="F3318" i="14"/>
  <c r="E3318" i="14"/>
  <c r="D3318" i="14"/>
  <c r="C3318" i="14"/>
  <c r="G3317" i="14"/>
  <c r="F3317" i="14"/>
  <c r="E3317" i="14"/>
  <c r="D3317" i="14"/>
  <c r="C3317" i="14"/>
  <c r="G3316" i="14"/>
  <c r="F3316" i="14"/>
  <c r="E3316" i="14"/>
  <c r="D3316" i="14"/>
  <c r="C3316" i="14"/>
  <c r="G3315" i="14"/>
  <c r="F3315" i="14"/>
  <c r="E3315" i="14"/>
  <c r="D3315" i="14"/>
  <c r="C3315" i="14"/>
  <c r="G3314" i="14"/>
  <c r="F3314" i="14"/>
  <c r="E3314" i="14"/>
  <c r="D3314" i="14"/>
  <c r="C3314" i="14"/>
  <c r="G3313" i="14"/>
  <c r="F3313" i="14"/>
  <c r="E3313" i="14"/>
  <c r="D3313" i="14"/>
  <c r="C3313" i="14"/>
  <c r="G3312" i="14"/>
  <c r="F3312" i="14"/>
  <c r="E3312" i="14"/>
  <c r="D3312" i="14"/>
  <c r="C3312" i="14"/>
  <c r="G3311" i="14"/>
  <c r="F3311" i="14"/>
  <c r="E3311" i="14"/>
  <c r="D3311" i="14"/>
  <c r="C3311" i="14"/>
  <c r="G3310" i="14"/>
  <c r="F3310" i="14"/>
  <c r="E3310" i="14"/>
  <c r="D3310" i="14"/>
  <c r="C3310" i="14"/>
  <c r="G3309" i="14"/>
  <c r="F3309" i="14"/>
  <c r="E3309" i="14"/>
  <c r="D3309" i="14"/>
  <c r="C3309" i="14"/>
  <c r="G3308" i="14"/>
  <c r="F3308" i="14"/>
  <c r="E3308" i="14"/>
  <c r="D3308" i="14"/>
  <c r="C3308" i="14"/>
  <c r="G3307" i="14"/>
  <c r="F3307" i="14"/>
  <c r="E3307" i="14"/>
  <c r="D3307" i="14"/>
  <c r="C3307" i="14"/>
  <c r="G3306" i="14"/>
  <c r="F3306" i="14"/>
  <c r="E3306" i="14"/>
  <c r="D3306" i="14"/>
  <c r="C3306" i="14"/>
  <c r="G3305" i="14"/>
  <c r="F3305" i="14"/>
  <c r="E3305" i="14"/>
  <c r="D3305" i="14"/>
  <c r="C3305" i="14"/>
  <c r="G3304" i="14"/>
  <c r="F3304" i="14"/>
  <c r="E3304" i="14"/>
  <c r="D3304" i="14"/>
  <c r="C3304" i="14"/>
  <c r="G3303" i="14"/>
  <c r="F3303" i="14"/>
  <c r="E3303" i="14"/>
  <c r="D3303" i="14"/>
  <c r="C3303" i="14"/>
  <c r="G3302" i="14"/>
  <c r="F3302" i="14"/>
  <c r="E3302" i="14"/>
  <c r="D3302" i="14"/>
  <c r="C3302" i="14"/>
  <c r="G3301" i="14"/>
  <c r="F3301" i="14"/>
  <c r="E3301" i="14"/>
  <c r="D3301" i="14"/>
  <c r="C3301" i="14"/>
  <c r="G3300" i="14"/>
  <c r="F3300" i="14"/>
  <c r="E3300" i="14"/>
  <c r="D3300" i="14"/>
  <c r="C3300" i="14"/>
  <c r="G3299" i="14"/>
  <c r="F3299" i="14"/>
  <c r="E3299" i="14"/>
  <c r="D3299" i="14"/>
  <c r="C3299" i="14"/>
  <c r="G3298" i="14"/>
  <c r="F3298" i="14"/>
  <c r="E3298" i="14"/>
  <c r="D3298" i="14"/>
  <c r="C3298" i="14"/>
  <c r="G3297" i="14"/>
  <c r="F3297" i="14"/>
  <c r="E3297" i="14"/>
  <c r="D3297" i="14"/>
  <c r="C3297" i="14"/>
  <c r="G3296" i="14"/>
  <c r="F3296" i="14"/>
  <c r="E3296" i="14"/>
  <c r="D3296" i="14"/>
  <c r="C3296" i="14"/>
  <c r="G3295" i="14"/>
  <c r="F3295" i="14"/>
  <c r="E3295" i="14"/>
  <c r="D3295" i="14"/>
  <c r="C3295" i="14"/>
  <c r="G3294" i="14"/>
  <c r="F3294" i="14"/>
  <c r="E3294" i="14"/>
  <c r="D3294" i="14"/>
  <c r="C3294" i="14"/>
  <c r="G3293" i="14"/>
  <c r="F3293" i="14"/>
  <c r="E3293" i="14"/>
  <c r="D3293" i="14"/>
  <c r="C3293" i="14"/>
  <c r="G3292" i="14"/>
  <c r="F3292" i="14"/>
  <c r="E3292" i="14"/>
  <c r="D3292" i="14"/>
  <c r="C3292" i="14"/>
  <c r="G3291" i="14"/>
  <c r="F3291" i="14"/>
  <c r="E3291" i="14"/>
  <c r="D3291" i="14"/>
  <c r="C3291" i="14"/>
  <c r="G3290" i="14"/>
  <c r="F3290" i="14"/>
  <c r="E3290" i="14"/>
  <c r="D3290" i="14"/>
  <c r="C3290" i="14"/>
  <c r="G3289" i="14"/>
  <c r="F3289" i="14"/>
  <c r="E3289" i="14"/>
  <c r="D3289" i="14"/>
  <c r="C3289" i="14"/>
  <c r="G3288" i="14"/>
  <c r="F3288" i="14"/>
  <c r="E3288" i="14"/>
  <c r="D3288" i="14"/>
  <c r="C3288" i="14"/>
  <c r="G3287" i="14"/>
  <c r="F3287" i="14"/>
  <c r="E3287" i="14"/>
  <c r="D3287" i="14"/>
  <c r="C3287" i="14"/>
  <c r="G3286" i="14"/>
  <c r="F3286" i="14"/>
  <c r="E3286" i="14"/>
  <c r="D3286" i="14"/>
  <c r="C3286" i="14"/>
  <c r="G3285" i="14"/>
  <c r="F3285" i="14"/>
  <c r="E3285" i="14"/>
  <c r="D3285" i="14"/>
  <c r="C3285" i="14"/>
  <c r="G3284" i="14"/>
  <c r="F3284" i="14"/>
  <c r="E3284" i="14"/>
  <c r="D3284" i="14"/>
  <c r="C3284" i="14"/>
  <c r="G3283" i="14"/>
  <c r="F3283" i="14"/>
  <c r="E3283" i="14"/>
  <c r="D3283" i="14"/>
  <c r="C3283" i="14"/>
  <c r="G3282" i="14"/>
  <c r="F3282" i="14"/>
  <c r="E3282" i="14"/>
  <c r="D3282" i="14"/>
  <c r="C3282" i="14"/>
  <c r="G3281" i="14"/>
  <c r="F3281" i="14"/>
  <c r="E3281" i="14"/>
  <c r="D3281" i="14"/>
  <c r="C3281" i="14"/>
  <c r="G3280" i="14"/>
  <c r="F3280" i="14"/>
  <c r="E3280" i="14"/>
  <c r="D3280" i="14"/>
  <c r="C3280" i="14"/>
  <c r="G3279" i="14"/>
  <c r="F3279" i="14"/>
  <c r="E3279" i="14"/>
  <c r="D3279" i="14"/>
  <c r="C3279" i="14"/>
  <c r="G3278" i="14"/>
  <c r="F3278" i="14"/>
  <c r="E3278" i="14"/>
  <c r="D3278" i="14"/>
  <c r="C3278" i="14"/>
  <c r="G3277" i="14"/>
  <c r="F3277" i="14"/>
  <c r="E3277" i="14"/>
  <c r="D3277" i="14"/>
  <c r="C3277" i="14"/>
  <c r="G3276" i="14"/>
  <c r="F3276" i="14"/>
  <c r="E3276" i="14"/>
  <c r="D3276" i="14"/>
  <c r="C3276" i="14"/>
  <c r="G3275" i="14"/>
  <c r="F3275" i="14"/>
  <c r="E3275" i="14"/>
  <c r="D3275" i="14"/>
  <c r="C3275" i="14"/>
  <c r="G3274" i="14"/>
  <c r="F3274" i="14"/>
  <c r="E3274" i="14"/>
  <c r="D3274" i="14"/>
  <c r="C3274" i="14"/>
  <c r="G3273" i="14"/>
  <c r="F3273" i="14"/>
  <c r="E3273" i="14"/>
  <c r="D3273" i="14"/>
  <c r="C3273" i="14"/>
  <c r="G3272" i="14"/>
  <c r="F3272" i="14"/>
  <c r="E3272" i="14"/>
  <c r="D3272" i="14"/>
  <c r="C3272" i="14"/>
  <c r="G3271" i="14"/>
  <c r="F3271" i="14"/>
  <c r="E3271" i="14"/>
  <c r="D3271" i="14"/>
  <c r="C3271" i="14"/>
  <c r="G3270" i="14"/>
  <c r="F3270" i="14"/>
  <c r="E3270" i="14"/>
  <c r="D3270" i="14"/>
  <c r="C3270" i="14"/>
  <c r="G3269" i="14"/>
  <c r="F3269" i="14"/>
  <c r="E3269" i="14"/>
  <c r="D3269" i="14"/>
  <c r="C3269" i="14"/>
  <c r="G3268" i="14"/>
  <c r="F3268" i="14"/>
  <c r="E3268" i="14"/>
  <c r="D3268" i="14"/>
  <c r="C3268" i="14"/>
  <c r="G3267" i="14"/>
  <c r="F3267" i="14"/>
  <c r="E3267" i="14"/>
  <c r="D3267" i="14"/>
  <c r="C3267" i="14"/>
  <c r="G3266" i="14"/>
  <c r="F3266" i="14"/>
  <c r="E3266" i="14"/>
  <c r="D3266" i="14"/>
  <c r="C3266" i="14"/>
  <c r="G3265" i="14"/>
  <c r="F3265" i="14"/>
  <c r="E3265" i="14"/>
  <c r="D3265" i="14"/>
  <c r="C3265" i="14"/>
  <c r="G3264" i="14"/>
  <c r="F3264" i="14"/>
  <c r="E3264" i="14"/>
  <c r="D3264" i="14"/>
  <c r="C3264" i="14"/>
  <c r="G3263" i="14"/>
  <c r="F3263" i="14"/>
  <c r="E3263" i="14"/>
  <c r="D3263" i="14"/>
  <c r="C3263" i="14"/>
  <c r="G3262" i="14"/>
  <c r="F3262" i="14"/>
  <c r="E3262" i="14"/>
  <c r="D3262" i="14"/>
  <c r="C3262" i="14"/>
  <c r="G3261" i="14"/>
  <c r="F3261" i="14"/>
  <c r="E3261" i="14"/>
  <c r="D3261" i="14"/>
  <c r="C3261" i="14"/>
  <c r="G3260" i="14"/>
  <c r="F3260" i="14"/>
  <c r="E3260" i="14"/>
  <c r="D3260" i="14"/>
  <c r="C3260" i="14"/>
  <c r="G3259" i="14"/>
  <c r="F3259" i="14"/>
  <c r="E3259" i="14"/>
  <c r="D3259" i="14"/>
  <c r="C3259" i="14"/>
  <c r="G3258" i="14"/>
  <c r="F3258" i="14"/>
  <c r="E3258" i="14"/>
  <c r="D3258" i="14"/>
  <c r="C3258" i="14"/>
  <c r="G3257" i="14"/>
  <c r="F3257" i="14"/>
  <c r="E3257" i="14"/>
  <c r="D3257" i="14"/>
  <c r="C3257" i="14"/>
  <c r="G3256" i="14"/>
  <c r="F3256" i="14"/>
  <c r="E3256" i="14"/>
  <c r="D3256" i="14"/>
  <c r="C3256" i="14"/>
  <c r="G3255" i="14"/>
  <c r="F3255" i="14"/>
  <c r="E3255" i="14"/>
  <c r="D3255" i="14"/>
  <c r="C3255" i="14"/>
  <c r="G3254" i="14"/>
  <c r="F3254" i="14"/>
  <c r="E3254" i="14"/>
  <c r="D3254" i="14"/>
  <c r="C3254" i="14"/>
  <c r="G3253" i="14"/>
  <c r="F3253" i="14"/>
  <c r="E3253" i="14"/>
  <c r="D3253" i="14"/>
  <c r="C3253" i="14"/>
  <c r="G3252" i="14"/>
  <c r="F3252" i="14"/>
  <c r="E3252" i="14"/>
  <c r="D3252" i="14"/>
  <c r="C3252" i="14"/>
  <c r="G3251" i="14"/>
  <c r="F3251" i="14"/>
  <c r="E3251" i="14"/>
  <c r="D3251" i="14"/>
  <c r="C3251" i="14"/>
  <c r="G3250" i="14"/>
  <c r="F3250" i="14"/>
  <c r="E3250" i="14"/>
  <c r="D3250" i="14"/>
  <c r="C3250" i="14"/>
  <c r="G3249" i="14"/>
  <c r="F3249" i="14"/>
  <c r="E3249" i="14"/>
  <c r="D3249" i="14"/>
  <c r="C3249" i="14"/>
  <c r="G3248" i="14"/>
  <c r="F3248" i="14"/>
  <c r="E3248" i="14"/>
  <c r="D3248" i="14"/>
  <c r="C3248" i="14"/>
  <c r="G3247" i="14"/>
  <c r="F3247" i="14"/>
  <c r="E3247" i="14"/>
  <c r="D3247" i="14"/>
  <c r="C3247" i="14"/>
  <c r="G3246" i="14"/>
  <c r="F3246" i="14"/>
  <c r="E3246" i="14"/>
  <c r="D3246" i="14"/>
  <c r="C3246" i="14"/>
  <c r="G3245" i="14"/>
  <c r="F3245" i="14"/>
  <c r="E3245" i="14"/>
  <c r="D3245" i="14"/>
  <c r="C3245" i="14"/>
  <c r="G3244" i="14"/>
  <c r="F3244" i="14"/>
  <c r="E3244" i="14"/>
  <c r="D3244" i="14"/>
  <c r="C3244" i="14"/>
  <c r="G3243" i="14"/>
  <c r="F3243" i="14"/>
  <c r="E3243" i="14"/>
  <c r="D3243" i="14"/>
  <c r="C3243" i="14"/>
  <c r="G3242" i="14"/>
  <c r="F3242" i="14"/>
  <c r="E3242" i="14"/>
  <c r="D3242" i="14"/>
  <c r="C3242" i="14"/>
  <c r="G3241" i="14"/>
  <c r="F3241" i="14"/>
  <c r="E3241" i="14"/>
  <c r="D3241" i="14"/>
  <c r="C3241" i="14"/>
  <c r="G3240" i="14"/>
  <c r="F3240" i="14"/>
  <c r="E3240" i="14"/>
  <c r="D3240" i="14"/>
  <c r="C3240" i="14"/>
  <c r="G3239" i="14"/>
  <c r="F3239" i="14"/>
  <c r="E3239" i="14"/>
  <c r="D3239" i="14"/>
  <c r="C3239" i="14"/>
  <c r="G3238" i="14"/>
  <c r="F3238" i="14"/>
  <c r="E3238" i="14"/>
  <c r="D3238" i="14"/>
  <c r="C3238" i="14"/>
  <c r="G3237" i="14"/>
  <c r="F3237" i="14"/>
  <c r="E3237" i="14"/>
  <c r="D3237" i="14"/>
  <c r="C3237" i="14"/>
  <c r="G3236" i="14"/>
  <c r="F3236" i="14"/>
  <c r="E3236" i="14"/>
  <c r="D3236" i="14"/>
  <c r="C3236" i="14"/>
  <c r="G3235" i="14"/>
  <c r="F3235" i="14"/>
  <c r="E3235" i="14"/>
  <c r="D3235" i="14"/>
  <c r="C3235" i="14"/>
  <c r="G3234" i="14"/>
  <c r="F3234" i="14"/>
  <c r="E3234" i="14"/>
  <c r="D3234" i="14"/>
  <c r="C3234" i="14"/>
  <c r="G3233" i="14"/>
  <c r="F3233" i="14"/>
  <c r="E3233" i="14"/>
  <c r="D3233" i="14"/>
  <c r="C3233" i="14"/>
  <c r="G3232" i="14"/>
  <c r="F3232" i="14"/>
  <c r="E3232" i="14"/>
  <c r="D3232" i="14"/>
  <c r="C3232" i="14"/>
  <c r="G3231" i="14"/>
  <c r="F3231" i="14"/>
  <c r="E3231" i="14"/>
  <c r="D3231" i="14"/>
  <c r="C3231" i="14"/>
  <c r="G3230" i="14"/>
  <c r="F3230" i="14"/>
  <c r="E3230" i="14"/>
  <c r="D3230" i="14"/>
  <c r="C3230" i="14"/>
  <c r="G3229" i="14"/>
  <c r="F3229" i="14"/>
  <c r="E3229" i="14"/>
  <c r="D3229" i="14"/>
  <c r="C3229" i="14"/>
  <c r="G3228" i="14"/>
  <c r="F3228" i="14"/>
  <c r="E3228" i="14"/>
  <c r="D3228" i="14"/>
  <c r="C3228" i="14"/>
  <c r="G3227" i="14"/>
  <c r="F3227" i="14"/>
  <c r="E3227" i="14"/>
  <c r="D3227" i="14"/>
  <c r="C3227" i="14"/>
  <c r="G3226" i="14"/>
  <c r="F3226" i="14"/>
  <c r="E3226" i="14"/>
  <c r="D3226" i="14"/>
  <c r="C3226" i="14"/>
  <c r="G3225" i="14"/>
  <c r="F3225" i="14"/>
  <c r="E3225" i="14"/>
  <c r="D3225" i="14"/>
  <c r="C3225" i="14"/>
  <c r="G3224" i="14"/>
  <c r="F3224" i="14"/>
  <c r="E3224" i="14"/>
  <c r="D3224" i="14"/>
  <c r="C3224" i="14"/>
  <c r="G3223" i="14"/>
  <c r="F3223" i="14"/>
  <c r="E3223" i="14"/>
  <c r="D3223" i="14"/>
  <c r="C3223" i="14"/>
  <c r="G3222" i="14"/>
  <c r="F3222" i="14"/>
  <c r="E3222" i="14"/>
  <c r="D3222" i="14"/>
  <c r="C3222" i="14"/>
  <c r="G3221" i="14"/>
  <c r="F3221" i="14"/>
  <c r="E3221" i="14"/>
  <c r="D3221" i="14"/>
  <c r="C3221" i="14"/>
  <c r="G3220" i="14"/>
  <c r="F3220" i="14"/>
  <c r="E3220" i="14"/>
  <c r="D3220" i="14"/>
  <c r="C3220" i="14"/>
  <c r="G3219" i="14"/>
  <c r="F3219" i="14"/>
  <c r="E3219" i="14"/>
  <c r="D3219" i="14"/>
  <c r="C3219" i="14"/>
  <c r="G3218" i="14"/>
  <c r="F3218" i="14"/>
  <c r="E3218" i="14"/>
  <c r="D3218" i="14"/>
  <c r="C3218" i="14"/>
  <c r="G3217" i="14"/>
  <c r="F3217" i="14"/>
  <c r="E3217" i="14"/>
  <c r="D3217" i="14"/>
  <c r="C3217" i="14"/>
  <c r="G3216" i="14"/>
  <c r="F3216" i="14"/>
  <c r="E3216" i="14"/>
  <c r="D3216" i="14"/>
  <c r="C3216" i="14"/>
  <c r="G3215" i="14"/>
  <c r="F3215" i="14"/>
  <c r="E3215" i="14"/>
  <c r="D3215" i="14"/>
  <c r="C3215" i="14"/>
  <c r="G3214" i="14"/>
  <c r="F3214" i="14"/>
  <c r="E3214" i="14"/>
  <c r="D3214" i="14"/>
  <c r="C3214" i="14"/>
  <c r="G3213" i="14"/>
  <c r="F3213" i="14"/>
  <c r="E3213" i="14"/>
  <c r="D3213" i="14"/>
  <c r="C3213" i="14"/>
  <c r="G3212" i="14"/>
  <c r="F3212" i="14"/>
  <c r="E3212" i="14"/>
  <c r="D3212" i="14"/>
  <c r="C3212" i="14"/>
  <c r="G3211" i="14"/>
  <c r="F3211" i="14"/>
  <c r="E3211" i="14"/>
  <c r="D3211" i="14"/>
  <c r="C3211" i="14"/>
  <c r="G3210" i="14"/>
  <c r="F3210" i="14"/>
  <c r="E3210" i="14"/>
  <c r="D3210" i="14"/>
  <c r="C3210" i="14"/>
  <c r="G3209" i="14"/>
  <c r="F3209" i="14"/>
  <c r="E3209" i="14"/>
  <c r="D3209" i="14"/>
  <c r="C3209" i="14"/>
  <c r="G3208" i="14"/>
  <c r="F3208" i="14"/>
  <c r="E3208" i="14"/>
  <c r="D3208" i="14"/>
  <c r="C3208" i="14"/>
  <c r="G3207" i="14"/>
  <c r="F3207" i="14"/>
  <c r="E3207" i="14"/>
  <c r="D3207" i="14"/>
  <c r="C3207" i="14"/>
  <c r="G3206" i="14"/>
  <c r="F3206" i="14"/>
  <c r="E3206" i="14"/>
  <c r="D3206" i="14"/>
  <c r="C3206" i="14"/>
  <c r="G3205" i="14"/>
  <c r="F3205" i="14"/>
  <c r="E3205" i="14"/>
  <c r="D3205" i="14"/>
  <c r="C3205" i="14"/>
  <c r="G3204" i="14"/>
  <c r="F3204" i="14"/>
  <c r="E3204" i="14"/>
  <c r="D3204" i="14"/>
  <c r="C3204" i="14"/>
  <c r="G3203" i="14"/>
  <c r="F3203" i="14"/>
  <c r="E3203" i="14"/>
  <c r="D3203" i="14"/>
  <c r="C3203" i="14"/>
  <c r="G3202" i="14"/>
  <c r="F3202" i="14"/>
  <c r="E3202" i="14"/>
  <c r="D3202" i="14"/>
  <c r="C3202" i="14"/>
  <c r="G3201" i="14"/>
  <c r="F3201" i="14"/>
  <c r="E3201" i="14"/>
  <c r="D3201" i="14"/>
  <c r="C3201" i="14"/>
  <c r="G3200" i="14"/>
  <c r="F3200" i="14"/>
  <c r="E3200" i="14"/>
  <c r="D3200" i="14"/>
  <c r="C3200" i="14"/>
  <c r="G3199" i="14"/>
  <c r="F3199" i="14"/>
  <c r="E3199" i="14"/>
  <c r="D3199" i="14"/>
  <c r="C3199" i="14"/>
  <c r="G3198" i="14"/>
  <c r="F3198" i="14"/>
  <c r="E3198" i="14"/>
  <c r="D3198" i="14"/>
  <c r="C3198" i="14"/>
  <c r="G3197" i="14"/>
  <c r="F3197" i="14"/>
  <c r="E3197" i="14"/>
  <c r="D3197" i="14"/>
  <c r="C3197" i="14"/>
  <c r="G3196" i="14"/>
  <c r="F3196" i="14"/>
  <c r="E3196" i="14"/>
  <c r="D3196" i="14"/>
  <c r="C3196" i="14"/>
  <c r="G3195" i="14"/>
  <c r="F3195" i="14"/>
  <c r="E3195" i="14"/>
  <c r="D3195" i="14"/>
  <c r="C3195" i="14"/>
  <c r="G3194" i="14"/>
  <c r="F3194" i="14"/>
  <c r="E3194" i="14"/>
  <c r="D3194" i="14"/>
  <c r="C3194" i="14"/>
  <c r="G3193" i="14"/>
  <c r="F3193" i="14"/>
  <c r="E3193" i="14"/>
  <c r="D3193" i="14"/>
  <c r="C3193" i="14"/>
  <c r="G3192" i="14"/>
  <c r="F3192" i="14"/>
  <c r="E3192" i="14"/>
  <c r="D3192" i="14"/>
  <c r="C3192" i="14"/>
  <c r="G3191" i="14"/>
  <c r="F3191" i="14"/>
  <c r="E3191" i="14"/>
  <c r="D3191" i="14"/>
  <c r="C3191" i="14"/>
  <c r="G3190" i="14"/>
  <c r="F3190" i="14"/>
  <c r="E3190" i="14"/>
  <c r="D3190" i="14"/>
  <c r="C3190" i="14"/>
  <c r="G3189" i="14"/>
  <c r="F3189" i="14"/>
  <c r="E3189" i="14"/>
  <c r="D3189" i="14"/>
  <c r="C3189" i="14"/>
  <c r="G3188" i="14"/>
  <c r="F3188" i="14"/>
  <c r="E3188" i="14"/>
  <c r="D3188" i="14"/>
  <c r="C3188" i="14"/>
  <c r="G3187" i="14"/>
  <c r="F3187" i="14"/>
  <c r="E3187" i="14"/>
  <c r="D3187" i="14"/>
  <c r="C3187" i="14"/>
  <c r="G3186" i="14"/>
  <c r="F3186" i="14"/>
  <c r="E3186" i="14"/>
  <c r="D3186" i="14"/>
  <c r="C3186" i="14"/>
  <c r="G3185" i="14"/>
  <c r="F3185" i="14"/>
  <c r="E3185" i="14"/>
  <c r="D3185" i="14"/>
  <c r="C3185" i="14"/>
  <c r="G3184" i="14"/>
  <c r="F3184" i="14"/>
  <c r="E3184" i="14"/>
  <c r="D3184" i="14"/>
  <c r="C3184" i="14"/>
  <c r="G3183" i="14"/>
  <c r="F3183" i="14"/>
  <c r="E3183" i="14"/>
  <c r="D3183" i="14"/>
  <c r="C3183" i="14"/>
  <c r="G3182" i="14"/>
  <c r="F3182" i="14"/>
  <c r="E3182" i="14"/>
  <c r="D3182" i="14"/>
  <c r="C3182" i="14"/>
  <c r="G3181" i="14"/>
  <c r="F3181" i="14"/>
  <c r="E3181" i="14"/>
  <c r="D3181" i="14"/>
  <c r="C3181" i="14"/>
  <c r="G3180" i="14"/>
  <c r="F3180" i="14"/>
  <c r="E3180" i="14"/>
  <c r="D3180" i="14"/>
  <c r="C3180" i="14"/>
  <c r="G3179" i="14"/>
  <c r="F3179" i="14"/>
  <c r="E3179" i="14"/>
  <c r="D3179" i="14"/>
  <c r="C3179" i="14"/>
  <c r="G3178" i="14"/>
  <c r="F3178" i="14"/>
  <c r="E3178" i="14"/>
  <c r="D3178" i="14"/>
  <c r="C3178" i="14"/>
  <c r="G3177" i="14"/>
  <c r="F3177" i="14"/>
  <c r="E3177" i="14"/>
  <c r="D3177" i="14"/>
  <c r="C3177" i="14"/>
  <c r="G3176" i="14"/>
  <c r="F3176" i="14"/>
  <c r="E3176" i="14"/>
  <c r="D3176" i="14"/>
  <c r="C3176" i="14"/>
  <c r="G3175" i="14"/>
  <c r="F3175" i="14"/>
  <c r="E3175" i="14"/>
  <c r="D3175" i="14"/>
  <c r="C3175" i="14"/>
  <c r="G3174" i="14"/>
  <c r="F3174" i="14"/>
  <c r="E3174" i="14"/>
  <c r="D3174" i="14"/>
  <c r="C3174" i="14"/>
  <c r="G3173" i="14"/>
  <c r="F3173" i="14"/>
  <c r="E3173" i="14"/>
  <c r="D3173" i="14"/>
  <c r="C3173" i="14"/>
  <c r="G3172" i="14"/>
  <c r="F3172" i="14"/>
  <c r="E3172" i="14"/>
  <c r="D3172" i="14"/>
  <c r="C3172" i="14"/>
  <c r="G3171" i="14"/>
  <c r="F3171" i="14"/>
  <c r="E3171" i="14"/>
  <c r="D3171" i="14"/>
  <c r="C3171" i="14"/>
  <c r="G3170" i="14"/>
  <c r="F3170" i="14"/>
  <c r="E3170" i="14"/>
  <c r="D3170" i="14"/>
  <c r="C3170" i="14"/>
  <c r="G3169" i="14"/>
  <c r="F3169" i="14"/>
  <c r="E3169" i="14"/>
  <c r="D3169" i="14"/>
  <c r="C3169" i="14"/>
  <c r="G3168" i="14"/>
  <c r="F3168" i="14"/>
  <c r="E3168" i="14"/>
  <c r="D3168" i="14"/>
  <c r="C3168" i="14"/>
  <c r="G3167" i="14"/>
  <c r="F3167" i="14"/>
  <c r="E3167" i="14"/>
  <c r="D3167" i="14"/>
  <c r="C3167" i="14"/>
  <c r="G3166" i="14"/>
  <c r="F3166" i="14"/>
  <c r="E3166" i="14"/>
  <c r="D3166" i="14"/>
  <c r="C3166" i="14"/>
  <c r="G3165" i="14"/>
  <c r="F3165" i="14"/>
  <c r="E3165" i="14"/>
  <c r="D3165" i="14"/>
  <c r="C3165" i="14"/>
  <c r="G3164" i="14"/>
  <c r="F3164" i="14"/>
  <c r="E3164" i="14"/>
  <c r="D3164" i="14"/>
  <c r="C3164" i="14"/>
  <c r="G3163" i="14"/>
  <c r="F3163" i="14"/>
  <c r="E3163" i="14"/>
  <c r="D3163" i="14"/>
  <c r="C3163" i="14"/>
  <c r="G3162" i="14"/>
  <c r="F3162" i="14"/>
  <c r="E3162" i="14"/>
  <c r="D3162" i="14"/>
  <c r="C3162" i="14"/>
  <c r="G3161" i="14"/>
  <c r="F3161" i="14"/>
  <c r="E3161" i="14"/>
  <c r="D3161" i="14"/>
  <c r="C3161" i="14"/>
  <c r="G3160" i="14"/>
  <c r="F3160" i="14"/>
  <c r="E3160" i="14"/>
  <c r="D3160" i="14"/>
  <c r="C3160" i="14"/>
  <c r="G3159" i="14"/>
  <c r="F3159" i="14"/>
  <c r="E3159" i="14"/>
  <c r="D3159" i="14"/>
  <c r="C3159" i="14"/>
  <c r="G3158" i="14"/>
  <c r="F3158" i="14"/>
  <c r="E3158" i="14"/>
  <c r="D3158" i="14"/>
  <c r="C3158" i="14"/>
  <c r="G3157" i="14"/>
  <c r="F3157" i="14"/>
  <c r="E3157" i="14"/>
  <c r="D3157" i="14"/>
  <c r="C3157" i="14"/>
  <c r="G3156" i="14"/>
  <c r="F3156" i="14"/>
  <c r="E3156" i="14"/>
  <c r="D3156" i="14"/>
  <c r="C3156" i="14"/>
  <c r="G3155" i="14"/>
  <c r="F3155" i="14"/>
  <c r="E3155" i="14"/>
  <c r="D3155" i="14"/>
  <c r="C3155" i="14"/>
  <c r="G3154" i="14"/>
  <c r="F3154" i="14"/>
  <c r="E3154" i="14"/>
  <c r="D3154" i="14"/>
  <c r="C3154" i="14"/>
  <c r="G3153" i="14"/>
  <c r="F3153" i="14"/>
  <c r="E3153" i="14"/>
  <c r="D3153" i="14"/>
  <c r="C3153" i="14"/>
  <c r="G3152" i="14"/>
  <c r="F3152" i="14"/>
  <c r="E3152" i="14"/>
  <c r="D3152" i="14"/>
  <c r="C3152" i="14"/>
  <c r="G3151" i="14"/>
  <c r="F3151" i="14"/>
  <c r="E3151" i="14"/>
  <c r="D3151" i="14"/>
  <c r="C3151" i="14"/>
  <c r="G3150" i="14"/>
  <c r="F3150" i="14"/>
  <c r="E3150" i="14"/>
  <c r="D3150" i="14"/>
  <c r="C3150" i="14"/>
  <c r="G3149" i="14"/>
  <c r="F3149" i="14"/>
  <c r="E3149" i="14"/>
  <c r="D3149" i="14"/>
  <c r="C3149" i="14"/>
  <c r="G3148" i="14"/>
  <c r="F3148" i="14"/>
  <c r="E3148" i="14"/>
  <c r="D3148" i="14"/>
  <c r="C3148" i="14"/>
  <c r="G3147" i="14"/>
  <c r="F3147" i="14"/>
  <c r="E3147" i="14"/>
  <c r="D3147" i="14"/>
  <c r="C3147" i="14"/>
  <c r="G3146" i="14"/>
  <c r="F3146" i="14"/>
  <c r="E3146" i="14"/>
  <c r="D3146" i="14"/>
  <c r="C3146" i="14"/>
  <c r="G3145" i="14"/>
  <c r="F3145" i="14"/>
  <c r="E3145" i="14"/>
  <c r="D3145" i="14"/>
  <c r="C3145" i="14"/>
  <c r="G3144" i="14"/>
  <c r="F3144" i="14"/>
  <c r="E3144" i="14"/>
  <c r="D3144" i="14"/>
  <c r="C3144" i="14"/>
  <c r="G3143" i="14"/>
  <c r="F3143" i="14"/>
  <c r="E3143" i="14"/>
  <c r="D3143" i="14"/>
  <c r="C3143" i="14"/>
  <c r="G3142" i="14"/>
  <c r="F3142" i="14"/>
  <c r="E3142" i="14"/>
  <c r="D3142" i="14"/>
  <c r="C3142" i="14"/>
  <c r="G3141" i="14"/>
  <c r="F3141" i="14"/>
  <c r="E3141" i="14"/>
  <c r="D3141" i="14"/>
  <c r="C3141" i="14"/>
  <c r="G3140" i="14"/>
  <c r="F3140" i="14"/>
  <c r="E3140" i="14"/>
  <c r="D3140" i="14"/>
  <c r="C3140" i="14"/>
  <c r="G3139" i="14"/>
  <c r="F3139" i="14"/>
  <c r="E3139" i="14"/>
  <c r="D3139" i="14"/>
  <c r="C3139" i="14"/>
  <c r="G3138" i="14"/>
  <c r="F3138" i="14"/>
  <c r="E3138" i="14"/>
  <c r="D3138" i="14"/>
  <c r="C3138" i="14"/>
  <c r="G3137" i="14"/>
  <c r="F3137" i="14"/>
  <c r="E3137" i="14"/>
  <c r="D3137" i="14"/>
  <c r="C3137" i="14"/>
  <c r="G3136" i="14"/>
  <c r="F3136" i="14"/>
  <c r="E3136" i="14"/>
  <c r="D3136" i="14"/>
  <c r="C3136" i="14"/>
  <c r="G3135" i="14"/>
  <c r="F3135" i="14"/>
  <c r="E3135" i="14"/>
  <c r="D3135" i="14"/>
  <c r="C3135" i="14"/>
  <c r="G3134" i="14"/>
  <c r="F3134" i="14"/>
  <c r="E3134" i="14"/>
  <c r="D3134" i="14"/>
  <c r="C3134" i="14"/>
  <c r="G3133" i="14"/>
  <c r="F3133" i="14"/>
  <c r="E3133" i="14"/>
  <c r="D3133" i="14"/>
  <c r="C3133" i="14"/>
  <c r="G3132" i="14"/>
  <c r="F3132" i="14"/>
  <c r="E3132" i="14"/>
  <c r="D3132" i="14"/>
  <c r="C3132" i="14"/>
  <c r="G3131" i="14"/>
  <c r="F3131" i="14"/>
  <c r="E3131" i="14"/>
  <c r="D3131" i="14"/>
  <c r="C3131" i="14"/>
  <c r="G3130" i="14"/>
  <c r="F3130" i="14"/>
  <c r="E3130" i="14"/>
  <c r="D3130" i="14"/>
  <c r="C3130" i="14"/>
  <c r="G3129" i="14"/>
  <c r="F3129" i="14"/>
  <c r="E3129" i="14"/>
  <c r="D3129" i="14"/>
  <c r="C3129" i="14"/>
  <c r="G3128" i="14"/>
  <c r="F3128" i="14"/>
  <c r="E3128" i="14"/>
  <c r="D3128" i="14"/>
  <c r="C3128" i="14"/>
  <c r="G3127" i="14"/>
  <c r="F3127" i="14"/>
  <c r="E3127" i="14"/>
  <c r="D3127" i="14"/>
  <c r="C3127" i="14"/>
  <c r="G3126" i="14"/>
  <c r="F3126" i="14"/>
  <c r="E3126" i="14"/>
  <c r="D3126" i="14"/>
  <c r="C3126" i="14"/>
  <c r="G3125" i="14"/>
  <c r="F3125" i="14"/>
  <c r="E3125" i="14"/>
  <c r="D3125" i="14"/>
  <c r="C3125" i="14"/>
  <c r="G3124" i="14"/>
  <c r="F3124" i="14"/>
  <c r="E3124" i="14"/>
  <c r="D3124" i="14"/>
  <c r="C3124" i="14"/>
  <c r="G3123" i="14"/>
  <c r="F3123" i="14"/>
  <c r="E3123" i="14"/>
  <c r="D3123" i="14"/>
  <c r="C3123" i="14"/>
  <c r="G3122" i="14"/>
  <c r="F3122" i="14"/>
  <c r="E3122" i="14"/>
  <c r="D3122" i="14"/>
  <c r="C3122" i="14"/>
  <c r="G3121" i="14"/>
  <c r="F3121" i="14"/>
  <c r="E3121" i="14"/>
  <c r="D3121" i="14"/>
  <c r="C3121" i="14"/>
  <c r="G3120" i="14"/>
  <c r="F3120" i="14"/>
  <c r="E3120" i="14"/>
  <c r="D3120" i="14"/>
  <c r="C3120" i="14"/>
  <c r="G3119" i="14"/>
  <c r="F3119" i="14"/>
  <c r="E3119" i="14"/>
  <c r="D3119" i="14"/>
  <c r="C3119" i="14"/>
  <c r="G3118" i="14"/>
  <c r="F3118" i="14"/>
  <c r="E3118" i="14"/>
  <c r="D3118" i="14"/>
  <c r="C3118" i="14"/>
  <c r="G3117" i="14"/>
  <c r="F3117" i="14"/>
  <c r="E3117" i="14"/>
  <c r="D3117" i="14"/>
  <c r="C3117" i="14"/>
  <c r="G3116" i="14"/>
  <c r="F3116" i="14"/>
  <c r="E3116" i="14"/>
  <c r="D3116" i="14"/>
  <c r="C3116" i="14"/>
  <c r="G3115" i="14"/>
  <c r="F3115" i="14"/>
  <c r="E3115" i="14"/>
  <c r="D3115" i="14"/>
  <c r="C3115" i="14"/>
  <c r="G3114" i="14"/>
  <c r="F3114" i="14"/>
  <c r="E3114" i="14"/>
  <c r="D3114" i="14"/>
  <c r="C3114" i="14"/>
  <c r="G3113" i="14"/>
  <c r="F3113" i="14"/>
  <c r="E3113" i="14"/>
  <c r="D3113" i="14"/>
  <c r="C3113" i="14"/>
  <c r="G3112" i="14"/>
  <c r="F3112" i="14"/>
  <c r="E3112" i="14"/>
  <c r="D3112" i="14"/>
  <c r="C3112" i="14"/>
  <c r="G3111" i="14"/>
  <c r="F3111" i="14"/>
  <c r="E3111" i="14"/>
  <c r="D3111" i="14"/>
  <c r="C3111" i="14"/>
  <c r="G3110" i="14"/>
  <c r="F3110" i="14"/>
  <c r="E3110" i="14"/>
  <c r="D3110" i="14"/>
  <c r="C3110" i="14"/>
  <c r="G3109" i="14"/>
  <c r="F3109" i="14"/>
  <c r="E3109" i="14"/>
  <c r="D3109" i="14"/>
  <c r="C3109" i="14"/>
  <c r="G3108" i="14"/>
  <c r="F3108" i="14"/>
  <c r="E3108" i="14"/>
  <c r="D3108" i="14"/>
  <c r="C3108" i="14"/>
  <c r="G3107" i="14"/>
  <c r="F3107" i="14"/>
  <c r="E3107" i="14"/>
  <c r="D3107" i="14"/>
  <c r="C3107" i="14"/>
  <c r="G3106" i="14"/>
  <c r="F3106" i="14"/>
  <c r="E3106" i="14"/>
  <c r="D3106" i="14"/>
  <c r="C3106" i="14"/>
  <c r="G3105" i="14"/>
  <c r="F3105" i="14"/>
  <c r="E3105" i="14"/>
  <c r="D3105" i="14"/>
  <c r="C3105" i="14"/>
  <c r="G3104" i="14"/>
  <c r="F3104" i="14"/>
  <c r="E3104" i="14"/>
  <c r="D3104" i="14"/>
  <c r="C3104" i="14"/>
  <c r="G3103" i="14"/>
  <c r="F3103" i="14"/>
  <c r="E3103" i="14"/>
  <c r="D3103" i="14"/>
  <c r="C3103" i="14"/>
  <c r="G3102" i="14"/>
  <c r="F3102" i="14"/>
  <c r="E3102" i="14"/>
  <c r="D3102" i="14"/>
  <c r="C3102" i="14"/>
  <c r="G3101" i="14"/>
  <c r="F3101" i="14"/>
  <c r="E3101" i="14"/>
  <c r="D3101" i="14"/>
  <c r="C3101" i="14"/>
  <c r="G3100" i="14"/>
  <c r="F3100" i="14"/>
  <c r="E3100" i="14"/>
  <c r="D3100" i="14"/>
  <c r="C3100" i="14"/>
  <c r="G3099" i="14"/>
  <c r="F3099" i="14"/>
  <c r="E3099" i="14"/>
  <c r="D3099" i="14"/>
  <c r="C3099" i="14"/>
  <c r="G3098" i="14"/>
  <c r="F3098" i="14"/>
  <c r="E3098" i="14"/>
  <c r="D3098" i="14"/>
  <c r="C3098" i="14"/>
  <c r="G3097" i="14"/>
  <c r="F3097" i="14"/>
  <c r="E3097" i="14"/>
  <c r="D3097" i="14"/>
  <c r="C3097" i="14"/>
  <c r="G3096" i="14"/>
  <c r="F3096" i="14"/>
  <c r="E3096" i="14"/>
  <c r="D3096" i="14"/>
  <c r="C3096" i="14"/>
  <c r="G3095" i="14"/>
  <c r="F3095" i="14"/>
  <c r="E3095" i="14"/>
  <c r="D3095" i="14"/>
  <c r="C3095" i="14"/>
  <c r="G3094" i="14"/>
  <c r="F3094" i="14"/>
  <c r="E3094" i="14"/>
  <c r="D3094" i="14"/>
  <c r="C3094" i="14"/>
  <c r="G3093" i="14"/>
  <c r="F3093" i="14"/>
  <c r="E3093" i="14"/>
  <c r="D3093" i="14"/>
  <c r="C3093" i="14"/>
  <c r="G3092" i="14"/>
  <c r="F3092" i="14"/>
  <c r="E3092" i="14"/>
  <c r="D3092" i="14"/>
  <c r="C3092" i="14"/>
  <c r="G3091" i="14"/>
  <c r="F3091" i="14"/>
  <c r="E3091" i="14"/>
  <c r="D3091" i="14"/>
  <c r="C3091" i="14"/>
  <c r="G3090" i="14"/>
  <c r="F3090" i="14"/>
  <c r="E3090" i="14"/>
  <c r="D3090" i="14"/>
  <c r="C3090" i="14"/>
  <c r="G3089" i="14"/>
  <c r="F3089" i="14"/>
  <c r="E3089" i="14"/>
  <c r="D3089" i="14"/>
  <c r="C3089" i="14"/>
  <c r="G3088" i="14"/>
  <c r="F3088" i="14"/>
  <c r="E3088" i="14"/>
  <c r="D3088" i="14"/>
  <c r="C3088" i="14"/>
  <c r="G3087" i="14"/>
  <c r="F3087" i="14"/>
  <c r="E3087" i="14"/>
  <c r="D3087" i="14"/>
  <c r="C3087" i="14"/>
  <c r="G3086" i="14"/>
  <c r="F3086" i="14"/>
  <c r="E3086" i="14"/>
  <c r="D3086" i="14"/>
  <c r="C3086" i="14"/>
  <c r="G3085" i="14"/>
  <c r="F3085" i="14"/>
  <c r="E3085" i="14"/>
  <c r="D3085" i="14"/>
  <c r="C3085" i="14"/>
  <c r="G3084" i="14"/>
  <c r="F3084" i="14"/>
  <c r="E3084" i="14"/>
  <c r="D3084" i="14"/>
  <c r="C3084" i="14"/>
  <c r="G3083" i="14"/>
  <c r="F3083" i="14"/>
  <c r="E3083" i="14"/>
  <c r="D3083" i="14"/>
  <c r="C3083" i="14"/>
  <c r="G3082" i="14"/>
  <c r="F3082" i="14"/>
  <c r="E3082" i="14"/>
  <c r="D3082" i="14"/>
  <c r="C3082" i="14"/>
  <c r="G3081" i="14"/>
  <c r="F3081" i="14"/>
  <c r="E3081" i="14"/>
  <c r="D3081" i="14"/>
  <c r="C3081" i="14"/>
  <c r="G3080" i="14"/>
  <c r="F3080" i="14"/>
  <c r="E3080" i="14"/>
  <c r="D3080" i="14"/>
  <c r="C3080" i="14"/>
  <c r="G3079" i="14"/>
  <c r="F3079" i="14"/>
  <c r="E3079" i="14"/>
  <c r="D3079" i="14"/>
  <c r="C3079" i="14"/>
  <c r="G3078" i="14"/>
  <c r="F3078" i="14"/>
  <c r="E3078" i="14"/>
  <c r="D3078" i="14"/>
  <c r="C3078" i="14"/>
  <c r="G3077" i="14"/>
  <c r="F3077" i="14"/>
  <c r="E3077" i="14"/>
  <c r="D3077" i="14"/>
  <c r="C3077" i="14"/>
  <c r="G3076" i="14"/>
  <c r="F3076" i="14"/>
  <c r="E3076" i="14"/>
  <c r="D3076" i="14"/>
  <c r="C3076" i="14"/>
  <c r="G3075" i="14"/>
  <c r="F3075" i="14"/>
  <c r="E3075" i="14"/>
  <c r="D3075" i="14"/>
  <c r="C3075" i="14"/>
  <c r="G3074" i="14"/>
  <c r="F3074" i="14"/>
  <c r="E3074" i="14"/>
  <c r="D3074" i="14"/>
  <c r="C3074" i="14"/>
  <c r="G3073" i="14"/>
  <c r="F3073" i="14"/>
  <c r="E3073" i="14"/>
  <c r="D3073" i="14"/>
  <c r="C3073" i="14"/>
  <c r="G3072" i="14"/>
  <c r="F3072" i="14"/>
  <c r="E3072" i="14"/>
  <c r="D3072" i="14"/>
  <c r="C3072" i="14"/>
  <c r="G3071" i="14"/>
  <c r="F3071" i="14"/>
  <c r="E3071" i="14"/>
  <c r="D3071" i="14"/>
  <c r="C3071" i="14"/>
  <c r="G3070" i="14"/>
  <c r="F3070" i="14"/>
  <c r="E3070" i="14"/>
  <c r="D3070" i="14"/>
  <c r="C3070" i="14"/>
  <c r="G3069" i="14"/>
  <c r="F3069" i="14"/>
  <c r="E3069" i="14"/>
  <c r="D3069" i="14"/>
  <c r="C3069" i="14"/>
  <c r="G3068" i="14"/>
  <c r="F3068" i="14"/>
  <c r="E3068" i="14"/>
  <c r="D3068" i="14"/>
  <c r="C3068" i="14"/>
  <c r="G3067" i="14"/>
  <c r="F3067" i="14"/>
  <c r="E3067" i="14"/>
  <c r="D3067" i="14"/>
  <c r="C3067" i="14"/>
  <c r="G3066" i="14"/>
  <c r="F3066" i="14"/>
  <c r="E3066" i="14"/>
  <c r="D3066" i="14"/>
  <c r="C3066" i="14"/>
  <c r="G3065" i="14"/>
  <c r="F3065" i="14"/>
  <c r="E3065" i="14"/>
  <c r="D3065" i="14"/>
  <c r="C3065" i="14"/>
  <c r="G3064" i="14"/>
  <c r="F3064" i="14"/>
  <c r="E3064" i="14"/>
  <c r="D3064" i="14"/>
  <c r="C3064" i="14"/>
  <c r="G3063" i="14"/>
  <c r="F3063" i="14"/>
  <c r="E3063" i="14"/>
  <c r="D3063" i="14"/>
  <c r="C3063" i="14"/>
  <c r="G3062" i="14"/>
  <c r="F3062" i="14"/>
  <c r="E3062" i="14"/>
  <c r="D3062" i="14"/>
  <c r="C3062" i="14"/>
  <c r="G3061" i="14"/>
  <c r="F3061" i="14"/>
  <c r="E3061" i="14"/>
  <c r="D3061" i="14"/>
  <c r="C3061" i="14"/>
  <c r="G3060" i="14"/>
  <c r="F3060" i="14"/>
  <c r="E3060" i="14"/>
  <c r="D3060" i="14"/>
  <c r="C3060" i="14"/>
  <c r="G3059" i="14"/>
  <c r="F3059" i="14"/>
  <c r="E3059" i="14"/>
  <c r="D3059" i="14"/>
  <c r="C3059" i="14"/>
  <c r="G3058" i="14"/>
  <c r="F3058" i="14"/>
  <c r="E3058" i="14"/>
  <c r="D3058" i="14"/>
  <c r="C3058" i="14"/>
  <c r="G3057" i="14"/>
  <c r="F3057" i="14"/>
  <c r="E3057" i="14"/>
  <c r="D3057" i="14"/>
  <c r="C3057" i="14"/>
  <c r="G3056" i="14"/>
  <c r="F3056" i="14"/>
  <c r="E3056" i="14"/>
  <c r="D3056" i="14"/>
  <c r="C3056" i="14"/>
  <c r="G3055" i="14"/>
  <c r="F3055" i="14"/>
  <c r="E3055" i="14"/>
  <c r="D3055" i="14"/>
  <c r="C3055" i="14"/>
  <c r="G3054" i="14"/>
  <c r="F3054" i="14"/>
  <c r="E3054" i="14"/>
  <c r="D3054" i="14"/>
  <c r="C3054" i="14"/>
  <c r="G3053" i="14"/>
  <c r="F3053" i="14"/>
  <c r="E3053" i="14"/>
  <c r="D3053" i="14"/>
  <c r="C3053" i="14"/>
  <c r="G3052" i="14"/>
  <c r="F3052" i="14"/>
  <c r="E3052" i="14"/>
  <c r="D3052" i="14"/>
  <c r="C3052" i="14"/>
  <c r="G3051" i="14"/>
  <c r="F3051" i="14"/>
  <c r="E3051" i="14"/>
  <c r="D3051" i="14"/>
  <c r="C3051" i="14"/>
  <c r="G3050" i="14"/>
  <c r="F3050" i="14"/>
  <c r="E3050" i="14"/>
  <c r="D3050" i="14"/>
  <c r="C3050" i="14"/>
  <c r="G3049" i="14"/>
  <c r="F3049" i="14"/>
  <c r="E3049" i="14"/>
  <c r="D3049" i="14"/>
  <c r="C3049" i="14"/>
  <c r="G3048" i="14"/>
  <c r="F3048" i="14"/>
  <c r="E3048" i="14"/>
  <c r="D3048" i="14"/>
  <c r="C3048" i="14"/>
  <c r="G3047" i="14"/>
  <c r="F3047" i="14"/>
  <c r="E3047" i="14"/>
  <c r="D3047" i="14"/>
  <c r="C3047" i="14"/>
  <c r="G3046" i="14"/>
  <c r="F3046" i="14"/>
  <c r="E3046" i="14"/>
  <c r="D3046" i="14"/>
  <c r="C3046" i="14"/>
  <c r="G3045" i="14"/>
  <c r="F3045" i="14"/>
  <c r="E3045" i="14"/>
  <c r="D3045" i="14"/>
  <c r="C3045" i="14"/>
  <c r="G3044" i="14"/>
  <c r="F3044" i="14"/>
  <c r="E3044" i="14"/>
  <c r="D3044" i="14"/>
  <c r="C3044" i="14"/>
  <c r="G3043" i="14"/>
  <c r="F3043" i="14"/>
  <c r="E3043" i="14"/>
  <c r="D3043" i="14"/>
  <c r="C3043" i="14"/>
  <c r="G3042" i="14"/>
  <c r="F3042" i="14"/>
  <c r="E3042" i="14"/>
  <c r="D3042" i="14"/>
  <c r="C3042" i="14"/>
  <c r="G3041" i="14"/>
  <c r="F3041" i="14"/>
  <c r="E3041" i="14"/>
  <c r="D3041" i="14"/>
  <c r="C3041" i="14"/>
  <c r="G3040" i="14"/>
  <c r="F3040" i="14"/>
  <c r="E3040" i="14"/>
  <c r="D3040" i="14"/>
  <c r="C3040" i="14"/>
  <c r="G3039" i="14"/>
  <c r="F3039" i="14"/>
  <c r="E3039" i="14"/>
  <c r="D3039" i="14"/>
  <c r="C3039" i="14"/>
  <c r="G3038" i="14"/>
  <c r="F3038" i="14"/>
  <c r="E3038" i="14"/>
  <c r="D3038" i="14"/>
  <c r="C3038" i="14"/>
  <c r="G3037" i="14"/>
  <c r="F3037" i="14"/>
  <c r="E3037" i="14"/>
  <c r="D3037" i="14"/>
  <c r="C3037" i="14"/>
  <c r="G3036" i="14"/>
  <c r="F3036" i="14"/>
  <c r="E3036" i="14"/>
  <c r="D3036" i="14"/>
  <c r="C3036" i="14"/>
  <c r="G3035" i="14"/>
  <c r="F3035" i="14"/>
  <c r="E3035" i="14"/>
  <c r="D3035" i="14"/>
  <c r="C3035" i="14"/>
  <c r="G3034" i="14"/>
  <c r="F3034" i="14"/>
  <c r="E3034" i="14"/>
  <c r="D3034" i="14"/>
  <c r="C3034" i="14"/>
  <c r="G3033" i="14"/>
  <c r="F3033" i="14"/>
  <c r="E3033" i="14"/>
  <c r="D3033" i="14"/>
  <c r="C3033" i="14"/>
  <c r="G3032" i="14"/>
  <c r="F3032" i="14"/>
  <c r="E3032" i="14"/>
  <c r="D3032" i="14"/>
  <c r="C3032" i="14"/>
  <c r="G3031" i="14"/>
  <c r="F3031" i="14"/>
  <c r="E3031" i="14"/>
  <c r="D3031" i="14"/>
  <c r="C3031" i="14"/>
  <c r="G3030" i="14"/>
  <c r="F3030" i="14"/>
  <c r="E3030" i="14"/>
  <c r="D3030" i="14"/>
  <c r="C3030" i="14"/>
  <c r="G3029" i="14"/>
  <c r="F3029" i="14"/>
  <c r="E3029" i="14"/>
  <c r="D3029" i="14"/>
  <c r="C3029" i="14"/>
  <c r="G3028" i="14"/>
  <c r="F3028" i="14"/>
  <c r="E3028" i="14"/>
  <c r="D3028" i="14"/>
  <c r="C3028" i="14"/>
  <c r="G3027" i="14"/>
  <c r="F3027" i="14"/>
  <c r="E3027" i="14"/>
  <c r="D3027" i="14"/>
  <c r="C3027" i="14"/>
  <c r="G3026" i="14"/>
  <c r="F3026" i="14"/>
  <c r="E3026" i="14"/>
  <c r="D3026" i="14"/>
  <c r="C3026" i="14"/>
  <c r="G3025" i="14"/>
  <c r="F3025" i="14"/>
  <c r="E3025" i="14"/>
  <c r="D3025" i="14"/>
  <c r="C3025" i="14"/>
  <c r="G3024" i="14"/>
  <c r="F3024" i="14"/>
  <c r="E3024" i="14"/>
  <c r="D3024" i="14"/>
  <c r="C3024" i="14"/>
  <c r="G3023" i="14"/>
  <c r="F3023" i="14"/>
  <c r="E3023" i="14"/>
  <c r="D3023" i="14"/>
  <c r="C3023" i="14"/>
  <c r="G3022" i="14"/>
  <c r="F3022" i="14"/>
  <c r="E3022" i="14"/>
  <c r="D3022" i="14"/>
  <c r="C3022" i="14"/>
  <c r="G3021" i="14"/>
  <c r="F3021" i="14"/>
  <c r="E3021" i="14"/>
  <c r="D3021" i="14"/>
  <c r="C3021" i="14"/>
  <c r="G3020" i="14"/>
  <c r="F3020" i="14"/>
  <c r="E3020" i="14"/>
  <c r="D3020" i="14"/>
  <c r="C3020" i="14"/>
  <c r="G3019" i="14"/>
  <c r="F3019" i="14"/>
  <c r="E3019" i="14"/>
  <c r="D3019" i="14"/>
  <c r="C3019" i="14"/>
  <c r="G3018" i="14"/>
  <c r="F3018" i="14"/>
  <c r="E3018" i="14"/>
  <c r="D3018" i="14"/>
  <c r="C3018" i="14"/>
  <c r="G3017" i="14"/>
  <c r="F3017" i="14"/>
  <c r="E3017" i="14"/>
  <c r="D3017" i="14"/>
  <c r="C3017" i="14"/>
  <c r="G3016" i="14"/>
  <c r="F3016" i="14"/>
  <c r="E3016" i="14"/>
  <c r="D3016" i="14"/>
  <c r="C3016" i="14"/>
  <c r="G3015" i="14"/>
  <c r="F3015" i="14"/>
  <c r="E3015" i="14"/>
  <c r="D3015" i="14"/>
  <c r="C3015" i="14"/>
  <c r="G3014" i="14"/>
  <c r="F3014" i="14"/>
  <c r="E3014" i="14"/>
  <c r="D3014" i="14"/>
  <c r="C3014" i="14"/>
  <c r="G3013" i="14"/>
  <c r="F3013" i="14"/>
  <c r="E3013" i="14"/>
  <c r="D3013" i="14"/>
  <c r="C3013" i="14"/>
  <c r="G3012" i="14"/>
  <c r="F3012" i="14"/>
  <c r="E3012" i="14"/>
  <c r="D3012" i="14"/>
  <c r="C3012" i="14"/>
  <c r="G3011" i="14"/>
  <c r="F3011" i="14"/>
  <c r="E3011" i="14"/>
  <c r="D3011" i="14"/>
  <c r="C3011" i="14"/>
  <c r="G3010" i="14"/>
  <c r="F3010" i="14"/>
  <c r="E3010" i="14"/>
  <c r="D3010" i="14"/>
  <c r="C3010" i="14"/>
  <c r="G3009" i="14"/>
  <c r="F3009" i="14"/>
  <c r="E3009" i="14"/>
  <c r="D3009" i="14"/>
  <c r="C3009" i="14"/>
  <c r="G3008" i="14"/>
  <c r="F3008" i="14"/>
  <c r="E3008" i="14"/>
  <c r="D3008" i="14"/>
  <c r="C3008" i="14"/>
  <c r="G3007" i="14"/>
  <c r="F3007" i="14"/>
  <c r="E3007" i="14"/>
  <c r="D3007" i="14"/>
  <c r="C3007" i="14"/>
  <c r="G3006" i="14"/>
  <c r="F3006" i="14"/>
  <c r="E3006" i="14"/>
  <c r="D3006" i="14"/>
  <c r="C3006" i="14"/>
  <c r="G3005" i="14"/>
  <c r="F3005" i="14"/>
  <c r="E3005" i="14"/>
  <c r="D3005" i="14"/>
  <c r="C3005" i="14"/>
  <c r="G3004" i="14"/>
  <c r="F3004" i="14"/>
  <c r="E3004" i="14"/>
  <c r="D3004" i="14"/>
  <c r="C3004" i="14"/>
  <c r="G3003" i="14"/>
  <c r="F3003" i="14"/>
  <c r="E3003" i="14"/>
  <c r="D3003" i="14"/>
  <c r="C3003" i="14"/>
  <c r="G3002" i="14"/>
  <c r="F3002" i="14"/>
  <c r="E3002" i="14"/>
  <c r="D3002" i="14"/>
  <c r="C3002" i="14"/>
  <c r="G3001" i="14"/>
  <c r="F3001" i="14"/>
  <c r="E3001" i="14"/>
  <c r="D3001" i="14"/>
  <c r="C3001" i="14"/>
  <c r="G3000" i="14"/>
  <c r="F3000" i="14"/>
  <c r="E3000" i="14"/>
  <c r="D3000" i="14"/>
  <c r="C3000" i="14"/>
  <c r="G2999" i="14"/>
  <c r="F2999" i="14"/>
  <c r="E2999" i="14"/>
  <c r="D2999" i="14"/>
  <c r="C2999" i="14"/>
  <c r="G2998" i="14"/>
  <c r="F2998" i="14"/>
  <c r="E2998" i="14"/>
  <c r="D2998" i="14"/>
  <c r="C2998" i="14"/>
  <c r="G2997" i="14"/>
  <c r="F2997" i="14"/>
  <c r="E2997" i="14"/>
  <c r="D2997" i="14"/>
  <c r="C2997" i="14"/>
  <c r="G2996" i="14"/>
  <c r="F2996" i="14"/>
  <c r="E2996" i="14"/>
  <c r="D2996" i="14"/>
  <c r="C2996" i="14"/>
  <c r="G2995" i="14"/>
  <c r="F2995" i="14"/>
  <c r="E2995" i="14"/>
  <c r="D2995" i="14"/>
  <c r="C2995" i="14"/>
  <c r="G2994" i="14"/>
  <c r="F2994" i="14"/>
  <c r="E2994" i="14"/>
  <c r="D2994" i="14"/>
  <c r="C2994" i="14"/>
  <c r="G2993" i="14"/>
  <c r="F2993" i="14"/>
  <c r="E2993" i="14"/>
  <c r="D2993" i="14"/>
  <c r="C2993" i="14"/>
  <c r="G2992" i="14"/>
  <c r="F2992" i="14"/>
  <c r="E2992" i="14"/>
  <c r="D2992" i="14"/>
  <c r="C2992" i="14"/>
  <c r="G2991" i="14"/>
  <c r="F2991" i="14"/>
  <c r="E2991" i="14"/>
  <c r="D2991" i="14"/>
  <c r="C2991" i="14"/>
  <c r="G2990" i="14"/>
  <c r="F2990" i="14"/>
  <c r="E2990" i="14"/>
  <c r="D2990" i="14"/>
  <c r="C2990" i="14"/>
  <c r="G2989" i="14"/>
  <c r="F2989" i="14"/>
  <c r="E2989" i="14"/>
  <c r="D2989" i="14"/>
  <c r="C2989" i="14"/>
  <c r="G2988" i="14"/>
  <c r="F2988" i="14"/>
  <c r="E2988" i="14"/>
  <c r="D2988" i="14"/>
  <c r="C2988" i="14"/>
  <c r="G2987" i="14"/>
  <c r="F2987" i="14"/>
  <c r="E2987" i="14"/>
  <c r="D2987" i="14"/>
  <c r="C2987" i="14"/>
  <c r="G2986" i="14"/>
  <c r="F2986" i="14"/>
  <c r="E2986" i="14"/>
  <c r="D2986" i="14"/>
  <c r="C2986" i="14"/>
  <c r="G2985" i="14"/>
  <c r="F2985" i="14"/>
  <c r="E2985" i="14"/>
  <c r="D2985" i="14"/>
  <c r="C2985" i="14"/>
  <c r="G2984" i="14"/>
  <c r="F2984" i="14"/>
  <c r="E2984" i="14"/>
  <c r="D2984" i="14"/>
  <c r="C2984" i="14"/>
  <c r="G2983" i="14"/>
  <c r="F2983" i="14"/>
  <c r="E2983" i="14"/>
  <c r="D2983" i="14"/>
  <c r="C2983" i="14"/>
  <c r="G2982" i="14"/>
  <c r="F2982" i="14"/>
  <c r="E2982" i="14"/>
  <c r="D2982" i="14"/>
  <c r="C2982" i="14"/>
  <c r="G2981" i="14"/>
  <c r="F2981" i="14"/>
  <c r="E2981" i="14"/>
  <c r="D2981" i="14"/>
  <c r="C2981" i="14"/>
  <c r="G2980" i="14"/>
  <c r="F2980" i="14"/>
  <c r="E2980" i="14"/>
  <c r="D2980" i="14"/>
  <c r="C2980" i="14"/>
  <c r="G2979" i="14"/>
  <c r="F2979" i="14"/>
  <c r="E2979" i="14"/>
  <c r="D2979" i="14"/>
  <c r="C2979" i="14"/>
  <c r="G2978" i="14"/>
  <c r="F2978" i="14"/>
  <c r="E2978" i="14"/>
  <c r="D2978" i="14"/>
  <c r="C2978" i="14"/>
  <c r="G2977" i="14"/>
  <c r="F2977" i="14"/>
  <c r="E2977" i="14"/>
  <c r="D2977" i="14"/>
  <c r="C2977" i="14"/>
  <c r="G2976" i="14"/>
  <c r="F2976" i="14"/>
  <c r="E2976" i="14"/>
  <c r="D2976" i="14"/>
  <c r="C2976" i="14"/>
  <c r="G2975" i="14"/>
  <c r="F2975" i="14"/>
  <c r="E2975" i="14"/>
  <c r="D2975" i="14"/>
  <c r="C2975" i="14"/>
  <c r="G2974" i="14"/>
  <c r="F2974" i="14"/>
  <c r="E2974" i="14"/>
  <c r="D2974" i="14"/>
  <c r="C2974" i="14"/>
  <c r="G2973" i="14"/>
  <c r="F2973" i="14"/>
  <c r="E2973" i="14"/>
  <c r="D2973" i="14"/>
  <c r="C2973" i="14"/>
  <c r="G2972" i="14"/>
  <c r="F2972" i="14"/>
  <c r="E2972" i="14"/>
  <c r="D2972" i="14"/>
  <c r="C2972" i="14"/>
  <c r="G2971" i="14"/>
  <c r="F2971" i="14"/>
  <c r="E2971" i="14"/>
  <c r="D2971" i="14"/>
  <c r="C2971" i="14"/>
  <c r="G2970" i="14"/>
  <c r="F2970" i="14"/>
  <c r="E2970" i="14"/>
  <c r="D2970" i="14"/>
  <c r="C2970" i="14"/>
  <c r="G2969" i="14"/>
  <c r="F2969" i="14"/>
  <c r="E2969" i="14"/>
  <c r="D2969" i="14"/>
  <c r="C2969" i="14"/>
  <c r="G2968" i="14"/>
  <c r="F2968" i="14"/>
  <c r="E2968" i="14"/>
  <c r="D2968" i="14"/>
  <c r="C2968" i="14"/>
  <c r="G2967" i="14"/>
  <c r="F2967" i="14"/>
  <c r="E2967" i="14"/>
  <c r="D2967" i="14"/>
  <c r="C2967" i="14"/>
  <c r="G2966" i="14"/>
  <c r="F2966" i="14"/>
  <c r="E2966" i="14"/>
  <c r="D2966" i="14"/>
  <c r="C2966" i="14"/>
  <c r="G2965" i="14"/>
  <c r="F2965" i="14"/>
  <c r="E2965" i="14"/>
  <c r="D2965" i="14"/>
  <c r="C2965" i="14"/>
  <c r="G2964" i="14"/>
  <c r="F2964" i="14"/>
  <c r="E2964" i="14"/>
  <c r="D2964" i="14"/>
  <c r="C2964" i="14"/>
  <c r="G2963" i="14"/>
  <c r="F2963" i="14"/>
  <c r="E2963" i="14"/>
  <c r="D2963" i="14"/>
  <c r="C2963" i="14"/>
  <c r="G2962" i="14"/>
  <c r="F2962" i="14"/>
  <c r="E2962" i="14"/>
  <c r="D2962" i="14"/>
  <c r="C2962" i="14"/>
  <c r="G2961" i="14"/>
  <c r="F2961" i="14"/>
  <c r="E2961" i="14"/>
  <c r="D2961" i="14"/>
  <c r="C2961" i="14"/>
  <c r="G2960" i="14"/>
  <c r="F2960" i="14"/>
  <c r="E2960" i="14"/>
  <c r="D2960" i="14"/>
  <c r="C2960" i="14"/>
  <c r="G2959" i="14"/>
  <c r="F2959" i="14"/>
  <c r="E2959" i="14"/>
  <c r="D2959" i="14"/>
  <c r="C2959" i="14"/>
  <c r="G2958" i="14"/>
  <c r="F2958" i="14"/>
  <c r="E2958" i="14"/>
  <c r="D2958" i="14"/>
  <c r="C2958" i="14"/>
  <c r="G2957" i="14"/>
  <c r="F2957" i="14"/>
  <c r="E2957" i="14"/>
  <c r="D2957" i="14"/>
  <c r="C2957" i="14"/>
  <c r="G2956" i="14"/>
  <c r="F2956" i="14"/>
  <c r="E2956" i="14"/>
  <c r="D2956" i="14"/>
  <c r="C2956" i="14"/>
  <c r="G2955" i="14"/>
  <c r="F2955" i="14"/>
  <c r="E2955" i="14"/>
  <c r="D2955" i="14"/>
  <c r="C2955" i="14"/>
  <c r="G2954" i="14"/>
  <c r="F2954" i="14"/>
  <c r="E2954" i="14"/>
  <c r="D2954" i="14"/>
  <c r="C2954" i="14"/>
  <c r="G2953" i="14"/>
  <c r="F2953" i="14"/>
  <c r="E2953" i="14"/>
  <c r="D2953" i="14"/>
  <c r="C2953" i="14"/>
  <c r="G2952" i="14"/>
  <c r="F2952" i="14"/>
  <c r="E2952" i="14"/>
  <c r="D2952" i="14"/>
  <c r="C2952" i="14"/>
  <c r="G2951" i="14"/>
  <c r="F2951" i="14"/>
  <c r="E2951" i="14"/>
  <c r="D2951" i="14"/>
  <c r="C2951" i="14"/>
  <c r="G2950" i="14"/>
  <c r="F2950" i="14"/>
  <c r="E2950" i="14"/>
  <c r="D2950" i="14"/>
  <c r="C2950" i="14"/>
  <c r="G2949" i="14"/>
  <c r="F2949" i="14"/>
  <c r="E2949" i="14"/>
  <c r="D2949" i="14"/>
  <c r="C2949" i="14"/>
  <c r="G2948" i="14"/>
  <c r="F2948" i="14"/>
  <c r="E2948" i="14"/>
  <c r="D2948" i="14"/>
  <c r="C2948" i="14"/>
  <c r="G2947" i="14"/>
  <c r="F2947" i="14"/>
  <c r="E2947" i="14"/>
  <c r="D2947" i="14"/>
  <c r="C2947" i="14"/>
  <c r="G2946" i="14"/>
  <c r="F2946" i="14"/>
  <c r="E2946" i="14"/>
  <c r="D2946" i="14"/>
  <c r="C2946" i="14"/>
  <c r="G2945" i="14"/>
  <c r="F2945" i="14"/>
  <c r="E2945" i="14"/>
  <c r="D2945" i="14"/>
  <c r="C2945" i="14"/>
  <c r="G2944" i="14"/>
  <c r="F2944" i="14"/>
  <c r="E2944" i="14"/>
  <c r="D2944" i="14"/>
  <c r="C2944" i="14"/>
  <c r="G2943" i="14"/>
  <c r="F2943" i="14"/>
  <c r="E2943" i="14"/>
  <c r="D2943" i="14"/>
  <c r="C2943" i="14"/>
  <c r="G2942" i="14"/>
  <c r="F2942" i="14"/>
  <c r="E2942" i="14"/>
  <c r="D2942" i="14"/>
  <c r="C2942" i="14"/>
  <c r="G2941" i="14"/>
  <c r="F2941" i="14"/>
  <c r="E2941" i="14"/>
  <c r="D2941" i="14"/>
  <c r="C2941" i="14"/>
  <c r="G2940" i="14"/>
  <c r="F2940" i="14"/>
  <c r="E2940" i="14"/>
  <c r="D2940" i="14"/>
  <c r="C2940" i="14"/>
  <c r="G2939" i="14"/>
  <c r="F2939" i="14"/>
  <c r="E2939" i="14"/>
  <c r="D2939" i="14"/>
  <c r="C2939" i="14"/>
  <c r="G2938" i="14"/>
  <c r="F2938" i="14"/>
  <c r="E2938" i="14"/>
  <c r="D2938" i="14"/>
  <c r="C2938" i="14"/>
  <c r="G2937" i="14"/>
  <c r="F2937" i="14"/>
  <c r="E2937" i="14"/>
  <c r="D2937" i="14"/>
  <c r="C2937" i="14"/>
  <c r="G2936" i="14"/>
  <c r="F2936" i="14"/>
  <c r="E2936" i="14"/>
  <c r="D2936" i="14"/>
  <c r="C2936" i="14"/>
  <c r="G2935" i="14"/>
  <c r="F2935" i="14"/>
  <c r="E2935" i="14"/>
  <c r="D2935" i="14"/>
  <c r="C2935" i="14"/>
  <c r="G2934" i="14"/>
  <c r="F2934" i="14"/>
  <c r="E2934" i="14"/>
  <c r="D2934" i="14"/>
  <c r="C2934" i="14"/>
  <c r="G2933" i="14"/>
  <c r="F2933" i="14"/>
  <c r="E2933" i="14"/>
  <c r="D2933" i="14"/>
  <c r="C2933" i="14"/>
  <c r="G2932" i="14"/>
  <c r="F2932" i="14"/>
  <c r="E2932" i="14"/>
  <c r="D2932" i="14"/>
  <c r="C2932" i="14"/>
  <c r="G2931" i="14"/>
  <c r="F2931" i="14"/>
  <c r="E2931" i="14"/>
  <c r="D2931" i="14"/>
  <c r="C2931" i="14"/>
  <c r="G2930" i="14"/>
  <c r="F2930" i="14"/>
  <c r="E2930" i="14"/>
  <c r="D2930" i="14"/>
  <c r="C2930" i="14"/>
  <c r="G2929" i="14"/>
  <c r="F2929" i="14"/>
  <c r="E2929" i="14"/>
  <c r="D2929" i="14"/>
  <c r="C2929" i="14"/>
  <c r="G2928" i="14"/>
  <c r="F2928" i="14"/>
  <c r="E2928" i="14"/>
  <c r="D2928" i="14"/>
  <c r="C2928" i="14"/>
  <c r="G2927" i="14"/>
  <c r="F2927" i="14"/>
  <c r="E2927" i="14"/>
  <c r="D2927" i="14"/>
  <c r="C2927" i="14"/>
  <c r="G2926" i="14"/>
  <c r="F2926" i="14"/>
  <c r="E2926" i="14"/>
  <c r="D2926" i="14"/>
  <c r="C2926" i="14"/>
  <c r="G2925" i="14"/>
  <c r="F2925" i="14"/>
  <c r="E2925" i="14"/>
  <c r="D2925" i="14"/>
  <c r="C2925" i="14"/>
  <c r="G2924" i="14"/>
  <c r="F2924" i="14"/>
  <c r="E2924" i="14"/>
  <c r="D2924" i="14"/>
  <c r="C2924" i="14"/>
  <c r="G2923" i="14"/>
  <c r="F2923" i="14"/>
  <c r="E2923" i="14"/>
  <c r="D2923" i="14"/>
  <c r="C2923" i="14"/>
  <c r="G2922" i="14"/>
  <c r="F2922" i="14"/>
  <c r="E2922" i="14"/>
  <c r="D2922" i="14"/>
  <c r="C2922" i="14"/>
  <c r="G2921" i="14"/>
  <c r="F2921" i="14"/>
  <c r="E2921" i="14"/>
  <c r="D2921" i="14"/>
  <c r="C2921" i="14"/>
  <c r="G2920" i="14"/>
  <c r="F2920" i="14"/>
  <c r="E2920" i="14"/>
  <c r="D2920" i="14"/>
  <c r="C2920" i="14"/>
  <c r="G2919" i="14"/>
  <c r="F2919" i="14"/>
  <c r="E2919" i="14"/>
  <c r="D2919" i="14"/>
  <c r="C2919" i="14"/>
  <c r="G2918" i="14"/>
  <c r="F2918" i="14"/>
  <c r="E2918" i="14"/>
  <c r="D2918" i="14"/>
  <c r="C2918" i="14"/>
  <c r="G2917" i="14"/>
  <c r="F2917" i="14"/>
  <c r="E2917" i="14"/>
  <c r="D2917" i="14"/>
  <c r="C2917" i="14"/>
  <c r="G2916" i="14"/>
  <c r="F2916" i="14"/>
  <c r="E2916" i="14"/>
  <c r="D2916" i="14"/>
  <c r="C2916" i="14"/>
  <c r="G2915" i="14"/>
  <c r="F2915" i="14"/>
  <c r="E2915" i="14"/>
  <c r="D2915" i="14"/>
  <c r="C2915" i="14"/>
  <c r="G2914" i="14"/>
  <c r="F2914" i="14"/>
  <c r="E2914" i="14"/>
  <c r="D2914" i="14"/>
  <c r="C2914" i="14"/>
  <c r="G2913" i="14"/>
  <c r="F2913" i="14"/>
  <c r="E2913" i="14"/>
  <c r="D2913" i="14"/>
  <c r="C2913" i="14"/>
  <c r="G2912" i="14"/>
  <c r="F2912" i="14"/>
  <c r="E2912" i="14"/>
  <c r="D2912" i="14"/>
  <c r="C2912" i="14"/>
  <c r="G2911" i="14"/>
  <c r="F2911" i="14"/>
  <c r="E2911" i="14"/>
  <c r="D2911" i="14"/>
  <c r="C2911" i="14"/>
  <c r="G2910" i="14"/>
  <c r="F2910" i="14"/>
  <c r="E2910" i="14"/>
  <c r="D2910" i="14"/>
  <c r="C2910" i="14"/>
  <c r="G2909" i="14"/>
  <c r="F2909" i="14"/>
  <c r="E2909" i="14"/>
  <c r="D2909" i="14"/>
  <c r="C2909" i="14"/>
  <c r="G2908" i="14"/>
  <c r="F2908" i="14"/>
  <c r="E2908" i="14"/>
  <c r="D2908" i="14"/>
  <c r="C2908" i="14"/>
  <c r="G2907" i="14"/>
  <c r="F2907" i="14"/>
  <c r="E2907" i="14"/>
  <c r="D2907" i="14"/>
  <c r="C2907" i="14"/>
  <c r="G2906" i="14"/>
  <c r="F2906" i="14"/>
  <c r="E2906" i="14"/>
  <c r="D2906" i="14"/>
  <c r="C2906" i="14"/>
  <c r="G2905" i="14"/>
  <c r="F2905" i="14"/>
  <c r="E2905" i="14"/>
  <c r="D2905" i="14"/>
  <c r="C2905" i="14"/>
  <c r="G2904" i="14"/>
  <c r="F2904" i="14"/>
  <c r="E2904" i="14"/>
  <c r="D2904" i="14"/>
  <c r="C2904" i="14"/>
  <c r="G2903" i="14"/>
  <c r="F2903" i="14"/>
  <c r="E2903" i="14"/>
  <c r="D2903" i="14"/>
  <c r="C2903" i="14"/>
  <c r="G2902" i="14"/>
  <c r="F2902" i="14"/>
  <c r="E2902" i="14"/>
  <c r="D2902" i="14"/>
  <c r="C2902" i="14"/>
  <c r="G2901" i="14"/>
  <c r="F2901" i="14"/>
  <c r="E2901" i="14"/>
  <c r="D2901" i="14"/>
  <c r="C2901" i="14"/>
  <c r="G2900" i="14"/>
  <c r="F2900" i="14"/>
  <c r="E2900" i="14"/>
  <c r="D2900" i="14"/>
  <c r="C2900" i="14"/>
  <c r="G2899" i="14"/>
  <c r="F2899" i="14"/>
  <c r="E2899" i="14"/>
  <c r="D2899" i="14"/>
  <c r="C2899" i="14"/>
  <c r="G2898" i="14"/>
  <c r="F2898" i="14"/>
  <c r="E2898" i="14"/>
  <c r="D2898" i="14"/>
  <c r="C2898" i="14"/>
  <c r="G2897" i="14"/>
  <c r="F2897" i="14"/>
  <c r="E2897" i="14"/>
  <c r="D2897" i="14"/>
  <c r="C2897" i="14"/>
  <c r="G2896" i="14"/>
  <c r="F2896" i="14"/>
  <c r="E2896" i="14"/>
  <c r="D2896" i="14"/>
  <c r="C2896" i="14"/>
  <c r="G2895" i="14"/>
  <c r="F2895" i="14"/>
  <c r="E2895" i="14"/>
  <c r="D2895" i="14"/>
  <c r="C2895" i="14"/>
  <c r="G2894" i="14"/>
  <c r="F2894" i="14"/>
  <c r="E2894" i="14"/>
  <c r="D2894" i="14"/>
  <c r="C2894" i="14"/>
  <c r="G2893" i="14"/>
  <c r="F2893" i="14"/>
  <c r="E2893" i="14"/>
  <c r="D2893" i="14"/>
  <c r="C2893" i="14"/>
  <c r="G2892" i="14"/>
  <c r="F2892" i="14"/>
  <c r="E2892" i="14"/>
  <c r="D2892" i="14"/>
  <c r="C2892" i="14"/>
  <c r="G2891" i="14"/>
  <c r="F2891" i="14"/>
  <c r="E2891" i="14"/>
  <c r="D2891" i="14"/>
  <c r="C2891" i="14"/>
  <c r="G2890" i="14"/>
  <c r="F2890" i="14"/>
  <c r="E2890" i="14"/>
  <c r="D2890" i="14"/>
  <c r="C2890" i="14"/>
  <c r="G2889" i="14"/>
  <c r="F2889" i="14"/>
  <c r="E2889" i="14"/>
  <c r="D2889" i="14"/>
  <c r="C2889" i="14"/>
  <c r="G2888" i="14"/>
  <c r="F2888" i="14"/>
  <c r="E2888" i="14"/>
  <c r="D2888" i="14"/>
  <c r="C2888" i="14"/>
  <c r="G2887" i="14"/>
  <c r="F2887" i="14"/>
  <c r="E2887" i="14"/>
  <c r="D2887" i="14"/>
  <c r="C2887" i="14"/>
  <c r="G2886" i="14"/>
  <c r="F2886" i="14"/>
  <c r="E2886" i="14"/>
  <c r="D2886" i="14"/>
  <c r="C2886" i="14"/>
  <c r="G2885" i="14"/>
  <c r="F2885" i="14"/>
  <c r="E2885" i="14"/>
  <c r="D2885" i="14"/>
  <c r="C2885" i="14"/>
  <c r="G2884" i="14"/>
  <c r="F2884" i="14"/>
  <c r="E2884" i="14"/>
  <c r="D2884" i="14"/>
  <c r="C2884" i="14"/>
  <c r="G2883" i="14"/>
  <c r="F2883" i="14"/>
  <c r="E2883" i="14"/>
  <c r="D2883" i="14"/>
  <c r="C2883" i="14"/>
  <c r="G2882" i="14"/>
  <c r="F2882" i="14"/>
  <c r="E2882" i="14"/>
  <c r="D2882" i="14"/>
  <c r="C2882" i="14"/>
  <c r="G2881" i="14"/>
  <c r="F2881" i="14"/>
  <c r="E2881" i="14"/>
  <c r="D2881" i="14"/>
  <c r="C2881" i="14"/>
  <c r="G2880" i="14"/>
  <c r="F2880" i="14"/>
  <c r="E2880" i="14"/>
  <c r="D2880" i="14"/>
  <c r="C2880" i="14"/>
  <c r="G2879" i="14"/>
  <c r="F2879" i="14"/>
  <c r="E2879" i="14"/>
  <c r="D2879" i="14"/>
  <c r="C2879" i="14"/>
  <c r="G2878" i="14"/>
  <c r="F2878" i="14"/>
  <c r="E2878" i="14"/>
  <c r="D2878" i="14"/>
  <c r="C2878" i="14"/>
  <c r="G2877" i="14"/>
  <c r="F2877" i="14"/>
  <c r="E2877" i="14"/>
  <c r="D2877" i="14"/>
  <c r="C2877" i="14"/>
  <c r="G2876" i="14"/>
  <c r="F2876" i="14"/>
  <c r="E2876" i="14"/>
  <c r="D2876" i="14"/>
  <c r="C2876" i="14"/>
  <c r="G2875" i="14"/>
  <c r="F2875" i="14"/>
  <c r="E2875" i="14"/>
  <c r="D2875" i="14"/>
  <c r="C2875" i="14"/>
  <c r="G2874" i="14"/>
  <c r="F2874" i="14"/>
  <c r="E2874" i="14"/>
  <c r="D2874" i="14"/>
  <c r="C2874" i="14"/>
  <c r="G2873" i="14"/>
  <c r="F2873" i="14"/>
  <c r="E2873" i="14"/>
  <c r="D2873" i="14"/>
  <c r="C2873" i="14"/>
  <c r="G2872" i="14"/>
  <c r="F2872" i="14"/>
  <c r="E2872" i="14"/>
  <c r="D2872" i="14"/>
  <c r="C2872" i="14"/>
  <c r="G2871" i="14"/>
  <c r="F2871" i="14"/>
  <c r="E2871" i="14"/>
  <c r="D2871" i="14"/>
  <c r="C2871" i="14"/>
  <c r="G2870" i="14"/>
  <c r="F2870" i="14"/>
  <c r="E2870" i="14"/>
  <c r="D2870" i="14"/>
  <c r="C2870" i="14"/>
  <c r="G2869" i="14"/>
  <c r="F2869" i="14"/>
  <c r="E2869" i="14"/>
  <c r="D2869" i="14"/>
  <c r="C2869" i="14"/>
  <c r="G2868" i="14"/>
  <c r="F2868" i="14"/>
  <c r="E2868" i="14"/>
  <c r="D2868" i="14"/>
  <c r="C2868" i="14"/>
  <c r="G2867" i="14"/>
  <c r="F2867" i="14"/>
  <c r="E2867" i="14"/>
  <c r="D2867" i="14"/>
  <c r="C2867" i="14"/>
  <c r="G2866" i="14"/>
  <c r="F2866" i="14"/>
  <c r="E2866" i="14"/>
  <c r="D2866" i="14"/>
  <c r="C2866" i="14"/>
  <c r="G2865" i="14"/>
  <c r="F2865" i="14"/>
  <c r="E2865" i="14"/>
  <c r="D2865" i="14"/>
  <c r="C2865" i="14"/>
  <c r="G2864" i="14"/>
  <c r="F2864" i="14"/>
  <c r="E2864" i="14"/>
  <c r="D2864" i="14"/>
  <c r="C2864" i="14"/>
  <c r="G2863" i="14"/>
  <c r="F2863" i="14"/>
  <c r="E2863" i="14"/>
  <c r="D2863" i="14"/>
  <c r="C2863" i="14"/>
  <c r="G2862" i="14"/>
  <c r="F2862" i="14"/>
  <c r="E2862" i="14"/>
  <c r="D2862" i="14"/>
  <c r="C2862" i="14"/>
  <c r="G2861" i="14"/>
  <c r="F2861" i="14"/>
  <c r="E2861" i="14"/>
  <c r="D2861" i="14"/>
  <c r="C2861" i="14"/>
  <c r="G2860" i="14"/>
  <c r="F2860" i="14"/>
  <c r="E2860" i="14"/>
  <c r="D2860" i="14"/>
  <c r="C2860" i="14"/>
  <c r="G2859" i="14"/>
  <c r="F2859" i="14"/>
  <c r="E2859" i="14"/>
  <c r="D2859" i="14"/>
  <c r="C2859" i="14"/>
  <c r="G2858" i="14"/>
  <c r="F2858" i="14"/>
  <c r="E2858" i="14"/>
  <c r="D2858" i="14"/>
  <c r="C2858" i="14"/>
  <c r="G2857" i="14"/>
  <c r="F2857" i="14"/>
  <c r="E2857" i="14"/>
  <c r="D2857" i="14"/>
  <c r="C2857" i="14"/>
  <c r="G2856" i="14"/>
  <c r="F2856" i="14"/>
  <c r="E2856" i="14"/>
  <c r="D2856" i="14"/>
  <c r="C2856" i="14"/>
  <c r="G2855" i="14"/>
  <c r="F2855" i="14"/>
  <c r="E2855" i="14"/>
  <c r="D2855" i="14"/>
  <c r="C2855" i="14"/>
  <c r="G2854" i="14"/>
  <c r="F2854" i="14"/>
  <c r="E2854" i="14"/>
  <c r="D2854" i="14"/>
  <c r="C2854" i="14"/>
  <c r="G2853" i="14"/>
  <c r="F2853" i="14"/>
  <c r="E2853" i="14"/>
  <c r="D2853" i="14"/>
  <c r="C2853" i="14"/>
  <c r="G2852" i="14"/>
  <c r="F2852" i="14"/>
  <c r="E2852" i="14"/>
  <c r="D2852" i="14"/>
  <c r="C2852" i="14"/>
  <c r="G2851" i="14"/>
  <c r="F2851" i="14"/>
  <c r="E2851" i="14"/>
  <c r="D2851" i="14"/>
  <c r="C2851" i="14"/>
  <c r="G2850" i="14"/>
  <c r="F2850" i="14"/>
  <c r="E2850" i="14"/>
  <c r="D2850" i="14"/>
  <c r="C2850" i="14"/>
  <c r="G2849" i="14"/>
  <c r="F2849" i="14"/>
  <c r="E2849" i="14"/>
  <c r="D2849" i="14"/>
  <c r="C2849" i="14"/>
  <c r="G2848" i="14"/>
  <c r="F2848" i="14"/>
  <c r="E2848" i="14"/>
  <c r="D2848" i="14"/>
  <c r="C2848" i="14"/>
  <c r="G2847" i="14"/>
  <c r="F2847" i="14"/>
  <c r="E2847" i="14"/>
  <c r="D2847" i="14"/>
  <c r="C2847" i="14"/>
  <c r="G2846" i="14"/>
  <c r="F2846" i="14"/>
  <c r="E2846" i="14"/>
  <c r="D2846" i="14"/>
  <c r="C2846" i="14"/>
  <c r="G2845" i="14"/>
  <c r="F2845" i="14"/>
  <c r="E2845" i="14"/>
  <c r="D2845" i="14"/>
  <c r="C2845" i="14"/>
  <c r="G2844" i="14"/>
  <c r="F2844" i="14"/>
  <c r="E2844" i="14"/>
  <c r="D2844" i="14"/>
  <c r="C2844" i="14"/>
  <c r="G2843" i="14"/>
  <c r="F2843" i="14"/>
  <c r="E2843" i="14"/>
  <c r="D2843" i="14"/>
  <c r="C2843" i="14"/>
  <c r="G2842" i="14"/>
  <c r="F2842" i="14"/>
  <c r="E2842" i="14"/>
  <c r="D2842" i="14"/>
  <c r="C2842" i="14"/>
  <c r="G2841" i="14"/>
  <c r="F2841" i="14"/>
  <c r="E2841" i="14"/>
  <c r="D2841" i="14"/>
  <c r="C2841" i="14"/>
  <c r="G2840" i="14"/>
  <c r="F2840" i="14"/>
  <c r="E2840" i="14"/>
  <c r="D2840" i="14"/>
  <c r="C2840" i="14"/>
  <c r="G2839" i="14"/>
  <c r="F2839" i="14"/>
  <c r="E2839" i="14"/>
  <c r="D2839" i="14"/>
  <c r="C2839" i="14"/>
  <c r="G2838" i="14"/>
  <c r="F2838" i="14"/>
  <c r="E2838" i="14"/>
  <c r="D2838" i="14"/>
  <c r="C2838" i="14"/>
  <c r="G2837" i="14"/>
  <c r="F2837" i="14"/>
  <c r="E2837" i="14"/>
  <c r="D2837" i="14"/>
  <c r="C2837" i="14"/>
  <c r="G2836" i="14"/>
  <c r="F2836" i="14"/>
  <c r="E2836" i="14"/>
  <c r="D2836" i="14"/>
  <c r="C2836" i="14"/>
  <c r="G2835" i="14"/>
  <c r="F2835" i="14"/>
  <c r="E2835" i="14"/>
  <c r="D2835" i="14"/>
  <c r="C2835" i="14"/>
  <c r="G2834" i="14"/>
  <c r="F2834" i="14"/>
  <c r="E2834" i="14"/>
  <c r="D2834" i="14"/>
  <c r="C2834" i="14"/>
  <c r="G2833" i="14"/>
  <c r="F2833" i="14"/>
  <c r="E2833" i="14"/>
  <c r="D2833" i="14"/>
  <c r="C2833" i="14"/>
  <c r="G2832" i="14"/>
  <c r="F2832" i="14"/>
  <c r="E2832" i="14"/>
  <c r="D2832" i="14"/>
  <c r="C2832" i="14"/>
  <c r="G2831" i="14"/>
  <c r="F2831" i="14"/>
  <c r="E2831" i="14"/>
  <c r="D2831" i="14"/>
  <c r="C2831" i="14"/>
  <c r="G2830" i="14"/>
  <c r="F2830" i="14"/>
  <c r="E2830" i="14"/>
  <c r="D2830" i="14"/>
  <c r="C2830" i="14"/>
  <c r="G2829" i="14"/>
  <c r="F2829" i="14"/>
  <c r="E2829" i="14"/>
  <c r="D2829" i="14"/>
  <c r="C2829" i="14"/>
  <c r="G2828" i="14"/>
  <c r="F2828" i="14"/>
  <c r="E2828" i="14"/>
  <c r="D2828" i="14"/>
  <c r="C2828" i="14"/>
  <c r="G2827" i="14"/>
  <c r="F2827" i="14"/>
  <c r="E2827" i="14"/>
  <c r="D2827" i="14"/>
  <c r="C2827" i="14"/>
  <c r="G2826" i="14"/>
  <c r="F2826" i="14"/>
  <c r="E2826" i="14"/>
  <c r="D2826" i="14"/>
  <c r="C2826" i="14"/>
  <c r="G2825" i="14"/>
  <c r="F2825" i="14"/>
  <c r="E2825" i="14"/>
  <c r="D2825" i="14"/>
  <c r="C2825" i="14"/>
  <c r="G2824" i="14"/>
  <c r="F2824" i="14"/>
  <c r="E2824" i="14"/>
  <c r="D2824" i="14"/>
  <c r="C2824" i="14"/>
  <c r="G2823" i="14"/>
  <c r="F2823" i="14"/>
  <c r="E2823" i="14"/>
  <c r="D2823" i="14"/>
  <c r="C2823" i="14"/>
  <c r="G2822" i="14"/>
  <c r="F2822" i="14"/>
  <c r="E2822" i="14"/>
  <c r="D2822" i="14"/>
  <c r="C2822" i="14"/>
  <c r="G2821" i="14"/>
  <c r="F2821" i="14"/>
  <c r="E2821" i="14"/>
  <c r="D2821" i="14"/>
  <c r="C2821" i="14"/>
  <c r="G2820" i="14"/>
  <c r="F2820" i="14"/>
  <c r="E2820" i="14"/>
  <c r="D2820" i="14"/>
  <c r="C2820" i="14"/>
  <c r="G2819" i="14"/>
  <c r="F2819" i="14"/>
  <c r="E2819" i="14"/>
  <c r="D2819" i="14"/>
  <c r="C2819" i="14"/>
  <c r="G2818" i="14"/>
  <c r="F2818" i="14"/>
  <c r="E2818" i="14"/>
  <c r="D2818" i="14"/>
  <c r="C2818" i="14"/>
  <c r="G2817" i="14"/>
  <c r="F2817" i="14"/>
  <c r="E2817" i="14"/>
  <c r="D2817" i="14"/>
  <c r="C2817" i="14"/>
  <c r="G2816" i="14"/>
  <c r="F2816" i="14"/>
  <c r="E2816" i="14"/>
  <c r="D2816" i="14"/>
  <c r="C2816" i="14"/>
  <c r="G2815" i="14"/>
  <c r="F2815" i="14"/>
  <c r="E2815" i="14"/>
  <c r="D2815" i="14"/>
  <c r="C2815" i="14"/>
  <c r="G2814" i="14"/>
  <c r="F2814" i="14"/>
  <c r="E2814" i="14"/>
  <c r="D2814" i="14"/>
  <c r="C2814" i="14"/>
  <c r="G2813" i="14"/>
  <c r="F2813" i="14"/>
  <c r="E2813" i="14"/>
  <c r="D2813" i="14"/>
  <c r="C2813" i="14"/>
  <c r="G2812" i="14"/>
  <c r="F2812" i="14"/>
  <c r="E2812" i="14"/>
  <c r="D2812" i="14"/>
  <c r="C2812" i="14"/>
  <c r="G2811" i="14"/>
  <c r="F2811" i="14"/>
  <c r="E2811" i="14"/>
  <c r="D2811" i="14"/>
  <c r="C2811" i="14"/>
  <c r="G2810" i="14"/>
  <c r="F2810" i="14"/>
  <c r="E2810" i="14"/>
  <c r="D2810" i="14"/>
  <c r="C2810" i="14"/>
  <c r="G2809" i="14"/>
  <c r="F2809" i="14"/>
  <c r="E2809" i="14"/>
  <c r="D2809" i="14"/>
  <c r="C2809" i="14"/>
  <c r="G2808" i="14"/>
  <c r="F2808" i="14"/>
  <c r="E2808" i="14"/>
  <c r="D2808" i="14"/>
  <c r="C2808" i="14"/>
  <c r="G2807" i="14"/>
  <c r="F2807" i="14"/>
  <c r="E2807" i="14"/>
  <c r="D2807" i="14"/>
  <c r="C2807" i="14"/>
  <c r="G2806" i="14"/>
  <c r="F2806" i="14"/>
  <c r="E2806" i="14"/>
  <c r="D2806" i="14"/>
  <c r="C2806" i="14"/>
  <c r="G2805" i="14"/>
  <c r="F2805" i="14"/>
  <c r="E2805" i="14"/>
  <c r="D2805" i="14"/>
  <c r="C2805" i="14"/>
  <c r="G2804" i="14"/>
  <c r="F2804" i="14"/>
  <c r="E2804" i="14"/>
  <c r="D2804" i="14"/>
  <c r="C2804" i="14"/>
  <c r="G2803" i="14"/>
  <c r="F2803" i="14"/>
  <c r="E2803" i="14"/>
  <c r="D2803" i="14"/>
  <c r="C2803" i="14"/>
  <c r="G2802" i="14"/>
  <c r="F2802" i="14"/>
  <c r="E2802" i="14"/>
  <c r="D2802" i="14"/>
  <c r="C2802" i="14"/>
  <c r="G2801" i="14"/>
  <c r="F2801" i="14"/>
  <c r="E2801" i="14"/>
  <c r="D2801" i="14"/>
  <c r="C2801" i="14"/>
  <c r="G2800" i="14"/>
  <c r="F2800" i="14"/>
  <c r="E2800" i="14"/>
  <c r="D2800" i="14"/>
  <c r="C2800" i="14"/>
  <c r="G2799" i="14"/>
  <c r="F2799" i="14"/>
  <c r="E2799" i="14"/>
  <c r="D2799" i="14"/>
  <c r="C2799" i="14"/>
  <c r="G2798" i="14"/>
  <c r="F2798" i="14"/>
  <c r="E2798" i="14"/>
  <c r="D2798" i="14"/>
  <c r="C2798" i="14"/>
  <c r="G2797" i="14"/>
  <c r="F2797" i="14"/>
  <c r="E2797" i="14"/>
  <c r="D2797" i="14"/>
  <c r="C2797" i="14"/>
  <c r="G2796" i="14"/>
  <c r="F2796" i="14"/>
  <c r="E2796" i="14"/>
  <c r="D2796" i="14"/>
  <c r="C2796" i="14"/>
  <c r="G2795" i="14"/>
  <c r="F2795" i="14"/>
  <c r="E2795" i="14"/>
  <c r="D2795" i="14"/>
  <c r="C2795" i="14"/>
  <c r="G2794" i="14"/>
  <c r="F2794" i="14"/>
  <c r="E2794" i="14"/>
  <c r="D2794" i="14"/>
  <c r="C2794" i="14"/>
  <c r="G2793" i="14"/>
  <c r="F2793" i="14"/>
  <c r="E2793" i="14"/>
  <c r="D2793" i="14"/>
  <c r="C2793" i="14"/>
  <c r="G2792" i="14"/>
  <c r="F2792" i="14"/>
  <c r="E2792" i="14"/>
  <c r="D2792" i="14"/>
  <c r="C2792" i="14"/>
  <c r="G2791" i="14"/>
  <c r="F2791" i="14"/>
  <c r="E2791" i="14"/>
  <c r="D2791" i="14"/>
  <c r="C2791" i="14"/>
  <c r="G2790" i="14"/>
  <c r="F2790" i="14"/>
  <c r="E2790" i="14"/>
  <c r="D2790" i="14"/>
  <c r="C2790" i="14"/>
  <c r="G2789" i="14"/>
  <c r="F2789" i="14"/>
  <c r="E2789" i="14"/>
  <c r="D2789" i="14"/>
  <c r="C2789" i="14"/>
  <c r="G2788" i="14"/>
  <c r="F2788" i="14"/>
  <c r="E2788" i="14"/>
  <c r="D2788" i="14"/>
  <c r="C2788" i="14"/>
  <c r="G2787" i="14"/>
  <c r="F2787" i="14"/>
  <c r="E2787" i="14"/>
  <c r="D2787" i="14"/>
  <c r="C2787" i="14"/>
  <c r="G2786" i="14"/>
  <c r="F2786" i="14"/>
  <c r="E2786" i="14"/>
  <c r="D2786" i="14"/>
  <c r="C2786" i="14"/>
  <c r="G2785" i="14"/>
  <c r="F2785" i="14"/>
  <c r="E2785" i="14"/>
  <c r="D2785" i="14"/>
  <c r="C2785" i="14"/>
  <c r="G2784" i="14"/>
  <c r="F2784" i="14"/>
  <c r="E2784" i="14"/>
  <c r="D2784" i="14"/>
  <c r="C2784" i="14"/>
  <c r="G2783" i="14"/>
  <c r="F2783" i="14"/>
  <c r="E2783" i="14"/>
  <c r="D2783" i="14"/>
  <c r="C2783" i="14"/>
  <c r="G2782" i="14"/>
  <c r="F2782" i="14"/>
  <c r="E2782" i="14"/>
  <c r="D2782" i="14"/>
  <c r="C2782" i="14"/>
  <c r="G2781" i="14"/>
  <c r="F2781" i="14"/>
  <c r="E2781" i="14"/>
  <c r="D2781" i="14"/>
  <c r="C2781" i="14"/>
  <c r="G2780" i="14"/>
  <c r="F2780" i="14"/>
  <c r="E2780" i="14"/>
  <c r="D2780" i="14"/>
  <c r="C2780" i="14"/>
  <c r="G2779" i="14"/>
  <c r="F2779" i="14"/>
  <c r="E2779" i="14"/>
  <c r="D2779" i="14"/>
  <c r="C2779" i="14"/>
  <c r="G2778" i="14"/>
  <c r="F2778" i="14"/>
  <c r="E2778" i="14"/>
  <c r="D2778" i="14"/>
  <c r="C2778" i="14"/>
  <c r="G2777" i="14"/>
  <c r="F2777" i="14"/>
  <c r="E2777" i="14"/>
  <c r="D2777" i="14"/>
  <c r="C2777" i="14"/>
  <c r="G2776" i="14"/>
  <c r="F2776" i="14"/>
  <c r="E2776" i="14"/>
  <c r="D2776" i="14"/>
  <c r="C2776" i="14"/>
  <c r="G2775" i="14"/>
  <c r="F2775" i="14"/>
  <c r="E2775" i="14"/>
  <c r="D2775" i="14"/>
  <c r="C2775" i="14"/>
  <c r="G2774" i="14"/>
  <c r="F2774" i="14"/>
  <c r="E2774" i="14"/>
  <c r="D2774" i="14"/>
  <c r="C2774" i="14"/>
  <c r="G2773" i="14"/>
  <c r="F2773" i="14"/>
  <c r="E2773" i="14"/>
  <c r="D2773" i="14"/>
  <c r="C2773" i="14"/>
  <c r="G2772" i="14"/>
  <c r="F2772" i="14"/>
  <c r="E2772" i="14"/>
  <c r="D2772" i="14"/>
  <c r="C2772" i="14"/>
  <c r="G2771" i="14"/>
  <c r="F2771" i="14"/>
  <c r="E2771" i="14"/>
  <c r="D2771" i="14"/>
  <c r="C2771" i="14"/>
  <c r="G2770" i="14"/>
  <c r="F2770" i="14"/>
  <c r="E2770" i="14"/>
  <c r="D2770" i="14"/>
  <c r="C2770" i="14"/>
  <c r="G2769" i="14"/>
  <c r="F2769" i="14"/>
  <c r="E2769" i="14"/>
  <c r="D2769" i="14"/>
  <c r="C2769" i="14"/>
  <c r="G2768" i="14"/>
  <c r="F2768" i="14"/>
  <c r="E2768" i="14"/>
  <c r="D2768" i="14"/>
  <c r="C2768" i="14"/>
  <c r="G2767" i="14"/>
  <c r="F2767" i="14"/>
  <c r="E2767" i="14"/>
  <c r="D2767" i="14"/>
  <c r="C2767" i="14"/>
  <c r="G2766" i="14"/>
  <c r="F2766" i="14"/>
  <c r="E2766" i="14"/>
  <c r="D2766" i="14"/>
  <c r="C2766" i="14"/>
  <c r="G2765" i="14"/>
  <c r="F2765" i="14"/>
  <c r="E2765" i="14"/>
  <c r="D2765" i="14"/>
  <c r="C2765" i="14"/>
  <c r="G2764" i="14"/>
  <c r="F2764" i="14"/>
  <c r="E2764" i="14"/>
  <c r="D2764" i="14"/>
  <c r="C2764" i="14"/>
  <c r="G2763" i="14"/>
  <c r="F2763" i="14"/>
  <c r="E2763" i="14"/>
  <c r="D2763" i="14"/>
  <c r="C2763" i="14"/>
  <c r="G2762" i="14"/>
  <c r="F2762" i="14"/>
  <c r="E2762" i="14"/>
  <c r="D2762" i="14"/>
  <c r="C2762" i="14"/>
  <c r="G2761" i="14"/>
  <c r="F2761" i="14"/>
  <c r="E2761" i="14"/>
  <c r="D2761" i="14"/>
  <c r="C2761" i="14"/>
  <c r="G2760" i="14"/>
  <c r="F2760" i="14"/>
  <c r="E2760" i="14"/>
  <c r="D2760" i="14"/>
  <c r="C2760" i="14"/>
  <c r="G2759" i="14"/>
  <c r="F2759" i="14"/>
  <c r="E2759" i="14"/>
  <c r="D2759" i="14"/>
  <c r="C2759" i="14"/>
  <c r="G2758" i="14"/>
  <c r="F2758" i="14"/>
  <c r="E2758" i="14"/>
  <c r="D2758" i="14"/>
  <c r="C2758" i="14"/>
  <c r="G2757" i="14"/>
  <c r="F2757" i="14"/>
  <c r="E2757" i="14"/>
  <c r="D2757" i="14"/>
  <c r="C2757" i="14"/>
  <c r="G2756" i="14"/>
  <c r="F2756" i="14"/>
  <c r="E2756" i="14"/>
  <c r="D2756" i="14"/>
  <c r="C2756" i="14"/>
  <c r="G2755" i="14"/>
  <c r="F2755" i="14"/>
  <c r="E2755" i="14"/>
  <c r="D2755" i="14"/>
  <c r="C2755" i="14"/>
  <c r="G2754" i="14"/>
  <c r="F2754" i="14"/>
  <c r="E2754" i="14"/>
  <c r="D2754" i="14"/>
  <c r="C2754" i="14"/>
  <c r="G2753" i="14"/>
  <c r="F2753" i="14"/>
  <c r="E2753" i="14"/>
  <c r="D2753" i="14"/>
  <c r="C2753" i="14"/>
  <c r="G2752" i="14"/>
  <c r="F2752" i="14"/>
  <c r="E2752" i="14"/>
  <c r="D2752" i="14"/>
  <c r="C2752" i="14"/>
  <c r="G2751" i="14"/>
  <c r="F2751" i="14"/>
  <c r="E2751" i="14"/>
  <c r="D2751" i="14"/>
  <c r="C2751" i="14"/>
  <c r="G2750" i="14"/>
  <c r="F2750" i="14"/>
  <c r="E2750" i="14"/>
  <c r="D2750" i="14"/>
  <c r="C2750" i="14"/>
  <c r="G2749" i="14"/>
  <c r="F2749" i="14"/>
  <c r="E2749" i="14"/>
  <c r="D2749" i="14"/>
  <c r="C2749" i="14"/>
  <c r="G2748" i="14"/>
  <c r="F2748" i="14"/>
  <c r="E2748" i="14"/>
  <c r="D2748" i="14"/>
  <c r="C2748" i="14"/>
  <c r="G2747" i="14"/>
  <c r="F2747" i="14"/>
  <c r="E2747" i="14"/>
  <c r="D2747" i="14"/>
  <c r="C2747" i="14"/>
  <c r="G2746" i="14"/>
  <c r="F2746" i="14"/>
  <c r="E2746" i="14"/>
  <c r="D2746" i="14"/>
  <c r="C2746" i="14"/>
  <c r="G2745" i="14"/>
  <c r="F2745" i="14"/>
  <c r="E2745" i="14"/>
  <c r="D2745" i="14"/>
  <c r="C2745" i="14"/>
  <c r="G2744" i="14"/>
  <c r="F2744" i="14"/>
  <c r="E2744" i="14"/>
  <c r="D2744" i="14"/>
  <c r="C2744" i="14"/>
  <c r="G2743" i="14"/>
  <c r="F2743" i="14"/>
  <c r="E2743" i="14"/>
  <c r="D2743" i="14"/>
  <c r="C2743" i="14"/>
  <c r="G2742" i="14"/>
  <c r="F2742" i="14"/>
  <c r="E2742" i="14"/>
  <c r="D2742" i="14"/>
  <c r="C2742" i="14"/>
  <c r="G2741" i="14"/>
  <c r="F2741" i="14"/>
  <c r="E2741" i="14"/>
  <c r="D2741" i="14"/>
  <c r="C2741" i="14"/>
  <c r="G2740" i="14"/>
  <c r="F2740" i="14"/>
  <c r="E2740" i="14"/>
  <c r="D2740" i="14"/>
  <c r="C2740" i="14"/>
  <c r="G2739" i="14"/>
  <c r="F2739" i="14"/>
  <c r="E2739" i="14"/>
  <c r="D2739" i="14"/>
  <c r="C2739" i="14"/>
  <c r="G2738" i="14"/>
  <c r="F2738" i="14"/>
  <c r="E2738" i="14"/>
  <c r="D2738" i="14"/>
  <c r="C2738" i="14"/>
  <c r="G2737" i="14"/>
  <c r="F2737" i="14"/>
  <c r="E2737" i="14"/>
  <c r="D2737" i="14"/>
  <c r="C2737" i="14"/>
  <c r="G2736" i="14"/>
  <c r="F2736" i="14"/>
  <c r="E2736" i="14"/>
  <c r="D2736" i="14"/>
  <c r="C2736" i="14"/>
  <c r="G2735" i="14"/>
  <c r="F2735" i="14"/>
  <c r="E2735" i="14"/>
  <c r="D2735" i="14"/>
  <c r="C2735" i="14"/>
  <c r="G2734" i="14"/>
  <c r="F2734" i="14"/>
  <c r="E2734" i="14"/>
  <c r="D2734" i="14"/>
  <c r="C2734" i="14"/>
  <c r="G2733" i="14"/>
  <c r="F2733" i="14"/>
  <c r="E2733" i="14"/>
  <c r="D2733" i="14"/>
  <c r="C2733" i="14"/>
  <c r="G2732" i="14"/>
  <c r="F2732" i="14"/>
  <c r="E2732" i="14"/>
  <c r="D2732" i="14"/>
  <c r="C2732" i="14"/>
  <c r="G2731" i="14"/>
  <c r="F2731" i="14"/>
  <c r="E2731" i="14"/>
  <c r="D2731" i="14"/>
  <c r="C2731" i="14"/>
  <c r="G2730" i="14"/>
  <c r="F2730" i="14"/>
  <c r="E2730" i="14"/>
  <c r="D2730" i="14"/>
  <c r="C2730" i="14"/>
  <c r="G2729" i="14"/>
  <c r="F2729" i="14"/>
  <c r="E2729" i="14"/>
  <c r="D2729" i="14"/>
  <c r="C2729" i="14"/>
  <c r="G2728" i="14"/>
  <c r="F2728" i="14"/>
  <c r="E2728" i="14"/>
  <c r="D2728" i="14"/>
  <c r="C2728" i="14"/>
  <c r="G2727" i="14"/>
  <c r="F2727" i="14"/>
  <c r="E2727" i="14"/>
  <c r="D2727" i="14"/>
  <c r="C2727" i="14"/>
  <c r="G2726" i="14"/>
  <c r="F2726" i="14"/>
  <c r="E2726" i="14"/>
  <c r="D2726" i="14"/>
  <c r="C2726" i="14"/>
  <c r="G2725" i="14"/>
  <c r="F2725" i="14"/>
  <c r="E2725" i="14"/>
  <c r="D2725" i="14"/>
  <c r="C2725" i="14"/>
  <c r="G2724" i="14"/>
  <c r="F2724" i="14"/>
  <c r="E2724" i="14"/>
  <c r="D2724" i="14"/>
  <c r="C2724" i="14"/>
  <c r="G2723" i="14"/>
  <c r="F2723" i="14"/>
  <c r="E2723" i="14"/>
  <c r="D2723" i="14"/>
  <c r="C2723" i="14"/>
  <c r="G2722" i="14"/>
  <c r="F2722" i="14"/>
  <c r="E2722" i="14"/>
  <c r="D2722" i="14"/>
  <c r="C2722" i="14"/>
  <c r="G2721" i="14"/>
  <c r="F2721" i="14"/>
  <c r="E2721" i="14"/>
  <c r="D2721" i="14"/>
  <c r="C2721" i="14"/>
  <c r="G2720" i="14"/>
  <c r="F2720" i="14"/>
  <c r="E2720" i="14"/>
  <c r="D2720" i="14"/>
  <c r="C2720" i="14"/>
  <c r="G2719" i="14"/>
  <c r="F2719" i="14"/>
  <c r="E2719" i="14"/>
  <c r="D2719" i="14"/>
  <c r="C2719" i="14"/>
  <c r="G2718" i="14"/>
  <c r="F2718" i="14"/>
  <c r="E2718" i="14"/>
  <c r="D2718" i="14"/>
  <c r="C2718" i="14"/>
  <c r="G2717" i="14"/>
  <c r="F2717" i="14"/>
  <c r="E2717" i="14"/>
  <c r="D2717" i="14"/>
  <c r="C2717" i="14"/>
  <c r="G2716" i="14"/>
  <c r="F2716" i="14"/>
  <c r="E2716" i="14"/>
  <c r="D2716" i="14"/>
  <c r="C2716" i="14"/>
  <c r="G2715" i="14"/>
  <c r="F2715" i="14"/>
  <c r="E2715" i="14"/>
  <c r="D2715" i="14"/>
  <c r="C2715" i="14"/>
  <c r="G2714" i="14"/>
  <c r="F2714" i="14"/>
  <c r="E2714" i="14"/>
  <c r="D2714" i="14"/>
  <c r="C2714" i="14"/>
  <c r="G2713" i="14"/>
  <c r="F2713" i="14"/>
  <c r="E2713" i="14"/>
  <c r="D2713" i="14"/>
  <c r="C2713" i="14"/>
  <c r="G2712" i="14"/>
  <c r="F2712" i="14"/>
  <c r="E2712" i="14"/>
  <c r="D2712" i="14"/>
  <c r="C2712" i="14"/>
  <c r="G2711" i="14"/>
  <c r="F2711" i="14"/>
  <c r="E2711" i="14"/>
  <c r="D2711" i="14"/>
  <c r="C2711" i="14"/>
  <c r="G2710" i="14"/>
  <c r="F2710" i="14"/>
  <c r="E2710" i="14"/>
  <c r="D2710" i="14"/>
  <c r="C2710" i="14"/>
  <c r="G2709" i="14"/>
  <c r="F2709" i="14"/>
  <c r="E2709" i="14"/>
  <c r="D2709" i="14"/>
  <c r="C2709" i="14"/>
  <c r="G2708" i="14"/>
  <c r="F2708" i="14"/>
  <c r="E2708" i="14"/>
  <c r="D2708" i="14"/>
  <c r="C2708" i="14"/>
  <c r="G2707" i="14"/>
  <c r="F2707" i="14"/>
  <c r="E2707" i="14"/>
  <c r="D2707" i="14"/>
  <c r="C2707" i="14"/>
  <c r="G2706" i="14"/>
  <c r="F2706" i="14"/>
  <c r="E2706" i="14"/>
  <c r="D2706" i="14"/>
  <c r="C2706" i="14"/>
  <c r="G2705" i="14"/>
  <c r="F2705" i="14"/>
  <c r="E2705" i="14"/>
  <c r="D2705" i="14"/>
  <c r="C2705" i="14"/>
  <c r="G2704" i="14"/>
  <c r="F2704" i="14"/>
  <c r="E2704" i="14"/>
  <c r="D2704" i="14"/>
  <c r="C2704" i="14"/>
  <c r="G2703" i="14"/>
  <c r="F2703" i="14"/>
  <c r="E2703" i="14"/>
  <c r="D2703" i="14"/>
  <c r="C2703" i="14"/>
  <c r="G2702" i="14"/>
  <c r="F2702" i="14"/>
  <c r="E2702" i="14"/>
  <c r="D2702" i="14"/>
  <c r="C2702" i="14"/>
  <c r="G2701" i="14"/>
  <c r="F2701" i="14"/>
  <c r="E2701" i="14"/>
  <c r="D2701" i="14"/>
  <c r="C2701" i="14"/>
  <c r="G2700" i="14"/>
  <c r="F2700" i="14"/>
  <c r="E2700" i="14"/>
  <c r="D2700" i="14"/>
  <c r="C2700" i="14"/>
  <c r="G2699" i="14"/>
  <c r="F2699" i="14"/>
  <c r="E2699" i="14"/>
  <c r="D2699" i="14"/>
  <c r="C2699" i="14"/>
  <c r="G2698" i="14"/>
  <c r="F2698" i="14"/>
  <c r="E2698" i="14"/>
  <c r="D2698" i="14"/>
  <c r="C2698" i="14"/>
  <c r="G2697" i="14"/>
  <c r="F2697" i="14"/>
  <c r="E2697" i="14"/>
  <c r="D2697" i="14"/>
  <c r="C2697" i="14"/>
  <c r="G2696" i="14"/>
  <c r="F2696" i="14"/>
  <c r="E2696" i="14"/>
  <c r="D2696" i="14"/>
  <c r="C2696" i="14"/>
  <c r="G2695" i="14"/>
  <c r="F2695" i="14"/>
  <c r="E2695" i="14"/>
  <c r="D2695" i="14"/>
  <c r="C2695" i="14"/>
  <c r="G2694" i="14"/>
  <c r="F2694" i="14"/>
  <c r="E2694" i="14"/>
  <c r="D2694" i="14"/>
  <c r="C2694" i="14"/>
  <c r="G2693" i="14"/>
  <c r="F2693" i="14"/>
  <c r="E2693" i="14"/>
  <c r="D2693" i="14"/>
  <c r="C2693" i="14"/>
  <c r="G2692" i="14"/>
  <c r="F2692" i="14"/>
  <c r="E2692" i="14"/>
  <c r="D2692" i="14"/>
  <c r="C2692" i="14"/>
  <c r="G2691" i="14"/>
  <c r="F2691" i="14"/>
  <c r="E2691" i="14"/>
  <c r="D2691" i="14"/>
  <c r="C2691" i="14"/>
  <c r="G2690" i="14"/>
  <c r="F2690" i="14"/>
  <c r="E2690" i="14"/>
  <c r="D2690" i="14"/>
  <c r="C2690" i="14"/>
  <c r="G2689" i="14"/>
  <c r="F2689" i="14"/>
  <c r="E2689" i="14"/>
  <c r="D2689" i="14"/>
  <c r="C2689" i="14"/>
  <c r="G2688" i="14"/>
  <c r="F2688" i="14"/>
  <c r="E2688" i="14"/>
  <c r="D2688" i="14"/>
  <c r="C2688" i="14"/>
  <c r="G2687" i="14"/>
  <c r="F2687" i="14"/>
  <c r="E2687" i="14"/>
  <c r="D2687" i="14"/>
  <c r="C2687" i="14"/>
  <c r="G2686" i="14"/>
  <c r="F2686" i="14"/>
  <c r="E2686" i="14"/>
  <c r="D2686" i="14"/>
  <c r="C2686" i="14"/>
  <c r="G2685" i="14"/>
  <c r="F2685" i="14"/>
  <c r="E2685" i="14"/>
  <c r="D2685" i="14"/>
  <c r="C2685" i="14"/>
  <c r="G2684" i="14"/>
  <c r="F2684" i="14"/>
  <c r="E2684" i="14"/>
  <c r="D2684" i="14"/>
  <c r="C2684" i="14"/>
  <c r="G2683" i="14"/>
  <c r="F2683" i="14"/>
  <c r="E2683" i="14"/>
  <c r="D2683" i="14"/>
  <c r="C2683" i="14"/>
  <c r="G2682" i="14"/>
  <c r="F2682" i="14"/>
  <c r="E2682" i="14"/>
  <c r="D2682" i="14"/>
  <c r="C2682" i="14"/>
  <c r="G2681" i="14"/>
  <c r="F2681" i="14"/>
  <c r="E2681" i="14"/>
  <c r="D2681" i="14"/>
  <c r="C2681" i="14"/>
  <c r="G2680" i="14"/>
  <c r="F2680" i="14"/>
  <c r="E2680" i="14"/>
  <c r="D2680" i="14"/>
  <c r="C2680" i="14"/>
  <c r="G2679" i="14"/>
  <c r="F2679" i="14"/>
  <c r="E2679" i="14"/>
  <c r="D2679" i="14"/>
  <c r="C2679" i="14"/>
  <c r="G2678" i="14"/>
  <c r="F2678" i="14"/>
  <c r="E2678" i="14"/>
  <c r="D2678" i="14"/>
  <c r="C2678" i="14"/>
  <c r="G2677" i="14"/>
  <c r="F2677" i="14"/>
  <c r="E2677" i="14"/>
  <c r="D2677" i="14"/>
  <c r="C2677" i="14"/>
  <c r="G2676" i="14"/>
  <c r="F2676" i="14"/>
  <c r="E2676" i="14"/>
  <c r="D2676" i="14"/>
  <c r="C2676" i="14"/>
  <c r="G2675" i="14"/>
  <c r="F2675" i="14"/>
  <c r="E2675" i="14"/>
  <c r="D2675" i="14"/>
  <c r="C2675" i="14"/>
  <c r="G2674" i="14"/>
  <c r="F2674" i="14"/>
  <c r="E2674" i="14"/>
  <c r="D2674" i="14"/>
  <c r="C2674" i="14"/>
  <c r="G2673" i="14"/>
  <c r="F2673" i="14"/>
  <c r="E2673" i="14"/>
  <c r="D2673" i="14"/>
  <c r="C2673" i="14"/>
  <c r="G2672" i="14"/>
  <c r="F2672" i="14"/>
  <c r="E2672" i="14"/>
  <c r="D2672" i="14"/>
  <c r="C2672" i="14"/>
  <c r="G2671" i="14"/>
  <c r="F2671" i="14"/>
  <c r="E2671" i="14"/>
  <c r="D2671" i="14"/>
  <c r="C2671" i="14"/>
  <c r="G2670" i="14"/>
  <c r="F2670" i="14"/>
  <c r="E2670" i="14"/>
  <c r="D2670" i="14"/>
  <c r="C2670" i="14"/>
  <c r="G2669" i="14"/>
  <c r="F2669" i="14"/>
  <c r="E2669" i="14"/>
  <c r="D2669" i="14"/>
  <c r="C2669" i="14"/>
  <c r="G2668" i="14"/>
  <c r="F2668" i="14"/>
  <c r="E2668" i="14"/>
  <c r="D2668" i="14"/>
  <c r="C2668" i="14"/>
  <c r="G2667" i="14"/>
  <c r="F2667" i="14"/>
  <c r="E2667" i="14"/>
  <c r="D2667" i="14"/>
  <c r="C2667" i="14"/>
  <c r="G2666" i="14"/>
  <c r="F2666" i="14"/>
  <c r="E2666" i="14"/>
  <c r="D2666" i="14"/>
  <c r="C2666" i="14"/>
  <c r="G2665" i="14"/>
  <c r="F2665" i="14"/>
  <c r="E2665" i="14"/>
  <c r="D2665" i="14"/>
  <c r="C2665" i="14"/>
  <c r="G2664" i="14"/>
  <c r="F2664" i="14"/>
  <c r="E2664" i="14"/>
  <c r="D2664" i="14"/>
  <c r="C2664" i="14"/>
  <c r="G2663" i="14"/>
  <c r="F2663" i="14"/>
  <c r="E2663" i="14"/>
  <c r="D2663" i="14"/>
  <c r="C2663" i="14"/>
  <c r="G2662" i="14"/>
  <c r="F2662" i="14"/>
  <c r="E2662" i="14"/>
  <c r="D2662" i="14"/>
  <c r="C2662" i="14"/>
  <c r="G2661" i="14"/>
  <c r="F2661" i="14"/>
  <c r="E2661" i="14"/>
  <c r="D2661" i="14"/>
  <c r="C2661" i="14"/>
  <c r="G2660" i="14"/>
  <c r="F2660" i="14"/>
  <c r="E2660" i="14"/>
  <c r="D2660" i="14"/>
  <c r="C2660" i="14"/>
  <c r="G2659" i="14"/>
  <c r="F2659" i="14"/>
  <c r="E2659" i="14"/>
  <c r="D2659" i="14"/>
  <c r="C2659" i="14"/>
  <c r="G2658" i="14"/>
  <c r="F2658" i="14"/>
  <c r="E2658" i="14"/>
  <c r="D2658" i="14"/>
  <c r="C2658" i="14"/>
  <c r="G2657" i="14"/>
  <c r="F2657" i="14"/>
  <c r="E2657" i="14"/>
  <c r="D2657" i="14"/>
  <c r="C2657" i="14"/>
  <c r="G2656" i="14"/>
  <c r="F2656" i="14"/>
  <c r="E2656" i="14"/>
  <c r="D2656" i="14"/>
  <c r="C2656" i="14"/>
  <c r="G2655" i="14"/>
  <c r="F2655" i="14"/>
  <c r="E2655" i="14"/>
  <c r="D2655" i="14"/>
  <c r="C2655" i="14"/>
  <c r="G2654" i="14"/>
  <c r="F2654" i="14"/>
  <c r="E2654" i="14"/>
  <c r="D2654" i="14"/>
  <c r="C2654" i="14"/>
  <c r="G2653" i="14"/>
  <c r="F2653" i="14"/>
  <c r="E2653" i="14"/>
  <c r="D2653" i="14"/>
  <c r="C2653" i="14"/>
  <c r="G2652" i="14"/>
  <c r="F2652" i="14"/>
  <c r="E2652" i="14"/>
  <c r="D2652" i="14"/>
  <c r="C2652" i="14"/>
  <c r="G2651" i="14"/>
  <c r="F2651" i="14"/>
  <c r="E2651" i="14"/>
  <c r="D2651" i="14"/>
  <c r="C2651" i="14"/>
  <c r="G2650" i="14"/>
  <c r="F2650" i="14"/>
  <c r="E2650" i="14"/>
  <c r="D2650" i="14"/>
  <c r="C2650" i="14"/>
  <c r="G2649" i="14"/>
  <c r="F2649" i="14"/>
  <c r="E2649" i="14"/>
  <c r="D2649" i="14"/>
  <c r="C2649" i="14"/>
  <c r="G2648" i="14"/>
  <c r="F2648" i="14"/>
  <c r="E2648" i="14"/>
  <c r="D2648" i="14"/>
  <c r="C2648" i="14"/>
  <c r="G2647" i="14"/>
  <c r="F2647" i="14"/>
  <c r="E2647" i="14"/>
  <c r="D2647" i="14"/>
  <c r="C2647" i="14"/>
  <c r="G2646" i="14"/>
  <c r="F2646" i="14"/>
  <c r="E2646" i="14"/>
  <c r="D2646" i="14"/>
  <c r="C2646" i="14"/>
  <c r="G2645" i="14"/>
  <c r="F2645" i="14"/>
  <c r="E2645" i="14"/>
  <c r="D2645" i="14"/>
  <c r="C2645" i="14"/>
  <c r="G2644" i="14"/>
  <c r="F2644" i="14"/>
  <c r="E2644" i="14"/>
  <c r="D2644" i="14"/>
  <c r="C2644" i="14"/>
  <c r="G2643" i="14"/>
  <c r="F2643" i="14"/>
  <c r="E2643" i="14"/>
  <c r="D2643" i="14"/>
  <c r="C2643" i="14"/>
  <c r="G2642" i="14"/>
  <c r="F2642" i="14"/>
  <c r="E2642" i="14"/>
  <c r="D2642" i="14"/>
  <c r="C2642" i="14"/>
  <c r="G2641" i="14"/>
  <c r="F2641" i="14"/>
  <c r="E2641" i="14"/>
  <c r="D2641" i="14"/>
  <c r="C2641" i="14"/>
  <c r="G2640" i="14"/>
  <c r="F2640" i="14"/>
  <c r="E2640" i="14"/>
  <c r="D2640" i="14"/>
  <c r="C2640" i="14"/>
  <c r="G2639" i="14"/>
  <c r="F2639" i="14"/>
  <c r="E2639" i="14"/>
  <c r="D2639" i="14"/>
  <c r="C2639" i="14"/>
  <c r="G2638" i="14"/>
  <c r="F2638" i="14"/>
  <c r="E2638" i="14"/>
  <c r="D2638" i="14"/>
  <c r="C2638" i="14"/>
  <c r="G2637" i="14"/>
  <c r="F2637" i="14"/>
  <c r="E2637" i="14"/>
  <c r="D2637" i="14"/>
  <c r="C2637" i="14"/>
  <c r="G2636" i="14"/>
  <c r="F2636" i="14"/>
  <c r="E2636" i="14"/>
  <c r="D2636" i="14"/>
  <c r="C2636" i="14"/>
  <c r="G2635" i="14"/>
  <c r="F2635" i="14"/>
  <c r="E2635" i="14"/>
  <c r="D2635" i="14"/>
  <c r="C2635" i="14"/>
  <c r="G2634" i="14"/>
  <c r="F2634" i="14"/>
  <c r="E2634" i="14"/>
  <c r="D2634" i="14"/>
  <c r="C2634" i="14"/>
  <c r="G2633" i="14"/>
  <c r="F2633" i="14"/>
  <c r="E2633" i="14"/>
  <c r="D2633" i="14"/>
  <c r="C2633" i="14"/>
  <c r="G2632" i="14"/>
  <c r="F2632" i="14"/>
  <c r="E2632" i="14"/>
  <c r="D2632" i="14"/>
  <c r="C2632" i="14"/>
  <c r="G2631" i="14"/>
  <c r="F2631" i="14"/>
  <c r="E2631" i="14"/>
  <c r="D2631" i="14"/>
  <c r="C2631" i="14"/>
  <c r="G2630" i="14"/>
  <c r="F2630" i="14"/>
  <c r="E2630" i="14"/>
  <c r="D2630" i="14"/>
  <c r="C2630" i="14"/>
  <c r="G2629" i="14"/>
  <c r="F2629" i="14"/>
  <c r="E2629" i="14"/>
  <c r="D2629" i="14"/>
  <c r="C2629" i="14"/>
  <c r="G2628" i="14"/>
  <c r="F2628" i="14"/>
  <c r="E2628" i="14"/>
  <c r="D2628" i="14"/>
  <c r="C2628" i="14"/>
  <c r="G2627" i="14"/>
  <c r="F2627" i="14"/>
  <c r="E2627" i="14"/>
  <c r="D2627" i="14"/>
  <c r="C2627" i="14"/>
  <c r="G2626" i="14"/>
  <c r="F2626" i="14"/>
  <c r="E2626" i="14"/>
  <c r="D2626" i="14"/>
  <c r="C2626" i="14"/>
  <c r="G2625" i="14"/>
  <c r="F2625" i="14"/>
  <c r="E2625" i="14"/>
  <c r="D2625" i="14"/>
  <c r="C2625" i="14"/>
  <c r="G2624" i="14"/>
  <c r="F2624" i="14"/>
  <c r="E2624" i="14"/>
  <c r="D2624" i="14"/>
  <c r="C2624" i="14"/>
  <c r="G2623" i="14"/>
  <c r="F2623" i="14"/>
  <c r="E2623" i="14"/>
  <c r="D2623" i="14"/>
  <c r="C2623" i="14"/>
  <c r="G2622" i="14"/>
  <c r="F2622" i="14"/>
  <c r="E2622" i="14"/>
  <c r="D2622" i="14"/>
  <c r="C2622" i="14"/>
  <c r="G2621" i="14"/>
  <c r="F2621" i="14"/>
  <c r="E2621" i="14"/>
  <c r="D2621" i="14"/>
  <c r="C2621" i="14"/>
  <c r="G2620" i="14"/>
  <c r="F2620" i="14"/>
  <c r="E2620" i="14"/>
  <c r="D2620" i="14"/>
  <c r="C2620" i="14"/>
  <c r="G2619" i="14"/>
  <c r="F2619" i="14"/>
  <c r="E2619" i="14"/>
  <c r="D2619" i="14"/>
  <c r="C2619" i="14"/>
  <c r="G2618" i="14"/>
  <c r="F2618" i="14"/>
  <c r="E2618" i="14"/>
  <c r="D2618" i="14"/>
  <c r="C2618" i="14"/>
  <c r="G2617" i="14"/>
  <c r="F2617" i="14"/>
  <c r="E2617" i="14"/>
  <c r="D2617" i="14"/>
  <c r="C2617" i="14"/>
  <c r="G2616" i="14"/>
  <c r="F2616" i="14"/>
  <c r="E2616" i="14"/>
  <c r="D2616" i="14"/>
  <c r="C2616" i="14"/>
  <c r="G2615" i="14"/>
  <c r="F2615" i="14"/>
  <c r="E2615" i="14"/>
  <c r="D2615" i="14"/>
  <c r="C2615" i="14"/>
  <c r="G2614" i="14"/>
  <c r="F2614" i="14"/>
  <c r="E2614" i="14"/>
  <c r="D2614" i="14"/>
  <c r="C2614" i="14"/>
  <c r="G2613" i="14"/>
  <c r="F2613" i="14"/>
  <c r="E2613" i="14"/>
  <c r="D2613" i="14"/>
  <c r="C2613" i="14"/>
  <c r="G2612" i="14"/>
  <c r="F2612" i="14"/>
  <c r="E2612" i="14"/>
  <c r="D2612" i="14"/>
  <c r="C2612" i="14"/>
  <c r="G2611" i="14"/>
  <c r="F2611" i="14"/>
  <c r="E2611" i="14"/>
  <c r="D2611" i="14"/>
  <c r="C2611" i="14"/>
  <c r="G2610" i="14"/>
  <c r="F2610" i="14"/>
  <c r="E2610" i="14"/>
  <c r="D2610" i="14"/>
  <c r="C2610" i="14"/>
  <c r="G2609" i="14"/>
  <c r="F2609" i="14"/>
  <c r="E2609" i="14"/>
  <c r="D2609" i="14"/>
  <c r="C2609" i="14"/>
  <c r="G2608" i="14"/>
  <c r="F2608" i="14"/>
  <c r="E2608" i="14"/>
  <c r="D2608" i="14"/>
  <c r="C2608" i="14"/>
  <c r="G2607" i="14"/>
  <c r="F2607" i="14"/>
  <c r="E2607" i="14"/>
  <c r="D2607" i="14"/>
  <c r="C2607" i="14"/>
  <c r="G2606" i="14"/>
  <c r="F2606" i="14"/>
  <c r="E2606" i="14"/>
  <c r="D2606" i="14"/>
  <c r="C2606" i="14"/>
  <c r="G2605" i="14"/>
  <c r="F2605" i="14"/>
  <c r="E2605" i="14"/>
  <c r="D2605" i="14"/>
  <c r="C2605" i="14"/>
  <c r="G2604" i="14"/>
  <c r="F2604" i="14"/>
  <c r="E2604" i="14"/>
  <c r="D2604" i="14"/>
  <c r="C2604" i="14"/>
  <c r="G2603" i="14"/>
  <c r="F2603" i="14"/>
  <c r="E2603" i="14"/>
  <c r="D2603" i="14"/>
  <c r="C2603" i="14"/>
  <c r="G2602" i="14"/>
  <c r="F2602" i="14"/>
  <c r="E2602" i="14"/>
  <c r="D2602" i="14"/>
  <c r="C2602" i="14"/>
  <c r="G2601" i="14"/>
  <c r="F2601" i="14"/>
  <c r="E2601" i="14"/>
  <c r="D2601" i="14"/>
  <c r="C2601" i="14"/>
  <c r="G2600" i="14"/>
  <c r="F2600" i="14"/>
  <c r="E2600" i="14"/>
  <c r="D2600" i="14"/>
  <c r="C2600" i="14"/>
  <c r="G2599" i="14"/>
  <c r="F2599" i="14"/>
  <c r="E2599" i="14"/>
  <c r="D2599" i="14"/>
  <c r="C2599" i="14"/>
  <c r="G2598" i="14"/>
  <c r="F2598" i="14"/>
  <c r="E2598" i="14"/>
  <c r="D2598" i="14"/>
  <c r="C2598" i="14"/>
  <c r="G2597" i="14"/>
  <c r="F2597" i="14"/>
  <c r="E2597" i="14"/>
  <c r="D2597" i="14"/>
  <c r="C2597" i="14"/>
  <c r="G2596" i="14"/>
  <c r="F2596" i="14"/>
  <c r="E2596" i="14"/>
  <c r="D2596" i="14"/>
  <c r="C2596" i="14"/>
  <c r="G2595" i="14"/>
  <c r="F2595" i="14"/>
  <c r="E2595" i="14"/>
  <c r="D2595" i="14"/>
  <c r="C2595" i="14"/>
  <c r="G2594" i="14"/>
  <c r="F2594" i="14"/>
  <c r="E2594" i="14"/>
  <c r="D2594" i="14"/>
  <c r="C2594" i="14"/>
  <c r="G2593" i="14"/>
  <c r="F2593" i="14"/>
  <c r="E2593" i="14"/>
  <c r="D2593" i="14"/>
  <c r="C2593" i="14"/>
  <c r="G2592" i="14"/>
  <c r="F2592" i="14"/>
  <c r="E2592" i="14"/>
  <c r="D2592" i="14"/>
  <c r="C2592" i="14"/>
  <c r="G2591" i="14"/>
  <c r="F2591" i="14"/>
  <c r="E2591" i="14"/>
  <c r="D2591" i="14"/>
  <c r="C2591" i="14"/>
  <c r="G2590" i="14"/>
  <c r="F2590" i="14"/>
  <c r="E2590" i="14"/>
  <c r="D2590" i="14"/>
  <c r="C2590" i="14"/>
  <c r="G2589" i="14"/>
  <c r="F2589" i="14"/>
  <c r="E2589" i="14"/>
  <c r="D2589" i="14"/>
  <c r="C2589" i="14"/>
  <c r="G2588" i="14"/>
  <c r="F2588" i="14"/>
  <c r="E2588" i="14"/>
  <c r="D2588" i="14"/>
  <c r="C2588" i="14"/>
  <c r="G2587" i="14"/>
  <c r="F2587" i="14"/>
  <c r="E2587" i="14"/>
  <c r="D2587" i="14"/>
  <c r="C2587" i="14"/>
  <c r="G2586" i="14"/>
  <c r="F2586" i="14"/>
  <c r="E2586" i="14"/>
  <c r="D2586" i="14"/>
  <c r="C2586" i="14"/>
  <c r="G2585" i="14"/>
  <c r="F2585" i="14"/>
  <c r="E2585" i="14"/>
  <c r="D2585" i="14"/>
  <c r="C2585" i="14"/>
  <c r="G2584" i="14"/>
  <c r="F2584" i="14"/>
  <c r="E2584" i="14"/>
  <c r="D2584" i="14"/>
  <c r="C2584" i="14"/>
  <c r="G2583" i="14"/>
  <c r="F2583" i="14"/>
  <c r="E2583" i="14"/>
  <c r="D2583" i="14"/>
  <c r="C2583" i="14"/>
  <c r="G2582" i="14"/>
  <c r="F2582" i="14"/>
  <c r="E2582" i="14"/>
  <c r="D2582" i="14"/>
  <c r="C2582" i="14"/>
  <c r="G2581" i="14"/>
  <c r="F2581" i="14"/>
  <c r="E2581" i="14"/>
  <c r="D2581" i="14"/>
  <c r="C2581" i="14"/>
  <c r="G2580" i="14"/>
  <c r="F2580" i="14"/>
  <c r="E2580" i="14"/>
  <c r="D2580" i="14"/>
  <c r="C2580" i="14"/>
  <c r="G2579" i="14"/>
  <c r="F2579" i="14"/>
  <c r="E2579" i="14"/>
  <c r="D2579" i="14"/>
  <c r="C2579" i="14"/>
  <c r="G2578" i="14"/>
  <c r="F2578" i="14"/>
  <c r="E2578" i="14"/>
  <c r="D2578" i="14"/>
  <c r="C2578" i="14"/>
  <c r="G2577" i="14"/>
  <c r="F2577" i="14"/>
  <c r="E2577" i="14"/>
  <c r="D2577" i="14"/>
  <c r="C2577" i="14"/>
  <c r="G2576" i="14"/>
  <c r="F2576" i="14"/>
  <c r="E2576" i="14"/>
  <c r="D2576" i="14"/>
  <c r="C2576" i="14"/>
  <c r="G2575" i="14"/>
  <c r="F2575" i="14"/>
  <c r="E2575" i="14"/>
  <c r="D2575" i="14"/>
  <c r="C2575" i="14"/>
  <c r="G2574" i="14"/>
  <c r="F2574" i="14"/>
  <c r="E2574" i="14"/>
  <c r="D2574" i="14"/>
  <c r="C2574" i="14"/>
  <c r="G2573" i="14"/>
  <c r="F2573" i="14"/>
  <c r="E2573" i="14"/>
  <c r="D2573" i="14"/>
  <c r="C2573" i="14"/>
  <c r="G2572" i="14"/>
  <c r="F2572" i="14"/>
  <c r="E2572" i="14"/>
  <c r="D2572" i="14"/>
  <c r="C2572" i="14"/>
  <c r="G2571" i="14"/>
  <c r="F2571" i="14"/>
  <c r="E2571" i="14"/>
  <c r="D2571" i="14"/>
  <c r="C2571" i="14"/>
  <c r="G2570" i="14"/>
  <c r="F2570" i="14"/>
  <c r="E2570" i="14"/>
  <c r="D2570" i="14"/>
  <c r="C2570" i="14"/>
  <c r="G2569" i="14"/>
  <c r="F2569" i="14"/>
  <c r="E2569" i="14"/>
  <c r="D2569" i="14"/>
  <c r="C2569" i="14"/>
  <c r="G2568" i="14"/>
  <c r="F2568" i="14"/>
  <c r="E2568" i="14"/>
  <c r="D2568" i="14"/>
  <c r="C2568" i="14"/>
  <c r="G2567" i="14"/>
  <c r="F2567" i="14"/>
  <c r="E2567" i="14"/>
  <c r="D2567" i="14"/>
  <c r="C2567" i="14"/>
  <c r="G2566" i="14"/>
  <c r="F2566" i="14"/>
  <c r="E2566" i="14"/>
  <c r="D2566" i="14"/>
  <c r="C2566" i="14"/>
  <c r="G2565" i="14"/>
  <c r="F2565" i="14"/>
  <c r="E2565" i="14"/>
  <c r="D2565" i="14"/>
  <c r="C2565" i="14"/>
  <c r="G2564" i="14"/>
  <c r="F2564" i="14"/>
  <c r="E2564" i="14"/>
  <c r="D2564" i="14"/>
  <c r="C2564" i="14"/>
  <c r="G2563" i="14"/>
  <c r="F2563" i="14"/>
  <c r="E2563" i="14"/>
  <c r="D2563" i="14"/>
  <c r="C2563" i="14"/>
  <c r="G2562" i="14"/>
  <c r="F2562" i="14"/>
  <c r="E2562" i="14"/>
  <c r="D2562" i="14"/>
  <c r="C2562" i="14"/>
  <c r="G2561" i="14"/>
  <c r="F2561" i="14"/>
  <c r="E2561" i="14"/>
  <c r="D2561" i="14"/>
  <c r="C2561" i="14"/>
  <c r="G2560" i="14"/>
  <c r="F2560" i="14"/>
  <c r="E2560" i="14"/>
  <c r="D2560" i="14"/>
  <c r="C2560" i="14"/>
  <c r="G2559" i="14"/>
  <c r="F2559" i="14"/>
  <c r="E2559" i="14"/>
  <c r="D2559" i="14"/>
  <c r="C2559" i="14"/>
  <c r="G2558" i="14"/>
  <c r="F2558" i="14"/>
  <c r="E2558" i="14"/>
  <c r="D2558" i="14"/>
  <c r="C2558" i="14"/>
  <c r="G2557" i="14"/>
  <c r="F2557" i="14"/>
  <c r="E2557" i="14"/>
  <c r="D2557" i="14"/>
  <c r="C2557" i="14"/>
  <c r="G2556" i="14"/>
  <c r="F2556" i="14"/>
  <c r="E2556" i="14"/>
  <c r="D2556" i="14"/>
  <c r="C2556" i="14"/>
  <c r="G2555" i="14"/>
  <c r="F2555" i="14"/>
  <c r="E2555" i="14"/>
  <c r="D2555" i="14"/>
  <c r="C2555" i="14"/>
  <c r="G2554" i="14"/>
  <c r="F2554" i="14"/>
  <c r="E2554" i="14"/>
  <c r="D2554" i="14"/>
  <c r="C2554" i="14"/>
  <c r="G2553" i="14"/>
  <c r="F2553" i="14"/>
  <c r="E2553" i="14"/>
  <c r="D2553" i="14"/>
  <c r="C2553" i="14"/>
  <c r="G2552" i="14"/>
  <c r="F2552" i="14"/>
  <c r="E2552" i="14"/>
  <c r="D2552" i="14"/>
  <c r="C2552" i="14"/>
  <c r="G2551" i="14"/>
  <c r="F2551" i="14"/>
  <c r="E2551" i="14"/>
  <c r="D2551" i="14"/>
  <c r="C2551" i="14"/>
  <c r="G2550" i="14"/>
  <c r="F2550" i="14"/>
  <c r="E2550" i="14"/>
  <c r="D2550" i="14"/>
  <c r="C2550" i="14"/>
  <c r="G2549" i="14"/>
  <c r="F2549" i="14"/>
  <c r="E2549" i="14"/>
  <c r="D2549" i="14"/>
  <c r="C2549" i="14"/>
  <c r="G2548" i="14"/>
  <c r="F2548" i="14"/>
  <c r="E2548" i="14"/>
  <c r="D2548" i="14"/>
  <c r="C2548" i="14"/>
  <c r="G2547" i="14"/>
  <c r="F2547" i="14"/>
  <c r="E2547" i="14"/>
  <c r="D2547" i="14"/>
  <c r="C2547" i="14"/>
  <c r="G2546" i="14"/>
  <c r="F2546" i="14"/>
  <c r="E2546" i="14"/>
  <c r="D2546" i="14"/>
  <c r="C2546" i="14"/>
  <c r="G2545" i="14"/>
  <c r="F2545" i="14"/>
  <c r="E2545" i="14"/>
  <c r="D2545" i="14"/>
  <c r="C2545" i="14"/>
  <c r="G2544" i="14"/>
  <c r="F2544" i="14"/>
  <c r="E2544" i="14"/>
  <c r="D2544" i="14"/>
  <c r="C2544" i="14"/>
  <c r="G2543" i="14"/>
  <c r="F2543" i="14"/>
  <c r="E2543" i="14"/>
  <c r="D2543" i="14"/>
  <c r="C2543" i="14"/>
  <c r="G2542" i="14"/>
  <c r="F2542" i="14"/>
  <c r="E2542" i="14"/>
  <c r="D2542" i="14"/>
  <c r="C2542" i="14"/>
  <c r="G2541" i="14"/>
  <c r="F2541" i="14"/>
  <c r="E2541" i="14"/>
  <c r="D2541" i="14"/>
  <c r="C2541" i="14"/>
  <c r="G2540" i="14"/>
  <c r="F2540" i="14"/>
  <c r="E2540" i="14"/>
  <c r="D2540" i="14"/>
  <c r="C2540" i="14"/>
  <c r="G2539" i="14"/>
  <c r="F2539" i="14"/>
  <c r="E2539" i="14"/>
  <c r="D2539" i="14"/>
  <c r="C2539" i="14"/>
  <c r="G2538" i="14"/>
  <c r="F2538" i="14"/>
  <c r="E2538" i="14"/>
  <c r="D2538" i="14"/>
  <c r="C2538" i="14"/>
  <c r="G2537" i="14"/>
  <c r="F2537" i="14"/>
  <c r="E2537" i="14"/>
  <c r="D2537" i="14"/>
  <c r="C2537" i="14"/>
  <c r="G2536" i="14"/>
  <c r="F2536" i="14"/>
  <c r="E2536" i="14"/>
  <c r="D2536" i="14"/>
  <c r="C2536" i="14"/>
  <c r="G2535" i="14"/>
  <c r="F2535" i="14"/>
  <c r="E2535" i="14"/>
  <c r="D2535" i="14"/>
  <c r="C2535" i="14"/>
  <c r="G2534" i="14"/>
  <c r="F2534" i="14"/>
  <c r="E2534" i="14"/>
  <c r="D2534" i="14"/>
  <c r="C2534" i="14"/>
  <c r="G2533" i="14"/>
  <c r="F2533" i="14"/>
  <c r="E2533" i="14"/>
  <c r="D2533" i="14"/>
  <c r="C2533" i="14"/>
  <c r="G2532" i="14"/>
  <c r="F2532" i="14"/>
  <c r="E2532" i="14"/>
  <c r="D2532" i="14"/>
  <c r="C2532" i="14"/>
  <c r="G2531" i="14"/>
  <c r="F2531" i="14"/>
  <c r="E2531" i="14"/>
  <c r="D2531" i="14"/>
  <c r="C2531" i="14"/>
  <c r="G2530" i="14"/>
  <c r="F2530" i="14"/>
  <c r="E2530" i="14"/>
  <c r="D2530" i="14"/>
  <c r="C2530" i="14"/>
  <c r="G2529" i="14"/>
  <c r="F2529" i="14"/>
  <c r="E2529" i="14"/>
  <c r="D2529" i="14"/>
  <c r="C2529" i="14"/>
  <c r="G2528" i="14"/>
  <c r="F2528" i="14"/>
  <c r="E2528" i="14"/>
  <c r="D2528" i="14"/>
  <c r="C2528" i="14"/>
  <c r="G2527" i="14"/>
  <c r="F2527" i="14"/>
  <c r="E2527" i="14"/>
  <c r="D2527" i="14"/>
  <c r="C2527" i="14"/>
  <c r="G2526" i="14"/>
  <c r="F2526" i="14"/>
  <c r="E2526" i="14"/>
  <c r="D2526" i="14"/>
  <c r="C2526" i="14"/>
  <c r="G2525" i="14"/>
  <c r="F2525" i="14"/>
  <c r="E2525" i="14"/>
  <c r="D2525" i="14"/>
  <c r="C2525" i="14"/>
  <c r="G2524" i="14"/>
  <c r="F2524" i="14"/>
  <c r="E2524" i="14"/>
  <c r="D2524" i="14"/>
  <c r="C2524" i="14"/>
  <c r="G2523" i="14"/>
  <c r="F2523" i="14"/>
  <c r="E2523" i="14"/>
  <c r="D2523" i="14"/>
  <c r="C2523" i="14"/>
  <c r="G2522" i="14"/>
  <c r="F2522" i="14"/>
  <c r="E2522" i="14"/>
  <c r="D2522" i="14"/>
  <c r="C2522" i="14"/>
  <c r="G2521" i="14"/>
  <c r="F2521" i="14"/>
  <c r="E2521" i="14"/>
  <c r="D2521" i="14"/>
  <c r="C2521" i="14"/>
  <c r="G2520" i="14"/>
  <c r="F2520" i="14"/>
  <c r="E2520" i="14"/>
  <c r="D2520" i="14"/>
  <c r="C2520" i="14"/>
  <c r="G2519" i="14"/>
  <c r="F2519" i="14"/>
  <c r="E2519" i="14"/>
  <c r="D2519" i="14"/>
  <c r="C2519" i="14"/>
  <c r="G2518" i="14"/>
  <c r="F2518" i="14"/>
  <c r="E2518" i="14"/>
  <c r="D2518" i="14"/>
  <c r="C2518" i="14"/>
  <c r="G2517" i="14"/>
  <c r="F2517" i="14"/>
  <c r="E2517" i="14"/>
  <c r="D2517" i="14"/>
  <c r="C2517" i="14"/>
  <c r="G2516" i="14"/>
  <c r="F2516" i="14"/>
  <c r="E2516" i="14"/>
  <c r="D2516" i="14"/>
  <c r="C2516" i="14"/>
  <c r="G2515" i="14"/>
  <c r="F2515" i="14"/>
  <c r="E2515" i="14"/>
  <c r="D2515" i="14"/>
  <c r="C2515" i="14"/>
  <c r="G2514" i="14"/>
  <c r="F2514" i="14"/>
  <c r="E2514" i="14"/>
  <c r="D2514" i="14"/>
  <c r="C2514" i="14"/>
  <c r="G2513" i="14"/>
  <c r="F2513" i="14"/>
  <c r="E2513" i="14"/>
  <c r="D2513" i="14"/>
  <c r="C2513" i="14"/>
  <c r="G2512" i="14"/>
  <c r="F2512" i="14"/>
  <c r="E2512" i="14"/>
  <c r="D2512" i="14"/>
  <c r="C2512" i="14"/>
  <c r="G2511" i="14"/>
  <c r="F2511" i="14"/>
  <c r="E2511" i="14"/>
  <c r="D2511" i="14"/>
  <c r="C2511" i="14"/>
  <c r="G2510" i="14"/>
  <c r="F2510" i="14"/>
  <c r="E2510" i="14"/>
  <c r="D2510" i="14"/>
  <c r="C2510" i="14"/>
  <c r="G2509" i="14"/>
  <c r="F2509" i="14"/>
  <c r="E2509" i="14"/>
  <c r="D2509" i="14"/>
  <c r="C2509" i="14"/>
  <c r="G2508" i="14"/>
  <c r="F2508" i="14"/>
  <c r="E2508" i="14"/>
  <c r="D2508" i="14"/>
  <c r="C2508" i="14"/>
  <c r="G2507" i="14"/>
  <c r="F2507" i="14"/>
  <c r="E2507" i="14"/>
  <c r="D2507" i="14"/>
  <c r="C2507" i="14"/>
  <c r="G2506" i="14"/>
  <c r="F2506" i="14"/>
  <c r="E2506" i="14"/>
  <c r="D2506" i="14"/>
  <c r="C2506" i="14"/>
  <c r="G2505" i="14"/>
  <c r="F2505" i="14"/>
  <c r="E2505" i="14"/>
  <c r="D2505" i="14"/>
  <c r="C2505" i="14"/>
  <c r="G2504" i="14"/>
  <c r="F2504" i="14"/>
  <c r="E2504" i="14"/>
  <c r="D2504" i="14"/>
  <c r="C2504" i="14"/>
  <c r="G2503" i="14"/>
  <c r="F2503" i="14"/>
  <c r="E2503" i="14"/>
  <c r="D2503" i="14"/>
  <c r="C2503" i="14"/>
  <c r="G2502" i="14"/>
  <c r="F2502" i="14"/>
  <c r="E2502" i="14"/>
  <c r="D2502" i="14"/>
  <c r="C2502" i="14"/>
  <c r="G2501" i="14"/>
  <c r="F2501" i="14"/>
  <c r="E2501" i="14"/>
  <c r="D2501" i="14"/>
  <c r="C2501" i="14"/>
  <c r="G2500" i="14"/>
  <c r="F2500" i="14"/>
  <c r="E2500" i="14"/>
  <c r="D2500" i="14"/>
  <c r="C2500" i="14"/>
  <c r="G2499" i="14"/>
  <c r="F2499" i="14"/>
  <c r="E2499" i="14"/>
  <c r="D2499" i="14"/>
  <c r="C2499" i="14"/>
  <c r="G2498" i="14"/>
  <c r="F2498" i="14"/>
  <c r="E2498" i="14"/>
  <c r="D2498" i="14"/>
  <c r="C2498" i="14"/>
  <c r="G2497" i="14"/>
  <c r="F2497" i="14"/>
  <c r="E2497" i="14"/>
  <c r="D2497" i="14"/>
  <c r="C2497" i="14"/>
  <c r="G2496" i="14"/>
  <c r="F2496" i="14"/>
  <c r="E2496" i="14"/>
  <c r="D2496" i="14"/>
  <c r="C2496" i="14"/>
  <c r="G2495" i="14"/>
  <c r="F2495" i="14"/>
  <c r="E2495" i="14"/>
  <c r="D2495" i="14"/>
  <c r="C2495" i="14"/>
  <c r="G2494" i="14"/>
  <c r="F2494" i="14"/>
  <c r="E2494" i="14"/>
  <c r="D2494" i="14"/>
  <c r="C2494" i="14"/>
  <c r="G2493" i="14"/>
  <c r="F2493" i="14"/>
  <c r="E2493" i="14"/>
  <c r="D2493" i="14"/>
  <c r="C2493" i="14"/>
  <c r="G2492" i="14"/>
  <c r="F2492" i="14"/>
  <c r="E2492" i="14"/>
  <c r="D2492" i="14"/>
  <c r="C2492" i="14"/>
  <c r="G2491" i="14"/>
  <c r="F2491" i="14"/>
  <c r="E2491" i="14"/>
  <c r="D2491" i="14"/>
  <c r="C2491" i="14"/>
  <c r="G2490" i="14"/>
  <c r="F2490" i="14"/>
  <c r="E2490" i="14"/>
  <c r="D2490" i="14"/>
  <c r="C2490" i="14"/>
  <c r="G2489" i="14"/>
  <c r="F2489" i="14"/>
  <c r="E2489" i="14"/>
  <c r="D2489" i="14"/>
  <c r="C2489" i="14"/>
  <c r="G2488" i="14"/>
  <c r="F2488" i="14"/>
  <c r="E2488" i="14"/>
  <c r="D2488" i="14"/>
  <c r="C2488" i="14"/>
  <c r="G2487" i="14"/>
  <c r="F2487" i="14"/>
  <c r="E2487" i="14"/>
  <c r="D2487" i="14"/>
  <c r="C2487" i="14"/>
  <c r="G2486" i="14"/>
  <c r="F2486" i="14"/>
  <c r="E2486" i="14"/>
  <c r="D2486" i="14"/>
  <c r="C2486" i="14"/>
  <c r="G2485" i="14"/>
  <c r="F2485" i="14"/>
  <c r="E2485" i="14"/>
  <c r="D2485" i="14"/>
  <c r="C2485" i="14"/>
  <c r="G2484" i="14"/>
  <c r="F2484" i="14"/>
  <c r="E2484" i="14"/>
  <c r="D2484" i="14"/>
  <c r="C2484" i="14"/>
  <c r="G2483" i="14"/>
  <c r="F2483" i="14"/>
  <c r="E2483" i="14"/>
  <c r="D2483" i="14"/>
  <c r="C2483" i="14"/>
  <c r="G2482" i="14"/>
  <c r="F2482" i="14"/>
  <c r="E2482" i="14"/>
  <c r="D2482" i="14"/>
  <c r="C2482" i="14"/>
  <c r="G2481" i="14"/>
  <c r="F2481" i="14"/>
  <c r="E2481" i="14"/>
  <c r="D2481" i="14"/>
  <c r="C2481" i="14"/>
  <c r="G2480" i="14"/>
  <c r="F2480" i="14"/>
  <c r="E2480" i="14"/>
  <c r="D2480" i="14"/>
  <c r="C2480" i="14"/>
  <c r="G2479" i="14"/>
  <c r="F2479" i="14"/>
  <c r="E2479" i="14"/>
  <c r="D2479" i="14"/>
  <c r="C2479" i="14"/>
  <c r="G2478" i="14"/>
  <c r="F2478" i="14"/>
  <c r="E2478" i="14"/>
  <c r="D2478" i="14"/>
  <c r="C2478" i="14"/>
  <c r="G2477" i="14"/>
  <c r="F2477" i="14"/>
  <c r="E2477" i="14"/>
  <c r="D2477" i="14"/>
  <c r="C2477" i="14"/>
  <c r="G2476" i="14"/>
  <c r="F2476" i="14"/>
  <c r="E2476" i="14"/>
  <c r="D2476" i="14"/>
  <c r="C2476" i="14"/>
  <c r="G2475" i="14"/>
  <c r="F2475" i="14"/>
  <c r="E2475" i="14"/>
  <c r="D2475" i="14"/>
  <c r="C2475" i="14"/>
  <c r="G2474" i="14"/>
  <c r="F2474" i="14"/>
  <c r="E2474" i="14"/>
  <c r="D2474" i="14"/>
  <c r="C2474" i="14"/>
  <c r="G2473" i="14"/>
  <c r="F2473" i="14"/>
  <c r="E2473" i="14"/>
  <c r="D2473" i="14"/>
  <c r="C2473" i="14"/>
  <c r="G2472" i="14"/>
  <c r="F2472" i="14"/>
  <c r="E2472" i="14"/>
  <c r="D2472" i="14"/>
  <c r="C2472" i="14"/>
  <c r="G2471" i="14"/>
  <c r="F2471" i="14"/>
  <c r="E2471" i="14"/>
  <c r="D2471" i="14"/>
  <c r="C2471" i="14"/>
  <c r="G2470" i="14"/>
  <c r="F2470" i="14"/>
  <c r="E2470" i="14"/>
  <c r="D2470" i="14"/>
  <c r="C2470" i="14"/>
  <c r="G2469" i="14"/>
  <c r="F2469" i="14"/>
  <c r="E2469" i="14"/>
  <c r="D2469" i="14"/>
  <c r="C2469" i="14"/>
  <c r="G2468" i="14"/>
  <c r="F2468" i="14"/>
  <c r="E2468" i="14"/>
  <c r="D2468" i="14"/>
  <c r="C2468" i="14"/>
  <c r="G2467" i="14"/>
  <c r="F2467" i="14"/>
  <c r="E2467" i="14"/>
  <c r="D2467" i="14"/>
  <c r="C2467" i="14"/>
  <c r="G2466" i="14"/>
  <c r="F2466" i="14"/>
  <c r="E2466" i="14"/>
  <c r="D2466" i="14"/>
  <c r="C2466" i="14"/>
  <c r="G2465" i="14"/>
  <c r="F2465" i="14"/>
  <c r="E2465" i="14"/>
  <c r="D2465" i="14"/>
  <c r="C2465" i="14"/>
  <c r="G2464" i="14"/>
  <c r="F2464" i="14"/>
  <c r="E2464" i="14"/>
  <c r="D2464" i="14"/>
  <c r="C2464" i="14"/>
  <c r="G2463" i="14"/>
  <c r="F2463" i="14"/>
  <c r="E2463" i="14"/>
  <c r="D2463" i="14"/>
  <c r="C2463" i="14"/>
  <c r="G2462" i="14"/>
  <c r="F2462" i="14"/>
  <c r="E2462" i="14"/>
  <c r="D2462" i="14"/>
  <c r="C2462" i="14"/>
  <c r="G2461" i="14"/>
  <c r="F2461" i="14"/>
  <c r="E2461" i="14"/>
  <c r="D2461" i="14"/>
  <c r="C2461" i="14"/>
  <c r="G2460" i="14"/>
  <c r="F2460" i="14"/>
  <c r="E2460" i="14"/>
  <c r="D2460" i="14"/>
  <c r="C2460" i="14"/>
  <c r="G2459" i="14"/>
  <c r="F2459" i="14"/>
  <c r="E2459" i="14"/>
  <c r="D2459" i="14"/>
  <c r="C2459" i="14"/>
  <c r="G2458" i="14"/>
  <c r="F2458" i="14"/>
  <c r="E2458" i="14"/>
  <c r="D2458" i="14"/>
  <c r="C2458" i="14"/>
  <c r="G2457" i="14"/>
  <c r="F2457" i="14"/>
  <c r="E2457" i="14"/>
  <c r="D2457" i="14"/>
  <c r="C2457" i="14"/>
  <c r="G2456" i="14"/>
  <c r="F2456" i="14"/>
  <c r="E2456" i="14"/>
  <c r="D2456" i="14"/>
  <c r="C2456" i="14"/>
  <c r="G2455" i="14"/>
  <c r="F2455" i="14"/>
  <c r="E2455" i="14"/>
  <c r="D2455" i="14"/>
  <c r="C2455" i="14"/>
  <c r="G2454" i="14"/>
  <c r="F2454" i="14"/>
  <c r="E2454" i="14"/>
  <c r="D2454" i="14"/>
  <c r="C2454" i="14"/>
  <c r="G2453" i="14"/>
  <c r="F2453" i="14"/>
  <c r="E2453" i="14"/>
  <c r="D2453" i="14"/>
  <c r="C2453" i="14"/>
  <c r="G2452" i="14"/>
  <c r="F2452" i="14"/>
  <c r="E2452" i="14"/>
  <c r="D2452" i="14"/>
  <c r="C2452" i="14"/>
  <c r="G2451" i="14"/>
  <c r="F2451" i="14"/>
  <c r="E2451" i="14"/>
  <c r="D2451" i="14"/>
  <c r="C2451" i="14"/>
  <c r="G2450" i="14"/>
  <c r="F2450" i="14"/>
  <c r="E2450" i="14"/>
  <c r="D2450" i="14"/>
  <c r="C2450" i="14"/>
  <c r="G2449" i="14"/>
  <c r="F2449" i="14"/>
  <c r="E2449" i="14"/>
  <c r="D2449" i="14"/>
  <c r="C2449" i="14"/>
  <c r="G2448" i="14"/>
  <c r="F2448" i="14"/>
  <c r="E2448" i="14"/>
  <c r="D2448" i="14"/>
  <c r="C2448" i="14"/>
  <c r="G2447" i="14"/>
  <c r="F2447" i="14"/>
  <c r="E2447" i="14"/>
  <c r="D2447" i="14"/>
  <c r="C2447" i="14"/>
  <c r="G2446" i="14"/>
  <c r="F2446" i="14"/>
  <c r="E2446" i="14"/>
  <c r="D2446" i="14"/>
  <c r="C2446" i="14"/>
  <c r="G2445" i="14"/>
  <c r="F2445" i="14"/>
  <c r="E2445" i="14"/>
  <c r="D2445" i="14"/>
  <c r="C2445" i="14"/>
  <c r="G2444" i="14"/>
  <c r="F2444" i="14"/>
  <c r="E2444" i="14"/>
  <c r="D2444" i="14"/>
  <c r="C2444" i="14"/>
  <c r="G2443" i="14"/>
  <c r="F2443" i="14"/>
  <c r="E2443" i="14"/>
  <c r="D2443" i="14"/>
  <c r="C2443" i="14"/>
  <c r="G2442" i="14"/>
  <c r="F2442" i="14"/>
  <c r="E2442" i="14"/>
  <c r="D2442" i="14"/>
  <c r="C2442" i="14"/>
  <c r="G2441" i="14"/>
  <c r="F2441" i="14"/>
  <c r="E2441" i="14"/>
  <c r="D2441" i="14"/>
  <c r="C2441" i="14"/>
  <c r="G2440" i="14"/>
  <c r="F2440" i="14"/>
  <c r="E2440" i="14"/>
  <c r="D2440" i="14"/>
  <c r="C2440" i="14"/>
  <c r="G2439" i="14"/>
  <c r="F2439" i="14"/>
  <c r="E2439" i="14"/>
  <c r="D2439" i="14"/>
  <c r="C2439" i="14"/>
  <c r="G2438" i="14"/>
  <c r="F2438" i="14"/>
  <c r="E2438" i="14"/>
  <c r="D2438" i="14"/>
  <c r="C2438" i="14"/>
  <c r="G2437" i="14"/>
  <c r="F2437" i="14"/>
  <c r="E2437" i="14"/>
  <c r="D2437" i="14"/>
  <c r="C2437" i="14"/>
  <c r="G2436" i="14"/>
  <c r="F2436" i="14"/>
  <c r="E2436" i="14"/>
  <c r="D2436" i="14"/>
  <c r="C2436" i="14"/>
  <c r="G2435" i="14"/>
  <c r="F2435" i="14"/>
  <c r="E2435" i="14"/>
  <c r="D2435" i="14"/>
  <c r="C2435" i="14"/>
  <c r="G2434" i="14"/>
  <c r="F2434" i="14"/>
  <c r="E2434" i="14"/>
  <c r="D2434" i="14"/>
  <c r="C2434" i="14"/>
  <c r="G2433" i="14"/>
  <c r="F2433" i="14"/>
  <c r="E2433" i="14"/>
  <c r="D2433" i="14"/>
  <c r="C2433" i="14"/>
  <c r="G2432" i="14"/>
  <c r="F2432" i="14"/>
  <c r="E2432" i="14"/>
  <c r="D2432" i="14"/>
  <c r="C2432" i="14"/>
  <c r="G2431" i="14"/>
  <c r="F2431" i="14"/>
  <c r="E2431" i="14"/>
  <c r="D2431" i="14"/>
  <c r="C2431" i="14"/>
  <c r="G2430" i="14"/>
  <c r="F2430" i="14"/>
  <c r="E2430" i="14"/>
  <c r="D2430" i="14"/>
  <c r="C2430" i="14"/>
  <c r="G2429" i="14"/>
  <c r="F2429" i="14"/>
  <c r="E2429" i="14"/>
  <c r="D2429" i="14"/>
  <c r="C2429" i="14"/>
  <c r="G2428" i="14"/>
  <c r="F2428" i="14"/>
  <c r="E2428" i="14"/>
  <c r="D2428" i="14"/>
  <c r="C2428" i="14"/>
  <c r="G2427" i="14"/>
  <c r="F2427" i="14"/>
  <c r="E2427" i="14"/>
  <c r="D2427" i="14"/>
  <c r="C2427" i="14"/>
  <c r="G2426" i="14"/>
  <c r="F2426" i="14"/>
  <c r="E2426" i="14"/>
  <c r="D2426" i="14"/>
  <c r="C2426" i="14"/>
  <c r="G2425" i="14"/>
  <c r="F2425" i="14"/>
  <c r="E2425" i="14"/>
  <c r="D2425" i="14"/>
  <c r="C2425" i="14"/>
  <c r="G2424" i="14"/>
  <c r="F2424" i="14"/>
  <c r="E2424" i="14"/>
  <c r="D2424" i="14"/>
  <c r="C2424" i="14"/>
  <c r="G2423" i="14"/>
  <c r="F2423" i="14"/>
  <c r="E2423" i="14"/>
  <c r="D2423" i="14"/>
  <c r="C2423" i="14"/>
  <c r="G2422" i="14"/>
  <c r="F2422" i="14"/>
  <c r="E2422" i="14"/>
  <c r="D2422" i="14"/>
  <c r="C2422" i="14"/>
  <c r="G2421" i="14"/>
  <c r="F2421" i="14"/>
  <c r="E2421" i="14"/>
  <c r="D2421" i="14"/>
  <c r="C2421" i="14"/>
  <c r="G2420" i="14"/>
  <c r="F2420" i="14"/>
  <c r="E2420" i="14"/>
  <c r="D2420" i="14"/>
  <c r="C2420" i="14"/>
  <c r="G2419" i="14"/>
  <c r="F2419" i="14"/>
  <c r="E2419" i="14"/>
  <c r="D2419" i="14"/>
  <c r="C2419" i="14"/>
  <c r="G2418" i="14"/>
  <c r="F2418" i="14"/>
  <c r="E2418" i="14"/>
  <c r="D2418" i="14"/>
  <c r="C2418" i="14"/>
  <c r="G2417" i="14"/>
  <c r="F2417" i="14"/>
  <c r="E2417" i="14"/>
  <c r="D2417" i="14"/>
  <c r="C2417" i="14"/>
  <c r="G2416" i="14"/>
  <c r="F2416" i="14"/>
  <c r="E2416" i="14"/>
  <c r="D2416" i="14"/>
  <c r="C2416" i="14"/>
  <c r="G2415" i="14"/>
  <c r="F2415" i="14"/>
  <c r="E2415" i="14"/>
  <c r="D2415" i="14"/>
  <c r="C2415" i="14"/>
  <c r="G2414" i="14"/>
  <c r="F2414" i="14"/>
  <c r="E2414" i="14"/>
  <c r="D2414" i="14"/>
  <c r="C2414" i="14"/>
  <c r="G2413" i="14"/>
  <c r="F2413" i="14"/>
  <c r="E2413" i="14"/>
  <c r="D2413" i="14"/>
  <c r="C2413" i="14"/>
  <c r="G2412" i="14"/>
  <c r="F2412" i="14"/>
  <c r="E2412" i="14"/>
  <c r="D2412" i="14"/>
  <c r="C2412" i="14"/>
  <c r="G2411" i="14"/>
  <c r="F2411" i="14"/>
  <c r="E2411" i="14"/>
  <c r="D2411" i="14"/>
  <c r="C2411" i="14"/>
  <c r="G2410" i="14"/>
  <c r="F2410" i="14"/>
  <c r="E2410" i="14"/>
  <c r="D2410" i="14"/>
  <c r="C2410" i="14"/>
  <c r="G2409" i="14"/>
  <c r="F2409" i="14"/>
  <c r="E2409" i="14"/>
  <c r="D2409" i="14"/>
  <c r="C2409" i="14"/>
  <c r="G2408" i="14"/>
  <c r="F2408" i="14"/>
  <c r="E2408" i="14"/>
  <c r="D2408" i="14"/>
  <c r="C2408" i="14"/>
  <c r="G2407" i="14"/>
  <c r="F2407" i="14"/>
  <c r="E2407" i="14"/>
  <c r="D2407" i="14"/>
  <c r="C2407" i="14"/>
  <c r="G2406" i="14"/>
  <c r="F2406" i="14"/>
  <c r="E2406" i="14"/>
  <c r="D2406" i="14"/>
  <c r="C2406" i="14"/>
  <c r="G2405" i="14"/>
  <c r="F2405" i="14"/>
  <c r="E2405" i="14"/>
  <c r="D2405" i="14"/>
  <c r="C2405" i="14"/>
  <c r="G2404" i="14"/>
  <c r="F2404" i="14"/>
  <c r="E2404" i="14"/>
  <c r="D2404" i="14"/>
  <c r="C2404" i="14"/>
  <c r="G2403" i="14"/>
  <c r="F2403" i="14"/>
  <c r="E2403" i="14"/>
  <c r="D2403" i="14"/>
  <c r="C2403" i="14"/>
  <c r="G2402" i="14"/>
  <c r="F2402" i="14"/>
  <c r="E2402" i="14"/>
  <c r="D2402" i="14"/>
  <c r="C2402" i="14"/>
  <c r="G2401" i="14"/>
  <c r="F2401" i="14"/>
  <c r="E2401" i="14"/>
  <c r="D2401" i="14"/>
  <c r="C2401" i="14"/>
  <c r="G2400" i="14"/>
  <c r="F2400" i="14"/>
  <c r="E2400" i="14"/>
  <c r="D2400" i="14"/>
  <c r="C2400" i="14"/>
  <c r="G2399" i="14"/>
  <c r="F2399" i="14"/>
  <c r="E2399" i="14"/>
  <c r="D2399" i="14"/>
  <c r="C2399" i="14"/>
  <c r="G2398" i="14"/>
  <c r="F2398" i="14"/>
  <c r="E2398" i="14"/>
  <c r="D2398" i="14"/>
  <c r="C2398" i="14"/>
  <c r="G2397" i="14"/>
  <c r="F2397" i="14"/>
  <c r="E2397" i="14"/>
  <c r="D2397" i="14"/>
  <c r="C2397" i="14"/>
  <c r="G2396" i="14"/>
  <c r="F2396" i="14"/>
  <c r="E2396" i="14"/>
  <c r="D2396" i="14"/>
  <c r="C2396" i="14"/>
  <c r="G2395" i="14"/>
  <c r="F2395" i="14"/>
  <c r="E2395" i="14"/>
  <c r="D2395" i="14"/>
  <c r="C2395" i="14"/>
  <c r="G2394" i="14"/>
  <c r="F2394" i="14"/>
  <c r="E2394" i="14"/>
  <c r="D2394" i="14"/>
  <c r="C2394" i="14"/>
  <c r="G2393" i="14"/>
  <c r="F2393" i="14"/>
  <c r="E2393" i="14"/>
  <c r="D2393" i="14"/>
  <c r="C2393" i="14"/>
  <c r="G2392" i="14"/>
  <c r="F2392" i="14"/>
  <c r="E2392" i="14"/>
  <c r="D2392" i="14"/>
  <c r="C2392" i="14"/>
  <c r="G2391" i="14"/>
  <c r="F2391" i="14"/>
  <c r="E2391" i="14"/>
  <c r="D2391" i="14"/>
  <c r="C2391" i="14"/>
  <c r="G2390" i="14"/>
  <c r="F2390" i="14"/>
  <c r="E2390" i="14"/>
  <c r="D2390" i="14"/>
  <c r="C2390" i="14"/>
  <c r="G2389" i="14"/>
  <c r="F2389" i="14"/>
  <c r="E2389" i="14"/>
  <c r="D2389" i="14"/>
  <c r="C2389" i="14"/>
  <c r="G2388" i="14"/>
  <c r="F2388" i="14"/>
  <c r="E2388" i="14"/>
  <c r="D2388" i="14"/>
  <c r="C2388" i="14"/>
  <c r="G2387" i="14"/>
  <c r="F2387" i="14"/>
  <c r="E2387" i="14"/>
  <c r="D2387" i="14"/>
  <c r="C2387" i="14"/>
  <c r="G2386" i="14"/>
  <c r="F2386" i="14"/>
  <c r="E2386" i="14"/>
  <c r="D2386" i="14"/>
  <c r="C2386" i="14"/>
  <c r="G2385" i="14"/>
  <c r="F2385" i="14"/>
  <c r="E2385" i="14"/>
  <c r="D2385" i="14"/>
  <c r="C2385" i="14"/>
  <c r="G2384" i="14"/>
  <c r="F2384" i="14"/>
  <c r="E2384" i="14"/>
  <c r="D2384" i="14"/>
  <c r="C2384" i="14"/>
  <c r="G2383" i="14"/>
  <c r="F2383" i="14"/>
  <c r="E2383" i="14"/>
  <c r="D2383" i="14"/>
  <c r="C2383" i="14"/>
  <c r="G2382" i="14"/>
  <c r="F2382" i="14"/>
  <c r="E2382" i="14"/>
  <c r="D2382" i="14"/>
  <c r="C2382" i="14"/>
  <c r="G2381" i="14"/>
  <c r="F2381" i="14"/>
  <c r="E2381" i="14"/>
  <c r="D2381" i="14"/>
  <c r="C2381" i="14"/>
  <c r="G2380" i="14"/>
  <c r="F2380" i="14"/>
  <c r="E2380" i="14"/>
  <c r="D2380" i="14"/>
  <c r="C2380" i="14"/>
  <c r="G2379" i="14"/>
  <c r="F2379" i="14"/>
  <c r="E2379" i="14"/>
  <c r="D2379" i="14"/>
  <c r="C2379" i="14"/>
  <c r="G2378" i="14"/>
  <c r="F2378" i="14"/>
  <c r="E2378" i="14"/>
  <c r="D2378" i="14"/>
  <c r="C2378" i="14"/>
  <c r="G2377" i="14"/>
  <c r="F2377" i="14"/>
  <c r="E2377" i="14"/>
  <c r="D2377" i="14"/>
  <c r="C2377" i="14"/>
  <c r="G2376" i="14"/>
  <c r="F2376" i="14"/>
  <c r="E2376" i="14"/>
  <c r="D2376" i="14"/>
  <c r="C2376" i="14"/>
  <c r="G2375" i="14"/>
  <c r="F2375" i="14"/>
  <c r="E2375" i="14"/>
  <c r="D2375" i="14"/>
  <c r="C2375" i="14"/>
  <c r="G2374" i="14"/>
  <c r="F2374" i="14"/>
  <c r="E2374" i="14"/>
  <c r="D2374" i="14"/>
  <c r="C2374" i="14"/>
  <c r="G2373" i="14"/>
  <c r="F2373" i="14"/>
  <c r="E2373" i="14"/>
  <c r="D2373" i="14"/>
  <c r="C2373" i="14"/>
  <c r="G2372" i="14"/>
  <c r="F2372" i="14"/>
  <c r="E2372" i="14"/>
  <c r="D2372" i="14"/>
  <c r="C2372" i="14"/>
  <c r="G2371" i="14"/>
  <c r="F2371" i="14"/>
  <c r="E2371" i="14"/>
  <c r="D2371" i="14"/>
  <c r="C2371" i="14"/>
  <c r="G2370" i="14"/>
  <c r="F2370" i="14"/>
  <c r="E2370" i="14"/>
  <c r="D2370" i="14"/>
  <c r="C2370" i="14"/>
  <c r="G2369" i="14"/>
  <c r="F2369" i="14"/>
  <c r="E2369" i="14"/>
  <c r="D2369" i="14"/>
  <c r="C2369" i="14"/>
  <c r="G2368" i="14"/>
  <c r="F2368" i="14"/>
  <c r="E2368" i="14"/>
  <c r="D2368" i="14"/>
  <c r="C2368" i="14"/>
  <c r="G2367" i="14"/>
  <c r="F2367" i="14"/>
  <c r="E2367" i="14"/>
  <c r="D2367" i="14"/>
  <c r="C2367" i="14"/>
  <c r="G2366" i="14"/>
  <c r="F2366" i="14"/>
  <c r="E2366" i="14"/>
  <c r="D2366" i="14"/>
  <c r="C2366" i="14"/>
  <c r="G2365" i="14"/>
  <c r="F2365" i="14"/>
  <c r="E2365" i="14"/>
  <c r="D2365" i="14"/>
  <c r="C2365" i="14"/>
  <c r="G2364" i="14"/>
  <c r="F2364" i="14"/>
  <c r="E2364" i="14"/>
  <c r="D2364" i="14"/>
  <c r="C2364" i="14"/>
  <c r="G2363" i="14"/>
  <c r="F2363" i="14"/>
  <c r="E2363" i="14"/>
  <c r="D2363" i="14"/>
  <c r="C2363" i="14"/>
  <c r="G2362" i="14"/>
  <c r="F2362" i="14"/>
  <c r="E2362" i="14"/>
  <c r="D2362" i="14"/>
  <c r="C2362" i="14"/>
  <c r="G2361" i="14"/>
  <c r="F2361" i="14"/>
  <c r="E2361" i="14"/>
  <c r="D2361" i="14"/>
  <c r="C2361" i="14"/>
  <c r="G2360" i="14"/>
  <c r="F2360" i="14"/>
  <c r="E2360" i="14"/>
  <c r="D2360" i="14"/>
  <c r="C2360" i="14"/>
  <c r="G2359" i="14"/>
  <c r="F2359" i="14"/>
  <c r="E2359" i="14"/>
  <c r="D2359" i="14"/>
  <c r="C2359" i="14"/>
  <c r="G2358" i="14"/>
  <c r="F2358" i="14"/>
  <c r="E2358" i="14"/>
  <c r="D2358" i="14"/>
  <c r="C2358" i="14"/>
  <c r="G2357" i="14"/>
  <c r="F2357" i="14"/>
  <c r="E2357" i="14"/>
  <c r="D2357" i="14"/>
  <c r="C2357" i="14"/>
  <c r="G2356" i="14"/>
  <c r="F2356" i="14"/>
  <c r="E2356" i="14"/>
  <c r="D2356" i="14"/>
  <c r="C2356" i="14"/>
  <c r="G2355" i="14"/>
  <c r="F2355" i="14"/>
  <c r="E2355" i="14"/>
  <c r="D2355" i="14"/>
  <c r="C2355" i="14"/>
  <c r="G2354" i="14"/>
  <c r="F2354" i="14"/>
  <c r="E2354" i="14"/>
  <c r="D2354" i="14"/>
  <c r="C2354" i="14"/>
  <c r="G2353" i="14"/>
  <c r="F2353" i="14"/>
  <c r="E2353" i="14"/>
  <c r="D2353" i="14"/>
  <c r="C2353" i="14"/>
  <c r="G2352" i="14"/>
  <c r="F2352" i="14"/>
  <c r="E2352" i="14"/>
  <c r="D2352" i="14"/>
  <c r="C2352" i="14"/>
  <c r="G2351" i="14"/>
  <c r="F2351" i="14"/>
  <c r="E2351" i="14"/>
  <c r="D2351" i="14"/>
  <c r="C2351" i="14"/>
  <c r="G2350" i="14"/>
  <c r="F2350" i="14"/>
  <c r="E2350" i="14"/>
  <c r="D2350" i="14"/>
  <c r="C2350" i="14"/>
  <c r="G2349" i="14"/>
  <c r="F2349" i="14"/>
  <c r="E2349" i="14"/>
  <c r="D2349" i="14"/>
  <c r="C2349" i="14"/>
  <c r="G2348" i="14"/>
  <c r="F2348" i="14"/>
  <c r="E2348" i="14"/>
  <c r="D2348" i="14"/>
  <c r="C2348" i="14"/>
  <c r="G2347" i="14"/>
  <c r="F2347" i="14"/>
  <c r="E2347" i="14"/>
  <c r="D2347" i="14"/>
  <c r="C2347" i="14"/>
  <c r="G2346" i="14"/>
  <c r="F2346" i="14"/>
  <c r="E2346" i="14"/>
  <c r="D2346" i="14"/>
  <c r="C2346" i="14"/>
  <c r="G2345" i="14"/>
  <c r="F2345" i="14"/>
  <c r="E2345" i="14"/>
  <c r="D2345" i="14"/>
  <c r="C2345" i="14"/>
  <c r="G2344" i="14"/>
  <c r="F2344" i="14"/>
  <c r="E2344" i="14"/>
  <c r="D2344" i="14"/>
  <c r="C2344" i="14"/>
  <c r="G2343" i="14"/>
  <c r="F2343" i="14"/>
  <c r="E2343" i="14"/>
  <c r="D2343" i="14"/>
  <c r="C2343" i="14"/>
  <c r="G2342" i="14"/>
  <c r="F2342" i="14"/>
  <c r="E2342" i="14"/>
  <c r="D2342" i="14"/>
  <c r="C2342" i="14"/>
  <c r="G2341" i="14"/>
  <c r="F2341" i="14"/>
  <c r="E2341" i="14"/>
  <c r="D2341" i="14"/>
  <c r="C2341" i="14"/>
  <c r="G2340" i="14"/>
  <c r="F2340" i="14"/>
  <c r="E2340" i="14"/>
  <c r="D2340" i="14"/>
  <c r="C2340" i="14"/>
  <c r="G2339" i="14"/>
  <c r="F2339" i="14"/>
  <c r="E2339" i="14"/>
  <c r="D2339" i="14"/>
  <c r="C2339" i="14"/>
  <c r="G2338" i="14"/>
  <c r="F2338" i="14"/>
  <c r="E2338" i="14"/>
  <c r="D2338" i="14"/>
  <c r="C2338" i="14"/>
  <c r="G2337" i="14"/>
  <c r="F2337" i="14"/>
  <c r="E2337" i="14"/>
  <c r="D2337" i="14"/>
  <c r="C2337" i="14"/>
  <c r="G2336" i="14"/>
  <c r="F2336" i="14"/>
  <c r="E2336" i="14"/>
  <c r="D2336" i="14"/>
  <c r="C2336" i="14"/>
  <c r="G2335" i="14"/>
  <c r="F2335" i="14"/>
  <c r="E2335" i="14"/>
  <c r="D2335" i="14"/>
  <c r="C2335" i="14"/>
  <c r="G2334" i="14"/>
  <c r="F2334" i="14"/>
  <c r="E2334" i="14"/>
  <c r="D2334" i="14"/>
  <c r="C2334" i="14"/>
  <c r="G2333" i="14"/>
  <c r="F2333" i="14"/>
  <c r="E2333" i="14"/>
  <c r="D2333" i="14"/>
  <c r="C2333" i="14"/>
  <c r="G2332" i="14"/>
  <c r="F2332" i="14"/>
  <c r="E2332" i="14"/>
  <c r="D2332" i="14"/>
  <c r="C2332" i="14"/>
  <c r="G2331" i="14"/>
  <c r="F2331" i="14"/>
  <c r="E2331" i="14"/>
  <c r="D2331" i="14"/>
  <c r="C2331" i="14"/>
  <c r="G2330" i="14"/>
  <c r="F2330" i="14"/>
  <c r="E2330" i="14"/>
  <c r="D2330" i="14"/>
  <c r="C2330" i="14"/>
  <c r="G2329" i="14"/>
  <c r="F2329" i="14"/>
  <c r="E2329" i="14"/>
  <c r="D2329" i="14"/>
  <c r="C2329" i="14"/>
  <c r="G2328" i="14"/>
  <c r="F2328" i="14"/>
  <c r="E2328" i="14"/>
  <c r="D2328" i="14"/>
  <c r="C2328" i="14"/>
  <c r="G2327" i="14"/>
  <c r="F2327" i="14"/>
  <c r="E2327" i="14"/>
  <c r="D2327" i="14"/>
  <c r="C2327" i="14"/>
  <c r="G2326" i="14"/>
  <c r="F2326" i="14"/>
  <c r="E2326" i="14"/>
  <c r="D2326" i="14"/>
  <c r="C2326" i="14"/>
  <c r="G2325" i="14"/>
  <c r="F2325" i="14"/>
  <c r="E2325" i="14"/>
  <c r="D2325" i="14"/>
  <c r="C2325" i="14"/>
  <c r="G2324" i="14"/>
  <c r="F2324" i="14"/>
  <c r="E2324" i="14"/>
  <c r="D2324" i="14"/>
  <c r="C2324" i="14"/>
  <c r="G2323" i="14"/>
  <c r="F2323" i="14"/>
  <c r="E2323" i="14"/>
  <c r="D2323" i="14"/>
  <c r="C2323" i="14"/>
  <c r="G2322" i="14"/>
  <c r="F2322" i="14"/>
  <c r="E2322" i="14"/>
  <c r="D2322" i="14"/>
  <c r="C2322" i="14"/>
  <c r="G2321" i="14"/>
  <c r="F2321" i="14"/>
  <c r="E2321" i="14"/>
  <c r="D2321" i="14"/>
  <c r="C2321" i="14"/>
  <c r="G2320" i="14"/>
  <c r="F2320" i="14"/>
  <c r="E2320" i="14"/>
  <c r="D2320" i="14"/>
  <c r="C2320" i="14"/>
  <c r="G2319" i="14"/>
  <c r="F2319" i="14"/>
  <c r="E2319" i="14"/>
  <c r="D2319" i="14"/>
  <c r="C2319" i="14"/>
  <c r="G2318" i="14"/>
  <c r="F2318" i="14"/>
  <c r="E2318" i="14"/>
  <c r="D2318" i="14"/>
  <c r="C2318" i="14"/>
  <c r="G2317" i="14"/>
  <c r="F2317" i="14"/>
  <c r="E2317" i="14"/>
  <c r="D2317" i="14"/>
  <c r="C2317" i="14"/>
  <c r="G2316" i="14"/>
  <c r="F2316" i="14"/>
  <c r="E2316" i="14"/>
  <c r="D2316" i="14"/>
  <c r="C2316" i="14"/>
  <c r="G2315" i="14"/>
  <c r="F2315" i="14"/>
  <c r="E2315" i="14"/>
  <c r="D2315" i="14"/>
  <c r="C2315" i="14"/>
  <c r="G2314" i="14"/>
  <c r="F2314" i="14"/>
  <c r="E2314" i="14"/>
  <c r="D2314" i="14"/>
  <c r="C2314" i="14"/>
  <c r="G2313" i="14"/>
  <c r="F2313" i="14"/>
  <c r="E2313" i="14"/>
  <c r="D2313" i="14"/>
  <c r="C2313" i="14"/>
  <c r="G2312" i="14"/>
  <c r="F2312" i="14"/>
  <c r="E2312" i="14"/>
  <c r="D2312" i="14"/>
  <c r="C2312" i="14"/>
  <c r="G2311" i="14"/>
  <c r="F2311" i="14"/>
  <c r="E2311" i="14"/>
  <c r="D2311" i="14"/>
  <c r="C2311" i="14"/>
  <c r="G2310" i="14"/>
  <c r="F2310" i="14"/>
  <c r="E2310" i="14"/>
  <c r="D2310" i="14"/>
  <c r="C2310" i="14"/>
  <c r="G2309" i="14"/>
  <c r="F2309" i="14"/>
  <c r="E2309" i="14"/>
  <c r="D2309" i="14"/>
  <c r="C2309" i="14"/>
  <c r="G2308" i="14"/>
  <c r="F2308" i="14"/>
  <c r="E2308" i="14"/>
  <c r="D2308" i="14"/>
  <c r="C2308" i="14"/>
  <c r="G2307" i="14"/>
  <c r="F2307" i="14"/>
  <c r="E2307" i="14"/>
  <c r="D2307" i="14"/>
  <c r="C2307" i="14"/>
  <c r="G2306" i="14"/>
  <c r="F2306" i="14"/>
  <c r="E2306" i="14"/>
  <c r="D2306" i="14"/>
  <c r="C2306" i="14"/>
  <c r="G2305" i="14"/>
  <c r="F2305" i="14"/>
  <c r="E2305" i="14"/>
  <c r="D2305" i="14"/>
  <c r="C2305" i="14"/>
  <c r="G2304" i="14"/>
  <c r="F2304" i="14"/>
  <c r="E2304" i="14"/>
  <c r="D2304" i="14"/>
  <c r="C2304" i="14"/>
  <c r="G2303" i="14"/>
  <c r="F2303" i="14"/>
  <c r="E2303" i="14"/>
  <c r="D2303" i="14"/>
  <c r="C2303" i="14"/>
  <c r="G2302" i="14"/>
  <c r="F2302" i="14"/>
  <c r="E2302" i="14"/>
  <c r="D2302" i="14"/>
  <c r="C2302" i="14"/>
  <c r="G2301" i="14"/>
  <c r="F2301" i="14"/>
  <c r="E2301" i="14"/>
  <c r="D2301" i="14"/>
  <c r="C2301" i="14"/>
  <c r="G2300" i="14"/>
  <c r="F2300" i="14"/>
  <c r="E2300" i="14"/>
  <c r="D2300" i="14"/>
  <c r="C2300" i="14"/>
  <c r="G2299" i="14"/>
  <c r="F2299" i="14"/>
  <c r="E2299" i="14"/>
  <c r="D2299" i="14"/>
  <c r="C2299" i="14"/>
  <c r="G2298" i="14"/>
  <c r="F2298" i="14"/>
  <c r="E2298" i="14"/>
  <c r="D2298" i="14"/>
  <c r="C2298" i="14"/>
  <c r="G2297" i="14"/>
  <c r="F2297" i="14"/>
  <c r="E2297" i="14"/>
  <c r="D2297" i="14"/>
  <c r="C2297" i="14"/>
  <c r="G2296" i="14"/>
  <c r="F2296" i="14"/>
  <c r="E2296" i="14"/>
  <c r="D2296" i="14"/>
  <c r="C2296" i="14"/>
  <c r="G2295" i="14"/>
  <c r="F2295" i="14"/>
  <c r="E2295" i="14"/>
  <c r="D2295" i="14"/>
  <c r="C2295" i="14"/>
  <c r="G2294" i="14"/>
  <c r="F2294" i="14"/>
  <c r="E2294" i="14"/>
  <c r="D2294" i="14"/>
  <c r="C2294" i="14"/>
  <c r="G2293" i="14"/>
  <c r="F2293" i="14"/>
  <c r="E2293" i="14"/>
  <c r="D2293" i="14"/>
  <c r="C2293" i="14"/>
  <c r="G2292" i="14"/>
  <c r="F2292" i="14"/>
  <c r="E2292" i="14"/>
  <c r="D2292" i="14"/>
  <c r="C2292" i="14"/>
  <c r="G2291" i="14"/>
  <c r="F2291" i="14"/>
  <c r="E2291" i="14"/>
  <c r="D2291" i="14"/>
  <c r="C2291" i="14"/>
  <c r="G2290" i="14"/>
  <c r="F2290" i="14"/>
  <c r="E2290" i="14"/>
  <c r="D2290" i="14"/>
  <c r="C2290" i="14"/>
  <c r="G2289" i="14"/>
  <c r="F2289" i="14"/>
  <c r="E2289" i="14"/>
  <c r="D2289" i="14"/>
  <c r="C2289" i="14"/>
  <c r="G2288" i="14"/>
  <c r="F2288" i="14"/>
  <c r="E2288" i="14"/>
  <c r="D2288" i="14"/>
  <c r="C2288" i="14"/>
  <c r="G2287" i="14"/>
  <c r="F2287" i="14"/>
  <c r="E2287" i="14"/>
  <c r="D2287" i="14"/>
  <c r="C2287" i="14"/>
  <c r="G2286" i="14"/>
  <c r="F2286" i="14"/>
  <c r="E2286" i="14"/>
  <c r="D2286" i="14"/>
  <c r="C2286" i="14"/>
  <c r="G2285" i="14"/>
  <c r="F2285" i="14"/>
  <c r="E2285" i="14"/>
  <c r="D2285" i="14"/>
  <c r="C2285" i="14"/>
  <c r="G2284" i="14"/>
  <c r="F2284" i="14"/>
  <c r="E2284" i="14"/>
  <c r="D2284" i="14"/>
  <c r="C2284" i="14"/>
  <c r="G2283" i="14"/>
  <c r="F2283" i="14"/>
  <c r="E2283" i="14"/>
  <c r="D2283" i="14"/>
  <c r="C2283" i="14"/>
  <c r="G2282" i="14"/>
  <c r="F2282" i="14"/>
  <c r="E2282" i="14"/>
  <c r="D2282" i="14"/>
  <c r="C2282" i="14"/>
  <c r="G2281" i="14"/>
  <c r="F2281" i="14"/>
  <c r="E2281" i="14"/>
  <c r="D2281" i="14"/>
  <c r="C2281" i="14"/>
  <c r="G2280" i="14"/>
  <c r="F2280" i="14"/>
  <c r="E2280" i="14"/>
  <c r="D2280" i="14"/>
  <c r="C2280" i="14"/>
  <c r="G2279" i="14"/>
  <c r="F2279" i="14"/>
  <c r="E2279" i="14"/>
  <c r="D2279" i="14"/>
  <c r="C2279" i="14"/>
  <c r="G2278" i="14"/>
  <c r="F2278" i="14"/>
  <c r="E2278" i="14"/>
  <c r="D2278" i="14"/>
  <c r="C2278" i="14"/>
  <c r="G2277" i="14"/>
  <c r="F2277" i="14"/>
  <c r="E2277" i="14"/>
  <c r="D2277" i="14"/>
  <c r="C2277" i="14"/>
  <c r="G2276" i="14"/>
  <c r="F2276" i="14"/>
  <c r="E2276" i="14"/>
  <c r="D2276" i="14"/>
  <c r="C2276" i="14"/>
  <c r="G2275" i="14"/>
  <c r="F2275" i="14"/>
  <c r="E2275" i="14"/>
  <c r="D2275" i="14"/>
  <c r="C2275" i="14"/>
  <c r="G2274" i="14"/>
  <c r="F2274" i="14"/>
  <c r="E2274" i="14"/>
  <c r="D2274" i="14"/>
  <c r="C2274" i="14"/>
  <c r="G2273" i="14"/>
  <c r="F2273" i="14"/>
  <c r="E2273" i="14"/>
  <c r="D2273" i="14"/>
  <c r="C2273" i="14"/>
  <c r="G2272" i="14"/>
  <c r="F2272" i="14"/>
  <c r="E2272" i="14"/>
  <c r="D2272" i="14"/>
  <c r="C2272" i="14"/>
  <c r="G2271" i="14"/>
  <c r="F2271" i="14"/>
  <c r="E2271" i="14"/>
  <c r="D2271" i="14"/>
  <c r="C2271" i="14"/>
  <c r="G2270" i="14"/>
  <c r="F2270" i="14"/>
  <c r="E2270" i="14"/>
  <c r="D2270" i="14"/>
  <c r="C2270" i="14"/>
  <c r="G2269" i="14"/>
  <c r="F2269" i="14"/>
  <c r="E2269" i="14"/>
  <c r="D2269" i="14"/>
  <c r="C2269" i="14"/>
  <c r="G2268" i="14"/>
  <c r="F2268" i="14"/>
  <c r="E2268" i="14"/>
  <c r="D2268" i="14"/>
  <c r="C2268" i="14"/>
  <c r="G2267" i="14"/>
  <c r="F2267" i="14"/>
  <c r="E2267" i="14"/>
  <c r="D2267" i="14"/>
  <c r="C2267" i="14"/>
  <c r="G2266" i="14"/>
  <c r="F2266" i="14"/>
  <c r="E2266" i="14"/>
  <c r="D2266" i="14"/>
  <c r="C2266" i="14"/>
  <c r="G2265" i="14"/>
  <c r="F2265" i="14"/>
  <c r="E2265" i="14"/>
  <c r="D2265" i="14"/>
  <c r="C2265" i="14"/>
  <c r="G2264" i="14"/>
  <c r="F2264" i="14"/>
  <c r="E2264" i="14"/>
  <c r="D2264" i="14"/>
  <c r="C2264" i="14"/>
  <c r="G2263" i="14"/>
  <c r="F2263" i="14"/>
  <c r="E2263" i="14"/>
  <c r="D2263" i="14"/>
  <c r="C2263" i="14"/>
  <c r="G2262" i="14"/>
  <c r="F2262" i="14"/>
  <c r="E2262" i="14"/>
  <c r="D2262" i="14"/>
  <c r="C2262" i="14"/>
  <c r="G2261" i="14"/>
  <c r="F2261" i="14"/>
  <c r="E2261" i="14"/>
  <c r="D2261" i="14"/>
  <c r="C2261" i="14"/>
  <c r="G2260" i="14"/>
  <c r="F2260" i="14"/>
  <c r="E2260" i="14"/>
  <c r="D2260" i="14"/>
  <c r="C2260" i="14"/>
  <c r="G2259" i="14"/>
  <c r="F2259" i="14"/>
  <c r="E2259" i="14"/>
  <c r="D2259" i="14"/>
  <c r="C2259" i="14"/>
  <c r="G2258" i="14"/>
  <c r="F2258" i="14"/>
  <c r="E2258" i="14"/>
  <c r="D2258" i="14"/>
  <c r="C2258" i="14"/>
  <c r="G2257" i="14"/>
  <c r="F2257" i="14"/>
  <c r="E2257" i="14"/>
  <c r="D2257" i="14"/>
  <c r="C2257" i="14"/>
  <c r="G2256" i="14"/>
  <c r="F2256" i="14"/>
  <c r="E2256" i="14"/>
  <c r="D2256" i="14"/>
  <c r="C2256" i="14"/>
  <c r="G2255" i="14"/>
  <c r="F2255" i="14"/>
  <c r="E2255" i="14"/>
  <c r="D2255" i="14"/>
  <c r="C2255" i="14"/>
  <c r="G2254" i="14"/>
  <c r="F2254" i="14"/>
  <c r="E2254" i="14"/>
  <c r="D2254" i="14"/>
  <c r="C2254" i="14"/>
  <c r="G2253" i="14"/>
  <c r="F2253" i="14"/>
  <c r="E2253" i="14"/>
  <c r="D2253" i="14"/>
  <c r="C2253" i="14"/>
  <c r="G2252" i="14"/>
  <c r="F2252" i="14"/>
  <c r="E2252" i="14"/>
  <c r="D2252" i="14"/>
  <c r="C2252" i="14"/>
  <c r="G2251" i="14"/>
  <c r="F2251" i="14"/>
  <c r="E2251" i="14"/>
  <c r="D2251" i="14"/>
  <c r="C2251" i="14"/>
  <c r="G2250" i="14"/>
  <c r="F2250" i="14"/>
  <c r="E2250" i="14"/>
  <c r="D2250" i="14"/>
  <c r="C2250" i="14"/>
  <c r="G2249" i="14"/>
  <c r="F2249" i="14"/>
  <c r="E2249" i="14"/>
  <c r="D2249" i="14"/>
  <c r="C2249" i="14"/>
  <c r="G2248" i="14"/>
  <c r="F2248" i="14"/>
  <c r="E2248" i="14"/>
  <c r="D2248" i="14"/>
  <c r="C2248" i="14"/>
  <c r="G2247" i="14"/>
  <c r="F2247" i="14"/>
  <c r="E2247" i="14"/>
  <c r="D2247" i="14"/>
  <c r="C2247" i="14"/>
  <c r="G2246" i="14"/>
  <c r="F2246" i="14"/>
  <c r="E2246" i="14"/>
  <c r="D2246" i="14"/>
  <c r="C2246" i="14"/>
  <c r="G2245" i="14"/>
  <c r="F2245" i="14"/>
  <c r="E2245" i="14"/>
  <c r="D2245" i="14"/>
  <c r="C2245" i="14"/>
  <c r="G2244" i="14"/>
  <c r="F2244" i="14"/>
  <c r="E2244" i="14"/>
  <c r="D2244" i="14"/>
  <c r="C2244" i="14"/>
  <c r="G2243" i="14"/>
  <c r="F2243" i="14"/>
  <c r="E2243" i="14"/>
  <c r="D2243" i="14"/>
  <c r="C2243" i="14"/>
  <c r="G2242" i="14"/>
  <c r="F2242" i="14"/>
  <c r="E2242" i="14"/>
  <c r="D2242" i="14"/>
  <c r="C2242" i="14"/>
  <c r="G2241" i="14"/>
  <c r="F2241" i="14"/>
  <c r="E2241" i="14"/>
  <c r="D2241" i="14"/>
  <c r="C2241" i="14"/>
  <c r="G2240" i="14"/>
  <c r="F2240" i="14"/>
  <c r="E2240" i="14"/>
  <c r="D2240" i="14"/>
  <c r="C2240" i="14"/>
  <c r="G2239" i="14"/>
  <c r="F2239" i="14"/>
  <c r="E2239" i="14"/>
  <c r="D2239" i="14"/>
  <c r="C2239" i="14"/>
  <c r="G2238" i="14"/>
  <c r="F2238" i="14"/>
  <c r="E2238" i="14"/>
  <c r="D2238" i="14"/>
  <c r="C2238" i="14"/>
  <c r="G2237" i="14"/>
  <c r="F2237" i="14"/>
  <c r="E2237" i="14"/>
  <c r="D2237" i="14"/>
  <c r="C2237" i="14"/>
  <c r="G2236" i="14"/>
  <c r="F2236" i="14"/>
  <c r="E2236" i="14"/>
  <c r="D2236" i="14"/>
  <c r="C2236" i="14"/>
  <c r="G2235" i="14"/>
  <c r="F2235" i="14"/>
  <c r="E2235" i="14"/>
  <c r="D2235" i="14"/>
  <c r="C2235" i="14"/>
  <c r="G2234" i="14"/>
  <c r="F2234" i="14"/>
  <c r="E2234" i="14"/>
  <c r="D2234" i="14"/>
  <c r="C2234" i="14"/>
  <c r="G2233" i="14"/>
  <c r="F2233" i="14"/>
  <c r="E2233" i="14"/>
  <c r="D2233" i="14"/>
  <c r="C2233" i="14"/>
  <c r="G2232" i="14"/>
  <c r="F2232" i="14"/>
  <c r="E2232" i="14"/>
  <c r="D2232" i="14"/>
  <c r="C2232" i="14"/>
  <c r="G2231" i="14"/>
  <c r="F2231" i="14"/>
  <c r="E2231" i="14"/>
  <c r="D2231" i="14"/>
  <c r="C2231" i="14"/>
  <c r="G2230" i="14"/>
  <c r="F2230" i="14"/>
  <c r="E2230" i="14"/>
  <c r="D2230" i="14"/>
  <c r="C2230" i="14"/>
  <c r="G2229" i="14"/>
  <c r="F2229" i="14"/>
  <c r="E2229" i="14"/>
  <c r="D2229" i="14"/>
  <c r="C2229" i="14"/>
  <c r="G2228" i="14"/>
  <c r="F2228" i="14"/>
  <c r="E2228" i="14"/>
  <c r="D2228" i="14"/>
  <c r="C2228" i="14"/>
  <c r="G2227" i="14"/>
  <c r="F2227" i="14"/>
  <c r="E2227" i="14"/>
  <c r="D2227" i="14"/>
  <c r="C2227" i="14"/>
  <c r="G2226" i="14"/>
  <c r="F2226" i="14"/>
  <c r="E2226" i="14"/>
  <c r="D2226" i="14"/>
  <c r="C2226" i="14"/>
  <c r="G2225" i="14"/>
  <c r="F2225" i="14"/>
  <c r="E2225" i="14"/>
  <c r="D2225" i="14"/>
  <c r="C2225" i="14"/>
  <c r="G2224" i="14"/>
  <c r="F2224" i="14"/>
  <c r="E2224" i="14"/>
  <c r="D2224" i="14"/>
  <c r="C2224" i="14"/>
  <c r="G2223" i="14"/>
  <c r="F2223" i="14"/>
  <c r="E2223" i="14"/>
  <c r="D2223" i="14"/>
  <c r="C2223" i="14"/>
  <c r="G2222" i="14"/>
  <c r="F2222" i="14"/>
  <c r="E2222" i="14"/>
  <c r="D2222" i="14"/>
  <c r="C2222" i="14"/>
  <c r="G2221" i="14"/>
  <c r="F2221" i="14"/>
  <c r="E2221" i="14"/>
  <c r="D2221" i="14"/>
  <c r="C2221" i="14"/>
  <c r="G2220" i="14"/>
  <c r="F2220" i="14"/>
  <c r="E2220" i="14"/>
  <c r="D2220" i="14"/>
  <c r="C2220" i="14"/>
  <c r="G2219" i="14"/>
  <c r="F2219" i="14"/>
  <c r="E2219" i="14"/>
  <c r="D2219" i="14"/>
  <c r="C2219" i="14"/>
  <c r="G2218" i="14"/>
  <c r="F2218" i="14"/>
  <c r="E2218" i="14"/>
  <c r="D2218" i="14"/>
  <c r="C2218" i="14"/>
  <c r="G2217" i="14"/>
  <c r="F2217" i="14"/>
  <c r="E2217" i="14"/>
  <c r="D2217" i="14"/>
  <c r="C2217" i="14"/>
  <c r="G2216" i="14"/>
  <c r="F2216" i="14"/>
  <c r="E2216" i="14"/>
  <c r="D2216" i="14"/>
  <c r="C2216" i="14"/>
  <c r="G2215" i="14"/>
  <c r="F2215" i="14"/>
  <c r="E2215" i="14"/>
  <c r="D2215" i="14"/>
  <c r="C2215" i="14"/>
  <c r="G2214" i="14"/>
  <c r="F2214" i="14"/>
  <c r="E2214" i="14"/>
  <c r="D2214" i="14"/>
  <c r="C2214" i="14"/>
  <c r="G2213" i="14"/>
  <c r="F2213" i="14"/>
  <c r="E2213" i="14"/>
  <c r="D2213" i="14"/>
  <c r="C2213" i="14"/>
  <c r="G2212" i="14"/>
  <c r="F2212" i="14"/>
  <c r="E2212" i="14"/>
  <c r="D2212" i="14"/>
  <c r="C2212" i="14"/>
  <c r="G2211" i="14"/>
  <c r="F2211" i="14"/>
  <c r="E2211" i="14"/>
  <c r="D2211" i="14"/>
  <c r="C2211" i="14"/>
  <c r="G2210" i="14"/>
  <c r="F2210" i="14"/>
  <c r="E2210" i="14"/>
  <c r="D2210" i="14"/>
  <c r="C2210" i="14"/>
  <c r="G2209" i="14"/>
  <c r="F2209" i="14"/>
  <c r="E2209" i="14"/>
  <c r="D2209" i="14"/>
  <c r="C2209" i="14"/>
  <c r="G2208" i="14"/>
  <c r="F2208" i="14"/>
  <c r="E2208" i="14"/>
  <c r="D2208" i="14"/>
  <c r="C2208" i="14"/>
  <c r="G2207" i="14"/>
  <c r="F2207" i="14"/>
  <c r="E2207" i="14"/>
  <c r="D2207" i="14"/>
  <c r="C2207" i="14"/>
  <c r="G2206" i="14"/>
  <c r="F2206" i="14"/>
  <c r="E2206" i="14"/>
  <c r="D2206" i="14"/>
  <c r="C2206" i="14"/>
  <c r="G2205" i="14"/>
  <c r="F2205" i="14"/>
  <c r="E2205" i="14"/>
  <c r="D2205" i="14"/>
  <c r="C2205" i="14"/>
  <c r="G2204" i="14"/>
  <c r="F2204" i="14"/>
  <c r="E2204" i="14"/>
  <c r="D2204" i="14"/>
  <c r="C2204" i="14"/>
  <c r="G2203" i="14"/>
  <c r="F2203" i="14"/>
  <c r="E2203" i="14"/>
  <c r="D2203" i="14"/>
  <c r="C2203" i="14"/>
  <c r="G2202" i="14"/>
  <c r="F2202" i="14"/>
  <c r="E2202" i="14"/>
  <c r="D2202" i="14"/>
  <c r="C2202" i="14"/>
  <c r="G2201" i="14"/>
  <c r="F2201" i="14"/>
  <c r="E2201" i="14"/>
  <c r="D2201" i="14"/>
  <c r="C2201" i="14"/>
  <c r="G2200" i="14"/>
  <c r="F2200" i="14"/>
  <c r="E2200" i="14"/>
  <c r="D2200" i="14"/>
  <c r="C2200" i="14"/>
  <c r="G2199" i="14"/>
  <c r="F2199" i="14"/>
  <c r="E2199" i="14"/>
  <c r="D2199" i="14"/>
  <c r="C2199" i="14"/>
  <c r="G2198" i="14"/>
  <c r="F2198" i="14"/>
  <c r="E2198" i="14"/>
  <c r="D2198" i="14"/>
  <c r="C2198" i="14"/>
  <c r="G2197" i="14"/>
  <c r="F2197" i="14"/>
  <c r="E2197" i="14"/>
  <c r="D2197" i="14"/>
  <c r="C2197" i="14"/>
  <c r="G2196" i="14"/>
  <c r="F2196" i="14"/>
  <c r="E2196" i="14"/>
  <c r="D2196" i="14"/>
  <c r="C2196" i="14"/>
  <c r="G2195" i="14"/>
  <c r="F2195" i="14"/>
  <c r="E2195" i="14"/>
  <c r="D2195" i="14"/>
  <c r="C2195" i="14"/>
  <c r="G2194" i="14"/>
  <c r="F2194" i="14"/>
  <c r="E2194" i="14"/>
  <c r="D2194" i="14"/>
  <c r="C2194" i="14"/>
  <c r="G2193" i="14"/>
  <c r="F2193" i="14"/>
  <c r="E2193" i="14"/>
  <c r="D2193" i="14"/>
  <c r="C2193" i="14"/>
  <c r="G2192" i="14"/>
  <c r="F2192" i="14"/>
  <c r="E2192" i="14"/>
  <c r="D2192" i="14"/>
  <c r="C2192" i="14"/>
  <c r="G2191" i="14"/>
  <c r="F2191" i="14"/>
  <c r="E2191" i="14"/>
  <c r="D2191" i="14"/>
  <c r="C2191" i="14"/>
  <c r="G2190" i="14"/>
  <c r="F2190" i="14"/>
  <c r="E2190" i="14"/>
  <c r="D2190" i="14"/>
  <c r="C2190" i="14"/>
  <c r="G2189" i="14"/>
  <c r="F2189" i="14"/>
  <c r="E2189" i="14"/>
  <c r="D2189" i="14"/>
  <c r="C2189" i="14"/>
  <c r="G2188" i="14"/>
  <c r="F2188" i="14"/>
  <c r="E2188" i="14"/>
  <c r="D2188" i="14"/>
  <c r="C2188" i="14"/>
  <c r="G2187" i="14"/>
  <c r="F2187" i="14"/>
  <c r="E2187" i="14"/>
  <c r="D2187" i="14"/>
  <c r="C2187" i="14"/>
  <c r="G2186" i="14"/>
  <c r="F2186" i="14"/>
  <c r="E2186" i="14"/>
  <c r="D2186" i="14"/>
  <c r="C2186" i="14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068" i="14"/>
  <c r="F2068" i="14"/>
  <c r="E2068" i="14"/>
  <c r="D2068" i="14"/>
  <c r="C2068" i="14"/>
  <c r="G2067" i="14"/>
  <c r="F2067" i="14"/>
  <c r="E2067" i="14"/>
  <c r="D2067" i="14"/>
  <c r="C2067" i="14"/>
  <c r="G2066" i="14"/>
  <c r="F2066" i="14"/>
  <c r="E2066" i="14"/>
  <c r="D2066" i="14"/>
  <c r="C2066" i="14"/>
  <c r="G2065" i="14"/>
  <c r="F2065" i="14"/>
  <c r="E2065" i="14"/>
  <c r="D2065" i="14"/>
  <c r="C2065" i="14"/>
  <c r="G2064" i="14"/>
  <c r="F2064" i="14"/>
  <c r="E2064" i="14"/>
  <c r="D2064" i="14"/>
  <c r="C2064" i="14"/>
  <c r="G2063" i="14"/>
  <c r="F2063" i="14"/>
  <c r="E2063" i="14"/>
  <c r="D2063" i="14"/>
  <c r="C2063" i="14"/>
  <c r="G2062" i="14"/>
  <c r="F2062" i="14"/>
  <c r="E2062" i="14"/>
  <c r="D2062" i="14"/>
  <c r="C2062" i="14"/>
  <c r="G2061" i="14"/>
  <c r="F2061" i="14"/>
  <c r="E2061" i="14"/>
  <c r="D2061" i="14"/>
  <c r="C2061" i="14"/>
  <c r="G2060" i="14"/>
  <c r="F2060" i="14"/>
  <c r="E2060" i="14"/>
  <c r="D2060" i="14"/>
  <c r="C2060" i="14"/>
  <c r="G2059" i="14"/>
  <c r="F2059" i="14"/>
  <c r="E2059" i="14"/>
  <c r="D2059" i="14"/>
  <c r="C2059" i="14"/>
  <c r="G2058" i="14"/>
  <c r="F2058" i="14"/>
  <c r="E2058" i="14"/>
  <c r="D2058" i="14"/>
  <c r="C2058" i="14"/>
  <c r="G2057" i="14"/>
  <c r="F2057" i="14"/>
  <c r="E2057" i="14"/>
  <c r="D2057" i="14"/>
  <c r="C2057" i="14"/>
  <c r="G2056" i="14"/>
  <c r="F2056" i="14"/>
  <c r="E2056" i="14"/>
  <c r="D2056" i="14"/>
  <c r="C2056" i="14"/>
  <c r="G2055" i="14"/>
  <c r="F2055" i="14"/>
  <c r="E2055" i="14"/>
  <c r="D2055" i="14"/>
  <c r="C2055" i="14"/>
  <c r="G2054" i="14"/>
  <c r="F2054" i="14"/>
  <c r="E2054" i="14"/>
  <c r="D2054" i="14"/>
  <c r="C2054" i="14"/>
  <c r="G2053" i="14"/>
  <c r="F2053" i="14"/>
  <c r="E2053" i="14"/>
  <c r="D2053" i="14"/>
  <c r="C2053" i="14"/>
  <c r="G2052" i="14"/>
  <c r="F2052" i="14"/>
  <c r="E2052" i="14"/>
  <c r="D2052" i="14"/>
  <c r="C2052" i="14"/>
  <c r="G2051" i="14"/>
  <c r="F2051" i="14"/>
  <c r="E2051" i="14"/>
  <c r="D2051" i="14"/>
  <c r="C2051" i="14"/>
  <c r="G2050" i="14"/>
  <c r="F2050" i="14"/>
  <c r="E2050" i="14"/>
  <c r="D2050" i="14"/>
  <c r="C2050" i="14"/>
  <c r="G2049" i="14"/>
  <c r="F2049" i="14"/>
  <c r="E2049" i="14"/>
  <c r="D2049" i="14"/>
  <c r="C2049" i="14"/>
  <c r="G2048" i="14"/>
  <c r="F2048" i="14"/>
  <c r="E2048" i="14"/>
  <c r="D2048" i="14"/>
  <c r="C2048" i="14"/>
  <c r="G2047" i="14"/>
  <c r="F2047" i="14"/>
  <c r="E2047" i="14"/>
  <c r="D2047" i="14"/>
  <c r="C2047" i="14"/>
  <c r="G2046" i="14"/>
  <c r="F2046" i="14"/>
  <c r="E2046" i="14"/>
  <c r="D2046" i="14"/>
  <c r="C2046" i="14"/>
  <c r="G2045" i="14"/>
  <c r="F2045" i="14"/>
  <c r="E2045" i="14"/>
  <c r="D2045" i="14"/>
  <c r="C2045" i="14"/>
  <c r="G2044" i="14"/>
  <c r="F2044" i="14"/>
  <c r="E2044" i="14"/>
  <c r="D2044" i="14"/>
  <c r="C2044" i="14"/>
  <c r="G2043" i="14"/>
  <c r="F2043" i="14"/>
  <c r="E2043" i="14"/>
  <c r="D2043" i="14"/>
  <c r="C2043" i="14"/>
  <c r="G2042" i="14"/>
  <c r="F2042" i="14"/>
  <c r="E2042" i="14"/>
  <c r="D2042" i="14"/>
  <c r="C2042" i="14"/>
  <c r="G2041" i="14"/>
  <c r="F2041" i="14"/>
  <c r="E2041" i="14"/>
  <c r="D2041" i="14"/>
  <c r="C2041" i="14"/>
  <c r="G2040" i="14"/>
  <c r="F2040" i="14"/>
  <c r="E2040" i="14"/>
  <c r="D2040" i="14"/>
  <c r="C2040" i="14"/>
  <c r="G2039" i="14"/>
  <c r="F2039" i="14"/>
  <c r="E2039" i="14"/>
  <c r="D2039" i="14"/>
  <c r="C2039" i="14"/>
  <c r="G2038" i="14"/>
  <c r="F2038" i="14"/>
  <c r="E2038" i="14"/>
  <c r="D2038" i="14"/>
  <c r="C2038" i="14"/>
  <c r="G2037" i="14"/>
  <c r="F2037" i="14"/>
  <c r="E2037" i="14"/>
  <c r="D2037" i="14"/>
  <c r="C2037" i="14"/>
  <c r="G2036" i="14"/>
  <c r="F2036" i="14"/>
  <c r="E2036" i="14"/>
  <c r="D2036" i="14"/>
  <c r="C2036" i="14"/>
  <c r="G2035" i="14"/>
  <c r="F2035" i="14"/>
  <c r="E2035" i="14"/>
  <c r="D2035" i="14"/>
  <c r="C2035" i="14"/>
  <c r="G2034" i="14"/>
  <c r="F2034" i="14"/>
  <c r="E2034" i="14"/>
  <c r="D2034" i="14"/>
  <c r="C2034" i="14"/>
  <c r="G2033" i="14"/>
  <c r="F2033" i="14"/>
  <c r="E2033" i="14"/>
  <c r="D2033" i="14"/>
  <c r="C2033" i="14"/>
  <c r="G2032" i="14"/>
  <c r="F2032" i="14"/>
  <c r="E2032" i="14"/>
  <c r="D2032" i="14"/>
  <c r="C2032" i="14"/>
  <c r="G2031" i="14"/>
  <c r="F2031" i="14"/>
  <c r="E2031" i="14"/>
  <c r="D2031" i="14"/>
  <c r="C2031" i="14"/>
  <c r="G2030" i="14"/>
  <c r="F2030" i="14"/>
  <c r="E2030" i="14"/>
  <c r="D2030" i="14"/>
  <c r="C2030" i="14"/>
  <c r="G2029" i="14"/>
  <c r="F2029" i="14"/>
  <c r="E2029" i="14"/>
  <c r="D2029" i="14"/>
  <c r="C2029" i="14"/>
  <c r="G2028" i="14"/>
  <c r="F2028" i="14"/>
  <c r="E2028" i="14"/>
  <c r="D2028" i="14"/>
  <c r="C2028" i="14"/>
  <c r="G2027" i="14"/>
  <c r="F2027" i="14"/>
  <c r="E2027" i="14"/>
  <c r="D2027" i="14"/>
  <c r="C2027" i="14"/>
  <c r="G2026" i="14"/>
  <c r="F2026" i="14"/>
  <c r="E2026" i="14"/>
  <c r="D2026" i="14"/>
  <c r="C2026" i="14"/>
  <c r="G2025" i="14"/>
  <c r="F2025" i="14"/>
  <c r="E2025" i="14"/>
  <c r="D2025" i="14"/>
  <c r="C2025" i="14"/>
  <c r="G2024" i="14"/>
  <c r="F2024" i="14"/>
  <c r="E2024" i="14"/>
  <c r="D2024" i="14"/>
  <c r="C2024" i="14"/>
  <c r="G2023" i="14"/>
  <c r="F2023" i="14"/>
  <c r="E2023" i="14"/>
  <c r="D2023" i="14"/>
  <c r="C2023" i="14"/>
  <c r="G2022" i="14"/>
  <c r="F2022" i="14"/>
  <c r="E2022" i="14"/>
  <c r="D2022" i="14"/>
  <c r="C2022" i="14"/>
  <c r="G2021" i="14"/>
  <c r="F2021" i="14"/>
  <c r="E2021" i="14"/>
  <c r="D2021" i="14"/>
  <c r="C2021" i="14"/>
  <c r="G2020" i="14"/>
  <c r="F2020" i="14"/>
  <c r="E2020" i="14"/>
  <c r="D2020" i="14"/>
  <c r="C2020" i="14"/>
  <c r="G2019" i="14"/>
  <c r="F2019" i="14"/>
  <c r="E2019" i="14"/>
  <c r="D2019" i="14"/>
  <c r="C2019" i="14"/>
  <c r="G2018" i="14"/>
  <c r="F2018" i="14"/>
  <c r="E2018" i="14"/>
  <c r="D2018" i="14"/>
  <c r="C2018" i="14"/>
  <c r="G2017" i="14"/>
  <c r="F2017" i="14"/>
  <c r="E2017" i="14"/>
  <c r="D2017" i="14"/>
  <c r="C2017" i="14"/>
  <c r="G2016" i="14"/>
  <c r="F2016" i="14"/>
  <c r="E2016" i="14"/>
  <c r="D2016" i="14"/>
  <c r="C2016" i="14"/>
  <c r="G2015" i="14"/>
  <c r="F2015" i="14"/>
  <c r="E2015" i="14"/>
  <c r="D2015" i="14"/>
  <c r="C2015" i="14"/>
  <c r="G2014" i="14"/>
  <c r="F2014" i="14"/>
  <c r="E2014" i="14"/>
  <c r="D2014" i="14"/>
  <c r="C2014" i="14"/>
  <c r="G2013" i="14"/>
  <c r="F2013" i="14"/>
  <c r="E2013" i="14"/>
  <c r="D2013" i="14"/>
  <c r="C2013" i="14"/>
  <c r="G2012" i="14"/>
  <c r="F2012" i="14"/>
  <c r="E2012" i="14"/>
  <c r="D2012" i="14"/>
  <c r="C2012" i="14"/>
  <c r="G2011" i="14"/>
  <c r="F2011" i="14"/>
  <c r="E2011" i="14"/>
  <c r="D2011" i="14"/>
  <c r="C2011" i="14"/>
  <c r="G2010" i="14"/>
  <c r="F2010" i="14"/>
  <c r="E2010" i="14"/>
  <c r="D2010" i="14"/>
  <c r="C2010" i="14"/>
  <c r="G2009" i="14"/>
  <c r="F2009" i="14"/>
  <c r="E2009" i="14"/>
  <c r="D2009" i="14"/>
  <c r="C2009" i="14"/>
  <c r="G2008" i="14"/>
  <c r="F2008" i="14"/>
  <c r="E2008" i="14"/>
  <c r="D2008" i="14"/>
  <c r="C2008" i="14"/>
  <c r="G2007" i="14"/>
  <c r="F2007" i="14"/>
  <c r="E2007" i="14"/>
  <c r="D2007" i="14"/>
  <c r="C2007" i="14"/>
  <c r="G2006" i="14"/>
  <c r="F2006" i="14"/>
  <c r="E2006" i="14"/>
  <c r="D2006" i="14"/>
  <c r="C2006" i="14"/>
  <c r="G2005" i="14"/>
  <c r="F2005" i="14"/>
  <c r="E2005" i="14"/>
  <c r="D2005" i="14"/>
  <c r="C2005" i="14"/>
  <c r="G2004" i="14"/>
  <c r="F2004" i="14"/>
  <c r="E2004" i="14"/>
  <c r="D2004" i="14"/>
  <c r="C2004" i="14"/>
  <c r="G2003" i="14"/>
  <c r="F2003" i="14"/>
  <c r="E2003" i="14"/>
  <c r="D2003" i="14"/>
  <c r="C2003" i="14"/>
  <c r="G2002" i="14"/>
  <c r="F2002" i="14"/>
  <c r="E2002" i="14"/>
  <c r="D2002" i="14"/>
  <c r="C2002" i="14"/>
  <c r="G2001" i="14"/>
  <c r="F2001" i="14"/>
  <c r="E2001" i="14"/>
  <c r="D2001" i="14"/>
  <c r="C2001" i="14"/>
  <c r="G2000" i="14"/>
  <c r="F2000" i="14"/>
  <c r="E2000" i="14"/>
  <c r="D2000" i="14"/>
  <c r="C2000" i="14"/>
  <c r="G1999" i="14"/>
  <c r="F1999" i="14"/>
  <c r="E1999" i="14"/>
  <c r="D1999" i="14"/>
  <c r="C1999" i="14"/>
  <c r="G1998" i="14"/>
  <c r="F1998" i="14"/>
  <c r="E1998" i="14"/>
  <c r="D1998" i="14"/>
  <c r="C1998" i="14"/>
  <c r="G1997" i="14"/>
  <c r="F1997" i="14"/>
  <c r="E1997" i="14"/>
  <c r="D1997" i="14"/>
  <c r="C1997" i="14"/>
  <c r="G1996" i="14"/>
  <c r="F1996" i="14"/>
  <c r="E1996" i="14"/>
  <c r="D1996" i="14"/>
  <c r="C1996" i="14"/>
  <c r="G1995" i="14"/>
  <c r="F1995" i="14"/>
  <c r="E1995" i="14"/>
  <c r="D1995" i="14"/>
  <c r="C1995" i="14"/>
  <c r="G1994" i="14"/>
  <c r="F1994" i="14"/>
  <c r="E1994" i="14"/>
  <c r="D1994" i="14"/>
  <c r="C1994" i="14"/>
  <c r="G1993" i="14"/>
  <c r="F1993" i="14"/>
  <c r="E1993" i="14"/>
  <c r="D1993" i="14"/>
  <c r="C1993" i="14"/>
  <c r="G1992" i="14"/>
  <c r="F1992" i="14"/>
  <c r="E1992" i="14"/>
  <c r="D1992" i="14"/>
  <c r="C1992" i="14"/>
  <c r="G1991" i="14"/>
  <c r="F1991" i="14"/>
  <c r="E1991" i="14"/>
  <c r="D1991" i="14"/>
  <c r="C1991" i="14"/>
  <c r="G1990" i="14"/>
  <c r="F1990" i="14"/>
  <c r="E1990" i="14"/>
  <c r="D1990" i="14"/>
  <c r="C1990" i="14"/>
  <c r="G1989" i="14"/>
  <c r="F1989" i="14"/>
  <c r="E1989" i="14"/>
  <c r="D1989" i="14"/>
  <c r="C1989" i="14"/>
  <c r="G1988" i="14"/>
  <c r="F1988" i="14"/>
  <c r="E1988" i="14"/>
  <c r="D1988" i="14"/>
  <c r="C1988" i="14"/>
  <c r="G1987" i="14"/>
  <c r="F1987" i="14"/>
  <c r="E1987" i="14"/>
  <c r="D1987" i="14"/>
  <c r="C1987" i="14"/>
  <c r="G1986" i="14"/>
  <c r="F1986" i="14"/>
  <c r="E1986" i="14"/>
  <c r="D1986" i="14"/>
  <c r="C1986" i="14"/>
  <c r="G1985" i="14"/>
  <c r="F1985" i="14"/>
  <c r="E1985" i="14"/>
  <c r="D1985" i="14"/>
  <c r="C1985" i="14"/>
  <c r="G1984" i="14"/>
  <c r="F1984" i="14"/>
  <c r="E1984" i="14"/>
  <c r="D1984" i="14"/>
  <c r="C1984" i="14"/>
  <c r="G1983" i="14"/>
  <c r="F1983" i="14"/>
  <c r="E1983" i="14"/>
  <c r="D1983" i="14"/>
  <c r="C1983" i="14"/>
  <c r="G1982" i="14"/>
  <c r="F1982" i="14"/>
  <c r="E1982" i="14"/>
  <c r="D1982" i="14"/>
  <c r="C1982" i="14"/>
  <c r="G1981" i="14"/>
  <c r="F1981" i="14"/>
  <c r="E1981" i="14"/>
  <c r="D1981" i="14"/>
  <c r="C1981" i="14"/>
  <c r="G1980" i="14"/>
  <c r="F1980" i="14"/>
  <c r="E1980" i="14"/>
  <c r="D1980" i="14"/>
  <c r="C1980" i="14"/>
  <c r="G1979" i="14"/>
  <c r="F1979" i="14"/>
  <c r="E1979" i="14"/>
  <c r="D1979" i="14"/>
  <c r="C1979" i="14"/>
  <c r="G1978" i="14"/>
  <c r="F1978" i="14"/>
  <c r="E1978" i="14"/>
  <c r="D1978" i="14"/>
  <c r="C1978" i="14"/>
  <c r="G1977" i="14"/>
  <c r="F1977" i="14"/>
  <c r="E1977" i="14"/>
  <c r="D1977" i="14"/>
  <c r="C1977" i="14"/>
  <c r="G1976" i="14"/>
  <c r="F1976" i="14"/>
  <c r="E1976" i="14"/>
  <c r="D1976" i="14"/>
  <c r="C1976" i="14"/>
  <c r="G1975" i="14"/>
  <c r="F1975" i="14"/>
  <c r="E1975" i="14"/>
  <c r="D1975" i="14"/>
  <c r="C1975" i="14"/>
  <c r="G1974" i="14"/>
  <c r="F1974" i="14"/>
  <c r="E1974" i="14"/>
  <c r="D1974" i="14"/>
  <c r="C1974" i="14"/>
  <c r="G1973" i="14"/>
  <c r="F1973" i="14"/>
  <c r="E1973" i="14"/>
  <c r="D1973" i="14"/>
  <c r="C1973" i="14"/>
  <c r="G1972" i="14"/>
  <c r="F1972" i="14"/>
  <c r="E1972" i="14"/>
  <c r="D1972" i="14"/>
  <c r="C1972" i="14"/>
  <c r="G1971" i="14"/>
  <c r="F1971" i="14"/>
  <c r="E1971" i="14"/>
  <c r="D1971" i="14"/>
  <c r="C1971" i="14"/>
  <c r="G1970" i="14"/>
  <c r="F1970" i="14"/>
  <c r="E1970" i="14"/>
  <c r="D1970" i="14"/>
  <c r="C1970" i="14"/>
  <c r="G1969" i="14"/>
  <c r="F1969" i="14"/>
  <c r="E1969" i="14"/>
  <c r="D1969" i="14"/>
  <c r="C1969" i="14"/>
  <c r="G1968" i="14"/>
  <c r="F1968" i="14"/>
  <c r="E1968" i="14"/>
  <c r="D1968" i="14"/>
  <c r="C1968" i="14"/>
  <c r="G1967" i="14"/>
  <c r="F1967" i="14"/>
  <c r="E1967" i="14"/>
  <c r="D1967" i="14"/>
  <c r="C1967" i="14"/>
  <c r="G1966" i="14"/>
  <c r="F1966" i="14"/>
  <c r="E1966" i="14"/>
  <c r="D1966" i="14"/>
  <c r="C1966" i="14"/>
  <c r="G1965" i="14"/>
  <c r="F1965" i="14"/>
  <c r="E1965" i="14"/>
  <c r="D1965" i="14"/>
  <c r="C1965" i="14"/>
  <c r="G1964" i="14"/>
  <c r="F1964" i="14"/>
  <c r="E1964" i="14"/>
  <c r="D1964" i="14"/>
  <c r="C1964" i="14"/>
  <c r="G1963" i="14"/>
  <c r="F1963" i="14"/>
  <c r="E1963" i="14"/>
  <c r="D1963" i="14"/>
  <c r="C1963" i="14"/>
  <c r="G1962" i="14"/>
  <c r="F1962" i="14"/>
  <c r="E1962" i="14"/>
  <c r="D1962" i="14"/>
  <c r="C1962" i="14"/>
  <c r="G1961" i="14"/>
  <c r="F1961" i="14"/>
  <c r="E1961" i="14"/>
  <c r="D1961" i="14"/>
  <c r="C1961" i="14"/>
  <c r="G1960" i="14"/>
  <c r="F1960" i="14"/>
  <c r="E1960" i="14"/>
  <c r="D1960" i="14"/>
  <c r="C1960" i="14"/>
  <c r="G1959" i="14"/>
  <c r="F1959" i="14"/>
  <c r="E1959" i="14"/>
  <c r="D1959" i="14"/>
  <c r="C1959" i="14"/>
  <c r="G1958" i="14"/>
  <c r="F1958" i="14"/>
  <c r="E1958" i="14"/>
  <c r="D1958" i="14"/>
  <c r="C1958" i="14"/>
  <c r="G1957" i="14"/>
  <c r="F1957" i="14"/>
  <c r="E1957" i="14"/>
  <c r="D1957" i="14"/>
  <c r="C1957" i="14"/>
  <c r="G1956" i="14"/>
  <c r="F1956" i="14"/>
  <c r="E1956" i="14"/>
  <c r="D1956" i="14"/>
  <c r="C1956" i="14"/>
  <c r="G1955" i="14"/>
  <c r="F1955" i="14"/>
  <c r="E1955" i="14"/>
  <c r="D1955" i="14"/>
  <c r="C1955" i="14"/>
  <c r="G1954" i="14"/>
  <c r="F1954" i="14"/>
  <c r="E1954" i="14"/>
  <c r="D1954" i="14"/>
  <c r="C1954" i="14"/>
  <c r="G1953" i="14"/>
  <c r="F1953" i="14"/>
  <c r="E1953" i="14"/>
  <c r="D1953" i="14"/>
  <c r="C1953" i="14"/>
  <c r="G1952" i="14"/>
  <c r="F1952" i="14"/>
  <c r="E1952" i="14"/>
  <c r="D1952" i="14"/>
  <c r="C1952" i="14"/>
  <c r="G1951" i="14"/>
  <c r="F1951" i="14"/>
  <c r="E1951" i="14"/>
  <c r="D1951" i="14"/>
  <c r="C1951" i="14"/>
  <c r="G1950" i="14"/>
  <c r="F1950" i="14"/>
  <c r="E1950" i="14"/>
  <c r="D1950" i="14"/>
  <c r="C1950" i="14"/>
  <c r="G1949" i="14"/>
  <c r="F1949" i="14"/>
  <c r="E1949" i="14"/>
  <c r="D1949" i="14"/>
  <c r="C1949" i="14"/>
  <c r="G1948" i="14"/>
  <c r="F1948" i="14"/>
  <c r="E1948" i="14"/>
  <c r="D1948" i="14"/>
  <c r="C1948" i="14"/>
  <c r="G1947" i="14"/>
  <c r="F1947" i="14"/>
  <c r="E1947" i="14"/>
  <c r="D1947" i="14"/>
  <c r="C1947" i="14"/>
  <c r="G1946" i="14"/>
  <c r="F1946" i="14"/>
  <c r="E1946" i="14"/>
  <c r="D1946" i="14"/>
  <c r="C1946" i="14"/>
  <c r="G1945" i="14"/>
  <c r="F1945" i="14"/>
  <c r="E1945" i="14"/>
  <c r="D1945" i="14"/>
  <c r="C1945" i="14"/>
  <c r="G1944" i="14"/>
  <c r="F1944" i="14"/>
  <c r="E1944" i="14"/>
  <c r="D1944" i="14"/>
  <c r="C1944" i="14"/>
  <c r="G1943" i="14"/>
  <c r="F1943" i="14"/>
  <c r="E1943" i="14"/>
  <c r="D1943" i="14"/>
  <c r="C1943" i="14"/>
  <c r="G1942" i="14"/>
  <c r="F1942" i="14"/>
  <c r="E1942" i="14"/>
  <c r="D1942" i="14"/>
  <c r="C1942" i="14"/>
  <c r="G1941" i="14"/>
  <c r="F1941" i="14"/>
  <c r="E1941" i="14"/>
  <c r="D1941" i="14"/>
  <c r="C1941" i="14"/>
  <c r="G1940" i="14"/>
  <c r="F1940" i="14"/>
  <c r="E1940" i="14"/>
  <c r="D1940" i="14"/>
  <c r="C1940" i="14"/>
  <c r="G1939" i="14"/>
  <c r="F1939" i="14"/>
  <c r="E1939" i="14"/>
  <c r="D1939" i="14"/>
  <c r="C1939" i="14"/>
  <c r="G1938" i="14"/>
  <c r="F1938" i="14"/>
  <c r="E1938" i="14"/>
  <c r="D1938" i="14"/>
  <c r="C1938" i="14"/>
  <c r="G1937" i="14"/>
  <c r="F1937" i="14"/>
  <c r="E1937" i="14"/>
  <c r="D1937" i="14"/>
  <c r="C1937" i="14"/>
  <c r="G1936" i="14"/>
  <c r="F1936" i="14"/>
  <c r="E1936" i="14"/>
  <c r="D1936" i="14"/>
  <c r="C1936" i="14"/>
  <c r="G1935" i="14"/>
  <c r="F1935" i="14"/>
  <c r="E1935" i="14"/>
  <c r="D1935" i="14"/>
  <c r="C1935" i="14"/>
  <c r="G1934" i="14"/>
  <c r="F1934" i="14"/>
  <c r="E1934" i="14"/>
  <c r="D1934" i="14"/>
  <c r="C1934" i="14"/>
  <c r="G1933" i="14"/>
  <c r="F1933" i="14"/>
  <c r="E1933" i="14"/>
  <c r="D1933" i="14"/>
  <c r="C1933" i="14"/>
  <c r="G1932" i="14"/>
  <c r="F1932" i="14"/>
  <c r="E1932" i="14"/>
  <c r="D1932" i="14"/>
  <c r="C1932" i="14"/>
  <c r="G1931" i="14"/>
  <c r="F1931" i="14"/>
  <c r="E1931" i="14"/>
  <c r="D1931" i="14"/>
  <c r="C1931" i="14"/>
  <c r="G1930" i="14"/>
  <c r="F1930" i="14"/>
  <c r="E1930" i="14"/>
  <c r="D1930" i="14"/>
  <c r="C1930" i="14"/>
  <c r="G1929" i="14"/>
  <c r="F1929" i="14"/>
  <c r="E1929" i="14"/>
  <c r="D1929" i="14"/>
  <c r="C1929" i="14"/>
  <c r="G1928" i="14"/>
  <c r="F1928" i="14"/>
  <c r="E1928" i="14"/>
  <c r="D1928" i="14"/>
  <c r="C1928" i="14"/>
  <c r="G1927" i="14"/>
  <c r="F1927" i="14"/>
  <c r="E1927" i="14"/>
  <c r="D1927" i="14"/>
  <c r="C1927" i="14"/>
  <c r="G1926" i="14"/>
  <c r="F1926" i="14"/>
  <c r="E1926" i="14"/>
  <c r="D1926" i="14"/>
  <c r="C1926" i="14"/>
  <c r="G1925" i="14"/>
  <c r="F1925" i="14"/>
  <c r="E1925" i="14"/>
  <c r="D1925" i="14"/>
  <c r="C1925" i="14"/>
  <c r="G1924" i="14"/>
  <c r="F1924" i="14"/>
  <c r="E1924" i="14"/>
  <c r="D1924" i="14"/>
  <c r="C1924" i="14"/>
  <c r="G1923" i="14"/>
  <c r="F1923" i="14"/>
  <c r="E1923" i="14"/>
  <c r="D1923" i="14"/>
  <c r="C1923" i="14"/>
  <c r="G1922" i="14"/>
  <c r="F1922" i="14"/>
  <c r="E1922" i="14"/>
  <c r="D1922" i="14"/>
  <c r="C1922" i="14"/>
  <c r="G1921" i="14"/>
  <c r="F1921" i="14"/>
  <c r="E1921" i="14"/>
  <c r="D1921" i="14"/>
  <c r="C1921" i="14"/>
  <c r="G1920" i="14"/>
  <c r="F1920" i="14"/>
  <c r="E1920" i="14"/>
  <c r="D1920" i="14"/>
  <c r="C1920" i="14"/>
  <c r="G1919" i="14"/>
  <c r="F1919" i="14"/>
  <c r="E1919" i="14"/>
  <c r="D1919" i="14"/>
  <c r="C1919" i="14"/>
  <c r="G1918" i="14"/>
  <c r="F1918" i="14"/>
  <c r="E1918" i="14"/>
  <c r="D1918" i="14"/>
  <c r="C1918" i="14"/>
  <c r="G1917" i="14"/>
  <c r="F1917" i="14"/>
  <c r="E1917" i="14"/>
  <c r="D1917" i="14"/>
  <c r="C1917" i="14"/>
  <c r="G1916" i="14"/>
  <c r="F1916" i="14"/>
  <c r="E1916" i="14"/>
  <c r="D1916" i="14"/>
  <c r="C1916" i="14"/>
  <c r="G1915" i="14"/>
  <c r="F1915" i="14"/>
  <c r="E1915" i="14"/>
  <c r="D1915" i="14"/>
  <c r="C1915" i="14"/>
  <c r="G1914" i="14"/>
  <c r="F1914" i="14"/>
  <c r="E1914" i="14"/>
  <c r="D1914" i="14"/>
  <c r="C1914" i="14"/>
  <c r="G1913" i="14"/>
  <c r="F1913" i="14"/>
  <c r="E1913" i="14"/>
  <c r="D1913" i="14"/>
  <c r="C1913" i="14"/>
  <c r="G1912" i="14"/>
  <c r="F1912" i="14"/>
  <c r="E1912" i="14"/>
  <c r="D1912" i="14"/>
  <c r="C1912" i="14"/>
  <c r="G1911" i="14"/>
  <c r="F1911" i="14"/>
  <c r="E1911" i="14"/>
  <c r="D1911" i="14"/>
  <c r="C1911" i="14"/>
  <c r="G1910" i="14"/>
  <c r="F1910" i="14"/>
  <c r="E1910" i="14"/>
  <c r="D1910" i="14"/>
  <c r="C1910" i="14"/>
  <c r="G1909" i="14"/>
  <c r="F1909" i="14"/>
  <c r="E1909" i="14"/>
  <c r="D1909" i="14"/>
  <c r="C1909" i="14"/>
  <c r="G1908" i="14"/>
  <c r="F1908" i="14"/>
  <c r="E1908" i="14"/>
  <c r="D1908" i="14"/>
  <c r="C1908" i="14"/>
  <c r="G1907" i="14"/>
  <c r="F1907" i="14"/>
  <c r="E1907" i="14"/>
  <c r="D1907" i="14"/>
  <c r="C1907" i="14"/>
  <c r="G1906" i="14"/>
  <c r="F1906" i="14"/>
  <c r="E1906" i="14"/>
  <c r="D1906" i="14"/>
  <c r="C1906" i="14"/>
  <c r="G1905" i="14"/>
  <c r="F1905" i="14"/>
  <c r="E1905" i="14"/>
  <c r="D1905" i="14"/>
  <c r="C1905" i="14"/>
  <c r="G1904" i="14"/>
  <c r="F1904" i="14"/>
  <c r="E1904" i="14"/>
  <c r="D1904" i="14"/>
  <c r="C1904" i="14"/>
  <c r="G1903" i="14"/>
  <c r="F1903" i="14"/>
  <c r="E1903" i="14"/>
  <c r="D1903" i="14"/>
  <c r="C1903" i="14"/>
  <c r="G1902" i="14"/>
  <c r="F1902" i="14"/>
  <c r="E1902" i="14"/>
  <c r="D1902" i="14"/>
  <c r="C1902" i="14"/>
  <c r="G1901" i="14"/>
  <c r="F1901" i="14"/>
  <c r="E1901" i="14"/>
  <c r="D1901" i="14"/>
  <c r="C1901" i="14"/>
  <c r="G1900" i="14"/>
  <c r="F1900" i="14"/>
  <c r="E1900" i="14"/>
  <c r="D1900" i="14"/>
  <c r="C1900" i="14"/>
  <c r="G1899" i="14"/>
  <c r="F1899" i="14"/>
  <c r="E1899" i="14"/>
  <c r="D1899" i="14"/>
  <c r="C1899" i="14"/>
  <c r="G1898" i="14"/>
  <c r="F1898" i="14"/>
  <c r="E1898" i="14"/>
  <c r="D1898" i="14"/>
  <c r="C1898" i="14"/>
  <c r="G1897" i="14"/>
  <c r="F1897" i="14"/>
  <c r="E1897" i="14"/>
  <c r="D1897" i="14"/>
  <c r="C1897" i="14"/>
  <c r="G1896" i="14"/>
  <c r="F1896" i="14"/>
  <c r="E1896" i="14"/>
  <c r="D1896" i="14"/>
  <c r="C1896" i="14"/>
  <c r="G1895" i="14"/>
  <c r="F1895" i="14"/>
  <c r="E1895" i="14"/>
  <c r="D1895" i="14"/>
  <c r="C1895" i="14"/>
  <c r="G1894" i="14"/>
  <c r="F1894" i="14"/>
  <c r="E1894" i="14"/>
  <c r="D1894" i="14"/>
  <c r="C1894" i="14"/>
  <c r="G1893" i="14"/>
  <c r="F1893" i="14"/>
  <c r="E1893" i="14"/>
  <c r="D1893" i="14"/>
  <c r="C1893" i="14"/>
  <c r="G1892" i="14"/>
  <c r="F1892" i="14"/>
  <c r="E1892" i="14"/>
  <c r="D1892" i="14"/>
  <c r="C1892" i="14"/>
  <c r="G1891" i="14"/>
  <c r="F1891" i="14"/>
  <c r="E1891" i="14"/>
  <c r="D1891" i="14"/>
  <c r="C1891" i="14"/>
  <c r="G1890" i="14"/>
  <c r="F1890" i="14"/>
  <c r="E1890" i="14"/>
  <c r="D1890" i="14"/>
  <c r="C1890" i="14"/>
  <c r="G1889" i="14"/>
  <c r="F1889" i="14"/>
  <c r="E1889" i="14"/>
  <c r="D1889" i="14"/>
  <c r="C1889" i="14"/>
  <c r="G1888" i="14"/>
  <c r="F1888" i="14"/>
  <c r="E1888" i="14"/>
  <c r="D1888" i="14"/>
  <c r="C1888" i="14"/>
  <c r="G1887" i="14"/>
  <c r="F1887" i="14"/>
  <c r="E1887" i="14"/>
  <c r="D1887" i="14"/>
  <c r="C1887" i="14"/>
  <c r="G1886" i="14"/>
  <c r="F1886" i="14"/>
  <c r="E1886" i="14"/>
  <c r="D1886" i="14"/>
  <c r="C1886" i="14"/>
  <c r="G1885" i="14"/>
  <c r="F1885" i="14"/>
  <c r="E1885" i="14"/>
  <c r="D1885" i="14"/>
  <c r="C1885" i="14"/>
  <c r="G1884" i="14"/>
  <c r="F1884" i="14"/>
  <c r="E1884" i="14"/>
  <c r="D1884" i="14"/>
  <c r="C1884" i="14"/>
  <c r="G1883" i="14"/>
  <c r="F1883" i="14"/>
  <c r="E1883" i="14"/>
  <c r="D1883" i="14"/>
  <c r="C1883" i="14"/>
  <c r="G1882" i="14"/>
  <c r="F1882" i="14"/>
  <c r="E1882" i="14"/>
  <c r="D1882" i="14"/>
  <c r="C1882" i="14"/>
  <c r="G1881" i="14"/>
  <c r="F1881" i="14"/>
  <c r="E1881" i="14"/>
  <c r="D1881" i="14"/>
  <c r="C1881" i="14"/>
  <c r="G1880" i="14"/>
  <c r="F1880" i="14"/>
  <c r="E1880" i="14"/>
  <c r="D1880" i="14"/>
  <c r="C1880" i="14"/>
  <c r="G1879" i="14"/>
  <c r="F1879" i="14"/>
  <c r="E1879" i="14"/>
  <c r="D1879" i="14"/>
  <c r="C1879" i="14"/>
  <c r="G1878" i="14"/>
  <c r="F1878" i="14"/>
  <c r="E1878" i="14"/>
  <c r="D1878" i="14"/>
  <c r="C1878" i="14"/>
  <c r="G1877" i="14"/>
  <c r="F1877" i="14"/>
  <c r="E1877" i="14"/>
  <c r="D1877" i="14"/>
  <c r="C1877" i="14"/>
  <c r="G1876" i="14"/>
  <c r="F1876" i="14"/>
  <c r="E1876" i="14"/>
  <c r="D1876" i="14"/>
  <c r="C1876" i="14"/>
  <c r="G1875" i="14"/>
  <c r="F1875" i="14"/>
  <c r="E1875" i="14"/>
  <c r="D1875" i="14"/>
  <c r="C1875" i="14"/>
  <c r="G1874" i="14"/>
  <c r="F1874" i="14"/>
  <c r="E1874" i="14"/>
  <c r="D1874" i="14"/>
  <c r="C1874" i="14"/>
  <c r="G1873" i="14"/>
  <c r="F1873" i="14"/>
  <c r="E1873" i="14"/>
  <c r="D1873" i="14"/>
  <c r="C1873" i="14"/>
  <c r="G1872" i="14"/>
  <c r="F1872" i="14"/>
  <c r="E1872" i="14"/>
  <c r="D1872" i="14"/>
  <c r="C1872" i="14"/>
  <c r="G1871" i="14"/>
  <c r="F1871" i="14"/>
  <c r="E1871" i="14"/>
  <c r="D1871" i="14"/>
  <c r="C1871" i="14"/>
  <c r="G1870" i="14"/>
  <c r="F1870" i="14"/>
  <c r="E1870" i="14"/>
  <c r="D1870" i="14"/>
  <c r="C1870" i="14"/>
  <c r="G1869" i="14"/>
  <c r="F1869" i="14"/>
  <c r="E1869" i="14"/>
  <c r="D1869" i="14"/>
  <c r="C1869" i="14"/>
  <c r="G1868" i="14"/>
  <c r="F1868" i="14"/>
  <c r="E1868" i="14"/>
  <c r="D1868" i="14"/>
  <c r="C1868" i="14"/>
  <c r="G1867" i="14"/>
  <c r="F1867" i="14"/>
  <c r="E1867" i="14"/>
  <c r="D1867" i="14"/>
  <c r="C1867" i="14"/>
  <c r="G1866" i="14"/>
  <c r="F1866" i="14"/>
  <c r="E1866" i="14"/>
  <c r="D1866" i="14"/>
  <c r="C1866" i="14"/>
  <c r="G1865" i="14"/>
  <c r="F1865" i="14"/>
  <c r="E1865" i="14"/>
  <c r="D1865" i="14"/>
  <c r="C1865" i="14"/>
  <c r="G1864" i="14"/>
  <c r="F1864" i="14"/>
  <c r="E1864" i="14"/>
  <c r="D1864" i="14"/>
  <c r="C1864" i="14"/>
  <c r="G1863" i="14"/>
  <c r="F1863" i="14"/>
  <c r="E1863" i="14"/>
  <c r="D1863" i="14"/>
  <c r="C1863" i="14"/>
  <c r="G1862" i="14"/>
  <c r="F1862" i="14"/>
  <c r="E1862" i="14"/>
  <c r="D1862" i="14"/>
  <c r="C1862" i="14"/>
  <c r="G1861" i="14"/>
  <c r="F1861" i="14"/>
  <c r="E1861" i="14"/>
  <c r="D1861" i="14"/>
  <c r="C1861" i="14"/>
  <c r="G1860" i="14"/>
  <c r="F1860" i="14"/>
  <c r="E1860" i="14"/>
  <c r="D1860" i="14"/>
  <c r="C1860" i="14"/>
  <c r="G1859" i="14"/>
  <c r="F1859" i="14"/>
  <c r="E1859" i="14"/>
  <c r="D1859" i="14"/>
  <c r="C1859" i="14"/>
  <c r="G1858" i="14"/>
  <c r="F1858" i="14"/>
  <c r="E1858" i="14"/>
  <c r="D1858" i="14"/>
  <c r="C1858" i="14"/>
  <c r="G1857" i="14"/>
  <c r="F1857" i="14"/>
  <c r="E1857" i="14"/>
  <c r="D1857" i="14"/>
  <c r="C1857" i="14"/>
  <c r="G1856" i="14"/>
  <c r="F1856" i="14"/>
  <c r="E1856" i="14"/>
  <c r="D1856" i="14"/>
  <c r="C1856" i="14"/>
  <c r="G1855" i="14"/>
  <c r="F1855" i="14"/>
  <c r="E1855" i="14"/>
  <c r="D1855" i="14"/>
  <c r="C1855" i="14"/>
  <c r="G1854" i="14"/>
  <c r="F1854" i="14"/>
  <c r="E1854" i="14"/>
  <c r="D1854" i="14"/>
  <c r="C1854" i="14"/>
  <c r="G1853" i="14"/>
  <c r="F1853" i="14"/>
  <c r="E1853" i="14"/>
  <c r="D1853" i="14"/>
  <c r="C1853" i="14"/>
  <c r="G1852" i="14"/>
  <c r="F1852" i="14"/>
  <c r="E1852" i="14"/>
  <c r="D1852" i="14"/>
  <c r="C1852" i="14"/>
  <c r="G1851" i="14"/>
  <c r="F1851" i="14"/>
  <c r="E1851" i="14"/>
  <c r="D1851" i="14"/>
  <c r="C1851" i="14"/>
  <c r="G1850" i="14"/>
  <c r="F1850" i="14"/>
  <c r="E1850" i="14"/>
  <c r="D1850" i="14"/>
  <c r="C1850" i="14"/>
  <c r="G1849" i="14"/>
  <c r="F1849" i="14"/>
  <c r="E1849" i="14"/>
  <c r="D1849" i="14"/>
  <c r="C1849" i="14"/>
  <c r="G1848" i="14"/>
  <c r="F1848" i="14"/>
  <c r="E1848" i="14"/>
  <c r="D1848" i="14"/>
  <c r="C1848" i="14"/>
  <c r="G1847" i="14"/>
  <c r="F1847" i="14"/>
  <c r="E1847" i="14"/>
  <c r="D1847" i="14"/>
  <c r="C1847" i="14"/>
  <c r="G1846" i="14"/>
  <c r="F1846" i="14"/>
  <c r="E1846" i="14"/>
  <c r="D1846" i="14"/>
  <c r="C1846" i="14"/>
  <c r="G1845" i="14"/>
  <c r="F1845" i="14"/>
  <c r="E1845" i="14"/>
  <c r="D1845" i="14"/>
  <c r="C1845" i="14"/>
  <c r="G1844" i="14"/>
  <c r="F1844" i="14"/>
  <c r="E1844" i="14"/>
  <c r="D1844" i="14"/>
  <c r="C1844" i="14"/>
  <c r="G1843" i="14"/>
  <c r="F1843" i="14"/>
  <c r="E1843" i="14"/>
  <c r="D1843" i="14"/>
  <c r="C1843" i="14"/>
  <c r="G1842" i="14"/>
  <c r="F1842" i="14"/>
  <c r="E1842" i="14"/>
  <c r="D1842" i="14"/>
  <c r="C1842" i="14"/>
  <c r="G1841" i="14"/>
  <c r="F1841" i="14"/>
  <c r="E1841" i="14"/>
  <c r="D1841" i="14"/>
  <c r="C1841" i="14"/>
  <c r="G1840" i="14"/>
  <c r="F1840" i="14"/>
  <c r="E1840" i="14"/>
  <c r="D1840" i="14"/>
  <c r="C1840" i="14"/>
  <c r="G1839" i="14"/>
  <c r="F1839" i="14"/>
  <c r="E1839" i="14"/>
  <c r="D1839" i="14"/>
  <c r="C1839" i="14"/>
  <c r="G1838" i="14"/>
  <c r="F1838" i="14"/>
  <c r="E1838" i="14"/>
  <c r="D1838" i="14"/>
  <c r="C1838" i="14"/>
  <c r="G1837" i="14"/>
  <c r="F1837" i="14"/>
  <c r="E1837" i="14"/>
  <c r="D1837" i="14"/>
  <c r="C1837" i="14"/>
  <c r="G1836" i="14"/>
  <c r="F1836" i="14"/>
  <c r="E1836" i="14"/>
  <c r="D1836" i="14"/>
  <c r="C1836" i="14"/>
  <c r="G1835" i="14"/>
  <c r="F1835" i="14"/>
  <c r="E1835" i="14"/>
  <c r="D1835" i="14"/>
  <c r="C1835" i="14"/>
  <c r="G1834" i="14"/>
  <c r="F1834" i="14"/>
  <c r="E1834" i="14"/>
  <c r="D1834" i="14"/>
  <c r="C1834" i="14"/>
  <c r="G1833" i="14"/>
  <c r="F1833" i="14"/>
  <c r="E1833" i="14"/>
  <c r="D1833" i="14"/>
  <c r="C1833" i="14"/>
  <c r="G1832" i="14"/>
  <c r="F1832" i="14"/>
  <c r="E1832" i="14"/>
  <c r="D1832" i="14"/>
  <c r="C1832" i="14"/>
  <c r="G1831" i="14"/>
  <c r="F1831" i="14"/>
  <c r="E1831" i="14"/>
  <c r="D1831" i="14"/>
  <c r="C1831" i="14"/>
  <c r="G1830" i="14"/>
  <c r="F1830" i="14"/>
  <c r="E1830" i="14"/>
  <c r="D1830" i="14"/>
  <c r="C1830" i="14"/>
  <c r="G1829" i="14"/>
  <c r="F1829" i="14"/>
  <c r="E1829" i="14"/>
  <c r="D1829" i="14"/>
  <c r="C1829" i="14"/>
  <c r="G1828" i="14"/>
  <c r="F1828" i="14"/>
  <c r="E1828" i="14"/>
  <c r="D1828" i="14"/>
  <c r="C1828" i="14"/>
  <c r="G1827" i="14"/>
  <c r="F1827" i="14"/>
  <c r="E1827" i="14"/>
  <c r="D1827" i="14"/>
  <c r="C1827" i="14"/>
  <c r="G1826" i="14"/>
  <c r="F1826" i="14"/>
  <c r="E1826" i="14"/>
  <c r="D1826" i="14"/>
  <c r="C1826" i="14"/>
  <c r="G1825" i="14"/>
  <c r="F1825" i="14"/>
  <c r="E1825" i="14"/>
  <c r="D1825" i="14"/>
  <c r="C1825" i="14"/>
  <c r="G1824" i="14"/>
  <c r="F1824" i="14"/>
  <c r="E1824" i="14"/>
  <c r="D1824" i="14"/>
  <c r="C1824" i="14"/>
  <c r="G1823" i="14"/>
  <c r="F1823" i="14"/>
  <c r="E1823" i="14"/>
  <c r="D1823" i="14"/>
  <c r="C1823" i="14"/>
  <c r="G1822" i="14"/>
  <c r="F1822" i="14"/>
  <c r="E1822" i="14"/>
  <c r="D1822" i="14"/>
  <c r="C1822" i="14"/>
  <c r="G1821" i="14"/>
  <c r="F1821" i="14"/>
  <c r="E1821" i="14"/>
  <c r="D1821" i="14"/>
  <c r="C1821" i="14"/>
  <c r="G1820" i="14"/>
  <c r="F1820" i="14"/>
  <c r="E1820" i="14"/>
  <c r="D1820" i="14"/>
  <c r="C1820" i="14"/>
  <c r="G1819" i="14"/>
  <c r="F1819" i="14"/>
  <c r="E1819" i="14"/>
  <c r="D1819" i="14"/>
  <c r="C1819" i="14"/>
  <c r="G1818" i="14"/>
  <c r="F1818" i="14"/>
  <c r="E1818" i="14"/>
  <c r="D1818" i="14"/>
  <c r="C1818" i="14"/>
  <c r="G1817" i="14"/>
  <c r="F1817" i="14"/>
  <c r="E1817" i="14"/>
  <c r="D1817" i="14"/>
  <c r="C1817" i="14"/>
  <c r="G1816" i="14"/>
  <c r="F1816" i="14"/>
  <c r="E1816" i="14"/>
  <c r="D1816" i="14"/>
  <c r="C1816" i="14"/>
  <c r="G1815" i="14"/>
  <c r="F1815" i="14"/>
  <c r="E1815" i="14"/>
  <c r="D1815" i="14"/>
  <c r="C1815" i="14"/>
  <c r="G1814" i="14"/>
  <c r="F1814" i="14"/>
  <c r="E1814" i="14"/>
  <c r="D1814" i="14"/>
  <c r="C1814" i="14"/>
  <c r="G1813" i="14"/>
  <c r="F1813" i="14"/>
  <c r="E1813" i="14"/>
  <c r="D1813" i="14"/>
  <c r="C1813" i="14"/>
  <c r="G1812" i="14"/>
  <c r="F1812" i="14"/>
  <c r="E1812" i="14"/>
  <c r="D1812" i="14"/>
  <c r="C1812" i="14"/>
  <c r="G1811" i="14"/>
  <c r="F1811" i="14"/>
  <c r="E1811" i="14"/>
  <c r="D1811" i="14"/>
  <c r="C1811" i="14"/>
  <c r="G1810" i="14"/>
  <c r="F1810" i="14"/>
  <c r="E1810" i="14"/>
  <c r="D1810" i="14"/>
  <c r="C1810" i="14"/>
  <c r="G1809" i="14"/>
  <c r="F1809" i="14"/>
  <c r="E1809" i="14"/>
  <c r="D1809" i="14"/>
  <c r="C1809" i="14"/>
  <c r="G1808" i="14"/>
  <c r="F1808" i="14"/>
  <c r="E1808" i="14"/>
  <c r="D1808" i="14"/>
  <c r="C1808" i="14"/>
  <c r="G1807" i="14"/>
  <c r="F1807" i="14"/>
  <c r="E1807" i="14"/>
  <c r="D1807" i="14"/>
  <c r="C1807" i="14"/>
  <c r="G1806" i="14"/>
  <c r="F1806" i="14"/>
  <c r="E1806" i="14"/>
  <c r="D1806" i="14"/>
  <c r="C1806" i="14"/>
  <c r="G1805" i="14"/>
  <c r="F1805" i="14"/>
  <c r="E1805" i="14"/>
  <c r="D1805" i="14"/>
  <c r="C1805" i="14"/>
  <c r="G1804" i="14"/>
  <c r="F1804" i="14"/>
  <c r="E1804" i="14"/>
  <c r="D1804" i="14"/>
  <c r="C1804" i="14"/>
  <c r="G1803" i="14"/>
  <c r="F1803" i="14"/>
  <c r="E1803" i="14"/>
  <c r="D1803" i="14"/>
  <c r="C1803" i="14"/>
  <c r="G1802" i="14"/>
  <c r="F1802" i="14"/>
  <c r="E1802" i="14"/>
  <c r="D1802" i="14"/>
  <c r="C1802" i="14"/>
  <c r="G1801" i="14"/>
  <c r="F1801" i="14"/>
  <c r="E1801" i="14"/>
  <c r="D1801" i="14"/>
  <c r="C1801" i="14"/>
  <c r="G1800" i="14"/>
  <c r="F1800" i="14"/>
  <c r="E1800" i="14"/>
  <c r="D1800" i="14"/>
  <c r="C1800" i="14"/>
  <c r="G1799" i="14"/>
  <c r="F1799" i="14"/>
  <c r="E1799" i="14"/>
  <c r="D1799" i="14"/>
  <c r="C1799" i="14"/>
  <c r="G1798" i="14"/>
  <c r="F1798" i="14"/>
  <c r="E1798" i="14"/>
  <c r="D1798" i="14"/>
  <c r="C1798" i="14"/>
  <c r="G1797" i="14"/>
  <c r="F1797" i="14"/>
  <c r="E1797" i="14"/>
  <c r="D1797" i="14"/>
  <c r="C1797" i="14"/>
  <c r="G1796" i="14"/>
  <c r="F1796" i="14"/>
  <c r="E1796" i="14"/>
  <c r="D1796" i="14"/>
  <c r="C1796" i="14"/>
  <c r="G1795" i="14"/>
  <c r="F1795" i="14"/>
  <c r="E1795" i="14"/>
  <c r="D1795" i="14"/>
  <c r="C1795" i="14"/>
  <c r="G1794" i="14"/>
  <c r="F1794" i="14"/>
  <c r="E1794" i="14"/>
  <c r="D1794" i="14"/>
  <c r="C1794" i="14"/>
  <c r="G1793" i="14"/>
  <c r="F1793" i="14"/>
  <c r="E1793" i="14"/>
  <c r="D1793" i="14"/>
  <c r="C1793" i="14"/>
  <c r="G1792" i="14"/>
  <c r="F1792" i="14"/>
  <c r="E1792" i="14"/>
  <c r="D1792" i="14"/>
  <c r="C1792" i="14"/>
  <c r="G1791" i="14"/>
  <c r="F1791" i="14"/>
  <c r="E1791" i="14"/>
  <c r="D1791" i="14"/>
  <c r="C1791" i="14"/>
  <c r="G1790" i="14"/>
  <c r="F1790" i="14"/>
  <c r="E1790" i="14"/>
  <c r="D1790" i="14"/>
  <c r="C1790" i="14"/>
  <c r="G1789" i="14"/>
  <c r="F1789" i="14"/>
  <c r="E1789" i="14"/>
  <c r="D1789" i="14"/>
  <c r="C1789" i="14"/>
  <c r="G1788" i="14"/>
  <c r="F1788" i="14"/>
  <c r="E1788" i="14"/>
  <c r="D1788" i="14"/>
  <c r="C1788" i="14"/>
  <c r="G1787" i="14"/>
  <c r="F1787" i="14"/>
  <c r="E1787" i="14"/>
  <c r="D1787" i="14"/>
  <c r="C1787" i="14"/>
  <c r="G1786" i="14"/>
  <c r="F1786" i="14"/>
  <c r="E1786" i="14"/>
  <c r="D1786" i="14"/>
  <c r="C1786" i="14"/>
  <c r="G1785" i="14"/>
  <c r="F1785" i="14"/>
  <c r="E1785" i="14"/>
  <c r="D1785" i="14"/>
  <c r="C1785" i="14"/>
  <c r="G1784" i="14"/>
  <c r="F1784" i="14"/>
  <c r="E1784" i="14"/>
  <c r="D1784" i="14"/>
  <c r="C1784" i="14"/>
  <c r="G1783" i="14"/>
  <c r="F1783" i="14"/>
  <c r="E1783" i="14"/>
  <c r="D1783" i="14"/>
  <c r="C1783" i="14"/>
  <c r="G1782" i="14"/>
  <c r="F1782" i="14"/>
  <c r="E1782" i="14"/>
  <c r="D1782" i="14"/>
  <c r="C1782" i="14"/>
  <c r="G1781" i="14"/>
  <c r="F1781" i="14"/>
  <c r="E1781" i="14"/>
  <c r="D1781" i="14"/>
  <c r="C1781" i="14"/>
  <c r="G1780" i="14"/>
  <c r="F1780" i="14"/>
  <c r="E1780" i="14"/>
  <c r="D1780" i="14"/>
  <c r="C1780" i="14"/>
  <c r="G1779" i="14"/>
  <c r="F1779" i="14"/>
  <c r="E1779" i="14"/>
  <c r="D1779" i="14"/>
  <c r="C1779" i="14"/>
  <c r="G1778" i="14"/>
  <c r="F1778" i="14"/>
  <c r="E1778" i="14"/>
  <c r="D1778" i="14"/>
  <c r="C1778" i="14"/>
  <c r="G1777" i="14"/>
  <c r="F1777" i="14"/>
  <c r="E1777" i="14"/>
  <c r="D1777" i="14"/>
  <c r="C1777" i="14"/>
  <c r="G1776" i="14"/>
  <c r="F1776" i="14"/>
  <c r="E1776" i="14"/>
  <c r="D1776" i="14"/>
  <c r="C1776" i="14"/>
  <c r="G1775" i="14"/>
  <c r="F1775" i="14"/>
  <c r="E1775" i="14"/>
  <c r="D1775" i="14"/>
  <c r="C1775" i="14"/>
  <c r="G1774" i="14"/>
  <c r="F1774" i="14"/>
  <c r="E1774" i="14"/>
  <c r="D1774" i="14"/>
  <c r="C1774" i="14"/>
  <c r="G1773" i="14"/>
  <c r="F1773" i="14"/>
  <c r="E1773" i="14"/>
  <c r="D1773" i="14"/>
  <c r="C1773" i="14"/>
  <c r="G1772" i="14"/>
  <c r="F1772" i="14"/>
  <c r="E1772" i="14"/>
  <c r="D1772" i="14"/>
  <c r="C1772" i="14"/>
  <c r="G1771" i="14"/>
  <c r="F1771" i="14"/>
  <c r="E1771" i="14"/>
  <c r="D1771" i="14"/>
  <c r="C1771" i="14"/>
  <c r="G1770" i="14"/>
  <c r="F1770" i="14"/>
  <c r="E1770" i="14"/>
  <c r="D1770" i="14"/>
  <c r="C1770" i="14"/>
  <c r="G1769" i="14"/>
  <c r="F1769" i="14"/>
  <c r="E1769" i="14"/>
  <c r="D1769" i="14"/>
  <c r="C1769" i="14"/>
  <c r="G1768" i="14"/>
  <c r="F1768" i="14"/>
  <c r="E1768" i="14"/>
  <c r="D1768" i="14"/>
  <c r="C1768" i="14"/>
  <c r="G1767" i="14"/>
  <c r="F1767" i="14"/>
  <c r="E1767" i="14"/>
  <c r="D1767" i="14"/>
  <c r="C1767" i="14"/>
  <c r="G1766" i="14"/>
  <c r="F1766" i="14"/>
  <c r="E1766" i="14"/>
  <c r="D1766" i="14"/>
  <c r="C1766" i="14"/>
  <c r="G1765" i="14"/>
  <c r="F1765" i="14"/>
  <c r="E1765" i="14"/>
  <c r="D1765" i="14"/>
  <c r="C1765" i="14"/>
  <c r="G1764" i="14"/>
  <c r="F1764" i="14"/>
  <c r="E1764" i="14"/>
  <c r="D1764" i="14"/>
  <c r="C1764" i="14"/>
  <c r="G1763" i="14"/>
  <c r="F1763" i="14"/>
  <c r="E1763" i="14"/>
  <c r="D1763" i="14"/>
  <c r="C1763" i="14"/>
  <c r="G1762" i="14"/>
  <c r="F1762" i="14"/>
  <c r="E1762" i="14"/>
  <c r="D1762" i="14"/>
  <c r="C1762" i="14"/>
  <c r="G1761" i="14"/>
  <c r="F1761" i="14"/>
  <c r="E1761" i="14"/>
  <c r="D1761" i="14"/>
  <c r="C1761" i="14"/>
  <c r="G1760" i="14"/>
  <c r="F1760" i="14"/>
  <c r="E1760" i="14"/>
  <c r="D1760" i="14"/>
  <c r="C1760" i="14"/>
  <c r="G1759" i="14"/>
  <c r="F1759" i="14"/>
  <c r="E1759" i="14"/>
  <c r="D1759" i="14"/>
  <c r="C1759" i="14"/>
  <c r="G1758" i="14"/>
  <c r="F1758" i="14"/>
  <c r="E1758" i="14"/>
  <c r="D1758" i="14"/>
  <c r="C1758" i="14"/>
  <c r="G1757" i="14"/>
  <c r="F1757" i="14"/>
  <c r="E1757" i="14"/>
  <c r="D1757" i="14"/>
  <c r="C1757" i="14"/>
  <c r="G1756" i="14"/>
  <c r="F1756" i="14"/>
  <c r="E1756" i="14"/>
  <c r="D1756" i="14"/>
  <c r="C1756" i="14"/>
  <c r="G1755" i="14"/>
  <c r="F1755" i="14"/>
  <c r="E1755" i="14"/>
  <c r="D1755" i="14"/>
  <c r="C1755" i="14"/>
  <c r="G1754" i="14"/>
  <c r="F1754" i="14"/>
  <c r="E1754" i="14"/>
  <c r="D1754" i="14"/>
  <c r="C1754" i="14"/>
  <c r="G1753" i="14"/>
  <c r="F1753" i="14"/>
  <c r="E1753" i="14"/>
  <c r="D1753" i="14"/>
  <c r="C1753" i="14"/>
  <c r="G1752" i="14"/>
  <c r="F1752" i="14"/>
  <c r="E1752" i="14"/>
  <c r="D1752" i="14"/>
  <c r="C1752" i="14"/>
  <c r="G1751" i="14"/>
  <c r="F1751" i="14"/>
  <c r="E1751" i="14"/>
  <c r="D1751" i="14"/>
  <c r="C1751" i="14"/>
  <c r="G1750" i="14"/>
  <c r="F1750" i="14"/>
  <c r="E1750" i="14"/>
  <c r="D1750" i="14"/>
  <c r="C1750" i="14"/>
  <c r="G1749" i="14"/>
  <c r="F1749" i="14"/>
  <c r="E1749" i="14"/>
  <c r="D1749" i="14"/>
  <c r="C1749" i="14"/>
  <c r="G1748" i="14"/>
  <c r="F1748" i="14"/>
  <c r="E1748" i="14"/>
  <c r="D1748" i="14"/>
  <c r="C1748" i="14"/>
  <c r="G1747" i="14"/>
  <c r="F1747" i="14"/>
  <c r="E1747" i="14"/>
  <c r="D1747" i="14"/>
  <c r="C1747" i="14"/>
  <c r="G1746" i="14"/>
  <c r="F1746" i="14"/>
  <c r="E1746" i="14"/>
  <c r="D1746" i="14"/>
  <c r="C1746" i="14"/>
  <c r="G1745" i="14"/>
  <c r="F1745" i="14"/>
  <c r="E1745" i="14"/>
  <c r="D1745" i="14"/>
  <c r="C1745" i="14"/>
  <c r="G1744" i="14"/>
  <c r="F1744" i="14"/>
  <c r="E1744" i="14"/>
  <c r="D1744" i="14"/>
  <c r="C1744" i="14"/>
  <c r="G1743" i="14"/>
  <c r="F1743" i="14"/>
  <c r="E1743" i="14"/>
  <c r="D1743" i="14"/>
  <c r="C1743" i="14"/>
  <c r="G1742" i="14"/>
  <c r="F1742" i="14"/>
  <c r="E1742" i="14"/>
  <c r="D1742" i="14"/>
  <c r="C1742" i="14"/>
  <c r="G1741" i="14"/>
  <c r="F1741" i="14"/>
  <c r="E1741" i="14"/>
  <c r="D1741" i="14"/>
  <c r="C1741" i="14"/>
  <c r="G1740" i="14"/>
  <c r="F1740" i="14"/>
  <c r="E1740" i="14"/>
  <c r="D1740" i="14"/>
  <c r="C1740" i="14"/>
  <c r="G1739" i="14"/>
  <c r="F1739" i="14"/>
  <c r="E1739" i="14"/>
  <c r="D1739" i="14"/>
  <c r="C1739" i="14"/>
  <c r="G1738" i="14"/>
  <c r="F1738" i="14"/>
  <c r="E1738" i="14"/>
  <c r="D1738" i="14"/>
  <c r="C1738" i="14"/>
  <c r="G1737" i="14"/>
  <c r="F1737" i="14"/>
  <c r="E1737" i="14"/>
  <c r="D1737" i="14"/>
  <c r="C1737" i="14"/>
  <c r="G1736" i="14"/>
  <c r="F1736" i="14"/>
  <c r="E1736" i="14"/>
  <c r="D1736" i="14"/>
  <c r="C1736" i="14"/>
  <c r="G1735" i="14"/>
  <c r="F1735" i="14"/>
  <c r="E1735" i="14"/>
  <c r="D1735" i="14"/>
  <c r="C1735" i="14"/>
  <c r="G1734" i="14"/>
  <c r="F1734" i="14"/>
  <c r="E1734" i="14"/>
  <c r="D1734" i="14"/>
  <c r="C1734" i="14"/>
  <c r="G1733" i="14"/>
  <c r="F1733" i="14"/>
  <c r="E1733" i="14"/>
  <c r="D1733" i="14"/>
  <c r="C1733" i="14"/>
  <c r="G1732" i="14"/>
  <c r="F1732" i="14"/>
  <c r="E1732" i="14"/>
  <c r="D1732" i="14"/>
  <c r="C1732" i="14"/>
  <c r="G1731" i="14"/>
  <c r="F1731" i="14"/>
  <c r="E1731" i="14"/>
  <c r="D1731" i="14"/>
  <c r="C1731" i="14"/>
  <c r="G1730" i="14"/>
  <c r="F1730" i="14"/>
  <c r="E1730" i="14"/>
  <c r="D1730" i="14"/>
  <c r="C1730" i="14"/>
  <c r="G1729" i="14"/>
  <c r="F1729" i="14"/>
  <c r="E1729" i="14"/>
  <c r="D1729" i="14"/>
  <c r="C1729" i="14"/>
  <c r="G1728" i="14"/>
  <c r="F1728" i="14"/>
  <c r="E1728" i="14"/>
  <c r="D1728" i="14"/>
  <c r="C1728" i="14"/>
  <c r="G1727" i="14"/>
  <c r="F1727" i="14"/>
  <c r="E1727" i="14"/>
  <c r="D1727" i="14"/>
  <c r="C1727" i="14"/>
  <c r="G1726" i="14"/>
  <c r="F1726" i="14"/>
  <c r="E1726" i="14"/>
  <c r="D1726" i="14"/>
  <c r="C1726" i="14"/>
  <c r="G1725" i="14"/>
  <c r="F1725" i="14"/>
  <c r="E1725" i="14"/>
  <c r="D1725" i="14"/>
  <c r="C1725" i="14"/>
  <c r="G1724" i="14"/>
  <c r="F1724" i="14"/>
  <c r="E1724" i="14"/>
  <c r="D1724" i="14"/>
  <c r="C1724" i="14"/>
  <c r="G1723" i="14"/>
  <c r="F1723" i="14"/>
  <c r="E1723" i="14"/>
  <c r="D1723" i="14"/>
  <c r="C1723" i="14"/>
  <c r="G1722" i="14"/>
  <c r="F1722" i="14"/>
  <c r="E1722" i="14"/>
  <c r="D1722" i="14"/>
  <c r="C1722" i="14"/>
  <c r="G1721" i="14"/>
  <c r="F1721" i="14"/>
  <c r="E1721" i="14"/>
  <c r="D1721" i="14"/>
  <c r="C1721" i="14"/>
  <c r="G1720" i="14"/>
  <c r="F1720" i="14"/>
  <c r="E1720" i="14"/>
  <c r="D1720" i="14"/>
  <c r="C1720" i="14"/>
  <c r="G1719" i="14"/>
  <c r="F1719" i="14"/>
  <c r="E1719" i="14"/>
  <c r="D1719" i="14"/>
  <c r="C1719" i="14"/>
  <c r="G1718" i="14"/>
  <c r="F1718" i="14"/>
  <c r="E1718" i="14"/>
  <c r="D1718" i="14"/>
  <c r="C1718" i="14"/>
  <c r="G1717" i="14"/>
  <c r="F1717" i="14"/>
  <c r="E1717" i="14"/>
  <c r="D1717" i="14"/>
  <c r="C1717" i="14"/>
  <c r="G1716" i="14"/>
  <c r="F1716" i="14"/>
  <c r="E1716" i="14"/>
  <c r="D1716" i="14"/>
  <c r="C1716" i="14"/>
  <c r="G1715" i="14"/>
  <c r="F1715" i="14"/>
  <c r="E1715" i="14"/>
  <c r="D1715" i="14"/>
  <c r="C1715" i="14"/>
  <c r="G1714" i="14"/>
  <c r="F1714" i="14"/>
  <c r="E1714" i="14"/>
  <c r="D1714" i="14"/>
  <c r="C1714" i="14"/>
  <c r="G1713" i="14"/>
  <c r="F1713" i="14"/>
  <c r="E1713" i="14"/>
  <c r="D1713" i="14"/>
  <c r="C1713" i="14"/>
  <c r="G1712" i="14"/>
  <c r="F1712" i="14"/>
  <c r="E1712" i="14"/>
  <c r="D1712" i="14"/>
  <c r="C1712" i="14"/>
  <c r="G1711" i="14"/>
  <c r="F1711" i="14"/>
  <c r="E1711" i="14"/>
  <c r="D1711" i="14"/>
  <c r="C1711" i="14"/>
  <c r="G1710" i="14"/>
  <c r="F1710" i="14"/>
  <c r="E1710" i="14"/>
  <c r="D1710" i="14"/>
  <c r="C1710" i="14"/>
  <c r="G1709" i="14"/>
  <c r="F1709" i="14"/>
  <c r="E1709" i="14"/>
  <c r="D1709" i="14"/>
  <c r="C1709" i="14"/>
  <c r="G1708" i="14"/>
  <c r="F1708" i="14"/>
  <c r="E1708" i="14"/>
  <c r="D1708" i="14"/>
  <c r="C1708" i="14"/>
  <c r="G1707" i="14"/>
  <c r="F1707" i="14"/>
  <c r="E1707" i="14"/>
  <c r="D1707" i="14"/>
  <c r="C1707" i="14"/>
  <c r="G1706" i="14"/>
  <c r="F1706" i="14"/>
  <c r="E1706" i="14"/>
  <c r="D1706" i="14"/>
  <c r="C1706" i="14"/>
  <c r="G1705" i="14"/>
  <c r="F1705" i="14"/>
  <c r="E1705" i="14"/>
  <c r="D1705" i="14"/>
  <c r="C1705" i="14"/>
  <c r="G1704" i="14"/>
  <c r="F1704" i="14"/>
  <c r="E1704" i="14"/>
  <c r="D1704" i="14"/>
  <c r="C1704" i="14"/>
  <c r="G1703" i="14"/>
  <c r="F1703" i="14"/>
  <c r="E1703" i="14"/>
  <c r="D1703" i="14"/>
  <c r="C1703" i="14"/>
  <c r="G1702" i="14"/>
  <c r="F1702" i="14"/>
  <c r="E1702" i="14"/>
  <c r="D1702" i="14"/>
  <c r="C1702" i="14"/>
  <c r="G1701" i="14"/>
  <c r="F1701" i="14"/>
  <c r="E1701" i="14"/>
  <c r="D1701" i="14"/>
  <c r="C1701" i="14"/>
  <c r="G1700" i="14"/>
  <c r="F1700" i="14"/>
  <c r="E1700" i="14"/>
  <c r="D1700" i="14"/>
  <c r="C1700" i="14"/>
  <c r="G1699" i="14"/>
  <c r="F1699" i="14"/>
  <c r="E1699" i="14"/>
  <c r="D1699" i="14"/>
  <c r="C1699" i="14"/>
  <c r="G1698" i="14"/>
  <c r="F1698" i="14"/>
  <c r="E1698" i="14"/>
  <c r="D1698" i="14"/>
  <c r="C1698" i="14"/>
  <c r="G1697" i="14"/>
  <c r="F1697" i="14"/>
  <c r="E1697" i="14"/>
  <c r="D1697" i="14"/>
  <c r="C1697" i="14"/>
  <c r="G1696" i="14"/>
  <c r="F1696" i="14"/>
  <c r="E1696" i="14"/>
  <c r="D1696" i="14"/>
  <c r="C1696" i="14"/>
  <c r="G1695" i="14"/>
  <c r="F1695" i="14"/>
  <c r="E1695" i="14"/>
  <c r="D1695" i="14"/>
  <c r="C1695" i="14"/>
  <c r="G1694" i="14"/>
  <c r="F1694" i="14"/>
  <c r="E1694" i="14"/>
  <c r="D1694" i="14"/>
  <c r="C1694" i="14"/>
  <c r="G1693" i="14"/>
  <c r="F1693" i="14"/>
  <c r="E1693" i="14"/>
  <c r="D1693" i="14"/>
  <c r="C1693" i="14"/>
  <c r="G1692" i="14"/>
  <c r="F1692" i="14"/>
  <c r="E1692" i="14"/>
  <c r="D1692" i="14"/>
  <c r="C1692" i="14"/>
  <c r="G1691" i="14"/>
  <c r="F1691" i="14"/>
  <c r="E1691" i="14"/>
  <c r="D1691" i="14"/>
  <c r="C1691" i="14"/>
  <c r="G1690" i="14"/>
  <c r="F1690" i="14"/>
  <c r="E1690" i="14"/>
  <c r="D1690" i="14"/>
  <c r="C1690" i="14"/>
  <c r="G1689" i="14"/>
  <c r="F1689" i="14"/>
  <c r="E1689" i="14"/>
  <c r="D1689" i="14"/>
  <c r="C1689" i="14"/>
  <c r="G1688" i="14"/>
  <c r="F1688" i="14"/>
  <c r="E1688" i="14"/>
  <c r="D1688" i="14"/>
  <c r="C1688" i="14"/>
  <c r="G1687" i="14"/>
  <c r="F1687" i="14"/>
  <c r="E1687" i="14"/>
  <c r="D1687" i="14"/>
  <c r="C1687" i="14"/>
  <c r="G1686" i="14"/>
  <c r="F1686" i="14"/>
  <c r="E1686" i="14"/>
  <c r="D1686" i="14"/>
  <c r="C1686" i="14"/>
  <c r="G1685" i="14"/>
  <c r="F1685" i="14"/>
  <c r="E1685" i="14"/>
  <c r="D1685" i="14"/>
  <c r="C1685" i="14"/>
  <c r="G1684" i="14"/>
  <c r="F1684" i="14"/>
  <c r="E1684" i="14"/>
  <c r="D1684" i="14"/>
  <c r="C1684" i="14"/>
  <c r="G1683" i="14"/>
  <c r="F1683" i="14"/>
  <c r="E1683" i="14"/>
  <c r="D1683" i="14"/>
  <c r="C1683" i="14"/>
  <c r="G1682" i="14"/>
  <c r="F1682" i="14"/>
  <c r="E1682" i="14"/>
  <c r="D1682" i="14"/>
  <c r="C1682" i="14"/>
  <c r="G1681" i="14"/>
  <c r="F1681" i="14"/>
  <c r="E1681" i="14"/>
  <c r="D1681" i="14"/>
  <c r="C1681" i="14"/>
  <c r="G1680" i="14"/>
  <c r="F1680" i="14"/>
  <c r="E1680" i="14"/>
  <c r="D1680" i="14"/>
  <c r="C1680" i="14"/>
  <c r="G1679" i="14"/>
  <c r="F1679" i="14"/>
  <c r="E1679" i="14"/>
  <c r="D1679" i="14"/>
  <c r="C1679" i="14"/>
  <c r="G1678" i="14"/>
  <c r="F1678" i="14"/>
  <c r="E1678" i="14"/>
  <c r="D1678" i="14"/>
  <c r="C1678" i="14"/>
  <c r="G1677" i="14"/>
  <c r="F1677" i="14"/>
  <c r="E1677" i="14"/>
  <c r="D1677" i="14"/>
  <c r="C1677" i="14"/>
  <c r="G1676" i="14"/>
  <c r="F1676" i="14"/>
  <c r="E1676" i="14"/>
  <c r="D1676" i="14"/>
  <c r="C1676" i="14"/>
  <c r="G1675" i="14"/>
  <c r="F1675" i="14"/>
  <c r="E1675" i="14"/>
  <c r="D1675" i="14"/>
  <c r="C1675" i="14"/>
  <c r="G1674" i="14"/>
  <c r="F1674" i="14"/>
  <c r="E1674" i="14"/>
  <c r="D1674" i="14"/>
  <c r="C1674" i="14"/>
  <c r="G1673" i="14"/>
  <c r="F1673" i="14"/>
  <c r="E1673" i="14"/>
  <c r="D1673" i="14"/>
  <c r="C1673" i="14"/>
  <c r="G1672" i="14"/>
  <c r="F1672" i="14"/>
  <c r="E1672" i="14"/>
  <c r="D1672" i="14"/>
  <c r="C1672" i="14"/>
  <c r="G1671" i="14"/>
  <c r="F1671" i="14"/>
  <c r="E1671" i="14"/>
  <c r="D1671" i="14"/>
  <c r="C1671" i="14"/>
  <c r="G1670" i="14"/>
  <c r="F1670" i="14"/>
  <c r="E1670" i="14"/>
  <c r="D1670" i="14"/>
  <c r="C1670" i="14"/>
  <c r="G1669" i="14"/>
  <c r="F1669" i="14"/>
  <c r="E1669" i="14"/>
  <c r="D1669" i="14"/>
  <c r="C1669" i="14"/>
  <c r="G1668" i="14"/>
  <c r="F1668" i="14"/>
  <c r="E1668" i="14"/>
  <c r="D1668" i="14"/>
  <c r="C1668" i="14"/>
  <c r="G1667" i="14"/>
  <c r="F1667" i="14"/>
  <c r="E1667" i="14"/>
  <c r="D1667" i="14"/>
  <c r="C1667" i="14"/>
  <c r="G1666" i="14"/>
  <c r="F1666" i="14"/>
  <c r="E1666" i="14"/>
  <c r="D1666" i="14"/>
  <c r="C1666" i="14"/>
  <c r="G1665" i="14"/>
  <c r="F1665" i="14"/>
  <c r="E1665" i="14"/>
  <c r="D1665" i="14"/>
  <c r="C1665" i="14"/>
  <c r="G1664" i="14"/>
  <c r="F1664" i="14"/>
  <c r="E1664" i="14"/>
  <c r="D1664" i="14"/>
  <c r="C1664" i="14"/>
  <c r="G1663" i="14"/>
  <c r="F1663" i="14"/>
  <c r="E1663" i="14"/>
  <c r="D1663" i="14"/>
  <c r="C1663" i="14"/>
  <c r="G1662" i="14"/>
  <c r="F1662" i="14"/>
  <c r="E1662" i="14"/>
  <c r="D1662" i="14"/>
  <c r="C1662" i="14"/>
  <c r="G1661" i="14"/>
  <c r="F1661" i="14"/>
  <c r="E1661" i="14"/>
  <c r="D1661" i="14"/>
  <c r="C1661" i="14"/>
  <c r="G1660" i="14"/>
  <c r="F1660" i="14"/>
  <c r="E1660" i="14"/>
  <c r="D1660" i="14"/>
  <c r="C1660" i="14"/>
  <c r="G1659" i="14"/>
  <c r="F1659" i="14"/>
  <c r="E1659" i="14"/>
  <c r="D1659" i="14"/>
  <c r="C1659" i="14"/>
  <c r="G1658" i="14"/>
  <c r="F1658" i="14"/>
  <c r="E1658" i="14"/>
  <c r="D1658" i="14"/>
  <c r="C1658" i="14"/>
  <c r="G1657" i="14"/>
  <c r="F1657" i="14"/>
  <c r="E1657" i="14"/>
  <c r="D1657" i="14"/>
  <c r="C1657" i="14"/>
  <c r="G1656" i="14"/>
  <c r="F1656" i="14"/>
  <c r="E1656" i="14"/>
  <c r="D1656" i="14"/>
  <c r="C1656" i="14"/>
  <c r="G1655" i="14"/>
  <c r="F1655" i="14"/>
  <c r="E1655" i="14"/>
  <c r="D1655" i="14"/>
  <c r="C1655" i="14"/>
  <c r="G1654" i="14"/>
  <c r="F1654" i="14"/>
  <c r="E1654" i="14"/>
  <c r="D1654" i="14"/>
  <c r="C1654" i="14"/>
  <c r="G1653" i="14"/>
  <c r="F1653" i="14"/>
  <c r="E1653" i="14"/>
  <c r="D1653" i="14"/>
  <c r="C1653" i="14"/>
  <c r="G1652" i="14"/>
  <c r="F1652" i="14"/>
  <c r="E1652" i="14"/>
  <c r="D1652" i="14"/>
  <c r="C1652" i="14"/>
  <c r="G1651" i="14"/>
  <c r="F1651" i="14"/>
  <c r="E1651" i="14"/>
  <c r="D1651" i="14"/>
  <c r="C1651" i="14"/>
  <c r="G1650" i="14"/>
  <c r="F1650" i="14"/>
  <c r="E1650" i="14"/>
  <c r="D1650" i="14"/>
  <c r="C1650" i="14"/>
  <c r="G1649" i="14"/>
  <c r="F1649" i="14"/>
  <c r="E1649" i="14"/>
  <c r="D1649" i="14"/>
  <c r="C1649" i="14"/>
  <c r="G1648" i="14"/>
  <c r="F1648" i="14"/>
  <c r="E1648" i="14"/>
  <c r="D1648" i="14"/>
  <c r="C1648" i="14"/>
  <c r="G1647" i="14"/>
  <c r="F1647" i="14"/>
  <c r="E1647" i="14"/>
  <c r="D1647" i="14"/>
  <c r="C1647" i="14"/>
  <c r="G1646" i="14"/>
  <c r="F1646" i="14"/>
  <c r="E1646" i="14"/>
  <c r="D1646" i="14"/>
  <c r="C1646" i="14"/>
  <c r="G1645" i="14"/>
  <c r="F1645" i="14"/>
  <c r="E1645" i="14"/>
  <c r="D1645" i="14"/>
  <c r="C1645" i="14"/>
  <c r="G1644" i="14"/>
  <c r="F1644" i="14"/>
  <c r="E1644" i="14"/>
  <c r="D1644" i="14"/>
  <c r="C1644" i="14"/>
  <c r="G1643" i="14"/>
  <c r="F1643" i="14"/>
  <c r="E1643" i="14"/>
  <c r="D1643" i="14"/>
  <c r="C1643" i="14"/>
  <c r="G1642" i="14"/>
  <c r="F1642" i="14"/>
  <c r="E1642" i="14"/>
  <c r="D1642" i="14"/>
  <c r="C1642" i="14"/>
  <c r="G1641" i="14"/>
  <c r="F1641" i="14"/>
  <c r="E1641" i="14"/>
  <c r="D1641" i="14"/>
  <c r="C1641" i="14"/>
  <c r="G1640" i="14"/>
  <c r="F1640" i="14"/>
  <c r="E1640" i="14"/>
  <c r="D1640" i="14"/>
  <c r="C1640" i="14"/>
  <c r="G1639" i="14"/>
  <c r="F1639" i="14"/>
  <c r="E1639" i="14"/>
  <c r="D1639" i="14"/>
  <c r="C1639" i="14"/>
  <c r="G1638" i="14"/>
  <c r="F1638" i="14"/>
  <c r="E1638" i="14"/>
  <c r="D1638" i="14"/>
  <c r="C1638" i="14"/>
  <c r="G1637" i="14"/>
  <c r="F1637" i="14"/>
  <c r="E1637" i="14"/>
  <c r="D1637" i="14"/>
  <c r="C1637" i="14"/>
  <c r="G1636" i="14"/>
  <c r="F1636" i="14"/>
  <c r="E1636" i="14"/>
  <c r="D1636" i="14"/>
  <c r="C1636" i="14"/>
  <c r="G1635" i="14"/>
  <c r="F1635" i="14"/>
  <c r="E1635" i="14"/>
  <c r="D1635" i="14"/>
  <c r="C1635" i="14"/>
  <c r="G1634" i="14"/>
  <c r="F1634" i="14"/>
  <c r="E1634" i="14"/>
  <c r="D1634" i="14"/>
  <c r="C1634" i="14"/>
  <c r="G1633" i="14"/>
  <c r="F1633" i="14"/>
  <c r="E1633" i="14"/>
  <c r="D1633" i="14"/>
  <c r="C1633" i="14"/>
  <c r="G1632" i="14"/>
  <c r="F1632" i="14"/>
  <c r="E1632" i="14"/>
  <c r="D1632" i="14"/>
  <c r="C1632" i="14"/>
  <c r="G1631" i="14"/>
  <c r="F1631" i="14"/>
  <c r="E1631" i="14"/>
  <c r="D1631" i="14"/>
  <c r="C1631" i="14"/>
  <c r="G1630" i="14"/>
  <c r="F1630" i="14"/>
  <c r="E1630" i="14"/>
  <c r="D1630" i="14"/>
  <c r="C1630" i="14"/>
  <c r="G1629" i="14"/>
  <c r="F1629" i="14"/>
  <c r="E1629" i="14"/>
  <c r="D1629" i="14"/>
  <c r="C1629" i="14"/>
  <c r="G1628" i="14"/>
  <c r="F1628" i="14"/>
  <c r="E1628" i="14"/>
  <c r="D1628" i="14"/>
  <c r="C1628" i="14"/>
  <c r="G1627" i="14"/>
  <c r="F1627" i="14"/>
  <c r="E1627" i="14"/>
  <c r="D1627" i="14"/>
  <c r="C1627" i="14"/>
  <c r="G1626" i="14"/>
  <c r="F1626" i="14"/>
  <c r="E1626" i="14"/>
  <c r="D1626" i="14"/>
  <c r="C1626" i="14"/>
  <c r="G1625" i="14"/>
  <c r="F1625" i="14"/>
  <c r="E1625" i="14"/>
  <c r="D1625" i="14"/>
  <c r="C1625" i="14"/>
  <c r="G1624" i="14"/>
  <c r="F1624" i="14"/>
  <c r="E1624" i="14"/>
  <c r="D1624" i="14"/>
  <c r="C1624" i="14"/>
  <c r="G1623" i="14"/>
  <c r="F1623" i="14"/>
  <c r="E1623" i="14"/>
  <c r="D1623" i="14"/>
  <c r="C1623" i="14"/>
  <c r="G1622" i="14"/>
  <c r="F1622" i="14"/>
  <c r="E1622" i="14"/>
  <c r="D1622" i="14"/>
  <c r="C1622" i="14"/>
  <c r="G1621" i="14"/>
  <c r="F1621" i="14"/>
  <c r="E1621" i="14"/>
  <c r="D1621" i="14"/>
  <c r="C1621" i="14"/>
  <c r="G1620" i="14"/>
  <c r="F1620" i="14"/>
  <c r="E1620" i="14"/>
  <c r="D1620" i="14"/>
  <c r="C1620" i="14"/>
  <c r="G1619" i="14"/>
  <c r="F1619" i="14"/>
  <c r="E1619" i="14"/>
  <c r="D1619" i="14"/>
  <c r="C1619" i="14"/>
  <c r="G1618" i="14"/>
  <c r="F1618" i="14"/>
  <c r="E1618" i="14"/>
  <c r="D1618" i="14"/>
  <c r="C1618" i="14"/>
  <c r="G1617" i="14"/>
  <c r="F1617" i="14"/>
  <c r="E1617" i="14"/>
  <c r="D1617" i="14"/>
  <c r="C1617" i="14"/>
  <c r="G1616" i="14"/>
  <c r="F1616" i="14"/>
  <c r="E1616" i="14"/>
  <c r="D1616" i="14"/>
  <c r="C1616" i="14"/>
  <c r="G1615" i="14"/>
  <c r="F1615" i="14"/>
  <c r="E1615" i="14"/>
  <c r="D1615" i="14"/>
  <c r="C1615" i="14"/>
  <c r="G1614" i="14"/>
  <c r="F1614" i="14"/>
  <c r="E1614" i="14"/>
  <c r="D1614" i="14"/>
  <c r="C1614" i="14"/>
  <c r="G1613" i="14"/>
  <c r="F1613" i="14"/>
  <c r="E1613" i="14"/>
  <c r="D1613" i="14"/>
  <c r="C1613" i="14"/>
  <c r="G1612" i="14"/>
  <c r="F1612" i="14"/>
  <c r="E1612" i="14"/>
  <c r="D1612" i="14"/>
  <c r="C1612" i="14"/>
  <c r="G1611" i="14"/>
  <c r="F1611" i="14"/>
  <c r="E1611" i="14"/>
  <c r="D1611" i="14"/>
  <c r="C1611" i="14"/>
  <c r="G1610" i="14"/>
  <c r="F1610" i="14"/>
  <c r="E1610" i="14"/>
  <c r="D1610" i="14"/>
  <c r="C1610" i="14"/>
  <c r="G1609" i="14"/>
  <c r="F1609" i="14"/>
  <c r="E1609" i="14"/>
  <c r="D1609" i="14"/>
  <c r="C1609" i="14"/>
  <c r="G1608" i="14"/>
  <c r="F1608" i="14"/>
  <c r="E1608" i="14"/>
  <c r="D1608" i="14"/>
  <c r="C1608" i="14"/>
  <c r="G1607" i="14"/>
  <c r="F1607" i="14"/>
  <c r="E1607" i="14"/>
  <c r="D1607" i="14"/>
  <c r="C1607" i="14"/>
  <c r="G1606" i="14"/>
  <c r="F1606" i="14"/>
  <c r="E1606" i="14"/>
  <c r="D1606" i="14"/>
  <c r="C1606" i="14"/>
  <c r="G1605" i="14"/>
  <c r="F1605" i="14"/>
  <c r="E1605" i="14"/>
  <c r="D1605" i="14"/>
  <c r="C1605" i="14"/>
  <c r="G1604" i="14"/>
  <c r="F1604" i="14"/>
  <c r="E1604" i="14"/>
  <c r="D1604" i="14"/>
  <c r="C1604" i="14"/>
  <c r="G1603" i="14"/>
  <c r="F1603" i="14"/>
  <c r="E1603" i="14"/>
  <c r="D1603" i="14"/>
  <c r="C1603" i="14"/>
  <c r="G1602" i="14"/>
  <c r="F1602" i="14"/>
  <c r="E1602" i="14"/>
  <c r="D1602" i="14"/>
  <c r="C1602" i="14"/>
  <c r="G1601" i="14"/>
  <c r="F1601" i="14"/>
  <c r="E1601" i="14"/>
  <c r="D1601" i="14"/>
  <c r="C1601" i="14"/>
  <c r="G1600" i="14"/>
  <c r="F1600" i="14"/>
  <c r="E1600" i="14"/>
  <c r="D1600" i="14"/>
  <c r="C1600" i="14"/>
  <c r="G1599" i="14"/>
  <c r="F1599" i="14"/>
  <c r="E1599" i="14"/>
  <c r="D1599" i="14"/>
  <c r="C1599" i="14"/>
  <c r="G1598" i="14"/>
  <c r="F1598" i="14"/>
  <c r="E1598" i="14"/>
  <c r="D1598" i="14"/>
  <c r="C1598" i="14"/>
  <c r="G1597" i="14"/>
  <c r="F1597" i="14"/>
  <c r="E1597" i="14"/>
  <c r="D1597" i="14"/>
  <c r="C1597" i="14"/>
  <c r="G1596" i="14"/>
  <c r="F1596" i="14"/>
  <c r="E1596" i="14"/>
  <c r="D1596" i="14"/>
  <c r="C1596" i="14"/>
  <c r="G1595" i="14"/>
  <c r="F1595" i="14"/>
  <c r="E1595" i="14"/>
  <c r="D1595" i="14"/>
  <c r="C1595" i="14"/>
  <c r="G1594" i="14"/>
  <c r="F1594" i="14"/>
  <c r="E1594" i="14"/>
  <c r="D1594" i="14"/>
  <c r="C1594" i="14"/>
  <c r="G1593" i="14"/>
  <c r="F1593" i="14"/>
  <c r="E1593" i="14"/>
  <c r="D1593" i="14"/>
  <c r="C1593" i="14"/>
  <c r="G1592" i="14"/>
  <c r="F1592" i="14"/>
  <c r="E1592" i="14"/>
  <c r="D1592" i="14"/>
  <c r="C1592" i="14"/>
  <c r="G1591" i="14"/>
  <c r="F1591" i="14"/>
  <c r="E1591" i="14"/>
  <c r="D1591" i="14"/>
  <c r="C1591" i="14"/>
  <c r="G1590" i="14"/>
  <c r="F1590" i="14"/>
  <c r="E1590" i="14"/>
  <c r="D1590" i="14"/>
  <c r="C1590" i="14"/>
  <c r="G1589" i="14"/>
  <c r="F1589" i="14"/>
  <c r="E1589" i="14"/>
  <c r="D1589" i="14"/>
  <c r="C1589" i="14"/>
  <c r="G1588" i="14"/>
  <c r="F1588" i="14"/>
  <c r="E1588" i="14"/>
  <c r="D1588" i="14"/>
  <c r="C1588" i="14"/>
  <c r="G1587" i="14"/>
  <c r="F1587" i="14"/>
  <c r="E1587" i="14"/>
  <c r="D1587" i="14"/>
  <c r="C1587" i="14"/>
  <c r="G1586" i="14"/>
  <c r="F1586" i="14"/>
  <c r="E1586" i="14"/>
  <c r="D1586" i="14"/>
  <c r="C1586" i="14"/>
  <c r="G1585" i="14"/>
  <c r="F1585" i="14"/>
  <c r="E1585" i="14"/>
  <c r="D1585" i="14"/>
  <c r="C1585" i="14"/>
  <c r="G1584" i="14"/>
  <c r="F1584" i="14"/>
  <c r="E1584" i="14"/>
  <c r="D1584" i="14"/>
  <c r="C1584" i="14"/>
  <c r="G1583" i="14"/>
  <c r="F1583" i="14"/>
  <c r="E1583" i="14"/>
  <c r="D1583" i="14"/>
  <c r="C1583" i="14"/>
  <c r="G1582" i="14"/>
  <c r="F1582" i="14"/>
  <c r="E1582" i="14"/>
  <c r="D1582" i="14"/>
  <c r="C1582" i="14"/>
  <c r="G1581" i="14"/>
  <c r="F1581" i="14"/>
  <c r="E1581" i="14"/>
  <c r="D1581" i="14"/>
  <c r="C1581" i="14"/>
  <c r="G1580" i="14"/>
  <c r="F1580" i="14"/>
  <c r="E1580" i="14"/>
  <c r="D1580" i="14"/>
  <c r="C1580" i="14"/>
  <c r="G1579" i="14"/>
  <c r="F1579" i="14"/>
  <c r="E1579" i="14"/>
  <c r="D1579" i="14"/>
  <c r="C1579" i="14"/>
  <c r="G1578" i="14"/>
  <c r="F1578" i="14"/>
  <c r="E1578" i="14"/>
  <c r="D1578" i="14"/>
  <c r="C1578" i="14"/>
  <c r="G1577" i="14"/>
  <c r="F1577" i="14"/>
  <c r="E1577" i="14"/>
  <c r="D1577" i="14"/>
  <c r="C1577" i="14"/>
  <c r="G1576" i="14"/>
  <c r="F1576" i="14"/>
  <c r="E1576" i="14"/>
  <c r="D1576" i="14"/>
  <c r="C1576" i="14"/>
  <c r="G1575" i="14"/>
  <c r="F1575" i="14"/>
  <c r="E1575" i="14"/>
  <c r="D1575" i="14"/>
  <c r="C1575" i="14"/>
  <c r="G1574" i="14"/>
  <c r="F1574" i="14"/>
  <c r="E1574" i="14"/>
  <c r="D1574" i="14"/>
  <c r="C1574" i="14"/>
  <c r="G1573" i="14"/>
  <c r="F1573" i="14"/>
  <c r="E1573" i="14"/>
  <c r="D1573" i="14"/>
  <c r="C1573" i="14"/>
  <c r="G1572" i="14"/>
  <c r="F1572" i="14"/>
  <c r="E1572" i="14"/>
  <c r="D1572" i="14"/>
  <c r="C1572" i="14"/>
  <c r="G1571" i="14"/>
  <c r="F1571" i="14"/>
  <c r="E1571" i="14"/>
  <c r="D1571" i="14"/>
  <c r="C1571" i="14"/>
  <c r="G1570" i="14"/>
  <c r="F1570" i="14"/>
  <c r="E1570" i="14"/>
  <c r="D1570" i="14"/>
  <c r="C1570" i="14"/>
  <c r="G1569" i="14"/>
  <c r="F1569" i="14"/>
  <c r="E1569" i="14"/>
  <c r="D1569" i="14"/>
  <c r="C1569" i="14"/>
  <c r="G1568" i="14"/>
  <c r="F1568" i="14"/>
  <c r="E1568" i="14"/>
  <c r="D1568" i="14"/>
  <c r="C1568" i="14"/>
  <c r="G1567" i="14"/>
  <c r="F1567" i="14"/>
  <c r="E1567" i="14"/>
  <c r="D1567" i="14"/>
  <c r="C1567" i="14"/>
  <c r="G1566" i="14"/>
  <c r="F1566" i="14"/>
  <c r="E1566" i="14"/>
  <c r="D1566" i="14"/>
  <c r="C1566" i="14"/>
  <c r="G1565" i="14"/>
  <c r="F1565" i="14"/>
  <c r="E1565" i="14"/>
  <c r="D1565" i="14"/>
  <c r="C1565" i="14"/>
  <c r="G1564" i="14"/>
  <c r="F1564" i="14"/>
  <c r="E1564" i="14"/>
  <c r="D1564" i="14"/>
  <c r="C1564" i="14"/>
  <c r="G1563" i="14"/>
  <c r="F1563" i="14"/>
  <c r="E1563" i="14"/>
  <c r="D1563" i="14"/>
  <c r="C1563" i="14"/>
  <c r="G1562" i="14"/>
  <c r="F1562" i="14"/>
  <c r="E1562" i="14"/>
  <c r="D1562" i="14"/>
  <c r="C1562" i="14"/>
  <c r="G1561" i="14"/>
  <c r="F1561" i="14"/>
  <c r="E1561" i="14"/>
  <c r="D1561" i="14"/>
  <c r="C1561" i="14"/>
  <c r="G1560" i="14"/>
  <c r="F1560" i="14"/>
  <c r="E1560" i="14"/>
  <c r="D1560" i="14"/>
  <c r="C1560" i="14"/>
  <c r="G1559" i="14"/>
  <c r="F1559" i="14"/>
  <c r="E1559" i="14"/>
  <c r="D1559" i="14"/>
  <c r="C1559" i="14"/>
  <c r="G1558" i="14"/>
  <c r="F1558" i="14"/>
  <c r="E1558" i="14"/>
  <c r="D1558" i="14"/>
  <c r="C1558" i="14"/>
  <c r="G1557" i="14"/>
  <c r="F1557" i="14"/>
  <c r="E1557" i="14"/>
  <c r="D1557" i="14"/>
  <c r="C1557" i="14"/>
  <c r="G1556" i="14"/>
  <c r="F1556" i="14"/>
  <c r="E1556" i="14"/>
  <c r="D1556" i="14"/>
  <c r="C1556" i="14"/>
  <c r="G1555" i="14"/>
  <c r="F1555" i="14"/>
  <c r="E1555" i="14"/>
  <c r="D1555" i="14"/>
  <c r="C1555" i="14"/>
  <c r="G1554" i="14"/>
  <c r="F1554" i="14"/>
  <c r="E1554" i="14"/>
  <c r="D1554" i="14"/>
  <c r="C1554" i="14"/>
  <c r="G1553" i="14"/>
  <c r="F1553" i="14"/>
  <c r="E1553" i="14"/>
  <c r="D1553" i="14"/>
  <c r="C1553" i="14"/>
  <c r="G1552" i="14"/>
  <c r="F1552" i="14"/>
  <c r="E1552" i="14"/>
  <c r="D1552" i="14"/>
  <c r="C1552" i="14"/>
  <c r="G1551" i="14"/>
  <c r="F1551" i="14"/>
  <c r="E1551" i="14"/>
  <c r="D1551" i="14"/>
  <c r="C1551" i="14"/>
  <c r="G1550" i="14"/>
  <c r="F1550" i="14"/>
  <c r="E1550" i="14"/>
  <c r="D1550" i="14"/>
  <c r="C1550" i="14"/>
  <c r="G1549" i="14"/>
  <c r="F1549" i="14"/>
  <c r="E1549" i="14"/>
  <c r="D1549" i="14"/>
  <c r="C1549" i="14"/>
  <c r="G1548" i="14"/>
  <c r="F1548" i="14"/>
  <c r="E1548" i="14"/>
  <c r="D1548" i="14"/>
  <c r="C1548" i="14"/>
  <c r="G1547" i="14"/>
  <c r="F1547" i="14"/>
  <c r="E1547" i="14"/>
  <c r="D1547" i="14"/>
  <c r="C1547" i="14"/>
  <c r="G1546" i="14"/>
  <c r="F1546" i="14"/>
  <c r="E1546" i="14"/>
  <c r="D1546" i="14"/>
  <c r="C1546" i="14"/>
  <c r="G1545" i="14"/>
  <c r="F1545" i="14"/>
  <c r="E1545" i="14"/>
  <c r="D1545" i="14"/>
  <c r="C1545" i="14"/>
  <c r="G1544" i="14"/>
  <c r="F1544" i="14"/>
  <c r="E1544" i="14"/>
  <c r="D1544" i="14"/>
  <c r="C1544" i="14"/>
  <c r="G1543" i="14"/>
  <c r="F1543" i="14"/>
  <c r="E1543" i="14"/>
  <c r="D1543" i="14"/>
  <c r="C1543" i="14"/>
  <c r="G1542" i="14"/>
  <c r="F1542" i="14"/>
  <c r="E1542" i="14"/>
  <c r="D1542" i="14"/>
  <c r="C1542" i="14"/>
  <c r="G1541" i="14"/>
  <c r="F1541" i="14"/>
  <c r="E1541" i="14"/>
  <c r="D1541" i="14"/>
  <c r="C1541" i="14"/>
  <c r="G1540" i="14"/>
  <c r="F1540" i="14"/>
  <c r="E1540" i="14"/>
  <c r="D1540" i="14"/>
  <c r="C1540" i="14"/>
  <c r="G1539" i="14"/>
  <c r="F1539" i="14"/>
  <c r="E1539" i="14"/>
  <c r="D1539" i="14"/>
  <c r="C1539" i="14"/>
  <c r="G1538" i="14"/>
  <c r="F1538" i="14"/>
  <c r="E1538" i="14"/>
  <c r="D1538" i="14"/>
  <c r="C1538" i="14"/>
  <c r="G1537" i="14"/>
  <c r="F1537" i="14"/>
  <c r="E1537" i="14"/>
  <c r="D1537" i="14"/>
  <c r="C1537" i="14"/>
  <c r="G1536" i="14"/>
  <c r="F1536" i="14"/>
  <c r="E1536" i="14"/>
  <c r="D1536" i="14"/>
  <c r="C1536" i="14"/>
  <c r="G1535" i="14"/>
  <c r="F1535" i="14"/>
  <c r="E1535" i="14"/>
  <c r="D1535" i="14"/>
  <c r="C1535" i="14"/>
  <c r="G1534" i="14"/>
  <c r="F1534" i="14"/>
  <c r="E1534" i="14"/>
  <c r="D1534" i="14"/>
  <c r="C1534" i="14"/>
  <c r="G1533" i="14"/>
  <c r="F1533" i="14"/>
  <c r="E1533" i="14"/>
  <c r="D1533" i="14"/>
  <c r="C1533" i="14"/>
  <c r="G1532" i="14"/>
  <c r="F1532" i="14"/>
  <c r="E1532" i="14"/>
  <c r="D1532" i="14"/>
  <c r="C1532" i="14"/>
  <c r="G1531" i="14"/>
  <c r="F1531" i="14"/>
  <c r="E1531" i="14"/>
  <c r="D1531" i="14"/>
  <c r="C1531" i="14"/>
  <c r="G1530" i="14"/>
  <c r="F1530" i="14"/>
  <c r="E1530" i="14"/>
  <c r="D1530" i="14"/>
  <c r="C1530" i="14"/>
  <c r="G1529" i="14"/>
  <c r="F1529" i="14"/>
  <c r="E1529" i="14"/>
  <c r="D1529" i="14"/>
  <c r="C1529" i="14"/>
  <c r="G1528" i="14"/>
  <c r="F1528" i="14"/>
  <c r="E1528" i="14"/>
  <c r="D1528" i="14"/>
  <c r="C1528" i="14"/>
  <c r="G1527" i="14"/>
  <c r="F1527" i="14"/>
  <c r="E1527" i="14"/>
  <c r="D1527" i="14"/>
  <c r="C1527" i="14"/>
  <c r="G1526" i="14"/>
  <c r="F1526" i="14"/>
  <c r="E1526" i="14"/>
  <c r="D1526" i="14"/>
  <c r="C1526" i="14"/>
  <c r="G1525" i="14"/>
  <c r="F1525" i="14"/>
  <c r="E1525" i="14"/>
  <c r="D1525" i="14"/>
  <c r="C1525" i="14"/>
  <c r="G1524" i="14"/>
  <c r="F1524" i="14"/>
  <c r="E1524" i="14"/>
  <c r="D1524" i="14"/>
  <c r="C1524" i="14"/>
  <c r="G1523" i="14"/>
  <c r="F1523" i="14"/>
  <c r="E1523" i="14"/>
  <c r="D1523" i="14"/>
  <c r="C1523" i="14"/>
  <c r="G1522" i="14"/>
  <c r="F1522" i="14"/>
  <c r="E1522" i="14"/>
  <c r="D1522" i="14"/>
  <c r="C1522" i="14"/>
  <c r="G1521" i="14"/>
  <c r="F1521" i="14"/>
  <c r="E1521" i="14"/>
  <c r="D1521" i="14"/>
  <c r="C1521" i="14"/>
  <c r="G1520" i="14"/>
  <c r="F1520" i="14"/>
  <c r="E1520" i="14"/>
  <c r="D1520" i="14"/>
  <c r="C1520" i="14"/>
  <c r="G1519" i="14"/>
  <c r="F1519" i="14"/>
  <c r="E1519" i="14"/>
  <c r="D1519" i="14"/>
  <c r="C1519" i="14"/>
  <c r="G1518" i="14"/>
  <c r="F1518" i="14"/>
  <c r="E1518" i="14"/>
  <c r="D1518" i="14"/>
  <c r="C1518" i="14"/>
  <c r="G1517" i="14"/>
  <c r="F1517" i="14"/>
  <c r="E1517" i="14"/>
  <c r="D1517" i="14"/>
  <c r="C1517" i="14"/>
  <c r="G1516" i="14"/>
  <c r="F1516" i="14"/>
  <c r="E1516" i="14"/>
  <c r="D1516" i="14"/>
  <c r="C1516" i="14"/>
  <c r="G1515" i="14"/>
  <c r="F1515" i="14"/>
  <c r="E1515" i="14"/>
  <c r="D1515" i="14"/>
  <c r="C1515" i="14"/>
  <c r="G1514" i="14"/>
  <c r="F1514" i="14"/>
  <c r="E1514" i="14"/>
  <c r="D1514" i="14"/>
  <c r="C1514" i="14"/>
  <c r="G1513" i="14"/>
  <c r="F1513" i="14"/>
  <c r="E1513" i="14"/>
  <c r="D1513" i="14"/>
  <c r="C1513" i="14"/>
  <c r="G1512" i="14"/>
  <c r="F1512" i="14"/>
  <c r="E1512" i="14"/>
  <c r="D1512" i="14"/>
  <c r="C1512" i="14"/>
  <c r="G1511" i="14"/>
  <c r="F1511" i="14"/>
  <c r="E1511" i="14"/>
  <c r="D1511" i="14"/>
  <c r="C1511" i="14"/>
  <c r="G1510" i="14"/>
  <c r="F1510" i="14"/>
  <c r="E1510" i="14"/>
  <c r="D1510" i="14"/>
  <c r="C1510" i="14"/>
  <c r="G1509" i="14"/>
  <c r="F1509" i="14"/>
  <c r="E1509" i="14"/>
  <c r="D1509" i="14"/>
  <c r="C1509" i="14"/>
  <c r="G1508" i="14"/>
  <c r="F1508" i="14"/>
  <c r="E1508" i="14"/>
  <c r="D1508" i="14"/>
  <c r="C1508" i="14"/>
  <c r="G1507" i="14"/>
  <c r="F1507" i="14"/>
  <c r="E1507" i="14"/>
  <c r="D1507" i="14"/>
  <c r="C1507" i="14"/>
  <c r="G1506" i="14"/>
  <c r="F1506" i="14"/>
  <c r="E1506" i="14"/>
  <c r="D1506" i="14"/>
  <c r="C1506" i="14"/>
  <c r="G1505" i="14"/>
  <c r="F1505" i="14"/>
  <c r="E1505" i="14"/>
  <c r="D1505" i="14"/>
  <c r="C1505" i="14"/>
  <c r="G1504" i="14"/>
  <c r="F1504" i="14"/>
  <c r="E1504" i="14"/>
  <c r="D1504" i="14"/>
  <c r="C1504" i="14"/>
  <c r="G1503" i="14"/>
  <c r="F1503" i="14"/>
  <c r="E1503" i="14"/>
  <c r="D1503" i="14"/>
  <c r="C1503" i="14"/>
  <c r="G1502" i="14"/>
  <c r="F1502" i="14"/>
  <c r="E1502" i="14"/>
  <c r="D1502" i="14"/>
  <c r="C1502" i="14"/>
  <c r="G1501" i="14"/>
  <c r="F1501" i="14"/>
  <c r="E1501" i="14"/>
  <c r="D1501" i="14"/>
  <c r="C1501" i="14"/>
  <c r="G1500" i="14"/>
  <c r="F1500" i="14"/>
  <c r="E1500" i="14"/>
  <c r="D1500" i="14"/>
  <c r="C1500" i="14"/>
  <c r="G1499" i="14"/>
  <c r="F1499" i="14"/>
  <c r="E1499" i="14"/>
  <c r="D1499" i="14"/>
  <c r="C1499" i="14"/>
  <c r="G1498" i="14"/>
  <c r="F1498" i="14"/>
  <c r="E1498" i="14"/>
  <c r="D1498" i="14"/>
  <c r="C1498" i="14"/>
  <c r="G1497" i="14"/>
  <c r="F1497" i="14"/>
  <c r="E1497" i="14"/>
  <c r="D1497" i="14"/>
  <c r="C1497" i="14"/>
  <c r="G1496" i="14"/>
  <c r="F1496" i="14"/>
  <c r="E1496" i="14"/>
  <c r="D1496" i="14"/>
  <c r="C1496" i="14"/>
  <c r="G1495" i="14"/>
  <c r="F1495" i="14"/>
  <c r="E1495" i="14"/>
  <c r="D1495" i="14"/>
  <c r="C1495" i="14"/>
  <c r="G1494" i="14"/>
  <c r="F1494" i="14"/>
  <c r="E1494" i="14"/>
  <c r="D1494" i="14"/>
  <c r="C1494" i="14"/>
  <c r="G1493" i="14"/>
  <c r="F1493" i="14"/>
  <c r="E1493" i="14"/>
  <c r="D1493" i="14"/>
  <c r="C1493" i="14"/>
  <c r="G1492" i="14"/>
  <c r="F1492" i="14"/>
  <c r="E1492" i="14"/>
  <c r="D1492" i="14"/>
  <c r="C1492" i="14"/>
  <c r="G1491" i="14"/>
  <c r="F1491" i="14"/>
  <c r="E1491" i="14"/>
  <c r="D1491" i="14"/>
  <c r="C1491" i="14"/>
  <c r="G1490" i="14"/>
  <c r="F1490" i="14"/>
  <c r="E1490" i="14"/>
  <c r="D1490" i="14"/>
  <c r="C1490" i="14"/>
  <c r="G1489" i="14"/>
  <c r="F1489" i="14"/>
  <c r="E1489" i="14"/>
  <c r="D1489" i="14"/>
  <c r="C1489" i="14"/>
  <c r="G1488" i="14"/>
  <c r="F1488" i="14"/>
  <c r="E1488" i="14"/>
  <c r="D1488" i="14"/>
  <c r="C1488" i="14"/>
  <c r="G1487" i="14"/>
  <c r="F1487" i="14"/>
  <c r="E1487" i="14"/>
  <c r="D1487" i="14"/>
  <c r="C1487" i="14"/>
  <c r="G1486" i="14"/>
  <c r="F1486" i="14"/>
  <c r="E1486" i="14"/>
  <c r="D1486" i="14"/>
  <c r="C1486" i="14"/>
  <c r="G1485" i="14"/>
  <c r="F1485" i="14"/>
  <c r="E1485" i="14"/>
  <c r="D1485" i="14"/>
  <c r="C1485" i="14"/>
  <c r="G1484" i="14"/>
  <c r="F1484" i="14"/>
  <c r="E1484" i="14"/>
  <c r="D1484" i="14"/>
  <c r="C1484" i="14"/>
  <c r="G1483" i="14"/>
  <c r="F1483" i="14"/>
  <c r="E1483" i="14"/>
  <c r="D1483" i="14"/>
  <c r="C1483" i="14"/>
  <c r="G1482" i="14"/>
  <c r="F1482" i="14"/>
  <c r="E1482" i="14"/>
  <c r="D1482" i="14"/>
  <c r="C1482" i="14"/>
  <c r="G1481" i="14"/>
  <c r="F1481" i="14"/>
  <c r="E1481" i="14"/>
  <c r="D1481" i="14"/>
  <c r="C1481" i="14"/>
  <c r="G1480" i="14"/>
  <c r="F1480" i="14"/>
  <c r="E1480" i="14"/>
  <c r="D1480" i="14"/>
  <c r="C1480" i="14"/>
  <c r="G1479" i="14"/>
  <c r="F1479" i="14"/>
  <c r="E1479" i="14"/>
  <c r="D1479" i="14"/>
  <c r="C1479" i="14"/>
  <c r="G1478" i="14"/>
  <c r="F1478" i="14"/>
  <c r="E1478" i="14"/>
  <c r="D1478" i="14"/>
  <c r="C1478" i="14"/>
  <c r="G1477" i="14"/>
  <c r="F1477" i="14"/>
  <c r="E1477" i="14"/>
  <c r="D1477" i="14"/>
  <c r="C1477" i="14"/>
  <c r="G1476" i="14"/>
  <c r="F1476" i="14"/>
  <c r="E1476" i="14"/>
  <c r="D1476" i="14"/>
  <c r="C1476" i="14"/>
  <c r="G1475" i="14"/>
  <c r="F1475" i="14"/>
  <c r="E1475" i="14"/>
  <c r="D1475" i="14"/>
  <c r="C1475" i="14"/>
  <c r="G1474" i="14"/>
  <c r="F1474" i="14"/>
  <c r="E1474" i="14"/>
  <c r="D1474" i="14"/>
  <c r="C1474" i="14"/>
  <c r="G1473" i="14"/>
  <c r="F1473" i="14"/>
  <c r="E1473" i="14"/>
  <c r="D1473" i="14"/>
  <c r="C1473" i="14"/>
  <c r="G1472" i="14"/>
  <c r="F1472" i="14"/>
  <c r="E1472" i="14"/>
  <c r="D1472" i="14"/>
  <c r="C1472" i="14"/>
  <c r="G1471" i="14"/>
  <c r="F1471" i="14"/>
  <c r="E1471" i="14"/>
  <c r="D1471" i="14"/>
  <c r="C1471" i="14"/>
  <c r="G1470" i="14"/>
  <c r="F1470" i="14"/>
  <c r="E1470" i="14"/>
  <c r="D1470" i="14"/>
  <c r="C1470" i="14"/>
  <c r="G1469" i="14"/>
  <c r="F1469" i="14"/>
  <c r="E1469" i="14"/>
  <c r="D1469" i="14"/>
  <c r="C1469" i="14"/>
  <c r="G1468" i="14"/>
  <c r="F1468" i="14"/>
  <c r="E1468" i="14"/>
  <c r="D1468" i="14"/>
  <c r="C1468" i="14"/>
  <c r="G1467" i="14"/>
  <c r="F1467" i="14"/>
  <c r="E1467" i="14"/>
  <c r="D1467" i="14"/>
  <c r="C1467" i="14"/>
  <c r="G1466" i="14"/>
  <c r="F1466" i="14"/>
  <c r="E1466" i="14"/>
  <c r="D1466" i="14"/>
  <c r="C1466" i="14"/>
  <c r="G1465" i="14"/>
  <c r="F1465" i="14"/>
  <c r="E1465" i="14"/>
  <c r="D1465" i="14"/>
  <c r="C1465" i="14"/>
  <c r="G1464" i="14"/>
  <c r="F1464" i="14"/>
  <c r="E1464" i="14"/>
  <c r="D1464" i="14"/>
  <c r="C1464" i="14"/>
  <c r="G1463" i="14"/>
  <c r="F1463" i="14"/>
  <c r="E1463" i="14"/>
  <c r="D1463" i="14"/>
  <c r="C1463" i="14"/>
  <c r="G1462" i="14"/>
  <c r="F1462" i="14"/>
  <c r="E1462" i="14"/>
  <c r="D1462" i="14"/>
  <c r="C1462" i="14"/>
  <c r="G1461" i="14"/>
  <c r="F1461" i="14"/>
  <c r="E1461" i="14"/>
  <c r="D1461" i="14"/>
  <c r="C1461" i="14"/>
  <c r="G1460" i="14"/>
  <c r="F1460" i="14"/>
  <c r="E1460" i="14"/>
  <c r="D1460" i="14"/>
  <c r="C1460" i="14"/>
  <c r="G1459" i="14"/>
  <c r="F1459" i="14"/>
  <c r="E1459" i="14"/>
  <c r="D1459" i="14"/>
  <c r="C1459" i="14"/>
  <c r="G1458" i="14"/>
  <c r="F1458" i="14"/>
  <c r="E1458" i="14"/>
  <c r="D1458" i="14"/>
  <c r="C1458" i="14"/>
  <c r="G1457" i="14"/>
  <c r="F1457" i="14"/>
  <c r="E1457" i="14"/>
  <c r="D1457" i="14"/>
  <c r="C1457" i="14"/>
  <c r="G1456" i="14"/>
  <c r="F1456" i="14"/>
  <c r="E1456" i="14"/>
  <c r="D1456" i="14"/>
  <c r="C1456" i="14"/>
  <c r="G1455" i="14"/>
  <c r="F1455" i="14"/>
  <c r="E1455" i="14"/>
  <c r="D1455" i="14"/>
  <c r="C1455" i="14"/>
  <c r="G1454" i="14"/>
  <c r="F1454" i="14"/>
  <c r="E1454" i="14"/>
  <c r="D1454" i="14"/>
  <c r="C1454" i="14"/>
  <c r="G1453" i="14"/>
  <c r="F1453" i="14"/>
  <c r="E1453" i="14"/>
  <c r="D1453" i="14"/>
  <c r="C1453" i="14"/>
  <c r="G1452" i="14"/>
  <c r="F1452" i="14"/>
  <c r="E1452" i="14"/>
  <c r="D1452" i="14"/>
  <c r="C1452" i="14"/>
  <c r="G1451" i="14"/>
  <c r="F1451" i="14"/>
  <c r="E1451" i="14"/>
  <c r="D1451" i="14"/>
  <c r="C1451" i="14"/>
  <c r="G1450" i="14"/>
  <c r="F1450" i="14"/>
  <c r="E1450" i="14"/>
  <c r="D1450" i="14"/>
  <c r="C1450" i="14"/>
  <c r="G1449" i="14"/>
  <c r="F1449" i="14"/>
  <c r="E1449" i="14"/>
  <c r="D1449" i="14"/>
  <c r="C1449" i="14"/>
  <c r="G1448" i="14"/>
  <c r="F1448" i="14"/>
  <c r="E1448" i="14"/>
  <c r="D1448" i="14"/>
  <c r="C1448" i="14"/>
  <c r="G1447" i="14"/>
  <c r="F1447" i="14"/>
  <c r="E1447" i="14"/>
  <c r="D1447" i="14"/>
  <c r="C1447" i="14"/>
  <c r="G1446" i="14"/>
  <c r="F1446" i="14"/>
  <c r="E1446" i="14"/>
  <c r="D1446" i="14"/>
  <c r="C1446" i="14"/>
  <c r="G1445" i="14"/>
  <c r="F1445" i="14"/>
  <c r="E1445" i="14"/>
  <c r="D1445" i="14"/>
  <c r="C1445" i="14"/>
  <c r="G1444" i="14"/>
  <c r="F1444" i="14"/>
  <c r="E1444" i="14"/>
  <c r="D1444" i="14"/>
  <c r="C1444" i="14"/>
  <c r="G1443" i="14"/>
  <c r="F1443" i="14"/>
  <c r="E1443" i="14"/>
  <c r="D1443" i="14"/>
  <c r="C1443" i="14"/>
  <c r="G1442" i="14"/>
  <c r="F1442" i="14"/>
  <c r="E1442" i="14"/>
  <c r="D1442" i="14"/>
  <c r="C1442" i="14"/>
  <c r="G1441" i="14"/>
  <c r="F1441" i="14"/>
  <c r="E1441" i="14"/>
  <c r="D1441" i="14"/>
  <c r="C1441" i="14"/>
  <c r="G1440" i="14"/>
  <c r="F1440" i="14"/>
  <c r="E1440" i="14"/>
  <c r="D1440" i="14"/>
  <c r="C1440" i="14"/>
  <c r="G1439" i="14"/>
  <c r="F1439" i="14"/>
  <c r="E1439" i="14"/>
  <c r="D1439" i="14"/>
  <c r="C1439" i="14"/>
  <c r="G1438" i="14"/>
  <c r="F1438" i="14"/>
  <c r="E1438" i="14"/>
  <c r="D1438" i="14"/>
  <c r="C1438" i="14"/>
  <c r="G1437" i="14"/>
  <c r="F1437" i="14"/>
  <c r="E1437" i="14"/>
  <c r="D1437" i="14"/>
  <c r="C1437" i="14"/>
  <c r="G1436" i="14"/>
  <c r="F1436" i="14"/>
  <c r="E1436" i="14"/>
  <c r="D1436" i="14"/>
  <c r="C1436" i="14"/>
  <c r="G1435" i="14"/>
  <c r="F1435" i="14"/>
  <c r="E1435" i="14"/>
  <c r="D1435" i="14"/>
  <c r="C1435" i="14"/>
  <c r="G1434" i="14"/>
  <c r="F1434" i="14"/>
  <c r="E1434" i="14"/>
  <c r="D1434" i="14"/>
  <c r="C1434" i="14"/>
  <c r="G1433" i="14"/>
  <c r="F1433" i="14"/>
  <c r="E1433" i="14"/>
  <c r="D1433" i="14"/>
  <c r="C1433" i="14"/>
  <c r="G1432" i="14"/>
  <c r="F1432" i="14"/>
  <c r="E1432" i="14"/>
  <c r="D1432" i="14"/>
  <c r="C1432" i="14"/>
  <c r="G1431" i="14"/>
  <c r="F1431" i="14"/>
  <c r="E1431" i="14"/>
  <c r="D1431" i="14"/>
  <c r="C1431" i="14"/>
  <c r="G1430" i="14"/>
  <c r="F1430" i="14"/>
  <c r="E1430" i="14"/>
  <c r="D1430" i="14"/>
  <c r="C1430" i="14"/>
  <c r="G1429" i="14"/>
  <c r="F1429" i="14"/>
  <c r="E1429" i="14"/>
  <c r="D1429" i="14"/>
  <c r="C1429" i="14"/>
  <c r="G1428" i="14"/>
  <c r="F1428" i="14"/>
  <c r="E1428" i="14"/>
  <c r="D1428" i="14"/>
  <c r="C1428" i="14"/>
  <c r="G1427" i="14"/>
  <c r="F1427" i="14"/>
  <c r="E1427" i="14"/>
  <c r="D1427" i="14"/>
  <c r="C1427" i="14"/>
  <c r="G1426" i="14"/>
  <c r="F1426" i="14"/>
  <c r="E1426" i="14"/>
  <c r="D1426" i="14"/>
  <c r="C1426" i="14"/>
  <c r="G1425" i="14"/>
  <c r="F1425" i="14"/>
  <c r="E1425" i="14"/>
  <c r="D1425" i="14"/>
  <c r="C1425" i="14"/>
  <c r="G1424" i="14"/>
  <c r="F1424" i="14"/>
  <c r="E1424" i="14"/>
  <c r="D1424" i="14"/>
  <c r="C1424" i="14"/>
  <c r="G1423" i="14"/>
  <c r="F1423" i="14"/>
  <c r="E1423" i="14"/>
  <c r="D1423" i="14"/>
  <c r="C1423" i="14"/>
  <c r="G1422" i="14"/>
  <c r="F1422" i="14"/>
  <c r="E1422" i="14"/>
  <c r="D1422" i="14"/>
  <c r="C1422" i="14"/>
  <c r="G1421" i="14"/>
  <c r="F1421" i="14"/>
  <c r="E1421" i="14"/>
  <c r="D1421" i="14"/>
  <c r="C1421" i="14"/>
  <c r="G1420" i="14"/>
  <c r="F1420" i="14"/>
  <c r="E1420" i="14"/>
  <c r="D1420" i="14"/>
  <c r="C1420" i="14"/>
  <c r="G1419" i="14"/>
  <c r="F1419" i="14"/>
  <c r="E1419" i="14"/>
  <c r="D1419" i="14"/>
  <c r="C1419" i="14"/>
  <c r="G1418" i="14"/>
  <c r="F1418" i="14"/>
  <c r="E1418" i="14"/>
  <c r="D1418" i="14"/>
  <c r="C1418" i="14"/>
  <c r="G1417" i="14"/>
  <c r="F1417" i="14"/>
  <c r="E1417" i="14"/>
  <c r="D1417" i="14"/>
  <c r="C1417" i="14"/>
  <c r="G1416" i="14"/>
  <c r="F1416" i="14"/>
  <c r="E1416" i="14"/>
  <c r="D1416" i="14"/>
  <c r="C1416" i="14"/>
  <c r="G1415" i="14"/>
  <c r="F1415" i="14"/>
  <c r="E1415" i="14"/>
  <c r="D1415" i="14"/>
  <c r="C1415" i="14"/>
  <c r="G1414" i="14"/>
  <c r="F1414" i="14"/>
  <c r="E1414" i="14"/>
  <c r="D1414" i="14"/>
  <c r="C1414" i="14"/>
  <c r="G1413" i="14"/>
  <c r="F1413" i="14"/>
  <c r="E1413" i="14"/>
  <c r="D1413" i="14"/>
  <c r="C1413" i="14"/>
  <c r="G1412" i="14"/>
  <c r="F1412" i="14"/>
  <c r="E1412" i="14"/>
  <c r="D1412" i="14"/>
  <c r="C1412" i="14"/>
  <c r="G1411" i="14"/>
  <c r="F1411" i="14"/>
  <c r="E1411" i="14"/>
  <c r="D1411" i="14"/>
  <c r="C1411" i="14"/>
  <c r="G1410" i="14"/>
  <c r="F1410" i="14"/>
  <c r="E1410" i="14"/>
  <c r="D1410" i="14"/>
  <c r="C1410" i="14"/>
  <c r="G1409" i="14"/>
  <c r="F1409" i="14"/>
  <c r="E1409" i="14"/>
  <c r="D1409" i="14"/>
  <c r="C1409" i="14"/>
  <c r="G1408" i="14"/>
  <c r="F1408" i="14"/>
  <c r="E1408" i="14"/>
  <c r="D1408" i="14"/>
  <c r="C1408" i="14"/>
  <c r="G1407" i="14"/>
  <c r="F1407" i="14"/>
  <c r="E1407" i="14"/>
  <c r="D1407" i="14"/>
  <c r="C1407" i="14"/>
  <c r="G1406" i="14"/>
  <c r="F1406" i="14"/>
  <c r="E1406" i="14"/>
  <c r="D1406" i="14"/>
  <c r="C1406" i="14"/>
  <c r="G1405" i="14"/>
  <c r="F1405" i="14"/>
  <c r="E1405" i="14"/>
  <c r="D1405" i="14"/>
  <c r="C1405" i="14"/>
  <c r="G1404" i="14"/>
  <c r="F1404" i="14"/>
  <c r="E1404" i="14"/>
  <c r="D1404" i="14"/>
  <c r="C1404" i="14"/>
  <c r="G1403" i="14"/>
  <c r="F1403" i="14"/>
  <c r="E1403" i="14"/>
  <c r="D1403" i="14"/>
  <c r="C1403" i="14"/>
  <c r="G1402" i="14"/>
  <c r="F1402" i="14"/>
  <c r="E1402" i="14"/>
  <c r="D1402" i="14"/>
  <c r="C1402" i="14"/>
  <c r="G1401" i="14"/>
  <c r="F1401" i="14"/>
  <c r="E1401" i="14"/>
  <c r="D1401" i="14"/>
  <c r="C1401" i="14"/>
  <c r="G1400" i="14"/>
  <c r="F1400" i="14"/>
  <c r="E1400" i="14"/>
  <c r="D1400" i="14"/>
  <c r="C1400" i="14"/>
  <c r="G1399" i="14"/>
  <c r="F1399" i="14"/>
  <c r="E1399" i="14"/>
  <c r="D1399" i="14"/>
  <c r="C1399" i="14"/>
  <c r="G1398" i="14"/>
  <c r="F1398" i="14"/>
  <c r="E1398" i="14"/>
  <c r="D1398" i="14"/>
  <c r="C1398" i="14"/>
  <c r="G1397" i="14"/>
  <c r="F1397" i="14"/>
  <c r="E1397" i="14"/>
  <c r="D1397" i="14"/>
  <c r="C1397" i="14"/>
  <c r="G1396" i="14"/>
  <c r="F1396" i="14"/>
  <c r="E1396" i="14"/>
  <c r="D1396" i="14"/>
  <c r="C1396" i="14"/>
  <c r="G1395" i="14"/>
  <c r="F1395" i="14"/>
  <c r="E1395" i="14"/>
  <c r="D1395" i="14"/>
  <c r="C1395" i="14"/>
  <c r="G1394" i="14"/>
  <c r="F1394" i="14"/>
  <c r="E1394" i="14"/>
  <c r="D1394" i="14"/>
  <c r="C1394" i="14"/>
  <c r="G1393" i="14"/>
  <c r="F1393" i="14"/>
  <c r="E1393" i="14"/>
  <c r="D1393" i="14"/>
  <c r="C1393" i="14"/>
  <c r="G1392" i="14"/>
  <c r="F1392" i="14"/>
  <c r="E1392" i="14"/>
  <c r="D1392" i="14"/>
  <c r="C1392" i="14"/>
  <c r="G1391" i="14"/>
  <c r="F1391" i="14"/>
  <c r="E1391" i="14"/>
  <c r="D1391" i="14"/>
  <c r="C1391" i="14"/>
  <c r="G1390" i="14"/>
  <c r="F1390" i="14"/>
  <c r="E1390" i="14"/>
  <c r="D1390" i="14"/>
  <c r="C1390" i="14"/>
  <c r="G1389" i="14"/>
  <c r="F1389" i="14"/>
  <c r="E1389" i="14"/>
  <c r="D1389" i="14"/>
  <c r="C1389" i="14"/>
  <c r="G1388" i="14"/>
  <c r="F1388" i="14"/>
  <c r="E1388" i="14"/>
  <c r="D1388" i="14"/>
  <c r="C1388" i="14"/>
  <c r="G1387" i="14"/>
  <c r="F1387" i="14"/>
  <c r="E1387" i="14"/>
  <c r="D1387" i="14"/>
  <c r="C1387" i="14"/>
  <c r="G1386" i="14"/>
  <c r="F1386" i="14"/>
  <c r="E1386" i="14"/>
  <c r="D1386" i="14"/>
  <c r="C1386" i="14"/>
  <c r="G1385" i="14"/>
  <c r="F1385" i="14"/>
  <c r="E1385" i="14"/>
  <c r="D1385" i="14"/>
  <c r="C1385" i="14"/>
  <c r="G1384" i="14"/>
  <c r="F1384" i="14"/>
  <c r="E1384" i="14"/>
  <c r="D1384" i="14"/>
  <c r="C1384" i="14"/>
  <c r="G1383" i="14"/>
  <c r="F1383" i="14"/>
  <c r="E1383" i="14"/>
  <c r="D1383" i="14"/>
  <c r="C1383" i="14"/>
  <c r="G1382" i="14"/>
  <c r="F1382" i="14"/>
  <c r="E1382" i="14"/>
  <c r="D1382" i="14"/>
  <c r="C1382" i="14"/>
  <c r="G1381" i="14"/>
  <c r="F1381" i="14"/>
  <c r="E1381" i="14"/>
  <c r="D1381" i="14"/>
  <c r="C1381" i="14"/>
  <c r="G1380" i="14"/>
  <c r="F1380" i="14"/>
  <c r="E1380" i="14"/>
  <c r="D1380" i="14"/>
  <c r="C1380" i="14"/>
  <c r="G1379" i="14"/>
  <c r="F1379" i="14"/>
  <c r="E1379" i="14"/>
  <c r="D1379" i="14"/>
  <c r="C1379" i="14"/>
  <c r="G1378" i="14"/>
  <c r="F1378" i="14"/>
  <c r="E1378" i="14"/>
  <c r="D1378" i="14"/>
  <c r="C1378" i="14"/>
  <c r="G1377" i="14"/>
  <c r="F1377" i="14"/>
  <c r="E1377" i="14"/>
  <c r="D1377" i="14"/>
  <c r="C1377" i="14"/>
  <c r="G1376" i="14"/>
  <c r="F1376" i="14"/>
  <c r="E1376" i="14"/>
  <c r="D1376" i="14"/>
  <c r="C1376" i="14"/>
  <c r="G1375" i="14"/>
  <c r="F1375" i="14"/>
  <c r="E1375" i="14"/>
  <c r="D1375" i="14"/>
  <c r="C1375" i="14"/>
  <c r="G1374" i="14"/>
  <c r="F1374" i="14"/>
  <c r="E1374" i="14"/>
  <c r="D1374" i="14"/>
  <c r="C1374" i="14"/>
  <c r="G1373" i="14"/>
  <c r="F1373" i="14"/>
  <c r="E1373" i="14"/>
  <c r="D1373" i="14"/>
  <c r="C1373" i="14"/>
  <c r="G1372" i="14"/>
  <c r="F1372" i="14"/>
  <c r="E1372" i="14"/>
  <c r="D1372" i="14"/>
  <c r="C1372" i="14"/>
  <c r="G1371" i="14"/>
  <c r="F1371" i="14"/>
  <c r="E1371" i="14"/>
  <c r="D1371" i="14"/>
  <c r="C1371" i="14"/>
  <c r="G1370" i="14"/>
  <c r="F1370" i="14"/>
  <c r="E1370" i="14"/>
  <c r="D1370" i="14"/>
  <c r="C1370" i="14"/>
  <c r="G1369" i="14"/>
  <c r="F1369" i="14"/>
  <c r="E1369" i="14"/>
  <c r="D1369" i="14"/>
  <c r="C1369" i="14"/>
  <c r="G1368" i="14"/>
  <c r="F1368" i="14"/>
  <c r="E1368" i="14"/>
  <c r="D1368" i="14"/>
  <c r="C1368" i="14"/>
  <c r="G1367" i="14"/>
  <c r="F1367" i="14"/>
  <c r="E1367" i="14"/>
  <c r="D1367" i="14"/>
  <c r="C1367" i="14"/>
  <c r="G1366" i="14"/>
  <c r="F1366" i="14"/>
  <c r="E1366" i="14"/>
  <c r="D1366" i="14"/>
  <c r="C1366" i="14"/>
  <c r="G1365" i="14"/>
  <c r="F1365" i="14"/>
  <c r="E1365" i="14"/>
  <c r="D1365" i="14"/>
  <c r="C1365" i="14"/>
  <c r="G1364" i="14"/>
  <c r="F1364" i="14"/>
  <c r="E1364" i="14"/>
  <c r="D1364" i="14"/>
  <c r="C1364" i="14"/>
  <c r="G1363" i="14"/>
  <c r="F1363" i="14"/>
  <c r="E1363" i="14"/>
  <c r="D1363" i="14"/>
  <c r="C1363" i="14"/>
  <c r="G1362" i="14"/>
  <c r="F1362" i="14"/>
  <c r="E1362" i="14"/>
  <c r="D1362" i="14"/>
  <c r="C1362" i="14"/>
  <c r="G1361" i="14"/>
  <c r="F1361" i="14"/>
  <c r="E1361" i="14"/>
  <c r="D1361" i="14"/>
  <c r="C1361" i="14"/>
  <c r="G1360" i="14"/>
  <c r="F1360" i="14"/>
  <c r="E1360" i="14"/>
  <c r="D1360" i="14"/>
  <c r="C1360" i="14"/>
  <c r="G1359" i="14"/>
  <c r="F1359" i="14"/>
  <c r="E1359" i="14"/>
  <c r="D1359" i="14"/>
  <c r="C1359" i="14"/>
  <c r="G1358" i="14"/>
  <c r="F1358" i="14"/>
  <c r="E1358" i="14"/>
  <c r="D1358" i="14"/>
  <c r="C1358" i="14"/>
  <c r="G1357" i="14"/>
  <c r="F1357" i="14"/>
  <c r="E1357" i="14"/>
  <c r="D1357" i="14"/>
  <c r="C1357" i="14"/>
  <c r="G1356" i="14"/>
  <c r="F1356" i="14"/>
  <c r="E1356" i="14"/>
  <c r="D1356" i="14"/>
  <c r="C1356" i="14"/>
  <c r="G1355" i="14"/>
  <c r="F1355" i="14"/>
  <c r="E1355" i="14"/>
  <c r="D1355" i="14"/>
  <c r="C1355" i="14"/>
  <c r="G1354" i="14"/>
  <c r="F1354" i="14"/>
  <c r="E1354" i="14"/>
  <c r="D1354" i="14"/>
  <c r="C1354" i="14"/>
  <c r="G1353" i="14"/>
  <c r="F1353" i="14"/>
  <c r="E1353" i="14"/>
  <c r="D1353" i="14"/>
  <c r="C1353" i="14"/>
  <c r="G1352" i="14"/>
  <c r="F1352" i="14"/>
  <c r="E1352" i="14"/>
  <c r="D1352" i="14"/>
  <c r="C1352" i="14"/>
  <c r="G1351" i="14"/>
  <c r="F1351" i="14"/>
  <c r="E1351" i="14"/>
  <c r="D1351" i="14"/>
  <c r="C1351" i="14"/>
  <c r="G1350" i="14"/>
  <c r="F1350" i="14"/>
  <c r="E1350" i="14"/>
  <c r="D1350" i="14"/>
  <c r="C1350" i="14"/>
  <c r="G1349" i="14"/>
  <c r="F1349" i="14"/>
  <c r="E1349" i="14"/>
  <c r="D1349" i="14"/>
  <c r="C1349" i="14"/>
  <c r="G1348" i="14"/>
  <c r="F1348" i="14"/>
  <c r="E1348" i="14"/>
  <c r="D1348" i="14"/>
  <c r="C1348" i="14"/>
  <c r="G1347" i="14"/>
  <c r="F1347" i="14"/>
  <c r="E1347" i="14"/>
  <c r="D1347" i="14"/>
  <c r="C1347" i="14"/>
  <c r="G1346" i="14"/>
  <c r="F1346" i="14"/>
  <c r="E1346" i="14"/>
  <c r="D1346" i="14"/>
  <c r="C1346" i="14"/>
  <c r="G1345" i="14"/>
  <c r="F1345" i="14"/>
  <c r="E1345" i="14"/>
  <c r="D1345" i="14"/>
  <c r="C1345" i="14"/>
  <c r="G1344" i="14"/>
  <c r="F1344" i="14"/>
  <c r="E1344" i="14"/>
  <c r="D1344" i="14"/>
  <c r="C1344" i="14"/>
  <c r="G1343" i="14"/>
  <c r="F1343" i="14"/>
  <c r="E1343" i="14"/>
  <c r="D1343" i="14"/>
  <c r="C1343" i="14"/>
  <c r="G1342" i="14"/>
  <c r="F1342" i="14"/>
  <c r="E1342" i="14"/>
  <c r="D1342" i="14"/>
  <c r="C1342" i="14"/>
  <c r="G1341" i="14"/>
  <c r="F1341" i="14"/>
  <c r="E1341" i="14"/>
  <c r="D1341" i="14"/>
  <c r="C1341" i="14"/>
  <c r="G1340" i="14"/>
  <c r="F1340" i="14"/>
  <c r="E1340" i="14"/>
  <c r="D1340" i="14"/>
  <c r="C1340" i="14"/>
  <c r="G1339" i="14"/>
  <c r="F1339" i="14"/>
  <c r="E1339" i="14"/>
  <c r="D1339" i="14"/>
  <c r="C1339" i="14"/>
  <c r="G1338" i="14"/>
  <c r="F1338" i="14"/>
  <c r="E1338" i="14"/>
  <c r="D1338" i="14"/>
  <c r="C1338" i="14"/>
  <c r="G1337" i="14"/>
  <c r="F1337" i="14"/>
  <c r="E1337" i="14"/>
  <c r="D1337" i="14"/>
  <c r="C1337" i="14"/>
  <c r="G1336" i="14"/>
  <c r="F1336" i="14"/>
  <c r="E1336" i="14"/>
  <c r="D1336" i="14"/>
  <c r="C1336" i="14"/>
  <c r="G1335" i="14"/>
  <c r="F1335" i="14"/>
  <c r="E1335" i="14"/>
  <c r="D1335" i="14"/>
  <c r="C1335" i="14"/>
  <c r="G1334" i="14"/>
  <c r="F1334" i="14"/>
  <c r="E1334" i="14"/>
  <c r="D1334" i="14"/>
  <c r="C1334" i="14"/>
  <c r="G1333" i="14"/>
  <c r="F1333" i="14"/>
  <c r="E1333" i="14"/>
  <c r="D1333" i="14"/>
  <c r="C1333" i="14"/>
  <c r="G1332" i="14"/>
  <c r="F1332" i="14"/>
  <c r="E1332" i="14"/>
  <c r="D1332" i="14"/>
  <c r="C1332" i="14"/>
  <c r="G1331" i="14"/>
  <c r="F1331" i="14"/>
  <c r="E1331" i="14"/>
  <c r="D1331" i="14"/>
  <c r="C1331" i="14"/>
  <c r="G1330" i="14"/>
  <c r="F1330" i="14"/>
  <c r="E1330" i="14"/>
  <c r="D1330" i="14"/>
  <c r="C1330" i="14"/>
  <c r="G1329" i="14"/>
  <c r="F1329" i="14"/>
  <c r="E1329" i="14"/>
  <c r="D1329" i="14"/>
  <c r="C1329" i="14"/>
  <c r="G1328" i="14"/>
  <c r="F1328" i="14"/>
  <c r="E1328" i="14"/>
  <c r="D1328" i="14"/>
  <c r="C1328" i="14"/>
  <c r="G1327" i="14"/>
  <c r="F1327" i="14"/>
  <c r="E1327" i="14"/>
  <c r="D1327" i="14"/>
  <c r="C1327" i="14"/>
  <c r="G1326" i="14"/>
  <c r="F1326" i="14"/>
  <c r="E1326" i="14"/>
  <c r="D1326" i="14"/>
  <c r="C1326" i="14"/>
  <c r="G1325" i="14"/>
  <c r="F1325" i="14"/>
  <c r="E1325" i="14"/>
  <c r="D1325" i="14"/>
  <c r="C1325" i="14"/>
  <c r="G1324" i="14"/>
  <c r="F1324" i="14"/>
  <c r="E1324" i="14"/>
  <c r="D1324" i="14"/>
  <c r="C1324" i="14"/>
  <c r="G1323" i="14"/>
  <c r="F1323" i="14"/>
  <c r="E1323" i="14"/>
  <c r="D1323" i="14"/>
  <c r="C1323" i="14"/>
  <c r="G1322" i="14"/>
  <c r="F1322" i="14"/>
  <c r="E1322" i="14"/>
  <c r="D1322" i="14"/>
  <c r="C1322" i="14"/>
  <c r="G1321" i="14"/>
  <c r="F1321" i="14"/>
  <c r="E1321" i="14"/>
  <c r="D1321" i="14"/>
  <c r="C1321" i="14"/>
  <c r="G1320" i="14"/>
  <c r="F1320" i="14"/>
  <c r="E1320" i="14"/>
  <c r="D1320" i="14"/>
  <c r="C1320" i="14"/>
  <c r="G1319" i="14"/>
  <c r="F1319" i="14"/>
  <c r="E1319" i="14"/>
  <c r="D1319" i="14"/>
  <c r="C1319" i="14"/>
  <c r="G1318" i="14"/>
  <c r="F1318" i="14"/>
  <c r="E1318" i="14"/>
  <c r="D1318" i="14"/>
  <c r="C1318" i="14"/>
  <c r="G1317" i="14"/>
  <c r="F1317" i="14"/>
  <c r="E1317" i="14"/>
  <c r="D1317" i="14"/>
  <c r="C1317" i="14"/>
  <c r="G1316" i="14"/>
  <c r="F1316" i="14"/>
  <c r="E1316" i="14"/>
  <c r="D1316" i="14"/>
  <c r="C1316" i="14"/>
  <c r="G1315" i="14"/>
  <c r="F1315" i="14"/>
  <c r="E1315" i="14"/>
  <c r="D1315" i="14"/>
  <c r="C1315" i="14"/>
  <c r="G1314" i="14"/>
  <c r="F1314" i="14"/>
  <c r="E1314" i="14"/>
  <c r="D1314" i="14"/>
  <c r="C1314" i="14"/>
  <c r="G1313" i="14"/>
  <c r="F1313" i="14"/>
  <c r="E1313" i="14"/>
  <c r="D1313" i="14"/>
  <c r="C1313" i="14"/>
  <c r="G1312" i="14"/>
  <c r="F1312" i="14"/>
  <c r="E1312" i="14"/>
  <c r="D1312" i="14"/>
  <c r="C1312" i="14"/>
  <c r="G1311" i="14"/>
  <c r="F1311" i="14"/>
  <c r="E1311" i="14"/>
  <c r="D1311" i="14"/>
  <c r="C1311" i="14"/>
  <c r="G1310" i="14"/>
  <c r="F1310" i="14"/>
  <c r="E1310" i="14"/>
  <c r="D1310" i="14"/>
  <c r="C1310" i="14"/>
  <c r="G1309" i="14"/>
  <c r="F1309" i="14"/>
  <c r="E1309" i="14"/>
  <c r="D1309" i="14"/>
  <c r="C1309" i="14"/>
  <c r="G1308" i="14"/>
  <c r="F1308" i="14"/>
  <c r="E1308" i="14"/>
  <c r="D1308" i="14"/>
  <c r="C1308" i="14"/>
  <c r="G1307" i="14"/>
  <c r="F1307" i="14"/>
  <c r="E1307" i="14"/>
  <c r="D1307" i="14"/>
  <c r="C1307" i="14"/>
  <c r="G1306" i="14"/>
  <c r="F1306" i="14"/>
  <c r="E1306" i="14"/>
  <c r="D1306" i="14"/>
  <c r="C1306" i="14"/>
  <c r="G1305" i="14"/>
  <c r="F1305" i="14"/>
  <c r="E1305" i="14"/>
  <c r="D1305" i="14"/>
  <c r="C1305" i="14"/>
  <c r="G1304" i="14"/>
  <c r="F1304" i="14"/>
  <c r="E1304" i="14"/>
  <c r="D1304" i="14"/>
  <c r="C1304" i="14"/>
  <c r="G1303" i="14"/>
  <c r="F1303" i="14"/>
  <c r="E1303" i="14"/>
  <c r="D1303" i="14"/>
  <c r="C1303" i="14"/>
  <c r="G1302" i="14"/>
  <c r="F1302" i="14"/>
  <c r="E1302" i="14"/>
  <c r="D1302" i="14"/>
  <c r="C1302" i="14"/>
  <c r="G1301" i="14"/>
  <c r="F1301" i="14"/>
  <c r="E1301" i="14"/>
  <c r="D1301" i="14"/>
  <c r="C1301" i="14"/>
  <c r="G1300" i="14"/>
  <c r="F1300" i="14"/>
  <c r="E1300" i="14"/>
  <c r="D1300" i="14"/>
  <c r="C1300" i="14"/>
  <c r="G1299" i="14"/>
  <c r="F1299" i="14"/>
  <c r="E1299" i="14"/>
  <c r="D1299" i="14"/>
  <c r="C1299" i="14"/>
  <c r="G1298" i="14"/>
  <c r="F1298" i="14"/>
  <c r="E1298" i="14"/>
  <c r="D1298" i="14"/>
  <c r="C1298" i="14"/>
  <c r="G1297" i="14"/>
  <c r="F1297" i="14"/>
  <c r="E1297" i="14"/>
  <c r="D1297" i="14"/>
  <c r="C1297" i="14"/>
  <c r="G1296" i="14"/>
  <c r="F1296" i="14"/>
  <c r="E1296" i="14"/>
  <c r="D1296" i="14"/>
  <c r="C1296" i="14"/>
  <c r="G1295" i="14"/>
  <c r="F1295" i="14"/>
  <c r="E1295" i="14"/>
  <c r="D1295" i="14"/>
  <c r="C1295" i="14"/>
  <c r="G1294" i="14"/>
  <c r="F1294" i="14"/>
  <c r="E1294" i="14"/>
  <c r="D1294" i="14"/>
  <c r="C1294" i="14"/>
  <c r="G1293" i="14"/>
  <c r="F1293" i="14"/>
  <c r="E1293" i="14"/>
  <c r="D1293" i="14"/>
  <c r="C1293" i="14"/>
  <c r="G1292" i="14"/>
  <c r="F1292" i="14"/>
  <c r="E1292" i="14"/>
  <c r="D1292" i="14"/>
  <c r="C1292" i="14"/>
  <c r="G1291" i="14"/>
  <c r="F1291" i="14"/>
  <c r="E1291" i="14"/>
  <c r="D1291" i="14"/>
  <c r="C1291" i="14"/>
  <c r="G1290" i="14"/>
  <c r="F1290" i="14"/>
  <c r="E1290" i="14"/>
  <c r="D1290" i="14"/>
  <c r="C1290" i="14"/>
  <c r="G1289" i="14"/>
  <c r="F1289" i="14"/>
  <c r="E1289" i="14"/>
  <c r="D1289" i="14"/>
  <c r="C1289" i="14"/>
  <c r="G1288" i="14"/>
  <c r="F1288" i="14"/>
  <c r="E1288" i="14"/>
  <c r="D1288" i="14"/>
  <c r="C1288" i="14"/>
  <c r="G1287" i="14"/>
  <c r="F1287" i="14"/>
  <c r="E1287" i="14"/>
  <c r="D1287" i="14"/>
  <c r="C1287" i="14"/>
  <c r="G1286" i="14"/>
  <c r="F1286" i="14"/>
  <c r="E1286" i="14"/>
  <c r="D1286" i="14"/>
  <c r="C1286" i="14"/>
  <c r="G1285" i="14"/>
  <c r="F1285" i="14"/>
  <c r="E1285" i="14"/>
  <c r="D1285" i="14"/>
  <c r="C1285" i="14"/>
  <c r="G1284" i="14"/>
  <c r="F1284" i="14"/>
  <c r="E1284" i="14"/>
  <c r="D1284" i="14"/>
  <c r="C1284" i="14"/>
  <c r="G1283" i="14"/>
  <c r="F1283" i="14"/>
  <c r="E1283" i="14"/>
  <c r="D1283" i="14"/>
  <c r="C1283" i="14"/>
  <c r="G1282" i="14"/>
  <c r="F1282" i="14"/>
  <c r="E1282" i="14"/>
  <c r="D1282" i="14"/>
  <c r="C1282" i="14"/>
  <c r="G1281" i="14"/>
  <c r="F1281" i="14"/>
  <c r="E1281" i="14"/>
  <c r="D1281" i="14"/>
  <c r="C1281" i="14"/>
  <c r="G1280" i="14"/>
  <c r="F1280" i="14"/>
  <c r="E1280" i="14"/>
  <c r="D1280" i="14"/>
  <c r="C1280" i="14"/>
  <c r="G1279" i="14"/>
  <c r="F1279" i="14"/>
  <c r="E1279" i="14"/>
  <c r="D1279" i="14"/>
  <c r="C1279" i="14"/>
  <c r="G1278" i="14"/>
  <c r="F1278" i="14"/>
  <c r="E1278" i="14"/>
  <c r="D1278" i="14"/>
  <c r="C1278" i="14"/>
  <c r="G1277" i="14"/>
  <c r="F1277" i="14"/>
  <c r="E1277" i="14"/>
  <c r="D1277" i="14"/>
  <c r="C1277" i="14"/>
  <c r="G1276" i="14"/>
  <c r="F1276" i="14"/>
  <c r="E1276" i="14"/>
  <c r="D1276" i="14"/>
  <c r="C1276" i="14"/>
  <c r="G1275" i="14"/>
  <c r="F1275" i="14"/>
  <c r="E1275" i="14"/>
  <c r="D1275" i="14"/>
  <c r="C1275" i="14"/>
  <c r="G1274" i="14"/>
  <c r="F1274" i="14"/>
  <c r="E1274" i="14"/>
  <c r="D1274" i="14"/>
  <c r="C1274" i="14"/>
  <c r="G1273" i="14"/>
  <c r="F1273" i="14"/>
  <c r="E1273" i="14"/>
  <c r="D1273" i="14"/>
  <c r="C1273" i="14"/>
  <c r="G1272" i="14"/>
  <c r="F1272" i="14"/>
  <c r="E1272" i="14"/>
  <c r="D1272" i="14"/>
  <c r="C1272" i="14"/>
  <c r="G1271" i="14"/>
  <c r="F1271" i="14"/>
  <c r="E1271" i="14"/>
  <c r="D1271" i="14"/>
  <c r="C1271" i="14"/>
  <c r="G1270" i="14"/>
  <c r="F1270" i="14"/>
  <c r="E1270" i="14"/>
  <c r="D1270" i="14"/>
  <c r="C1270" i="14"/>
  <c r="G1269" i="14"/>
  <c r="F1269" i="14"/>
  <c r="E1269" i="14"/>
  <c r="D1269" i="14"/>
  <c r="C1269" i="14"/>
  <c r="G1268" i="14"/>
  <c r="F1268" i="14"/>
  <c r="E1268" i="14"/>
  <c r="D1268" i="14"/>
  <c r="C1268" i="14"/>
  <c r="G1267" i="14"/>
  <c r="F1267" i="14"/>
  <c r="E1267" i="14"/>
  <c r="D1267" i="14"/>
  <c r="C1267" i="14"/>
  <c r="G1266" i="14"/>
  <c r="F1266" i="14"/>
  <c r="E1266" i="14"/>
  <c r="D1266" i="14"/>
  <c r="C1266" i="14"/>
  <c r="G1265" i="14"/>
  <c r="F1265" i="14"/>
  <c r="E1265" i="14"/>
  <c r="D1265" i="14"/>
  <c r="C1265" i="14"/>
  <c r="G1264" i="14"/>
  <c r="F1264" i="14"/>
  <c r="E1264" i="14"/>
  <c r="D1264" i="14"/>
  <c r="C1264" i="14"/>
  <c r="G1263" i="14"/>
  <c r="F1263" i="14"/>
  <c r="E1263" i="14"/>
  <c r="D1263" i="14"/>
  <c r="C1263" i="14"/>
  <c r="G1262" i="14"/>
  <c r="F1262" i="14"/>
  <c r="E1262" i="14"/>
  <c r="D1262" i="14"/>
  <c r="C1262" i="14"/>
  <c r="G1261" i="14"/>
  <c r="F1261" i="14"/>
  <c r="E1261" i="14"/>
  <c r="D1261" i="14"/>
  <c r="C1261" i="14"/>
  <c r="G1260" i="14"/>
  <c r="F1260" i="14"/>
  <c r="E1260" i="14"/>
  <c r="D1260" i="14"/>
  <c r="C1260" i="14"/>
  <c r="G1259" i="14"/>
  <c r="F1259" i="14"/>
  <c r="E1259" i="14"/>
  <c r="D1259" i="14"/>
  <c r="C1259" i="14"/>
  <c r="G1258" i="14"/>
  <c r="F1258" i="14"/>
  <c r="E1258" i="14"/>
  <c r="D1258" i="14"/>
  <c r="C1258" i="14"/>
  <c r="G1257" i="14"/>
  <c r="F1257" i="14"/>
  <c r="E1257" i="14"/>
  <c r="D1257" i="14"/>
  <c r="C1257" i="14"/>
  <c r="G1256" i="14"/>
  <c r="F1256" i="14"/>
  <c r="E1256" i="14"/>
  <c r="D1256" i="14"/>
  <c r="C1256" i="14"/>
  <c r="G1255" i="14"/>
  <c r="F1255" i="14"/>
  <c r="E1255" i="14"/>
  <c r="D1255" i="14"/>
  <c r="C1255" i="14"/>
  <c r="G1254" i="14"/>
  <c r="F1254" i="14"/>
  <c r="E1254" i="14"/>
  <c r="D1254" i="14"/>
  <c r="C1254" i="14"/>
  <c r="G1253" i="14"/>
  <c r="F1253" i="14"/>
  <c r="E1253" i="14"/>
  <c r="D1253" i="14"/>
  <c r="C1253" i="14"/>
  <c r="G1252" i="14"/>
  <c r="F1252" i="14"/>
  <c r="E1252" i="14"/>
  <c r="D1252" i="14"/>
  <c r="C1252" i="14"/>
  <c r="G1251" i="14"/>
  <c r="F1251" i="14"/>
  <c r="E1251" i="14"/>
  <c r="D1251" i="14"/>
  <c r="C1251" i="14"/>
  <c r="G1250" i="14"/>
  <c r="F1250" i="14"/>
  <c r="E1250" i="14"/>
  <c r="D1250" i="14"/>
  <c r="C1250" i="14"/>
  <c r="G1249" i="14"/>
  <c r="F1249" i="14"/>
  <c r="E1249" i="14"/>
  <c r="D1249" i="14"/>
  <c r="C1249" i="14"/>
  <c r="G1248" i="14"/>
  <c r="F1248" i="14"/>
  <c r="E1248" i="14"/>
  <c r="D1248" i="14"/>
  <c r="C1248" i="14"/>
  <c r="G1247" i="14"/>
  <c r="F1247" i="14"/>
  <c r="E1247" i="14"/>
  <c r="D1247" i="14"/>
  <c r="C1247" i="14"/>
  <c r="G1246" i="14"/>
  <c r="F1246" i="14"/>
  <c r="E1246" i="14"/>
  <c r="D1246" i="14"/>
  <c r="C1246" i="14"/>
  <c r="G1245" i="14"/>
  <c r="F1245" i="14"/>
  <c r="E1245" i="14"/>
  <c r="D1245" i="14"/>
  <c r="C1245" i="14"/>
  <c r="G1244" i="14"/>
  <c r="F1244" i="14"/>
  <c r="E1244" i="14"/>
  <c r="D1244" i="14"/>
  <c r="C1244" i="14"/>
  <c r="G1243" i="14"/>
  <c r="F1243" i="14"/>
  <c r="E1243" i="14"/>
  <c r="D1243" i="14"/>
  <c r="C1243" i="14"/>
  <c r="G1242" i="14"/>
  <c r="F1242" i="14"/>
  <c r="E1242" i="14"/>
  <c r="D1242" i="14"/>
  <c r="C1242" i="14"/>
  <c r="G1241" i="14"/>
  <c r="F1241" i="14"/>
  <c r="E1241" i="14"/>
  <c r="D1241" i="14"/>
  <c r="C1241" i="14"/>
  <c r="G1240" i="14"/>
  <c r="F1240" i="14"/>
  <c r="E1240" i="14"/>
  <c r="D1240" i="14"/>
  <c r="C1240" i="14"/>
  <c r="G1239" i="14"/>
  <c r="F1239" i="14"/>
  <c r="E1239" i="14"/>
  <c r="D1239" i="14"/>
  <c r="C1239" i="14"/>
  <c r="G1238" i="14"/>
  <c r="F1238" i="14"/>
  <c r="E1238" i="14"/>
  <c r="D1238" i="14"/>
  <c r="C1238" i="14"/>
  <c r="G1237" i="14"/>
  <c r="F1237" i="14"/>
  <c r="E1237" i="14"/>
  <c r="D1237" i="14"/>
  <c r="C1237" i="14"/>
  <c r="G1236" i="14"/>
  <c r="F1236" i="14"/>
  <c r="E1236" i="14"/>
  <c r="D1236" i="14"/>
  <c r="C1236" i="14"/>
  <c r="G1235" i="14"/>
  <c r="F1235" i="14"/>
  <c r="E1235" i="14"/>
  <c r="D1235" i="14"/>
  <c r="C1235" i="14"/>
  <c r="G1234" i="14"/>
  <c r="F1234" i="14"/>
  <c r="E1234" i="14"/>
  <c r="D1234" i="14"/>
  <c r="C1234" i="14"/>
  <c r="G1233" i="14"/>
  <c r="F1233" i="14"/>
  <c r="E1233" i="14"/>
  <c r="D1233" i="14"/>
  <c r="C1233" i="14"/>
  <c r="G1232" i="14"/>
  <c r="F1232" i="14"/>
  <c r="E1232" i="14"/>
  <c r="D1232" i="14"/>
  <c r="C1232" i="14"/>
  <c r="G1231" i="14"/>
  <c r="F1231" i="14"/>
  <c r="E1231" i="14"/>
  <c r="D1231" i="14"/>
  <c r="C1231" i="14"/>
  <c r="G1230" i="14"/>
  <c r="F1230" i="14"/>
  <c r="E1230" i="14"/>
  <c r="D1230" i="14"/>
  <c r="C1230" i="14"/>
  <c r="G1229" i="14"/>
  <c r="F1229" i="14"/>
  <c r="E1229" i="14"/>
  <c r="D1229" i="14"/>
  <c r="C1229" i="14"/>
  <c r="G1228" i="14"/>
  <c r="F1228" i="14"/>
  <c r="E1228" i="14"/>
  <c r="D1228" i="14"/>
  <c r="C1228" i="14"/>
  <c r="G1227" i="14"/>
  <c r="F1227" i="14"/>
  <c r="E1227" i="14"/>
  <c r="D1227" i="14"/>
  <c r="C1227" i="14"/>
  <c r="G1226" i="14"/>
  <c r="F1226" i="14"/>
  <c r="E1226" i="14"/>
  <c r="D1226" i="14"/>
  <c r="C1226" i="14"/>
  <c r="G1225" i="14"/>
  <c r="F1225" i="14"/>
  <c r="E1225" i="14"/>
  <c r="D1225" i="14"/>
  <c r="C1225" i="14"/>
  <c r="G1224" i="14"/>
  <c r="F1224" i="14"/>
  <c r="E1224" i="14"/>
  <c r="D1224" i="14"/>
  <c r="C1224" i="14"/>
  <c r="G1223" i="14"/>
  <c r="F1223" i="14"/>
  <c r="E1223" i="14"/>
  <c r="D1223" i="14"/>
  <c r="C1223" i="14"/>
  <c r="G1222" i="14"/>
  <c r="F1222" i="14"/>
  <c r="E1222" i="14"/>
  <c r="D1222" i="14"/>
  <c r="C1222" i="14"/>
  <c r="G1221" i="14"/>
  <c r="F1221" i="14"/>
  <c r="E1221" i="14"/>
  <c r="D1221" i="14"/>
  <c r="C1221" i="14"/>
  <c r="G1220" i="14"/>
  <c r="F1220" i="14"/>
  <c r="E1220" i="14"/>
  <c r="D1220" i="14"/>
  <c r="C1220" i="14"/>
  <c r="G1219" i="14"/>
  <c r="F1219" i="14"/>
  <c r="E1219" i="14"/>
  <c r="D1219" i="14"/>
  <c r="C1219" i="14"/>
  <c r="G1218" i="14"/>
  <c r="F1218" i="14"/>
  <c r="E1218" i="14"/>
  <c r="D1218" i="14"/>
  <c r="C1218" i="14"/>
  <c r="G1217" i="14"/>
  <c r="F1217" i="14"/>
  <c r="E1217" i="14"/>
  <c r="D1217" i="14"/>
  <c r="C1217" i="14"/>
  <c r="G1216" i="14"/>
  <c r="F1216" i="14"/>
  <c r="E1216" i="14"/>
  <c r="D1216" i="14"/>
  <c r="C1216" i="14"/>
  <c r="G1215" i="14"/>
  <c r="F1215" i="14"/>
  <c r="E1215" i="14"/>
  <c r="D1215" i="14"/>
  <c r="C1215" i="14"/>
  <c r="G1214" i="14"/>
  <c r="F1214" i="14"/>
  <c r="E1214" i="14"/>
  <c r="D1214" i="14"/>
  <c r="C1214" i="14"/>
  <c r="G1213" i="14"/>
  <c r="F1213" i="14"/>
  <c r="E1213" i="14"/>
  <c r="D1213" i="14"/>
  <c r="C1213" i="14"/>
  <c r="G1212" i="14"/>
  <c r="F1212" i="14"/>
  <c r="E1212" i="14"/>
  <c r="D1212" i="14"/>
  <c r="C1212" i="14"/>
  <c r="G1211" i="14"/>
  <c r="F1211" i="14"/>
  <c r="E1211" i="14"/>
  <c r="D1211" i="14"/>
  <c r="C1211" i="14"/>
  <c r="G1210" i="14"/>
  <c r="F1210" i="14"/>
  <c r="E1210" i="14"/>
  <c r="D1210" i="14"/>
  <c r="C1210" i="14"/>
  <c r="G1209" i="14"/>
  <c r="F1209" i="14"/>
  <c r="E1209" i="14"/>
  <c r="D1209" i="14"/>
  <c r="C1209" i="14"/>
  <c r="G1208" i="14"/>
  <c r="F1208" i="14"/>
  <c r="E1208" i="14"/>
  <c r="D1208" i="14"/>
  <c r="C1208" i="14"/>
  <c r="G1207" i="14"/>
  <c r="F1207" i="14"/>
  <c r="E1207" i="14"/>
  <c r="D1207" i="14"/>
  <c r="C1207" i="14"/>
  <c r="G1206" i="14"/>
  <c r="F1206" i="14"/>
  <c r="E1206" i="14"/>
  <c r="D1206" i="14"/>
  <c r="C1206" i="14"/>
  <c r="G1205" i="14"/>
  <c r="F1205" i="14"/>
  <c r="E1205" i="14"/>
  <c r="D1205" i="14"/>
  <c r="C1205" i="14"/>
  <c r="G1204" i="14"/>
  <c r="F1204" i="14"/>
  <c r="E1204" i="14"/>
  <c r="D1204" i="14"/>
  <c r="C1204" i="14"/>
  <c r="G1203" i="14"/>
  <c r="F1203" i="14"/>
  <c r="E1203" i="14"/>
  <c r="D1203" i="14"/>
  <c r="C1203" i="14"/>
  <c r="G1202" i="14"/>
  <c r="F1202" i="14"/>
  <c r="E1202" i="14"/>
  <c r="D1202" i="14"/>
  <c r="C1202" i="14"/>
  <c r="G1201" i="14"/>
  <c r="F1201" i="14"/>
  <c r="E1201" i="14"/>
  <c r="D1201" i="14"/>
  <c r="C1201" i="14"/>
  <c r="G1200" i="14"/>
  <c r="F1200" i="14"/>
  <c r="E1200" i="14"/>
  <c r="D1200" i="14"/>
  <c r="C1200" i="14"/>
  <c r="G1199" i="14"/>
  <c r="F1199" i="14"/>
  <c r="E1199" i="14"/>
  <c r="D1199" i="14"/>
  <c r="C1199" i="14"/>
  <c r="G1198" i="14"/>
  <c r="F1198" i="14"/>
  <c r="E1198" i="14"/>
  <c r="D1198" i="14"/>
  <c r="C1198" i="14"/>
  <c r="G1197" i="14"/>
  <c r="F1197" i="14"/>
  <c r="E1197" i="14"/>
  <c r="D1197" i="14"/>
  <c r="C1197" i="14"/>
  <c r="G1196" i="14"/>
  <c r="F1196" i="14"/>
  <c r="E1196" i="14"/>
  <c r="D1196" i="14"/>
  <c r="C1196" i="14"/>
  <c r="G1195" i="14"/>
  <c r="F1195" i="14"/>
  <c r="E1195" i="14"/>
  <c r="D1195" i="14"/>
  <c r="C1195" i="14"/>
  <c r="G1194" i="14"/>
  <c r="F1194" i="14"/>
  <c r="E1194" i="14"/>
  <c r="D1194" i="14"/>
  <c r="C1194" i="14"/>
  <c r="G1193" i="14"/>
  <c r="F1193" i="14"/>
  <c r="E1193" i="14"/>
  <c r="D1193" i="14"/>
  <c r="C1193" i="14"/>
  <c r="G1192" i="14"/>
  <c r="F1192" i="14"/>
  <c r="E1192" i="14"/>
  <c r="D1192" i="14"/>
  <c r="C1192" i="14"/>
  <c r="G1191" i="14"/>
  <c r="F1191" i="14"/>
  <c r="E1191" i="14"/>
  <c r="D1191" i="14"/>
  <c r="C1191" i="14"/>
  <c r="G1190" i="14"/>
  <c r="F1190" i="14"/>
  <c r="E1190" i="14"/>
  <c r="D1190" i="14"/>
  <c r="C1190" i="14"/>
  <c r="G1189" i="14"/>
  <c r="F1189" i="14"/>
  <c r="E1189" i="14"/>
  <c r="D1189" i="14"/>
  <c r="C1189" i="14"/>
  <c r="G1188" i="14"/>
  <c r="F1188" i="14"/>
  <c r="E1188" i="14"/>
  <c r="D1188" i="14"/>
  <c r="C1188" i="14"/>
  <c r="G1187" i="14"/>
  <c r="F1187" i="14"/>
  <c r="E1187" i="14"/>
  <c r="D1187" i="14"/>
  <c r="C1187" i="14"/>
  <c r="G1186" i="14"/>
  <c r="F1186" i="14"/>
  <c r="E1186" i="14"/>
  <c r="D1186" i="14"/>
  <c r="C1186" i="14"/>
  <c r="G1185" i="14"/>
  <c r="F1185" i="14"/>
  <c r="E1185" i="14"/>
  <c r="D1185" i="14"/>
  <c r="C1185" i="14"/>
  <c r="G1184" i="14"/>
  <c r="F1184" i="14"/>
  <c r="E1184" i="14"/>
  <c r="D1184" i="14"/>
  <c r="C1184" i="14"/>
  <c r="G1183" i="14"/>
  <c r="F1183" i="14"/>
  <c r="E1183" i="14"/>
  <c r="D1183" i="14"/>
  <c r="C1183" i="14"/>
  <c r="G1182" i="14"/>
  <c r="F1182" i="14"/>
  <c r="E1182" i="14"/>
  <c r="D1182" i="14"/>
  <c r="C1182" i="14"/>
  <c r="G1181" i="14"/>
  <c r="F1181" i="14"/>
  <c r="E1181" i="14"/>
  <c r="D1181" i="14"/>
  <c r="C1181" i="14"/>
  <c r="G1180" i="14"/>
  <c r="F1180" i="14"/>
  <c r="E1180" i="14"/>
  <c r="D1180" i="14"/>
  <c r="C1180" i="14"/>
  <c r="G1179" i="14"/>
  <c r="F1179" i="14"/>
  <c r="E1179" i="14"/>
  <c r="D1179" i="14"/>
  <c r="C1179" i="14"/>
  <c r="G1178" i="14"/>
  <c r="F1178" i="14"/>
  <c r="E1178" i="14"/>
  <c r="D1178" i="14"/>
  <c r="C1178" i="14"/>
  <c r="G1177" i="14"/>
  <c r="F1177" i="14"/>
  <c r="E1177" i="14"/>
  <c r="D1177" i="14"/>
  <c r="C1177" i="14"/>
  <c r="G1176" i="14"/>
  <c r="F1176" i="14"/>
  <c r="E1176" i="14"/>
  <c r="D1176" i="14"/>
  <c r="C1176" i="14"/>
  <c r="G1175" i="14"/>
  <c r="F1175" i="14"/>
  <c r="E1175" i="14"/>
  <c r="D1175" i="14"/>
  <c r="C1175" i="14"/>
  <c r="G1174" i="14"/>
  <c r="F1174" i="14"/>
  <c r="E1174" i="14"/>
  <c r="D1174" i="14"/>
  <c r="C1174" i="14"/>
  <c r="G1173" i="14"/>
  <c r="F1173" i="14"/>
  <c r="E1173" i="14"/>
  <c r="D1173" i="14"/>
  <c r="C1173" i="14"/>
  <c r="G1172" i="14"/>
  <c r="F1172" i="14"/>
  <c r="E1172" i="14"/>
  <c r="D1172" i="14"/>
  <c r="C1172" i="14"/>
  <c r="G1171" i="14"/>
  <c r="F1171" i="14"/>
  <c r="E1171" i="14"/>
  <c r="D1171" i="14"/>
  <c r="C1171" i="14"/>
  <c r="G1170" i="14"/>
  <c r="F1170" i="14"/>
  <c r="E1170" i="14"/>
  <c r="D1170" i="14"/>
  <c r="C1170" i="14"/>
  <c r="G1169" i="14"/>
  <c r="F1169" i="14"/>
  <c r="E1169" i="14"/>
  <c r="D1169" i="14"/>
  <c r="C1169" i="14"/>
  <c r="G1168" i="14"/>
  <c r="F1168" i="14"/>
  <c r="E1168" i="14"/>
  <c r="D1168" i="14"/>
  <c r="C1168" i="14"/>
  <c r="G1167" i="14"/>
  <c r="F1167" i="14"/>
  <c r="E1167" i="14"/>
  <c r="D1167" i="14"/>
  <c r="C1167" i="14"/>
  <c r="G1166" i="14"/>
  <c r="F1166" i="14"/>
  <c r="E1166" i="14"/>
  <c r="D1166" i="14"/>
  <c r="C1166" i="14"/>
  <c r="G1165" i="14"/>
  <c r="F1165" i="14"/>
  <c r="E1165" i="14"/>
  <c r="D1165" i="14"/>
  <c r="C1165" i="14"/>
  <c r="G1164" i="14"/>
  <c r="F1164" i="14"/>
  <c r="E1164" i="14"/>
  <c r="D1164" i="14"/>
  <c r="C1164" i="14"/>
  <c r="G1163" i="14"/>
  <c r="F1163" i="14"/>
  <c r="E1163" i="14"/>
  <c r="D1163" i="14"/>
  <c r="C1163" i="14"/>
  <c r="G1162" i="14"/>
  <c r="F1162" i="14"/>
  <c r="E1162" i="14"/>
  <c r="D1162" i="14"/>
  <c r="C1162" i="14"/>
  <c r="G1161" i="14"/>
  <c r="F1161" i="14"/>
  <c r="E1161" i="14"/>
  <c r="D1161" i="14"/>
  <c r="C1161" i="14"/>
  <c r="G1160" i="14"/>
  <c r="F1160" i="14"/>
  <c r="E1160" i="14"/>
  <c r="D1160" i="14"/>
  <c r="C1160" i="14"/>
  <c r="G1159" i="14"/>
  <c r="F1159" i="14"/>
  <c r="E1159" i="14"/>
  <c r="D1159" i="14"/>
  <c r="C1159" i="14"/>
  <c r="G1158" i="14"/>
  <c r="F1158" i="14"/>
  <c r="E1158" i="14"/>
  <c r="D1158" i="14"/>
  <c r="C1158" i="14"/>
  <c r="G1157" i="14"/>
  <c r="F1157" i="14"/>
  <c r="E1157" i="14"/>
  <c r="D1157" i="14"/>
  <c r="C1157" i="14"/>
  <c r="G1156" i="14"/>
  <c r="F1156" i="14"/>
  <c r="E1156" i="14"/>
  <c r="D1156" i="14"/>
  <c r="C1156" i="14"/>
  <c r="G1155" i="14"/>
  <c r="F1155" i="14"/>
  <c r="E1155" i="14"/>
  <c r="D1155" i="14"/>
  <c r="C1155" i="14"/>
  <c r="G1154" i="14"/>
  <c r="F1154" i="14"/>
  <c r="E1154" i="14"/>
  <c r="D1154" i="14"/>
  <c r="C1154" i="14"/>
  <c r="G1153" i="14"/>
  <c r="F1153" i="14"/>
  <c r="E1153" i="14"/>
  <c r="D1153" i="14"/>
  <c r="C1153" i="14"/>
  <c r="G1152" i="14"/>
  <c r="F1152" i="14"/>
  <c r="E1152" i="14"/>
  <c r="D1152" i="14"/>
  <c r="C1152" i="14"/>
  <c r="G1151" i="14"/>
  <c r="F1151" i="14"/>
  <c r="E1151" i="14"/>
  <c r="D1151" i="14"/>
  <c r="C1151" i="14"/>
  <c r="G1150" i="14"/>
  <c r="F1150" i="14"/>
  <c r="E1150" i="14"/>
  <c r="D1150" i="14"/>
  <c r="C1150" i="14"/>
  <c r="G1149" i="14"/>
  <c r="F1149" i="14"/>
  <c r="E1149" i="14"/>
  <c r="D1149" i="14"/>
  <c r="C1149" i="14"/>
  <c r="G1148" i="14"/>
  <c r="F1148" i="14"/>
  <c r="E1148" i="14"/>
  <c r="D1148" i="14"/>
  <c r="C1148" i="14"/>
  <c r="G1147" i="14"/>
  <c r="F1147" i="14"/>
  <c r="E1147" i="14"/>
  <c r="D1147" i="14"/>
  <c r="C1147" i="14"/>
  <c r="G1146" i="14"/>
  <c r="F1146" i="14"/>
  <c r="E1146" i="14"/>
  <c r="D1146" i="14"/>
  <c r="C1146" i="14"/>
  <c r="G1145" i="14"/>
  <c r="F1145" i="14"/>
  <c r="E1145" i="14"/>
  <c r="D1145" i="14"/>
  <c r="C1145" i="14"/>
  <c r="G1144" i="14"/>
  <c r="F1144" i="14"/>
  <c r="E1144" i="14"/>
  <c r="D1144" i="14"/>
  <c r="C1144" i="14"/>
  <c r="G1143" i="14"/>
  <c r="F1143" i="14"/>
  <c r="E1143" i="14"/>
  <c r="D1143" i="14"/>
  <c r="C1143" i="14"/>
  <c r="G1142" i="14"/>
  <c r="F1142" i="14"/>
  <c r="E1142" i="14"/>
  <c r="D1142" i="14"/>
  <c r="C1142" i="14"/>
  <c r="G1141" i="14"/>
  <c r="F1141" i="14"/>
  <c r="E1141" i="14"/>
  <c r="D1141" i="14"/>
  <c r="C1141" i="14"/>
  <c r="G1140" i="14"/>
  <c r="F1140" i="14"/>
  <c r="E1140" i="14"/>
  <c r="D1140" i="14"/>
  <c r="C1140" i="14"/>
  <c r="G1139" i="14"/>
  <c r="F1139" i="14"/>
  <c r="E1139" i="14"/>
  <c r="D1139" i="14"/>
  <c r="C1139" i="14"/>
  <c r="G1138" i="14"/>
  <c r="F1138" i="14"/>
  <c r="E1138" i="14"/>
  <c r="D1138" i="14"/>
  <c r="C1138" i="14"/>
  <c r="G1137" i="14"/>
  <c r="F1137" i="14"/>
  <c r="E1137" i="14"/>
  <c r="D1137" i="14"/>
  <c r="C1137" i="14"/>
  <c r="G1136" i="14"/>
  <c r="F1136" i="14"/>
  <c r="E1136" i="14"/>
  <c r="D1136" i="14"/>
  <c r="C1136" i="14"/>
  <c r="G1135" i="14"/>
  <c r="F1135" i="14"/>
  <c r="E1135" i="14"/>
  <c r="D1135" i="14"/>
  <c r="C1135" i="14"/>
  <c r="G1134" i="14"/>
  <c r="F1134" i="14"/>
  <c r="E1134" i="14"/>
  <c r="D1134" i="14"/>
  <c r="C1134" i="14"/>
  <c r="G1133" i="14"/>
  <c r="F1133" i="14"/>
  <c r="E1133" i="14"/>
  <c r="D1133" i="14"/>
  <c r="C1133" i="14"/>
  <c r="G1132" i="14"/>
  <c r="F1132" i="14"/>
  <c r="E1132" i="14"/>
  <c r="D1132" i="14"/>
  <c r="C1132" i="14"/>
  <c r="G1131" i="14"/>
  <c r="F1131" i="14"/>
  <c r="E1131" i="14"/>
  <c r="D1131" i="14"/>
  <c r="C1131" i="14"/>
  <c r="G1130" i="14"/>
  <c r="F1130" i="14"/>
  <c r="E1130" i="14"/>
  <c r="D1130" i="14"/>
  <c r="C1130" i="14"/>
  <c r="G1129" i="14"/>
  <c r="F1129" i="14"/>
  <c r="E1129" i="14"/>
  <c r="D1129" i="14"/>
  <c r="C1129" i="14"/>
  <c r="G1128" i="14"/>
  <c r="F1128" i="14"/>
  <c r="E1128" i="14"/>
  <c r="D1128" i="14"/>
  <c r="C1128" i="14"/>
  <c r="G1127" i="14"/>
  <c r="F1127" i="14"/>
  <c r="E1127" i="14"/>
  <c r="D1127" i="14"/>
  <c r="C1127" i="14"/>
  <c r="G1126" i="14"/>
  <c r="F1126" i="14"/>
  <c r="E1126" i="14"/>
  <c r="D1126" i="14"/>
  <c r="C1126" i="14"/>
  <c r="G1125" i="14"/>
  <c r="F1125" i="14"/>
  <c r="E1125" i="14"/>
  <c r="D1125" i="14"/>
  <c r="C1125" i="14"/>
  <c r="G1124" i="14"/>
  <c r="F1124" i="14"/>
  <c r="E1124" i="14"/>
  <c r="D1124" i="14"/>
  <c r="C1124" i="14"/>
  <c r="G1123" i="14"/>
  <c r="F1123" i="14"/>
  <c r="E1123" i="14"/>
  <c r="D1123" i="14"/>
  <c r="C1123" i="14"/>
  <c r="G1122" i="14"/>
  <c r="F1122" i="14"/>
  <c r="E1122" i="14"/>
  <c r="D1122" i="14"/>
  <c r="C1122" i="14"/>
  <c r="G1121" i="14"/>
  <c r="F1121" i="14"/>
  <c r="E1121" i="14"/>
  <c r="D1121" i="14"/>
  <c r="C1121" i="14"/>
  <c r="G1120" i="14"/>
  <c r="F1120" i="14"/>
  <c r="E1120" i="14"/>
  <c r="D1120" i="14"/>
  <c r="C1120" i="14"/>
  <c r="G1119" i="14"/>
  <c r="F1119" i="14"/>
  <c r="E1119" i="14"/>
  <c r="D1119" i="14"/>
  <c r="C1119" i="14"/>
  <c r="G1118" i="14"/>
  <c r="F1118" i="14"/>
  <c r="E1118" i="14"/>
  <c r="D1118" i="14"/>
  <c r="C1118" i="14"/>
  <c r="G1117" i="14"/>
  <c r="F1117" i="14"/>
  <c r="E1117" i="14"/>
  <c r="D1117" i="14"/>
  <c r="C1117" i="14"/>
  <c r="G1116" i="14"/>
  <c r="F1116" i="14"/>
  <c r="E1116" i="14"/>
  <c r="D1116" i="14"/>
  <c r="C1116" i="14"/>
  <c r="G1115" i="14"/>
  <c r="F1115" i="14"/>
  <c r="E1115" i="14"/>
  <c r="D1115" i="14"/>
  <c r="C1115" i="14"/>
  <c r="G1114" i="14"/>
  <c r="F1114" i="14"/>
  <c r="E1114" i="14"/>
  <c r="D1114" i="14"/>
  <c r="C1114" i="14"/>
  <c r="G1113" i="14"/>
  <c r="F1113" i="14"/>
  <c r="E1113" i="14"/>
  <c r="D1113" i="14"/>
  <c r="C1113" i="14"/>
  <c r="G1112" i="14"/>
  <c r="F1112" i="14"/>
  <c r="E1112" i="14"/>
  <c r="D1112" i="14"/>
  <c r="C1112" i="14"/>
  <c r="G1111" i="14"/>
  <c r="F1111" i="14"/>
  <c r="E1111" i="14"/>
  <c r="D1111" i="14"/>
  <c r="C1111" i="14"/>
  <c r="G1110" i="14"/>
  <c r="F1110" i="14"/>
  <c r="E1110" i="14"/>
  <c r="D1110" i="14"/>
  <c r="C1110" i="14"/>
  <c r="G1109" i="14"/>
  <c r="F1109" i="14"/>
  <c r="E1109" i="14"/>
  <c r="D1109" i="14"/>
  <c r="C1109" i="14"/>
  <c r="G1108" i="14"/>
  <c r="F1108" i="14"/>
  <c r="E1108" i="14"/>
  <c r="D1108" i="14"/>
  <c r="C1108" i="14"/>
  <c r="G1107" i="14"/>
  <c r="F1107" i="14"/>
  <c r="E1107" i="14"/>
  <c r="D1107" i="14"/>
  <c r="C1107" i="14"/>
  <c r="G1106" i="14"/>
  <c r="F1106" i="14"/>
  <c r="E1106" i="14"/>
  <c r="D1106" i="14"/>
  <c r="C1106" i="14"/>
  <c r="G1105" i="14"/>
  <c r="F1105" i="14"/>
  <c r="E1105" i="14"/>
  <c r="D1105" i="14"/>
  <c r="C1105" i="14"/>
  <c r="G1104" i="14"/>
  <c r="F1104" i="14"/>
  <c r="E1104" i="14"/>
  <c r="D1104" i="14"/>
  <c r="C1104" i="14"/>
  <c r="G1103" i="14"/>
  <c r="F1103" i="14"/>
  <c r="E1103" i="14"/>
  <c r="D1103" i="14"/>
  <c r="C1103" i="14"/>
  <c r="G1102" i="14"/>
  <c r="F1102" i="14"/>
  <c r="E1102" i="14"/>
  <c r="D1102" i="14"/>
  <c r="C1102" i="14"/>
  <c r="G1101" i="14"/>
  <c r="F1101" i="14"/>
  <c r="E1101" i="14"/>
  <c r="D1101" i="14"/>
  <c r="C1101" i="14"/>
  <c r="G1100" i="14"/>
  <c r="F1100" i="14"/>
  <c r="E1100" i="14"/>
  <c r="D1100" i="14"/>
  <c r="C1100" i="14"/>
  <c r="G1099" i="14"/>
  <c r="F1099" i="14"/>
  <c r="E1099" i="14"/>
  <c r="D1099" i="14"/>
  <c r="C1099" i="14"/>
  <c r="G1098" i="14"/>
  <c r="F1098" i="14"/>
  <c r="E1098" i="14"/>
  <c r="D1098" i="14"/>
  <c r="C1098" i="14"/>
  <c r="G1097" i="14"/>
  <c r="F1097" i="14"/>
  <c r="E1097" i="14"/>
  <c r="D1097" i="14"/>
  <c r="C1097" i="14"/>
  <c r="G1096" i="14"/>
  <c r="F1096" i="14"/>
  <c r="E1096" i="14"/>
  <c r="D1096" i="14"/>
  <c r="C1096" i="14"/>
  <c r="G1095" i="14"/>
  <c r="F1095" i="14"/>
  <c r="E1095" i="14"/>
  <c r="D1095" i="14"/>
  <c r="C1095" i="14"/>
  <c r="G1094" i="14"/>
  <c r="F1094" i="14"/>
  <c r="E1094" i="14"/>
  <c r="D1094" i="14"/>
  <c r="C1094" i="14"/>
  <c r="G1093" i="14"/>
  <c r="F1093" i="14"/>
  <c r="E1093" i="14"/>
  <c r="D1093" i="14"/>
  <c r="C1093" i="14"/>
  <c r="G1092" i="14"/>
  <c r="F1092" i="14"/>
  <c r="E1092" i="14"/>
  <c r="D1092" i="14"/>
  <c r="C1092" i="14"/>
  <c r="G1091" i="14"/>
  <c r="F1091" i="14"/>
  <c r="E1091" i="14"/>
  <c r="D1091" i="14"/>
  <c r="C1091" i="14"/>
  <c r="G1090" i="14"/>
  <c r="F1090" i="14"/>
  <c r="E1090" i="14"/>
  <c r="D1090" i="14"/>
  <c r="C1090" i="14"/>
  <c r="G1089" i="14"/>
  <c r="F1089" i="14"/>
  <c r="E1089" i="14"/>
  <c r="D1089" i="14"/>
  <c r="C1089" i="14"/>
  <c r="G1088" i="14"/>
  <c r="F1088" i="14"/>
  <c r="E1088" i="14"/>
  <c r="D1088" i="14"/>
  <c r="C1088" i="14"/>
  <c r="G1087" i="14"/>
  <c r="F1087" i="14"/>
  <c r="E1087" i="14"/>
  <c r="D1087" i="14"/>
  <c r="C1087" i="14"/>
  <c r="G1086" i="14"/>
  <c r="F1086" i="14"/>
  <c r="E1086" i="14"/>
  <c r="D1086" i="14"/>
  <c r="C1086" i="14"/>
  <c r="G1085" i="14"/>
  <c r="F1085" i="14"/>
  <c r="E1085" i="14"/>
  <c r="D1085" i="14"/>
  <c r="C1085" i="14"/>
  <c r="G1084" i="14"/>
  <c r="F1084" i="14"/>
  <c r="E1084" i="14"/>
  <c r="D1084" i="14"/>
  <c r="C1084" i="14"/>
  <c r="G1083" i="14"/>
  <c r="F1083" i="14"/>
  <c r="E1083" i="14"/>
  <c r="D1083" i="14"/>
  <c r="C1083" i="14"/>
  <c r="G1082" i="14"/>
  <c r="F1082" i="14"/>
  <c r="E1082" i="14"/>
  <c r="D1082" i="14"/>
  <c r="C1082" i="14"/>
  <c r="G1081" i="14"/>
  <c r="F1081" i="14"/>
  <c r="E1081" i="14"/>
  <c r="D1081" i="14"/>
  <c r="C1081" i="14"/>
  <c r="G1080" i="14"/>
  <c r="F1080" i="14"/>
  <c r="E1080" i="14"/>
  <c r="D1080" i="14"/>
  <c r="C1080" i="14"/>
  <c r="G1079" i="14"/>
  <c r="F1079" i="14"/>
  <c r="E1079" i="14"/>
  <c r="D1079" i="14"/>
  <c r="C1079" i="14"/>
  <c r="G1078" i="14"/>
  <c r="F1078" i="14"/>
  <c r="E1078" i="14"/>
  <c r="D1078" i="14"/>
  <c r="C1078" i="14"/>
  <c r="G1077" i="14"/>
  <c r="F1077" i="14"/>
  <c r="E1077" i="14"/>
  <c r="D1077" i="14"/>
  <c r="C1077" i="14"/>
  <c r="G1076" i="14"/>
  <c r="F1076" i="14"/>
  <c r="E1076" i="14"/>
  <c r="D1076" i="14"/>
  <c r="C1076" i="14"/>
  <c r="G1075" i="14"/>
  <c r="F1075" i="14"/>
  <c r="E1075" i="14"/>
  <c r="D1075" i="14"/>
  <c r="C1075" i="14"/>
  <c r="G1074" i="14"/>
  <c r="F1074" i="14"/>
  <c r="E1074" i="14"/>
  <c r="D1074" i="14"/>
  <c r="C1074" i="14"/>
  <c r="G1073" i="14"/>
  <c r="F1073" i="14"/>
  <c r="E1073" i="14"/>
  <c r="D1073" i="14"/>
  <c r="C1073" i="14"/>
  <c r="G1072" i="14"/>
  <c r="F1072" i="14"/>
  <c r="E1072" i="14"/>
  <c r="D1072" i="14"/>
  <c r="C1072" i="14"/>
  <c r="G1071" i="14"/>
  <c r="F1071" i="14"/>
  <c r="E1071" i="14"/>
  <c r="D1071" i="14"/>
  <c r="C1071" i="14"/>
  <c r="G1070" i="14"/>
  <c r="F1070" i="14"/>
  <c r="E1070" i="14"/>
  <c r="D1070" i="14"/>
  <c r="C1070" i="14"/>
  <c r="G1069" i="14"/>
  <c r="F1069" i="14"/>
  <c r="E1069" i="14"/>
  <c r="D1069" i="14"/>
  <c r="C1069" i="14"/>
  <c r="G1068" i="14"/>
  <c r="F1068" i="14"/>
  <c r="E1068" i="14"/>
  <c r="D1068" i="14"/>
  <c r="C1068" i="14"/>
  <c r="G1067" i="14"/>
  <c r="F1067" i="14"/>
  <c r="E1067" i="14"/>
  <c r="D1067" i="14"/>
  <c r="C1067" i="14"/>
  <c r="G1066" i="14"/>
  <c r="F1066" i="14"/>
  <c r="E1066" i="14"/>
  <c r="D1066" i="14"/>
  <c r="C1066" i="14"/>
  <c r="G1065" i="14"/>
  <c r="F1065" i="14"/>
  <c r="E1065" i="14"/>
  <c r="D1065" i="14"/>
  <c r="C1065" i="14"/>
  <c r="G1064" i="14"/>
  <c r="F1064" i="14"/>
  <c r="E1064" i="14"/>
  <c r="D1064" i="14"/>
  <c r="C1064" i="14"/>
  <c r="G1063" i="14"/>
  <c r="F1063" i="14"/>
  <c r="E1063" i="14"/>
  <c r="D1063" i="14"/>
  <c r="C1063" i="14"/>
  <c r="G1062" i="14"/>
  <c r="F1062" i="14"/>
  <c r="E1062" i="14"/>
  <c r="D1062" i="14"/>
  <c r="C1062" i="14"/>
  <c r="G1061" i="14"/>
  <c r="F1061" i="14"/>
  <c r="E1061" i="14"/>
  <c r="D1061" i="14"/>
  <c r="C1061" i="14"/>
  <c r="G1060" i="14"/>
  <c r="F1060" i="14"/>
  <c r="E1060" i="14"/>
  <c r="D1060" i="14"/>
  <c r="C1060" i="14"/>
  <c r="G1059" i="14"/>
  <c r="F1059" i="14"/>
  <c r="E1059" i="14"/>
  <c r="D1059" i="14"/>
  <c r="C1059" i="14"/>
  <c r="G1058" i="14"/>
  <c r="F1058" i="14"/>
  <c r="E1058" i="14"/>
  <c r="D1058" i="14"/>
  <c r="C1058" i="14"/>
  <c r="G1057" i="14"/>
  <c r="F1057" i="14"/>
  <c r="E1057" i="14"/>
  <c r="D1057" i="14"/>
  <c r="C1057" i="14"/>
  <c r="G1056" i="14"/>
  <c r="F1056" i="14"/>
  <c r="E1056" i="14"/>
  <c r="D1056" i="14"/>
  <c r="C1056" i="14"/>
  <c r="G1055" i="14"/>
  <c r="F1055" i="14"/>
  <c r="E1055" i="14"/>
  <c r="D1055" i="14"/>
  <c r="C1055" i="14"/>
  <c r="G1054" i="14"/>
  <c r="F1054" i="14"/>
  <c r="E1054" i="14"/>
  <c r="D1054" i="14"/>
  <c r="C1054" i="14"/>
  <c r="G1053" i="14"/>
  <c r="F1053" i="14"/>
  <c r="E1053" i="14"/>
  <c r="D1053" i="14"/>
  <c r="C1053" i="14"/>
  <c r="G1052" i="14"/>
  <c r="F1052" i="14"/>
  <c r="E1052" i="14"/>
  <c r="D1052" i="14"/>
  <c r="C1052" i="14"/>
  <c r="G1051" i="14"/>
  <c r="F1051" i="14"/>
  <c r="E1051" i="14"/>
  <c r="D1051" i="14"/>
  <c r="C1051" i="14"/>
  <c r="G1050" i="14"/>
  <c r="F1050" i="14"/>
  <c r="E1050" i="14"/>
  <c r="D1050" i="14"/>
  <c r="C1050" i="14"/>
  <c r="G1049" i="14"/>
  <c r="F1049" i="14"/>
  <c r="E1049" i="14"/>
  <c r="D1049" i="14"/>
  <c r="C1049" i="14"/>
  <c r="G1048" i="14"/>
  <c r="F1048" i="14"/>
  <c r="E1048" i="14"/>
  <c r="D1048" i="14"/>
  <c r="C1048" i="14"/>
  <c r="G1047" i="14"/>
  <c r="F1047" i="14"/>
  <c r="E1047" i="14"/>
  <c r="D1047" i="14"/>
  <c r="C1047" i="14"/>
  <c r="G1046" i="14"/>
  <c r="F1046" i="14"/>
  <c r="E1046" i="14"/>
  <c r="D1046" i="14"/>
  <c r="C1046" i="14"/>
  <c r="G1045" i="14"/>
  <c r="F1045" i="14"/>
  <c r="E1045" i="14"/>
  <c r="D1045" i="14"/>
  <c r="C1045" i="14"/>
  <c r="G1044" i="14"/>
  <c r="F1044" i="14"/>
  <c r="E1044" i="14"/>
  <c r="D1044" i="14"/>
  <c r="C1044" i="14"/>
  <c r="G1043" i="14"/>
  <c r="F1043" i="14"/>
  <c r="E1043" i="14"/>
  <c r="D1043" i="14"/>
  <c r="C1043" i="14"/>
  <c r="G1042" i="14"/>
  <c r="F1042" i="14"/>
  <c r="E1042" i="14"/>
  <c r="D1042" i="14"/>
  <c r="C1042" i="14"/>
  <c r="G1041" i="14"/>
  <c r="F1041" i="14"/>
  <c r="E1041" i="14"/>
  <c r="D1041" i="14"/>
  <c r="C1041" i="14"/>
  <c r="G1040" i="14"/>
  <c r="F1040" i="14"/>
  <c r="E1040" i="14"/>
  <c r="D1040" i="14"/>
  <c r="C1040" i="14"/>
  <c r="G1039" i="14"/>
  <c r="F1039" i="14"/>
  <c r="E1039" i="14"/>
  <c r="D1039" i="14"/>
  <c r="C1039" i="14"/>
  <c r="G1038" i="14"/>
  <c r="F1038" i="14"/>
  <c r="E1038" i="14"/>
  <c r="D1038" i="14"/>
  <c r="C1038" i="14"/>
  <c r="G1037" i="14"/>
  <c r="F1037" i="14"/>
  <c r="E1037" i="14"/>
  <c r="D1037" i="14"/>
  <c r="C1037" i="14"/>
  <c r="G1036" i="14"/>
  <c r="F1036" i="14"/>
  <c r="E1036" i="14"/>
  <c r="D1036" i="14"/>
  <c r="C1036" i="14"/>
  <c r="G1035" i="14"/>
  <c r="F1035" i="14"/>
  <c r="E1035" i="14"/>
  <c r="D1035" i="14"/>
  <c r="C1035" i="14"/>
  <c r="G1034" i="14"/>
  <c r="F1034" i="14"/>
  <c r="E1034" i="14"/>
  <c r="D1034" i="14"/>
  <c r="C1034" i="14"/>
  <c r="G1033" i="14"/>
  <c r="F1033" i="14"/>
  <c r="E1033" i="14"/>
  <c r="D1033" i="14"/>
  <c r="C1033" i="14"/>
  <c r="G1032" i="14"/>
  <c r="F1032" i="14"/>
  <c r="E1032" i="14"/>
  <c r="D1032" i="14"/>
  <c r="C1032" i="14"/>
  <c r="G1031" i="14"/>
  <c r="F1031" i="14"/>
  <c r="E1031" i="14"/>
  <c r="D1031" i="14"/>
  <c r="C1031" i="14"/>
  <c r="G1030" i="14"/>
  <c r="F1030" i="14"/>
  <c r="E1030" i="14"/>
  <c r="D1030" i="14"/>
  <c r="C1030" i="14"/>
  <c r="G1029" i="14"/>
  <c r="F1029" i="14"/>
  <c r="E1029" i="14"/>
  <c r="D1029" i="14"/>
  <c r="C1029" i="14"/>
  <c r="G1028" i="14"/>
  <c r="F1028" i="14"/>
  <c r="E1028" i="14"/>
  <c r="D1028" i="14"/>
  <c r="C1028" i="14"/>
  <c r="G1027" i="14"/>
  <c r="F1027" i="14"/>
  <c r="E1027" i="14"/>
  <c r="D1027" i="14"/>
  <c r="C1027" i="14"/>
  <c r="G1026" i="14"/>
  <c r="F1026" i="14"/>
  <c r="E1026" i="14"/>
  <c r="D1026" i="14"/>
  <c r="C1026" i="14"/>
  <c r="G1025" i="14"/>
  <c r="F1025" i="14"/>
  <c r="E1025" i="14"/>
  <c r="D1025" i="14"/>
  <c r="C1025" i="14"/>
  <c r="G1024" i="14"/>
  <c r="F1024" i="14"/>
  <c r="E1024" i="14"/>
  <c r="D1024" i="14"/>
  <c r="C1024" i="14"/>
  <c r="G1023" i="14"/>
  <c r="F1023" i="14"/>
  <c r="E1023" i="14"/>
  <c r="D1023" i="14"/>
  <c r="C1023" i="14"/>
  <c r="G1022" i="14"/>
  <c r="F1022" i="14"/>
  <c r="E1022" i="14"/>
  <c r="D1022" i="14"/>
  <c r="C1022" i="14"/>
  <c r="G1021" i="14"/>
  <c r="F1021" i="14"/>
  <c r="E1021" i="14"/>
  <c r="D1021" i="14"/>
  <c r="C1021" i="14"/>
  <c r="G1020" i="14"/>
  <c r="F1020" i="14"/>
  <c r="E1020" i="14"/>
  <c r="D1020" i="14"/>
  <c r="C1020" i="14"/>
  <c r="G1019" i="14"/>
  <c r="F1019" i="14"/>
  <c r="E1019" i="14"/>
  <c r="D1019" i="14"/>
  <c r="C1019" i="14"/>
  <c r="G1018" i="14"/>
  <c r="F1018" i="14"/>
  <c r="E1018" i="14"/>
  <c r="D1018" i="14"/>
  <c r="C1018" i="14"/>
  <c r="G1017" i="14"/>
  <c r="F1017" i="14"/>
  <c r="E1017" i="14"/>
  <c r="D1017" i="14"/>
  <c r="C1017" i="14"/>
  <c r="G1016" i="14"/>
  <c r="F1016" i="14"/>
  <c r="E1016" i="14"/>
  <c r="D1016" i="14"/>
  <c r="C1016" i="14"/>
  <c r="G1015" i="14"/>
  <c r="F1015" i="14"/>
  <c r="E1015" i="14"/>
  <c r="D1015" i="14"/>
  <c r="C1015" i="14"/>
  <c r="G1014" i="14"/>
  <c r="F1014" i="14"/>
  <c r="E1014" i="14"/>
  <c r="D1014" i="14"/>
  <c r="C1014" i="14"/>
  <c r="G1013" i="14"/>
  <c r="F1013" i="14"/>
  <c r="E1013" i="14"/>
  <c r="D1013" i="14"/>
  <c r="C1013" i="14"/>
  <c r="G1012" i="14"/>
  <c r="F1012" i="14"/>
  <c r="E1012" i="14"/>
  <c r="D1012" i="14"/>
  <c r="C1012" i="14"/>
  <c r="G1011" i="14"/>
  <c r="F1011" i="14"/>
  <c r="E1011" i="14"/>
  <c r="D1011" i="14"/>
  <c r="C1011" i="14"/>
  <c r="G1010" i="14"/>
  <c r="F1010" i="14"/>
  <c r="E1010" i="14"/>
  <c r="D1010" i="14"/>
  <c r="C1010" i="14"/>
  <c r="G1009" i="14"/>
  <c r="F1009" i="14"/>
  <c r="E1009" i="14"/>
  <c r="D1009" i="14"/>
  <c r="C1009" i="14"/>
  <c r="G1008" i="14"/>
  <c r="F1008" i="14"/>
  <c r="E1008" i="14"/>
  <c r="D1008" i="14"/>
  <c r="C1008" i="14"/>
  <c r="G1007" i="14"/>
  <c r="F1007" i="14"/>
  <c r="E1007" i="14"/>
  <c r="D1007" i="14"/>
  <c r="C1007" i="14"/>
  <c r="G1006" i="14"/>
  <c r="F1006" i="14"/>
  <c r="E1006" i="14"/>
  <c r="D1006" i="14"/>
  <c r="C1006" i="14"/>
  <c r="G1005" i="14"/>
  <c r="F1005" i="14"/>
  <c r="E1005" i="14"/>
  <c r="D1005" i="14"/>
  <c r="C1005" i="14"/>
  <c r="G1004" i="14"/>
  <c r="F1004" i="14"/>
  <c r="E1004" i="14"/>
  <c r="D1004" i="14"/>
  <c r="C1004" i="14"/>
  <c r="G1003" i="14"/>
  <c r="F1003" i="14"/>
  <c r="E1003" i="14"/>
  <c r="D1003" i="14"/>
  <c r="C1003" i="14"/>
  <c r="G1002" i="14"/>
  <c r="F1002" i="14"/>
  <c r="E1002" i="14"/>
  <c r="D1002" i="14"/>
  <c r="C1002" i="14"/>
  <c r="G1001" i="14"/>
  <c r="F1001" i="14"/>
  <c r="E1001" i="14"/>
  <c r="D1001" i="14"/>
  <c r="C1001" i="14"/>
  <c r="G1000" i="14"/>
  <c r="F1000" i="14"/>
  <c r="E1000" i="14"/>
  <c r="D1000" i="14"/>
  <c r="C1000" i="14"/>
  <c r="G999" i="14"/>
  <c r="F999" i="14"/>
  <c r="E999" i="14"/>
  <c r="D999" i="14"/>
  <c r="C999" i="14"/>
  <c r="G998" i="14"/>
  <c r="F998" i="14"/>
  <c r="E998" i="14"/>
  <c r="D998" i="14"/>
  <c r="C998" i="14"/>
  <c r="G997" i="14"/>
  <c r="F997" i="14"/>
  <c r="E997" i="14"/>
  <c r="D997" i="14"/>
  <c r="C997" i="14"/>
  <c r="G996" i="14"/>
  <c r="F996" i="14"/>
  <c r="E996" i="14"/>
  <c r="D996" i="14"/>
  <c r="C996" i="14"/>
  <c r="G995" i="14"/>
  <c r="F995" i="14"/>
  <c r="E995" i="14"/>
  <c r="D995" i="14"/>
  <c r="C995" i="14"/>
  <c r="G994" i="14"/>
  <c r="F994" i="14"/>
  <c r="E994" i="14"/>
  <c r="D994" i="14"/>
  <c r="C994" i="14"/>
  <c r="G993" i="14"/>
  <c r="F993" i="14"/>
  <c r="E993" i="14"/>
  <c r="D993" i="14"/>
  <c r="C993" i="14"/>
  <c r="G992" i="14"/>
  <c r="F992" i="14"/>
  <c r="E992" i="14"/>
  <c r="D992" i="14"/>
  <c r="C992" i="14"/>
  <c r="G991" i="14"/>
  <c r="F991" i="14"/>
  <c r="E991" i="14"/>
  <c r="D991" i="14"/>
  <c r="C991" i="14"/>
  <c r="G990" i="14"/>
  <c r="F990" i="14"/>
  <c r="E990" i="14"/>
  <c r="D990" i="14"/>
  <c r="C990" i="14"/>
  <c r="G989" i="14"/>
  <c r="F989" i="14"/>
  <c r="E989" i="14"/>
  <c r="D989" i="14"/>
  <c r="C989" i="14"/>
  <c r="G988" i="14"/>
  <c r="F988" i="14"/>
  <c r="E988" i="14"/>
  <c r="D988" i="14"/>
  <c r="C988" i="14"/>
  <c r="G987" i="14"/>
  <c r="F987" i="14"/>
  <c r="E987" i="14"/>
  <c r="D987" i="14"/>
  <c r="C987" i="14"/>
  <c r="G986" i="14"/>
  <c r="F986" i="14"/>
  <c r="E986" i="14"/>
  <c r="D986" i="14"/>
  <c r="C986" i="14"/>
  <c r="G985" i="14"/>
  <c r="F985" i="14"/>
  <c r="E985" i="14"/>
  <c r="D985" i="14"/>
  <c r="C985" i="14"/>
  <c r="G984" i="14"/>
  <c r="F984" i="14"/>
  <c r="E984" i="14"/>
  <c r="D984" i="14"/>
  <c r="C984" i="14"/>
  <c r="G983" i="14"/>
  <c r="F983" i="14"/>
  <c r="E983" i="14"/>
  <c r="D983" i="14"/>
  <c r="C983" i="14"/>
  <c r="G982" i="14"/>
  <c r="F982" i="14"/>
  <c r="E982" i="14"/>
  <c r="D982" i="14"/>
  <c r="C982" i="14"/>
  <c r="G981" i="14"/>
  <c r="F981" i="14"/>
  <c r="E981" i="14"/>
  <c r="D981" i="14"/>
  <c r="C981" i="14"/>
  <c r="G980" i="14"/>
  <c r="F980" i="14"/>
  <c r="E980" i="14"/>
  <c r="D980" i="14"/>
  <c r="C980" i="14"/>
  <c r="G979" i="14"/>
  <c r="F979" i="14"/>
  <c r="E979" i="14"/>
  <c r="D979" i="14"/>
  <c r="C979" i="14"/>
  <c r="G978" i="14"/>
  <c r="F978" i="14"/>
  <c r="E978" i="14"/>
  <c r="D978" i="14"/>
  <c r="C978" i="14"/>
  <c r="G977" i="14"/>
  <c r="F977" i="14"/>
  <c r="E977" i="14"/>
  <c r="D977" i="14"/>
  <c r="C977" i="14"/>
  <c r="G976" i="14"/>
  <c r="F976" i="14"/>
  <c r="E976" i="14"/>
  <c r="D976" i="14"/>
  <c r="C976" i="14"/>
  <c r="G975" i="14"/>
  <c r="F975" i="14"/>
  <c r="E975" i="14"/>
  <c r="D975" i="14"/>
  <c r="C975" i="14"/>
  <c r="G974" i="14"/>
  <c r="F974" i="14"/>
  <c r="E974" i="14"/>
  <c r="D974" i="14"/>
  <c r="C974" i="14"/>
  <c r="G973" i="14"/>
  <c r="F973" i="14"/>
  <c r="E973" i="14"/>
  <c r="D973" i="14"/>
  <c r="C973" i="14"/>
  <c r="G972" i="14"/>
  <c r="F972" i="14"/>
  <c r="E972" i="14"/>
  <c r="D972" i="14"/>
  <c r="C972" i="14"/>
  <c r="G971" i="14"/>
  <c r="F971" i="14"/>
  <c r="E971" i="14"/>
  <c r="D971" i="14"/>
  <c r="C971" i="14"/>
  <c r="G970" i="14"/>
  <c r="F970" i="14"/>
  <c r="E970" i="14"/>
  <c r="D970" i="14"/>
  <c r="C970" i="14"/>
  <c r="G969" i="14"/>
  <c r="F969" i="14"/>
  <c r="E969" i="14"/>
  <c r="D969" i="14"/>
  <c r="C969" i="14"/>
  <c r="G968" i="14"/>
  <c r="F968" i="14"/>
  <c r="E968" i="14"/>
  <c r="D968" i="14"/>
  <c r="C968" i="14"/>
  <c r="G967" i="14"/>
  <c r="F967" i="14"/>
  <c r="E967" i="14"/>
  <c r="D967" i="14"/>
  <c r="C967" i="14"/>
  <c r="G966" i="14"/>
  <c r="F966" i="14"/>
  <c r="E966" i="14"/>
  <c r="D966" i="14"/>
  <c r="C966" i="14"/>
  <c r="G965" i="14"/>
  <c r="F965" i="14"/>
  <c r="E965" i="14"/>
  <c r="D965" i="14"/>
  <c r="C965" i="14"/>
  <c r="G964" i="14"/>
  <c r="F964" i="14"/>
  <c r="E964" i="14"/>
  <c r="D964" i="14"/>
  <c r="C964" i="14"/>
  <c r="G963" i="14"/>
  <c r="F963" i="14"/>
  <c r="E963" i="14"/>
  <c r="D963" i="14"/>
  <c r="C963" i="14"/>
  <c r="G962" i="14"/>
  <c r="F962" i="14"/>
  <c r="E962" i="14"/>
  <c r="D962" i="14"/>
  <c r="C962" i="14"/>
  <c r="G961" i="14"/>
  <c r="F961" i="14"/>
  <c r="E961" i="14"/>
  <c r="D961" i="14"/>
  <c r="C961" i="14"/>
  <c r="G960" i="14"/>
  <c r="F960" i="14"/>
  <c r="E960" i="14"/>
  <c r="D960" i="14"/>
  <c r="C960" i="14"/>
  <c r="G959" i="14"/>
  <c r="F959" i="14"/>
  <c r="E959" i="14"/>
  <c r="D959" i="14"/>
  <c r="C959" i="14"/>
  <c r="G958" i="14"/>
  <c r="F958" i="14"/>
  <c r="E958" i="14"/>
  <c r="D958" i="14"/>
  <c r="C958" i="14"/>
  <c r="G957" i="14"/>
  <c r="F957" i="14"/>
  <c r="E957" i="14"/>
  <c r="D957" i="14"/>
  <c r="C957" i="14"/>
  <c r="G956" i="14"/>
  <c r="F956" i="14"/>
  <c r="E956" i="14"/>
  <c r="D956" i="14"/>
  <c r="C956" i="14"/>
  <c r="G955" i="14"/>
  <c r="F955" i="14"/>
  <c r="E955" i="14"/>
  <c r="D955" i="14"/>
  <c r="C955" i="14"/>
  <c r="G954" i="14"/>
  <c r="F954" i="14"/>
  <c r="E954" i="14"/>
  <c r="D954" i="14"/>
  <c r="C954" i="14"/>
  <c r="G953" i="14"/>
  <c r="F953" i="14"/>
  <c r="E953" i="14"/>
  <c r="D953" i="14"/>
  <c r="C953" i="14"/>
  <c r="G952" i="14"/>
  <c r="F952" i="14"/>
  <c r="E952" i="14"/>
  <c r="D952" i="14"/>
  <c r="C952" i="14"/>
  <c r="G951" i="14"/>
  <c r="F951" i="14"/>
  <c r="E951" i="14"/>
  <c r="D951" i="14"/>
  <c r="C951" i="14"/>
  <c r="G950" i="14"/>
  <c r="F950" i="14"/>
  <c r="E950" i="14"/>
  <c r="D950" i="14"/>
  <c r="C950" i="14"/>
  <c r="G949" i="14"/>
  <c r="F949" i="14"/>
  <c r="E949" i="14"/>
  <c r="D949" i="14"/>
  <c r="C949" i="14"/>
  <c r="G948" i="14"/>
  <c r="F948" i="14"/>
  <c r="E948" i="14"/>
  <c r="D948" i="14"/>
  <c r="C948" i="14"/>
  <c r="G947" i="14"/>
  <c r="F947" i="14"/>
  <c r="E947" i="14"/>
  <c r="D947" i="14"/>
  <c r="C947" i="14"/>
  <c r="G946" i="14"/>
  <c r="F946" i="14"/>
  <c r="E946" i="14"/>
  <c r="D946" i="14"/>
  <c r="C946" i="14"/>
  <c r="G945" i="14"/>
  <c r="F945" i="14"/>
  <c r="E945" i="14"/>
  <c r="D945" i="14"/>
  <c r="C945" i="14"/>
  <c r="G944" i="14"/>
  <c r="F944" i="14"/>
  <c r="E944" i="14"/>
  <c r="D944" i="14"/>
  <c r="C944" i="14"/>
  <c r="G943" i="14"/>
  <c r="F943" i="14"/>
  <c r="E943" i="14"/>
  <c r="D943" i="14"/>
  <c r="C943" i="14"/>
  <c r="G942" i="14"/>
  <c r="F942" i="14"/>
  <c r="E942" i="14"/>
  <c r="D942" i="14"/>
  <c r="C942" i="14"/>
  <c r="G941" i="14"/>
  <c r="F941" i="14"/>
  <c r="E941" i="14"/>
  <c r="D941" i="14"/>
  <c r="C941" i="14"/>
  <c r="G940" i="14"/>
  <c r="F940" i="14"/>
  <c r="E940" i="14"/>
  <c r="D940" i="14"/>
  <c r="C940" i="14"/>
  <c r="G939" i="14"/>
  <c r="F939" i="14"/>
  <c r="E939" i="14"/>
  <c r="D939" i="14"/>
  <c r="C939" i="14"/>
  <c r="G938" i="14"/>
  <c r="F938" i="14"/>
  <c r="E938" i="14"/>
  <c r="D938" i="14"/>
  <c r="C938" i="14"/>
  <c r="G937" i="14"/>
  <c r="F937" i="14"/>
  <c r="E937" i="14"/>
  <c r="D937" i="14"/>
  <c r="C937" i="14"/>
  <c r="G936" i="14"/>
  <c r="F936" i="14"/>
  <c r="E936" i="14"/>
  <c r="D936" i="14"/>
  <c r="C936" i="14"/>
  <c r="G935" i="14"/>
  <c r="F935" i="14"/>
  <c r="E935" i="14"/>
  <c r="D935" i="14"/>
  <c r="C935" i="14"/>
  <c r="G934" i="14"/>
  <c r="F934" i="14"/>
  <c r="E934" i="14"/>
  <c r="D934" i="14"/>
  <c r="C934" i="14"/>
  <c r="G933" i="14"/>
  <c r="F933" i="14"/>
  <c r="E933" i="14"/>
  <c r="D933" i="14"/>
  <c r="C933" i="14"/>
  <c r="G932" i="14"/>
  <c r="F932" i="14"/>
  <c r="E932" i="14"/>
  <c r="D932" i="14"/>
  <c r="C932" i="14"/>
  <c r="G931" i="14"/>
  <c r="F931" i="14"/>
  <c r="E931" i="14"/>
  <c r="D931" i="14"/>
  <c r="C931" i="14"/>
  <c r="G930" i="14"/>
  <c r="F930" i="14"/>
  <c r="E930" i="14"/>
  <c r="D930" i="14"/>
  <c r="C930" i="14"/>
  <c r="G929" i="14"/>
  <c r="F929" i="14"/>
  <c r="E929" i="14"/>
  <c r="D929" i="14"/>
  <c r="C929" i="14"/>
  <c r="G928" i="14"/>
  <c r="F928" i="14"/>
  <c r="E928" i="14"/>
  <c r="D928" i="14"/>
  <c r="C928" i="14"/>
  <c r="G927" i="14"/>
  <c r="F927" i="14"/>
  <c r="E927" i="14"/>
  <c r="D927" i="14"/>
  <c r="C927" i="14"/>
  <c r="G926" i="14"/>
  <c r="F926" i="14"/>
  <c r="E926" i="14"/>
  <c r="D926" i="14"/>
  <c r="C926" i="14"/>
  <c r="G925" i="14"/>
  <c r="F925" i="14"/>
  <c r="E925" i="14"/>
  <c r="D925" i="14"/>
  <c r="C925" i="14"/>
  <c r="G924" i="14"/>
  <c r="F924" i="14"/>
  <c r="E924" i="14"/>
  <c r="D924" i="14"/>
  <c r="C924" i="14"/>
  <c r="G923" i="14"/>
  <c r="F923" i="14"/>
  <c r="E923" i="14"/>
  <c r="D923" i="14"/>
  <c r="C923" i="14"/>
  <c r="G922" i="14"/>
  <c r="F922" i="14"/>
  <c r="E922" i="14"/>
  <c r="D922" i="14"/>
  <c r="C922" i="14"/>
  <c r="G921" i="14"/>
  <c r="F921" i="14"/>
  <c r="E921" i="14"/>
  <c r="D921" i="14"/>
  <c r="C921" i="14"/>
  <c r="G920" i="14"/>
  <c r="F920" i="14"/>
  <c r="E920" i="14"/>
  <c r="D920" i="14"/>
  <c r="C920" i="14"/>
  <c r="G919" i="14"/>
  <c r="F919" i="14"/>
  <c r="E919" i="14"/>
  <c r="D919" i="14"/>
  <c r="C919" i="14"/>
  <c r="G918" i="14"/>
  <c r="F918" i="14"/>
  <c r="E918" i="14"/>
  <c r="D918" i="14"/>
  <c r="C918" i="14"/>
  <c r="G917" i="14"/>
  <c r="F917" i="14"/>
  <c r="E917" i="14"/>
  <c r="D917" i="14"/>
  <c r="C917" i="14"/>
  <c r="G916" i="14"/>
  <c r="F916" i="14"/>
  <c r="E916" i="14"/>
  <c r="D916" i="14"/>
  <c r="C916" i="14"/>
  <c r="G915" i="14"/>
  <c r="F915" i="14"/>
  <c r="E915" i="14"/>
  <c r="D915" i="14"/>
  <c r="C915" i="14"/>
  <c r="G914" i="14"/>
  <c r="F914" i="14"/>
  <c r="E914" i="14"/>
  <c r="D914" i="14"/>
  <c r="C914" i="14"/>
  <c r="G913" i="14"/>
  <c r="F913" i="14"/>
  <c r="E913" i="14"/>
  <c r="D913" i="14"/>
  <c r="C913" i="14"/>
  <c r="G912" i="14"/>
  <c r="F912" i="14"/>
  <c r="E912" i="14"/>
  <c r="D912" i="14"/>
  <c r="C912" i="14"/>
  <c r="G911" i="14"/>
  <c r="F911" i="14"/>
  <c r="E911" i="14"/>
  <c r="D911" i="14"/>
  <c r="C911" i="14"/>
  <c r="G910" i="14"/>
  <c r="F910" i="14"/>
  <c r="E910" i="14"/>
  <c r="D910" i="14"/>
  <c r="C910" i="14"/>
  <c r="G909" i="14"/>
  <c r="F909" i="14"/>
  <c r="E909" i="14"/>
  <c r="D909" i="14"/>
  <c r="C909" i="14"/>
  <c r="G908" i="14"/>
  <c r="F908" i="14"/>
  <c r="E908" i="14"/>
  <c r="D908" i="14"/>
  <c r="C908" i="14"/>
  <c r="G907" i="14"/>
  <c r="F907" i="14"/>
  <c r="E907" i="14"/>
  <c r="D907" i="14"/>
  <c r="C907" i="14"/>
  <c r="G906" i="14"/>
  <c r="F906" i="14"/>
  <c r="E906" i="14"/>
  <c r="D906" i="14"/>
  <c r="C906" i="14"/>
  <c r="G905" i="14"/>
  <c r="F905" i="14"/>
  <c r="E905" i="14"/>
  <c r="D905" i="14"/>
  <c r="C905" i="14"/>
  <c r="G904" i="14"/>
  <c r="F904" i="14"/>
  <c r="E904" i="14"/>
  <c r="D904" i="14"/>
  <c r="C904" i="14"/>
  <c r="G903" i="14"/>
  <c r="F903" i="14"/>
  <c r="E903" i="14"/>
  <c r="D903" i="14"/>
  <c r="C903" i="14"/>
  <c r="G902" i="14"/>
  <c r="F902" i="14"/>
  <c r="E902" i="14"/>
  <c r="D902" i="14"/>
  <c r="C902" i="14"/>
  <c r="G901" i="14"/>
  <c r="F901" i="14"/>
  <c r="E901" i="14"/>
  <c r="D901" i="14"/>
  <c r="C901" i="14"/>
  <c r="G900" i="14"/>
  <c r="F900" i="14"/>
  <c r="E900" i="14"/>
  <c r="D900" i="14"/>
  <c r="C900" i="14"/>
  <c r="G899" i="14"/>
  <c r="F899" i="14"/>
  <c r="E899" i="14"/>
  <c r="D899" i="14"/>
  <c r="C899" i="14"/>
  <c r="G898" i="14"/>
  <c r="F898" i="14"/>
  <c r="E898" i="14"/>
  <c r="D898" i="14"/>
  <c r="C898" i="14"/>
  <c r="G897" i="14"/>
  <c r="F897" i="14"/>
  <c r="E897" i="14"/>
  <c r="D897" i="14"/>
  <c r="C897" i="14"/>
  <c r="G896" i="14"/>
  <c r="F896" i="14"/>
  <c r="E896" i="14"/>
  <c r="D896" i="14"/>
  <c r="C896" i="14"/>
  <c r="G895" i="14"/>
  <c r="F895" i="14"/>
  <c r="E895" i="14"/>
  <c r="D895" i="14"/>
  <c r="C895" i="14"/>
  <c r="G894" i="14"/>
  <c r="F894" i="14"/>
  <c r="E894" i="14"/>
  <c r="D894" i="14"/>
  <c r="C894" i="14"/>
  <c r="G893" i="14"/>
  <c r="F893" i="14"/>
  <c r="E893" i="14"/>
  <c r="D893" i="14"/>
  <c r="C893" i="14"/>
  <c r="G892" i="14"/>
  <c r="F892" i="14"/>
  <c r="E892" i="14"/>
  <c r="D892" i="14"/>
  <c r="C892" i="14"/>
  <c r="G891" i="14"/>
  <c r="F891" i="14"/>
  <c r="E891" i="14"/>
  <c r="D891" i="14"/>
  <c r="C891" i="14"/>
  <c r="G890" i="14"/>
  <c r="F890" i="14"/>
  <c r="E890" i="14"/>
  <c r="D890" i="14"/>
  <c r="C890" i="14"/>
  <c r="G889" i="14"/>
  <c r="F889" i="14"/>
  <c r="E889" i="14"/>
  <c r="D889" i="14"/>
  <c r="C889" i="14"/>
  <c r="G888" i="14"/>
  <c r="F888" i="14"/>
  <c r="E888" i="14"/>
  <c r="D888" i="14"/>
  <c r="C888" i="14"/>
  <c r="G887" i="14"/>
  <c r="F887" i="14"/>
  <c r="E887" i="14"/>
  <c r="D887" i="14"/>
  <c r="C887" i="14"/>
  <c r="G886" i="14"/>
  <c r="F886" i="14"/>
  <c r="E886" i="14"/>
  <c r="D886" i="14"/>
  <c r="C886" i="14"/>
  <c r="G885" i="14"/>
  <c r="F885" i="14"/>
  <c r="E885" i="14"/>
  <c r="D885" i="14"/>
  <c r="C885" i="14"/>
  <c r="G884" i="14"/>
  <c r="F884" i="14"/>
  <c r="E884" i="14"/>
  <c r="D884" i="14"/>
  <c r="C884" i="14"/>
  <c r="G883" i="14"/>
  <c r="F883" i="14"/>
  <c r="E883" i="14"/>
  <c r="D883" i="14"/>
  <c r="C883" i="14"/>
  <c r="G882" i="14"/>
  <c r="F882" i="14"/>
  <c r="E882" i="14"/>
  <c r="D882" i="14"/>
  <c r="C882" i="14"/>
  <c r="G881" i="14"/>
  <c r="F881" i="14"/>
  <c r="E881" i="14"/>
  <c r="D881" i="14"/>
  <c r="C881" i="14"/>
  <c r="G880" i="14"/>
  <c r="F880" i="14"/>
  <c r="E880" i="14"/>
  <c r="D880" i="14"/>
  <c r="C880" i="14"/>
  <c r="G879" i="14"/>
  <c r="F879" i="14"/>
  <c r="E879" i="14"/>
  <c r="D879" i="14"/>
  <c r="C879" i="14"/>
  <c r="G878" i="14"/>
  <c r="F878" i="14"/>
  <c r="E878" i="14"/>
  <c r="D878" i="14"/>
  <c r="C878" i="14"/>
  <c r="G877" i="14"/>
  <c r="F877" i="14"/>
  <c r="E877" i="14"/>
  <c r="D877" i="14"/>
  <c r="C877" i="14"/>
  <c r="G876" i="14"/>
  <c r="F876" i="14"/>
  <c r="E876" i="14"/>
  <c r="D876" i="14"/>
  <c r="C876" i="14"/>
  <c r="G875" i="14"/>
  <c r="F875" i="14"/>
  <c r="E875" i="14"/>
  <c r="D875" i="14"/>
  <c r="C875" i="14"/>
  <c r="G874" i="14"/>
  <c r="F874" i="14"/>
  <c r="E874" i="14"/>
  <c r="D874" i="14"/>
  <c r="C874" i="14"/>
  <c r="G873" i="14"/>
  <c r="F873" i="14"/>
  <c r="E873" i="14"/>
  <c r="D873" i="14"/>
  <c r="C873" i="14"/>
  <c r="G872" i="14"/>
  <c r="F872" i="14"/>
  <c r="E872" i="14"/>
  <c r="D872" i="14"/>
  <c r="C872" i="14"/>
  <c r="G871" i="14"/>
  <c r="F871" i="14"/>
  <c r="E871" i="14"/>
  <c r="D871" i="14"/>
  <c r="C871" i="14"/>
  <c r="G870" i="14"/>
  <c r="F870" i="14"/>
  <c r="E870" i="14"/>
  <c r="D870" i="14"/>
  <c r="C870" i="14"/>
  <c r="G869" i="14"/>
  <c r="F869" i="14"/>
  <c r="E869" i="14"/>
  <c r="D869" i="14"/>
  <c r="C869" i="14"/>
  <c r="G868" i="14"/>
  <c r="F868" i="14"/>
  <c r="E868" i="14"/>
  <c r="D868" i="14"/>
  <c r="C868" i="14"/>
  <c r="G867" i="14"/>
  <c r="F867" i="14"/>
  <c r="E867" i="14"/>
  <c r="D867" i="14"/>
  <c r="C867" i="14"/>
  <c r="G866" i="14"/>
  <c r="F866" i="14"/>
  <c r="E866" i="14"/>
  <c r="D866" i="14"/>
  <c r="C866" i="14"/>
  <c r="G865" i="14"/>
  <c r="F865" i="14"/>
  <c r="E865" i="14"/>
  <c r="D865" i="14"/>
  <c r="C865" i="14"/>
  <c r="G864" i="14"/>
  <c r="F864" i="14"/>
  <c r="E864" i="14"/>
  <c r="D864" i="14"/>
  <c r="C864" i="14"/>
  <c r="G863" i="14"/>
  <c r="F863" i="14"/>
  <c r="E863" i="14"/>
  <c r="D863" i="14"/>
  <c r="C863" i="14"/>
  <c r="G862" i="14"/>
  <c r="F862" i="14"/>
  <c r="E862" i="14"/>
  <c r="D862" i="14"/>
  <c r="C862" i="14"/>
  <c r="G861" i="14"/>
  <c r="F861" i="14"/>
  <c r="E861" i="14"/>
  <c r="D861" i="14"/>
  <c r="C861" i="14"/>
  <c r="G860" i="14"/>
  <c r="F860" i="14"/>
  <c r="E860" i="14"/>
  <c r="D860" i="14"/>
  <c r="C860" i="14"/>
  <c r="G859" i="14"/>
  <c r="F859" i="14"/>
  <c r="E859" i="14"/>
  <c r="D859" i="14"/>
  <c r="C859" i="14"/>
  <c r="G858" i="14"/>
  <c r="F858" i="14"/>
  <c r="E858" i="14"/>
  <c r="D858" i="14"/>
  <c r="C858" i="14"/>
  <c r="G857" i="14"/>
  <c r="F857" i="14"/>
  <c r="E857" i="14"/>
  <c r="D857" i="14"/>
  <c r="C857" i="14"/>
  <c r="G856" i="14"/>
  <c r="F856" i="14"/>
  <c r="E856" i="14"/>
  <c r="D856" i="14"/>
  <c r="C856" i="14"/>
  <c r="G855" i="14"/>
  <c r="F855" i="14"/>
  <c r="E855" i="14"/>
  <c r="D855" i="14"/>
  <c r="C855" i="14"/>
  <c r="G854" i="14"/>
  <c r="F854" i="14"/>
  <c r="E854" i="14"/>
  <c r="D854" i="14"/>
  <c r="C854" i="14"/>
  <c r="G853" i="14"/>
  <c r="F853" i="14"/>
  <c r="E853" i="14"/>
  <c r="D853" i="14"/>
  <c r="C853" i="14"/>
  <c r="G852" i="14"/>
  <c r="F852" i="14"/>
  <c r="E852" i="14"/>
  <c r="D852" i="14"/>
  <c r="C852" i="14"/>
  <c r="G851" i="14"/>
  <c r="F851" i="14"/>
  <c r="E851" i="14"/>
  <c r="D851" i="14"/>
  <c r="C851" i="14"/>
  <c r="G850" i="14"/>
  <c r="F850" i="14"/>
  <c r="E850" i="14"/>
  <c r="D850" i="14"/>
  <c r="C850" i="14"/>
  <c r="G849" i="14"/>
  <c r="F849" i="14"/>
  <c r="E849" i="14"/>
  <c r="D849" i="14"/>
  <c r="C849" i="14"/>
  <c r="G848" i="14"/>
  <c r="F848" i="14"/>
  <c r="E848" i="14"/>
  <c r="D848" i="14"/>
  <c r="C848" i="14"/>
  <c r="G847" i="14"/>
  <c r="F847" i="14"/>
  <c r="E847" i="14"/>
  <c r="D847" i="14"/>
  <c r="C847" i="14"/>
  <c r="G846" i="14"/>
  <c r="F846" i="14"/>
  <c r="E846" i="14"/>
  <c r="D846" i="14"/>
  <c r="C846" i="14"/>
  <c r="G845" i="14"/>
  <c r="F845" i="14"/>
  <c r="E845" i="14"/>
  <c r="D845" i="14"/>
  <c r="C845" i="14"/>
  <c r="G844" i="14"/>
  <c r="F844" i="14"/>
  <c r="E844" i="14"/>
  <c r="D844" i="14"/>
  <c r="C844" i="14"/>
  <c r="G843" i="14"/>
  <c r="F843" i="14"/>
  <c r="E843" i="14"/>
  <c r="D843" i="14"/>
  <c r="C843" i="14"/>
  <c r="G842" i="14"/>
  <c r="F842" i="14"/>
  <c r="E842" i="14"/>
  <c r="D842" i="14"/>
  <c r="C842" i="14"/>
  <c r="G841" i="14"/>
  <c r="F841" i="14"/>
  <c r="E841" i="14"/>
  <c r="D841" i="14"/>
  <c r="C841" i="14"/>
  <c r="G840" i="14"/>
  <c r="F840" i="14"/>
  <c r="E840" i="14"/>
  <c r="D840" i="14"/>
  <c r="C840" i="14"/>
  <c r="G839" i="14"/>
  <c r="F839" i="14"/>
  <c r="E839" i="14"/>
  <c r="D839" i="14"/>
  <c r="C839" i="14"/>
  <c r="G838" i="14"/>
  <c r="F838" i="14"/>
  <c r="E838" i="14"/>
  <c r="D838" i="14"/>
  <c r="C838" i="14"/>
  <c r="G837" i="14"/>
  <c r="F837" i="14"/>
  <c r="E837" i="14"/>
  <c r="D837" i="14"/>
  <c r="C837" i="14"/>
  <c r="G836" i="14"/>
  <c r="F836" i="14"/>
  <c r="E836" i="14"/>
  <c r="D836" i="14"/>
  <c r="C836" i="14"/>
  <c r="G835" i="14"/>
  <c r="F835" i="14"/>
  <c r="E835" i="14"/>
  <c r="D835" i="14"/>
  <c r="C835" i="14"/>
  <c r="G834" i="14"/>
  <c r="F834" i="14"/>
  <c r="E834" i="14"/>
  <c r="D834" i="14"/>
  <c r="C834" i="14"/>
  <c r="G833" i="14"/>
  <c r="F833" i="14"/>
  <c r="E833" i="14"/>
  <c r="D833" i="14"/>
  <c r="C833" i="14"/>
  <c r="G832" i="14"/>
  <c r="F832" i="14"/>
  <c r="E832" i="14"/>
  <c r="D832" i="14"/>
  <c r="C832" i="14"/>
  <c r="G831" i="14"/>
  <c r="F831" i="14"/>
  <c r="E831" i="14"/>
  <c r="D831" i="14"/>
  <c r="C831" i="14"/>
  <c r="G830" i="14"/>
  <c r="F830" i="14"/>
  <c r="E830" i="14"/>
  <c r="D830" i="14"/>
  <c r="C830" i="14"/>
  <c r="G829" i="14"/>
  <c r="F829" i="14"/>
  <c r="E829" i="14"/>
  <c r="D829" i="14"/>
  <c r="C829" i="14"/>
  <c r="G828" i="14"/>
  <c r="F828" i="14"/>
  <c r="E828" i="14"/>
  <c r="D828" i="14"/>
  <c r="C828" i="14"/>
  <c r="G827" i="14"/>
  <c r="F827" i="14"/>
  <c r="E827" i="14"/>
  <c r="D827" i="14"/>
  <c r="C827" i="14"/>
  <c r="G826" i="14"/>
  <c r="F826" i="14"/>
  <c r="E826" i="14"/>
  <c r="D826" i="14"/>
  <c r="C826" i="14"/>
  <c r="G825" i="14"/>
  <c r="F825" i="14"/>
  <c r="E825" i="14"/>
  <c r="D825" i="14"/>
  <c r="C825" i="14"/>
  <c r="G824" i="14"/>
  <c r="F824" i="14"/>
  <c r="E824" i="14"/>
  <c r="D824" i="14"/>
  <c r="C824" i="14"/>
  <c r="G823" i="14"/>
  <c r="F823" i="14"/>
  <c r="E823" i="14"/>
  <c r="D823" i="14"/>
  <c r="C823" i="14"/>
  <c r="G822" i="14"/>
  <c r="F822" i="14"/>
  <c r="E822" i="14"/>
  <c r="D822" i="14"/>
  <c r="C822" i="14"/>
  <c r="G821" i="14"/>
  <c r="F821" i="14"/>
  <c r="E821" i="14"/>
  <c r="D821" i="14"/>
  <c r="C821" i="14"/>
  <c r="G820" i="14"/>
  <c r="F820" i="14"/>
  <c r="E820" i="14"/>
  <c r="D820" i="14"/>
  <c r="C820" i="14"/>
  <c r="G819" i="14"/>
  <c r="F819" i="14"/>
  <c r="E819" i="14"/>
  <c r="D819" i="14"/>
  <c r="C819" i="14"/>
  <c r="G818" i="14"/>
  <c r="F818" i="14"/>
  <c r="E818" i="14"/>
  <c r="D818" i="14"/>
  <c r="C818" i="14"/>
  <c r="G817" i="14"/>
  <c r="F817" i="14"/>
  <c r="E817" i="14"/>
  <c r="D817" i="14"/>
  <c r="C817" i="14"/>
  <c r="G816" i="14"/>
  <c r="F816" i="14"/>
  <c r="E816" i="14"/>
  <c r="D816" i="14"/>
  <c r="C816" i="14"/>
  <c r="G815" i="14"/>
  <c r="F815" i="14"/>
  <c r="E815" i="14"/>
  <c r="D815" i="14"/>
  <c r="C815" i="14"/>
  <c r="G814" i="14"/>
  <c r="F814" i="14"/>
  <c r="E814" i="14"/>
  <c r="D814" i="14"/>
  <c r="C814" i="14"/>
  <c r="G813" i="14"/>
  <c r="F813" i="14"/>
  <c r="E813" i="14"/>
  <c r="D813" i="14"/>
  <c r="C813" i="14"/>
  <c r="G812" i="14"/>
  <c r="F812" i="14"/>
  <c r="E812" i="14"/>
  <c r="D812" i="14"/>
  <c r="C812" i="14"/>
  <c r="G811" i="14"/>
  <c r="F811" i="14"/>
  <c r="E811" i="14"/>
  <c r="D811" i="14"/>
  <c r="C811" i="14"/>
  <c r="G810" i="14"/>
  <c r="F810" i="14"/>
  <c r="E810" i="14"/>
  <c r="D810" i="14"/>
  <c r="C810" i="14"/>
  <c r="G809" i="14"/>
  <c r="F809" i="14"/>
  <c r="E809" i="14"/>
  <c r="D809" i="14"/>
  <c r="C809" i="14"/>
  <c r="G808" i="14"/>
  <c r="F808" i="14"/>
  <c r="E808" i="14"/>
  <c r="D808" i="14"/>
  <c r="C808" i="14"/>
  <c r="G807" i="14"/>
  <c r="F807" i="14"/>
  <c r="E807" i="14"/>
  <c r="D807" i="14"/>
  <c r="C807" i="14"/>
  <c r="G806" i="14"/>
  <c r="F806" i="14"/>
  <c r="E806" i="14"/>
  <c r="D806" i="14"/>
  <c r="C806" i="14"/>
  <c r="G805" i="14"/>
  <c r="F805" i="14"/>
  <c r="E805" i="14"/>
  <c r="D805" i="14"/>
  <c r="C805" i="14"/>
  <c r="G804" i="14"/>
  <c r="F804" i="14"/>
  <c r="E804" i="14"/>
  <c r="D804" i="14"/>
  <c r="C804" i="14"/>
  <c r="G803" i="14"/>
  <c r="F803" i="14"/>
  <c r="E803" i="14"/>
  <c r="D803" i="14"/>
  <c r="C803" i="14"/>
  <c r="G802" i="14"/>
  <c r="F802" i="14"/>
  <c r="E802" i="14"/>
  <c r="D802" i="14"/>
  <c r="C802" i="14"/>
  <c r="G801" i="14"/>
  <c r="F801" i="14"/>
  <c r="E801" i="14"/>
  <c r="D801" i="14"/>
  <c r="C801" i="14"/>
  <c r="G800" i="14"/>
  <c r="F800" i="14"/>
  <c r="E800" i="14"/>
  <c r="D800" i="14"/>
  <c r="C800" i="14"/>
  <c r="G799" i="14"/>
  <c r="F799" i="14"/>
  <c r="E799" i="14"/>
  <c r="D799" i="14"/>
  <c r="C799" i="14"/>
  <c r="G798" i="14"/>
  <c r="F798" i="14"/>
  <c r="E798" i="14"/>
  <c r="D798" i="14"/>
  <c r="C798" i="14"/>
  <c r="G797" i="14"/>
  <c r="F797" i="14"/>
  <c r="E797" i="14"/>
  <c r="D797" i="14"/>
  <c r="C797" i="14"/>
  <c r="G796" i="14"/>
  <c r="F796" i="14"/>
  <c r="E796" i="14"/>
  <c r="D796" i="14"/>
  <c r="C796" i="14"/>
  <c r="G795" i="14"/>
  <c r="F795" i="14"/>
  <c r="E795" i="14"/>
  <c r="D795" i="14"/>
  <c r="C795" i="14"/>
  <c r="G794" i="14"/>
  <c r="F794" i="14"/>
  <c r="E794" i="14"/>
  <c r="D794" i="14"/>
  <c r="C794" i="14"/>
  <c r="G793" i="14"/>
  <c r="F793" i="14"/>
  <c r="E793" i="14"/>
  <c r="D793" i="14"/>
  <c r="C793" i="14"/>
  <c r="G792" i="14"/>
  <c r="F792" i="14"/>
  <c r="E792" i="14"/>
  <c r="D792" i="14"/>
  <c r="C792" i="14"/>
  <c r="G791" i="14"/>
  <c r="F791" i="14"/>
  <c r="E791" i="14"/>
  <c r="D791" i="14"/>
  <c r="C791" i="14"/>
  <c r="G790" i="14"/>
  <c r="F790" i="14"/>
  <c r="E790" i="14"/>
  <c r="D790" i="14"/>
  <c r="C790" i="14"/>
  <c r="G789" i="14"/>
  <c r="F789" i="14"/>
  <c r="E789" i="14"/>
  <c r="D789" i="14"/>
  <c r="C789" i="14"/>
  <c r="G788" i="14"/>
  <c r="F788" i="14"/>
  <c r="E788" i="14"/>
  <c r="D788" i="14"/>
  <c r="C788" i="14"/>
  <c r="G787" i="14"/>
  <c r="F787" i="14"/>
  <c r="E787" i="14"/>
  <c r="D787" i="14"/>
  <c r="C787" i="14"/>
  <c r="G786" i="14"/>
  <c r="F786" i="14"/>
  <c r="E786" i="14"/>
  <c r="D786" i="14"/>
  <c r="C786" i="14"/>
  <c r="G785" i="14"/>
  <c r="F785" i="14"/>
  <c r="E785" i="14"/>
  <c r="D785" i="14"/>
  <c r="C785" i="14"/>
  <c r="G784" i="14"/>
  <c r="F784" i="14"/>
  <c r="E784" i="14"/>
  <c r="D784" i="14"/>
  <c r="C784" i="14"/>
  <c r="G783" i="14"/>
  <c r="F783" i="14"/>
  <c r="E783" i="14"/>
  <c r="D783" i="14"/>
  <c r="C783" i="14"/>
  <c r="G782" i="14"/>
  <c r="F782" i="14"/>
  <c r="E782" i="14"/>
  <c r="D782" i="14"/>
  <c r="C782" i="14"/>
  <c r="G781" i="14"/>
  <c r="F781" i="14"/>
  <c r="E781" i="14"/>
  <c r="D781" i="14"/>
  <c r="C781" i="14"/>
  <c r="G780" i="14"/>
  <c r="F780" i="14"/>
  <c r="E780" i="14"/>
  <c r="D780" i="14"/>
  <c r="C780" i="14"/>
  <c r="G779" i="14"/>
  <c r="F779" i="14"/>
  <c r="E779" i="14"/>
  <c r="D779" i="14"/>
  <c r="C779" i="14"/>
  <c r="G778" i="14"/>
  <c r="F778" i="14"/>
  <c r="E778" i="14"/>
  <c r="D778" i="14"/>
  <c r="C778" i="14"/>
  <c r="G777" i="14"/>
  <c r="F777" i="14"/>
  <c r="E777" i="14"/>
  <c r="D777" i="14"/>
  <c r="C777" i="14"/>
  <c r="G776" i="14"/>
  <c r="F776" i="14"/>
  <c r="E776" i="14"/>
  <c r="D776" i="14"/>
  <c r="C776" i="14"/>
  <c r="G775" i="14"/>
  <c r="F775" i="14"/>
  <c r="E775" i="14"/>
  <c r="D775" i="14"/>
  <c r="C775" i="14"/>
  <c r="G774" i="14"/>
  <c r="F774" i="14"/>
  <c r="E774" i="14"/>
  <c r="D774" i="14"/>
  <c r="C774" i="14"/>
  <c r="G773" i="14"/>
  <c r="F773" i="14"/>
  <c r="E773" i="14"/>
  <c r="D773" i="14"/>
  <c r="C773" i="14"/>
  <c r="G772" i="14"/>
  <c r="F772" i="14"/>
  <c r="E772" i="14"/>
  <c r="D772" i="14"/>
  <c r="C772" i="14"/>
  <c r="G771" i="14"/>
  <c r="F771" i="14"/>
  <c r="E771" i="14"/>
  <c r="D771" i="14"/>
  <c r="C771" i="14"/>
  <c r="G770" i="14"/>
  <c r="F770" i="14"/>
  <c r="E770" i="14"/>
  <c r="D770" i="14"/>
  <c r="C770" i="14"/>
  <c r="G769" i="14"/>
  <c r="F769" i="14"/>
  <c r="E769" i="14"/>
  <c r="D769" i="14"/>
  <c r="C769" i="14"/>
  <c r="G768" i="14"/>
  <c r="F768" i="14"/>
  <c r="E768" i="14"/>
  <c r="D768" i="14"/>
  <c r="C768" i="14"/>
  <c r="G767" i="14"/>
  <c r="F767" i="14"/>
  <c r="E767" i="14"/>
  <c r="D767" i="14"/>
  <c r="C767" i="14"/>
  <c r="G766" i="14"/>
  <c r="F766" i="14"/>
  <c r="E766" i="14"/>
  <c r="D766" i="14"/>
  <c r="C766" i="14"/>
  <c r="G765" i="14"/>
  <c r="F765" i="14"/>
  <c r="E765" i="14"/>
  <c r="D765" i="14"/>
  <c r="C765" i="14"/>
  <c r="G764" i="14"/>
  <c r="F764" i="14"/>
  <c r="E764" i="14"/>
  <c r="D764" i="14"/>
  <c r="C764" i="14"/>
  <c r="G763" i="14"/>
  <c r="F763" i="14"/>
  <c r="E763" i="14"/>
  <c r="D763" i="14"/>
  <c r="C763" i="14"/>
  <c r="G762" i="14"/>
  <c r="F762" i="14"/>
  <c r="E762" i="14"/>
  <c r="D762" i="14"/>
  <c r="C762" i="14"/>
  <c r="G761" i="14"/>
  <c r="F761" i="14"/>
  <c r="E761" i="14"/>
  <c r="D761" i="14"/>
  <c r="C761" i="14"/>
  <c r="G760" i="14"/>
  <c r="F760" i="14"/>
  <c r="E760" i="14"/>
  <c r="D760" i="14"/>
  <c r="C760" i="14"/>
  <c r="G759" i="14"/>
  <c r="F759" i="14"/>
  <c r="E759" i="14"/>
  <c r="D759" i="14"/>
  <c r="C759" i="14"/>
  <c r="G758" i="14"/>
  <c r="F758" i="14"/>
  <c r="E758" i="14"/>
  <c r="D758" i="14"/>
  <c r="C758" i="14"/>
  <c r="G757" i="14"/>
  <c r="F757" i="14"/>
  <c r="E757" i="14"/>
  <c r="D757" i="14"/>
  <c r="C757" i="14"/>
  <c r="G756" i="14"/>
  <c r="F756" i="14"/>
  <c r="E756" i="14"/>
  <c r="D756" i="14"/>
  <c r="C756" i="14"/>
  <c r="G755" i="14"/>
  <c r="F755" i="14"/>
  <c r="E755" i="14"/>
  <c r="D755" i="14"/>
  <c r="C755" i="14"/>
  <c r="G754" i="14"/>
  <c r="F754" i="14"/>
  <c r="E754" i="14"/>
  <c r="D754" i="14"/>
  <c r="C754" i="14"/>
  <c r="G753" i="14"/>
  <c r="F753" i="14"/>
  <c r="E753" i="14"/>
  <c r="D753" i="14"/>
  <c r="C753" i="14"/>
  <c r="G752" i="14"/>
  <c r="F752" i="14"/>
  <c r="E752" i="14"/>
  <c r="D752" i="14"/>
  <c r="C752" i="14"/>
  <c r="G751" i="14"/>
  <c r="F751" i="14"/>
  <c r="E751" i="14"/>
  <c r="D751" i="14"/>
  <c r="C751" i="14"/>
  <c r="G750" i="14"/>
  <c r="F750" i="14"/>
  <c r="E750" i="14"/>
  <c r="D750" i="14"/>
  <c r="C750" i="14"/>
  <c r="G749" i="14"/>
  <c r="F749" i="14"/>
  <c r="E749" i="14"/>
  <c r="D749" i="14"/>
  <c r="C749" i="14"/>
  <c r="G748" i="14"/>
  <c r="F748" i="14"/>
  <c r="E748" i="14"/>
  <c r="D748" i="14"/>
  <c r="C748" i="14"/>
  <c r="G747" i="14"/>
  <c r="F747" i="14"/>
  <c r="E747" i="14"/>
  <c r="D747" i="14"/>
  <c r="C747" i="14"/>
  <c r="G746" i="14"/>
  <c r="F746" i="14"/>
  <c r="E746" i="14"/>
  <c r="D746" i="14"/>
  <c r="C746" i="14"/>
  <c r="G745" i="14"/>
  <c r="F745" i="14"/>
  <c r="E745" i="14"/>
  <c r="D745" i="14"/>
  <c r="C745" i="14"/>
  <c r="G744" i="14"/>
  <c r="F744" i="14"/>
  <c r="E744" i="14"/>
  <c r="D744" i="14"/>
  <c r="C744" i="14"/>
  <c r="G743" i="14"/>
  <c r="F743" i="14"/>
  <c r="E743" i="14"/>
  <c r="D743" i="14"/>
  <c r="C743" i="14"/>
  <c r="G742" i="14"/>
  <c r="F742" i="14"/>
  <c r="E742" i="14"/>
  <c r="D742" i="14"/>
  <c r="C742" i="14"/>
  <c r="G741" i="14"/>
  <c r="F741" i="14"/>
  <c r="E741" i="14"/>
  <c r="D741" i="14"/>
  <c r="C741" i="14"/>
  <c r="G740" i="14"/>
  <c r="F740" i="14"/>
  <c r="E740" i="14"/>
  <c r="D740" i="14"/>
  <c r="C740" i="14"/>
  <c r="G739" i="14"/>
  <c r="F739" i="14"/>
  <c r="E739" i="14"/>
  <c r="D739" i="14"/>
  <c r="C739" i="14"/>
  <c r="G738" i="14"/>
  <c r="F738" i="14"/>
  <c r="E738" i="14"/>
  <c r="D738" i="14"/>
  <c r="C738" i="14"/>
  <c r="G737" i="14"/>
  <c r="F737" i="14"/>
  <c r="E737" i="14"/>
  <c r="D737" i="14"/>
  <c r="C737" i="14"/>
  <c r="G736" i="14"/>
  <c r="F736" i="14"/>
  <c r="E736" i="14"/>
  <c r="D736" i="14"/>
  <c r="C736" i="14"/>
  <c r="G735" i="14"/>
  <c r="F735" i="14"/>
  <c r="E735" i="14"/>
  <c r="D735" i="14"/>
  <c r="C735" i="14"/>
  <c r="G734" i="14"/>
  <c r="F734" i="14"/>
  <c r="E734" i="14"/>
  <c r="D734" i="14"/>
  <c r="C734" i="14"/>
  <c r="G733" i="14"/>
  <c r="F733" i="14"/>
  <c r="E733" i="14"/>
  <c r="D733" i="14"/>
  <c r="C733" i="14"/>
  <c r="G732" i="14"/>
  <c r="F732" i="14"/>
  <c r="E732" i="14"/>
  <c r="D732" i="14"/>
  <c r="C732" i="14"/>
  <c r="G731" i="14"/>
  <c r="F731" i="14"/>
  <c r="E731" i="14"/>
  <c r="D731" i="14"/>
  <c r="C731" i="14"/>
  <c r="G730" i="14"/>
  <c r="F730" i="14"/>
  <c r="E730" i="14"/>
  <c r="D730" i="14"/>
  <c r="C730" i="14"/>
  <c r="G729" i="14"/>
  <c r="F729" i="14"/>
  <c r="E729" i="14"/>
  <c r="D729" i="14"/>
  <c r="C729" i="14"/>
  <c r="G728" i="14"/>
  <c r="F728" i="14"/>
  <c r="E728" i="14"/>
  <c r="D728" i="14"/>
  <c r="C728" i="14"/>
  <c r="G727" i="14"/>
  <c r="F727" i="14"/>
  <c r="E727" i="14"/>
  <c r="D727" i="14"/>
  <c r="C727" i="14"/>
  <c r="G726" i="14"/>
  <c r="F726" i="14"/>
  <c r="E726" i="14"/>
  <c r="D726" i="14"/>
  <c r="C726" i="14"/>
  <c r="G725" i="14"/>
  <c r="F725" i="14"/>
  <c r="E725" i="14"/>
  <c r="D725" i="14"/>
  <c r="C725" i="14"/>
  <c r="G724" i="14"/>
  <c r="F724" i="14"/>
  <c r="E724" i="14"/>
  <c r="D724" i="14"/>
  <c r="C724" i="14"/>
  <c r="G723" i="14"/>
  <c r="F723" i="14"/>
  <c r="E723" i="14"/>
  <c r="D723" i="14"/>
  <c r="C723" i="14"/>
  <c r="G722" i="14"/>
  <c r="F722" i="14"/>
  <c r="E722" i="14"/>
  <c r="D722" i="14"/>
  <c r="C722" i="14"/>
  <c r="G721" i="14"/>
  <c r="F721" i="14"/>
  <c r="E721" i="14"/>
  <c r="D721" i="14"/>
  <c r="C721" i="14"/>
  <c r="G720" i="14"/>
  <c r="F720" i="14"/>
  <c r="E720" i="14"/>
  <c r="D720" i="14"/>
  <c r="C720" i="14"/>
  <c r="G719" i="14"/>
  <c r="F719" i="14"/>
  <c r="E719" i="14"/>
  <c r="D719" i="14"/>
  <c r="C719" i="14"/>
  <c r="G718" i="14"/>
  <c r="F718" i="14"/>
  <c r="E718" i="14"/>
  <c r="D718" i="14"/>
  <c r="C718" i="14"/>
  <c r="G717" i="14"/>
  <c r="F717" i="14"/>
  <c r="E717" i="14"/>
  <c r="D717" i="14"/>
  <c r="C717" i="14"/>
  <c r="G716" i="14"/>
  <c r="F716" i="14"/>
  <c r="E716" i="14"/>
  <c r="D716" i="14"/>
  <c r="C716" i="14"/>
  <c r="G715" i="14"/>
  <c r="F715" i="14"/>
  <c r="E715" i="14"/>
  <c r="D715" i="14"/>
  <c r="C715" i="14"/>
  <c r="G714" i="14"/>
  <c r="F714" i="14"/>
  <c r="E714" i="14"/>
  <c r="D714" i="14"/>
  <c r="C714" i="14"/>
  <c r="G713" i="14"/>
  <c r="F713" i="14"/>
  <c r="E713" i="14"/>
  <c r="D713" i="14"/>
  <c r="C713" i="14"/>
  <c r="G712" i="14"/>
  <c r="F712" i="14"/>
  <c r="E712" i="14"/>
  <c r="D712" i="14"/>
  <c r="C712" i="14"/>
  <c r="G711" i="14"/>
  <c r="F711" i="14"/>
  <c r="E711" i="14"/>
  <c r="D711" i="14"/>
  <c r="C711" i="14"/>
  <c r="G710" i="14"/>
  <c r="F710" i="14"/>
  <c r="E710" i="14"/>
  <c r="D710" i="14"/>
  <c r="C710" i="14"/>
  <c r="G709" i="14"/>
  <c r="F709" i="14"/>
  <c r="E709" i="14"/>
  <c r="D709" i="14"/>
  <c r="C709" i="14"/>
  <c r="G708" i="14"/>
  <c r="F708" i="14"/>
  <c r="E708" i="14"/>
  <c r="D708" i="14"/>
  <c r="C708" i="14"/>
  <c r="G707" i="14"/>
  <c r="F707" i="14"/>
  <c r="E707" i="14"/>
  <c r="D707" i="14"/>
  <c r="C707" i="14"/>
  <c r="G706" i="14"/>
  <c r="F706" i="14"/>
  <c r="E706" i="14"/>
  <c r="D706" i="14"/>
  <c r="C706" i="14"/>
  <c r="G705" i="14"/>
  <c r="F705" i="14"/>
  <c r="E705" i="14"/>
  <c r="D705" i="14"/>
  <c r="C705" i="14"/>
  <c r="G704" i="14"/>
  <c r="F704" i="14"/>
  <c r="E704" i="14"/>
  <c r="D704" i="14"/>
  <c r="C704" i="14"/>
  <c r="G703" i="14"/>
  <c r="F703" i="14"/>
  <c r="E703" i="14"/>
  <c r="D703" i="14"/>
  <c r="C703" i="14"/>
  <c r="G702" i="14"/>
  <c r="F702" i="14"/>
  <c r="E702" i="14"/>
  <c r="D702" i="14"/>
  <c r="C702" i="14"/>
  <c r="G701" i="14"/>
  <c r="F701" i="14"/>
  <c r="E701" i="14"/>
  <c r="D701" i="14"/>
  <c r="C701" i="14"/>
  <c r="G700" i="14"/>
  <c r="F700" i="14"/>
  <c r="E700" i="14"/>
  <c r="D700" i="14"/>
  <c r="C700" i="14"/>
  <c r="G699" i="14"/>
  <c r="F699" i="14"/>
  <c r="E699" i="14"/>
  <c r="D699" i="14"/>
  <c r="C699" i="14"/>
  <c r="G698" i="14"/>
  <c r="F698" i="14"/>
  <c r="E698" i="14"/>
  <c r="D698" i="14"/>
  <c r="C698" i="14"/>
  <c r="G697" i="14"/>
  <c r="F697" i="14"/>
  <c r="E697" i="14"/>
  <c r="D697" i="14"/>
  <c r="C697" i="14"/>
  <c r="G696" i="14"/>
  <c r="F696" i="14"/>
  <c r="E696" i="14"/>
  <c r="D696" i="14"/>
  <c r="C696" i="14"/>
  <c r="G695" i="14"/>
  <c r="F695" i="14"/>
  <c r="E695" i="14"/>
  <c r="D695" i="14"/>
  <c r="C695" i="14"/>
  <c r="G694" i="14"/>
  <c r="F694" i="14"/>
  <c r="E694" i="14"/>
  <c r="D694" i="14"/>
  <c r="C694" i="14"/>
  <c r="G693" i="14"/>
  <c r="F693" i="14"/>
  <c r="E693" i="14"/>
  <c r="D693" i="14"/>
  <c r="C693" i="14"/>
  <c r="G692" i="14"/>
  <c r="F692" i="14"/>
  <c r="E692" i="14"/>
  <c r="D692" i="14"/>
  <c r="C692" i="14"/>
  <c r="G691" i="14"/>
  <c r="F691" i="14"/>
  <c r="E691" i="14"/>
  <c r="D691" i="14"/>
  <c r="C691" i="14"/>
  <c r="G690" i="14"/>
  <c r="F690" i="14"/>
  <c r="E690" i="14"/>
  <c r="D690" i="14"/>
  <c r="C690" i="14"/>
  <c r="G689" i="14"/>
  <c r="F689" i="14"/>
  <c r="E689" i="14"/>
  <c r="D689" i="14"/>
  <c r="C689" i="14"/>
  <c r="G688" i="14"/>
  <c r="F688" i="14"/>
  <c r="E688" i="14"/>
  <c r="D688" i="14"/>
  <c r="C688" i="14"/>
  <c r="G687" i="14"/>
  <c r="F687" i="14"/>
  <c r="E687" i="14"/>
  <c r="D687" i="14"/>
  <c r="C687" i="14"/>
  <c r="G686" i="14"/>
  <c r="F686" i="14"/>
  <c r="E686" i="14"/>
  <c r="D686" i="14"/>
  <c r="C686" i="14"/>
  <c r="G685" i="14"/>
  <c r="F685" i="14"/>
  <c r="E685" i="14"/>
  <c r="D685" i="14"/>
  <c r="C685" i="14"/>
  <c r="G684" i="14"/>
  <c r="F684" i="14"/>
  <c r="E684" i="14"/>
  <c r="D684" i="14"/>
  <c r="C684" i="14"/>
  <c r="G683" i="14"/>
  <c r="F683" i="14"/>
  <c r="E683" i="14"/>
  <c r="D683" i="14"/>
  <c r="C683" i="14"/>
  <c r="G682" i="14"/>
  <c r="F682" i="14"/>
  <c r="E682" i="14"/>
  <c r="D682" i="14"/>
  <c r="C682" i="14"/>
  <c r="G681" i="14"/>
  <c r="F681" i="14"/>
  <c r="E681" i="14"/>
  <c r="D681" i="14"/>
  <c r="C681" i="14"/>
  <c r="G680" i="14"/>
  <c r="F680" i="14"/>
  <c r="E680" i="14"/>
  <c r="D680" i="14"/>
  <c r="C680" i="14"/>
  <c r="G679" i="14"/>
  <c r="F679" i="14"/>
  <c r="E679" i="14"/>
  <c r="D679" i="14"/>
  <c r="C679" i="14"/>
  <c r="G678" i="14"/>
  <c r="F678" i="14"/>
  <c r="E678" i="14"/>
  <c r="D678" i="14"/>
  <c r="C678" i="14"/>
  <c r="G677" i="14"/>
  <c r="F677" i="14"/>
  <c r="E677" i="14"/>
  <c r="D677" i="14"/>
  <c r="C677" i="14"/>
  <c r="G676" i="14"/>
  <c r="F676" i="14"/>
  <c r="E676" i="14"/>
  <c r="D676" i="14"/>
  <c r="C676" i="14"/>
  <c r="G675" i="14"/>
  <c r="F675" i="14"/>
  <c r="E675" i="14"/>
  <c r="D675" i="14"/>
  <c r="C675" i="14"/>
  <c r="G674" i="14"/>
  <c r="F674" i="14"/>
  <c r="E674" i="14"/>
  <c r="D674" i="14"/>
  <c r="C674" i="14"/>
  <c r="G673" i="14"/>
  <c r="F673" i="14"/>
  <c r="E673" i="14"/>
  <c r="D673" i="14"/>
  <c r="C673" i="14"/>
  <c r="G672" i="14"/>
  <c r="F672" i="14"/>
  <c r="E672" i="14"/>
  <c r="D672" i="14"/>
  <c r="C672" i="14"/>
  <c r="G671" i="14"/>
  <c r="F671" i="14"/>
  <c r="E671" i="14"/>
  <c r="D671" i="14"/>
  <c r="C671" i="14"/>
  <c r="G670" i="14"/>
  <c r="F670" i="14"/>
  <c r="E670" i="14"/>
  <c r="D670" i="14"/>
  <c r="C670" i="14"/>
  <c r="G669" i="14"/>
  <c r="F669" i="14"/>
  <c r="E669" i="14"/>
  <c r="D669" i="14"/>
  <c r="C669" i="14"/>
  <c r="G668" i="14"/>
  <c r="F668" i="14"/>
  <c r="E668" i="14"/>
  <c r="D668" i="14"/>
  <c r="C668" i="14"/>
  <c r="G667" i="14"/>
  <c r="F667" i="14"/>
  <c r="E667" i="14"/>
  <c r="D667" i="14"/>
  <c r="C667" i="14"/>
  <c r="G666" i="14"/>
  <c r="F666" i="14"/>
  <c r="E666" i="14"/>
  <c r="D666" i="14"/>
  <c r="C666" i="14"/>
  <c r="G665" i="14"/>
  <c r="F665" i="14"/>
  <c r="E665" i="14"/>
  <c r="D665" i="14"/>
  <c r="C665" i="14"/>
  <c r="G664" i="14"/>
  <c r="F664" i="14"/>
  <c r="E664" i="14"/>
  <c r="D664" i="14"/>
  <c r="C664" i="14"/>
  <c r="G663" i="14"/>
  <c r="F663" i="14"/>
  <c r="E663" i="14"/>
  <c r="D663" i="14"/>
  <c r="C663" i="14"/>
  <c r="G662" i="14"/>
  <c r="F662" i="14"/>
  <c r="E662" i="14"/>
  <c r="D662" i="14"/>
  <c r="C662" i="14"/>
  <c r="G661" i="14"/>
  <c r="F661" i="14"/>
  <c r="E661" i="14"/>
  <c r="D661" i="14"/>
  <c r="C661" i="14"/>
  <c r="G660" i="14"/>
  <c r="F660" i="14"/>
  <c r="E660" i="14"/>
  <c r="D660" i="14"/>
  <c r="C660" i="14"/>
  <c r="G659" i="14"/>
  <c r="F659" i="14"/>
  <c r="E659" i="14"/>
  <c r="D659" i="14"/>
  <c r="C659" i="14"/>
  <c r="G658" i="14"/>
  <c r="F658" i="14"/>
  <c r="E658" i="14"/>
  <c r="D658" i="14"/>
  <c r="C658" i="14"/>
  <c r="G657" i="14"/>
  <c r="F657" i="14"/>
  <c r="E657" i="14"/>
  <c r="D657" i="14"/>
  <c r="C657" i="14"/>
  <c r="G656" i="14"/>
  <c r="F656" i="14"/>
  <c r="E656" i="14"/>
  <c r="D656" i="14"/>
  <c r="C656" i="14"/>
  <c r="G655" i="14"/>
  <c r="F655" i="14"/>
  <c r="E655" i="14"/>
  <c r="D655" i="14"/>
  <c r="C655" i="14"/>
  <c r="G654" i="14"/>
  <c r="F654" i="14"/>
  <c r="E654" i="14"/>
  <c r="D654" i="14"/>
  <c r="C654" i="14"/>
  <c r="G653" i="14"/>
  <c r="F653" i="14"/>
  <c r="E653" i="14"/>
  <c r="D653" i="14"/>
  <c r="C653" i="14"/>
  <c r="G652" i="14"/>
  <c r="F652" i="14"/>
  <c r="E652" i="14"/>
  <c r="D652" i="14"/>
  <c r="C652" i="14"/>
  <c r="G651" i="14"/>
  <c r="F651" i="14"/>
  <c r="E651" i="14"/>
  <c r="D651" i="14"/>
  <c r="C651" i="14"/>
  <c r="G650" i="14"/>
  <c r="F650" i="14"/>
  <c r="E650" i="14"/>
  <c r="D650" i="14"/>
  <c r="C650" i="14"/>
  <c r="G649" i="14"/>
  <c r="F649" i="14"/>
  <c r="E649" i="14"/>
  <c r="D649" i="14"/>
  <c r="C649" i="14"/>
  <c r="G648" i="14"/>
  <c r="F648" i="14"/>
  <c r="E648" i="14"/>
  <c r="D648" i="14"/>
  <c r="C648" i="14"/>
  <c r="G647" i="14"/>
  <c r="F647" i="14"/>
  <c r="E647" i="14"/>
  <c r="D647" i="14"/>
  <c r="C647" i="14"/>
  <c r="G646" i="14"/>
  <c r="F646" i="14"/>
  <c r="E646" i="14"/>
  <c r="D646" i="14"/>
  <c r="C646" i="14"/>
  <c r="G645" i="14"/>
  <c r="F645" i="14"/>
  <c r="E645" i="14"/>
  <c r="D645" i="14"/>
  <c r="C645" i="14"/>
  <c r="G644" i="14"/>
  <c r="F644" i="14"/>
  <c r="E644" i="14"/>
  <c r="D644" i="14"/>
  <c r="C644" i="14"/>
  <c r="G643" i="14"/>
  <c r="F643" i="14"/>
  <c r="E643" i="14"/>
  <c r="D643" i="14"/>
  <c r="C643" i="14"/>
  <c r="G642" i="14"/>
  <c r="F642" i="14"/>
  <c r="E642" i="14"/>
  <c r="D642" i="14"/>
  <c r="C642" i="14"/>
  <c r="G641" i="14"/>
  <c r="F641" i="14"/>
  <c r="E641" i="14"/>
  <c r="D641" i="14"/>
  <c r="C641" i="14"/>
  <c r="G640" i="14"/>
  <c r="F640" i="14"/>
  <c r="E640" i="14"/>
  <c r="D640" i="14"/>
  <c r="C640" i="14"/>
  <c r="G639" i="14"/>
  <c r="F639" i="14"/>
  <c r="E639" i="14"/>
  <c r="D639" i="14"/>
  <c r="C639" i="14"/>
  <c r="G638" i="14"/>
  <c r="F638" i="14"/>
  <c r="E638" i="14"/>
  <c r="D638" i="14"/>
  <c r="C638" i="14"/>
  <c r="G637" i="14"/>
  <c r="F637" i="14"/>
  <c r="E637" i="14"/>
  <c r="D637" i="14"/>
  <c r="C637" i="14"/>
  <c r="G636" i="14"/>
  <c r="F636" i="14"/>
  <c r="E636" i="14"/>
  <c r="D636" i="14"/>
  <c r="C636" i="14"/>
  <c r="G635" i="14"/>
  <c r="F635" i="14"/>
  <c r="E635" i="14"/>
  <c r="D635" i="14"/>
  <c r="C635" i="14"/>
  <c r="G634" i="14"/>
  <c r="F634" i="14"/>
  <c r="E634" i="14"/>
  <c r="D634" i="14"/>
  <c r="C634" i="14"/>
  <c r="G633" i="14"/>
  <c r="F633" i="14"/>
  <c r="E633" i="14"/>
  <c r="D633" i="14"/>
  <c r="C633" i="14"/>
  <c r="G632" i="14"/>
  <c r="F632" i="14"/>
  <c r="E632" i="14"/>
  <c r="D632" i="14"/>
  <c r="C632" i="14"/>
  <c r="G631" i="14"/>
  <c r="F631" i="14"/>
  <c r="E631" i="14"/>
  <c r="D631" i="14"/>
  <c r="C631" i="14"/>
  <c r="G630" i="14"/>
  <c r="F630" i="14"/>
  <c r="E630" i="14"/>
  <c r="D630" i="14"/>
  <c r="C630" i="14"/>
  <c r="G629" i="14"/>
  <c r="F629" i="14"/>
  <c r="E629" i="14"/>
  <c r="D629" i="14"/>
  <c r="C629" i="14"/>
  <c r="G628" i="14"/>
  <c r="F628" i="14"/>
  <c r="E628" i="14"/>
  <c r="D628" i="14"/>
  <c r="C628" i="14"/>
  <c r="G627" i="14"/>
  <c r="F627" i="14"/>
  <c r="E627" i="14"/>
  <c r="D627" i="14"/>
  <c r="C627" i="14"/>
  <c r="G626" i="14"/>
  <c r="F626" i="14"/>
  <c r="E626" i="14"/>
  <c r="D626" i="14"/>
  <c r="C626" i="14"/>
  <c r="G625" i="14"/>
  <c r="F625" i="14"/>
  <c r="E625" i="14"/>
  <c r="D625" i="14"/>
  <c r="C625" i="14"/>
  <c r="G624" i="14"/>
  <c r="F624" i="14"/>
  <c r="E624" i="14"/>
  <c r="D624" i="14"/>
  <c r="C624" i="14"/>
  <c r="G623" i="14"/>
  <c r="F623" i="14"/>
  <c r="E623" i="14"/>
  <c r="D623" i="14"/>
  <c r="C623" i="14"/>
  <c r="G622" i="14"/>
  <c r="F622" i="14"/>
  <c r="E622" i="14"/>
  <c r="D622" i="14"/>
  <c r="C622" i="14"/>
  <c r="G621" i="14"/>
  <c r="F621" i="14"/>
  <c r="E621" i="14"/>
  <c r="D621" i="14"/>
  <c r="C621" i="14"/>
  <c r="G620" i="14"/>
  <c r="F620" i="14"/>
  <c r="E620" i="14"/>
  <c r="D620" i="14"/>
  <c r="C620" i="14"/>
  <c r="G619" i="14"/>
  <c r="F619" i="14"/>
  <c r="E619" i="14"/>
  <c r="D619" i="14"/>
  <c r="C619" i="14"/>
  <c r="G618" i="14"/>
  <c r="F618" i="14"/>
  <c r="E618" i="14"/>
  <c r="D618" i="14"/>
  <c r="C618" i="14"/>
  <c r="G617" i="14"/>
  <c r="F617" i="14"/>
  <c r="E617" i="14"/>
  <c r="D617" i="14"/>
  <c r="C617" i="14"/>
  <c r="G616" i="14"/>
  <c r="F616" i="14"/>
  <c r="E616" i="14"/>
  <c r="D616" i="14"/>
  <c r="C616" i="14"/>
  <c r="G615" i="14"/>
  <c r="F615" i="14"/>
  <c r="E615" i="14"/>
  <c r="D615" i="14"/>
  <c r="C615" i="14"/>
  <c r="G614" i="14"/>
  <c r="F614" i="14"/>
  <c r="E614" i="14"/>
  <c r="D614" i="14"/>
  <c r="C614" i="14"/>
  <c r="G613" i="14"/>
  <c r="F613" i="14"/>
  <c r="E613" i="14"/>
  <c r="D613" i="14"/>
  <c r="C613" i="14"/>
  <c r="G612" i="14"/>
  <c r="F612" i="14"/>
  <c r="E612" i="14"/>
  <c r="D612" i="14"/>
  <c r="C612" i="14"/>
  <c r="G611" i="14"/>
  <c r="F611" i="14"/>
  <c r="E611" i="14"/>
  <c r="D611" i="14"/>
  <c r="C611" i="14"/>
  <c r="G610" i="14"/>
  <c r="F610" i="14"/>
  <c r="E610" i="14"/>
  <c r="D610" i="14"/>
  <c r="C610" i="14"/>
  <c r="G609" i="14"/>
  <c r="F609" i="14"/>
  <c r="E609" i="14"/>
  <c r="D609" i="14"/>
  <c r="C609" i="14"/>
  <c r="G608" i="14"/>
  <c r="F608" i="14"/>
  <c r="E608" i="14"/>
  <c r="D608" i="14"/>
  <c r="C608" i="14"/>
  <c r="G607" i="14"/>
  <c r="F607" i="14"/>
  <c r="E607" i="14"/>
  <c r="D607" i="14"/>
  <c r="C607" i="14"/>
  <c r="G606" i="14"/>
  <c r="F606" i="14"/>
  <c r="E606" i="14"/>
  <c r="D606" i="14"/>
  <c r="C606" i="14"/>
  <c r="G605" i="14"/>
  <c r="F605" i="14"/>
  <c r="E605" i="14"/>
  <c r="D605" i="14"/>
  <c r="C605" i="14"/>
  <c r="G604" i="14"/>
  <c r="F604" i="14"/>
  <c r="E604" i="14"/>
  <c r="D604" i="14"/>
  <c r="C604" i="14"/>
  <c r="G603" i="14"/>
  <c r="F603" i="14"/>
  <c r="E603" i="14"/>
  <c r="D603" i="14"/>
  <c r="C603" i="14"/>
  <c r="G602" i="14"/>
  <c r="F602" i="14"/>
  <c r="E602" i="14"/>
  <c r="D602" i="14"/>
  <c r="C602" i="14"/>
  <c r="G601" i="14"/>
  <c r="F601" i="14"/>
  <c r="E601" i="14"/>
  <c r="D601" i="14"/>
  <c r="C601" i="14"/>
  <c r="G600" i="14"/>
  <c r="F600" i="14"/>
  <c r="E600" i="14"/>
  <c r="D600" i="14"/>
  <c r="C600" i="14"/>
  <c r="G599" i="14"/>
  <c r="F599" i="14"/>
  <c r="E599" i="14"/>
  <c r="D599" i="14"/>
  <c r="C599" i="14"/>
  <c r="G598" i="14"/>
  <c r="F598" i="14"/>
  <c r="E598" i="14"/>
  <c r="D598" i="14"/>
  <c r="C598" i="14"/>
  <c r="G597" i="14"/>
  <c r="F597" i="14"/>
  <c r="E597" i="14"/>
  <c r="D597" i="14"/>
  <c r="C597" i="14"/>
  <c r="G596" i="14"/>
  <c r="F596" i="14"/>
  <c r="E596" i="14"/>
  <c r="D596" i="14"/>
  <c r="C596" i="14"/>
  <c r="G595" i="14"/>
  <c r="F595" i="14"/>
  <c r="E595" i="14"/>
  <c r="D595" i="14"/>
  <c r="C595" i="14"/>
  <c r="G594" i="14"/>
  <c r="F594" i="14"/>
  <c r="E594" i="14"/>
  <c r="D594" i="14"/>
  <c r="C594" i="14"/>
  <c r="G593" i="14"/>
  <c r="F593" i="14"/>
  <c r="E593" i="14"/>
  <c r="D593" i="14"/>
  <c r="C593" i="14"/>
  <c r="G592" i="14"/>
  <c r="F592" i="14"/>
  <c r="E592" i="14"/>
  <c r="D592" i="14"/>
  <c r="C592" i="14"/>
  <c r="G591" i="14"/>
  <c r="F591" i="14"/>
  <c r="E591" i="14"/>
  <c r="D591" i="14"/>
  <c r="C591" i="14"/>
  <c r="G590" i="14"/>
  <c r="F590" i="14"/>
  <c r="E590" i="14"/>
  <c r="D590" i="14"/>
  <c r="C590" i="14"/>
  <c r="G589" i="14"/>
  <c r="F589" i="14"/>
  <c r="E589" i="14"/>
  <c r="D589" i="14"/>
  <c r="C589" i="14"/>
  <c r="G588" i="14"/>
  <c r="F588" i="14"/>
  <c r="E588" i="14"/>
  <c r="D588" i="14"/>
  <c r="C588" i="14"/>
  <c r="G587" i="14"/>
  <c r="F587" i="14"/>
  <c r="E587" i="14"/>
  <c r="D587" i="14"/>
  <c r="C587" i="14"/>
  <c r="G586" i="14"/>
  <c r="F586" i="14"/>
  <c r="E586" i="14"/>
  <c r="D586" i="14"/>
  <c r="C586" i="14"/>
  <c r="G585" i="14"/>
  <c r="F585" i="14"/>
  <c r="E585" i="14"/>
  <c r="D585" i="14"/>
  <c r="C585" i="14"/>
  <c r="G584" i="14"/>
  <c r="F584" i="14"/>
  <c r="E584" i="14"/>
  <c r="D584" i="14"/>
  <c r="C584" i="14"/>
  <c r="G583" i="14"/>
  <c r="F583" i="14"/>
  <c r="E583" i="14"/>
  <c r="D583" i="14"/>
  <c r="C583" i="14"/>
  <c r="G582" i="14"/>
  <c r="F582" i="14"/>
  <c r="E582" i="14"/>
  <c r="D582" i="14"/>
  <c r="C582" i="14"/>
  <c r="G581" i="14"/>
  <c r="F581" i="14"/>
  <c r="E581" i="14"/>
  <c r="D581" i="14"/>
  <c r="C581" i="14"/>
  <c r="G580" i="14"/>
  <c r="F580" i="14"/>
  <c r="E580" i="14"/>
  <c r="D580" i="14"/>
  <c r="C580" i="14"/>
  <c r="G579" i="14"/>
  <c r="F579" i="14"/>
  <c r="E579" i="14"/>
  <c r="D579" i="14"/>
  <c r="C579" i="14"/>
  <c r="G578" i="14"/>
  <c r="F578" i="14"/>
  <c r="E578" i="14"/>
  <c r="D578" i="14"/>
  <c r="C578" i="14"/>
  <c r="G577" i="14"/>
  <c r="F577" i="14"/>
  <c r="E577" i="14"/>
  <c r="D577" i="14"/>
  <c r="C577" i="14"/>
  <c r="G576" i="14"/>
  <c r="F576" i="14"/>
  <c r="E576" i="14"/>
  <c r="D576" i="14"/>
  <c r="C576" i="14"/>
  <c r="G575" i="14"/>
  <c r="F575" i="14"/>
  <c r="E575" i="14"/>
  <c r="D575" i="14"/>
  <c r="C575" i="14"/>
  <c r="G574" i="14"/>
  <c r="F574" i="14"/>
  <c r="E574" i="14"/>
  <c r="D574" i="14"/>
  <c r="C574" i="14"/>
  <c r="G573" i="14"/>
  <c r="F573" i="14"/>
  <c r="E573" i="14"/>
  <c r="D573" i="14"/>
  <c r="C573" i="14"/>
  <c r="G572" i="14"/>
  <c r="F572" i="14"/>
  <c r="E572" i="14"/>
  <c r="D572" i="14"/>
  <c r="C572" i="14"/>
  <c r="G571" i="14"/>
  <c r="F571" i="14"/>
  <c r="E571" i="14"/>
  <c r="D571" i="14"/>
  <c r="C571" i="14"/>
  <c r="G570" i="14"/>
  <c r="F570" i="14"/>
  <c r="E570" i="14"/>
  <c r="D570" i="14"/>
  <c r="C570" i="14"/>
  <c r="G569" i="14"/>
  <c r="F569" i="14"/>
  <c r="E569" i="14"/>
  <c r="D569" i="14"/>
  <c r="C569" i="14"/>
  <c r="G568" i="14"/>
  <c r="F568" i="14"/>
  <c r="E568" i="14"/>
  <c r="D568" i="14"/>
  <c r="C568" i="14"/>
  <c r="G567" i="14"/>
  <c r="F567" i="14"/>
  <c r="E567" i="14"/>
  <c r="D567" i="14"/>
  <c r="C567" i="14"/>
  <c r="G566" i="14"/>
  <c r="F566" i="14"/>
  <c r="E566" i="14"/>
  <c r="D566" i="14"/>
  <c r="C566" i="14"/>
  <c r="G565" i="14"/>
  <c r="F565" i="14"/>
  <c r="E565" i="14"/>
  <c r="D565" i="14"/>
  <c r="C565" i="14"/>
  <c r="G564" i="14"/>
  <c r="F564" i="14"/>
  <c r="E564" i="14"/>
  <c r="D564" i="14"/>
  <c r="C564" i="14"/>
  <c r="G563" i="14"/>
  <c r="F563" i="14"/>
  <c r="E563" i="14"/>
  <c r="D563" i="14"/>
  <c r="C563" i="14"/>
  <c r="G562" i="14"/>
  <c r="F562" i="14"/>
  <c r="E562" i="14"/>
  <c r="D562" i="14"/>
  <c r="C562" i="14"/>
  <c r="G561" i="14"/>
  <c r="F561" i="14"/>
  <c r="E561" i="14"/>
  <c r="D561" i="14"/>
  <c r="C561" i="14"/>
  <c r="G560" i="14"/>
  <c r="F560" i="14"/>
  <c r="E560" i="14"/>
  <c r="D560" i="14"/>
  <c r="C560" i="14"/>
  <c r="G559" i="14"/>
  <c r="F559" i="14"/>
  <c r="E559" i="14"/>
  <c r="D559" i="14"/>
  <c r="C559" i="14"/>
  <c r="G558" i="14"/>
  <c r="F558" i="14"/>
  <c r="E558" i="14"/>
  <c r="D558" i="14"/>
  <c r="C558" i="14"/>
  <c r="G557" i="14"/>
  <c r="F557" i="14"/>
  <c r="E557" i="14"/>
  <c r="D557" i="14"/>
  <c r="C557" i="14"/>
  <c r="G556" i="14"/>
  <c r="F556" i="14"/>
  <c r="E556" i="14"/>
  <c r="D556" i="14"/>
  <c r="C556" i="14"/>
  <c r="G555" i="14"/>
  <c r="F555" i="14"/>
  <c r="E555" i="14"/>
  <c r="D555" i="14"/>
  <c r="C555" i="14"/>
  <c r="G554" i="14"/>
  <c r="F554" i="14"/>
  <c r="E554" i="14"/>
  <c r="D554" i="14"/>
  <c r="C554" i="14"/>
  <c r="G553" i="14"/>
  <c r="F553" i="14"/>
  <c r="E553" i="14"/>
  <c r="D553" i="14"/>
  <c r="C553" i="14"/>
  <c r="G552" i="14"/>
  <c r="F552" i="14"/>
  <c r="E552" i="14"/>
  <c r="D552" i="14"/>
  <c r="C552" i="14"/>
  <c r="G551" i="14"/>
  <c r="F551" i="14"/>
  <c r="E551" i="14"/>
  <c r="D551" i="14"/>
  <c r="C551" i="14"/>
  <c r="G550" i="14"/>
  <c r="F550" i="14"/>
  <c r="E550" i="14"/>
  <c r="D550" i="14"/>
  <c r="C550" i="14"/>
  <c r="G549" i="14"/>
  <c r="F549" i="14"/>
  <c r="E549" i="14"/>
  <c r="D549" i="14"/>
  <c r="C549" i="14"/>
  <c r="G548" i="14"/>
  <c r="F548" i="14"/>
  <c r="E548" i="14"/>
  <c r="D548" i="14"/>
  <c r="C548" i="14"/>
  <c r="G547" i="14"/>
  <c r="F547" i="14"/>
  <c r="E547" i="14"/>
  <c r="D547" i="14"/>
  <c r="C547" i="14"/>
  <c r="G546" i="14"/>
  <c r="F546" i="14"/>
  <c r="E546" i="14"/>
  <c r="D546" i="14"/>
  <c r="C546" i="14"/>
  <c r="G545" i="14"/>
  <c r="F545" i="14"/>
  <c r="E545" i="14"/>
  <c r="D545" i="14"/>
  <c r="C545" i="14"/>
  <c r="G544" i="14"/>
  <c r="F544" i="14"/>
  <c r="E544" i="14"/>
  <c r="D544" i="14"/>
  <c r="C544" i="14"/>
  <c r="G543" i="14"/>
  <c r="F543" i="14"/>
  <c r="E543" i="14"/>
  <c r="D543" i="14"/>
  <c r="C543" i="14"/>
  <c r="G542" i="14"/>
  <c r="F542" i="14"/>
  <c r="E542" i="14"/>
  <c r="D542" i="14"/>
  <c r="C542" i="14"/>
  <c r="G541" i="14"/>
  <c r="F541" i="14"/>
  <c r="E541" i="14"/>
  <c r="D541" i="14"/>
  <c r="C541" i="14"/>
  <c r="G540" i="14"/>
  <c r="F540" i="14"/>
  <c r="E540" i="14"/>
  <c r="D540" i="14"/>
  <c r="C540" i="14"/>
  <c r="G539" i="14"/>
  <c r="F539" i="14"/>
  <c r="E539" i="14"/>
  <c r="D539" i="14"/>
  <c r="C539" i="14"/>
  <c r="G538" i="14"/>
  <c r="F538" i="14"/>
  <c r="E538" i="14"/>
  <c r="D538" i="14"/>
  <c r="C538" i="14"/>
  <c r="G537" i="14"/>
  <c r="F537" i="14"/>
  <c r="E537" i="14"/>
  <c r="D537" i="14"/>
  <c r="C537" i="14"/>
  <c r="G536" i="14"/>
  <c r="F536" i="14"/>
  <c r="E536" i="14"/>
  <c r="D536" i="14"/>
  <c r="C536" i="14"/>
  <c r="G535" i="14"/>
  <c r="F535" i="14"/>
  <c r="E535" i="14"/>
  <c r="D535" i="14"/>
  <c r="C535" i="14"/>
  <c r="G534" i="14"/>
  <c r="F534" i="14"/>
  <c r="E534" i="14"/>
  <c r="D534" i="14"/>
  <c r="C534" i="14"/>
  <c r="G533" i="14"/>
  <c r="F533" i="14"/>
  <c r="E533" i="14"/>
  <c r="D533" i="14"/>
  <c r="C533" i="14"/>
  <c r="G532" i="14"/>
  <c r="F532" i="14"/>
  <c r="E532" i="14"/>
  <c r="D532" i="14"/>
  <c r="C532" i="14"/>
  <c r="G531" i="14"/>
  <c r="F531" i="14"/>
  <c r="E531" i="14"/>
  <c r="D531" i="14"/>
  <c r="C531" i="14"/>
  <c r="G530" i="14"/>
  <c r="F530" i="14"/>
  <c r="E530" i="14"/>
  <c r="D530" i="14"/>
  <c r="C530" i="14"/>
  <c r="G529" i="14"/>
  <c r="F529" i="14"/>
  <c r="E529" i="14"/>
  <c r="D529" i="14"/>
  <c r="C529" i="14"/>
  <c r="G528" i="14"/>
  <c r="F528" i="14"/>
  <c r="E528" i="14"/>
  <c r="D528" i="14"/>
  <c r="C528" i="14"/>
  <c r="G527" i="14"/>
  <c r="F527" i="14"/>
  <c r="E527" i="14"/>
  <c r="D527" i="14"/>
  <c r="C527" i="14"/>
  <c r="G526" i="14"/>
  <c r="F526" i="14"/>
  <c r="E526" i="14"/>
  <c r="D526" i="14"/>
  <c r="C526" i="14"/>
  <c r="G525" i="14"/>
  <c r="F525" i="14"/>
  <c r="E525" i="14"/>
  <c r="D525" i="14"/>
  <c r="C525" i="14"/>
  <c r="G524" i="14"/>
  <c r="F524" i="14"/>
  <c r="E524" i="14"/>
  <c r="D524" i="14"/>
  <c r="C524" i="14"/>
  <c r="G523" i="14"/>
  <c r="F523" i="14"/>
  <c r="E523" i="14"/>
  <c r="D523" i="14"/>
  <c r="C523" i="14"/>
  <c r="G522" i="14"/>
  <c r="F522" i="14"/>
  <c r="E522" i="14"/>
  <c r="D522" i="14"/>
  <c r="C522" i="14"/>
  <c r="G521" i="14"/>
  <c r="F521" i="14"/>
  <c r="E521" i="14"/>
  <c r="D521" i="14"/>
  <c r="C521" i="14"/>
  <c r="G520" i="14"/>
  <c r="F520" i="14"/>
  <c r="E520" i="14"/>
  <c r="D520" i="14"/>
  <c r="C520" i="14"/>
  <c r="G519" i="14"/>
  <c r="F519" i="14"/>
  <c r="E519" i="14"/>
  <c r="D519" i="14"/>
  <c r="C519" i="14"/>
  <c r="G518" i="14"/>
  <c r="F518" i="14"/>
  <c r="E518" i="14"/>
  <c r="D518" i="14"/>
  <c r="C518" i="14"/>
  <c r="G517" i="14"/>
  <c r="F517" i="14"/>
  <c r="E517" i="14"/>
  <c r="D517" i="14"/>
  <c r="C517" i="14"/>
  <c r="G516" i="14"/>
  <c r="F516" i="14"/>
  <c r="E516" i="14"/>
  <c r="D516" i="14"/>
  <c r="C516" i="14"/>
  <c r="G515" i="14"/>
  <c r="F515" i="14"/>
  <c r="E515" i="14"/>
  <c r="D515" i="14"/>
  <c r="C515" i="14"/>
  <c r="G514" i="14"/>
  <c r="F514" i="14"/>
  <c r="E514" i="14"/>
  <c r="D514" i="14"/>
  <c r="C514" i="14"/>
  <c r="G513" i="14"/>
  <c r="F513" i="14"/>
  <c r="E513" i="14"/>
  <c r="D513" i="14"/>
  <c r="C513" i="14"/>
  <c r="G512" i="14"/>
  <c r="F512" i="14"/>
  <c r="E512" i="14"/>
  <c r="D512" i="14"/>
  <c r="C512" i="14"/>
  <c r="G511" i="14"/>
  <c r="F511" i="14"/>
  <c r="E511" i="14"/>
  <c r="D511" i="14"/>
  <c r="C511" i="14"/>
  <c r="G510" i="14"/>
  <c r="F510" i="14"/>
  <c r="E510" i="14"/>
  <c r="D510" i="14"/>
  <c r="C510" i="14"/>
  <c r="G509" i="14"/>
  <c r="F509" i="14"/>
  <c r="E509" i="14"/>
  <c r="D509" i="14"/>
  <c r="C509" i="14"/>
  <c r="G508" i="14"/>
  <c r="F508" i="14"/>
  <c r="E508" i="14"/>
  <c r="D508" i="14"/>
  <c r="C508" i="14"/>
  <c r="G507" i="14"/>
  <c r="F507" i="14"/>
  <c r="E507" i="14"/>
  <c r="D507" i="14"/>
  <c r="C507" i="14"/>
  <c r="G506" i="14"/>
  <c r="F506" i="14"/>
  <c r="E506" i="14"/>
  <c r="D506" i="14"/>
  <c r="C506" i="14"/>
  <c r="G505" i="14"/>
  <c r="F505" i="14"/>
  <c r="E505" i="14"/>
  <c r="D505" i="14"/>
  <c r="C505" i="14"/>
  <c r="G504" i="14"/>
  <c r="F504" i="14"/>
  <c r="E504" i="14"/>
  <c r="D504" i="14"/>
  <c r="C504" i="14"/>
  <c r="G503" i="14"/>
  <c r="F503" i="14"/>
  <c r="E503" i="14"/>
  <c r="D503" i="14"/>
  <c r="C503" i="14"/>
  <c r="G502" i="14"/>
  <c r="F502" i="14"/>
  <c r="E502" i="14"/>
  <c r="D502" i="14"/>
  <c r="C502" i="14"/>
  <c r="G501" i="14"/>
  <c r="F501" i="14"/>
  <c r="E501" i="14"/>
  <c r="D501" i="14"/>
  <c r="C501" i="14"/>
  <c r="G500" i="14"/>
  <c r="F500" i="14"/>
  <c r="E500" i="14"/>
  <c r="D500" i="14"/>
  <c r="C500" i="14"/>
  <c r="G499" i="14"/>
  <c r="F499" i="14"/>
  <c r="E499" i="14"/>
  <c r="D499" i="14"/>
  <c r="C499" i="14"/>
  <c r="G498" i="14"/>
  <c r="F498" i="14"/>
  <c r="E498" i="14"/>
  <c r="D498" i="14"/>
  <c r="C498" i="14"/>
  <c r="G497" i="14"/>
  <c r="F497" i="14"/>
  <c r="E497" i="14"/>
  <c r="D497" i="14"/>
  <c r="C497" i="14"/>
  <c r="G496" i="14"/>
  <c r="F496" i="14"/>
  <c r="E496" i="14"/>
  <c r="D496" i="14"/>
  <c r="C496" i="14"/>
  <c r="G495" i="14"/>
  <c r="F495" i="14"/>
  <c r="E495" i="14"/>
  <c r="D495" i="14"/>
  <c r="C495" i="14"/>
  <c r="G494" i="14"/>
  <c r="F494" i="14"/>
  <c r="E494" i="14"/>
  <c r="D494" i="14"/>
  <c r="C494" i="14"/>
  <c r="G493" i="14"/>
  <c r="F493" i="14"/>
  <c r="E493" i="14"/>
  <c r="D493" i="14"/>
  <c r="C493" i="14"/>
  <c r="G492" i="14"/>
  <c r="F492" i="14"/>
  <c r="E492" i="14"/>
  <c r="D492" i="14"/>
  <c r="C492" i="14"/>
  <c r="G491" i="14"/>
  <c r="F491" i="14"/>
  <c r="E491" i="14"/>
  <c r="D491" i="14"/>
  <c r="C491" i="14"/>
  <c r="G490" i="14"/>
  <c r="F490" i="14"/>
  <c r="E490" i="14"/>
  <c r="D490" i="14"/>
  <c r="C490" i="14"/>
  <c r="G489" i="14"/>
  <c r="F489" i="14"/>
  <c r="E489" i="14"/>
  <c r="D489" i="14"/>
  <c r="C489" i="14"/>
  <c r="G488" i="14"/>
  <c r="F488" i="14"/>
  <c r="E488" i="14"/>
  <c r="D488" i="14"/>
  <c r="C488" i="14"/>
  <c r="G487" i="14"/>
  <c r="F487" i="14"/>
  <c r="E487" i="14"/>
  <c r="D487" i="14"/>
  <c r="C487" i="14"/>
  <c r="G486" i="14"/>
  <c r="F486" i="14"/>
  <c r="E486" i="14"/>
  <c r="D486" i="14"/>
  <c r="C486" i="14"/>
  <c r="G485" i="14"/>
  <c r="F485" i="14"/>
  <c r="E485" i="14"/>
  <c r="D485" i="14"/>
  <c r="C485" i="14"/>
  <c r="G484" i="14"/>
  <c r="F484" i="14"/>
  <c r="E484" i="14"/>
  <c r="D484" i="14"/>
  <c r="C484" i="14"/>
  <c r="G483" i="14"/>
  <c r="F483" i="14"/>
  <c r="E483" i="14"/>
  <c r="D483" i="14"/>
  <c r="C483" i="14"/>
  <c r="G482" i="14"/>
  <c r="F482" i="14"/>
  <c r="E482" i="14"/>
  <c r="D482" i="14"/>
  <c r="C482" i="14"/>
  <c r="G481" i="14"/>
  <c r="F481" i="14"/>
  <c r="E481" i="14"/>
  <c r="D481" i="14"/>
  <c r="C481" i="14"/>
  <c r="G480" i="14"/>
  <c r="F480" i="14"/>
  <c r="E480" i="14"/>
  <c r="D480" i="14"/>
  <c r="C480" i="14"/>
  <c r="G479" i="14"/>
  <c r="F479" i="14"/>
  <c r="E479" i="14"/>
  <c r="D479" i="14"/>
  <c r="C479" i="14"/>
  <c r="G478" i="14"/>
  <c r="F478" i="14"/>
  <c r="E478" i="14"/>
  <c r="D478" i="14"/>
  <c r="C478" i="14"/>
  <c r="G477" i="14"/>
  <c r="F477" i="14"/>
  <c r="E477" i="14"/>
  <c r="D477" i="14"/>
  <c r="C477" i="14"/>
  <c r="G476" i="14"/>
  <c r="F476" i="14"/>
  <c r="E476" i="14"/>
  <c r="D476" i="14"/>
  <c r="C476" i="14"/>
  <c r="G475" i="14"/>
  <c r="F475" i="14"/>
  <c r="E475" i="14"/>
  <c r="D475" i="14"/>
  <c r="C475" i="14"/>
  <c r="G474" i="14"/>
  <c r="F474" i="14"/>
  <c r="E474" i="14"/>
  <c r="D474" i="14"/>
  <c r="C474" i="14"/>
  <c r="G473" i="14"/>
  <c r="F473" i="14"/>
  <c r="E473" i="14"/>
  <c r="D473" i="14"/>
  <c r="C473" i="14"/>
  <c r="G472" i="14"/>
  <c r="F472" i="14"/>
  <c r="E472" i="14"/>
  <c r="D472" i="14"/>
  <c r="C472" i="14"/>
  <c r="G471" i="14"/>
  <c r="F471" i="14"/>
  <c r="E471" i="14"/>
  <c r="D471" i="14"/>
  <c r="C471" i="14"/>
  <c r="G470" i="14"/>
  <c r="F470" i="14"/>
  <c r="E470" i="14"/>
  <c r="D470" i="14"/>
  <c r="C470" i="14"/>
  <c r="G469" i="14"/>
  <c r="F469" i="14"/>
  <c r="E469" i="14"/>
  <c r="D469" i="14"/>
  <c r="C469" i="14"/>
  <c r="G468" i="14"/>
  <c r="F468" i="14"/>
  <c r="E468" i="14"/>
  <c r="D468" i="14"/>
  <c r="C468" i="14"/>
  <c r="G467" i="14"/>
  <c r="F467" i="14"/>
  <c r="E467" i="14"/>
  <c r="D467" i="14"/>
  <c r="C467" i="14"/>
  <c r="G466" i="14"/>
  <c r="F466" i="14"/>
  <c r="E466" i="14"/>
  <c r="D466" i="14"/>
  <c r="C466" i="14"/>
  <c r="G465" i="14"/>
  <c r="F465" i="14"/>
  <c r="E465" i="14"/>
  <c r="D465" i="14"/>
  <c r="C465" i="14"/>
  <c r="G464" i="14"/>
  <c r="F464" i="14"/>
  <c r="E464" i="14"/>
  <c r="D464" i="14"/>
  <c r="C464" i="14"/>
  <c r="G463" i="14"/>
  <c r="F463" i="14"/>
  <c r="E463" i="14"/>
  <c r="D463" i="14"/>
  <c r="C463" i="14"/>
  <c r="G462" i="14"/>
  <c r="F462" i="14"/>
  <c r="E462" i="14"/>
  <c r="D462" i="14"/>
  <c r="C462" i="14"/>
  <c r="G461" i="14"/>
  <c r="F461" i="14"/>
  <c r="E461" i="14"/>
  <c r="D461" i="14"/>
  <c r="C461" i="14"/>
  <c r="G460" i="14"/>
  <c r="F460" i="14"/>
  <c r="E460" i="14"/>
  <c r="D460" i="14"/>
  <c r="C460" i="14"/>
  <c r="G459" i="14"/>
  <c r="F459" i="14"/>
  <c r="E459" i="14"/>
  <c r="D459" i="14"/>
  <c r="C459" i="14"/>
  <c r="G458" i="14"/>
  <c r="F458" i="14"/>
  <c r="E458" i="14"/>
  <c r="D458" i="14"/>
  <c r="C458" i="14"/>
  <c r="G457" i="14"/>
  <c r="F457" i="14"/>
  <c r="E457" i="14"/>
  <c r="D457" i="14"/>
  <c r="C457" i="14"/>
  <c r="G456" i="14"/>
  <c r="F456" i="14"/>
  <c r="E456" i="14"/>
  <c r="D456" i="14"/>
  <c r="C456" i="14"/>
  <c r="G455" i="14"/>
  <c r="F455" i="14"/>
  <c r="E455" i="14"/>
  <c r="D455" i="14"/>
  <c r="C455" i="14"/>
  <c r="G454" i="14"/>
  <c r="F454" i="14"/>
  <c r="E454" i="14"/>
  <c r="D454" i="14"/>
  <c r="C454" i="14"/>
  <c r="G453" i="14"/>
  <c r="F453" i="14"/>
  <c r="E453" i="14"/>
  <c r="D453" i="14"/>
  <c r="C453" i="14"/>
  <c r="G452" i="14"/>
  <c r="F452" i="14"/>
  <c r="E452" i="14"/>
  <c r="D452" i="14"/>
  <c r="C452" i="14"/>
  <c r="G451" i="14"/>
  <c r="F451" i="14"/>
  <c r="E451" i="14"/>
  <c r="D451" i="14"/>
  <c r="C451" i="14"/>
  <c r="G450" i="14"/>
  <c r="F450" i="14"/>
  <c r="E450" i="14"/>
  <c r="D450" i="14"/>
  <c r="C450" i="14"/>
  <c r="G449" i="14"/>
  <c r="F449" i="14"/>
  <c r="E449" i="14"/>
  <c r="D449" i="14"/>
  <c r="C449" i="14"/>
  <c r="G448" i="14"/>
  <c r="F448" i="14"/>
  <c r="E448" i="14"/>
  <c r="D448" i="14"/>
  <c r="C448" i="14"/>
  <c r="G447" i="14"/>
  <c r="F447" i="14"/>
  <c r="E447" i="14"/>
  <c r="D447" i="14"/>
  <c r="C447" i="14"/>
  <c r="G446" i="14"/>
  <c r="F446" i="14"/>
  <c r="E446" i="14"/>
  <c r="D446" i="14"/>
  <c r="C446" i="14"/>
  <c r="G445" i="14"/>
  <c r="F445" i="14"/>
  <c r="E445" i="14"/>
  <c r="D445" i="14"/>
  <c r="C445" i="14"/>
  <c r="G444" i="14"/>
  <c r="F444" i="14"/>
  <c r="E444" i="14"/>
  <c r="D444" i="14"/>
  <c r="C444" i="14"/>
  <c r="G443" i="14"/>
  <c r="F443" i="14"/>
  <c r="E443" i="14"/>
  <c r="D443" i="14"/>
  <c r="C443" i="14"/>
  <c r="G442" i="14"/>
  <c r="F442" i="14"/>
  <c r="E442" i="14"/>
  <c r="D442" i="14"/>
  <c r="C442" i="14"/>
  <c r="G441" i="14"/>
  <c r="F441" i="14"/>
  <c r="E441" i="14"/>
  <c r="D441" i="14"/>
  <c r="C441" i="14"/>
  <c r="G440" i="14"/>
  <c r="F440" i="14"/>
  <c r="E440" i="14"/>
  <c r="D440" i="14"/>
  <c r="C440" i="14"/>
  <c r="G439" i="14"/>
  <c r="F439" i="14"/>
  <c r="E439" i="14"/>
  <c r="D439" i="14"/>
  <c r="C439" i="14"/>
  <c r="G438" i="14"/>
  <c r="F438" i="14"/>
  <c r="E438" i="14"/>
  <c r="D438" i="14"/>
  <c r="C438" i="14"/>
  <c r="G437" i="14"/>
  <c r="F437" i="14"/>
  <c r="E437" i="14"/>
  <c r="D437" i="14"/>
  <c r="C437" i="14"/>
  <c r="G436" i="14"/>
  <c r="F436" i="14"/>
  <c r="E436" i="14"/>
  <c r="D436" i="14"/>
  <c r="C436" i="14"/>
  <c r="G435" i="14"/>
  <c r="F435" i="14"/>
  <c r="E435" i="14"/>
  <c r="D435" i="14"/>
  <c r="C435" i="14"/>
  <c r="G434" i="14"/>
  <c r="F434" i="14"/>
  <c r="E434" i="14"/>
  <c r="D434" i="14"/>
  <c r="C434" i="14"/>
  <c r="G433" i="14"/>
  <c r="F433" i="14"/>
  <c r="E433" i="14"/>
  <c r="D433" i="14"/>
  <c r="C433" i="14"/>
  <c r="G432" i="14"/>
  <c r="F432" i="14"/>
  <c r="E432" i="14"/>
  <c r="D432" i="14"/>
  <c r="C432" i="14"/>
  <c r="G431" i="14"/>
  <c r="F431" i="14"/>
  <c r="E431" i="14"/>
  <c r="D431" i="14"/>
  <c r="C431" i="14"/>
  <c r="G430" i="14"/>
  <c r="F430" i="14"/>
  <c r="E430" i="14"/>
  <c r="D430" i="14"/>
  <c r="C430" i="14"/>
  <c r="G429" i="14"/>
  <c r="F429" i="14"/>
  <c r="E429" i="14"/>
  <c r="D429" i="14"/>
  <c r="C429" i="14"/>
  <c r="G428" i="14"/>
  <c r="F428" i="14"/>
  <c r="E428" i="14"/>
  <c r="D428" i="14"/>
  <c r="C428" i="14"/>
  <c r="G427" i="14"/>
  <c r="F427" i="14"/>
  <c r="E427" i="14"/>
  <c r="D427" i="14"/>
  <c r="C427" i="14"/>
  <c r="G426" i="14"/>
  <c r="F426" i="14"/>
  <c r="E426" i="14"/>
  <c r="D426" i="14"/>
  <c r="C426" i="14"/>
  <c r="G425" i="14"/>
  <c r="F425" i="14"/>
  <c r="E425" i="14"/>
  <c r="D425" i="14"/>
  <c r="C425" i="14"/>
  <c r="G424" i="14"/>
  <c r="F424" i="14"/>
  <c r="E424" i="14"/>
  <c r="D424" i="14"/>
  <c r="C424" i="14"/>
  <c r="G423" i="14"/>
  <c r="F423" i="14"/>
  <c r="E423" i="14"/>
  <c r="D423" i="14"/>
  <c r="C423" i="14"/>
  <c r="G422" i="14"/>
  <c r="F422" i="14"/>
  <c r="E422" i="14"/>
  <c r="D422" i="14"/>
  <c r="C422" i="14"/>
  <c r="G421" i="14"/>
  <c r="F421" i="14"/>
  <c r="E421" i="14"/>
  <c r="D421" i="14"/>
  <c r="C421" i="14"/>
  <c r="G420" i="14"/>
  <c r="F420" i="14"/>
  <c r="E420" i="14"/>
  <c r="D420" i="14"/>
  <c r="C420" i="14"/>
  <c r="G419" i="14"/>
  <c r="F419" i="14"/>
  <c r="E419" i="14"/>
  <c r="D419" i="14"/>
  <c r="C419" i="14"/>
  <c r="G418" i="14"/>
  <c r="F418" i="14"/>
  <c r="E418" i="14"/>
  <c r="D418" i="14"/>
  <c r="C418" i="14"/>
  <c r="G417" i="14"/>
  <c r="F417" i="14"/>
  <c r="E417" i="14"/>
  <c r="D417" i="14"/>
  <c r="C417" i="14"/>
  <c r="G416" i="14"/>
  <c r="F416" i="14"/>
  <c r="E416" i="14"/>
  <c r="D416" i="14"/>
  <c r="C416" i="14"/>
  <c r="G415" i="14"/>
  <c r="F415" i="14"/>
  <c r="E415" i="14"/>
  <c r="D415" i="14"/>
  <c r="C415" i="14"/>
  <c r="G414" i="14"/>
  <c r="F414" i="14"/>
  <c r="E414" i="14"/>
  <c r="D414" i="14"/>
  <c r="C414" i="14"/>
  <c r="G413" i="14"/>
  <c r="F413" i="14"/>
  <c r="E413" i="14"/>
  <c r="D413" i="14"/>
  <c r="C413" i="14"/>
  <c r="G412" i="14"/>
  <c r="F412" i="14"/>
  <c r="E412" i="14"/>
  <c r="D412" i="14"/>
  <c r="C412" i="14"/>
  <c r="G411" i="14"/>
  <c r="F411" i="14"/>
  <c r="E411" i="14"/>
  <c r="D411" i="14"/>
  <c r="C411" i="14"/>
  <c r="G410" i="14"/>
  <c r="F410" i="14"/>
  <c r="E410" i="14"/>
  <c r="D410" i="14"/>
  <c r="C410" i="14"/>
  <c r="G409" i="14"/>
  <c r="F409" i="14"/>
  <c r="E409" i="14"/>
  <c r="D409" i="14"/>
  <c r="C409" i="14"/>
  <c r="G408" i="14"/>
  <c r="F408" i="14"/>
  <c r="E408" i="14"/>
  <c r="D408" i="14"/>
  <c r="C408" i="14"/>
  <c r="G407" i="14"/>
  <c r="F407" i="14"/>
  <c r="E407" i="14"/>
  <c r="D407" i="14"/>
  <c r="C407" i="14"/>
  <c r="G406" i="14"/>
  <c r="F406" i="14"/>
  <c r="E406" i="14"/>
  <c r="D406" i="14"/>
  <c r="C406" i="14"/>
  <c r="G405" i="14"/>
  <c r="F405" i="14"/>
  <c r="E405" i="14"/>
  <c r="D405" i="14"/>
  <c r="C405" i="14"/>
  <c r="G404" i="14"/>
  <c r="F404" i="14"/>
  <c r="E404" i="14"/>
  <c r="D404" i="14"/>
  <c r="C404" i="14"/>
  <c r="G403" i="14"/>
  <c r="F403" i="14"/>
  <c r="E403" i="14"/>
  <c r="D403" i="14"/>
  <c r="C403" i="14"/>
  <c r="G402" i="14"/>
  <c r="F402" i="14"/>
  <c r="E402" i="14"/>
  <c r="D402" i="14"/>
  <c r="C402" i="14"/>
  <c r="G401" i="14"/>
  <c r="F401" i="14"/>
  <c r="E401" i="14"/>
  <c r="D401" i="14"/>
  <c r="C401" i="14"/>
  <c r="G400" i="14"/>
  <c r="F400" i="14"/>
  <c r="E400" i="14"/>
  <c r="D400" i="14"/>
  <c r="C400" i="14"/>
  <c r="G399" i="14"/>
  <c r="F399" i="14"/>
  <c r="E399" i="14"/>
  <c r="D399" i="14"/>
  <c r="C399" i="14"/>
  <c r="G398" i="14"/>
  <c r="F398" i="14"/>
  <c r="E398" i="14"/>
  <c r="D398" i="14"/>
  <c r="C398" i="14"/>
  <c r="G397" i="14"/>
  <c r="F397" i="14"/>
  <c r="E397" i="14"/>
  <c r="D397" i="14"/>
  <c r="C397" i="14"/>
  <c r="G396" i="14"/>
  <c r="F396" i="14"/>
  <c r="E396" i="14"/>
  <c r="D396" i="14"/>
  <c r="C396" i="14"/>
  <c r="G395" i="14"/>
  <c r="F395" i="14"/>
  <c r="E395" i="14"/>
  <c r="D395" i="14"/>
  <c r="C395" i="14"/>
  <c r="G394" i="14"/>
  <c r="F394" i="14"/>
  <c r="E394" i="14"/>
  <c r="D394" i="14"/>
  <c r="C394" i="14"/>
  <c r="G393" i="14"/>
  <c r="F393" i="14"/>
  <c r="E393" i="14"/>
  <c r="D393" i="14"/>
  <c r="C393" i="14"/>
  <c r="G392" i="14"/>
  <c r="F392" i="14"/>
  <c r="E392" i="14"/>
  <c r="D392" i="14"/>
  <c r="C392" i="14"/>
  <c r="G391" i="14"/>
  <c r="F391" i="14"/>
  <c r="E391" i="14"/>
  <c r="D391" i="14"/>
  <c r="C391" i="14"/>
  <c r="G390" i="14"/>
  <c r="F390" i="14"/>
  <c r="E390" i="14"/>
  <c r="D390" i="14"/>
  <c r="C390" i="14"/>
  <c r="G389" i="14"/>
  <c r="F389" i="14"/>
  <c r="E389" i="14"/>
  <c r="D389" i="14"/>
  <c r="C389" i="14"/>
  <c r="G388" i="14"/>
  <c r="F388" i="14"/>
  <c r="E388" i="14"/>
  <c r="D388" i="14"/>
  <c r="C388" i="14"/>
  <c r="G387" i="14"/>
  <c r="F387" i="14"/>
  <c r="E387" i="14"/>
  <c r="D387" i="14"/>
  <c r="C387" i="14"/>
  <c r="G386" i="14"/>
  <c r="F386" i="14"/>
  <c r="E386" i="14"/>
  <c r="D386" i="14"/>
  <c r="C386" i="14"/>
  <c r="G385" i="14"/>
  <c r="F385" i="14"/>
  <c r="E385" i="14"/>
  <c r="D385" i="14"/>
  <c r="C385" i="14"/>
  <c r="G384" i="14"/>
  <c r="F384" i="14"/>
  <c r="E384" i="14"/>
  <c r="D384" i="14"/>
  <c r="C384" i="14"/>
  <c r="G383" i="14"/>
  <c r="F383" i="14"/>
  <c r="E383" i="14"/>
  <c r="D383" i="14"/>
  <c r="C383" i="14"/>
  <c r="G382" i="14"/>
  <c r="F382" i="14"/>
  <c r="E382" i="14"/>
  <c r="D382" i="14"/>
  <c r="C382" i="14"/>
  <c r="G381" i="14"/>
  <c r="F381" i="14"/>
  <c r="E381" i="14"/>
  <c r="D381" i="14"/>
  <c r="C381" i="14"/>
  <c r="G380" i="14"/>
  <c r="F380" i="14"/>
  <c r="E380" i="14"/>
  <c r="D380" i="14"/>
  <c r="C380" i="14"/>
  <c r="G379" i="14"/>
  <c r="F379" i="14"/>
  <c r="E379" i="14"/>
  <c r="D379" i="14"/>
  <c r="C379" i="14"/>
  <c r="G378" i="14"/>
  <c r="F378" i="14"/>
  <c r="E378" i="14"/>
  <c r="D378" i="14"/>
  <c r="C378" i="14"/>
  <c r="G377" i="14"/>
  <c r="F377" i="14"/>
  <c r="E377" i="14"/>
  <c r="D377" i="14"/>
  <c r="C377" i="14"/>
  <c r="G376" i="14"/>
  <c r="F376" i="14"/>
  <c r="E376" i="14"/>
  <c r="D376" i="14"/>
  <c r="C376" i="14"/>
  <c r="G375" i="14"/>
  <c r="F375" i="14"/>
  <c r="E375" i="14"/>
  <c r="D375" i="14"/>
  <c r="C375" i="14"/>
  <c r="G374" i="14"/>
  <c r="F374" i="14"/>
  <c r="E374" i="14"/>
  <c r="D374" i="14"/>
  <c r="C374" i="14"/>
  <c r="G373" i="14"/>
  <c r="F373" i="14"/>
  <c r="E373" i="14"/>
  <c r="D373" i="14"/>
  <c r="C373" i="14"/>
  <c r="G372" i="14"/>
  <c r="F372" i="14"/>
  <c r="E372" i="14"/>
  <c r="D372" i="14"/>
  <c r="C372" i="14"/>
  <c r="G371" i="14"/>
  <c r="F371" i="14"/>
  <c r="E371" i="14"/>
  <c r="D371" i="14"/>
  <c r="C371" i="14"/>
  <c r="G370" i="14"/>
  <c r="F370" i="14"/>
  <c r="E370" i="14"/>
  <c r="D370" i="14"/>
  <c r="C370" i="14"/>
  <c r="G369" i="14"/>
  <c r="F369" i="14"/>
  <c r="E369" i="14"/>
  <c r="D369" i="14"/>
  <c r="C369" i="14"/>
  <c r="G368" i="14"/>
  <c r="F368" i="14"/>
  <c r="E368" i="14"/>
  <c r="D368" i="14"/>
  <c r="C368" i="14"/>
  <c r="G367" i="14"/>
  <c r="F367" i="14"/>
  <c r="E367" i="14"/>
  <c r="D367" i="14"/>
  <c r="C367" i="14"/>
  <c r="G366" i="14"/>
  <c r="F366" i="14"/>
  <c r="E366" i="14"/>
  <c r="D366" i="14"/>
  <c r="C366" i="14"/>
  <c r="G365" i="14"/>
  <c r="F365" i="14"/>
  <c r="E365" i="14"/>
  <c r="D365" i="14"/>
  <c r="C365" i="14"/>
  <c r="G364" i="14"/>
  <c r="F364" i="14"/>
  <c r="E364" i="14"/>
  <c r="D364" i="14"/>
  <c r="C364" i="14"/>
  <c r="G363" i="14"/>
  <c r="F363" i="14"/>
  <c r="E363" i="14"/>
  <c r="D363" i="14"/>
  <c r="C363" i="14"/>
  <c r="G362" i="14"/>
  <c r="F362" i="14"/>
  <c r="E362" i="14"/>
  <c r="D362" i="14"/>
  <c r="C362" i="14"/>
  <c r="G361" i="14"/>
  <c r="F361" i="14"/>
  <c r="E361" i="14"/>
  <c r="D361" i="14"/>
  <c r="C361" i="14"/>
  <c r="G360" i="14"/>
  <c r="F360" i="14"/>
  <c r="E360" i="14"/>
  <c r="D360" i="14"/>
  <c r="C360" i="14"/>
  <c r="G359" i="14"/>
  <c r="F359" i="14"/>
  <c r="E359" i="14"/>
  <c r="D359" i="14"/>
  <c r="C359" i="14"/>
  <c r="G358" i="14"/>
  <c r="F358" i="14"/>
  <c r="E358" i="14"/>
  <c r="D358" i="14"/>
  <c r="C358" i="14"/>
  <c r="G357" i="14"/>
  <c r="F357" i="14"/>
  <c r="E357" i="14"/>
  <c r="D357" i="14"/>
  <c r="C357" i="14"/>
  <c r="G356" i="14"/>
  <c r="F356" i="14"/>
  <c r="E356" i="14"/>
  <c r="D356" i="14"/>
  <c r="C356" i="14"/>
  <c r="G355" i="14"/>
  <c r="F355" i="14"/>
  <c r="E355" i="14"/>
  <c r="D355" i="14"/>
  <c r="C355" i="14"/>
  <c r="G354" i="14"/>
  <c r="F354" i="14"/>
  <c r="E354" i="14"/>
  <c r="D354" i="14"/>
  <c r="C354" i="14"/>
  <c r="G353" i="14"/>
  <c r="F353" i="14"/>
  <c r="E353" i="14"/>
  <c r="D353" i="14"/>
  <c r="C353" i="14"/>
  <c r="G352" i="14"/>
  <c r="F352" i="14"/>
  <c r="E352" i="14"/>
  <c r="D352" i="14"/>
  <c r="C352" i="14"/>
  <c r="G351" i="14"/>
  <c r="F351" i="14"/>
  <c r="E351" i="14"/>
  <c r="D351" i="14"/>
  <c r="C351" i="14"/>
  <c r="G350" i="14"/>
  <c r="F350" i="14"/>
  <c r="E350" i="14"/>
  <c r="D350" i="14"/>
  <c r="C350" i="14"/>
  <c r="G349" i="14"/>
  <c r="F349" i="14"/>
  <c r="E349" i="14"/>
  <c r="D349" i="14"/>
  <c r="C349" i="14"/>
  <c r="G348" i="14"/>
  <c r="F348" i="14"/>
  <c r="E348" i="14"/>
  <c r="D348" i="14"/>
  <c r="C348" i="14"/>
  <c r="G347" i="14"/>
  <c r="F347" i="14"/>
  <c r="E347" i="14"/>
  <c r="D347" i="14"/>
  <c r="C347" i="14"/>
  <c r="G346" i="14"/>
  <c r="F346" i="14"/>
  <c r="E346" i="14"/>
  <c r="D346" i="14"/>
  <c r="C346" i="14"/>
  <c r="G345" i="14"/>
  <c r="F345" i="14"/>
  <c r="E345" i="14"/>
  <c r="D345" i="14"/>
  <c r="C345" i="14"/>
  <c r="G344" i="14"/>
  <c r="F344" i="14"/>
  <c r="E344" i="14"/>
  <c r="D344" i="14"/>
  <c r="C344" i="14"/>
  <c r="G343" i="14"/>
  <c r="F343" i="14"/>
  <c r="E343" i="14"/>
  <c r="D343" i="14"/>
  <c r="C343" i="14"/>
  <c r="G342" i="14"/>
  <c r="F342" i="14"/>
  <c r="E342" i="14"/>
  <c r="D342" i="14"/>
  <c r="C342" i="14"/>
  <c r="G341" i="14"/>
  <c r="F341" i="14"/>
  <c r="E341" i="14"/>
  <c r="D341" i="14"/>
  <c r="C341" i="14"/>
  <c r="G340" i="14"/>
  <c r="F340" i="14"/>
  <c r="E340" i="14"/>
  <c r="D340" i="14"/>
  <c r="C340" i="14"/>
  <c r="G339" i="14"/>
  <c r="F339" i="14"/>
  <c r="E339" i="14"/>
  <c r="D339" i="14"/>
  <c r="C339" i="14"/>
  <c r="G338" i="14"/>
  <c r="F338" i="14"/>
  <c r="E338" i="14"/>
  <c r="D338" i="14"/>
  <c r="C338" i="14"/>
  <c r="G337" i="14"/>
  <c r="F337" i="14"/>
  <c r="E337" i="14"/>
  <c r="D337" i="14"/>
  <c r="C337" i="14"/>
  <c r="G336" i="14"/>
  <c r="F336" i="14"/>
  <c r="E336" i="14"/>
  <c r="D336" i="14"/>
  <c r="C336" i="14"/>
  <c r="G335" i="14"/>
  <c r="F335" i="14"/>
  <c r="E335" i="14"/>
  <c r="D335" i="14"/>
  <c r="C335" i="14"/>
  <c r="G334" i="14"/>
  <c r="F334" i="14"/>
  <c r="E334" i="14"/>
  <c r="D334" i="14"/>
  <c r="C334" i="14"/>
  <c r="G333" i="14"/>
  <c r="F333" i="14"/>
  <c r="E333" i="14"/>
  <c r="D333" i="14"/>
  <c r="C333" i="14"/>
  <c r="G332" i="14"/>
  <c r="F332" i="14"/>
  <c r="E332" i="14"/>
  <c r="D332" i="14"/>
  <c r="C332" i="14"/>
  <c r="G331" i="14"/>
  <c r="F331" i="14"/>
  <c r="E331" i="14"/>
  <c r="D331" i="14"/>
  <c r="C331" i="14"/>
  <c r="G330" i="14"/>
  <c r="F330" i="14"/>
  <c r="E330" i="14"/>
  <c r="D330" i="14"/>
  <c r="C330" i="14"/>
  <c r="G329" i="14"/>
  <c r="F329" i="14"/>
  <c r="E329" i="14"/>
  <c r="D329" i="14"/>
  <c r="C329" i="14"/>
  <c r="G328" i="14"/>
  <c r="F328" i="14"/>
  <c r="E328" i="14"/>
  <c r="D328" i="14"/>
  <c r="C328" i="14"/>
  <c r="G327" i="14"/>
  <c r="F327" i="14"/>
  <c r="E327" i="14"/>
  <c r="D327" i="14"/>
  <c r="C327" i="14"/>
  <c r="G326" i="14"/>
  <c r="F326" i="14"/>
  <c r="E326" i="14"/>
  <c r="D326" i="14"/>
  <c r="C326" i="14"/>
  <c r="G325" i="14"/>
  <c r="F325" i="14"/>
  <c r="E325" i="14"/>
  <c r="D325" i="14"/>
  <c r="C325" i="14"/>
  <c r="G324" i="14"/>
  <c r="F324" i="14"/>
  <c r="E324" i="14"/>
  <c r="D324" i="14"/>
  <c r="C324" i="14"/>
  <c r="G323" i="14"/>
  <c r="F323" i="14"/>
  <c r="E323" i="14"/>
  <c r="D323" i="14"/>
  <c r="C323" i="14"/>
  <c r="G322" i="14"/>
  <c r="F322" i="14"/>
  <c r="E322" i="14"/>
  <c r="D322" i="14"/>
  <c r="C322" i="14"/>
  <c r="G321" i="14"/>
  <c r="F321" i="14"/>
  <c r="E321" i="14"/>
  <c r="D321" i="14"/>
  <c r="C321" i="14"/>
  <c r="G320" i="14"/>
  <c r="F320" i="14"/>
  <c r="E320" i="14"/>
  <c r="D320" i="14"/>
  <c r="C320" i="14"/>
  <c r="G319" i="14"/>
  <c r="F319" i="14"/>
  <c r="E319" i="14"/>
  <c r="D319" i="14"/>
  <c r="C319" i="14"/>
  <c r="G318" i="14"/>
  <c r="F318" i="14"/>
  <c r="E318" i="14"/>
  <c r="D318" i="14"/>
  <c r="C318" i="14"/>
  <c r="G317" i="14"/>
  <c r="F317" i="14"/>
  <c r="E317" i="14"/>
  <c r="D317" i="14"/>
  <c r="C317" i="14"/>
  <c r="G316" i="14"/>
  <c r="F316" i="14"/>
  <c r="E316" i="14"/>
  <c r="D316" i="14"/>
  <c r="C316" i="14"/>
  <c r="G315" i="14"/>
  <c r="F315" i="14"/>
  <c r="E315" i="14"/>
  <c r="D315" i="14"/>
  <c r="C315" i="14"/>
  <c r="G314" i="14"/>
  <c r="F314" i="14"/>
  <c r="E314" i="14"/>
  <c r="D314" i="14"/>
  <c r="C314" i="14"/>
  <c r="G313" i="14"/>
  <c r="F313" i="14"/>
  <c r="E313" i="14"/>
  <c r="D313" i="14"/>
  <c r="C313" i="14"/>
  <c r="G312" i="14"/>
  <c r="F312" i="14"/>
  <c r="E312" i="14"/>
  <c r="D312" i="14"/>
  <c r="C312" i="14"/>
  <c r="G311" i="14"/>
  <c r="F311" i="14"/>
  <c r="E311" i="14"/>
  <c r="D311" i="14"/>
  <c r="C311" i="14"/>
  <c r="G310" i="14"/>
  <c r="F310" i="14"/>
  <c r="E310" i="14"/>
  <c r="D310" i="14"/>
  <c r="C310" i="14"/>
  <c r="G309" i="14"/>
  <c r="F309" i="14"/>
  <c r="E309" i="14"/>
  <c r="D309" i="14"/>
  <c r="C309" i="14"/>
  <c r="G308" i="14"/>
  <c r="F308" i="14"/>
  <c r="E308" i="14"/>
  <c r="D308" i="14"/>
  <c r="C308" i="14"/>
  <c r="G307" i="14"/>
  <c r="F307" i="14"/>
  <c r="E307" i="14"/>
  <c r="D307" i="14"/>
  <c r="C307" i="14"/>
  <c r="G306" i="14"/>
  <c r="F306" i="14"/>
  <c r="E306" i="14"/>
  <c r="D306" i="14"/>
  <c r="C306" i="14"/>
  <c r="G305" i="14"/>
  <c r="F305" i="14"/>
  <c r="E305" i="14"/>
  <c r="D305" i="14"/>
  <c r="C305" i="14"/>
  <c r="G304" i="14"/>
  <c r="F304" i="14"/>
  <c r="E304" i="14"/>
  <c r="D304" i="14"/>
  <c r="C304" i="14"/>
  <c r="G303" i="14"/>
  <c r="F303" i="14"/>
  <c r="E303" i="14"/>
  <c r="D303" i="14"/>
  <c r="C303" i="14"/>
  <c r="G302" i="14"/>
  <c r="F302" i="14"/>
  <c r="E302" i="14"/>
  <c r="D302" i="14"/>
  <c r="C302" i="14"/>
  <c r="G301" i="14"/>
  <c r="F301" i="14"/>
  <c r="E301" i="14"/>
  <c r="D301" i="14"/>
  <c r="C301" i="14"/>
  <c r="G300" i="14"/>
  <c r="F300" i="14"/>
  <c r="E300" i="14"/>
  <c r="D300" i="14"/>
  <c r="C300" i="14"/>
  <c r="G299" i="14"/>
  <c r="F299" i="14"/>
  <c r="E299" i="14"/>
  <c r="D299" i="14"/>
  <c r="C299" i="14"/>
  <c r="G298" i="14"/>
  <c r="F298" i="14"/>
  <c r="E298" i="14"/>
  <c r="D298" i="14"/>
  <c r="C298" i="14"/>
  <c r="G297" i="14"/>
  <c r="F297" i="14"/>
  <c r="E297" i="14"/>
  <c r="D297" i="14"/>
  <c r="C297" i="14"/>
  <c r="G296" i="14"/>
  <c r="F296" i="14"/>
  <c r="E296" i="14"/>
  <c r="D296" i="14"/>
  <c r="C296" i="14"/>
  <c r="G295" i="14"/>
  <c r="F295" i="14"/>
  <c r="E295" i="14"/>
  <c r="D295" i="14"/>
  <c r="C295" i="14"/>
  <c r="G294" i="14"/>
  <c r="F294" i="14"/>
  <c r="E294" i="14"/>
  <c r="D294" i="14"/>
  <c r="C294" i="14"/>
  <c r="G293" i="14"/>
  <c r="F293" i="14"/>
  <c r="E293" i="14"/>
  <c r="D293" i="14"/>
  <c r="C293" i="14"/>
  <c r="G292" i="14"/>
  <c r="F292" i="14"/>
  <c r="E292" i="14"/>
  <c r="D292" i="14"/>
  <c r="C292" i="14"/>
  <c r="G291" i="14"/>
  <c r="F291" i="14"/>
  <c r="E291" i="14"/>
  <c r="D291" i="14"/>
  <c r="C291" i="14"/>
  <c r="G290" i="14"/>
  <c r="F290" i="14"/>
  <c r="E290" i="14"/>
  <c r="D290" i="14"/>
  <c r="C290" i="14"/>
  <c r="G289" i="14"/>
  <c r="F289" i="14"/>
  <c r="E289" i="14"/>
  <c r="D289" i="14"/>
  <c r="C289" i="14"/>
  <c r="G288" i="14"/>
  <c r="F288" i="14"/>
  <c r="E288" i="14"/>
  <c r="D288" i="14"/>
  <c r="C288" i="14"/>
  <c r="G287" i="14"/>
  <c r="F287" i="14"/>
  <c r="E287" i="14"/>
  <c r="D287" i="14"/>
  <c r="C287" i="14"/>
  <c r="G286" i="14"/>
  <c r="F286" i="14"/>
  <c r="E286" i="14"/>
  <c r="D286" i="14"/>
  <c r="C286" i="14"/>
  <c r="G285" i="14"/>
  <c r="F285" i="14"/>
  <c r="E285" i="14"/>
  <c r="D285" i="14"/>
  <c r="C285" i="14"/>
  <c r="G284" i="14"/>
  <c r="F284" i="14"/>
  <c r="E284" i="14"/>
  <c r="D284" i="14"/>
  <c r="C284" i="14"/>
  <c r="G283" i="14"/>
  <c r="F283" i="14"/>
  <c r="E283" i="14"/>
  <c r="D283" i="14"/>
  <c r="C283" i="14"/>
  <c r="G282" i="14"/>
  <c r="F282" i="14"/>
  <c r="E282" i="14"/>
  <c r="D282" i="14"/>
  <c r="C282" i="14"/>
  <c r="G281" i="14"/>
  <c r="F281" i="14"/>
  <c r="E281" i="14"/>
  <c r="D281" i="14"/>
  <c r="C281" i="14"/>
  <c r="G280" i="14"/>
  <c r="F280" i="14"/>
  <c r="E280" i="14"/>
  <c r="D280" i="14"/>
  <c r="C280" i="14"/>
  <c r="G279" i="14"/>
  <c r="F279" i="14"/>
  <c r="E279" i="14"/>
  <c r="D279" i="14"/>
  <c r="C279" i="14"/>
  <c r="G278" i="14"/>
  <c r="F278" i="14"/>
  <c r="E278" i="14"/>
  <c r="D278" i="14"/>
  <c r="C278" i="14"/>
  <c r="G277" i="14"/>
  <c r="F277" i="14"/>
  <c r="E277" i="14"/>
  <c r="D277" i="14"/>
  <c r="C277" i="14"/>
  <c r="G276" i="14"/>
  <c r="F276" i="14"/>
  <c r="E276" i="14"/>
  <c r="D276" i="14"/>
  <c r="C276" i="14"/>
  <c r="G275" i="14"/>
  <c r="F275" i="14"/>
  <c r="E275" i="14"/>
  <c r="D275" i="14"/>
  <c r="C275" i="14"/>
  <c r="G274" i="14"/>
  <c r="F274" i="14"/>
  <c r="E274" i="14"/>
  <c r="D274" i="14"/>
  <c r="C274" i="14"/>
  <c r="G273" i="14"/>
  <c r="F273" i="14"/>
  <c r="E273" i="14"/>
  <c r="D273" i="14"/>
  <c r="C273" i="14"/>
  <c r="G272" i="14"/>
  <c r="F272" i="14"/>
  <c r="E272" i="14"/>
  <c r="D272" i="14"/>
  <c r="C272" i="14"/>
  <c r="G271" i="14"/>
  <c r="F271" i="14"/>
  <c r="E271" i="14"/>
  <c r="D271" i="14"/>
  <c r="C271" i="14"/>
  <c r="G270" i="14"/>
  <c r="F270" i="14"/>
  <c r="E270" i="14"/>
  <c r="D270" i="14"/>
  <c r="C270" i="14"/>
  <c r="G269" i="14"/>
  <c r="F269" i="14"/>
  <c r="E269" i="14"/>
  <c r="D269" i="14"/>
  <c r="C269" i="14"/>
  <c r="G268" i="14"/>
  <c r="F268" i="14"/>
  <c r="E268" i="14"/>
  <c r="D268" i="14"/>
  <c r="C268" i="14"/>
  <c r="G267" i="14"/>
  <c r="F267" i="14"/>
  <c r="E267" i="14"/>
  <c r="D267" i="14"/>
  <c r="C267" i="14"/>
  <c r="G266" i="14"/>
  <c r="F266" i="14"/>
  <c r="E266" i="14"/>
  <c r="D266" i="14"/>
  <c r="C266" i="14"/>
  <c r="G265" i="14"/>
  <c r="F265" i="14"/>
  <c r="E265" i="14"/>
  <c r="D265" i="14"/>
  <c r="C265" i="14"/>
  <c r="G264" i="14"/>
  <c r="F264" i="14"/>
  <c r="E264" i="14"/>
  <c r="D264" i="14"/>
  <c r="C264" i="14"/>
  <c r="G263" i="14"/>
  <c r="F263" i="14"/>
  <c r="E263" i="14"/>
  <c r="D263" i="14"/>
  <c r="C263" i="14"/>
  <c r="G262" i="14"/>
  <c r="F262" i="14"/>
  <c r="E262" i="14"/>
  <c r="D262" i="14"/>
  <c r="C262" i="14"/>
  <c r="G261" i="14"/>
  <c r="F261" i="14"/>
  <c r="E261" i="14"/>
  <c r="D261" i="14"/>
  <c r="C261" i="14"/>
  <c r="G260" i="14"/>
  <c r="F260" i="14"/>
  <c r="E260" i="14"/>
  <c r="D260" i="14"/>
  <c r="C260" i="14"/>
  <c r="G259" i="14"/>
  <c r="F259" i="14"/>
  <c r="E259" i="14"/>
  <c r="D259" i="14"/>
  <c r="C259" i="14"/>
  <c r="G258" i="14"/>
  <c r="F258" i="14"/>
  <c r="E258" i="14"/>
  <c r="D258" i="14"/>
  <c r="C258" i="14"/>
  <c r="G257" i="14"/>
  <c r="F257" i="14"/>
  <c r="E257" i="14"/>
  <c r="D257" i="14"/>
  <c r="C257" i="14"/>
  <c r="G256" i="14"/>
  <c r="F256" i="14"/>
  <c r="E256" i="14"/>
  <c r="D256" i="14"/>
  <c r="C256" i="14"/>
  <c r="G255" i="14"/>
  <c r="F255" i="14"/>
  <c r="E255" i="14"/>
  <c r="D255" i="14"/>
  <c r="C255" i="14"/>
  <c r="G254" i="14"/>
  <c r="F254" i="14"/>
  <c r="E254" i="14"/>
  <c r="D254" i="14"/>
  <c r="C254" i="14"/>
  <c r="G253" i="14"/>
  <c r="F253" i="14"/>
  <c r="E253" i="14"/>
  <c r="D253" i="14"/>
  <c r="C253" i="14"/>
  <c r="G252" i="14"/>
  <c r="F252" i="14"/>
  <c r="E252" i="14"/>
  <c r="D252" i="14"/>
  <c r="C252" i="14"/>
  <c r="G251" i="14"/>
  <c r="F251" i="14"/>
  <c r="E251" i="14"/>
  <c r="D251" i="14"/>
  <c r="C251" i="14"/>
  <c r="G250" i="14"/>
  <c r="F250" i="14"/>
  <c r="E250" i="14"/>
  <c r="D250" i="14"/>
  <c r="C250" i="14"/>
  <c r="G249" i="14"/>
  <c r="F249" i="14"/>
  <c r="E249" i="14"/>
  <c r="D249" i="14"/>
  <c r="C249" i="14"/>
  <c r="G248" i="14"/>
  <c r="F248" i="14"/>
  <c r="E248" i="14"/>
  <c r="D248" i="14"/>
  <c r="C248" i="14"/>
  <c r="G247" i="14"/>
  <c r="F247" i="14"/>
  <c r="E247" i="14"/>
  <c r="D247" i="14"/>
  <c r="C247" i="14"/>
  <c r="G246" i="14"/>
  <c r="F246" i="14"/>
  <c r="E246" i="14"/>
  <c r="D246" i="14"/>
  <c r="C246" i="14"/>
  <c r="G245" i="14"/>
  <c r="F245" i="14"/>
  <c r="E245" i="14"/>
  <c r="D245" i="14"/>
  <c r="C245" i="14"/>
  <c r="G244" i="14"/>
  <c r="F244" i="14"/>
  <c r="E244" i="14"/>
  <c r="D244" i="14"/>
  <c r="C244" i="14"/>
  <c r="G243" i="14"/>
  <c r="F243" i="14"/>
  <c r="E243" i="14"/>
  <c r="D243" i="14"/>
  <c r="C243" i="14"/>
  <c r="G242" i="14"/>
  <c r="F242" i="14"/>
  <c r="E242" i="14"/>
  <c r="D242" i="14"/>
  <c r="C242" i="14"/>
  <c r="G241" i="14"/>
  <c r="F241" i="14"/>
  <c r="E241" i="14"/>
  <c r="D241" i="14"/>
  <c r="C241" i="14"/>
  <c r="G240" i="14"/>
  <c r="F240" i="14"/>
  <c r="E240" i="14"/>
  <c r="D240" i="14"/>
  <c r="C240" i="14"/>
  <c r="G239" i="14"/>
  <c r="F239" i="14"/>
  <c r="E239" i="14"/>
  <c r="D239" i="14"/>
  <c r="C239" i="14"/>
  <c r="G238" i="14"/>
  <c r="F238" i="14"/>
  <c r="E238" i="14"/>
  <c r="D238" i="14"/>
  <c r="C238" i="14"/>
  <c r="G237" i="14"/>
  <c r="F237" i="14"/>
  <c r="E237" i="14"/>
  <c r="D237" i="14"/>
  <c r="C237" i="14"/>
  <c r="G236" i="14"/>
  <c r="F236" i="14"/>
  <c r="E236" i="14"/>
  <c r="D236" i="14"/>
  <c r="C236" i="14"/>
  <c r="G235" i="14"/>
  <c r="F235" i="14"/>
  <c r="E235" i="14"/>
  <c r="D235" i="14"/>
  <c r="C235" i="14"/>
  <c r="G234" i="14"/>
  <c r="F234" i="14"/>
  <c r="E234" i="14"/>
  <c r="D234" i="14"/>
  <c r="C234" i="14"/>
  <c r="G233" i="14"/>
  <c r="F233" i="14"/>
  <c r="E233" i="14"/>
  <c r="D233" i="14"/>
  <c r="C233" i="14"/>
  <c r="G232" i="14"/>
  <c r="F232" i="14"/>
  <c r="E232" i="14"/>
  <c r="D232" i="14"/>
  <c r="C232" i="14"/>
  <c r="G231" i="14"/>
  <c r="F231" i="14"/>
  <c r="E231" i="14"/>
  <c r="D231" i="14"/>
  <c r="C231" i="14"/>
  <c r="G230" i="14"/>
  <c r="F230" i="14"/>
  <c r="E230" i="14"/>
  <c r="D230" i="14"/>
  <c r="C230" i="14"/>
  <c r="G229" i="14"/>
  <c r="F229" i="14"/>
  <c r="E229" i="14"/>
  <c r="D229" i="14"/>
  <c r="C229" i="14"/>
  <c r="G228" i="14"/>
  <c r="F228" i="14"/>
  <c r="E228" i="14"/>
  <c r="D228" i="14"/>
  <c r="C228" i="14"/>
  <c r="G227" i="14"/>
  <c r="F227" i="14"/>
  <c r="E227" i="14"/>
  <c r="D227" i="14"/>
  <c r="C227" i="14"/>
  <c r="G226" i="14"/>
  <c r="F226" i="14"/>
  <c r="E226" i="14"/>
  <c r="D226" i="14"/>
  <c r="C226" i="14"/>
  <c r="G225" i="14"/>
  <c r="F225" i="14"/>
  <c r="E225" i="14"/>
  <c r="D225" i="14"/>
  <c r="C225" i="14"/>
  <c r="G224" i="14"/>
  <c r="F224" i="14"/>
  <c r="E224" i="14"/>
  <c r="D224" i="14"/>
  <c r="C224" i="14"/>
  <c r="G223" i="14"/>
  <c r="F223" i="14"/>
  <c r="E223" i="14"/>
  <c r="D223" i="14"/>
  <c r="C223" i="14"/>
  <c r="G222" i="14"/>
  <c r="F222" i="14"/>
  <c r="E222" i="14"/>
  <c r="D222" i="14"/>
  <c r="C222" i="14"/>
  <c r="G221" i="14"/>
  <c r="F221" i="14"/>
  <c r="E221" i="14"/>
  <c r="D221" i="14"/>
  <c r="C221" i="14"/>
  <c r="G220" i="14"/>
  <c r="F220" i="14"/>
  <c r="E220" i="14"/>
  <c r="D220" i="14"/>
  <c r="C220" i="14"/>
  <c r="G219" i="14"/>
  <c r="F219" i="14"/>
  <c r="E219" i="14"/>
  <c r="D219" i="14"/>
  <c r="C219" i="14"/>
  <c r="G218" i="14"/>
  <c r="F218" i="14"/>
  <c r="E218" i="14"/>
  <c r="D218" i="14"/>
  <c r="C218" i="14"/>
  <c r="G217" i="14"/>
  <c r="F217" i="14"/>
  <c r="E217" i="14"/>
  <c r="D217" i="14"/>
  <c r="C217" i="14"/>
  <c r="G216" i="14"/>
  <c r="F216" i="14"/>
  <c r="E216" i="14"/>
  <c r="D216" i="14"/>
  <c r="C216" i="14"/>
  <c r="G215" i="14"/>
  <c r="F215" i="14"/>
  <c r="E215" i="14"/>
  <c r="D215" i="14"/>
  <c r="C215" i="14"/>
  <c r="G214" i="14"/>
  <c r="F214" i="14"/>
  <c r="E214" i="14"/>
  <c r="D214" i="14"/>
  <c r="C214" i="14"/>
  <c r="G213" i="14"/>
  <c r="F213" i="14"/>
  <c r="E213" i="14"/>
  <c r="D213" i="14"/>
  <c r="C213" i="14"/>
  <c r="G212" i="14"/>
  <c r="F212" i="14"/>
  <c r="E212" i="14"/>
  <c r="D212" i="14"/>
  <c r="C212" i="14"/>
  <c r="G211" i="14"/>
  <c r="F211" i="14"/>
  <c r="E211" i="14"/>
  <c r="D211" i="14"/>
  <c r="C211" i="14"/>
  <c r="G210" i="14"/>
  <c r="F210" i="14"/>
  <c r="E210" i="14"/>
  <c r="D210" i="14"/>
  <c r="C210" i="14"/>
  <c r="G209" i="14"/>
  <c r="F209" i="14"/>
  <c r="E209" i="14"/>
  <c r="D209" i="14"/>
  <c r="C209" i="14"/>
  <c r="G208" i="14"/>
  <c r="F208" i="14"/>
  <c r="E208" i="14"/>
  <c r="D208" i="14"/>
  <c r="C208" i="14"/>
  <c r="G207" i="14"/>
  <c r="F207" i="14"/>
  <c r="E207" i="14"/>
  <c r="D207" i="14"/>
  <c r="C207" i="14"/>
  <c r="G206" i="14"/>
  <c r="F206" i="14"/>
  <c r="E206" i="14"/>
  <c r="D206" i="14"/>
  <c r="C206" i="14"/>
  <c r="G205" i="14"/>
  <c r="F205" i="14"/>
  <c r="E205" i="14"/>
  <c r="D205" i="14"/>
  <c r="C205" i="14"/>
  <c r="G204" i="14"/>
  <c r="F204" i="14"/>
  <c r="E204" i="14"/>
  <c r="D204" i="14"/>
  <c r="C204" i="14"/>
  <c r="G203" i="14"/>
  <c r="F203" i="14"/>
  <c r="E203" i="14"/>
  <c r="D203" i="14"/>
  <c r="C203" i="14"/>
  <c r="G202" i="14"/>
  <c r="F202" i="14"/>
  <c r="E202" i="14"/>
  <c r="D202" i="14"/>
  <c r="C202" i="14"/>
  <c r="G201" i="14"/>
  <c r="F201" i="14"/>
  <c r="E201" i="14"/>
  <c r="D201" i="14"/>
  <c r="C201" i="14"/>
  <c r="G200" i="14"/>
  <c r="F200" i="14"/>
  <c r="E200" i="14"/>
  <c r="D200" i="14"/>
  <c r="C200" i="14"/>
  <c r="G199" i="14"/>
  <c r="F199" i="14"/>
  <c r="E199" i="14"/>
  <c r="D199" i="14"/>
  <c r="C199" i="14"/>
  <c r="G198" i="14"/>
  <c r="F198" i="14"/>
  <c r="E198" i="14"/>
  <c r="D198" i="14"/>
  <c r="C198" i="14"/>
  <c r="G197" i="14"/>
  <c r="F197" i="14"/>
  <c r="E197" i="14"/>
  <c r="D197" i="14"/>
  <c r="C197" i="14"/>
  <c r="G196" i="14"/>
  <c r="F196" i="14"/>
  <c r="E196" i="14"/>
  <c r="D196" i="14"/>
  <c r="C196" i="14"/>
  <c r="G195" i="14"/>
  <c r="F195" i="14"/>
  <c r="E195" i="14"/>
  <c r="D195" i="14"/>
  <c r="C195" i="14"/>
  <c r="G194" i="14"/>
  <c r="F194" i="14"/>
  <c r="E194" i="14"/>
  <c r="D194" i="14"/>
  <c r="C194" i="14"/>
  <c r="G193" i="14"/>
  <c r="F193" i="14"/>
  <c r="E193" i="14"/>
  <c r="D193" i="14"/>
  <c r="C193" i="14"/>
  <c r="G192" i="14"/>
  <c r="F192" i="14"/>
  <c r="E192" i="14"/>
  <c r="D192" i="14"/>
  <c r="C192" i="14"/>
  <c r="G191" i="14"/>
  <c r="F191" i="14"/>
  <c r="E191" i="14"/>
  <c r="D191" i="14"/>
  <c r="C191" i="14"/>
  <c r="G190" i="14"/>
  <c r="F190" i="14"/>
  <c r="E190" i="14"/>
  <c r="D190" i="14"/>
  <c r="C190" i="14"/>
  <c r="G189" i="14"/>
  <c r="F189" i="14"/>
  <c r="E189" i="14"/>
  <c r="D189" i="14"/>
  <c r="C189" i="14"/>
  <c r="G188" i="14"/>
  <c r="F188" i="14"/>
  <c r="E188" i="14"/>
  <c r="D188" i="14"/>
  <c r="C188" i="14"/>
  <c r="G187" i="14"/>
  <c r="F187" i="14"/>
  <c r="E187" i="14"/>
  <c r="D187" i="14"/>
  <c r="C187" i="14"/>
  <c r="G186" i="14"/>
  <c r="F186" i="14"/>
  <c r="E186" i="14"/>
  <c r="D186" i="14"/>
  <c r="C186" i="14"/>
  <c r="G185" i="14"/>
  <c r="F185" i="14"/>
  <c r="E185" i="14"/>
  <c r="D185" i="14"/>
  <c r="C185" i="14"/>
  <c r="G184" i="14"/>
  <c r="F184" i="14"/>
  <c r="E184" i="14"/>
  <c r="D184" i="14"/>
  <c r="C184" i="14"/>
  <c r="G183" i="14"/>
  <c r="F183" i="14"/>
  <c r="E183" i="14"/>
  <c r="D183" i="14"/>
  <c r="C183" i="14"/>
  <c r="G182" i="14"/>
  <c r="F182" i="14"/>
  <c r="E182" i="14"/>
  <c r="D182" i="14"/>
  <c r="C182" i="14"/>
  <c r="G181" i="14"/>
  <c r="F181" i="14"/>
  <c r="E181" i="14"/>
  <c r="D181" i="14"/>
  <c r="C181" i="14"/>
  <c r="G180" i="14"/>
  <c r="F180" i="14"/>
  <c r="E180" i="14"/>
  <c r="D180" i="14"/>
  <c r="C180" i="14"/>
  <c r="G179" i="14"/>
  <c r="F179" i="14"/>
  <c r="E179" i="14"/>
  <c r="D179" i="14"/>
  <c r="C179" i="14"/>
  <c r="G178" i="14"/>
  <c r="F178" i="14"/>
  <c r="E178" i="14"/>
  <c r="D178" i="14"/>
  <c r="C178" i="14"/>
  <c r="G177" i="14"/>
  <c r="F177" i="14"/>
  <c r="E177" i="14"/>
  <c r="D177" i="14"/>
  <c r="C177" i="14"/>
  <c r="G176" i="14"/>
  <c r="F176" i="14"/>
  <c r="E176" i="14"/>
  <c r="D176" i="14"/>
  <c r="C176" i="14"/>
  <c r="G175" i="14"/>
  <c r="F175" i="14"/>
  <c r="E175" i="14"/>
  <c r="D175" i="14"/>
  <c r="C175" i="14"/>
  <c r="G174" i="14"/>
  <c r="F174" i="14"/>
  <c r="E174" i="14"/>
  <c r="D174" i="14"/>
  <c r="C174" i="14"/>
  <c r="G173" i="14"/>
  <c r="F173" i="14"/>
  <c r="E173" i="14"/>
  <c r="D173" i="14"/>
  <c r="C173" i="14"/>
  <c r="G172" i="14"/>
  <c r="F172" i="14"/>
  <c r="E172" i="14"/>
  <c r="D172" i="14"/>
  <c r="C172" i="14"/>
  <c r="G171" i="14"/>
  <c r="F171" i="14"/>
  <c r="E171" i="14"/>
  <c r="D171" i="14"/>
  <c r="C171" i="14"/>
  <c r="G170" i="14"/>
  <c r="F170" i="14"/>
  <c r="E170" i="14"/>
  <c r="D170" i="14"/>
  <c r="C170" i="14"/>
  <c r="G169" i="14"/>
  <c r="F169" i="14"/>
  <c r="E169" i="14"/>
  <c r="D169" i="14"/>
  <c r="C169" i="14"/>
  <c r="G168" i="14"/>
  <c r="F168" i="14"/>
  <c r="E168" i="14"/>
  <c r="D168" i="14"/>
  <c r="C168" i="14"/>
  <c r="G167" i="14"/>
  <c r="F167" i="14"/>
  <c r="E167" i="14"/>
  <c r="D167" i="14"/>
  <c r="C167" i="14"/>
  <c r="G166" i="14"/>
  <c r="F166" i="14"/>
  <c r="E166" i="14"/>
  <c r="D166" i="14"/>
  <c r="C166" i="14"/>
  <c r="G165" i="14"/>
  <c r="F165" i="14"/>
  <c r="E165" i="14"/>
  <c r="D165" i="14"/>
  <c r="C165" i="14"/>
  <c r="G164" i="14"/>
  <c r="F164" i="14"/>
  <c r="E164" i="14"/>
  <c r="D164" i="14"/>
  <c r="C164" i="14"/>
  <c r="G163" i="14"/>
  <c r="F163" i="14"/>
  <c r="E163" i="14"/>
  <c r="D163" i="14"/>
  <c r="C163" i="14"/>
  <c r="G162" i="14"/>
  <c r="F162" i="14"/>
  <c r="E162" i="14"/>
  <c r="D162" i="14"/>
  <c r="C162" i="14"/>
  <c r="G161" i="14"/>
  <c r="F161" i="14"/>
  <c r="E161" i="14"/>
  <c r="D161" i="14"/>
  <c r="C161" i="14"/>
  <c r="G160" i="14"/>
  <c r="F160" i="14"/>
  <c r="E160" i="14"/>
  <c r="D160" i="14"/>
  <c r="C160" i="14"/>
  <c r="G159" i="14"/>
  <c r="F159" i="14"/>
  <c r="E159" i="14"/>
  <c r="D159" i="14"/>
  <c r="C159" i="14"/>
  <c r="G158" i="14"/>
  <c r="F158" i="14"/>
  <c r="E158" i="14"/>
  <c r="D158" i="14"/>
  <c r="C158" i="14"/>
  <c r="G157" i="14"/>
  <c r="F157" i="14"/>
  <c r="E157" i="14"/>
  <c r="D157" i="14"/>
  <c r="C157" i="14"/>
  <c r="G156" i="14"/>
  <c r="F156" i="14"/>
  <c r="E156" i="14"/>
  <c r="D156" i="14"/>
  <c r="C156" i="14"/>
  <c r="G155" i="14"/>
  <c r="F155" i="14"/>
  <c r="E155" i="14"/>
  <c r="D155" i="14"/>
  <c r="C155" i="14"/>
  <c r="G154" i="14"/>
  <c r="F154" i="14"/>
  <c r="E154" i="14"/>
  <c r="D154" i="14"/>
  <c r="C154" i="14"/>
  <c r="G153" i="14"/>
  <c r="F153" i="14"/>
  <c r="E153" i="14"/>
  <c r="D153" i="14"/>
  <c r="C153" i="14"/>
  <c r="G152" i="14"/>
  <c r="F152" i="14"/>
  <c r="E152" i="14"/>
  <c r="D152" i="14"/>
  <c r="C152" i="14"/>
  <c r="G151" i="14"/>
  <c r="F151" i="14"/>
  <c r="E151" i="14"/>
  <c r="D151" i="14"/>
  <c r="C151" i="14"/>
  <c r="G150" i="14"/>
  <c r="F150" i="14"/>
  <c r="E150" i="14"/>
  <c r="D150" i="14"/>
  <c r="C150" i="14"/>
  <c r="G149" i="14"/>
  <c r="F149" i="14"/>
  <c r="E149" i="14"/>
  <c r="D149" i="14"/>
  <c r="C149" i="14"/>
  <c r="G148" i="14"/>
  <c r="F148" i="14"/>
  <c r="E148" i="14"/>
  <c r="D148" i="14"/>
  <c r="C148" i="14"/>
  <c r="G147" i="14"/>
  <c r="F147" i="14"/>
  <c r="E147" i="14"/>
  <c r="D147" i="14"/>
  <c r="C147" i="14"/>
  <c r="G146" i="14"/>
  <c r="F146" i="14"/>
  <c r="E146" i="14"/>
  <c r="D146" i="14"/>
  <c r="C146" i="14"/>
  <c r="G145" i="14"/>
  <c r="F145" i="14"/>
  <c r="E145" i="14"/>
  <c r="D145" i="14"/>
  <c r="C145" i="14"/>
  <c r="G144" i="14"/>
  <c r="F144" i="14"/>
  <c r="E144" i="14"/>
  <c r="D144" i="14"/>
  <c r="C144" i="14"/>
  <c r="G143" i="14"/>
  <c r="F143" i="14"/>
  <c r="E143" i="14"/>
  <c r="D143" i="14"/>
  <c r="C143" i="14"/>
  <c r="G142" i="14"/>
  <c r="F142" i="14"/>
  <c r="E142" i="14"/>
  <c r="D142" i="14"/>
  <c r="C142" i="14"/>
  <c r="G141" i="14"/>
  <c r="F141" i="14"/>
  <c r="E141" i="14"/>
  <c r="D141" i="14"/>
  <c r="C141" i="14"/>
  <c r="G140" i="14"/>
  <c r="F140" i="14"/>
  <c r="E140" i="14"/>
  <c r="D140" i="14"/>
  <c r="C140" i="14"/>
  <c r="G139" i="14"/>
  <c r="F139" i="14"/>
  <c r="E139" i="14"/>
  <c r="D139" i="14"/>
  <c r="C139" i="14"/>
  <c r="G138" i="14"/>
  <c r="F138" i="14"/>
  <c r="E138" i="14"/>
  <c r="D138" i="14"/>
  <c r="C138" i="14"/>
  <c r="G137" i="14"/>
  <c r="F137" i="14"/>
  <c r="E137" i="14"/>
  <c r="D137" i="14"/>
  <c r="C137" i="14"/>
  <c r="G136" i="14"/>
  <c r="F136" i="14"/>
  <c r="E136" i="14"/>
  <c r="D136" i="14"/>
  <c r="C136" i="14"/>
  <c r="G135" i="14"/>
  <c r="F135" i="14"/>
  <c r="E135" i="14"/>
  <c r="D135" i="14"/>
  <c r="C135" i="14"/>
  <c r="G134" i="14"/>
  <c r="F134" i="14"/>
  <c r="E134" i="14"/>
  <c r="D134" i="14"/>
  <c r="C134" i="14"/>
  <c r="G133" i="14"/>
  <c r="F133" i="14"/>
  <c r="E133" i="14"/>
  <c r="D133" i="14"/>
  <c r="C133" i="14"/>
  <c r="G132" i="14"/>
  <c r="F132" i="14"/>
  <c r="E132" i="14"/>
  <c r="D132" i="14"/>
  <c r="C132" i="14"/>
  <c r="G131" i="14"/>
  <c r="F131" i="14"/>
  <c r="E131" i="14"/>
  <c r="D131" i="14"/>
  <c r="C131" i="14"/>
  <c r="G130" i="14"/>
  <c r="F130" i="14"/>
  <c r="E130" i="14"/>
  <c r="D130" i="14"/>
  <c r="C130" i="14"/>
  <c r="G129" i="14"/>
  <c r="F129" i="14"/>
  <c r="E129" i="14"/>
  <c r="D129" i="14"/>
  <c r="C129" i="14"/>
  <c r="G128" i="14"/>
  <c r="F128" i="14"/>
  <c r="E128" i="14"/>
  <c r="D128" i="14"/>
  <c r="C128" i="14"/>
  <c r="G127" i="14"/>
  <c r="F127" i="14"/>
  <c r="E127" i="14"/>
  <c r="D127" i="14"/>
  <c r="C127" i="14"/>
  <c r="G126" i="14"/>
  <c r="F126" i="14"/>
  <c r="E126" i="14"/>
  <c r="D126" i="14"/>
  <c r="C126" i="14"/>
  <c r="G125" i="14"/>
  <c r="F125" i="14"/>
  <c r="E125" i="14"/>
  <c r="D125" i="14"/>
  <c r="C125" i="14"/>
  <c r="G124" i="14"/>
  <c r="F124" i="14"/>
  <c r="E124" i="14"/>
  <c r="D124" i="14"/>
  <c r="C124" i="14"/>
  <c r="G123" i="14"/>
  <c r="F123" i="14"/>
  <c r="E123" i="14"/>
  <c r="D123" i="14"/>
  <c r="C123" i="14"/>
  <c r="G122" i="14"/>
  <c r="F122" i="14"/>
  <c r="E122" i="14"/>
  <c r="D122" i="14"/>
  <c r="C122" i="14"/>
  <c r="G121" i="14"/>
  <c r="F121" i="14"/>
  <c r="E121" i="14"/>
  <c r="D121" i="14"/>
  <c r="C121" i="14"/>
  <c r="G120" i="14"/>
  <c r="F120" i="14"/>
  <c r="E120" i="14"/>
  <c r="D120" i="14"/>
  <c r="C120" i="14"/>
  <c r="G119" i="14"/>
  <c r="F119" i="14"/>
  <c r="E119" i="14"/>
  <c r="D119" i="14"/>
  <c r="C119" i="14"/>
  <c r="G118" i="14"/>
  <c r="F118" i="14"/>
  <c r="E118" i="14"/>
  <c r="D118" i="14"/>
  <c r="C118" i="14"/>
  <c r="G117" i="14"/>
  <c r="F117" i="14"/>
  <c r="E117" i="14"/>
  <c r="D117" i="14"/>
  <c r="C117" i="14"/>
  <c r="G116" i="14"/>
  <c r="F116" i="14"/>
  <c r="E116" i="14"/>
  <c r="D116" i="14"/>
  <c r="C116" i="14"/>
  <c r="G115" i="14"/>
  <c r="F115" i="14"/>
  <c r="E115" i="14"/>
  <c r="D115" i="14"/>
  <c r="C115" i="14"/>
  <c r="G114" i="14"/>
  <c r="F114" i="14"/>
  <c r="E114" i="14"/>
  <c r="D114" i="14"/>
  <c r="C114" i="14"/>
  <c r="G113" i="14"/>
  <c r="F113" i="14"/>
  <c r="E113" i="14"/>
  <c r="D113" i="14"/>
  <c r="C113" i="14"/>
  <c r="G112" i="14"/>
  <c r="F112" i="14"/>
  <c r="E112" i="14"/>
  <c r="D112" i="14"/>
  <c r="C112" i="14"/>
  <c r="G111" i="14"/>
  <c r="F111" i="14"/>
  <c r="E111" i="14"/>
  <c r="D111" i="14"/>
  <c r="C111" i="14"/>
  <c r="G110" i="14"/>
  <c r="F110" i="14"/>
  <c r="E110" i="14"/>
  <c r="D110" i="14"/>
  <c r="C110" i="14"/>
  <c r="G109" i="14"/>
  <c r="F109" i="14"/>
  <c r="E109" i="14"/>
  <c r="D109" i="14"/>
  <c r="C109" i="14"/>
  <c r="G108" i="14"/>
  <c r="F108" i="14"/>
  <c r="E108" i="14"/>
  <c r="D108" i="14"/>
  <c r="C108" i="14"/>
  <c r="G107" i="14"/>
  <c r="F107" i="14"/>
  <c r="E107" i="14"/>
  <c r="D107" i="14"/>
  <c r="C107" i="14"/>
  <c r="G106" i="14"/>
  <c r="F106" i="14"/>
  <c r="E106" i="14"/>
  <c r="D106" i="14"/>
  <c r="C106" i="14"/>
  <c r="G105" i="14"/>
  <c r="F105" i="14"/>
  <c r="E105" i="14"/>
  <c r="D105" i="14"/>
  <c r="C105" i="14"/>
  <c r="G104" i="14"/>
  <c r="F104" i="14"/>
  <c r="E104" i="14"/>
  <c r="D104" i="14"/>
  <c r="C104" i="14"/>
  <c r="G103" i="14"/>
  <c r="F103" i="14"/>
  <c r="E103" i="14"/>
  <c r="D103" i="14"/>
  <c r="C103" i="14"/>
  <c r="G102" i="14"/>
  <c r="F102" i="14"/>
  <c r="E102" i="14"/>
  <c r="D102" i="14"/>
  <c r="C102" i="14"/>
  <c r="G101" i="14"/>
  <c r="F101" i="14"/>
  <c r="E101" i="14"/>
  <c r="D101" i="14"/>
  <c r="C101" i="14"/>
  <c r="G100" i="14"/>
  <c r="F100" i="14"/>
  <c r="E100" i="14"/>
  <c r="D100" i="14"/>
  <c r="C100" i="14"/>
  <c r="G99" i="14"/>
  <c r="F99" i="14"/>
  <c r="E99" i="14"/>
  <c r="D99" i="14"/>
  <c r="C99" i="14"/>
  <c r="G98" i="14"/>
  <c r="F98" i="14"/>
  <c r="E98" i="14"/>
  <c r="D98" i="14"/>
  <c r="C98" i="14"/>
  <c r="G97" i="14"/>
  <c r="F97" i="14"/>
  <c r="E97" i="14"/>
  <c r="D97" i="14"/>
  <c r="C97" i="14"/>
  <c r="G96" i="14"/>
  <c r="F96" i="14"/>
  <c r="E96" i="14"/>
  <c r="D96" i="14"/>
  <c r="C96" i="14"/>
  <c r="G95" i="14"/>
  <c r="F95" i="14"/>
  <c r="E95" i="14"/>
  <c r="D95" i="14"/>
  <c r="C95" i="14"/>
  <c r="G94" i="14"/>
  <c r="F94" i="14"/>
  <c r="E94" i="14"/>
  <c r="D94" i="14"/>
  <c r="C94" i="14"/>
  <c r="G93" i="14"/>
  <c r="F93" i="14"/>
  <c r="E93" i="14"/>
  <c r="D93" i="14"/>
  <c r="C93" i="14"/>
  <c r="G92" i="14"/>
  <c r="F92" i="14"/>
  <c r="E92" i="14"/>
  <c r="D92" i="14"/>
  <c r="C92" i="14"/>
  <c r="G91" i="14"/>
  <c r="F91" i="14"/>
  <c r="E91" i="14"/>
  <c r="D91" i="14"/>
  <c r="C91" i="14"/>
  <c r="G90" i="14"/>
  <c r="F90" i="14"/>
  <c r="E90" i="14"/>
  <c r="D90" i="14"/>
  <c r="C90" i="14"/>
  <c r="G89" i="14"/>
  <c r="F89" i="14"/>
  <c r="E89" i="14"/>
  <c r="D89" i="14"/>
  <c r="C89" i="14"/>
  <c r="G88" i="14"/>
  <c r="F88" i="14"/>
  <c r="E88" i="14"/>
  <c r="D88" i="14"/>
  <c r="C88" i="14"/>
  <c r="G87" i="14"/>
  <c r="F87" i="14"/>
  <c r="E87" i="14"/>
  <c r="D87" i="14"/>
  <c r="C87" i="14"/>
  <c r="G86" i="14"/>
  <c r="F86" i="14"/>
  <c r="E86" i="14"/>
  <c r="D86" i="14"/>
  <c r="C86" i="14"/>
  <c r="G85" i="14"/>
  <c r="F85" i="14"/>
  <c r="E85" i="14"/>
  <c r="D85" i="14"/>
  <c r="C85" i="14"/>
  <c r="G84" i="14"/>
  <c r="F84" i="14"/>
  <c r="E84" i="14"/>
  <c r="D84" i="14"/>
  <c r="C84" i="14"/>
  <c r="G83" i="14"/>
  <c r="F83" i="14"/>
  <c r="E83" i="14"/>
  <c r="D83" i="14"/>
  <c r="C83" i="14"/>
  <c r="G82" i="14"/>
  <c r="F82" i="14"/>
  <c r="E82" i="14"/>
  <c r="D82" i="14"/>
  <c r="C82" i="14"/>
  <c r="G81" i="14"/>
  <c r="F81" i="14"/>
  <c r="E81" i="14"/>
  <c r="D81" i="14"/>
  <c r="C81" i="14"/>
  <c r="G80" i="14"/>
  <c r="F80" i="14"/>
  <c r="E80" i="14"/>
  <c r="D80" i="14"/>
  <c r="C80" i="14"/>
  <c r="G79" i="14"/>
  <c r="F79" i="14"/>
  <c r="E79" i="14"/>
  <c r="D79" i="14"/>
  <c r="C79" i="14"/>
  <c r="G78" i="14"/>
  <c r="F78" i="14"/>
  <c r="E78" i="14"/>
  <c r="D78" i="14"/>
  <c r="C78" i="14"/>
  <c r="G77" i="14"/>
  <c r="F77" i="14"/>
  <c r="E77" i="14"/>
  <c r="D77" i="14"/>
  <c r="C77" i="14"/>
  <c r="G76" i="14"/>
  <c r="F76" i="14"/>
  <c r="E76" i="14"/>
  <c r="D76" i="14"/>
  <c r="C76" i="14"/>
  <c r="G75" i="14"/>
  <c r="F75" i="14"/>
  <c r="E75" i="14"/>
  <c r="D75" i="14"/>
  <c r="C75" i="14"/>
  <c r="G74" i="14"/>
  <c r="F74" i="14"/>
  <c r="E74" i="14"/>
  <c r="D74" i="14"/>
  <c r="C74" i="14"/>
  <c r="G73" i="14"/>
  <c r="F73" i="14"/>
  <c r="E73" i="14"/>
  <c r="D73" i="14"/>
  <c r="C73" i="14"/>
  <c r="G72" i="14"/>
  <c r="F72" i="14"/>
  <c r="E72" i="14"/>
  <c r="D72" i="14"/>
  <c r="C72" i="14"/>
  <c r="G71" i="14"/>
  <c r="F71" i="14"/>
  <c r="E71" i="14"/>
  <c r="D71" i="14"/>
  <c r="C71" i="14"/>
  <c r="G70" i="14"/>
  <c r="F70" i="14"/>
  <c r="E70" i="14"/>
  <c r="D70" i="14"/>
  <c r="C70" i="14"/>
  <c r="G69" i="14"/>
  <c r="F69" i="14"/>
  <c r="E69" i="14"/>
  <c r="D69" i="14"/>
  <c r="C69" i="14"/>
  <c r="G68" i="14"/>
  <c r="F68" i="14"/>
  <c r="E68" i="14"/>
  <c r="D68" i="14"/>
  <c r="C68" i="14"/>
  <c r="G67" i="14"/>
  <c r="F67" i="14"/>
  <c r="E67" i="14"/>
  <c r="D67" i="14"/>
  <c r="C67" i="14"/>
  <c r="G66" i="14"/>
  <c r="F66" i="14"/>
  <c r="E66" i="14"/>
  <c r="D66" i="14"/>
  <c r="C66" i="14"/>
  <c r="G65" i="14"/>
  <c r="F65" i="14"/>
  <c r="E65" i="14"/>
  <c r="D65" i="14"/>
  <c r="C65" i="14"/>
  <c r="G64" i="14"/>
  <c r="F64" i="14"/>
  <c r="E64" i="14"/>
  <c r="D64" i="14"/>
  <c r="C64" i="14"/>
  <c r="G63" i="14"/>
  <c r="F63" i="14"/>
  <c r="E63" i="14"/>
  <c r="D63" i="14"/>
  <c r="C63" i="14"/>
  <c r="G62" i="14"/>
  <c r="F62" i="14"/>
  <c r="E62" i="14"/>
  <c r="D62" i="14"/>
  <c r="C62" i="14"/>
  <c r="G61" i="14"/>
  <c r="F61" i="14"/>
  <c r="E61" i="14"/>
  <c r="D61" i="14"/>
  <c r="C61" i="14"/>
  <c r="G60" i="14"/>
  <c r="F60" i="14"/>
  <c r="E60" i="14"/>
  <c r="D60" i="14"/>
  <c r="C60" i="14"/>
  <c r="G59" i="14"/>
  <c r="F59" i="14"/>
  <c r="E59" i="14"/>
  <c r="D59" i="14"/>
  <c r="C59" i="14"/>
  <c r="G58" i="14"/>
  <c r="F58" i="14"/>
  <c r="E58" i="14"/>
  <c r="D58" i="14"/>
  <c r="C58" i="14"/>
  <c r="G57" i="14"/>
  <c r="F57" i="14"/>
  <c r="E57" i="14"/>
  <c r="D57" i="14"/>
  <c r="C57" i="14"/>
  <c r="G56" i="14"/>
  <c r="F56" i="14"/>
  <c r="E56" i="14"/>
  <c r="D56" i="14"/>
  <c r="C56" i="14"/>
  <c r="G55" i="14"/>
  <c r="F55" i="14"/>
  <c r="E55" i="14"/>
  <c r="D55" i="14"/>
  <c r="C55" i="14"/>
  <c r="G54" i="14"/>
  <c r="F54" i="14"/>
  <c r="E54" i="14"/>
  <c r="D54" i="14"/>
  <c r="C54" i="14"/>
  <c r="G53" i="14"/>
  <c r="F53" i="14"/>
  <c r="E53" i="14"/>
  <c r="D53" i="14"/>
  <c r="C53" i="14"/>
  <c r="G52" i="14"/>
  <c r="F52" i="14"/>
  <c r="E52" i="14"/>
  <c r="D52" i="14"/>
  <c r="C52" i="14"/>
  <c r="G51" i="14"/>
  <c r="F51" i="14"/>
  <c r="E51" i="14"/>
  <c r="D51" i="14"/>
  <c r="C51" i="14"/>
  <c r="G50" i="14"/>
  <c r="F50" i="14"/>
  <c r="E50" i="14"/>
  <c r="D50" i="14"/>
  <c r="C50" i="14"/>
  <c r="G49" i="14"/>
  <c r="F49" i="14"/>
  <c r="E49" i="14"/>
  <c r="D49" i="14"/>
  <c r="C49" i="14"/>
  <c r="G48" i="14"/>
  <c r="F48" i="14"/>
  <c r="E48" i="14"/>
  <c r="D48" i="14"/>
  <c r="C48" i="14"/>
  <c r="G47" i="14"/>
  <c r="F47" i="14"/>
  <c r="E47" i="14"/>
  <c r="D47" i="14"/>
  <c r="C47" i="14"/>
  <c r="G46" i="14"/>
  <c r="F46" i="14"/>
  <c r="E46" i="14"/>
  <c r="D46" i="14"/>
  <c r="C46" i="14"/>
  <c r="G45" i="14"/>
  <c r="F45" i="14"/>
  <c r="E45" i="14"/>
  <c r="D45" i="14"/>
  <c r="C45" i="14"/>
  <c r="G44" i="14"/>
  <c r="F44" i="14"/>
  <c r="E44" i="14"/>
  <c r="D44" i="14"/>
  <c r="C44" i="14"/>
  <c r="G43" i="14"/>
  <c r="F43" i="14"/>
  <c r="E43" i="14"/>
  <c r="D43" i="14"/>
  <c r="C43" i="14"/>
  <c r="G42" i="14"/>
  <c r="F42" i="14"/>
  <c r="E42" i="14"/>
  <c r="D42" i="14"/>
  <c r="C42" i="14"/>
  <c r="G41" i="14"/>
  <c r="F41" i="14"/>
  <c r="E41" i="14"/>
  <c r="D41" i="14"/>
  <c r="C41" i="14"/>
  <c r="G40" i="14"/>
  <c r="F40" i="14"/>
  <c r="E40" i="14"/>
  <c r="D40" i="14"/>
  <c r="C40" i="14"/>
  <c r="G39" i="14"/>
  <c r="F39" i="14"/>
  <c r="E39" i="14"/>
  <c r="D39" i="14"/>
  <c r="C39" i="14"/>
  <c r="G38" i="14"/>
  <c r="F38" i="14"/>
  <c r="E38" i="14"/>
  <c r="D38" i="14"/>
  <c r="C38" i="14"/>
  <c r="G37" i="14"/>
  <c r="F37" i="14"/>
  <c r="E37" i="14"/>
  <c r="D37" i="14"/>
  <c r="C37" i="14"/>
  <c r="G36" i="14"/>
  <c r="F36" i="14"/>
  <c r="E36" i="14"/>
  <c r="D36" i="14"/>
  <c r="C36" i="14"/>
  <c r="G35" i="14"/>
  <c r="F35" i="14"/>
  <c r="E35" i="14"/>
  <c r="D35" i="14"/>
  <c r="C35" i="14"/>
  <c r="G34" i="14"/>
  <c r="F34" i="14"/>
  <c r="E34" i="14"/>
  <c r="D34" i="14"/>
  <c r="C34" i="14"/>
  <c r="G33" i="14"/>
  <c r="F33" i="14"/>
  <c r="E33" i="14"/>
  <c r="D33" i="14"/>
  <c r="C33" i="14"/>
  <c r="G32" i="14"/>
  <c r="F32" i="14"/>
  <c r="E32" i="14"/>
  <c r="D32" i="14"/>
  <c r="C32" i="14"/>
  <c r="G31" i="14"/>
  <c r="F31" i="14"/>
  <c r="E31" i="14"/>
  <c r="D31" i="14"/>
  <c r="C31" i="14"/>
  <c r="G30" i="14"/>
  <c r="F30" i="14"/>
  <c r="E30" i="14"/>
  <c r="D30" i="14"/>
  <c r="C30" i="14"/>
  <c r="G29" i="14"/>
  <c r="F29" i="14"/>
  <c r="E29" i="14"/>
  <c r="D29" i="14"/>
  <c r="C29" i="14"/>
  <c r="G28" i="14"/>
  <c r="F28" i="14"/>
  <c r="E28" i="14"/>
  <c r="D28" i="14"/>
  <c r="C28" i="14"/>
  <c r="G27" i="14"/>
  <c r="F27" i="14"/>
  <c r="E27" i="14"/>
  <c r="D27" i="14"/>
  <c r="C27" i="14"/>
  <c r="G26" i="14"/>
  <c r="F26" i="14"/>
  <c r="E26" i="14"/>
  <c r="D26" i="14"/>
  <c r="C26" i="14"/>
  <c r="G25" i="14"/>
  <c r="F25" i="14"/>
  <c r="E25" i="14"/>
  <c r="D25" i="14"/>
  <c r="C25" i="14"/>
  <c r="G24" i="14"/>
  <c r="F24" i="14"/>
  <c r="E24" i="14"/>
  <c r="D24" i="14"/>
  <c r="C24" i="14"/>
  <c r="G23" i="14"/>
  <c r="F23" i="14"/>
  <c r="E23" i="14"/>
  <c r="D23" i="14"/>
  <c r="C23" i="14"/>
  <c r="G22" i="14"/>
  <c r="F22" i="14"/>
  <c r="E22" i="14"/>
  <c r="D22" i="14"/>
  <c r="C22" i="14"/>
  <c r="G21" i="14"/>
  <c r="F21" i="14"/>
  <c r="E21" i="14"/>
  <c r="D21" i="14"/>
  <c r="C21" i="14"/>
  <c r="G20" i="14"/>
  <c r="F20" i="14"/>
  <c r="E20" i="14"/>
  <c r="D20" i="14"/>
  <c r="C20" i="14"/>
  <c r="G19" i="14"/>
  <c r="F19" i="14"/>
  <c r="E19" i="14"/>
  <c r="D19" i="14"/>
  <c r="C19" i="14"/>
  <c r="G18" i="14"/>
  <c r="F18" i="14"/>
  <c r="E18" i="14"/>
  <c r="D18" i="14"/>
  <c r="C18" i="14"/>
  <c r="G17" i="14"/>
  <c r="F17" i="14"/>
  <c r="E17" i="14"/>
  <c r="D17" i="14"/>
  <c r="C17" i="14"/>
  <c r="G16" i="14"/>
  <c r="F16" i="14"/>
  <c r="E16" i="14"/>
  <c r="D16" i="14"/>
  <c r="C16" i="14"/>
  <c r="G15" i="14"/>
  <c r="F15" i="14"/>
  <c r="E15" i="14"/>
  <c r="D15" i="14"/>
  <c r="C15" i="14"/>
  <c r="G14" i="14"/>
  <c r="F14" i="14"/>
  <c r="E14" i="14"/>
  <c r="D14" i="14"/>
  <c r="C14" i="14"/>
  <c r="G13" i="14"/>
  <c r="F13" i="14"/>
  <c r="E13" i="14"/>
  <c r="D13" i="14"/>
  <c r="C13" i="14"/>
  <c r="G12" i="14"/>
  <c r="F12" i="14"/>
  <c r="E12" i="14"/>
  <c r="D12" i="14"/>
  <c r="C12" i="14"/>
  <c r="G11" i="14"/>
  <c r="F11" i="14"/>
  <c r="E11" i="14"/>
  <c r="D11" i="14"/>
  <c r="C11" i="14"/>
  <c r="G10" i="14"/>
  <c r="F10" i="14"/>
  <c r="E10" i="14"/>
  <c r="D10" i="14"/>
  <c r="C10" i="14"/>
  <c r="G9" i="14"/>
  <c r="F9" i="14"/>
  <c r="E9" i="14"/>
  <c r="D9" i="14"/>
  <c r="C9" i="14"/>
  <c r="G8" i="14"/>
  <c r="F8" i="14"/>
  <c r="E8" i="14"/>
  <c r="D8" i="14"/>
  <c r="C8" i="14"/>
  <c r="G7" i="14"/>
  <c r="F7" i="14"/>
  <c r="E7" i="14"/>
  <c r="D7" i="14"/>
  <c r="C7" i="14"/>
  <c r="G6" i="14"/>
  <c r="F6" i="14"/>
  <c r="E6" i="14"/>
  <c r="D6" i="14"/>
  <c r="C6" i="14"/>
  <c r="G5" i="14"/>
  <c r="F5" i="14"/>
  <c r="E5" i="14"/>
  <c r="D5" i="14"/>
  <c r="C5" i="14"/>
  <c r="G4" i="14"/>
  <c r="F4" i="14"/>
  <c r="E4" i="14"/>
  <c r="D4" i="14"/>
  <c r="C4" i="14"/>
  <c r="G3" i="14"/>
  <c r="F3" i="14"/>
  <c r="E3" i="14"/>
  <c r="D3" i="14"/>
  <c r="C3" i="14"/>
  <c r="G2" i="14"/>
  <c r="F2" i="14"/>
  <c r="E2" i="14"/>
  <c r="D2" i="14"/>
  <c r="C2" i="14"/>
  <c r="R4141" i="14"/>
  <c r="R4142" i="14"/>
  <c r="R4143" i="14"/>
  <c r="R4144" i="14"/>
  <c r="R4145" i="14"/>
  <c r="R4146" i="14"/>
  <c r="R4147" i="14"/>
  <c r="R4148" i="14"/>
  <c r="R4149" i="14"/>
  <c r="R4150" i="14"/>
  <c r="R4151" i="14"/>
  <c r="R4152" i="14"/>
  <c r="R4153" i="14"/>
  <c r="R4154" i="14"/>
  <c r="R4155" i="14"/>
  <c r="R4156" i="14"/>
  <c r="R4157" i="14"/>
  <c r="R4158" i="14"/>
  <c r="R4159" i="14"/>
  <c r="R4160" i="14"/>
  <c r="R4161" i="14"/>
  <c r="R4162" i="14"/>
  <c r="R4163" i="14"/>
  <c r="R4164" i="14"/>
  <c r="R4165" i="14"/>
  <c r="R4166" i="14"/>
  <c r="R4167" i="14"/>
  <c r="R4168" i="14"/>
  <c r="R4169" i="14"/>
  <c r="R4170" i="14"/>
  <c r="R4171" i="14"/>
  <c r="R4172" i="14"/>
  <c r="R4173" i="14"/>
  <c r="R4174" i="14"/>
  <c r="R4175" i="14"/>
  <c r="R4176" i="14"/>
  <c r="R4177" i="14"/>
  <c r="R4178" i="14"/>
  <c r="R4179" i="14"/>
  <c r="R4180" i="14"/>
  <c r="R4181" i="14"/>
  <c r="R4182" i="14"/>
  <c r="R4183" i="14"/>
  <c r="R4184" i="14"/>
  <c r="R4185" i="14"/>
  <c r="R4186" i="14"/>
  <c r="R4187" i="14"/>
  <c r="R4188" i="14"/>
  <c r="R4189" i="14"/>
  <c r="R4190" i="14"/>
  <c r="R4191" i="14"/>
  <c r="R4192" i="14"/>
  <c r="R4193" i="14"/>
  <c r="R4194" i="14"/>
  <c r="R4195" i="14"/>
  <c r="R4196" i="14"/>
  <c r="R4197" i="14"/>
  <c r="R4198" i="14"/>
  <c r="R4199" i="14"/>
  <c r="R4200" i="14"/>
  <c r="R4201" i="14"/>
  <c r="R4202" i="14"/>
  <c r="R4203" i="14"/>
  <c r="R4204" i="14"/>
  <c r="R4205" i="14"/>
  <c r="R4206" i="14"/>
  <c r="R4207" i="14"/>
  <c r="R4208" i="14"/>
  <c r="R4209" i="14"/>
  <c r="R4210" i="14"/>
  <c r="R4211" i="14"/>
  <c r="R4212" i="14"/>
  <c r="R4213" i="14"/>
  <c r="R4214" i="14"/>
  <c r="R4215" i="14"/>
  <c r="R4216" i="14"/>
  <c r="R4217" i="14"/>
  <c r="R4218" i="14"/>
  <c r="R4219" i="14"/>
  <c r="R4220" i="14"/>
  <c r="R4221" i="14"/>
  <c r="R4222" i="14"/>
  <c r="R4223" i="14"/>
  <c r="R4224" i="14"/>
  <c r="R4225" i="14"/>
  <c r="R4226" i="14"/>
  <c r="R4227" i="14"/>
  <c r="R4228" i="14"/>
  <c r="R4229" i="14"/>
  <c r="R4230" i="14"/>
  <c r="R4231" i="14"/>
  <c r="R4232" i="14"/>
  <c r="R4233" i="14"/>
  <c r="R4234" i="14"/>
  <c r="R4235" i="14"/>
  <c r="R4236" i="14"/>
  <c r="R4237" i="14"/>
  <c r="R4238" i="14"/>
  <c r="R4239" i="14"/>
  <c r="R4240" i="14"/>
  <c r="R4241" i="14"/>
  <c r="R4242" i="14"/>
  <c r="R4243" i="14"/>
  <c r="R4244" i="14"/>
  <c r="R4245" i="14"/>
  <c r="R4246" i="14"/>
  <c r="R4247" i="14"/>
  <c r="R4248" i="14"/>
  <c r="R4249" i="14"/>
  <c r="R4250" i="14"/>
  <c r="R4251" i="14"/>
  <c r="R4252" i="14"/>
  <c r="R4253" i="14"/>
  <c r="R4254" i="14"/>
  <c r="R4255" i="14"/>
  <c r="R4256" i="14"/>
  <c r="R4257" i="14"/>
  <c r="R4258" i="14"/>
  <c r="R4259" i="14"/>
  <c r="R4260" i="14"/>
  <c r="R4261" i="14"/>
  <c r="R4262" i="14"/>
  <c r="R4263" i="14"/>
  <c r="R4264" i="14"/>
  <c r="R4265" i="14"/>
  <c r="R4266" i="14"/>
  <c r="R4267" i="14"/>
  <c r="R4268" i="14"/>
  <c r="R4269" i="14"/>
  <c r="R4270" i="14"/>
  <c r="R4271" i="14"/>
  <c r="R4272" i="14"/>
  <c r="R4273" i="14"/>
  <c r="R4274" i="14"/>
  <c r="R4275" i="14"/>
  <c r="R4276" i="14"/>
  <c r="R4277" i="14"/>
  <c r="R4278" i="14"/>
  <c r="R4279" i="14"/>
  <c r="R4280" i="14"/>
  <c r="R4281" i="14"/>
  <c r="R4282" i="14"/>
  <c r="R4283" i="14"/>
  <c r="R4284" i="14"/>
  <c r="R4285" i="14"/>
  <c r="R4286" i="14"/>
  <c r="R4287" i="14"/>
  <c r="R4288" i="14"/>
  <c r="R4289" i="14"/>
  <c r="R4290" i="14"/>
  <c r="R4291" i="14"/>
  <c r="R4292" i="14"/>
  <c r="R4293" i="14"/>
  <c r="R4294" i="14"/>
  <c r="R4295" i="14"/>
  <c r="R4296" i="14"/>
  <c r="R4297" i="14"/>
  <c r="R4298" i="14"/>
  <c r="R4299" i="14"/>
  <c r="R4300" i="14"/>
  <c r="R4301" i="14"/>
  <c r="R4302" i="14"/>
  <c r="R4303" i="14"/>
  <c r="R4304" i="14"/>
  <c r="R4305" i="14"/>
  <c r="R4306" i="14"/>
  <c r="R4307" i="14"/>
  <c r="R4308" i="14"/>
  <c r="R4309" i="14"/>
  <c r="R4310" i="14"/>
  <c r="R4311" i="14"/>
  <c r="R4312" i="14"/>
  <c r="R4313" i="14"/>
  <c r="R4314" i="14"/>
  <c r="R4315" i="14"/>
  <c r="R4316" i="14"/>
  <c r="R4317" i="14"/>
  <c r="R4318" i="14"/>
  <c r="R4319" i="14"/>
  <c r="R4320" i="14"/>
  <c r="R4321" i="14"/>
  <c r="R4322" i="14"/>
  <c r="R4323" i="14"/>
  <c r="R4324" i="14"/>
  <c r="R4325" i="14"/>
  <c r="R4326" i="14"/>
  <c r="R4327" i="14"/>
  <c r="R4328" i="14"/>
  <c r="R4329" i="14"/>
  <c r="R4330" i="14"/>
  <c r="R4331" i="14"/>
  <c r="R4332" i="14"/>
  <c r="R4333" i="14"/>
  <c r="R4334" i="14"/>
  <c r="R4335" i="14"/>
  <c r="R4336" i="14"/>
  <c r="R4337" i="14"/>
  <c r="R4338" i="14"/>
  <c r="R4339" i="14"/>
  <c r="R4340" i="14"/>
  <c r="R4341" i="14"/>
  <c r="R4342" i="14"/>
  <c r="R4343" i="14"/>
  <c r="R4344" i="14"/>
  <c r="R4345" i="14"/>
  <c r="R4346" i="14"/>
  <c r="R4347" i="14"/>
  <c r="R4348" i="14"/>
  <c r="R4349" i="14"/>
  <c r="R4350" i="14"/>
  <c r="R4351" i="14"/>
  <c r="R4352" i="14"/>
  <c r="R4353" i="14"/>
  <c r="R4354" i="14"/>
  <c r="R4355" i="14"/>
  <c r="R4356" i="14"/>
  <c r="R4357" i="14"/>
  <c r="R4358" i="14"/>
  <c r="R4359" i="14"/>
  <c r="R4360" i="14"/>
  <c r="R4361" i="14"/>
  <c r="R4362" i="14"/>
  <c r="R4363" i="14"/>
  <c r="R4364" i="14"/>
  <c r="R4365" i="14"/>
  <c r="R4366" i="14"/>
  <c r="R4367" i="14"/>
  <c r="R4368" i="14"/>
  <c r="R4369" i="14"/>
  <c r="R4370" i="14"/>
  <c r="R4371" i="14"/>
  <c r="R4372" i="14"/>
  <c r="R4373" i="14"/>
  <c r="R4374" i="14"/>
  <c r="R4375" i="14"/>
  <c r="R4376" i="14"/>
  <c r="R4377" i="14"/>
  <c r="R4378" i="14"/>
  <c r="R4379" i="14"/>
  <c r="R4380" i="14"/>
  <c r="R4381" i="14"/>
  <c r="R4382" i="14"/>
  <c r="R4383" i="14"/>
  <c r="R4384" i="14"/>
  <c r="R4385" i="14"/>
  <c r="R4386" i="14"/>
  <c r="R4387" i="14"/>
  <c r="R4388" i="14"/>
  <c r="R4389" i="14"/>
  <c r="R4390" i="14"/>
  <c r="R4391" i="14"/>
  <c r="R4392" i="14"/>
  <c r="R4393" i="14"/>
  <c r="R4394" i="14"/>
  <c r="R4395" i="14"/>
  <c r="R4396" i="14"/>
  <c r="R4397" i="14"/>
  <c r="R4398" i="14"/>
  <c r="R4399" i="14"/>
  <c r="R4400" i="14"/>
  <c r="R4401" i="14"/>
  <c r="R4402" i="14"/>
  <c r="R4403" i="14"/>
  <c r="R4404" i="14"/>
  <c r="R4405" i="14"/>
  <c r="R4406" i="14"/>
  <c r="R4407" i="14"/>
  <c r="R4408" i="14"/>
  <c r="R4409" i="14"/>
  <c r="R4410" i="14"/>
  <c r="R4411" i="14"/>
  <c r="R4412" i="14"/>
  <c r="R4413" i="14"/>
  <c r="A4341" i="14"/>
  <c r="B4341" i="14"/>
  <c r="A4342" i="14"/>
  <c r="B4342" i="14"/>
  <c r="A4343" i="14"/>
  <c r="B4343" i="14"/>
  <c r="A4344" i="14"/>
  <c r="B4344" i="14"/>
  <c r="A4345" i="14"/>
  <c r="B4345" i="14"/>
  <c r="A4346" i="14"/>
  <c r="B4346" i="14"/>
  <c r="A4347" i="14"/>
  <c r="B4347" i="14"/>
  <c r="A4348" i="14"/>
  <c r="B4348" i="14"/>
  <c r="A4349" i="14"/>
  <c r="B4349" i="14"/>
  <c r="A4350" i="14"/>
  <c r="B4350" i="14"/>
  <c r="A4351" i="14"/>
  <c r="B4351" i="14"/>
  <c r="A4352" i="14"/>
  <c r="B4352" i="14"/>
  <c r="A4353" i="14"/>
  <c r="B4353" i="14"/>
  <c r="A4354" i="14"/>
  <c r="B4354" i="14"/>
  <c r="A4355" i="14"/>
  <c r="B4355" i="14"/>
  <c r="A4356" i="14"/>
  <c r="B4356" i="14"/>
  <c r="A4357" i="14"/>
  <c r="B4357" i="14"/>
  <c r="A4358" i="14"/>
  <c r="B4358" i="14"/>
  <c r="A4359" i="14"/>
  <c r="B4359" i="14"/>
  <c r="A4360" i="14"/>
  <c r="B4360" i="14"/>
  <c r="A4361" i="14"/>
  <c r="B4361" i="14"/>
  <c r="A4362" i="14"/>
  <c r="B4362" i="14"/>
  <c r="A4363" i="14"/>
  <c r="B4363" i="14"/>
  <c r="A4364" i="14"/>
  <c r="B4364" i="14"/>
  <c r="A4365" i="14"/>
  <c r="B4365" i="14"/>
  <c r="A4366" i="14"/>
  <c r="B4366" i="14"/>
  <c r="A4367" i="14"/>
  <c r="B4367" i="14"/>
  <c r="A4368" i="14"/>
  <c r="B4368" i="14"/>
  <c r="A4369" i="14"/>
  <c r="B4369" i="14"/>
  <c r="A4370" i="14"/>
  <c r="B4370" i="14"/>
  <c r="A4371" i="14"/>
  <c r="B4371" i="14"/>
  <c r="A4372" i="14"/>
  <c r="B4372" i="14"/>
  <c r="A4373" i="14"/>
  <c r="B4373" i="14"/>
  <c r="A4374" i="14"/>
  <c r="B4374" i="14"/>
  <c r="A4375" i="14"/>
  <c r="B4375" i="14"/>
  <c r="A4376" i="14"/>
  <c r="B4376" i="14"/>
  <c r="A4377" i="14"/>
  <c r="B4377" i="14"/>
  <c r="A4378" i="14"/>
  <c r="B4378" i="14"/>
  <c r="A4379" i="14"/>
  <c r="B4379" i="14"/>
  <c r="A4380" i="14"/>
  <c r="B4380" i="14"/>
  <c r="A4381" i="14"/>
  <c r="B4381" i="14"/>
  <c r="A4382" i="14"/>
  <c r="B4382" i="14"/>
  <c r="A4383" i="14"/>
  <c r="B4383" i="14"/>
  <c r="A4384" i="14"/>
  <c r="B4384" i="14"/>
  <c r="A4385" i="14"/>
  <c r="B4385" i="14"/>
  <c r="A4386" i="14"/>
  <c r="B4386" i="14"/>
  <c r="A4387" i="14"/>
  <c r="B4387" i="14"/>
  <c r="A4388" i="14"/>
  <c r="B4388" i="14"/>
  <c r="A4389" i="14"/>
  <c r="B4389" i="14"/>
  <c r="A4390" i="14"/>
  <c r="B4390" i="14"/>
  <c r="A4391" i="14"/>
  <c r="B4391" i="14"/>
  <c r="A4392" i="14"/>
  <c r="B4392" i="14"/>
  <c r="A4393" i="14"/>
  <c r="B4393" i="14"/>
  <c r="A4394" i="14"/>
  <c r="B4394" i="14"/>
  <c r="A4395" i="14"/>
  <c r="B4395" i="14"/>
  <c r="A4396" i="14"/>
  <c r="B4396" i="14"/>
  <c r="A4397" i="14"/>
  <c r="B4397" i="14"/>
  <c r="A4398" i="14"/>
  <c r="B4398" i="14"/>
  <c r="A4399" i="14"/>
  <c r="B4399" i="14"/>
  <c r="A4400" i="14"/>
  <c r="B4400" i="14"/>
  <c r="A4401" i="14"/>
  <c r="B4401" i="14"/>
  <c r="A4402" i="14"/>
  <c r="B4402" i="14"/>
  <c r="A4403" i="14"/>
  <c r="B4403" i="14"/>
  <c r="A4404" i="14"/>
  <c r="B4404" i="14"/>
  <c r="A4405" i="14"/>
  <c r="B4405" i="14"/>
  <c r="A4406" i="14"/>
  <c r="B4406" i="14"/>
  <c r="A4407" i="14"/>
  <c r="B4407" i="14"/>
  <c r="A4408" i="14"/>
  <c r="B4408" i="14"/>
  <c r="A4409" i="14"/>
  <c r="B4409" i="14"/>
  <c r="A4410" i="14"/>
  <c r="B4410" i="14"/>
  <c r="A4411" i="14"/>
  <c r="B4411" i="14"/>
  <c r="A4412" i="14"/>
  <c r="B4412" i="14"/>
  <c r="A4413" i="14"/>
  <c r="B4413" i="14"/>
  <c r="A4331" i="14"/>
  <c r="B4331" i="14"/>
  <c r="A4332" i="14"/>
  <c r="B4332" i="14"/>
  <c r="A4333" i="14"/>
  <c r="B4333" i="14"/>
  <c r="A4334" i="14"/>
  <c r="B4334" i="14"/>
  <c r="A4335" i="14"/>
  <c r="B4335" i="14"/>
  <c r="A4336" i="14"/>
  <c r="B4336" i="14"/>
  <c r="A4337" i="14"/>
  <c r="B4337" i="14"/>
  <c r="A4338" i="14"/>
  <c r="B4338" i="14"/>
  <c r="A4339" i="14"/>
  <c r="B4339" i="14"/>
  <c r="A4340" i="14"/>
  <c r="B4340" i="14"/>
  <c r="A4316" i="14"/>
  <c r="B4316" i="14"/>
  <c r="A4317" i="14"/>
  <c r="B4317" i="14"/>
  <c r="A4318" i="14"/>
  <c r="B4318" i="14"/>
  <c r="A4319" i="14"/>
  <c r="B4319" i="14"/>
  <c r="A4320" i="14"/>
  <c r="B4320" i="14"/>
  <c r="A4321" i="14"/>
  <c r="B4321" i="14"/>
  <c r="A4322" i="14"/>
  <c r="B4322" i="14"/>
  <c r="A4323" i="14"/>
  <c r="B4323" i="14"/>
  <c r="A4324" i="14"/>
  <c r="B4324" i="14"/>
  <c r="A4325" i="14"/>
  <c r="B4325" i="14"/>
  <c r="A4326" i="14"/>
  <c r="B4326" i="14"/>
  <c r="A4327" i="14"/>
  <c r="B4327" i="14"/>
  <c r="A4328" i="14"/>
  <c r="B4328" i="14"/>
  <c r="A4329" i="14"/>
  <c r="B4329" i="14"/>
  <c r="A4330" i="14"/>
  <c r="B4330" i="14"/>
  <c r="A4142" i="14"/>
  <c r="B4142" i="14"/>
  <c r="A4143" i="14"/>
  <c r="B4143" i="14"/>
  <c r="A4144" i="14"/>
  <c r="B4144" i="14"/>
  <c r="A4145" i="14"/>
  <c r="B4145" i="14"/>
  <c r="A4146" i="14"/>
  <c r="B4146" i="14"/>
  <c r="A4147" i="14"/>
  <c r="B4147" i="14"/>
  <c r="A4148" i="14"/>
  <c r="B4148" i="14"/>
  <c r="A4149" i="14"/>
  <c r="B4149" i="14"/>
  <c r="A4150" i="14"/>
  <c r="B4150" i="14"/>
  <c r="A4151" i="14"/>
  <c r="B4151" i="14"/>
  <c r="A4152" i="14"/>
  <c r="B4152" i="14"/>
  <c r="A4153" i="14"/>
  <c r="B4153" i="14"/>
  <c r="A4154" i="14"/>
  <c r="B4154" i="14"/>
  <c r="A4155" i="14"/>
  <c r="B4155" i="14"/>
  <c r="A4156" i="14"/>
  <c r="B4156" i="14"/>
  <c r="A4157" i="14"/>
  <c r="B4157" i="14"/>
  <c r="A4158" i="14"/>
  <c r="B4158" i="14"/>
  <c r="A4159" i="14"/>
  <c r="B4159" i="14"/>
  <c r="A4160" i="14"/>
  <c r="B4160" i="14"/>
  <c r="A4161" i="14"/>
  <c r="B4161" i="14"/>
  <c r="A4162" i="14"/>
  <c r="B4162" i="14"/>
  <c r="A4163" i="14"/>
  <c r="B4163" i="14"/>
  <c r="A4164" i="14"/>
  <c r="B4164" i="14"/>
  <c r="A4165" i="14"/>
  <c r="B4165" i="14"/>
  <c r="A4166" i="14"/>
  <c r="B4166" i="14"/>
  <c r="A4167" i="14"/>
  <c r="B4167" i="14"/>
  <c r="A4168" i="14"/>
  <c r="B4168" i="14"/>
  <c r="A4169" i="14"/>
  <c r="B4169" i="14"/>
  <c r="A4170" i="14"/>
  <c r="B4170" i="14"/>
  <c r="A4171" i="14"/>
  <c r="B4171" i="14"/>
  <c r="A4172" i="14"/>
  <c r="B4172" i="14"/>
  <c r="A4173" i="14"/>
  <c r="B4173" i="14"/>
  <c r="A4174" i="14"/>
  <c r="B4174" i="14"/>
  <c r="A4175" i="14"/>
  <c r="B4175" i="14"/>
  <c r="A4176" i="14"/>
  <c r="B4176" i="14"/>
  <c r="A4177" i="14"/>
  <c r="B4177" i="14"/>
  <c r="A4178" i="14"/>
  <c r="B4178" i="14"/>
  <c r="A4179" i="14"/>
  <c r="B4179" i="14"/>
  <c r="A4180" i="14"/>
  <c r="B4180" i="14"/>
  <c r="A4181" i="14"/>
  <c r="B4181" i="14"/>
  <c r="A4182" i="14"/>
  <c r="B4182" i="14"/>
  <c r="A4183" i="14"/>
  <c r="B4183" i="14"/>
  <c r="A4184" i="14"/>
  <c r="B4184" i="14"/>
  <c r="A4185" i="14"/>
  <c r="B4185" i="14"/>
  <c r="A4186" i="14"/>
  <c r="B4186" i="14"/>
  <c r="A4187" i="14"/>
  <c r="B4187" i="14"/>
  <c r="A4188" i="14"/>
  <c r="B4188" i="14"/>
  <c r="A4189" i="14"/>
  <c r="B4189" i="14"/>
  <c r="A4190" i="14"/>
  <c r="B4190" i="14"/>
  <c r="A4191" i="14"/>
  <c r="B4191" i="14"/>
  <c r="A4192" i="14"/>
  <c r="B4192" i="14"/>
  <c r="A4193" i="14"/>
  <c r="B4193" i="14"/>
  <c r="A4194" i="14"/>
  <c r="B4194" i="14"/>
  <c r="A4195" i="14"/>
  <c r="B4195" i="14"/>
  <c r="A4196" i="14"/>
  <c r="B4196" i="14"/>
  <c r="A4197" i="14"/>
  <c r="B4197" i="14"/>
  <c r="A4198" i="14"/>
  <c r="B4198" i="14"/>
  <c r="A4199" i="14"/>
  <c r="B4199" i="14"/>
  <c r="A4200" i="14"/>
  <c r="B4200" i="14"/>
  <c r="A4201" i="14"/>
  <c r="B4201" i="14"/>
  <c r="A4202" i="14"/>
  <c r="B4202" i="14"/>
  <c r="A4203" i="14"/>
  <c r="B4203" i="14"/>
  <c r="A4204" i="14"/>
  <c r="B4204" i="14"/>
  <c r="A4205" i="14"/>
  <c r="B4205" i="14"/>
  <c r="A4206" i="14"/>
  <c r="B4206" i="14"/>
  <c r="A4207" i="14"/>
  <c r="B4207" i="14"/>
  <c r="A4208" i="14"/>
  <c r="B4208" i="14"/>
  <c r="A4209" i="14"/>
  <c r="B4209" i="14"/>
  <c r="A4210" i="14"/>
  <c r="B4210" i="14"/>
  <c r="A4211" i="14"/>
  <c r="B4211" i="14"/>
  <c r="A4212" i="14"/>
  <c r="B4212" i="14"/>
  <c r="A4213" i="14"/>
  <c r="B4213" i="14"/>
  <c r="A4214" i="14"/>
  <c r="B4214" i="14"/>
  <c r="A4215" i="14"/>
  <c r="B4215" i="14"/>
  <c r="A4216" i="14"/>
  <c r="B4216" i="14"/>
  <c r="A4217" i="14"/>
  <c r="B4217" i="14"/>
  <c r="A4218" i="14"/>
  <c r="B4218" i="14"/>
  <c r="A4219" i="14"/>
  <c r="B4219" i="14"/>
  <c r="A4220" i="14"/>
  <c r="B4220" i="14"/>
  <c r="A4221" i="14"/>
  <c r="B4221" i="14"/>
  <c r="A4222" i="14"/>
  <c r="B4222" i="14"/>
  <c r="A4223" i="14"/>
  <c r="B4223" i="14"/>
  <c r="A4224" i="14"/>
  <c r="B4224" i="14"/>
  <c r="A4225" i="14"/>
  <c r="B4225" i="14"/>
  <c r="A4226" i="14"/>
  <c r="B4226" i="14"/>
  <c r="A4227" i="14"/>
  <c r="B4227" i="14"/>
  <c r="A4228" i="14"/>
  <c r="B4228" i="14"/>
  <c r="A4229" i="14"/>
  <c r="B4229" i="14"/>
  <c r="A4230" i="14"/>
  <c r="B4230" i="14"/>
  <c r="A4231" i="14"/>
  <c r="B4231" i="14"/>
  <c r="A4232" i="14"/>
  <c r="B4232" i="14"/>
  <c r="A4233" i="14"/>
  <c r="B4233" i="14"/>
  <c r="A4234" i="14"/>
  <c r="B4234" i="14"/>
  <c r="A4235" i="14"/>
  <c r="B4235" i="14"/>
  <c r="A4236" i="14"/>
  <c r="B4236" i="14"/>
  <c r="A4237" i="14"/>
  <c r="B4237" i="14"/>
  <c r="A4238" i="14"/>
  <c r="B4238" i="14"/>
  <c r="A4239" i="14"/>
  <c r="B4239" i="14"/>
  <c r="A4240" i="14"/>
  <c r="B4240" i="14"/>
  <c r="A4241" i="14"/>
  <c r="B4241" i="14"/>
  <c r="A4242" i="14"/>
  <c r="B4242" i="14"/>
  <c r="A4243" i="14"/>
  <c r="B4243" i="14"/>
  <c r="A4244" i="14"/>
  <c r="B4244" i="14"/>
  <c r="A4245" i="14"/>
  <c r="B4245" i="14"/>
  <c r="A4246" i="14"/>
  <c r="B4246" i="14"/>
  <c r="A4247" i="14"/>
  <c r="B4247" i="14"/>
  <c r="A4248" i="14"/>
  <c r="B4248" i="14"/>
  <c r="A4249" i="14"/>
  <c r="B4249" i="14"/>
  <c r="A4250" i="14"/>
  <c r="B4250" i="14"/>
  <c r="A4251" i="14"/>
  <c r="B4251" i="14"/>
  <c r="A4252" i="14"/>
  <c r="B4252" i="14"/>
  <c r="A4253" i="14"/>
  <c r="B4253" i="14"/>
  <c r="A4254" i="14"/>
  <c r="B4254" i="14"/>
  <c r="A4255" i="14"/>
  <c r="B4255" i="14"/>
  <c r="A4256" i="14"/>
  <c r="B4256" i="14"/>
  <c r="A4257" i="14"/>
  <c r="B4257" i="14"/>
  <c r="A4258" i="14"/>
  <c r="B4258" i="14"/>
  <c r="A4259" i="14"/>
  <c r="B4259" i="14"/>
  <c r="A4260" i="14"/>
  <c r="B4260" i="14"/>
  <c r="A4261" i="14"/>
  <c r="B4261" i="14"/>
  <c r="A4262" i="14"/>
  <c r="B4262" i="14"/>
  <c r="A4263" i="14"/>
  <c r="B4263" i="14"/>
  <c r="A4264" i="14"/>
  <c r="B4264" i="14"/>
  <c r="A4265" i="14"/>
  <c r="B4265" i="14"/>
  <c r="A4266" i="14"/>
  <c r="B4266" i="14"/>
  <c r="A4267" i="14"/>
  <c r="B4267" i="14"/>
  <c r="A4268" i="14"/>
  <c r="B4268" i="14"/>
  <c r="A4269" i="14"/>
  <c r="B4269" i="14"/>
  <c r="A4270" i="14"/>
  <c r="B4270" i="14"/>
  <c r="A4271" i="14"/>
  <c r="B4271" i="14"/>
  <c r="A4272" i="14"/>
  <c r="B4272" i="14"/>
  <c r="A4273" i="14"/>
  <c r="B4273" i="14"/>
  <c r="A4274" i="14"/>
  <c r="B4274" i="14"/>
  <c r="A4275" i="14"/>
  <c r="B4275" i="14"/>
  <c r="A4276" i="14"/>
  <c r="B4276" i="14"/>
  <c r="A4277" i="14"/>
  <c r="B4277" i="14"/>
  <c r="A4278" i="14"/>
  <c r="B4278" i="14"/>
  <c r="A4279" i="14"/>
  <c r="B4279" i="14"/>
  <c r="A4280" i="14"/>
  <c r="B4280" i="14"/>
  <c r="A4281" i="14"/>
  <c r="B4281" i="14"/>
  <c r="A4282" i="14"/>
  <c r="B4282" i="14"/>
  <c r="A4283" i="14"/>
  <c r="B4283" i="14"/>
  <c r="A4284" i="14"/>
  <c r="B4284" i="14"/>
  <c r="A4285" i="14"/>
  <c r="B4285" i="14"/>
  <c r="A4286" i="14"/>
  <c r="B4286" i="14"/>
  <c r="A4287" i="14"/>
  <c r="B4287" i="14"/>
  <c r="A4288" i="14"/>
  <c r="B4288" i="14"/>
  <c r="A4289" i="14"/>
  <c r="B4289" i="14"/>
  <c r="A4290" i="14"/>
  <c r="B4290" i="14"/>
  <c r="A4291" i="14"/>
  <c r="B4291" i="14"/>
  <c r="A4292" i="14"/>
  <c r="B4292" i="14"/>
  <c r="A4293" i="14"/>
  <c r="B4293" i="14"/>
  <c r="A4294" i="14"/>
  <c r="B4294" i="14"/>
  <c r="A4295" i="14"/>
  <c r="B4295" i="14"/>
  <c r="A4296" i="14"/>
  <c r="B4296" i="14"/>
  <c r="A4297" i="14"/>
  <c r="B4297" i="14"/>
  <c r="A4298" i="14"/>
  <c r="B4298" i="14"/>
  <c r="A4299" i="14"/>
  <c r="B4299" i="14"/>
  <c r="A4300" i="14"/>
  <c r="B4300" i="14"/>
  <c r="A4301" i="14"/>
  <c r="B4301" i="14"/>
  <c r="A4302" i="14"/>
  <c r="B4302" i="14"/>
  <c r="A4303" i="14"/>
  <c r="B4303" i="14"/>
  <c r="A4304" i="14"/>
  <c r="B4304" i="14"/>
  <c r="A4305" i="14"/>
  <c r="B4305" i="14"/>
  <c r="A4306" i="14"/>
  <c r="B4306" i="14"/>
  <c r="A4307" i="14"/>
  <c r="B4307" i="14"/>
  <c r="A4308" i="14"/>
  <c r="B4308" i="14"/>
  <c r="A4309" i="14"/>
  <c r="B4309" i="14"/>
  <c r="A4310" i="14"/>
  <c r="B4310" i="14"/>
  <c r="A4311" i="14"/>
  <c r="B4311" i="14"/>
  <c r="A4312" i="14"/>
  <c r="B4312" i="14"/>
  <c r="A4313" i="14"/>
  <c r="B4313" i="14"/>
  <c r="A4314" i="14"/>
  <c r="B4314" i="14"/>
  <c r="A4315" i="14"/>
  <c r="B4315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B2404" i="14"/>
  <c r="B2405" i="14"/>
  <c r="B2406" i="14"/>
  <c r="B2407" i="14"/>
  <c r="B2408" i="14"/>
  <c r="B2409" i="14"/>
  <c r="B2410" i="14"/>
  <c r="B2411" i="14"/>
  <c r="B2412" i="14"/>
  <c r="B2413" i="14"/>
  <c r="B2414" i="14"/>
  <c r="B2415" i="14"/>
  <c r="B2416" i="14"/>
  <c r="B2417" i="14"/>
  <c r="B2418" i="14"/>
  <c r="B2419" i="14"/>
  <c r="B2420" i="14"/>
  <c r="B2421" i="14"/>
  <c r="B2422" i="14"/>
  <c r="B2423" i="14"/>
  <c r="B2424" i="14"/>
  <c r="B2425" i="14"/>
  <c r="B2426" i="14"/>
  <c r="B2427" i="14"/>
  <c r="B2428" i="14"/>
  <c r="B2429" i="14"/>
  <c r="B2430" i="14"/>
  <c r="B2431" i="14"/>
  <c r="B2432" i="14"/>
  <c r="B2433" i="14"/>
  <c r="B2434" i="14"/>
  <c r="B2435" i="14"/>
  <c r="B2436" i="14"/>
  <c r="B2437" i="14"/>
  <c r="B2438" i="14"/>
  <c r="B2439" i="14"/>
  <c r="B2440" i="14"/>
  <c r="B2441" i="14"/>
  <c r="B2442" i="14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B2563" i="14"/>
  <c r="B2564" i="14"/>
  <c r="B2565" i="14"/>
  <c r="B2566" i="14"/>
  <c r="B2567" i="14"/>
  <c r="B2568" i="14"/>
  <c r="B2569" i="14"/>
  <c r="B2570" i="14"/>
  <c r="B2571" i="14"/>
  <c r="B2572" i="14"/>
  <c r="B2573" i="14"/>
  <c r="B2574" i="14"/>
  <c r="B2575" i="14"/>
  <c r="B2576" i="14"/>
  <c r="B2577" i="14"/>
  <c r="B2578" i="14"/>
  <c r="B2579" i="14"/>
  <c r="B2580" i="14"/>
  <c r="B2581" i="14"/>
  <c r="B2582" i="14"/>
  <c r="B2583" i="14"/>
  <c r="B2584" i="14"/>
  <c r="B2585" i="14"/>
  <c r="B2586" i="14"/>
  <c r="B2587" i="14"/>
  <c r="B2588" i="14"/>
  <c r="B2589" i="14"/>
  <c r="B2590" i="14"/>
  <c r="B2591" i="14"/>
  <c r="B2592" i="14"/>
  <c r="B2593" i="14"/>
  <c r="B2594" i="14"/>
  <c r="B2595" i="14"/>
  <c r="B2596" i="14"/>
  <c r="B2597" i="14"/>
  <c r="B2598" i="14"/>
  <c r="B2599" i="14"/>
  <c r="B2600" i="14"/>
  <c r="B2601" i="14"/>
  <c r="B2602" i="14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B2723" i="14"/>
  <c r="B2724" i="14"/>
  <c r="B2725" i="14"/>
  <c r="B2726" i="14"/>
  <c r="B2727" i="14"/>
  <c r="B2728" i="14"/>
  <c r="B2729" i="14"/>
  <c r="B2730" i="14"/>
  <c r="B2731" i="14"/>
  <c r="B2732" i="14"/>
  <c r="B2733" i="14"/>
  <c r="B2734" i="14"/>
  <c r="B2735" i="14"/>
  <c r="B2736" i="14"/>
  <c r="B2737" i="14"/>
  <c r="B2738" i="14"/>
  <c r="B2739" i="14"/>
  <c r="B2740" i="14"/>
  <c r="B2741" i="14"/>
  <c r="B2742" i="14"/>
  <c r="B2743" i="14"/>
  <c r="B2744" i="14"/>
  <c r="B2745" i="14"/>
  <c r="B2746" i="14"/>
  <c r="B2747" i="14"/>
  <c r="B2748" i="14"/>
  <c r="B2749" i="14"/>
  <c r="B2750" i="14"/>
  <c r="B2751" i="14"/>
  <c r="B2752" i="14"/>
  <c r="B2753" i="14"/>
  <c r="B2754" i="14"/>
  <c r="B2755" i="14"/>
  <c r="B2756" i="14"/>
  <c r="B2757" i="14"/>
  <c r="B2758" i="14"/>
  <c r="B2759" i="14"/>
  <c r="B2760" i="14"/>
  <c r="B2761" i="14"/>
  <c r="B2762" i="14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B2884" i="14"/>
  <c r="B2885" i="14"/>
  <c r="B2886" i="14"/>
  <c r="B2887" i="14"/>
  <c r="B2888" i="14"/>
  <c r="B2889" i="14"/>
  <c r="B2890" i="14"/>
  <c r="B2891" i="14"/>
  <c r="B2892" i="14"/>
  <c r="B2893" i="14"/>
  <c r="B2894" i="14"/>
  <c r="B2895" i="14"/>
  <c r="B2896" i="14"/>
  <c r="B2897" i="14"/>
  <c r="B2898" i="14"/>
  <c r="B2899" i="14"/>
  <c r="B2900" i="14"/>
  <c r="B2901" i="14"/>
  <c r="B2902" i="14"/>
  <c r="B2903" i="14"/>
  <c r="B2904" i="14"/>
  <c r="B2905" i="14"/>
  <c r="B2906" i="14"/>
  <c r="B2907" i="14"/>
  <c r="B2908" i="14"/>
  <c r="B2909" i="14"/>
  <c r="B2910" i="14"/>
  <c r="B2911" i="14"/>
  <c r="B2912" i="14"/>
  <c r="B2913" i="14"/>
  <c r="B2914" i="14"/>
  <c r="B2915" i="14"/>
  <c r="B2916" i="14"/>
  <c r="B2917" i="14"/>
  <c r="B2918" i="14"/>
  <c r="B2919" i="14"/>
  <c r="B2920" i="14"/>
  <c r="B2921" i="14"/>
  <c r="B2922" i="14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3006" i="14"/>
  <c r="B3007" i="14"/>
  <c r="B3008" i="14"/>
  <c r="B3009" i="14"/>
  <c r="B3010" i="14"/>
  <c r="B3011" i="14"/>
  <c r="B3012" i="14"/>
  <c r="B3013" i="14"/>
  <c r="B3014" i="14"/>
  <c r="B3015" i="14"/>
  <c r="B3016" i="14"/>
  <c r="B3017" i="14"/>
  <c r="B3018" i="14"/>
  <c r="B3019" i="14"/>
  <c r="B3020" i="14"/>
  <c r="B3021" i="14"/>
  <c r="B3022" i="14"/>
  <c r="B3023" i="14"/>
  <c r="B3024" i="14"/>
  <c r="B3025" i="14"/>
  <c r="B3026" i="14"/>
  <c r="B3027" i="14"/>
  <c r="B3028" i="14"/>
  <c r="B3029" i="14"/>
  <c r="B3030" i="14"/>
  <c r="B3031" i="14"/>
  <c r="B3032" i="14"/>
  <c r="B3033" i="14"/>
  <c r="B3034" i="14"/>
  <c r="B3035" i="14"/>
  <c r="B3036" i="14"/>
  <c r="B3037" i="14"/>
  <c r="B3038" i="14"/>
  <c r="B3039" i="14"/>
  <c r="B3040" i="14"/>
  <c r="B3041" i="14"/>
  <c r="B3042" i="14"/>
  <c r="B3043" i="14"/>
  <c r="B3044" i="14"/>
  <c r="B3045" i="14"/>
  <c r="B3046" i="14"/>
  <c r="B3047" i="14"/>
  <c r="B3048" i="14"/>
  <c r="B3049" i="14"/>
  <c r="B3050" i="14"/>
  <c r="B3051" i="14"/>
  <c r="B3052" i="14"/>
  <c r="B3053" i="14"/>
  <c r="B3054" i="14"/>
  <c r="B3055" i="14"/>
  <c r="B3056" i="14"/>
  <c r="B3057" i="14"/>
  <c r="B3058" i="14"/>
  <c r="B3059" i="14"/>
  <c r="B3060" i="14"/>
  <c r="B3061" i="14"/>
  <c r="B3062" i="14"/>
  <c r="B3063" i="14"/>
  <c r="B3064" i="14"/>
  <c r="B3065" i="14"/>
  <c r="B3066" i="14"/>
  <c r="B3067" i="14"/>
  <c r="B3068" i="14"/>
  <c r="B3069" i="14"/>
  <c r="B3070" i="14"/>
  <c r="B3071" i="14"/>
  <c r="B3072" i="14"/>
  <c r="B3073" i="14"/>
  <c r="B3074" i="14"/>
  <c r="B3075" i="14"/>
  <c r="B3076" i="14"/>
  <c r="B3077" i="14"/>
  <c r="B3078" i="14"/>
  <c r="B3079" i="14"/>
  <c r="B3080" i="14"/>
  <c r="B3081" i="14"/>
  <c r="B3082" i="14"/>
  <c r="B3083" i="14"/>
  <c r="B3084" i="14"/>
  <c r="B3085" i="14"/>
  <c r="B3086" i="14"/>
  <c r="B3087" i="14"/>
  <c r="B3088" i="14"/>
  <c r="B3089" i="14"/>
  <c r="B3090" i="14"/>
  <c r="B3091" i="14"/>
  <c r="B3092" i="14"/>
  <c r="B3093" i="14"/>
  <c r="B3094" i="14"/>
  <c r="B3095" i="14"/>
  <c r="B3096" i="14"/>
  <c r="B3097" i="14"/>
  <c r="B3098" i="14"/>
  <c r="B3099" i="14"/>
  <c r="B3100" i="14"/>
  <c r="B3101" i="14"/>
  <c r="B3102" i="14"/>
  <c r="B3103" i="14"/>
  <c r="B3104" i="14"/>
  <c r="B3105" i="14"/>
  <c r="B3106" i="14"/>
  <c r="B3107" i="14"/>
  <c r="B3108" i="14"/>
  <c r="B3109" i="14"/>
  <c r="B3110" i="14"/>
  <c r="B3111" i="14"/>
  <c r="B3112" i="14"/>
  <c r="B3113" i="14"/>
  <c r="B3114" i="14"/>
  <c r="B3115" i="14"/>
  <c r="B3116" i="14"/>
  <c r="B3117" i="14"/>
  <c r="B3118" i="14"/>
  <c r="B3119" i="14"/>
  <c r="B3120" i="14"/>
  <c r="B3121" i="14"/>
  <c r="B3122" i="14"/>
  <c r="B3123" i="14"/>
  <c r="B3124" i="14"/>
  <c r="B3125" i="14"/>
  <c r="B3126" i="14"/>
  <c r="B3127" i="14"/>
  <c r="B3128" i="14"/>
  <c r="B3129" i="14"/>
  <c r="B3130" i="14"/>
  <c r="B3131" i="14"/>
  <c r="B3132" i="14"/>
  <c r="B3133" i="14"/>
  <c r="B3134" i="14"/>
  <c r="B3135" i="14"/>
  <c r="B3136" i="14"/>
  <c r="B3137" i="14"/>
  <c r="B3138" i="14"/>
  <c r="B3139" i="14"/>
  <c r="B3140" i="14"/>
  <c r="B3141" i="14"/>
  <c r="B3142" i="14"/>
  <c r="B3143" i="14"/>
  <c r="B3144" i="14"/>
  <c r="B3145" i="14"/>
  <c r="B3146" i="14"/>
  <c r="B3147" i="14"/>
  <c r="B3148" i="14"/>
  <c r="B3149" i="14"/>
  <c r="B3150" i="14"/>
  <c r="B3151" i="14"/>
  <c r="B3152" i="14"/>
  <c r="B3153" i="14"/>
  <c r="B3154" i="14"/>
  <c r="B3155" i="14"/>
  <c r="B3156" i="14"/>
  <c r="B3157" i="14"/>
  <c r="B3158" i="14"/>
  <c r="B3159" i="14"/>
  <c r="B3160" i="14"/>
  <c r="B3161" i="14"/>
  <c r="B3162" i="14"/>
  <c r="B3163" i="14"/>
  <c r="B3164" i="14"/>
  <c r="B3165" i="14"/>
  <c r="B3166" i="14"/>
  <c r="B3167" i="14"/>
  <c r="B3168" i="14"/>
  <c r="B3169" i="14"/>
  <c r="B3170" i="14"/>
  <c r="B3171" i="14"/>
  <c r="B3172" i="14"/>
  <c r="B3173" i="14"/>
  <c r="B3174" i="14"/>
  <c r="B3175" i="14"/>
  <c r="B3176" i="14"/>
  <c r="B3177" i="14"/>
  <c r="B3178" i="14"/>
  <c r="B3179" i="14"/>
  <c r="B3180" i="14"/>
  <c r="B3181" i="14"/>
  <c r="B3182" i="14"/>
  <c r="B3183" i="14"/>
  <c r="B3184" i="14"/>
  <c r="B3185" i="14"/>
  <c r="B3186" i="14"/>
  <c r="B3187" i="14"/>
  <c r="B3188" i="14"/>
  <c r="B3189" i="14"/>
  <c r="B3190" i="14"/>
  <c r="B3191" i="14"/>
  <c r="B3192" i="14"/>
  <c r="B3193" i="14"/>
  <c r="B3194" i="14"/>
  <c r="B3195" i="14"/>
  <c r="B3196" i="14"/>
  <c r="B3197" i="14"/>
  <c r="B3198" i="14"/>
  <c r="B3199" i="14"/>
  <c r="B3200" i="14"/>
  <c r="B3201" i="14"/>
  <c r="B3202" i="14"/>
  <c r="B3203" i="14"/>
  <c r="B3204" i="14"/>
  <c r="B3205" i="14"/>
  <c r="B3206" i="14"/>
  <c r="B3207" i="14"/>
  <c r="B3208" i="14"/>
  <c r="B3209" i="14"/>
  <c r="B3210" i="14"/>
  <c r="B3211" i="14"/>
  <c r="B3212" i="14"/>
  <c r="B3213" i="14"/>
  <c r="B3214" i="14"/>
  <c r="B3215" i="14"/>
  <c r="B3216" i="14"/>
  <c r="B3217" i="14"/>
  <c r="B3218" i="14"/>
  <c r="B3219" i="14"/>
  <c r="B3220" i="14"/>
  <c r="B3221" i="14"/>
  <c r="B3222" i="14"/>
  <c r="B3223" i="14"/>
  <c r="B3224" i="14"/>
  <c r="B3225" i="14"/>
  <c r="B3226" i="14"/>
  <c r="B3227" i="14"/>
  <c r="B3228" i="14"/>
  <c r="B3229" i="14"/>
  <c r="B3230" i="14"/>
  <c r="B3231" i="14"/>
  <c r="B3232" i="14"/>
  <c r="B3233" i="14"/>
  <c r="B3234" i="14"/>
  <c r="B3235" i="14"/>
  <c r="B3236" i="14"/>
  <c r="B3237" i="14"/>
  <c r="B3238" i="14"/>
  <c r="B3239" i="14"/>
  <c r="B3240" i="14"/>
  <c r="B3241" i="14"/>
  <c r="B3242" i="14"/>
  <c r="B3243" i="14"/>
  <c r="B3244" i="14"/>
  <c r="B3245" i="14"/>
  <c r="B3246" i="14"/>
  <c r="B3247" i="14"/>
  <c r="B3248" i="14"/>
  <c r="B3249" i="14"/>
  <c r="B3250" i="14"/>
  <c r="B3251" i="14"/>
  <c r="B3252" i="14"/>
  <c r="B3253" i="14"/>
  <c r="B3254" i="14"/>
  <c r="B3255" i="14"/>
  <c r="B3256" i="14"/>
  <c r="B3257" i="14"/>
  <c r="B3258" i="14"/>
  <c r="B3259" i="14"/>
  <c r="B3260" i="14"/>
  <c r="B3261" i="14"/>
  <c r="B3262" i="14"/>
  <c r="B3263" i="14"/>
  <c r="B3264" i="14"/>
  <c r="B3265" i="14"/>
  <c r="B3266" i="14"/>
  <c r="B3267" i="14"/>
  <c r="B3268" i="14"/>
  <c r="B3269" i="14"/>
  <c r="B3270" i="14"/>
  <c r="B3271" i="14"/>
  <c r="B3272" i="14"/>
  <c r="B3273" i="14"/>
  <c r="B3274" i="14"/>
  <c r="B3275" i="14"/>
  <c r="B3276" i="14"/>
  <c r="B3277" i="14"/>
  <c r="B3278" i="14"/>
  <c r="B3279" i="14"/>
  <c r="B3280" i="14"/>
  <c r="B3281" i="14"/>
  <c r="B3282" i="14"/>
  <c r="B3283" i="14"/>
  <c r="B3284" i="14"/>
  <c r="B3285" i="14"/>
  <c r="B3286" i="14"/>
  <c r="B3287" i="14"/>
  <c r="B3288" i="14"/>
  <c r="B3289" i="14"/>
  <c r="B3290" i="14"/>
  <c r="B3291" i="14"/>
  <c r="B3292" i="14"/>
  <c r="B3293" i="14"/>
  <c r="B3294" i="14"/>
  <c r="B3295" i="14"/>
  <c r="B3296" i="14"/>
  <c r="B3297" i="14"/>
  <c r="B3298" i="14"/>
  <c r="B3299" i="14"/>
  <c r="B3300" i="14"/>
  <c r="B3301" i="14"/>
  <c r="B3302" i="14"/>
  <c r="B3303" i="14"/>
  <c r="B3304" i="14"/>
  <c r="B3305" i="14"/>
  <c r="B3306" i="14"/>
  <c r="B3307" i="14"/>
  <c r="B3308" i="14"/>
  <c r="B3309" i="14"/>
  <c r="B3310" i="14"/>
  <c r="B3311" i="14"/>
  <c r="B3312" i="14"/>
  <c r="B3313" i="14"/>
  <c r="B3314" i="14"/>
  <c r="B3315" i="14"/>
  <c r="B3316" i="14"/>
  <c r="B3317" i="14"/>
  <c r="B3318" i="14"/>
  <c r="B3319" i="14"/>
  <c r="B3320" i="14"/>
  <c r="B3321" i="14"/>
  <c r="B3322" i="14"/>
  <c r="B3323" i="14"/>
  <c r="B3324" i="14"/>
  <c r="B3325" i="14"/>
  <c r="B3326" i="14"/>
  <c r="B3327" i="14"/>
  <c r="B3328" i="14"/>
  <c r="B3329" i="14"/>
  <c r="B3330" i="14"/>
  <c r="B3331" i="14"/>
  <c r="B3332" i="14"/>
  <c r="B3333" i="14"/>
  <c r="B3334" i="14"/>
  <c r="B3335" i="14"/>
  <c r="B3336" i="14"/>
  <c r="B3337" i="14"/>
  <c r="B3338" i="14"/>
  <c r="B3339" i="14"/>
  <c r="B3340" i="14"/>
  <c r="B3341" i="14"/>
  <c r="B3342" i="14"/>
  <c r="B3343" i="14"/>
  <c r="B3344" i="14"/>
  <c r="B3345" i="14"/>
  <c r="B3346" i="14"/>
  <c r="B3347" i="14"/>
  <c r="B3348" i="14"/>
  <c r="B3349" i="14"/>
  <c r="B3350" i="14"/>
  <c r="B3351" i="14"/>
  <c r="B3352" i="14"/>
  <c r="B3353" i="14"/>
  <c r="B3354" i="14"/>
  <c r="B3355" i="14"/>
  <c r="B3356" i="14"/>
  <c r="B3357" i="14"/>
  <c r="B3358" i="14"/>
  <c r="B3359" i="14"/>
  <c r="B3360" i="14"/>
  <c r="B3361" i="14"/>
  <c r="B3362" i="14"/>
  <c r="B3363" i="14"/>
  <c r="B3364" i="14"/>
  <c r="B3365" i="14"/>
  <c r="B3366" i="14"/>
  <c r="B3367" i="14"/>
  <c r="B3368" i="14"/>
  <c r="B3369" i="14"/>
  <c r="B3370" i="14"/>
  <c r="B3371" i="14"/>
  <c r="B3372" i="14"/>
  <c r="B3373" i="14"/>
  <c r="B3374" i="14"/>
  <c r="B3375" i="14"/>
  <c r="B3376" i="14"/>
  <c r="B3377" i="14"/>
  <c r="B3378" i="14"/>
  <c r="B3379" i="14"/>
  <c r="B3380" i="14"/>
  <c r="B3381" i="14"/>
  <c r="B3382" i="14"/>
  <c r="B3383" i="14"/>
  <c r="B3384" i="14"/>
  <c r="B3385" i="14"/>
  <c r="B3386" i="14"/>
  <c r="B3387" i="14"/>
  <c r="B3388" i="14"/>
  <c r="B3389" i="14"/>
  <c r="B3390" i="14"/>
  <c r="B3391" i="14"/>
  <c r="B3392" i="14"/>
  <c r="B3393" i="14"/>
  <c r="B3394" i="14"/>
  <c r="B3395" i="14"/>
  <c r="B3396" i="14"/>
  <c r="B3397" i="14"/>
  <c r="B3398" i="14"/>
  <c r="B3399" i="14"/>
  <c r="B3400" i="14"/>
  <c r="B3401" i="14"/>
  <c r="B3402" i="14"/>
  <c r="B3403" i="14"/>
  <c r="B3404" i="14"/>
  <c r="B3405" i="14"/>
  <c r="B3406" i="14"/>
  <c r="B3407" i="14"/>
  <c r="B3408" i="14"/>
  <c r="B3409" i="14"/>
  <c r="B3410" i="14"/>
  <c r="B3411" i="14"/>
  <c r="B3412" i="14"/>
  <c r="B3413" i="14"/>
  <c r="B3414" i="14"/>
  <c r="B3415" i="14"/>
  <c r="B3416" i="14"/>
  <c r="B3417" i="14"/>
  <c r="B3418" i="14"/>
  <c r="B3419" i="14"/>
  <c r="B3420" i="14"/>
  <c r="B3421" i="14"/>
  <c r="B3422" i="14"/>
  <c r="B3423" i="14"/>
  <c r="B3424" i="14"/>
  <c r="B3425" i="14"/>
  <c r="B3426" i="14"/>
  <c r="B3427" i="14"/>
  <c r="B3428" i="14"/>
  <c r="B3429" i="14"/>
  <c r="B3430" i="14"/>
  <c r="B3431" i="14"/>
  <c r="B3432" i="14"/>
  <c r="B3433" i="14"/>
  <c r="B3434" i="14"/>
  <c r="B3435" i="14"/>
  <c r="B3436" i="14"/>
  <c r="B3437" i="14"/>
  <c r="B3438" i="14"/>
  <c r="B3439" i="14"/>
  <c r="B3440" i="14"/>
  <c r="B3441" i="14"/>
  <c r="B3442" i="14"/>
  <c r="B3443" i="14"/>
  <c r="B3444" i="14"/>
  <c r="B3445" i="14"/>
  <c r="B3446" i="14"/>
  <c r="B3447" i="14"/>
  <c r="B3448" i="14"/>
  <c r="B3449" i="14"/>
  <c r="B3450" i="14"/>
  <c r="B3451" i="14"/>
  <c r="B3452" i="14"/>
  <c r="B3453" i="14"/>
  <c r="B3454" i="14"/>
  <c r="B3455" i="14"/>
  <c r="B3456" i="14"/>
  <c r="B3457" i="14"/>
  <c r="B3458" i="14"/>
  <c r="B3459" i="14"/>
  <c r="B3460" i="14"/>
  <c r="B3461" i="14"/>
  <c r="B3462" i="14"/>
  <c r="B3463" i="14"/>
  <c r="B3464" i="14"/>
  <c r="B3465" i="14"/>
  <c r="B3466" i="14"/>
  <c r="B3467" i="14"/>
  <c r="B3468" i="14"/>
  <c r="B3469" i="14"/>
  <c r="B3470" i="14"/>
  <c r="B3471" i="14"/>
  <c r="B3472" i="14"/>
  <c r="B3473" i="14"/>
  <c r="B3474" i="14"/>
  <c r="B3475" i="14"/>
  <c r="B3476" i="14"/>
  <c r="B3477" i="14"/>
  <c r="B3478" i="14"/>
  <c r="B3479" i="14"/>
  <c r="B3480" i="14"/>
  <c r="B3481" i="14"/>
  <c r="B3482" i="14"/>
  <c r="B3483" i="14"/>
  <c r="B3484" i="14"/>
  <c r="B3485" i="14"/>
  <c r="B3486" i="14"/>
  <c r="B3487" i="14"/>
  <c r="B3488" i="14"/>
  <c r="B3489" i="14"/>
  <c r="B3490" i="14"/>
  <c r="B3491" i="14"/>
  <c r="B3492" i="14"/>
  <c r="B3493" i="14"/>
  <c r="B3494" i="14"/>
  <c r="B3495" i="14"/>
  <c r="B3496" i="14"/>
  <c r="B3497" i="14"/>
  <c r="B3498" i="14"/>
  <c r="B3499" i="14"/>
  <c r="B3500" i="14"/>
  <c r="B3501" i="14"/>
  <c r="B3502" i="14"/>
  <c r="B3503" i="14"/>
  <c r="B3504" i="14"/>
  <c r="B3505" i="14"/>
  <c r="B3506" i="14"/>
  <c r="B3507" i="14"/>
  <c r="B3508" i="14"/>
  <c r="B3509" i="14"/>
  <c r="B3510" i="14"/>
  <c r="B3511" i="14"/>
  <c r="B3512" i="14"/>
  <c r="B3513" i="14"/>
  <c r="B3514" i="14"/>
  <c r="B3515" i="14"/>
  <c r="B3516" i="14"/>
  <c r="B3517" i="14"/>
  <c r="B3518" i="14"/>
  <c r="B3519" i="14"/>
  <c r="B3520" i="14"/>
  <c r="B3521" i="14"/>
  <c r="B3522" i="14"/>
  <c r="B3523" i="14"/>
  <c r="B3524" i="14"/>
  <c r="B3525" i="14"/>
  <c r="B3526" i="14"/>
  <c r="B3527" i="14"/>
  <c r="B3528" i="14"/>
  <c r="B3529" i="14"/>
  <c r="B3530" i="14"/>
  <c r="B3531" i="14"/>
  <c r="B3532" i="14"/>
  <c r="B3533" i="14"/>
  <c r="B3534" i="14"/>
  <c r="B3535" i="14"/>
  <c r="B3536" i="14"/>
  <c r="B3537" i="14"/>
  <c r="B3538" i="14"/>
  <c r="B3539" i="14"/>
  <c r="B3540" i="14"/>
  <c r="B3541" i="14"/>
  <c r="B3542" i="14"/>
  <c r="B3543" i="14"/>
  <c r="B3544" i="14"/>
  <c r="B3545" i="14"/>
  <c r="B3546" i="14"/>
  <c r="B3547" i="14"/>
  <c r="B3548" i="14"/>
  <c r="B3549" i="14"/>
  <c r="B3550" i="14"/>
  <c r="B3551" i="14"/>
  <c r="B3552" i="14"/>
  <c r="B3553" i="14"/>
  <c r="B3554" i="14"/>
  <c r="B3555" i="14"/>
  <c r="B3556" i="14"/>
  <c r="B3557" i="14"/>
  <c r="B3558" i="14"/>
  <c r="B3559" i="14"/>
  <c r="B3560" i="14"/>
  <c r="B3561" i="14"/>
  <c r="B3562" i="14"/>
  <c r="B3563" i="14"/>
  <c r="B3564" i="14"/>
  <c r="B3565" i="14"/>
  <c r="B3566" i="14"/>
  <c r="B3567" i="14"/>
  <c r="B3568" i="14"/>
  <c r="B3569" i="14"/>
  <c r="B3570" i="14"/>
  <c r="B3571" i="14"/>
  <c r="B3572" i="14"/>
  <c r="B3573" i="14"/>
  <c r="B3574" i="14"/>
  <c r="B3575" i="14"/>
  <c r="B3576" i="14"/>
  <c r="B3577" i="14"/>
  <c r="B3578" i="14"/>
  <c r="B3579" i="14"/>
  <c r="B3580" i="14"/>
  <c r="B3581" i="14"/>
  <c r="B3582" i="14"/>
  <c r="B3583" i="14"/>
  <c r="B3584" i="14"/>
  <c r="B3585" i="14"/>
  <c r="B3586" i="14"/>
  <c r="B3587" i="14"/>
  <c r="B3588" i="14"/>
  <c r="B3589" i="14"/>
  <c r="B3590" i="14"/>
  <c r="B3591" i="14"/>
  <c r="B3592" i="14"/>
  <c r="B3593" i="14"/>
  <c r="B3594" i="14"/>
  <c r="B3595" i="14"/>
  <c r="B3596" i="14"/>
  <c r="B3597" i="14"/>
  <c r="B3598" i="14"/>
  <c r="B3599" i="14"/>
  <c r="B3600" i="14"/>
  <c r="B3601" i="14"/>
  <c r="B3602" i="14"/>
  <c r="B3603" i="14"/>
  <c r="B3604" i="14"/>
  <c r="B3605" i="14"/>
  <c r="B3606" i="14"/>
  <c r="B3607" i="14"/>
  <c r="B3608" i="14"/>
  <c r="B3609" i="14"/>
  <c r="B3610" i="14"/>
  <c r="B3611" i="14"/>
  <c r="B3612" i="14"/>
  <c r="B3613" i="14"/>
  <c r="B3614" i="14"/>
  <c r="B3615" i="14"/>
  <c r="B3616" i="14"/>
  <c r="B3617" i="14"/>
  <c r="B3618" i="14"/>
  <c r="B3619" i="14"/>
  <c r="B3620" i="14"/>
  <c r="B3621" i="14"/>
  <c r="B3622" i="14"/>
  <c r="B3623" i="14"/>
  <c r="B3624" i="14"/>
  <c r="B3625" i="14"/>
  <c r="B3626" i="14"/>
  <c r="B3627" i="14"/>
  <c r="B3628" i="14"/>
  <c r="B3629" i="14"/>
  <c r="B3630" i="14"/>
  <c r="B3631" i="14"/>
  <c r="B3632" i="14"/>
  <c r="B3633" i="14"/>
  <c r="B3634" i="14"/>
  <c r="B3635" i="14"/>
  <c r="B3636" i="14"/>
  <c r="B3637" i="14"/>
  <c r="B3638" i="14"/>
  <c r="B3639" i="14"/>
  <c r="B3640" i="14"/>
  <c r="B3641" i="14"/>
  <c r="B3642" i="14"/>
  <c r="B3643" i="14"/>
  <c r="B3644" i="14"/>
  <c r="B3645" i="14"/>
  <c r="B3646" i="14"/>
  <c r="B3647" i="14"/>
  <c r="B3648" i="14"/>
  <c r="B3649" i="14"/>
  <c r="B3650" i="14"/>
  <c r="B3651" i="14"/>
  <c r="B3652" i="14"/>
  <c r="B3653" i="14"/>
  <c r="B3654" i="14"/>
  <c r="B3655" i="14"/>
  <c r="B3656" i="14"/>
  <c r="B3657" i="14"/>
  <c r="B3658" i="14"/>
  <c r="B3659" i="14"/>
  <c r="B3660" i="14"/>
  <c r="B3661" i="14"/>
  <c r="B3662" i="14"/>
  <c r="B3663" i="14"/>
  <c r="B3664" i="14"/>
  <c r="B3665" i="14"/>
  <c r="B3666" i="14"/>
  <c r="B3667" i="14"/>
  <c r="B3668" i="14"/>
  <c r="B3669" i="14"/>
  <c r="B3670" i="14"/>
  <c r="B3671" i="14"/>
  <c r="B3672" i="14"/>
  <c r="B3673" i="14"/>
  <c r="B3674" i="14"/>
  <c r="B3675" i="14"/>
  <c r="B3676" i="14"/>
  <c r="B3677" i="14"/>
  <c r="B3678" i="14"/>
  <c r="B3679" i="14"/>
  <c r="B3680" i="14"/>
  <c r="B3681" i="14"/>
  <c r="B3682" i="14"/>
  <c r="B3683" i="14"/>
  <c r="B3684" i="14"/>
  <c r="B3685" i="14"/>
  <c r="B3686" i="14"/>
  <c r="B3687" i="14"/>
  <c r="B3688" i="14"/>
  <c r="B3689" i="14"/>
  <c r="B3690" i="14"/>
  <c r="B3691" i="14"/>
  <c r="B3692" i="14"/>
  <c r="B3693" i="14"/>
  <c r="B3694" i="14"/>
  <c r="B3695" i="14"/>
  <c r="B3696" i="14"/>
  <c r="B3697" i="14"/>
  <c r="B3698" i="14"/>
  <c r="B3699" i="14"/>
  <c r="B3700" i="14"/>
  <c r="B3701" i="14"/>
  <c r="B3702" i="14"/>
  <c r="B3703" i="14"/>
  <c r="B3704" i="14"/>
  <c r="B3705" i="14"/>
  <c r="B3706" i="14"/>
  <c r="B3707" i="14"/>
  <c r="B3708" i="14"/>
  <c r="B3709" i="14"/>
  <c r="B3710" i="14"/>
  <c r="B3711" i="14"/>
  <c r="B3712" i="14"/>
  <c r="B3713" i="14"/>
  <c r="B3714" i="14"/>
  <c r="B3715" i="14"/>
  <c r="B3716" i="14"/>
  <c r="B3717" i="14"/>
  <c r="B3718" i="14"/>
  <c r="B3719" i="14"/>
  <c r="B3720" i="14"/>
  <c r="B3721" i="14"/>
  <c r="B3722" i="14"/>
  <c r="B3723" i="14"/>
  <c r="B3724" i="14"/>
  <c r="B3725" i="14"/>
  <c r="B3726" i="14"/>
  <c r="B3727" i="14"/>
  <c r="B3728" i="14"/>
  <c r="B3729" i="14"/>
  <c r="B3730" i="14"/>
  <c r="B3731" i="14"/>
  <c r="B3732" i="14"/>
  <c r="B3733" i="14"/>
  <c r="B3734" i="14"/>
  <c r="B3735" i="14"/>
  <c r="B3736" i="14"/>
  <c r="B3737" i="14"/>
  <c r="B3738" i="14"/>
  <c r="B3739" i="14"/>
  <c r="B3740" i="14"/>
  <c r="B3741" i="14"/>
  <c r="B3742" i="14"/>
  <c r="B3743" i="14"/>
  <c r="B3744" i="14"/>
  <c r="B3745" i="14"/>
  <c r="B3746" i="14"/>
  <c r="B3747" i="14"/>
  <c r="B3748" i="14"/>
  <c r="B3749" i="14"/>
  <c r="B3750" i="14"/>
  <c r="B3751" i="14"/>
  <c r="B3752" i="14"/>
  <c r="B3753" i="14"/>
  <c r="B3754" i="14"/>
  <c r="B3755" i="14"/>
  <c r="B3756" i="14"/>
  <c r="B3757" i="14"/>
  <c r="B3758" i="14"/>
  <c r="B3759" i="14"/>
  <c r="B3760" i="14"/>
  <c r="B3761" i="14"/>
  <c r="B3762" i="14"/>
  <c r="B3763" i="14"/>
  <c r="B3764" i="14"/>
  <c r="B3765" i="14"/>
  <c r="B3766" i="14"/>
  <c r="B3767" i="14"/>
  <c r="B3768" i="14"/>
  <c r="B3769" i="14"/>
  <c r="B3770" i="14"/>
  <c r="B3771" i="14"/>
  <c r="B3772" i="14"/>
  <c r="B3773" i="14"/>
  <c r="B3774" i="14"/>
  <c r="B3775" i="14"/>
  <c r="B3776" i="14"/>
  <c r="B3777" i="14"/>
  <c r="B3778" i="14"/>
  <c r="B3779" i="14"/>
  <c r="B3780" i="14"/>
  <c r="B3781" i="14"/>
  <c r="B3782" i="14"/>
  <c r="B3783" i="14"/>
  <c r="B3784" i="14"/>
  <c r="B3785" i="14"/>
  <c r="B3786" i="14"/>
  <c r="B3787" i="14"/>
  <c r="B3788" i="14"/>
  <c r="B3789" i="14"/>
  <c r="B3790" i="14"/>
  <c r="B3791" i="14"/>
  <c r="B3792" i="14"/>
  <c r="B3793" i="14"/>
  <c r="B3794" i="14"/>
  <c r="B3795" i="14"/>
  <c r="B3796" i="14"/>
  <c r="B3797" i="14"/>
  <c r="B3798" i="14"/>
  <c r="B3799" i="14"/>
  <c r="B3800" i="14"/>
  <c r="B3801" i="14"/>
  <c r="B3802" i="14"/>
  <c r="B3803" i="14"/>
  <c r="B3804" i="14"/>
  <c r="B3805" i="14"/>
  <c r="B3806" i="14"/>
  <c r="B3807" i="14"/>
  <c r="B3808" i="14"/>
  <c r="B3809" i="14"/>
  <c r="B3810" i="14"/>
  <c r="B3811" i="14"/>
  <c r="B3812" i="14"/>
  <c r="B3813" i="14"/>
  <c r="B3814" i="14"/>
  <c r="B3815" i="14"/>
  <c r="B3816" i="14"/>
  <c r="B3817" i="14"/>
  <c r="B3818" i="14"/>
  <c r="B3819" i="14"/>
  <c r="B3820" i="14"/>
  <c r="B3821" i="14"/>
  <c r="B3822" i="14"/>
  <c r="B3823" i="14"/>
  <c r="B3824" i="14"/>
  <c r="B3825" i="14"/>
  <c r="B3826" i="14"/>
  <c r="B3827" i="14"/>
  <c r="B3828" i="14"/>
  <c r="B3829" i="14"/>
  <c r="B3830" i="14"/>
  <c r="B3831" i="14"/>
  <c r="B3832" i="14"/>
  <c r="B3833" i="14"/>
  <c r="B3834" i="14"/>
  <c r="B3835" i="14"/>
  <c r="B3836" i="14"/>
  <c r="B3837" i="14"/>
  <c r="B3838" i="14"/>
  <c r="B3839" i="14"/>
  <c r="B3840" i="14"/>
  <c r="B3841" i="14"/>
  <c r="B3842" i="14"/>
  <c r="B3843" i="14"/>
  <c r="B3844" i="14"/>
  <c r="B3845" i="14"/>
  <c r="B3846" i="14"/>
  <c r="B3847" i="14"/>
  <c r="B3848" i="14"/>
  <c r="B3849" i="14"/>
  <c r="B3850" i="14"/>
  <c r="B3851" i="14"/>
  <c r="B3852" i="14"/>
  <c r="B3853" i="14"/>
  <c r="B3854" i="14"/>
  <c r="B3855" i="14"/>
  <c r="B3856" i="14"/>
  <c r="B3857" i="14"/>
  <c r="B3858" i="14"/>
  <c r="B3859" i="14"/>
  <c r="B3860" i="14"/>
  <c r="B3861" i="14"/>
  <c r="B3862" i="14"/>
  <c r="B3863" i="14"/>
  <c r="B3864" i="14"/>
  <c r="B3865" i="14"/>
  <c r="B3866" i="14"/>
  <c r="B3867" i="14"/>
  <c r="B3868" i="14"/>
  <c r="B3869" i="14"/>
  <c r="B3870" i="14"/>
  <c r="B3871" i="14"/>
  <c r="B3872" i="14"/>
  <c r="B3873" i="14"/>
  <c r="B3874" i="14"/>
  <c r="B3875" i="14"/>
  <c r="B3876" i="14"/>
  <c r="B3877" i="14"/>
  <c r="B3878" i="14"/>
  <c r="B3879" i="14"/>
  <c r="B3880" i="14"/>
  <c r="B3881" i="14"/>
  <c r="B3882" i="14"/>
  <c r="B3883" i="14"/>
  <c r="B3884" i="14"/>
  <c r="B3885" i="14"/>
  <c r="B3886" i="14"/>
  <c r="B3887" i="14"/>
  <c r="B3888" i="14"/>
  <c r="B3889" i="14"/>
  <c r="B3890" i="14"/>
  <c r="B3891" i="14"/>
  <c r="B3892" i="14"/>
  <c r="B3893" i="14"/>
  <c r="B3894" i="14"/>
  <c r="B3895" i="14"/>
  <c r="B3896" i="14"/>
  <c r="B3897" i="14"/>
  <c r="B3898" i="14"/>
  <c r="B3899" i="14"/>
  <c r="B3900" i="14"/>
  <c r="B3901" i="14"/>
  <c r="B3902" i="14"/>
  <c r="B3903" i="14"/>
  <c r="B3904" i="14"/>
  <c r="B3905" i="14"/>
  <c r="B3906" i="14"/>
  <c r="B3907" i="14"/>
  <c r="B3908" i="14"/>
  <c r="B3909" i="14"/>
  <c r="B3910" i="14"/>
  <c r="B3911" i="14"/>
  <c r="B3912" i="14"/>
  <c r="B3913" i="14"/>
  <c r="B3914" i="14"/>
  <c r="B3915" i="14"/>
  <c r="B3916" i="14"/>
  <c r="B3917" i="14"/>
  <c r="B3918" i="14"/>
  <c r="B3919" i="14"/>
  <c r="B3920" i="14"/>
  <c r="B3921" i="14"/>
  <c r="B3922" i="14"/>
  <c r="B3923" i="14"/>
  <c r="B3924" i="14"/>
  <c r="B3925" i="14"/>
  <c r="B3926" i="14"/>
  <c r="B3927" i="14"/>
  <c r="B3928" i="14"/>
  <c r="B3929" i="14"/>
  <c r="B3930" i="14"/>
  <c r="B3931" i="14"/>
  <c r="B3932" i="14"/>
  <c r="B3933" i="14"/>
  <c r="B3934" i="14"/>
  <c r="B3935" i="14"/>
  <c r="B3936" i="14"/>
  <c r="B3937" i="14"/>
  <c r="B3938" i="14"/>
  <c r="B3939" i="14"/>
  <c r="B3940" i="14"/>
  <c r="B3941" i="14"/>
  <c r="B3942" i="14"/>
  <c r="B3943" i="14"/>
  <c r="B3944" i="14"/>
  <c r="B3945" i="14"/>
  <c r="B3946" i="14"/>
  <c r="B3947" i="14"/>
  <c r="B3948" i="14"/>
  <c r="B3949" i="14"/>
  <c r="B3950" i="14"/>
  <c r="B3951" i="14"/>
  <c r="B3952" i="14"/>
  <c r="B3953" i="14"/>
  <c r="B3954" i="14"/>
  <c r="B3955" i="14"/>
  <c r="B3956" i="14"/>
  <c r="B3957" i="14"/>
  <c r="B3958" i="14"/>
  <c r="B3959" i="14"/>
  <c r="B3960" i="14"/>
  <c r="B3961" i="14"/>
  <c r="B3962" i="14"/>
  <c r="B3963" i="14"/>
  <c r="B3964" i="14"/>
  <c r="B3965" i="14"/>
  <c r="B3966" i="14"/>
  <c r="B3967" i="14"/>
  <c r="B3968" i="14"/>
  <c r="B3969" i="14"/>
  <c r="B3970" i="14"/>
  <c r="B3971" i="14"/>
  <c r="B3972" i="14"/>
  <c r="B3973" i="14"/>
  <c r="B3974" i="14"/>
  <c r="B3975" i="14"/>
  <c r="B3976" i="14"/>
  <c r="B3977" i="14"/>
  <c r="B3978" i="14"/>
  <c r="B3979" i="14"/>
  <c r="B3980" i="14"/>
  <c r="B3981" i="14"/>
  <c r="B3982" i="14"/>
  <c r="B3983" i="14"/>
  <c r="B3984" i="14"/>
  <c r="B3985" i="14"/>
  <c r="B3986" i="14"/>
  <c r="B3987" i="14"/>
  <c r="B3988" i="14"/>
  <c r="B3989" i="14"/>
  <c r="B3990" i="14"/>
  <c r="B3991" i="14"/>
  <c r="B3992" i="14"/>
  <c r="B3993" i="14"/>
  <c r="B3994" i="14"/>
  <c r="B3995" i="14"/>
  <c r="B3996" i="14"/>
  <c r="B3997" i="14"/>
  <c r="B3998" i="14"/>
  <c r="B3999" i="14"/>
  <c r="B4000" i="14"/>
  <c r="B4001" i="14"/>
  <c r="B4002" i="14"/>
  <c r="B4003" i="14"/>
  <c r="B4004" i="14"/>
  <c r="B4005" i="14"/>
  <c r="B4006" i="14"/>
  <c r="B4007" i="14"/>
  <c r="B4008" i="14"/>
  <c r="B4009" i="14"/>
  <c r="B4010" i="14"/>
  <c r="B4011" i="14"/>
  <c r="B4012" i="14"/>
  <c r="B4013" i="14"/>
  <c r="B4014" i="14"/>
  <c r="B4015" i="14"/>
  <c r="B4016" i="14"/>
  <c r="B4017" i="14"/>
  <c r="B4018" i="14"/>
  <c r="B4019" i="14"/>
  <c r="B4020" i="14"/>
  <c r="B4021" i="14"/>
  <c r="B4022" i="14"/>
  <c r="B4023" i="14"/>
  <c r="B4024" i="14"/>
  <c r="B4025" i="14"/>
  <c r="B4026" i="14"/>
  <c r="B4027" i="14"/>
  <c r="B4028" i="14"/>
  <c r="B4029" i="14"/>
  <c r="B4030" i="14"/>
  <c r="B4031" i="14"/>
  <c r="B4032" i="14"/>
  <c r="B4033" i="14"/>
  <c r="B4034" i="14"/>
  <c r="B4035" i="14"/>
  <c r="B4036" i="14"/>
  <c r="B4037" i="14"/>
  <c r="B4038" i="14"/>
  <c r="B4039" i="14"/>
  <c r="B4040" i="14"/>
  <c r="B4041" i="14"/>
  <c r="B4042" i="14"/>
  <c r="B4043" i="14"/>
  <c r="B4044" i="14"/>
  <c r="B4045" i="14"/>
  <c r="B4046" i="14"/>
  <c r="B4047" i="14"/>
  <c r="B4048" i="14"/>
  <c r="B4049" i="14"/>
  <c r="B4050" i="14"/>
  <c r="B4051" i="14"/>
  <c r="B4052" i="14"/>
  <c r="B4053" i="14"/>
  <c r="B4054" i="14"/>
  <c r="B4055" i="14"/>
  <c r="B4056" i="14"/>
  <c r="B4057" i="14"/>
  <c r="B4058" i="14"/>
  <c r="B4059" i="14"/>
  <c r="B4060" i="14"/>
  <c r="B4061" i="14"/>
  <c r="B4062" i="14"/>
  <c r="B4063" i="14"/>
  <c r="B4064" i="14"/>
  <c r="B4065" i="14"/>
  <c r="B4066" i="14"/>
  <c r="B4067" i="14"/>
  <c r="B4068" i="14"/>
  <c r="B4069" i="14"/>
  <c r="B4070" i="14"/>
  <c r="B4071" i="14"/>
  <c r="B4072" i="14"/>
  <c r="B4073" i="14"/>
  <c r="B4074" i="14"/>
  <c r="B4075" i="14"/>
  <c r="B4076" i="14"/>
  <c r="B4077" i="14"/>
  <c r="B4078" i="14"/>
  <c r="B4079" i="14"/>
  <c r="B4080" i="14"/>
  <c r="B4081" i="14"/>
  <c r="B4082" i="14"/>
  <c r="B4083" i="14"/>
  <c r="B4084" i="14"/>
  <c r="B4085" i="14"/>
  <c r="B4086" i="14"/>
  <c r="B4087" i="14"/>
  <c r="B4088" i="14"/>
  <c r="B4089" i="14"/>
  <c r="B4090" i="14"/>
  <c r="B4091" i="14"/>
  <c r="B4092" i="14"/>
  <c r="B4093" i="14"/>
  <c r="B4094" i="14"/>
  <c r="B4095" i="14"/>
  <c r="B4096" i="14"/>
  <c r="B4097" i="14"/>
  <c r="B4098" i="14"/>
  <c r="B4099" i="14"/>
  <c r="B4100" i="14"/>
  <c r="B4101" i="14"/>
  <c r="B4102" i="14"/>
  <c r="B4103" i="14"/>
  <c r="B4104" i="14"/>
  <c r="B4105" i="14"/>
  <c r="B4106" i="14"/>
  <c r="B4107" i="14"/>
  <c r="B4108" i="14"/>
  <c r="B4109" i="14"/>
  <c r="B4110" i="14"/>
  <c r="B4111" i="14"/>
  <c r="B4112" i="14"/>
  <c r="B4113" i="14"/>
  <c r="B4114" i="14"/>
  <c r="B4115" i="14"/>
  <c r="B4116" i="14"/>
  <c r="B4117" i="14"/>
  <c r="B4118" i="14"/>
  <c r="B4119" i="14"/>
  <c r="B4120" i="14"/>
  <c r="B4121" i="14"/>
  <c r="B4122" i="14"/>
  <c r="B4123" i="14"/>
  <c r="B4124" i="14"/>
  <c r="B4125" i="14"/>
  <c r="B4126" i="14"/>
  <c r="B4127" i="14"/>
  <c r="B4128" i="14"/>
  <c r="B4129" i="14"/>
  <c r="B4130" i="14"/>
  <c r="B4131" i="14"/>
  <c r="B4132" i="14"/>
  <c r="B4133" i="14"/>
  <c r="B4134" i="14"/>
  <c r="B4135" i="14"/>
  <c r="B4136" i="14"/>
  <c r="B4137" i="14"/>
  <c r="B4138" i="14"/>
  <c r="B4139" i="14"/>
  <c r="B4140" i="14"/>
  <c r="B4141" i="14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2" i="14"/>
  <c r="V4404" i="14" l="1"/>
  <c r="V4400" i="14"/>
  <c r="V4396" i="14"/>
  <c r="V4392" i="14"/>
  <c r="V4388" i="14"/>
  <c r="V4368" i="14"/>
  <c r="V4364" i="14"/>
  <c r="V4360" i="14"/>
  <c r="V4356" i="14"/>
  <c r="V4352" i="14"/>
  <c r="V4348" i="14"/>
  <c r="V4344" i="14"/>
  <c r="V4336" i="14"/>
  <c r="V4332" i="14"/>
  <c r="V4328" i="14"/>
  <c r="V4324" i="14"/>
  <c r="V4320" i="14"/>
  <c r="V4308" i="14"/>
  <c r="V4304" i="14"/>
  <c r="V4256" i="14"/>
  <c r="V4228" i="14"/>
  <c r="V4216" i="14"/>
  <c r="V4208" i="14"/>
  <c r="V4204" i="14"/>
  <c r="V4200" i="14"/>
  <c r="V4196" i="14"/>
  <c r="V4192" i="14"/>
  <c r="V4188" i="14"/>
  <c r="V4184" i="14"/>
  <c r="V4180" i="14"/>
  <c r="V4176" i="14"/>
  <c r="V4172" i="14"/>
  <c r="V4168" i="14"/>
  <c r="V2" i="14"/>
  <c r="V4164" i="14"/>
  <c r="V4160" i="14"/>
  <c r="V4156" i="14"/>
  <c r="V4136" i="14"/>
  <c r="V4132" i="14"/>
  <c r="V4128" i="14"/>
  <c r="V4120" i="14"/>
  <c r="V4116" i="14"/>
  <c r="V4108" i="14"/>
  <c r="V4104" i="14"/>
  <c r="V4100" i="14"/>
  <c r="V4096" i="14"/>
  <c r="V4092" i="14"/>
  <c r="V4088" i="14"/>
  <c r="V4084" i="14"/>
  <c r="V4080" i="14"/>
  <c r="V4076" i="14"/>
  <c r="V4072" i="14"/>
  <c r="V4068" i="14"/>
  <c r="V4064" i="14"/>
  <c r="V4060" i="14"/>
  <c r="V4056" i="14"/>
  <c r="V4052" i="14"/>
  <c r="V4048" i="14"/>
  <c r="V4044" i="14"/>
  <c r="V4012" i="14"/>
  <c r="V4008" i="14"/>
  <c r="V4004" i="14"/>
  <c r="V4000" i="14"/>
  <c r="V3996" i="14"/>
  <c r="V3992" i="14"/>
  <c r="V3988" i="14"/>
  <c r="V3984" i="14"/>
  <c r="V3976" i="14"/>
  <c r="V3972" i="14"/>
  <c r="V3968" i="14"/>
  <c r="V3964" i="14"/>
  <c r="V3960" i="14"/>
  <c r="V3956" i="14"/>
  <c r="V3952" i="14"/>
  <c r="V3944" i="14"/>
  <c r="V3940" i="14"/>
  <c r="V3936" i="14"/>
  <c r="V3932" i="14"/>
  <c r="V3928" i="14"/>
  <c r="V3920" i="14"/>
  <c r="V3916" i="14"/>
  <c r="V3912" i="14"/>
  <c r="V3908" i="14"/>
  <c r="V3904" i="14"/>
  <c r="V3896" i="14"/>
  <c r="V3892" i="14"/>
  <c r="V3888" i="14"/>
  <c r="V3884" i="14"/>
  <c r="V3880" i="14"/>
  <c r="V3876" i="14"/>
  <c r="V3872" i="14"/>
  <c r="V3860" i="14"/>
  <c r="V3856" i="14"/>
  <c r="V3852" i="14"/>
  <c r="V3844" i="14"/>
  <c r="V3840" i="14"/>
  <c r="V3836" i="14"/>
  <c r="V3832" i="14"/>
  <c r="V3828" i="14"/>
  <c r="V3824" i="14"/>
  <c r="V3788" i="14"/>
  <c r="V3784" i="14"/>
  <c r="V3780" i="14"/>
  <c r="V3772" i="14"/>
  <c r="V3768" i="14"/>
  <c r="V3764" i="14"/>
  <c r="V3760" i="14"/>
  <c r="V3756" i="14"/>
  <c r="V3752" i="14"/>
  <c r="V3748" i="14"/>
  <c r="V3744" i="14"/>
  <c r="V3740" i="14"/>
  <c r="V3736" i="14"/>
  <c r="V3732" i="14"/>
  <c r="V3728" i="14"/>
  <c r="V3724" i="14"/>
  <c r="V3720" i="14"/>
  <c r="V3716" i="14"/>
  <c r="V3712" i="14"/>
  <c r="V3688" i="14"/>
  <c r="V3684" i="14"/>
  <c r="V3680" i="14"/>
  <c r="V3672" i="14"/>
  <c r="V3668" i="14"/>
  <c r="V3664" i="14"/>
  <c r="V3604" i="14"/>
  <c r="V3600" i="14"/>
  <c r="V3596" i="14"/>
  <c r="V3592" i="14"/>
  <c r="V3588" i="14"/>
  <c r="V3584" i="14"/>
  <c r="V3580" i="14"/>
  <c r="V3576" i="14"/>
  <c r="V3572" i="14"/>
  <c r="V3568" i="14"/>
  <c r="V3564" i="14"/>
  <c r="V3560" i="14"/>
  <c r="V3556" i="14"/>
  <c r="V3552" i="14"/>
  <c r="V3548" i="14"/>
  <c r="V3544" i="14"/>
  <c r="V3540" i="14"/>
  <c r="V3536" i="14"/>
  <c r="V3532" i="14"/>
  <c r="V3528" i="14"/>
  <c r="V3524" i="14"/>
  <c r="V3520" i="14"/>
  <c r="V3516" i="14"/>
  <c r="V3512" i="14"/>
  <c r="V3508" i="14"/>
  <c r="V3504" i="14"/>
  <c r="V3500" i="14"/>
  <c r="V3496" i="14"/>
  <c r="V3492" i="14"/>
  <c r="V3488" i="14"/>
  <c r="V3484" i="14"/>
  <c r="V3480" i="14"/>
  <c r="V3476" i="14"/>
  <c r="V3472" i="14"/>
  <c r="V3468" i="14"/>
  <c r="V3464" i="14"/>
  <c r="V3460" i="14"/>
  <c r="V3456" i="14"/>
  <c r="V3448" i="14"/>
  <c r="V3444" i="14"/>
  <c r="V3440" i="14"/>
  <c r="V3436" i="14"/>
  <c r="V3432" i="14"/>
  <c r="V3428" i="14"/>
  <c r="V3424" i="14"/>
  <c r="V3420" i="14"/>
  <c r="V3416" i="14"/>
  <c r="V3412" i="14"/>
  <c r="V3408" i="14"/>
  <c r="V3368" i="14"/>
  <c r="V3364" i="14"/>
  <c r="V3360" i="14"/>
  <c r="V3356" i="14"/>
  <c r="V3352" i="14"/>
  <c r="V3348" i="14"/>
  <c r="V3344" i="14"/>
  <c r="V3340" i="14"/>
  <c r="V3336" i="14"/>
  <c r="V3332" i="14"/>
  <c r="V3316" i="14"/>
  <c r="V3280" i="14"/>
  <c r="V3276" i="14"/>
  <c r="V3268" i="14"/>
  <c r="V3264" i="14"/>
  <c r="V3248" i="14"/>
  <c r="V3244" i="14"/>
  <c r="V3236" i="14"/>
  <c r="V3232" i="14"/>
  <c r="V3228" i="14"/>
  <c r="V3224" i="14"/>
  <c r="V3220" i="14"/>
  <c r="V3216" i="14"/>
  <c r="V3212" i="14"/>
  <c r="V3208" i="14"/>
  <c r="V3204" i="14"/>
  <c r="V3200" i="14"/>
  <c r="V3196" i="14"/>
  <c r="V3192" i="14"/>
  <c r="V3188" i="14"/>
  <c r="V3184" i="14"/>
  <c r="V3180" i="14"/>
  <c r="V3176" i="14"/>
  <c r="V3172" i="14"/>
  <c r="V3168" i="14"/>
  <c r="V3164" i="14"/>
  <c r="V3160" i="14"/>
  <c r="V3156" i="14"/>
  <c r="V3152" i="14"/>
  <c r="V3148" i="14"/>
  <c r="V3144" i="14"/>
  <c r="V3140" i="14"/>
  <c r="V3136" i="14"/>
  <c r="V3132" i="14"/>
  <c r="V3124" i="14"/>
  <c r="V3120" i="14"/>
  <c r="V3116" i="14"/>
  <c r="V3112" i="14"/>
  <c r="V3104" i="14"/>
  <c r="V3100" i="14"/>
  <c r="V3096" i="14"/>
  <c r="V3092" i="14"/>
  <c r="V3088" i="14"/>
  <c r="V3080" i="14"/>
  <c r="V3076" i="14"/>
  <c r="V3072" i="14"/>
  <c r="V3068" i="14"/>
  <c r="V3064" i="14"/>
  <c r="V3060" i="14"/>
  <c r="V3056" i="14"/>
  <c r="V3052" i="14"/>
  <c r="V3048" i="14"/>
  <c r="V3044" i="14"/>
  <c r="V3040" i="14"/>
  <c r="V3036" i="14"/>
  <c r="V3032" i="14"/>
  <c r="V3028" i="14"/>
  <c r="V3024" i="14"/>
  <c r="V3020" i="14"/>
  <c r="V3016" i="14"/>
  <c r="V3012" i="14"/>
  <c r="V3008" i="14"/>
  <c r="V3004" i="14"/>
  <c r="V2996" i="14"/>
  <c r="V2992" i="14"/>
  <c r="V2984" i="14"/>
  <c r="V2980" i="14"/>
  <c r="V2976" i="14"/>
  <c r="V2972" i="14"/>
  <c r="V2968" i="14"/>
  <c r="V2964" i="14"/>
  <c r="V2952" i="14"/>
  <c r="V2948" i="14"/>
  <c r="V2944" i="14"/>
  <c r="V2940" i="14"/>
  <c r="V2936" i="14"/>
  <c r="V2932" i="14"/>
  <c r="V2920" i="14"/>
  <c r="V2916" i="14"/>
  <c r="V2912" i="14"/>
  <c r="V2908" i="14"/>
  <c r="V2904" i="14"/>
  <c r="V2900" i="14"/>
  <c r="V2896" i="14"/>
  <c r="V2888" i="14"/>
  <c r="V2884" i="14"/>
  <c r="V2880" i="14"/>
  <c r="V2876" i="14"/>
  <c r="V2872" i="14"/>
  <c r="V2868" i="14"/>
  <c r="V2864" i="14"/>
  <c r="V2860" i="14"/>
  <c r="V2852" i="14"/>
  <c r="V2848" i="14"/>
  <c r="V2844" i="14"/>
  <c r="V2840" i="14"/>
  <c r="V2836" i="14"/>
  <c r="V2832" i="14"/>
  <c r="V2828" i="14"/>
  <c r="V2824" i="14"/>
  <c r="V2820" i="14"/>
  <c r="V2816" i="14"/>
  <c r="V2808" i="14"/>
  <c r="V2804" i="14"/>
  <c r="V2800" i="14"/>
  <c r="V2796" i="14"/>
  <c r="V2792" i="14"/>
  <c r="V2788" i="14"/>
  <c r="V2784" i="14"/>
  <c r="V2780" i="14"/>
  <c r="V2776" i="14"/>
  <c r="V2772" i="14"/>
  <c r="V2768" i="14"/>
  <c r="V2764" i="14"/>
  <c r="V2760" i="14"/>
  <c r="V2756" i="14"/>
  <c r="V2752" i="14"/>
  <c r="V2748" i="14"/>
  <c r="V2744" i="14"/>
  <c r="V2740" i="14"/>
  <c r="V2736" i="14"/>
  <c r="V2732" i="14"/>
  <c r="V2728" i="14"/>
  <c r="V2724" i="14"/>
  <c r="V2720" i="14"/>
  <c r="V2716" i="14"/>
  <c r="V2712" i="14"/>
  <c r="V2708" i="14"/>
  <c r="V2700" i="14"/>
  <c r="V2696" i="14"/>
  <c r="V2692" i="14"/>
  <c r="V2688" i="14"/>
  <c r="V2684" i="14"/>
  <c r="V2680" i="14"/>
  <c r="V2676" i="14"/>
  <c r="V2672" i="14"/>
  <c r="V2668" i="14"/>
  <c r="V2664" i="14"/>
  <c r="V2660" i="14"/>
  <c r="V2656" i="14"/>
  <c r="V2652" i="14"/>
  <c r="V2644" i="14"/>
  <c r="V2640" i="14"/>
  <c r="V2636" i="14"/>
  <c r="V2632" i="14"/>
  <c r="V2628" i="14"/>
  <c r="V2620" i="14"/>
  <c r="V2616" i="14"/>
  <c r="V2612" i="14"/>
  <c r="V2608" i="14"/>
  <c r="V2600" i="14"/>
  <c r="V2596" i="14"/>
  <c r="V2592" i="14"/>
  <c r="V2588" i="14"/>
  <c r="V2584" i="14"/>
  <c r="V2580" i="14"/>
  <c r="V2576" i="14"/>
  <c r="V2572" i="14"/>
  <c r="V2568" i="14"/>
  <c r="V2564" i="14"/>
  <c r="V2560" i="14"/>
  <c r="V2556" i="14"/>
  <c r="V2552" i="14"/>
  <c r="V2548" i="14"/>
  <c r="V2544" i="14"/>
  <c r="V2540" i="14"/>
  <c r="V2536" i="14"/>
  <c r="V2532" i="14"/>
  <c r="V2528" i="14"/>
  <c r="V2524" i="14"/>
  <c r="V2520" i="14"/>
  <c r="V2516" i="14"/>
  <c r="V2512" i="14"/>
  <c r="V2508" i="14"/>
  <c r="V2504" i="14"/>
  <c r="V2500" i="14"/>
  <c r="V2496" i="14"/>
  <c r="V2492" i="14"/>
  <c r="V2488" i="14"/>
  <c r="V2484" i="14"/>
  <c r="V2480" i="14"/>
  <c r="V2476" i="14"/>
  <c r="V2472" i="14"/>
  <c r="V2468" i="14"/>
  <c r="V2464" i="14"/>
  <c r="V2460" i="14"/>
  <c r="V2456" i="14"/>
  <c r="V2452" i="14"/>
  <c r="V2448" i="14"/>
  <c r="V2444" i="14"/>
  <c r="V2440" i="14"/>
  <c r="V2436" i="14"/>
  <c r="V2428" i="14"/>
  <c r="V2424" i="14"/>
  <c r="V2420" i="14"/>
  <c r="V2416" i="14"/>
  <c r="V2412" i="14"/>
  <c r="V2408" i="14"/>
  <c r="V2404" i="14"/>
  <c r="V2400" i="14"/>
  <c r="V2396" i="14"/>
  <c r="V2392" i="14"/>
  <c r="V2388" i="14"/>
  <c r="V2384" i="14"/>
  <c r="V2380" i="14"/>
  <c r="V2376" i="14"/>
  <c r="V2372" i="14"/>
  <c r="V2368" i="14"/>
  <c r="V2364" i="14"/>
  <c r="V2360" i="14"/>
  <c r="V2356" i="14"/>
  <c r="V2352" i="14"/>
  <c r="V2348" i="14"/>
  <c r="V2344" i="14"/>
  <c r="V2340" i="14"/>
  <c r="V2336" i="14"/>
  <c r="V2332" i="14"/>
  <c r="V2328" i="14"/>
  <c r="V2324" i="14"/>
  <c r="V2320" i="14"/>
  <c r="V2316" i="14"/>
  <c r="V2312" i="14"/>
  <c r="V2300" i="14"/>
  <c r="V2296" i="14"/>
  <c r="V2292" i="14"/>
  <c r="V2288" i="14"/>
  <c r="V2284" i="14"/>
  <c r="V2280" i="14"/>
  <c r="V2276" i="14"/>
  <c r="V2272" i="14"/>
  <c r="V2268" i="14"/>
  <c r="V2260" i="14"/>
  <c r="V2256" i="14"/>
  <c r="V2252" i="14"/>
  <c r="V2248" i="14"/>
  <c r="V2244" i="14"/>
  <c r="V2240" i="14"/>
  <c r="V2236" i="14"/>
  <c r="V2228" i="14"/>
  <c r="V2224" i="14"/>
  <c r="V2220" i="14"/>
  <c r="V2216" i="14"/>
  <c r="V2212" i="14"/>
  <c r="V2208" i="14"/>
  <c r="V2204" i="14"/>
  <c r="V2200" i="14"/>
  <c r="V2196" i="14"/>
  <c r="V2192" i="14"/>
  <c r="V2188" i="14"/>
  <c r="V2176" i="14"/>
  <c r="V2168" i="14"/>
  <c r="V2152" i="14"/>
  <c r="V2144" i="14"/>
  <c r="V2136" i="14"/>
  <c r="V2132" i="14"/>
  <c r="V2128" i="14"/>
  <c r="V2124" i="14"/>
  <c r="V2120" i="14"/>
  <c r="V2116" i="14"/>
  <c r="V2112" i="14"/>
  <c r="V2108" i="14"/>
  <c r="V2104" i="14"/>
  <c r="V2100" i="14"/>
  <c r="V2096" i="14"/>
  <c r="V2092" i="14"/>
  <c r="V2088" i="14"/>
  <c r="V2084" i="14"/>
  <c r="V2080" i="14"/>
  <c r="V2076" i="14"/>
  <c r="V2072" i="14"/>
  <c r="V2068" i="14"/>
  <c r="V2064" i="14"/>
  <c r="V2060" i="14"/>
  <c r="V2052" i="14"/>
  <c r="V2048" i="14"/>
  <c r="V2044" i="14"/>
  <c r="V2040" i="14"/>
  <c r="V2036" i="14"/>
  <c r="V2032" i="14"/>
  <c r="V2028" i="14"/>
  <c r="V2024" i="14"/>
  <c r="V2020" i="14"/>
  <c r="V2016" i="14"/>
  <c r="V2012" i="14"/>
  <c r="V2008" i="14"/>
  <c r="V2004" i="14"/>
  <c r="V2000" i="14"/>
  <c r="V1996" i="14"/>
  <c r="V1992" i="14"/>
  <c r="V1988" i="14"/>
  <c r="V1984" i="14"/>
  <c r="V1980" i="14"/>
  <c r="V1976" i="14"/>
  <c r="V1972" i="14"/>
  <c r="V1968" i="14"/>
  <c r="V1964" i="14"/>
  <c r="V1960" i="14"/>
  <c r="V1956" i="14"/>
  <c r="V1952" i="14"/>
  <c r="V1948" i="14"/>
  <c r="V1944" i="14"/>
  <c r="V1940" i="14"/>
  <c r="V1936" i="14"/>
  <c r="V1932" i="14"/>
  <c r="V1928" i="14"/>
  <c r="V1924" i="14"/>
  <c r="V1916" i="14"/>
  <c r="V1912" i="14"/>
  <c r="V1908" i="14"/>
  <c r="V1904" i="14"/>
  <c r="V1900" i="14"/>
  <c r="V1896" i="14"/>
  <c r="V1892" i="14"/>
  <c r="V1888" i="14"/>
  <c r="V1884" i="14"/>
  <c r="V1880" i="14"/>
  <c r="V1876" i="14"/>
  <c r="V1872" i="14"/>
  <c r="V1864" i="14"/>
  <c r="V1860" i="14"/>
  <c r="V1856" i="14"/>
  <c r="V1848" i="14"/>
  <c r="V1840" i="14"/>
  <c r="V1832" i="14"/>
  <c r="V1828" i="14"/>
  <c r="V1824" i="14"/>
  <c r="V1820" i="14"/>
  <c r="V1812" i="14"/>
  <c r="V1808" i="14"/>
  <c r="V1804" i="14"/>
  <c r="V1800" i="14"/>
  <c r="V1796" i="14"/>
  <c r="V1792" i="14"/>
  <c r="V1780" i="14"/>
  <c r="V1776" i="14"/>
  <c r="V1772" i="14"/>
  <c r="V1768" i="14"/>
  <c r="V1764" i="14"/>
  <c r="V1760" i="14"/>
  <c r="V1756" i="14"/>
  <c r="V1748" i="14"/>
  <c r="V1744" i="14"/>
  <c r="V1740" i="14"/>
  <c r="V1736" i="14"/>
  <c r="V1732" i="14"/>
  <c r="V1728" i="14"/>
  <c r="V1724" i="14"/>
  <c r="V1720" i="14"/>
  <c r="V1704" i="14"/>
  <c r="V1700" i="14"/>
  <c r="V1696" i="14"/>
  <c r="V1692" i="14"/>
  <c r="V1688" i="14"/>
  <c r="V1684" i="14"/>
  <c r="V1676" i="14"/>
  <c r="V1656" i="14"/>
  <c r="V1652" i="14"/>
  <c r="V1648" i="14"/>
  <c r="V1640" i="14"/>
  <c r="V1636" i="14"/>
  <c r="V1632" i="14"/>
  <c r="V1620" i="14"/>
  <c r="V1616" i="14"/>
  <c r="V1612" i="14"/>
  <c r="V1608" i="14"/>
  <c r="V1604" i="14"/>
  <c r="V1600" i="14"/>
  <c r="V1596" i="14"/>
  <c r="V1588" i="14"/>
  <c r="V1584" i="14"/>
  <c r="V1580" i="14"/>
  <c r="V1576" i="14"/>
  <c r="V1572" i="14"/>
  <c r="V1568" i="14"/>
  <c r="V1564" i="14"/>
  <c r="V1560" i="14"/>
  <c r="V1556" i="14"/>
  <c r="V1552" i="14"/>
  <c r="V1548" i="14"/>
  <c r="V1544" i="14"/>
  <c r="V1540" i="14"/>
  <c r="V1536" i="14"/>
  <c r="V1532" i="14"/>
  <c r="V1528" i="14"/>
  <c r="V1520" i="14"/>
  <c r="V1516" i="14"/>
  <c r="V1512" i="14"/>
  <c r="V1508" i="14"/>
  <c r="V1504" i="14"/>
  <c r="V1500" i="14"/>
  <c r="V1496" i="14"/>
  <c r="V1492" i="14"/>
  <c r="V1488" i="14"/>
  <c r="V1484" i="14"/>
  <c r="V1480" i="14"/>
  <c r="V1476" i="14"/>
  <c r="V1460" i="14"/>
  <c r="V1452" i="14"/>
  <c r="V1448" i="14"/>
  <c r="V1444" i="14"/>
  <c r="V1440" i="14"/>
  <c r="V1436" i="14"/>
  <c r="V1432" i="14"/>
  <c r="V1428" i="14"/>
  <c r="V1424" i="14"/>
  <c r="V1420" i="14"/>
  <c r="V1416" i="14"/>
  <c r="V1348" i="14"/>
  <c r="V1268" i="14"/>
  <c r="V1264" i="14"/>
  <c r="V1260" i="14"/>
  <c r="V1256" i="14"/>
  <c r="V1252" i="14"/>
  <c r="V1244" i="14"/>
  <c r="V1240" i="14"/>
  <c r="V1236" i="14"/>
  <c r="V1232" i="14"/>
  <c r="V1228" i="14"/>
  <c r="V1224" i="14"/>
  <c r="V1204" i="14"/>
  <c r="V1076" i="14"/>
  <c r="V1072" i="14"/>
  <c r="V1068" i="14"/>
  <c r="V1064" i="14"/>
  <c r="V1060" i="14"/>
  <c r="V1056" i="14"/>
  <c r="V828" i="14"/>
  <c r="V824" i="14"/>
  <c r="V820" i="14"/>
  <c r="V816" i="14"/>
  <c r="V812" i="14"/>
  <c r="V804" i="14"/>
  <c r="V800" i="14"/>
  <c r="V796" i="14"/>
  <c r="V792" i="14"/>
  <c r="V788" i="14"/>
  <c r="V784" i="14"/>
  <c r="V780" i="14"/>
  <c r="V764" i="14"/>
  <c r="V760" i="14"/>
  <c r="V756" i="14"/>
  <c r="V752" i="14"/>
  <c r="V748" i="14"/>
  <c r="V744" i="14"/>
  <c r="V740" i="14"/>
  <c r="V736" i="14"/>
  <c r="U1901" i="14"/>
  <c r="U1905" i="14"/>
  <c r="U1909" i="14"/>
  <c r="U1913" i="14"/>
  <c r="U1917" i="14"/>
  <c r="U1921" i="14"/>
  <c r="U1925" i="14"/>
  <c r="U1929" i="14"/>
  <c r="U1933" i="14"/>
  <c r="U1937" i="14"/>
  <c r="U1941" i="14"/>
  <c r="U1945" i="14"/>
  <c r="U1949" i="14"/>
  <c r="U1953" i="14"/>
  <c r="U1957" i="14"/>
  <c r="U1961" i="14"/>
  <c r="U1965" i="14"/>
  <c r="U1969" i="14"/>
  <c r="U1973" i="14"/>
  <c r="U1977" i="14"/>
  <c r="U1981" i="14"/>
  <c r="U1985" i="14"/>
  <c r="U1989" i="14"/>
  <c r="U1993" i="14"/>
  <c r="U1997" i="14"/>
  <c r="U2001" i="14"/>
  <c r="U2005" i="14"/>
  <c r="U2009" i="14"/>
  <c r="U2013" i="14"/>
  <c r="U2017" i="14"/>
  <c r="U2021" i="14"/>
  <c r="U2025" i="14"/>
  <c r="U2029" i="14"/>
  <c r="U2033" i="14"/>
  <c r="U2037" i="14"/>
  <c r="U2041" i="14"/>
  <c r="U2045" i="14"/>
  <c r="U2049" i="14"/>
  <c r="U2053" i="14"/>
  <c r="U2057" i="14"/>
  <c r="U2061" i="14"/>
  <c r="U2065" i="14"/>
  <c r="U2069" i="14"/>
  <c r="U2073" i="14"/>
  <c r="U2077" i="14"/>
  <c r="U2081" i="14"/>
  <c r="U2085" i="14"/>
  <c r="U2089" i="14"/>
  <c r="U2093" i="14"/>
  <c r="U2097" i="14"/>
  <c r="U2101" i="14"/>
  <c r="U2105" i="14"/>
  <c r="U2109" i="14"/>
  <c r="U2113" i="14"/>
  <c r="U2117" i="14"/>
  <c r="U2121" i="14"/>
  <c r="U2125" i="14"/>
  <c r="U2129" i="14"/>
  <c r="U2133" i="14"/>
  <c r="U2137" i="14"/>
  <c r="U2141" i="14"/>
  <c r="U2145" i="14"/>
  <c r="U2149" i="14"/>
  <c r="U2153" i="14"/>
  <c r="U2157" i="14"/>
  <c r="U2161" i="14"/>
  <c r="U2165" i="14"/>
  <c r="U2169" i="14"/>
  <c r="U2173" i="14"/>
  <c r="U2177" i="14"/>
  <c r="U2181" i="14"/>
  <c r="U2185" i="14"/>
  <c r="U2189" i="14"/>
  <c r="U2193" i="14"/>
  <c r="U2197" i="14"/>
  <c r="U2201" i="14"/>
  <c r="U2205" i="14"/>
  <c r="U2209" i="14"/>
  <c r="U2213" i="14"/>
  <c r="U2217" i="14"/>
  <c r="U2221" i="14"/>
  <c r="U2225" i="14"/>
  <c r="U2229" i="14"/>
  <c r="U2233" i="14"/>
  <c r="U2237" i="14"/>
  <c r="U2241" i="14"/>
  <c r="U2245" i="14"/>
  <c r="U2249" i="14"/>
  <c r="U2253" i="14"/>
  <c r="U2257" i="14"/>
  <c r="U2261" i="14"/>
  <c r="U2265" i="14"/>
  <c r="U2269" i="14"/>
  <c r="U2273" i="14"/>
  <c r="U2277" i="14"/>
  <c r="U2281" i="14"/>
  <c r="U2285" i="14"/>
  <c r="U2289" i="14"/>
  <c r="U2293" i="14"/>
  <c r="U2297" i="14"/>
  <c r="U2301" i="14"/>
  <c r="U2305" i="14"/>
  <c r="U2309" i="14"/>
  <c r="U2313" i="14"/>
  <c r="U2317" i="14"/>
  <c r="U2321" i="14"/>
  <c r="U2325" i="14"/>
  <c r="U2329" i="14"/>
  <c r="U2333" i="14"/>
  <c r="U2337" i="14"/>
  <c r="U2341" i="14"/>
  <c r="U2345" i="14"/>
  <c r="U2349" i="14"/>
  <c r="U2353" i="14"/>
  <c r="U2357" i="14"/>
  <c r="U2361" i="14"/>
  <c r="U2365" i="14"/>
  <c r="U2369" i="14"/>
  <c r="U2373" i="14"/>
  <c r="U2377" i="14"/>
  <c r="U2381" i="14"/>
  <c r="U2385" i="14"/>
  <c r="U2389" i="14"/>
  <c r="U2393" i="14"/>
  <c r="U2397" i="14"/>
  <c r="U2401" i="14"/>
  <c r="U2405" i="14"/>
  <c r="U2409" i="14"/>
  <c r="U2413" i="14"/>
  <c r="U2417" i="14"/>
  <c r="U2421" i="14"/>
  <c r="U2425" i="14"/>
  <c r="U2429" i="14"/>
  <c r="U2433" i="14"/>
  <c r="U2437" i="14"/>
  <c r="U2441" i="14"/>
  <c r="U2445" i="14"/>
  <c r="U2449" i="14"/>
  <c r="U2453" i="14"/>
  <c r="U2457" i="14"/>
  <c r="U2461" i="14"/>
  <c r="U2465" i="14"/>
  <c r="U2469" i="14"/>
  <c r="U2473" i="14"/>
  <c r="U2477" i="14"/>
  <c r="U2481" i="14"/>
  <c r="U2485" i="14"/>
  <c r="U2489" i="14"/>
  <c r="U2493" i="14"/>
  <c r="U2497" i="14"/>
  <c r="U2501" i="14"/>
  <c r="U2505" i="14"/>
  <c r="U2509" i="14"/>
  <c r="U2513" i="14"/>
  <c r="U2517" i="14"/>
  <c r="U2521" i="14"/>
  <c r="U2525" i="14"/>
  <c r="U2529" i="14"/>
  <c r="U2533" i="14"/>
  <c r="U2537" i="14"/>
  <c r="U2541" i="14"/>
  <c r="U2545" i="14"/>
  <c r="U2549" i="14"/>
  <c r="U2553" i="14"/>
  <c r="U2557" i="14"/>
  <c r="U2561" i="14"/>
  <c r="U2565" i="14"/>
  <c r="U2569" i="14"/>
  <c r="U2573" i="14"/>
  <c r="U2577" i="14"/>
  <c r="U2581" i="14"/>
  <c r="U2585" i="14"/>
  <c r="U2589" i="14"/>
  <c r="U2593" i="14"/>
  <c r="U2597" i="14"/>
  <c r="U2601" i="14"/>
  <c r="U2605" i="14"/>
  <c r="U2609" i="14"/>
  <c r="U2613" i="14"/>
  <c r="U2617" i="14"/>
  <c r="U2621" i="14"/>
  <c r="U2625" i="14"/>
  <c r="U2629" i="14"/>
  <c r="U2633" i="14"/>
  <c r="U2637" i="14"/>
  <c r="U2641" i="14"/>
  <c r="U2645" i="14"/>
  <c r="U2649" i="14"/>
  <c r="U2653" i="14"/>
  <c r="U2657" i="14"/>
  <c r="U2661" i="14"/>
  <c r="U2665" i="14"/>
  <c r="U2669" i="14"/>
  <c r="U2673" i="14"/>
  <c r="U2677" i="14"/>
  <c r="U2681" i="14"/>
  <c r="U2685" i="14"/>
  <c r="U2689" i="14"/>
  <c r="U2693" i="14"/>
  <c r="U2697" i="14"/>
  <c r="U2701" i="14"/>
  <c r="U2705" i="14"/>
  <c r="U2709" i="14"/>
  <c r="U2713" i="14"/>
  <c r="U2717" i="14"/>
  <c r="U2721" i="14"/>
  <c r="U2725" i="14"/>
  <c r="U2729" i="14"/>
  <c r="U2733" i="14"/>
  <c r="U2737" i="14"/>
  <c r="U2741" i="14"/>
  <c r="U2745" i="14"/>
  <c r="U2749" i="14"/>
  <c r="U2753" i="14"/>
  <c r="U2757" i="14"/>
  <c r="U2761" i="14"/>
  <c r="U2765" i="14"/>
  <c r="U2769" i="14"/>
  <c r="U2773" i="14"/>
  <c r="U2777" i="14"/>
  <c r="U2781" i="14"/>
  <c r="U2785" i="14"/>
  <c r="U2789" i="14"/>
  <c r="U2793" i="14"/>
  <c r="U2797" i="14"/>
  <c r="U2801" i="14"/>
  <c r="U2805" i="14"/>
  <c r="U2809" i="14"/>
  <c r="U2813" i="14"/>
  <c r="U2817" i="14"/>
  <c r="U2821" i="14"/>
  <c r="U2825" i="14"/>
  <c r="U2829" i="14"/>
  <c r="U2833" i="14"/>
  <c r="U2837" i="14"/>
  <c r="U2841" i="14"/>
  <c r="U2845" i="14"/>
  <c r="U2849" i="14"/>
  <c r="U2853" i="14"/>
  <c r="U2857" i="14"/>
  <c r="U2861" i="14"/>
  <c r="U2865" i="14"/>
  <c r="U2869" i="14"/>
  <c r="U2873" i="14"/>
  <c r="U2877" i="14"/>
  <c r="U2881" i="14"/>
  <c r="U2885" i="14"/>
  <c r="U2889" i="14"/>
  <c r="U2893" i="14"/>
  <c r="U2897" i="14"/>
  <c r="U2901" i="14"/>
  <c r="U2905" i="14"/>
  <c r="U2909" i="14"/>
  <c r="U2913" i="14"/>
  <c r="U2917" i="14"/>
  <c r="U2921" i="14"/>
  <c r="U2925" i="14"/>
  <c r="U2929" i="14"/>
  <c r="U2933" i="14"/>
  <c r="U2937" i="14"/>
  <c r="U2941" i="14"/>
  <c r="U2945" i="14"/>
  <c r="U2949" i="14"/>
  <c r="U2953" i="14"/>
  <c r="U2957" i="14"/>
  <c r="U2961" i="14"/>
  <c r="U2965" i="14"/>
  <c r="U2969" i="14"/>
  <c r="U2973" i="14"/>
  <c r="U2977" i="14"/>
  <c r="U2981" i="14"/>
  <c r="U2985" i="14"/>
  <c r="U2989" i="14"/>
  <c r="U2993" i="14"/>
  <c r="U2997" i="14"/>
  <c r="U3001" i="14"/>
  <c r="U3005" i="14"/>
  <c r="U3009" i="14"/>
  <c r="U3013" i="14"/>
  <c r="U3017" i="14"/>
  <c r="U3021" i="14"/>
  <c r="U3025" i="14"/>
  <c r="U3029" i="14"/>
  <c r="U3033" i="14"/>
  <c r="U3037" i="14"/>
  <c r="U3041" i="14"/>
  <c r="U3045" i="14"/>
  <c r="U3049" i="14"/>
  <c r="U3053" i="14"/>
  <c r="U3057" i="14"/>
  <c r="U3061" i="14"/>
  <c r="U3065" i="14"/>
  <c r="U3069" i="14"/>
  <c r="U3073" i="14"/>
  <c r="U3077" i="14"/>
  <c r="U3081" i="14"/>
  <c r="U3085" i="14"/>
  <c r="U3089" i="14"/>
  <c r="U3093" i="14"/>
  <c r="U3097" i="14"/>
  <c r="U3101" i="14"/>
  <c r="U3105" i="14"/>
  <c r="U3109" i="14"/>
  <c r="U3113" i="14"/>
  <c r="U3117" i="14"/>
  <c r="U3121" i="14"/>
  <c r="U3125" i="14"/>
  <c r="U3129" i="14"/>
  <c r="U3133" i="14"/>
  <c r="U3137" i="14"/>
  <c r="U3141" i="14"/>
  <c r="U3145" i="14"/>
  <c r="U3149" i="14"/>
  <c r="U3153" i="14"/>
  <c r="U3157" i="14"/>
  <c r="U3161" i="14"/>
  <c r="U3165" i="14"/>
  <c r="U3169" i="14"/>
  <c r="U3173" i="14"/>
  <c r="U3177" i="14"/>
  <c r="U3181" i="14"/>
  <c r="U3185" i="14"/>
  <c r="U3189" i="14"/>
  <c r="U3193" i="14"/>
  <c r="U3197" i="14"/>
  <c r="U3201" i="14"/>
  <c r="U3205" i="14"/>
  <c r="U3209" i="14"/>
  <c r="U3213" i="14"/>
  <c r="U3217" i="14"/>
  <c r="U3221" i="14"/>
  <c r="U3225" i="14"/>
  <c r="U3229" i="14"/>
  <c r="U3233" i="14"/>
  <c r="U3237" i="14"/>
  <c r="U3241" i="14"/>
  <c r="U3245" i="14"/>
  <c r="U3249" i="14"/>
  <c r="U3253" i="14"/>
  <c r="U3257" i="14"/>
  <c r="U3261" i="14"/>
  <c r="U3265" i="14"/>
  <c r="U3269" i="14"/>
  <c r="U3273" i="14"/>
  <c r="U3277" i="14"/>
  <c r="U3281" i="14"/>
  <c r="U3285" i="14"/>
  <c r="U3289" i="14"/>
  <c r="U3293" i="14"/>
  <c r="U3297" i="14"/>
  <c r="U3301" i="14"/>
  <c r="U3305" i="14"/>
  <c r="U3309" i="14"/>
  <c r="U3313" i="14"/>
  <c r="U3317" i="14"/>
  <c r="U3321" i="14"/>
  <c r="U3325" i="14"/>
  <c r="U3329" i="14"/>
  <c r="U3333" i="14"/>
  <c r="U3337" i="14"/>
  <c r="U3341" i="14"/>
  <c r="U3345" i="14"/>
  <c r="U3349" i="14"/>
  <c r="U3353" i="14"/>
  <c r="U3357" i="14"/>
  <c r="U3361" i="14"/>
  <c r="U3365" i="14"/>
  <c r="U3369" i="14"/>
  <c r="U3373" i="14"/>
  <c r="U3377" i="14"/>
  <c r="U3381" i="14"/>
  <c r="U3385" i="14"/>
  <c r="U3389" i="14"/>
  <c r="U3393" i="14"/>
  <c r="U3397" i="14"/>
  <c r="U3401" i="14"/>
  <c r="U3405" i="14"/>
  <c r="U3409" i="14"/>
  <c r="U3413" i="14"/>
  <c r="U3417" i="14"/>
  <c r="U3421" i="14"/>
  <c r="U3425" i="14"/>
  <c r="U3429" i="14"/>
  <c r="U3433" i="14"/>
  <c r="U3437" i="14"/>
  <c r="U3441" i="14"/>
  <c r="U3445" i="14"/>
  <c r="U3449" i="14"/>
  <c r="U3453" i="14"/>
  <c r="U3457" i="14"/>
  <c r="U3461" i="14"/>
  <c r="U3465" i="14"/>
  <c r="U3469" i="14"/>
  <c r="U3473" i="14"/>
  <c r="U3477" i="14"/>
  <c r="U3481" i="14"/>
  <c r="U3485" i="14"/>
  <c r="U3489" i="14"/>
  <c r="U3493" i="14"/>
  <c r="U3497" i="14"/>
  <c r="U3501" i="14"/>
  <c r="U3505" i="14"/>
  <c r="U3509" i="14"/>
  <c r="U3513" i="14"/>
  <c r="U3517" i="14"/>
  <c r="U3521" i="14"/>
  <c r="U3525" i="14"/>
  <c r="U3529" i="14"/>
  <c r="U3533" i="14"/>
  <c r="U3537" i="14"/>
  <c r="U3541" i="14"/>
  <c r="U3545" i="14"/>
  <c r="U3549" i="14"/>
  <c r="U3553" i="14"/>
  <c r="U3557" i="14"/>
  <c r="U3561" i="14"/>
  <c r="U3565" i="14"/>
  <c r="U3569" i="14"/>
  <c r="U3573" i="14"/>
  <c r="U3577" i="14"/>
  <c r="U3581" i="14"/>
  <c r="U3585" i="14"/>
  <c r="U3589" i="14"/>
  <c r="U3593" i="14"/>
  <c r="U3597" i="14"/>
  <c r="U3601" i="14"/>
  <c r="U3605" i="14"/>
  <c r="U3609" i="14"/>
  <c r="U3613" i="14"/>
  <c r="U3617" i="14"/>
  <c r="U3621" i="14"/>
  <c r="U3625" i="14"/>
  <c r="U3629" i="14"/>
  <c r="U3633" i="14"/>
  <c r="U3637" i="14"/>
  <c r="U3641" i="14"/>
  <c r="U3645" i="14"/>
  <c r="U3649" i="14"/>
  <c r="U3653" i="14"/>
  <c r="U3657" i="14"/>
  <c r="U3661" i="14"/>
  <c r="U3665" i="14"/>
  <c r="U3669" i="14"/>
  <c r="U3673" i="14"/>
  <c r="U3677" i="14"/>
  <c r="U3681" i="14"/>
  <c r="U3685" i="14"/>
  <c r="U3689" i="14"/>
  <c r="U3693" i="14"/>
  <c r="U3697" i="14"/>
  <c r="U3701" i="14"/>
  <c r="U3705" i="14"/>
  <c r="U3709" i="14"/>
  <c r="U3713" i="14"/>
  <c r="U3717" i="14"/>
  <c r="U3725" i="14"/>
  <c r="U3733" i="14"/>
  <c r="U3741" i="14"/>
  <c r="U3745" i="14"/>
  <c r="U3749" i="14"/>
  <c r="U3757" i="14"/>
  <c r="U3761" i="14"/>
  <c r="U3765" i="14"/>
  <c r="U3769" i="14"/>
  <c r="U3781" i="14"/>
  <c r="U3785" i="14"/>
  <c r="U3789" i="14"/>
  <c r="U3793" i="14"/>
  <c r="U3797" i="14"/>
  <c r="U3801" i="14"/>
  <c r="U3805" i="14"/>
  <c r="U3809" i="14"/>
  <c r="U3833" i="14"/>
  <c r="U3845" i="14"/>
  <c r="U3853" i="14"/>
  <c r="U3857" i="14"/>
  <c r="U3873" i="14"/>
  <c r="U3877" i="14"/>
  <c r="U3889" i="14"/>
  <c r="U3893" i="14"/>
  <c r="U3897" i="14"/>
  <c r="U3905" i="14"/>
  <c r="V1836" i="14"/>
  <c r="U3909" i="14"/>
  <c r="U3917" i="14"/>
  <c r="U3921" i="14"/>
  <c r="U3933" i="14"/>
  <c r="U3937" i="14"/>
  <c r="U3941" i="14"/>
  <c r="U3945" i="14"/>
  <c r="U3953" i="14"/>
  <c r="U3961" i="14"/>
  <c r="U3965" i="14"/>
  <c r="U3973" i="14"/>
  <c r="U3989" i="14"/>
  <c r="U3993" i="14"/>
  <c r="U3997" i="14"/>
  <c r="U4001" i="14"/>
  <c r="U4005" i="14"/>
  <c r="U4017" i="14"/>
  <c r="U4021" i="14"/>
  <c r="U4025" i="14"/>
  <c r="U4033" i="14"/>
  <c r="U4037" i="14"/>
  <c r="U4041" i="14"/>
  <c r="U4049" i="14"/>
  <c r="U4061" i="14"/>
  <c r="U4065" i="14"/>
  <c r="U4069" i="14"/>
  <c r="U4077" i="14"/>
  <c r="U4081" i="14"/>
  <c r="U4085" i="14"/>
  <c r="U4093" i="14"/>
  <c r="U4101" i="14"/>
  <c r="U4105" i="14"/>
  <c r="U4109" i="14"/>
  <c r="U4113" i="14"/>
  <c r="U4117" i="14"/>
  <c r="U4121" i="14"/>
  <c r="U4125" i="14"/>
  <c r="U4129" i="14"/>
  <c r="U4133" i="14"/>
  <c r="U4137" i="14"/>
  <c r="U4141" i="14"/>
  <c r="U4145" i="14"/>
  <c r="U4157" i="14"/>
  <c r="U4169" i="14"/>
  <c r="U4173" i="14"/>
  <c r="U4177" i="14"/>
  <c r="U4181" i="14"/>
  <c r="U4185" i="14"/>
  <c r="U4189" i="14"/>
  <c r="U4193" i="14"/>
  <c r="U4197" i="14"/>
  <c r="U4201" i="14"/>
  <c r="U4205" i="14"/>
  <c r="U4209" i="14"/>
  <c r="U4217" i="14"/>
  <c r="U4221" i="14"/>
  <c r="U4225" i="14"/>
  <c r="U4229" i="14"/>
  <c r="U4233" i="14"/>
  <c r="U4237" i="14"/>
  <c r="U4241" i="14"/>
  <c r="U4245" i="14"/>
  <c r="U4253" i="14"/>
  <c r="U4257" i="14"/>
  <c r="U4261" i="14"/>
  <c r="U4277" i="14"/>
  <c r="U4293" i="14"/>
  <c r="U4297" i="14"/>
  <c r="U4301" i="14"/>
  <c r="U4325" i="14"/>
  <c r="U4329" i="14"/>
  <c r="U4345" i="14"/>
  <c r="U4353" i="14"/>
  <c r="U4357" i="14"/>
  <c r="U4361" i="14"/>
  <c r="U4373" i="14"/>
  <c r="U4377" i="14"/>
  <c r="U4381" i="14"/>
  <c r="U4385" i="14"/>
  <c r="U4389" i="14"/>
  <c r="U4393" i="14"/>
  <c r="U4397" i="14"/>
  <c r="U4401" i="14"/>
  <c r="U4409" i="14"/>
  <c r="U4413" i="14"/>
  <c r="V4411" i="14"/>
  <c r="V4407" i="14"/>
  <c r="V4403" i="14"/>
  <c r="V4399" i="14"/>
  <c r="V4395" i="14"/>
  <c r="V4391" i="14"/>
  <c r="V4387" i="14"/>
  <c r="V4383" i="14"/>
  <c r="V4379" i="14"/>
  <c r="V4375" i="14"/>
  <c r="V4371" i="14"/>
  <c r="U1146" i="14"/>
  <c r="U1150" i="14"/>
  <c r="U1154" i="14"/>
  <c r="U1158" i="14"/>
  <c r="U1162" i="14"/>
  <c r="U1166" i="14"/>
  <c r="U1170" i="14"/>
  <c r="U1178" i="14"/>
  <c r="U1182" i="14"/>
  <c r="U1306" i="14"/>
  <c r="U1318" i="14"/>
  <c r="U1322" i="14"/>
  <c r="U1338" i="14"/>
  <c r="U1342" i="14"/>
  <c r="U1346" i="14"/>
  <c r="U1350" i="14"/>
  <c r="U1354" i="14"/>
  <c r="U1358" i="14"/>
  <c r="U1362" i="14"/>
  <c r="U1366" i="14"/>
  <c r="U1370" i="14"/>
  <c r="U1374" i="14"/>
  <c r="U1378" i="14"/>
  <c r="U1390" i="14"/>
  <c r="U1394" i="14"/>
  <c r="U1398" i="14"/>
  <c r="U1426" i="14"/>
  <c r="U1430" i="14"/>
  <c r="U1434" i="14"/>
  <c r="U1450" i="14"/>
  <c r="U1454" i="14"/>
  <c r="U1466" i="14"/>
  <c r="U1470" i="14"/>
  <c r="U1474" i="14"/>
  <c r="U1478" i="14"/>
  <c r="U1482" i="14"/>
  <c r="U1486" i="14"/>
  <c r="U1498" i="14"/>
  <c r="U1502" i="14"/>
  <c r="U1506" i="14"/>
  <c r="U1518" i="14"/>
  <c r="U1522" i="14"/>
  <c r="U1526" i="14"/>
  <c r="U1530" i="14"/>
  <c r="U1534" i="14"/>
  <c r="U1538" i="14"/>
  <c r="U1542" i="14"/>
  <c r="U1546" i="14"/>
  <c r="U1550" i="14"/>
  <c r="U1554" i="14"/>
  <c r="U1562" i="14"/>
  <c r="U1566" i="14"/>
  <c r="U1570" i="14"/>
  <c r="U1578" i="14"/>
  <c r="U1582" i="14"/>
  <c r="U1586" i="14"/>
  <c r="U1590" i="14"/>
  <c r="U1594" i="14"/>
  <c r="U1598" i="14"/>
  <c r="U1602" i="14"/>
  <c r="U1606" i="14"/>
  <c r="U1610" i="14"/>
  <c r="U1614" i="14"/>
  <c r="U1618" i="14"/>
  <c r="U1622" i="14"/>
  <c r="U1626" i="14"/>
  <c r="U1630" i="14"/>
  <c r="U1650" i="14"/>
  <c r="U1654" i="14"/>
  <c r="U1658" i="14"/>
  <c r="U1662" i="14"/>
  <c r="U1666" i="14"/>
  <c r="U1670" i="14"/>
  <c r="U1674" i="14"/>
  <c r="U1678" i="14"/>
  <c r="U1682" i="14"/>
  <c r="U1686" i="14"/>
  <c r="U1690" i="14"/>
  <c r="U1694" i="14"/>
  <c r="U1698" i="14"/>
  <c r="U1702" i="14"/>
  <c r="U1706" i="14"/>
  <c r="U1710" i="14"/>
  <c r="U1714" i="14"/>
  <c r="U1726" i="14"/>
  <c r="U1734" i="14"/>
  <c r="U1738" i="14"/>
  <c r="U1742" i="14"/>
  <c r="U1746" i="14"/>
  <c r="U1750" i="14"/>
  <c r="U1754" i="14"/>
  <c r="U1758" i="14"/>
  <c r="U1762" i="14"/>
  <c r="U1766" i="14"/>
  <c r="U1770" i="14"/>
  <c r="U1774" i="14"/>
  <c r="U1778" i="14"/>
  <c r="U1782" i="14"/>
  <c r="U1786" i="14"/>
  <c r="U1814" i="14"/>
  <c r="U1818" i="14"/>
  <c r="U1838" i="14"/>
  <c r="U1842" i="14"/>
  <c r="U1866" i="14"/>
  <c r="U1870" i="14"/>
  <c r="U1874" i="14"/>
  <c r="U1878" i="14"/>
  <c r="U1882" i="14"/>
  <c r="U1886" i="14"/>
  <c r="U1890" i="14"/>
  <c r="U1894" i="14"/>
  <c r="V4367" i="14"/>
  <c r="V4363" i="14"/>
  <c r="V4359" i="14"/>
  <c r="V4355" i="14"/>
  <c r="V4351" i="14"/>
  <c r="V4343" i="14"/>
  <c r="V4339" i="14"/>
  <c r="V4335" i="14"/>
  <c r="V4331" i="14"/>
  <c r="V4327" i="14"/>
  <c r="V4323" i="14"/>
  <c r="V4319" i="14"/>
  <c r="V4315" i="14"/>
  <c r="V4311" i="14"/>
  <c r="V4307" i="14"/>
  <c r="V4303" i="14"/>
  <c r="V4299" i="14"/>
  <c r="V4295" i="14"/>
  <c r="V4291" i="14"/>
  <c r="V4287" i="14"/>
  <c r="V4283" i="14"/>
  <c r="V4279" i="14"/>
  <c r="V4275" i="14"/>
  <c r="V4271" i="14"/>
  <c r="V4267" i="14"/>
  <c r="V4263" i="14"/>
  <c r="V4259" i="14"/>
  <c r="V4255" i="14"/>
  <c r="V4251" i="14"/>
  <c r="V4247" i="14"/>
  <c r="V4243" i="14"/>
  <c r="V4239" i="14"/>
  <c r="V4235" i="14"/>
  <c r="V4231" i="14"/>
  <c r="V4227" i="14"/>
  <c r="V4223" i="14"/>
  <c r="V4219" i="14"/>
  <c r="V4215" i="14"/>
  <c r="V4211" i="14"/>
  <c r="V4207" i="14"/>
  <c r="V4203" i="14"/>
  <c r="V4199" i="14"/>
  <c r="V4195" i="14"/>
  <c r="V4191" i="14"/>
  <c r="V4187" i="14"/>
  <c r="V4183" i="14"/>
  <c r="V4179" i="14"/>
  <c r="V4175" i="14"/>
  <c r="V4171" i="14"/>
  <c r="V4167" i="14"/>
  <c r="V4163" i="14"/>
  <c r="V4159" i="14"/>
  <c r="V4155" i="14"/>
  <c r="V4147" i="14"/>
  <c r="V4143" i="14"/>
  <c r="V4139" i="14"/>
  <c r="V4135" i="14"/>
  <c r="V4131" i="14"/>
  <c r="V4127" i="14"/>
  <c r="V4123" i="14"/>
  <c r="V4119" i="14"/>
  <c r="V4115" i="14"/>
  <c r="V4079" i="14"/>
  <c r="V4067" i="14"/>
  <c r="V4063" i="14"/>
  <c r="V4059" i="14"/>
  <c r="V4055" i="14"/>
  <c r="V4051" i="14"/>
  <c r="V4047" i="14"/>
  <c r="V4043" i="14"/>
  <c r="V4039" i="14"/>
  <c r="V4035" i="14"/>
  <c r="V4031" i="14"/>
  <c r="V4027" i="14"/>
  <c r="V4023" i="14"/>
  <c r="V4019" i="14"/>
  <c r="V4015" i="14"/>
  <c r="V4011" i="14"/>
  <c r="V4007" i="14"/>
  <c r="V4003" i="14"/>
  <c r="V3999" i="14"/>
  <c r="V3995" i="14"/>
  <c r="V3991" i="14"/>
  <c r="V3987" i="14"/>
  <c r="V3983" i="14"/>
  <c r="V3979" i="14"/>
  <c r="V3975" i="14"/>
  <c r="V3971" i="14"/>
  <c r="V3959" i="14"/>
  <c r="V3955" i="14"/>
  <c r="V3951" i="14"/>
  <c r="V3947" i="14"/>
  <c r="V3943" i="14"/>
  <c r="V3931" i="14"/>
  <c r="V3927" i="14"/>
  <c r="V3923" i="14"/>
  <c r="V3919" i="14"/>
  <c r="V3915" i="14"/>
  <c r="V3911" i="14"/>
  <c r="V3907" i="14"/>
  <c r="V3903" i="14"/>
  <c r="V3899" i="14"/>
  <c r="V3895" i="14"/>
  <c r="V3891" i="14"/>
  <c r="V3887" i="14"/>
  <c r="V3879" i="14"/>
  <c r="V3875" i="14"/>
  <c r="V3871" i="14"/>
  <c r="V3867" i="14"/>
  <c r="V3863" i="14"/>
  <c r="V3859" i="14"/>
  <c r="V3855" i="14"/>
  <c r="V3851" i="14"/>
  <c r="V3847" i="14"/>
  <c r="V3843" i="14"/>
  <c r="V3839" i="14"/>
  <c r="V3835" i="14"/>
  <c r="V3827" i="14"/>
  <c r="V3823" i="14"/>
  <c r="V3819" i="14"/>
  <c r="V3815" i="14"/>
  <c r="V3811" i="14"/>
  <c r="V3807" i="14"/>
  <c r="V3803" i="14"/>
  <c r="V3799" i="14"/>
  <c r="V3795" i="14"/>
  <c r="V3791" i="14"/>
  <c r="V3787" i="14"/>
  <c r="V3783" i="14"/>
  <c r="V3779" i="14"/>
  <c r="V3775" i="14"/>
  <c r="V3771" i="14"/>
  <c r="V3767" i="14"/>
  <c r="V3763" i="14"/>
  <c r="V3759" i="14"/>
  <c r="V3755" i="14"/>
  <c r="V3751" i="14"/>
  <c r="V3747" i="14"/>
  <c r="V3743" i="14"/>
  <c r="V3739" i="14"/>
  <c r="V3735" i="14"/>
  <c r="V3727" i="14"/>
  <c r="V3723" i="14"/>
  <c r="V3719" i="14"/>
  <c r="V3715" i="14"/>
  <c r="V3711" i="14"/>
  <c r="V3707" i="14"/>
  <c r="V3703" i="14"/>
  <c r="V3699" i="14"/>
  <c r="V3695" i="14"/>
  <c r="V3691" i="14"/>
  <c r="V3687" i="14"/>
  <c r="V3683" i="14"/>
  <c r="V3679" i="14"/>
  <c r="V3675" i="14"/>
  <c r="V3671" i="14"/>
  <c r="V3667" i="14"/>
  <c r="V3663" i="14"/>
  <c r="V3659" i="14"/>
  <c r="V3655" i="14"/>
  <c r="V3651" i="14"/>
  <c r="V3647" i="14"/>
  <c r="V3643" i="14"/>
  <c r="V3639" i="14"/>
  <c r="V3635" i="14"/>
  <c r="V3631" i="14"/>
  <c r="V3627" i="14"/>
  <c r="V3623" i="14"/>
  <c r="V3619" i="14"/>
  <c r="V3615" i="14"/>
  <c r="V3611" i="14"/>
  <c r="V3607" i="14"/>
  <c r="V3603" i="14"/>
  <c r="V3599" i="14"/>
  <c r="V3595" i="14"/>
  <c r="V3591" i="14"/>
  <c r="V3587" i="14"/>
  <c r="V3583" i="14"/>
  <c r="V3579" i="14"/>
  <c r="V3575" i="14"/>
  <c r="V3571" i="14"/>
  <c r="V3567" i="14"/>
  <c r="V3563" i="14"/>
  <c r="V3559" i="14"/>
  <c r="V3555" i="14"/>
  <c r="V3551" i="14"/>
  <c r="V3547" i="14"/>
  <c r="V3543" i="14"/>
  <c r="V3539" i="14"/>
  <c r="V3535" i="14"/>
  <c r="V3531" i="14"/>
  <c r="V3527" i="14"/>
  <c r="V3523" i="14"/>
  <c r="V3519" i="14"/>
  <c r="V3515" i="14"/>
  <c r="V3511" i="14"/>
  <c r="V3507" i="14"/>
  <c r="V3503" i="14"/>
  <c r="V3499" i="14"/>
  <c r="V3495" i="14"/>
  <c r="V3491" i="14"/>
  <c r="V3487" i="14"/>
  <c r="V3479" i="14"/>
  <c r="V3475" i="14"/>
  <c r="V3471" i="14"/>
  <c r="V3463" i="14"/>
  <c r="V3459" i="14"/>
  <c r="V3455" i="14"/>
  <c r="V3451" i="14"/>
  <c r="V3447" i="14"/>
  <c r="V3443" i="14"/>
  <c r="V3427" i="14"/>
  <c r="V3423" i="14"/>
  <c r="V3419" i="14"/>
  <c r="V3415" i="14"/>
  <c r="V3411" i="14"/>
  <c r="V3407" i="14"/>
  <c r="V3403" i="14"/>
  <c r="V3399" i="14"/>
  <c r="V3395" i="14"/>
  <c r="V3391" i="14"/>
  <c r="V3387" i="14"/>
  <c r="V3383" i="14"/>
  <c r="V3379" i="14"/>
  <c r="V3375" i="14"/>
  <c r="V3371" i="14"/>
  <c r="V3363" i="14"/>
  <c r="V3359" i="14"/>
  <c r="V3355" i="14"/>
  <c r="V3343" i="14"/>
  <c r="V3339" i="14"/>
  <c r="V3335" i="14"/>
  <c r="V3331" i="14"/>
  <c r="V3327" i="14"/>
  <c r="V3323" i="14"/>
  <c r="V3319" i="14"/>
  <c r="V3315" i="14"/>
  <c r="V3311" i="14"/>
  <c r="V3307" i="14"/>
  <c r="V3303" i="14"/>
  <c r="V3299" i="14"/>
  <c r="V3295" i="14"/>
  <c r="V3291" i="14"/>
  <c r="V3287" i="14"/>
  <c r="V3283" i="14"/>
  <c r="V3279" i="14"/>
  <c r="V3275" i="14"/>
  <c r="V3271" i="14"/>
  <c r="V3267" i="14"/>
  <c r="V3263" i="14"/>
  <c r="V3259" i="14"/>
  <c r="V3255" i="14"/>
  <c r="V3251" i="14"/>
  <c r="V3247" i="14"/>
  <c r="V3243" i="14"/>
  <c r="V3235" i="14"/>
  <c r="V3231" i="14"/>
  <c r="V3219" i="14"/>
  <c r="V3187" i="14"/>
  <c r="V3183" i="14"/>
  <c r="V3179" i="14"/>
  <c r="V3175" i="14"/>
  <c r="V3171" i="14"/>
  <c r="V3167" i="14"/>
  <c r="V3163" i="14"/>
  <c r="V3159" i="14"/>
  <c r="V3155" i="14"/>
  <c r="V3151" i="14"/>
  <c r="V3147" i="14"/>
  <c r="V3143" i="14"/>
  <c r="V3139" i="14"/>
  <c r="V3135" i="14"/>
  <c r="V3131" i="14"/>
  <c r="V3127" i="14"/>
  <c r="V3123" i="14"/>
  <c r="V3119" i="14"/>
  <c r="V3115" i="14"/>
  <c r="V3111" i="14"/>
  <c r="V3107" i="14"/>
  <c r="V3103" i="14"/>
  <c r="V3099" i="14"/>
  <c r="V3091" i="14"/>
  <c r="V3087" i="14"/>
  <c r="V3083" i="14"/>
  <c r="V3079" i="14"/>
  <c r="V3075" i="14"/>
  <c r="V3071" i="14"/>
  <c r="V3067" i="14"/>
  <c r="V3063" i="14"/>
  <c r="V3059" i="14"/>
  <c r="V3055" i="14"/>
  <c r="V3047" i="14"/>
  <c r="V3043" i="14"/>
  <c r="V3039" i="14"/>
  <c r="V3035" i="14"/>
  <c r="V3031" i="14"/>
  <c r="V3027" i="14"/>
  <c r="V3023" i="14"/>
  <c r="V3015" i="14"/>
  <c r="V3011" i="14"/>
  <c r="V3007" i="14"/>
  <c r="V3003" i="14"/>
  <c r="V2999" i="14"/>
  <c r="V2995" i="14"/>
  <c r="V2991" i="14"/>
  <c r="V2987" i="14"/>
  <c r="V2983" i="14"/>
  <c r="V2971" i="14"/>
  <c r="V2967" i="14"/>
  <c r="V2963" i="14"/>
  <c r="V2959" i="14"/>
  <c r="V2955" i="14"/>
  <c r="V2951" i="14"/>
  <c r="V2947" i="14"/>
  <c r="V2943" i="14"/>
  <c r="V2939" i="14"/>
  <c r="V2935" i="14"/>
  <c r="V2931" i="14"/>
  <c r="V2927" i="14"/>
  <c r="V2923" i="14"/>
  <c r="V2919" i="14"/>
  <c r="V2915" i="14"/>
  <c r="V2911" i="14"/>
  <c r="V2907" i="14"/>
  <c r="V2903" i="14"/>
  <c r="V2899" i="14"/>
  <c r="V2895" i="14"/>
  <c r="V2891" i="14"/>
  <c r="V2887" i="14"/>
  <c r="V2883" i="14"/>
  <c r="V2879" i="14"/>
  <c r="V2875" i="14"/>
  <c r="V2495" i="14"/>
  <c r="V2491" i="14"/>
  <c r="V2487" i="14"/>
  <c r="V2483" i="14"/>
  <c r="V2467" i="14"/>
  <c r="V2463" i="14"/>
  <c r="V2459" i="14"/>
  <c r="V2455" i="14"/>
  <c r="V2451" i="14"/>
  <c r="U2178" i="14"/>
  <c r="U2194" i="14"/>
  <c r="U2202" i="14"/>
  <c r="U2206" i="14"/>
  <c r="U2210" i="14"/>
  <c r="U2214" i="14"/>
  <c r="U2218" i="14"/>
  <c r="U2222" i="14"/>
  <c r="U2254" i="14"/>
  <c r="U2262" i="14"/>
  <c r="U2266" i="14"/>
  <c r="U2270" i="14"/>
  <c r="U2282" i="14"/>
  <c r="U2286" i="14"/>
  <c r="U2294" i="14"/>
  <c r="U2298" i="14"/>
  <c r="U2302" i="14"/>
  <c r="U2306" i="14"/>
  <c r="U2310" i="14"/>
  <c r="U2318" i="14"/>
  <c r="U2322" i="14"/>
  <c r="U2326" i="14"/>
  <c r="U2330" i="14"/>
  <c r="U2334" i="14"/>
  <c r="U3606" i="14"/>
  <c r="U3610" i="14"/>
  <c r="U3614" i="14"/>
  <c r="U3618" i="14"/>
  <c r="U3626" i="14"/>
  <c r="U3630" i="14"/>
  <c r="U3634" i="14"/>
  <c r="U3638" i="14"/>
  <c r="U3642" i="14"/>
  <c r="U3646" i="14"/>
  <c r="U3650" i="14"/>
  <c r="U3662" i="14"/>
  <c r="U3666" i="14"/>
  <c r="U3670" i="14"/>
  <c r="U3674" i="14"/>
  <c r="U3678" i="14"/>
  <c r="U3682" i="14"/>
  <c r="U3690" i="14"/>
  <c r="U3694" i="14"/>
  <c r="U3698" i="14"/>
  <c r="U3702" i="14"/>
  <c r="U3706" i="14"/>
  <c r="U3710" i="14"/>
  <c r="U3714" i="14"/>
  <c r="U3718" i="14"/>
  <c r="U3722" i="14"/>
  <c r="U3726" i="14"/>
  <c r="U3730" i="14"/>
  <c r="U3734" i="14"/>
  <c r="U3738" i="14"/>
  <c r="U3742" i="14"/>
  <c r="U3746" i="14"/>
  <c r="U3750" i="14"/>
  <c r="U3754" i="14"/>
  <c r="U3758" i="14"/>
  <c r="U3762" i="14"/>
  <c r="U3766" i="14"/>
  <c r="U3774" i="14"/>
  <c r="U3778" i="14"/>
  <c r="U3782" i="14"/>
  <c r="U3786" i="14"/>
  <c r="U3790" i="14"/>
  <c r="U3794" i="14"/>
  <c r="U3798" i="14"/>
  <c r="U3806" i="14"/>
  <c r="U3814" i="14"/>
  <c r="U3818" i="14"/>
  <c r="U3822" i="14"/>
  <c r="U3826" i="14"/>
  <c r="U3830" i="14"/>
  <c r="U3834" i="14"/>
  <c r="U3838" i="14"/>
  <c r="U3842" i="14"/>
  <c r="U3846" i="14"/>
  <c r="V2447" i="14"/>
  <c r="V2443" i="14"/>
  <c r="V2439" i="14"/>
  <c r="V2435" i="14"/>
  <c r="V2431" i="14"/>
  <c r="V2427" i="14"/>
  <c r="V2423" i="14"/>
  <c r="V2419" i="14"/>
  <c r="V2415" i="14"/>
  <c r="V2411" i="14"/>
  <c r="V2407" i="14"/>
  <c r="V2399" i="14"/>
  <c r="V2395" i="14"/>
  <c r="V2391" i="14"/>
  <c r="V2387" i="14"/>
  <c r="V2383" i="14"/>
  <c r="V2379" i="14"/>
  <c r="V2375" i="14"/>
  <c r="V2371" i="14"/>
  <c r="V2367" i="14"/>
  <c r="V2363" i="14"/>
  <c r="V2359" i="14"/>
  <c r="V2355" i="14"/>
  <c r="V2351" i="14"/>
  <c r="V2343" i="14"/>
  <c r="V2339" i="14"/>
  <c r="V2335" i="14"/>
  <c r="V2319" i="14"/>
  <c r="V2315" i="14"/>
  <c r="V2311" i="14"/>
  <c r="V2307" i="14"/>
  <c r="V2303" i="14"/>
  <c r="V2295" i="14"/>
  <c r="V2287" i="14"/>
  <c r="V2283" i="14"/>
  <c r="V2279" i="14"/>
  <c r="V2275" i="14"/>
  <c r="V2271" i="14"/>
  <c r="V2267" i="14"/>
  <c r="V2263" i="14"/>
  <c r="V2259" i="14"/>
  <c r="V2255" i="14"/>
  <c r="V2251" i="14"/>
  <c r="V2247" i="14"/>
  <c r="V2243" i="14"/>
  <c r="V2239" i="14"/>
  <c r="V2235" i="14"/>
  <c r="V2223" i="14"/>
  <c r="V2215" i="14"/>
  <c r="V2211" i="14"/>
  <c r="V2207" i="14"/>
  <c r="V2203" i="14"/>
  <c r="V2199" i="14"/>
  <c r="V2195" i="14"/>
  <c r="V2191" i="14"/>
  <c r="V2187" i="14"/>
  <c r="V2183" i="14"/>
  <c r="V2179" i="14"/>
  <c r="V2175" i="14"/>
  <c r="V2171" i="14"/>
  <c r="V2167" i="14"/>
  <c r="V2163" i="14"/>
  <c r="V2159" i="14"/>
  <c r="V2155" i="14"/>
  <c r="V2151" i="14"/>
  <c r="V2147" i="14"/>
  <c r="V2143" i="14"/>
  <c r="V2139" i="14"/>
  <c r="V2135" i="14"/>
  <c r="V2131" i="14"/>
  <c r="V2127" i="14"/>
  <c r="V2119" i="14"/>
  <c r="V2115" i="14"/>
  <c r="V2111" i="14"/>
  <c r="V2107" i="14"/>
  <c r="V2103" i="14"/>
  <c r="V2099" i="14"/>
  <c r="V2095" i="14"/>
  <c r="V2091" i="14"/>
  <c r="V2087" i="14"/>
  <c r="V2083" i="14"/>
  <c r="V2071" i="14"/>
  <c r="V2067" i="14"/>
  <c r="V2063" i="14"/>
  <c r="V2059" i="14"/>
  <c r="V2031" i="14"/>
  <c r="V2023" i="14"/>
  <c r="V2015" i="14"/>
  <c r="V2011" i="14"/>
  <c r="V2007" i="14"/>
  <c r="V2003" i="14"/>
  <c r="V1999" i="14"/>
  <c r="V1995" i="14"/>
  <c r="V1991" i="14"/>
  <c r="V1987" i="14"/>
  <c r="V1983" i="14"/>
  <c r="V1979" i="14"/>
  <c r="V1975" i="14"/>
  <c r="V1971" i="14"/>
  <c r="V1967" i="14"/>
  <c r="V1955" i="14"/>
  <c r="V1951" i="14"/>
  <c r="V1947" i="14"/>
  <c r="V1943" i="14"/>
  <c r="V1939" i="14"/>
  <c r="V1935" i="14"/>
  <c r="V1923" i="14"/>
  <c r="V1919" i="14"/>
  <c r="V1915" i="14"/>
  <c r="U3850" i="14"/>
  <c r="U3854" i="14"/>
  <c r="U3858" i="14"/>
  <c r="U3862" i="14"/>
  <c r="U3866" i="14"/>
  <c r="U3870" i="14"/>
  <c r="U3874" i="14"/>
  <c r="U3878" i="14"/>
  <c r="U3882" i="14"/>
  <c r="U3886" i="14"/>
  <c r="U3890" i="14"/>
  <c r="U3894" i="14"/>
  <c r="U3902" i="14"/>
  <c r="U3906" i="14"/>
  <c r="U3914" i="14"/>
  <c r="U3918" i="14"/>
  <c r="U3922" i="14"/>
  <c r="U3926" i="14"/>
  <c r="U3930" i="14"/>
  <c r="U3934" i="14"/>
  <c r="U3942" i="14"/>
  <c r="U3946" i="14"/>
  <c r="U3950" i="14"/>
  <c r="U3954" i="14"/>
  <c r="U3958" i="14"/>
  <c r="U3962" i="14"/>
  <c r="U3966" i="14"/>
  <c r="U3970" i="14"/>
  <c r="U3974" i="14"/>
  <c r="U3978" i="14"/>
  <c r="U3982" i="14"/>
  <c r="U3986" i="14"/>
  <c r="U3990" i="14"/>
  <c r="U3994" i="14"/>
  <c r="U3998" i="14"/>
  <c r="U4002" i="14"/>
  <c r="U4006" i="14"/>
  <c r="U4010" i="14"/>
  <c r="U4014" i="14"/>
  <c r="U4022" i="14"/>
  <c r="U4030" i="14"/>
  <c r="U4034" i="14"/>
  <c r="U4038" i="14"/>
  <c r="U4042" i="14"/>
  <c r="U4046" i="14"/>
  <c r="U4050" i="14"/>
  <c r="U4054" i="14"/>
  <c r="U4058" i="14"/>
  <c r="U4062" i="14"/>
  <c r="U4070" i="14"/>
  <c r="U4074" i="14"/>
  <c r="U4078" i="14"/>
  <c r="U4082" i="14"/>
  <c r="U4086" i="14"/>
  <c r="U4090" i="14"/>
  <c r="U4094" i="14"/>
  <c r="U4098" i="14"/>
  <c r="U4102" i="14"/>
  <c r="U4110" i="14"/>
  <c r="U4118" i="14"/>
  <c r="U4122" i="14"/>
  <c r="U4126" i="14"/>
  <c r="U4138" i="14"/>
  <c r="U4142" i="14"/>
  <c r="U4150" i="14"/>
  <c r="U4154" i="14"/>
  <c r="U4158" i="14"/>
  <c r="U4162" i="14"/>
  <c r="U4166" i="14"/>
  <c r="U4170" i="14"/>
  <c r="U4174" i="14"/>
  <c r="U4190" i="14"/>
  <c r="U4206" i="14"/>
  <c r="U4214" i="14"/>
  <c r="U4218" i="14"/>
  <c r="U4250" i="14"/>
  <c r="U4254" i="14"/>
  <c r="U4262" i="14"/>
  <c r="U4266" i="14"/>
  <c r="U4270" i="14"/>
  <c r="U4274" i="14"/>
  <c r="U4282" i="14"/>
  <c r="U4286" i="14"/>
  <c r="U4290" i="14"/>
  <c r="U4294" i="14"/>
  <c r="V1911" i="14"/>
  <c r="V1907" i="14"/>
  <c r="V1903" i="14"/>
  <c r="V1899" i="14"/>
  <c r="V1895" i="14"/>
  <c r="V1891" i="14"/>
  <c r="V1887" i="14"/>
  <c r="V1871" i="14"/>
  <c r="V1863" i="14"/>
  <c r="V1859" i="14"/>
  <c r="V1855" i="14"/>
  <c r="V1847" i="14"/>
  <c r="V1843" i="14"/>
  <c r="V1835" i="14"/>
  <c r="V1831" i="14"/>
  <c r="V1827" i="14"/>
  <c r="V1823" i="14"/>
  <c r="V1819" i="14"/>
  <c r="V1815" i="14"/>
  <c r="V1811" i="14"/>
  <c r="V1807" i="14"/>
  <c r="V1803" i="14"/>
  <c r="V1799" i="14"/>
  <c r="V1795" i="14"/>
  <c r="V1791" i="14"/>
  <c r="V1787" i="14"/>
  <c r="V1783" i="14"/>
  <c r="V1779" i="14"/>
  <c r="V1775" i="14"/>
  <c r="V1771" i="14"/>
  <c r="V1767" i="14"/>
  <c r="V1763" i="14"/>
  <c r="V1759" i="14"/>
  <c r="V1755" i="14"/>
  <c r="V1751" i="14"/>
  <c r="V1747" i="14"/>
  <c r="V1743" i="14"/>
  <c r="V1739" i="14"/>
  <c r="V1735" i="14"/>
  <c r="V1731" i="14"/>
  <c r="V1727" i="14"/>
  <c r="V1723" i="14"/>
  <c r="V1719" i="14"/>
  <c r="V1715" i="14"/>
  <c r="V1711" i="14"/>
  <c r="V1699" i="14"/>
  <c r="V1695" i="14"/>
  <c r="V1691" i="14"/>
  <c r="V1687" i="14"/>
  <c r="V1683" i="14"/>
  <c r="V1679" i="14"/>
  <c r="V1675" i="14"/>
  <c r="V1671" i="14"/>
  <c r="V1667" i="14"/>
  <c r="V1663" i="14"/>
  <c r="V1659" i="14"/>
  <c r="V1655" i="14"/>
  <c r="V1651" i="14"/>
  <c r="V1647" i="14"/>
  <c r="V1639" i="14"/>
  <c r="V1635" i="14"/>
  <c r="V1631" i="14"/>
  <c r="V1627" i="14"/>
  <c r="V1623" i="14"/>
  <c r="V1619" i="14"/>
  <c r="V1615" i="14"/>
  <c r="V1611" i="14"/>
  <c r="V1599" i="14"/>
  <c r="V1595" i="14"/>
  <c r="V1591" i="14"/>
  <c r="V1587" i="14"/>
  <c r="V1583" i="14"/>
  <c r="V1579" i="14"/>
  <c r="V1575" i="14"/>
  <c r="V1571" i="14"/>
  <c r="V1567" i="14"/>
  <c r="V1563" i="14"/>
  <c r="V1551" i="14"/>
  <c r="V1547" i="14"/>
  <c r="V1543" i="14"/>
  <c r="V1539" i="14"/>
  <c r="V1535" i="14"/>
  <c r="V1531" i="14"/>
  <c r="V1527" i="14"/>
  <c r="V1523" i="14"/>
  <c r="V1519" i="14"/>
  <c r="V1511" i="14"/>
  <c r="V1507" i="14"/>
  <c r="V1503" i="14"/>
  <c r="V1499" i="14"/>
  <c r="V1487" i="14"/>
  <c r="V1483" i="14"/>
  <c r="V1479" i="14"/>
  <c r="V1475" i="14"/>
  <c r="V1471" i="14"/>
  <c r="V1467" i="14"/>
  <c r="V1463" i="14"/>
  <c r="V1459" i="14"/>
  <c r="V1455" i="14"/>
  <c r="V1447" i="14"/>
  <c r="V1443" i="14"/>
  <c r="V1439" i="14"/>
  <c r="V1435" i="14"/>
  <c r="V1431" i="14"/>
  <c r="V1427" i="14"/>
  <c r="V1423" i="14"/>
  <c r="V1419" i="14"/>
  <c r="V1415" i="14"/>
  <c r="V1411" i="14"/>
  <c r="V1407" i="14"/>
  <c r="V1387" i="14"/>
  <c r="V1383" i="14"/>
  <c r="V1379" i="14"/>
  <c r="V1375" i="14"/>
  <c r="V1371" i="14"/>
  <c r="V1367" i="14"/>
  <c r="V1363" i="14"/>
  <c r="V1359" i="14"/>
  <c r="V1355" i="14"/>
  <c r="V1351" i="14"/>
  <c r="V1343" i="14"/>
  <c r="V1339" i="14"/>
  <c r="V1335" i="14"/>
  <c r="V1331" i="14"/>
  <c r="V1327" i="14"/>
  <c r="V1323" i="14"/>
  <c r="V1319" i="14"/>
  <c r="V1315" i="14"/>
  <c r="V1311" i="14"/>
  <c r="V1299" i="14"/>
  <c r="V1295" i="14"/>
  <c r="V1287" i="14"/>
  <c r="V1283" i="14"/>
  <c r="V1279" i="14"/>
  <c r="V1275" i="14"/>
  <c r="V1271" i="14"/>
  <c r="V1263" i="14"/>
  <c r="V1259" i="14"/>
  <c r="V1255" i="14"/>
  <c r="V1251" i="14"/>
  <c r="V1247" i="14"/>
  <c r="V1243" i="14"/>
  <c r="V1239" i="14"/>
  <c r="V1235" i="14"/>
  <c r="V1231" i="14"/>
  <c r="V1227" i="14"/>
  <c r="V1223" i="14"/>
  <c r="V1219" i="14"/>
  <c r="V1215" i="14"/>
  <c r="V1211" i="14"/>
  <c r="V1207" i="14"/>
  <c r="V1203" i="14"/>
  <c r="V1199" i="14"/>
  <c r="V1195" i="14"/>
  <c r="V1191" i="14"/>
  <c r="V1187" i="14"/>
  <c r="V1183" i="14"/>
  <c r="V1179" i="14"/>
  <c r="V1175" i="14"/>
  <c r="V1171" i="14"/>
  <c r="V1167" i="14"/>
  <c r="V1163" i="14"/>
  <c r="V1159" i="14"/>
  <c r="V1155" i="14"/>
  <c r="V1151" i="14"/>
  <c r="V1147" i="14"/>
  <c r="V1143" i="14"/>
  <c r="V1135" i="14"/>
  <c r="V1131" i="14"/>
  <c r="V1127" i="14"/>
  <c r="U4306" i="14"/>
  <c r="U4310" i="14"/>
  <c r="U4314" i="14"/>
  <c r="U4318" i="14"/>
  <c r="U4322" i="14"/>
  <c r="U4334" i="14"/>
  <c r="U4338" i="14"/>
  <c r="U4342" i="14"/>
  <c r="U4350" i="14"/>
  <c r="U4354" i="14"/>
  <c r="U4362" i="14"/>
  <c r="U4366" i="14"/>
  <c r="U4370" i="14"/>
  <c r="U4374" i="14"/>
  <c r="U4378" i="14"/>
  <c r="U4386" i="14"/>
  <c r="U4398" i="14"/>
  <c r="U4406" i="14"/>
  <c r="V1123" i="14"/>
  <c r="V1119" i="14"/>
  <c r="V1115" i="14"/>
  <c r="V1111" i="14"/>
  <c r="V1107" i="14"/>
  <c r="V1103" i="14"/>
  <c r="V1099" i="14"/>
  <c r="V1095" i="14"/>
  <c r="V1091" i="14"/>
  <c r="V1087" i="14"/>
  <c r="V1083" i="14"/>
  <c r="V1079" i="14"/>
  <c r="V1075" i="14"/>
  <c r="V1071" i="14"/>
  <c r="V1067" i="14"/>
  <c r="V1063" i="14"/>
  <c r="V1059" i="14"/>
  <c r="V1055" i="14"/>
  <c r="V1051" i="14"/>
  <c r="V1047" i="14"/>
  <c r="V1043" i="14"/>
  <c r="V1039" i="14"/>
  <c r="V1035" i="14"/>
  <c r="V1031" i="14"/>
  <c r="V1027" i="14"/>
  <c r="V1023" i="14"/>
  <c r="V1019" i="14"/>
  <c r="V1015" i="14"/>
  <c r="V999" i="14"/>
  <c r="V995" i="14"/>
  <c r="V991" i="14"/>
  <c r="V987" i="14"/>
  <c r="V983" i="14"/>
  <c r="V979" i="14"/>
  <c r="V975" i="14"/>
  <c r="V971" i="14"/>
  <c r="V967" i="14"/>
  <c r="V963" i="14"/>
  <c r="V959" i="14"/>
  <c r="V951" i="14"/>
  <c r="V947" i="14"/>
  <c r="V943" i="14"/>
  <c r="V939" i="14"/>
  <c r="V935" i="14"/>
  <c r="V931" i="14"/>
  <c r="V927" i="14"/>
  <c r="V923" i="14"/>
  <c r="V919" i="14"/>
  <c r="V915" i="14"/>
  <c r="V907" i="14"/>
  <c r="V903" i="14"/>
  <c r="V899" i="14"/>
  <c r="V883" i="14"/>
  <c r="V879" i="14"/>
  <c r="V875" i="14"/>
  <c r="V871" i="14"/>
  <c r="V867" i="14"/>
  <c r="V863" i="14"/>
  <c r="V859" i="14"/>
  <c r="V855" i="14"/>
  <c r="V851" i="14"/>
  <c r="V835" i="14"/>
  <c r="V831" i="14"/>
  <c r="V827" i="14"/>
  <c r="V823" i="14"/>
  <c r="V819" i="14"/>
  <c r="V815" i="14"/>
  <c r="V811" i="14"/>
  <c r="V795" i="14"/>
  <c r="V791" i="14"/>
  <c r="V787" i="14"/>
  <c r="V783" i="14"/>
  <c r="V779" i="14"/>
  <c r="V775" i="14"/>
  <c r="V771" i="14"/>
  <c r="V767" i="14"/>
  <c r="V735" i="14"/>
  <c r="V731" i="14"/>
  <c r="V727" i="14"/>
  <c r="V723" i="14"/>
  <c r="V719" i="14"/>
  <c r="V715" i="14"/>
  <c r="V711" i="14"/>
  <c r="V707" i="14"/>
  <c r="V703" i="14"/>
  <c r="U4246" i="14"/>
  <c r="V1408" i="14"/>
  <c r="V1404" i="14"/>
  <c r="V1400" i="14"/>
  <c r="V1396" i="14"/>
  <c r="V1392" i="14"/>
  <c r="V1388" i="14"/>
  <c r="V1384" i="14"/>
  <c r="V1372" i="14"/>
  <c r="V1368" i="14"/>
  <c r="V1356" i="14"/>
  <c r="V1344" i="14"/>
  <c r="V1340" i="14"/>
  <c r="V1336" i="14"/>
  <c r="V1328" i="14"/>
  <c r="V1320" i="14"/>
  <c r="V1316" i="14"/>
  <c r="V1312" i="14"/>
  <c r="V1308" i="14"/>
  <c r="V1304" i="14"/>
  <c r="V1300" i="14"/>
  <c r="V1296" i="14"/>
  <c r="V1292" i="14"/>
  <c r="V1284" i="14"/>
  <c r="V1220" i="14"/>
  <c r="V1216" i="14"/>
  <c r="V1212" i="14"/>
  <c r="V1208" i="14"/>
  <c r="V1200" i="14"/>
  <c r="V1188" i="14"/>
  <c r="V1184" i="14"/>
  <c r="V1180" i="14"/>
  <c r="V1176" i="14"/>
  <c r="V1172" i="14"/>
  <c r="V1168" i="14"/>
  <c r="V1164" i="14"/>
  <c r="V1160" i="14"/>
  <c r="V1156" i="14"/>
  <c r="V1152" i="14"/>
  <c r="V1148" i="14"/>
  <c r="V1140" i="14"/>
  <c r="V1136" i="14"/>
  <c r="V1132" i="14"/>
  <c r="V1128" i="14"/>
  <c r="V1124" i="14"/>
  <c r="V1052" i="14"/>
  <c r="V1048" i="14"/>
  <c r="V1044" i="14"/>
  <c r="V1040" i="14"/>
  <c r="V1036" i="14"/>
  <c r="V1032" i="14"/>
  <c r="V1028" i="14"/>
  <c r="V1024" i="14"/>
  <c r="V1020" i="14"/>
  <c r="V1016" i="14"/>
  <c r="V1012" i="14"/>
  <c r="V1008" i="14"/>
  <c r="V1004" i="14"/>
  <c r="V1000" i="14"/>
  <c r="V996" i="14"/>
  <c r="V976" i="14"/>
  <c r="V968" i="14"/>
  <c r="V964" i="14"/>
  <c r="V952" i="14"/>
  <c r="V948" i="14"/>
  <c r="V944" i="14"/>
  <c r="V940" i="14"/>
  <c r="V936" i="14"/>
  <c r="V932" i="14"/>
  <c r="V928" i="14"/>
  <c r="V924" i="14"/>
  <c r="V920" i="14"/>
  <c r="V916" i="14"/>
  <c r="V908" i="14"/>
  <c r="V904" i="14"/>
  <c r="V900" i="14"/>
  <c r="V888" i="14"/>
  <c r="V868" i="14"/>
  <c r="V864" i="14"/>
  <c r="V860" i="14"/>
  <c r="V856" i="14"/>
  <c r="V852" i="14"/>
  <c r="V848" i="14"/>
  <c r="V844" i="14"/>
  <c r="V840" i="14"/>
  <c r="V836" i="14"/>
  <c r="V832" i="14"/>
  <c r="V776" i="14"/>
  <c r="V3924" i="14"/>
  <c r="V3696" i="14"/>
  <c r="V3452" i="14"/>
  <c r="V2988" i="14"/>
  <c r="V2812" i="14"/>
  <c r="V2648" i="14"/>
  <c r="V2264" i="14"/>
  <c r="V2156" i="14"/>
  <c r="V2140" i="14"/>
  <c r="V1868" i="14"/>
  <c r="V1324" i="14"/>
  <c r="V1272" i="14"/>
  <c r="V972" i="14"/>
  <c r="V960" i="14"/>
  <c r="V896" i="14"/>
  <c r="U5" i="14"/>
  <c r="U9" i="14"/>
  <c r="U13" i="14"/>
  <c r="U17" i="14"/>
  <c r="U21" i="14"/>
  <c r="U25" i="14"/>
  <c r="U29" i="14"/>
  <c r="U33" i="14"/>
  <c r="U37" i="14"/>
  <c r="U41" i="14"/>
  <c r="U45" i="14"/>
  <c r="U49" i="14"/>
  <c r="U53" i="14"/>
  <c r="U57" i="14"/>
  <c r="U61" i="14"/>
  <c r="U65" i="14"/>
  <c r="U69" i="14"/>
  <c r="U73" i="14"/>
  <c r="U77" i="14"/>
  <c r="U81" i="14"/>
  <c r="U85" i="14"/>
  <c r="U89" i="14"/>
  <c r="U93" i="14"/>
  <c r="U97" i="14"/>
  <c r="U101" i="14"/>
  <c r="U105" i="14"/>
  <c r="U109" i="14"/>
  <c r="U113" i="14"/>
  <c r="U117" i="14"/>
  <c r="U121" i="14"/>
  <c r="U125" i="14"/>
  <c r="U129" i="14"/>
  <c r="U133" i="14"/>
  <c r="U137" i="14"/>
  <c r="U141" i="14"/>
  <c r="U145" i="14"/>
  <c r="U149" i="14"/>
  <c r="U153" i="14"/>
  <c r="U157" i="14"/>
  <c r="U161" i="14"/>
  <c r="U165" i="14"/>
  <c r="U169" i="14"/>
  <c r="U173" i="14"/>
  <c r="U177" i="14"/>
  <c r="U181" i="14"/>
  <c r="U185" i="14"/>
  <c r="U189" i="14"/>
  <c r="U193" i="14"/>
  <c r="U197" i="14"/>
  <c r="U201" i="14"/>
  <c r="U205" i="14"/>
  <c r="U209" i="14"/>
  <c r="U213" i="14"/>
  <c r="U217" i="14"/>
  <c r="U221" i="14"/>
  <c r="U225" i="14"/>
  <c r="U229" i="14"/>
  <c r="U233" i="14"/>
  <c r="U237" i="14"/>
  <c r="U241" i="14"/>
  <c r="U245" i="14"/>
  <c r="U249" i="14"/>
  <c r="U253" i="14"/>
  <c r="U257" i="14"/>
  <c r="U261" i="14"/>
  <c r="U265" i="14"/>
  <c r="U269" i="14"/>
  <c r="U273" i="14"/>
  <c r="U277" i="14"/>
  <c r="U281" i="14"/>
  <c r="U285" i="14"/>
  <c r="U289" i="14"/>
  <c r="U293" i="14"/>
  <c r="U297" i="14"/>
  <c r="U301" i="14"/>
  <c r="U305" i="14"/>
  <c r="U309" i="14"/>
  <c r="U313" i="14"/>
  <c r="U317" i="14"/>
  <c r="U321" i="14"/>
  <c r="U325" i="14"/>
  <c r="U329" i="14"/>
  <c r="U333" i="14"/>
  <c r="U337" i="14"/>
  <c r="U341" i="14"/>
  <c r="U345" i="14"/>
  <c r="U349" i="14"/>
  <c r="U353" i="14"/>
  <c r="U361" i="14"/>
  <c r="U365" i="14"/>
  <c r="U369" i="14"/>
  <c r="U373" i="14"/>
  <c r="U377" i="14"/>
  <c r="U381" i="14"/>
  <c r="U385" i="14"/>
  <c r="U393" i="14"/>
  <c r="U397" i="14"/>
  <c r="U401" i="14"/>
  <c r="U405" i="14"/>
  <c r="U409" i="14"/>
  <c r="U413" i="14"/>
  <c r="U417" i="14"/>
  <c r="U421" i="14"/>
  <c r="U425" i="14"/>
  <c r="U429" i="14"/>
  <c r="U433" i="14"/>
  <c r="U437" i="14"/>
  <c r="U441" i="14"/>
  <c r="U445" i="14"/>
  <c r="U449" i="14"/>
  <c r="U453" i="14"/>
  <c r="U457" i="14"/>
  <c r="U461" i="14"/>
  <c r="U465" i="14"/>
  <c r="U469" i="14"/>
  <c r="U473" i="14"/>
  <c r="U477" i="14"/>
  <c r="U481" i="14"/>
  <c r="U485" i="14"/>
  <c r="U489" i="14"/>
  <c r="U493" i="14"/>
  <c r="U497" i="14"/>
  <c r="U501" i="14"/>
  <c r="U505" i="14"/>
  <c r="U509" i="14"/>
  <c r="U513" i="14"/>
  <c r="U517" i="14"/>
  <c r="U521" i="14"/>
  <c r="U525" i="14"/>
  <c r="U529" i="14"/>
  <c r="U533" i="14"/>
  <c r="U537" i="14"/>
  <c r="U541" i="14"/>
  <c r="U545" i="14"/>
  <c r="U549" i="14"/>
  <c r="U553" i="14"/>
  <c r="U557" i="14"/>
  <c r="U561" i="14"/>
  <c r="U565" i="14"/>
  <c r="U569" i="14"/>
  <c r="U573" i="14"/>
  <c r="U577" i="14"/>
  <c r="U581" i="14"/>
  <c r="U585" i="14"/>
  <c r="U589" i="14"/>
  <c r="U593" i="14"/>
  <c r="U597" i="14"/>
  <c r="U601" i="14"/>
  <c r="U605" i="14"/>
  <c r="U609" i="14"/>
  <c r="U613" i="14"/>
  <c r="U617" i="14"/>
  <c r="U621" i="14"/>
  <c r="U625" i="14"/>
  <c r="U629" i="14"/>
  <c r="U633" i="14"/>
  <c r="U637" i="14"/>
  <c r="U641" i="14"/>
  <c r="U645" i="14"/>
  <c r="U649" i="14"/>
  <c r="U653" i="14"/>
  <c r="U657" i="14"/>
  <c r="U661" i="14"/>
  <c r="U665" i="14"/>
  <c r="U669" i="14"/>
  <c r="U673" i="14"/>
  <c r="U677" i="14"/>
  <c r="U681" i="14"/>
  <c r="U685" i="14"/>
  <c r="U689" i="14"/>
  <c r="U693" i="14"/>
  <c r="U697" i="14"/>
  <c r="U701" i="14"/>
  <c r="U705" i="14"/>
  <c r="U709" i="14"/>
  <c r="U713" i="14"/>
  <c r="U717" i="14"/>
  <c r="U721" i="14"/>
  <c r="U725" i="14"/>
  <c r="U729" i="14"/>
  <c r="U733" i="14"/>
  <c r="U737" i="14"/>
  <c r="U741" i="14"/>
  <c r="U745" i="14"/>
  <c r="U749" i="14"/>
  <c r="U753" i="14"/>
  <c r="U757" i="14"/>
  <c r="U761" i="14"/>
  <c r="U765" i="14"/>
  <c r="U769" i="14"/>
  <c r="U773" i="14"/>
  <c r="U777" i="14"/>
  <c r="U781" i="14"/>
  <c r="U785" i="14"/>
  <c r="U789" i="14"/>
  <c r="U793" i="14"/>
  <c r="U797" i="14"/>
  <c r="U801" i="14"/>
  <c r="U805" i="14"/>
  <c r="U809" i="14"/>
  <c r="U813" i="14"/>
  <c r="U817" i="14"/>
  <c r="U821" i="14"/>
  <c r="U825" i="14"/>
  <c r="U829" i="14"/>
  <c r="U833" i="14"/>
  <c r="U837" i="14"/>
  <c r="U841" i="14"/>
  <c r="U845" i="14"/>
  <c r="U849" i="14"/>
  <c r="U853" i="14"/>
  <c r="U857" i="14"/>
  <c r="U861" i="14"/>
  <c r="U865" i="14"/>
  <c r="U869" i="14"/>
  <c r="U873" i="14"/>
  <c r="U877" i="14"/>
  <c r="U881" i="14"/>
  <c r="U885" i="14"/>
  <c r="U889" i="14"/>
  <c r="U893" i="14"/>
  <c r="U897" i="14"/>
  <c r="U901" i="14"/>
  <c r="U905" i="14"/>
  <c r="U909" i="14"/>
  <c r="U913" i="14"/>
  <c r="U917" i="14"/>
  <c r="U921" i="14"/>
  <c r="U925" i="14"/>
  <c r="U929" i="14"/>
  <c r="U933" i="14"/>
  <c r="U937" i="14"/>
  <c r="U941" i="14"/>
  <c r="U945" i="14"/>
  <c r="U949" i="14"/>
  <c r="U953" i="14"/>
  <c r="U957" i="14"/>
  <c r="U961" i="14"/>
  <c r="U965" i="14"/>
  <c r="U969" i="14"/>
  <c r="U973" i="14"/>
  <c r="U977" i="14"/>
  <c r="U981" i="14"/>
  <c r="U985" i="14"/>
  <c r="U989" i="14"/>
  <c r="U993" i="14"/>
  <c r="U997" i="14"/>
  <c r="U1001" i="14"/>
  <c r="U1005" i="14"/>
  <c r="U1009" i="14"/>
  <c r="U1013" i="14"/>
  <c r="U1017" i="14"/>
  <c r="U1021" i="14"/>
  <c r="U1025" i="14"/>
  <c r="U1029" i="14"/>
  <c r="U1033" i="14"/>
  <c r="U1037" i="14"/>
  <c r="U1041" i="14"/>
  <c r="U1045" i="14"/>
  <c r="U1049" i="14"/>
  <c r="U1053" i="14"/>
  <c r="U1057" i="14"/>
  <c r="U1061" i="14"/>
  <c r="U1065" i="14"/>
  <c r="U1069" i="14"/>
  <c r="U1073" i="14"/>
  <c r="U1077" i="14"/>
  <c r="U1081" i="14"/>
  <c r="U1085" i="14"/>
  <c r="U1089" i="14"/>
  <c r="U1093" i="14"/>
  <c r="U1097" i="14"/>
  <c r="U1101" i="14"/>
  <c r="U1105" i="14"/>
  <c r="U1109" i="14"/>
  <c r="U1113" i="14"/>
  <c r="U1117" i="14"/>
  <c r="U1121" i="14"/>
  <c r="U1125" i="14"/>
  <c r="U1129" i="14"/>
  <c r="U1133" i="14"/>
  <c r="U1137" i="14"/>
  <c r="U1141" i="14"/>
  <c r="U1153" i="14"/>
  <c r="U1157" i="14"/>
  <c r="U1161" i="14"/>
  <c r="U1169" i="14"/>
  <c r="U1173" i="14"/>
  <c r="U1177" i="14"/>
  <c r="U1181" i="14"/>
  <c r="U1185" i="14"/>
  <c r="U1189" i="14"/>
  <c r="U1193" i="14"/>
  <c r="U1197" i="14"/>
  <c r="U1201" i="14"/>
  <c r="U1205" i="14"/>
  <c r="U1209" i="14"/>
  <c r="U1213" i="14"/>
  <c r="U1217" i="14"/>
  <c r="U1221" i="14"/>
  <c r="U1225" i="14"/>
  <c r="U1229" i="14"/>
  <c r="U1233" i="14"/>
  <c r="U1237" i="14"/>
  <c r="U1241" i="14"/>
  <c r="U1245" i="14"/>
  <c r="U1249" i="14"/>
  <c r="U1253" i="14"/>
  <c r="U1257" i="14"/>
  <c r="U1261" i="14"/>
  <c r="U1265" i="14"/>
  <c r="U1269" i="14"/>
  <c r="U1273" i="14"/>
  <c r="U1277" i="14"/>
  <c r="U1281" i="14"/>
  <c r="U1285" i="14"/>
  <c r="U1289" i="14"/>
  <c r="U1293" i="14"/>
  <c r="U1297" i="14"/>
  <c r="U1301" i="14"/>
  <c r="U1305" i="14"/>
  <c r="U1309" i="14"/>
  <c r="U1313" i="14"/>
  <c r="U1325" i="14"/>
  <c r="U1329" i="14"/>
  <c r="U1333" i="14"/>
  <c r="U1337" i="14"/>
  <c r="U1341" i="14"/>
  <c r="U1349" i="14"/>
  <c r="U1365" i="14"/>
  <c r="U1373" i="14"/>
  <c r="U1377" i="14"/>
  <c r="U1381" i="14"/>
  <c r="U1385" i="14"/>
  <c r="U1393" i="14"/>
  <c r="U1401" i="14"/>
  <c r="U1405" i="14"/>
  <c r="U1409" i="14"/>
  <c r="U1413" i="14"/>
  <c r="U1417" i="14"/>
  <c r="U1421" i="14"/>
  <c r="U1429" i="14"/>
  <c r="U1437" i="14"/>
  <c r="U1441" i="14"/>
  <c r="U1445" i="14"/>
  <c r="U1453" i="14"/>
  <c r="U1457" i="14"/>
  <c r="U1461" i="14"/>
  <c r="U1469" i="14"/>
  <c r="U1473" i="14"/>
  <c r="U1477" i="14"/>
  <c r="U1481" i="14"/>
  <c r="U1485" i="14"/>
  <c r="U1489" i="14"/>
  <c r="U1493" i="14"/>
  <c r="U1497" i="14"/>
  <c r="U1501" i="14"/>
  <c r="U1509" i="14"/>
  <c r="U1513" i="14"/>
  <c r="U1517" i="14"/>
  <c r="U1521" i="14"/>
  <c r="U1525" i="14"/>
  <c r="U1529" i="14"/>
  <c r="U1533" i="14"/>
  <c r="U1541" i="14"/>
  <c r="U1545" i="14"/>
  <c r="U1553" i="14"/>
  <c r="U1557" i="14"/>
  <c r="U1573" i="14"/>
  <c r="U1577" i="14"/>
  <c r="U1581" i="14"/>
  <c r="U1597" i="14"/>
  <c r="U1601" i="14"/>
  <c r="U1605" i="14"/>
  <c r="U1609" i="14"/>
  <c r="U1613" i="14"/>
  <c r="U1617" i="14"/>
  <c r="U1621" i="14"/>
  <c r="U1625" i="14"/>
  <c r="U1629" i="14"/>
  <c r="U1633" i="14"/>
  <c r="U1637" i="14"/>
  <c r="U1641" i="14"/>
  <c r="U1645" i="14"/>
  <c r="U1649" i="14"/>
  <c r="U1653" i="14"/>
  <c r="U1677" i="14"/>
  <c r="U1681" i="14"/>
  <c r="U1689" i="14"/>
  <c r="U1697" i="14"/>
  <c r="U1701" i="14"/>
  <c r="U1705" i="14"/>
  <c r="U1717" i="14"/>
  <c r="U1721" i="14"/>
  <c r="U1725" i="14"/>
  <c r="U1729" i="14"/>
  <c r="U1733" i="14"/>
  <c r="U1737" i="14"/>
  <c r="U1741" i="14"/>
  <c r="U1749" i="14"/>
  <c r="U1753" i="14"/>
  <c r="U1761" i="14"/>
  <c r="U1769" i="14"/>
  <c r="U1773" i="14"/>
  <c r="U1777" i="14"/>
  <c r="U1781" i="14"/>
  <c r="U1785" i="14"/>
  <c r="U1789" i="14"/>
  <c r="U1793" i="14"/>
  <c r="U1797" i="14"/>
  <c r="U1801" i="14"/>
  <c r="U1805" i="14"/>
  <c r="U1809" i="14"/>
  <c r="U1813" i="14"/>
  <c r="U1817" i="14"/>
  <c r="U1821" i="14"/>
  <c r="U1825" i="14"/>
  <c r="U1829" i="14"/>
  <c r="U1833" i="14"/>
  <c r="U1837" i="14"/>
  <c r="U1841" i="14"/>
  <c r="U1845" i="14"/>
  <c r="U1849" i="14"/>
  <c r="U1853" i="14"/>
  <c r="U1857" i="14"/>
  <c r="U1861" i="14"/>
  <c r="U1865" i="14"/>
  <c r="U1869" i="14"/>
  <c r="U1873" i="14"/>
  <c r="U1877" i="14"/>
  <c r="U1881" i="14"/>
  <c r="U1885" i="14"/>
  <c r="U1889" i="14"/>
  <c r="U1893" i="14"/>
  <c r="U1897" i="14"/>
  <c r="U1898" i="14"/>
  <c r="U1902" i="14"/>
  <c r="U1906" i="14"/>
  <c r="U1910" i="14"/>
  <c r="U1914" i="14"/>
  <c r="U1918" i="14"/>
  <c r="U1926" i="14"/>
  <c r="U1934" i="14"/>
  <c r="U1950" i="14"/>
  <c r="U1954" i="14"/>
  <c r="U1958" i="14"/>
  <c r="U1962" i="14"/>
  <c r="U1966" i="14"/>
  <c r="U1970" i="14"/>
  <c r="U1974" i="14"/>
  <c r="U1978" i="14"/>
  <c r="U1982" i="14"/>
  <c r="U1990" i="14"/>
  <c r="U1994" i="14"/>
  <c r="U1998" i="14"/>
  <c r="U2002" i="14"/>
  <c r="U2010" i="14"/>
  <c r="U2014" i="14"/>
  <c r="U2018" i="14"/>
  <c r="U2022" i="14"/>
  <c r="U2026" i="14"/>
  <c r="U2030" i="14"/>
  <c r="U2034" i="14"/>
  <c r="U2038" i="14"/>
  <c r="U2042" i="14"/>
  <c r="U2046" i="14"/>
  <c r="U2050" i="14"/>
  <c r="U2054" i="14"/>
  <c r="U2058" i="14"/>
  <c r="U2066" i="14"/>
  <c r="U2070" i="14"/>
  <c r="U2074" i="14"/>
  <c r="U2078" i="14"/>
  <c r="U2082" i="14"/>
  <c r="U2094" i="14"/>
  <c r="U2186" i="14"/>
  <c r="U2190" i="14"/>
  <c r="U2226" i="14"/>
  <c r="U2230" i="14"/>
  <c r="U2234" i="14"/>
  <c r="U2238" i="14"/>
  <c r="U2242" i="14"/>
  <c r="U2246" i="14"/>
  <c r="U2250" i="14"/>
  <c r="U2274" i="14"/>
  <c r="U2278" i="14"/>
  <c r="U2338" i="14"/>
  <c r="U2342" i="14"/>
  <c r="U2346" i="14"/>
  <c r="U2350" i="14"/>
  <c r="U2358" i="14"/>
  <c r="U2362" i="14"/>
  <c r="U2366" i="14"/>
  <c r="U2370" i="14"/>
  <c r="U2374" i="14"/>
  <c r="U2378" i="14"/>
  <c r="U2382" i="14"/>
  <c r="U2394" i="14"/>
  <c r="U2398" i="14"/>
  <c r="U2402" i="14"/>
  <c r="U2406" i="14"/>
  <c r="U2410" i="14"/>
  <c r="U2418" i="14"/>
  <c r="U2430" i="14"/>
  <c r="U2434" i="14"/>
  <c r="U2438" i="14"/>
  <c r="U2446" i="14"/>
  <c r="U2450" i="14"/>
  <c r="U2454" i="14"/>
  <c r="U2458" i="14"/>
  <c r="U2462" i="14"/>
  <c r="U2466" i="14"/>
  <c r="U2470" i="14"/>
  <c r="U2474" i="14"/>
  <c r="U2478" i="14"/>
  <c r="U2482" i="14"/>
  <c r="U2486" i="14"/>
  <c r="U2490" i="14"/>
  <c r="U2494" i="14"/>
  <c r="U2498" i="14"/>
  <c r="U3721" i="14"/>
  <c r="U3729" i="14"/>
  <c r="U3737" i="14"/>
  <c r="U3753" i="14"/>
  <c r="U3773" i="14"/>
  <c r="U3777" i="14"/>
  <c r="U3813" i="14"/>
  <c r="U3817" i="14"/>
  <c r="U3821" i="14"/>
  <c r="U3825" i="14"/>
  <c r="U3829" i="14"/>
  <c r="U3837" i="14"/>
  <c r="U3841" i="14"/>
  <c r="U3849" i="14"/>
  <c r="U3861" i="14"/>
  <c r="U3865" i="14"/>
  <c r="U3869" i="14"/>
  <c r="U3881" i="14"/>
  <c r="U3885" i="14"/>
  <c r="U3901" i="14"/>
  <c r="U3913" i="14"/>
  <c r="U3925" i="14"/>
  <c r="U3929" i="14"/>
  <c r="U3949" i="14"/>
  <c r="U3957" i="14"/>
  <c r="U3969" i="14"/>
  <c r="U3977" i="14"/>
  <c r="U3981" i="14"/>
  <c r="U3985" i="14"/>
  <c r="U4009" i="14"/>
  <c r="U4013" i="14"/>
  <c r="U4029" i="14"/>
  <c r="U4045" i="14"/>
  <c r="U4053" i="14"/>
  <c r="U4057" i="14"/>
  <c r="U4073" i="14"/>
  <c r="U4089" i="14"/>
  <c r="U4097" i="14"/>
  <c r="U4149" i="14"/>
  <c r="U4153" i="14"/>
  <c r="U4161" i="14"/>
  <c r="U4165" i="14"/>
  <c r="U4213" i="14"/>
  <c r="U4249" i="14"/>
  <c r="U4265" i="14"/>
  <c r="U4269" i="14"/>
  <c r="U4273" i="14"/>
  <c r="U4281" i="14"/>
  <c r="U4285" i="14"/>
  <c r="U4289" i="14"/>
  <c r="U4305" i="14"/>
  <c r="U4309" i="14"/>
  <c r="U4313" i="14"/>
  <c r="U4317" i="14"/>
  <c r="U4321" i="14"/>
  <c r="U4333" i="14"/>
  <c r="U4337" i="14"/>
  <c r="U4341" i="14"/>
  <c r="U4349" i="14"/>
  <c r="U4365" i="14"/>
  <c r="U4369" i="14"/>
  <c r="U4405" i="14"/>
  <c r="V4151" i="14"/>
  <c r="V4111" i="14"/>
  <c r="V4103" i="14"/>
  <c r="V4099" i="14"/>
  <c r="V4095" i="14"/>
  <c r="V4087" i="14"/>
  <c r="V4075" i="14"/>
  <c r="V3967" i="14"/>
  <c r="V3939" i="14"/>
  <c r="V3731" i="14"/>
  <c r="V3483" i="14"/>
  <c r="V3439" i="14"/>
  <c r="V3435" i="14"/>
  <c r="V3367" i="14"/>
  <c r="V3351" i="14"/>
  <c r="V3227" i="14"/>
  <c r="V3215" i="14"/>
  <c r="V3211" i="14"/>
  <c r="V3207" i="14"/>
  <c r="V3203" i="14"/>
  <c r="V3199" i="14"/>
  <c r="V3195" i="14"/>
  <c r="V2979" i="14"/>
  <c r="V699" i="14"/>
  <c r="V695" i="14"/>
  <c r="V691" i="14"/>
  <c r="V687" i="14"/>
  <c r="V683" i="14"/>
  <c r="V679" i="14"/>
  <c r="V675" i="14"/>
  <c r="V671" i="14"/>
  <c r="V667" i="14"/>
  <c r="V663" i="14"/>
  <c r="V659" i="14"/>
  <c r="V655" i="14"/>
  <c r="V651" i="14"/>
  <c r="V647" i="14"/>
  <c r="V643" i="14"/>
  <c r="V639" i="14"/>
  <c r="V635" i="14"/>
  <c r="V631" i="14"/>
  <c r="V627" i="14"/>
  <c r="V623" i="14"/>
  <c r="V619" i="14"/>
  <c r="V615" i="14"/>
  <c r="V611" i="14"/>
  <c r="V607" i="14"/>
  <c r="V603" i="14"/>
  <c r="V599" i="14"/>
  <c r="V595" i="14"/>
  <c r="V591" i="14"/>
  <c r="V587" i="14"/>
  <c r="V583" i="14"/>
  <c r="V579" i="14"/>
  <c r="V575" i="14"/>
  <c r="V571" i="14"/>
  <c r="V567" i="14"/>
  <c r="V563" i="14"/>
  <c r="V559" i="14"/>
  <c r="V551" i="14"/>
  <c r="V547" i="14"/>
  <c r="V543" i="14"/>
  <c r="V539" i="14"/>
  <c r="V535" i="14"/>
  <c r="V531" i="14"/>
  <c r="V527" i="14"/>
  <c r="V523" i="14"/>
  <c r="V519" i="14"/>
  <c r="V515" i="14"/>
  <c r="V511" i="14"/>
  <c r="V503" i="14"/>
  <c r="V499" i="14"/>
  <c r="V495" i="14"/>
  <c r="V491" i="14"/>
  <c r="V487" i="14"/>
  <c r="V483" i="14"/>
  <c r="V479" i="14"/>
  <c r="V475" i="14"/>
  <c r="V471" i="14"/>
  <c r="V467" i="14"/>
  <c r="V463" i="14"/>
  <c r="V459" i="14"/>
  <c r="V455" i="14"/>
  <c r="V451" i="14"/>
  <c r="V447" i="14"/>
  <c r="V443" i="14"/>
  <c r="V439" i="14"/>
  <c r="V435" i="14"/>
  <c r="V431" i="14"/>
  <c r="V427" i="14"/>
  <c r="V423" i="14"/>
  <c r="V419" i="14"/>
  <c r="V415" i="14"/>
  <c r="V407" i="14"/>
  <c r="V403" i="14"/>
  <c r="V399" i="14"/>
  <c r="V395" i="14"/>
  <c r="V391" i="14"/>
  <c r="V387" i="14"/>
  <c r="V383" i="14"/>
  <c r="V379" i="14"/>
  <c r="V375" i="14"/>
  <c r="V371" i="14"/>
  <c r="V367" i="14"/>
  <c r="V363" i="14"/>
  <c r="V359" i="14"/>
  <c r="V355" i="14"/>
  <c r="V351" i="14"/>
  <c r="V4412" i="14"/>
  <c r="V4384" i="14"/>
  <c r="V4220" i="14"/>
  <c r="V3704" i="14"/>
  <c r="V3700" i="14"/>
  <c r="V3256" i="14"/>
  <c r="V2960" i="14"/>
  <c r="V2956" i="14"/>
  <c r="V2928" i="14"/>
  <c r="V2892" i="14"/>
  <c r="V2856" i="14"/>
  <c r="V1852" i="14"/>
  <c r="V1752" i="14"/>
  <c r="V347" i="14"/>
  <c r="V343" i="14"/>
  <c r="V339" i="14"/>
  <c r="V335" i="14"/>
  <c r="V331" i="14"/>
  <c r="V327" i="14"/>
  <c r="V323" i="14"/>
  <c r="V319" i="14"/>
  <c r="V315" i="14"/>
  <c r="V311" i="14"/>
  <c r="V307" i="14"/>
  <c r="V303" i="14"/>
  <c r="V299" i="14"/>
  <c r="V295" i="14"/>
  <c r="V291" i="14"/>
  <c r="V287" i="14"/>
  <c r="V283" i="14"/>
  <c r="V279" i="14"/>
  <c r="V275" i="14"/>
  <c r="V271" i="14"/>
  <c r="V267" i="14"/>
  <c r="V263" i="14"/>
  <c r="V259" i="14"/>
  <c r="V255" i="14"/>
  <c r="V251" i="14"/>
  <c r="V247" i="14"/>
  <c r="V243" i="14"/>
  <c r="V239" i="14"/>
  <c r="V235" i="14"/>
  <c r="V231" i="14"/>
  <c r="V227" i="14"/>
  <c r="V223" i="14"/>
  <c r="V215" i="14"/>
  <c r="V211" i="14"/>
  <c r="V207" i="14"/>
  <c r="V203" i="14"/>
  <c r="V199" i="14"/>
  <c r="V195" i="14"/>
  <c r="V191" i="14"/>
  <c r="V187" i="14"/>
  <c r="V183" i="14"/>
  <c r="V179" i="14"/>
  <c r="V175" i="14"/>
  <c r="V171" i="14"/>
  <c r="V167" i="14"/>
  <c r="V163" i="14"/>
  <c r="V159" i="14"/>
  <c r="V155" i="14"/>
  <c r="V151" i="14"/>
  <c r="V147" i="14"/>
  <c r="V143" i="14"/>
  <c r="V139" i="14"/>
  <c r="V135" i="14"/>
  <c r="V131" i="14"/>
  <c r="V127" i="14"/>
  <c r="V123" i="14"/>
  <c r="V115" i="14"/>
  <c r="V111" i="14"/>
  <c r="V107" i="14"/>
  <c r="V103" i="14"/>
  <c r="V99" i="14"/>
  <c r="V95" i="14"/>
  <c r="V91" i="14"/>
  <c r="V87" i="14"/>
  <c r="V83" i="14"/>
  <c r="V79" i="14"/>
  <c r="V75" i="14"/>
  <c r="V71" i="14"/>
  <c r="V67" i="14"/>
  <c r="V63" i="14"/>
  <c r="V59" i="14"/>
  <c r="V55" i="14"/>
  <c r="V51" i="14"/>
  <c r="V47" i="14"/>
  <c r="V43" i="14"/>
  <c r="V39" i="14"/>
  <c r="V35" i="14"/>
  <c r="V31" i="14"/>
  <c r="V27" i="14"/>
  <c r="V23" i="14"/>
  <c r="V19" i="14"/>
  <c r="V15" i="14"/>
  <c r="V11" i="14"/>
  <c r="V7" i="14"/>
  <c r="V3" i="14"/>
  <c r="U2290" i="14"/>
  <c r="U2314" i="14"/>
  <c r="U2414" i="14"/>
  <c r="U2422" i="14"/>
  <c r="U2526" i="14"/>
  <c r="U2530" i="14"/>
  <c r="U2534" i="14"/>
  <c r="U2538" i="14"/>
  <c r="U2542" i="14"/>
  <c r="U2550" i="14"/>
  <c r="U2554" i="14"/>
  <c r="U2558" i="14"/>
  <c r="U2562" i="14"/>
  <c r="U2566" i="14"/>
  <c r="U2586" i="14"/>
  <c r="U2590" i="14"/>
  <c r="U2594" i="14"/>
  <c r="U2598" i="14"/>
  <c r="U2602" i="14"/>
  <c r="U2606" i="14"/>
  <c r="U2610" i="14"/>
  <c r="U2614" i="14"/>
  <c r="U2618" i="14"/>
  <c r="U2622" i="14"/>
  <c r="U2638" i="14"/>
  <c r="U2642" i="14"/>
  <c r="U2646" i="14"/>
  <c r="U2650" i="14"/>
  <c r="U2654" i="14"/>
  <c r="U2658" i="14"/>
  <c r="U2662" i="14"/>
  <c r="U2666" i="14"/>
  <c r="U2670" i="14"/>
  <c r="U2674" i="14"/>
  <c r="U2678" i="14"/>
  <c r="U2682" i="14"/>
  <c r="U2686" i="14"/>
  <c r="U2690" i="14"/>
  <c r="U2694" i="14"/>
  <c r="U2698" i="14"/>
  <c r="U2702" i="14"/>
  <c r="U2706" i="14"/>
  <c r="U2710" i="14"/>
  <c r="U2714" i="14"/>
  <c r="U2718" i="14"/>
  <c r="U2722" i="14"/>
  <c r="U2726" i="14"/>
  <c r="U2730" i="14"/>
  <c r="U2734" i="14"/>
  <c r="U2742" i="14"/>
  <c r="U2746" i="14"/>
  <c r="U2750" i="14"/>
  <c r="U2754" i="14"/>
  <c r="U2758" i="14"/>
  <c r="U2762" i="14"/>
  <c r="U2766" i="14"/>
  <c r="U2770" i="14"/>
  <c r="U2782" i="14"/>
  <c r="U2786" i="14"/>
  <c r="U2790" i="14"/>
  <c r="U2794" i="14"/>
  <c r="U2798" i="14"/>
  <c r="U2802" i="14"/>
  <c r="U2806" i="14"/>
  <c r="U2810" i="14"/>
  <c r="U2814" i="14"/>
  <c r="U2818" i="14"/>
  <c r="U2822" i="14"/>
  <c r="U2826" i="14"/>
  <c r="U2830" i="14"/>
  <c r="U2834" i="14"/>
  <c r="V3223" i="14"/>
  <c r="V3191" i="14"/>
  <c r="V3095" i="14"/>
  <c r="V3019" i="14"/>
  <c r="V2975" i="14"/>
  <c r="V2871" i="14"/>
  <c r="V2867" i="14"/>
  <c r="V2863" i="14"/>
  <c r="V2855" i="14"/>
  <c r="V2851" i="14"/>
  <c r="V2847" i="14"/>
  <c r="V2843" i="14"/>
  <c r="V2839" i="14"/>
  <c r="V2835" i="14"/>
  <c r="V2831" i="14"/>
  <c r="V2827" i="14"/>
  <c r="V2823" i="14"/>
  <c r="V2819" i="14"/>
  <c r="V2815" i="14"/>
  <c r="V2811" i="14"/>
  <c r="V2807" i="14"/>
  <c r="V2803" i="14"/>
  <c r="V2799" i="14"/>
  <c r="V2795" i="14"/>
  <c r="V2791" i="14"/>
  <c r="V2787" i="14"/>
  <c r="V2783" i="14"/>
  <c r="V2779" i="14"/>
  <c r="V2775" i="14"/>
  <c r="V2771" i="14"/>
  <c r="V2767" i="14"/>
  <c r="V2763" i="14"/>
  <c r="V2759" i="14"/>
  <c r="V2755" i="14"/>
  <c r="V2751" i="14"/>
  <c r="V2747" i="14"/>
  <c r="V2743" i="14"/>
  <c r="V2739" i="14"/>
  <c r="V2735" i="14"/>
  <c r="V2731" i="14"/>
  <c r="V2727" i="14"/>
  <c r="V2723" i="14"/>
  <c r="V2719" i="14"/>
  <c r="V2715" i="14"/>
  <c r="V2711" i="14"/>
  <c r="V2707" i="14"/>
  <c r="V2703" i="14"/>
  <c r="V2699" i="14"/>
  <c r="V2695" i="14"/>
  <c r="V2691" i="14"/>
  <c r="V2687" i="14"/>
  <c r="V2683" i="14"/>
  <c r="V2679" i="14"/>
  <c r="V2675" i="14"/>
  <c r="V2671" i="14"/>
  <c r="V2667" i="14"/>
  <c r="V2663" i="14"/>
  <c r="V2659" i="14"/>
  <c r="V2655" i="14"/>
  <c r="V2651" i="14"/>
  <c r="V2647" i="14"/>
  <c r="V2643" i="14"/>
  <c r="V2639" i="14"/>
  <c r="V2635" i="14"/>
  <c r="V2631" i="14"/>
  <c r="V2627" i="14"/>
  <c r="V2623" i="14"/>
  <c r="V2619" i="14"/>
  <c r="V2615" i="14"/>
  <c r="V2611" i="14"/>
  <c r="V2607" i="14"/>
  <c r="V2603" i="14"/>
  <c r="V2599" i="14"/>
  <c r="V2595" i="14"/>
  <c r="V2591" i="14"/>
  <c r="V2587" i="14"/>
  <c r="V2583" i="14"/>
  <c r="V2579" i="14"/>
  <c r="V2575" i="14"/>
  <c r="V2571" i="14"/>
  <c r="V2567" i="14"/>
  <c r="U2838" i="14"/>
  <c r="U2842" i="14"/>
  <c r="U2858" i="14"/>
  <c r="U2862" i="14"/>
  <c r="U2866" i="14"/>
  <c r="U2870" i="14"/>
  <c r="U2874" i="14"/>
  <c r="U2878" i="14"/>
  <c r="U2882" i="14"/>
  <c r="U2886" i="14"/>
  <c r="U2890" i="14"/>
  <c r="U2894" i="14"/>
  <c r="U2898" i="14"/>
  <c r="U2902" i="14"/>
  <c r="U2906" i="14"/>
  <c r="U2910" i="14"/>
  <c r="U2914" i="14"/>
  <c r="U2918" i="14"/>
  <c r="U2922" i="14"/>
  <c r="U2926" i="14"/>
  <c r="U2934" i="14"/>
  <c r="U2942" i="14"/>
  <c r="U2946" i="14"/>
  <c r="U2950" i="14"/>
  <c r="U2954" i="14"/>
  <c r="U2958" i="14"/>
  <c r="U2962" i="14"/>
  <c r="U2966" i="14"/>
  <c r="U2970" i="14"/>
  <c r="U2974" i="14"/>
  <c r="U2978" i="14"/>
  <c r="U2982" i="14"/>
  <c r="U2986" i="14"/>
  <c r="U2990" i="14"/>
  <c r="U3002" i="14"/>
  <c r="U3006" i="14"/>
  <c r="U3010" i="14"/>
  <c r="U3014" i="14"/>
  <c r="U3018" i="14"/>
  <c r="U3022" i="14"/>
  <c r="U3026" i="14"/>
  <c r="U3030" i="14"/>
  <c r="U3034" i="14"/>
  <c r="U3038" i="14"/>
  <c r="U3042" i="14"/>
  <c r="U3046" i="14"/>
  <c r="U3050" i="14"/>
  <c r="U3054" i="14"/>
  <c r="U3058" i="14"/>
  <c r="U3062" i="14"/>
  <c r="U3066" i="14"/>
  <c r="U3070" i="14"/>
  <c r="U3074" i="14"/>
  <c r="U3078" i="14"/>
  <c r="U3082" i="14"/>
  <c r="U3086" i="14"/>
  <c r="U3090" i="14"/>
  <c r="U3094" i="14"/>
  <c r="U3098" i="14"/>
  <c r="U3102" i="14"/>
  <c r="U3106" i="14"/>
  <c r="U3118" i="14"/>
  <c r="U3126" i="14"/>
  <c r="U3134" i="14"/>
  <c r="U3138" i="14"/>
  <c r="U3142" i="14"/>
  <c r="U3146" i="14"/>
  <c r="U3150" i="14"/>
  <c r="U3154" i="14"/>
  <c r="U3158" i="14"/>
  <c r="U3162" i="14"/>
  <c r="U3166" i="14"/>
  <c r="U3170" i="14"/>
  <c r="U3174" i="14"/>
  <c r="U3178" i="14"/>
  <c r="U3182" i="14"/>
  <c r="U3186" i="14"/>
  <c r="U3190" i="14"/>
  <c r="U3194" i="14"/>
  <c r="U3198" i="14"/>
  <c r="U3202" i="14"/>
  <c r="U3206" i="14"/>
  <c r="U3210" i="14"/>
  <c r="U3214" i="14"/>
  <c r="U3218" i="14"/>
  <c r="V2563" i="14"/>
  <c r="V2559" i="14"/>
  <c r="V2555" i="14"/>
  <c r="V2551" i="14"/>
  <c r="V2547" i="14"/>
  <c r="V2543" i="14"/>
  <c r="V2539" i="14"/>
  <c r="V2535" i="14"/>
  <c r="V2531" i="14"/>
  <c r="V2527" i="14"/>
  <c r="V2523" i="14"/>
  <c r="V2519" i="14"/>
  <c r="V2515" i="14"/>
  <c r="V2511" i="14"/>
  <c r="V2507" i="14"/>
  <c r="V2503" i="14"/>
  <c r="V2499" i="14"/>
  <c r="V2479" i="14"/>
  <c r="V2475" i="14"/>
  <c r="V2471" i="14"/>
  <c r="V2331" i="14"/>
  <c r="V2327" i="14"/>
  <c r="V2323" i="14"/>
  <c r="V2299" i="14"/>
  <c r="V2291" i="14"/>
  <c r="V2231" i="14"/>
  <c r="V2227" i="14"/>
  <c r="V2219" i="14"/>
  <c r="V2079" i="14"/>
  <c r="V2055" i="14"/>
  <c r="V2051" i="14"/>
  <c r="V2047" i="14"/>
  <c r="V2039" i="14"/>
  <c r="V2035" i="14"/>
  <c r="V2027" i="14"/>
  <c r="V2019" i="14"/>
  <c r="V1963" i="14"/>
  <c r="V1931" i="14"/>
  <c r="V1927" i="14"/>
  <c r="V1883" i="14"/>
  <c r="V1879" i="14"/>
  <c r="V1875" i="14"/>
  <c r="V1867" i="14"/>
  <c r="V1851" i="14"/>
  <c r="V1839" i="14"/>
  <c r="V1707" i="14"/>
  <c r="V1703" i="14"/>
  <c r="V1643" i="14"/>
  <c r="V1607" i="14"/>
  <c r="V1603" i="14"/>
  <c r="V1515" i="14"/>
  <c r="V1495" i="14"/>
  <c r="V1491" i="14"/>
  <c r="V1451" i="14"/>
  <c r="V1403" i="14"/>
  <c r="V1399" i="14"/>
  <c r="V1395" i="14"/>
  <c r="V1391" i="14"/>
  <c r="V1307" i="14"/>
  <c r="V1303" i="14"/>
  <c r="V1291" i="14"/>
  <c r="V1267" i="14"/>
  <c r="V1139" i="14"/>
  <c r="V1011" i="14"/>
  <c r="V1007" i="14"/>
  <c r="V1003" i="14"/>
  <c r="V955" i="14"/>
  <c r="V895" i="14"/>
  <c r="V891" i="14"/>
  <c r="V887" i="14"/>
  <c r="V847" i="14"/>
  <c r="V839" i="14"/>
  <c r="V807" i="14"/>
  <c r="V803" i="14"/>
  <c r="V799" i="14"/>
  <c r="V763" i="14"/>
  <c r="V759" i="14"/>
  <c r="V755" i="14"/>
  <c r="V751" i="14"/>
  <c r="V747" i="14"/>
  <c r="V743" i="14"/>
  <c r="V739" i="14"/>
  <c r="V507" i="14"/>
  <c r="V411" i="14"/>
  <c r="V219" i="14"/>
  <c r="V2432" i="14"/>
  <c r="V2184" i="14"/>
  <c r="V2172" i="14"/>
  <c r="V1624" i="14"/>
  <c r="V1592" i="14"/>
  <c r="V1464" i="14"/>
  <c r="V1380" i="14"/>
  <c r="V1376" i="14"/>
  <c r="V1288" i="14"/>
  <c r="V1280" i="14"/>
  <c r="V1196" i="14"/>
  <c r="V1192" i="14"/>
  <c r="V1144" i="14"/>
  <c r="V884" i="14"/>
  <c r="U357" i="14"/>
  <c r="U389" i="14"/>
  <c r="U1145" i="14"/>
  <c r="U1149" i="14"/>
  <c r="U1165" i="14"/>
  <c r="U1317" i="14"/>
  <c r="U1321" i="14"/>
  <c r="U1345" i="14"/>
  <c r="U1353" i="14"/>
  <c r="U1357" i="14"/>
  <c r="U1361" i="14"/>
  <c r="U1369" i="14"/>
  <c r="U1389" i="14"/>
  <c r="U1397" i="14"/>
  <c r="U1425" i="14"/>
  <c r="U1433" i="14"/>
  <c r="U1449" i="14"/>
  <c r="U1465" i="14"/>
  <c r="U1505" i="14"/>
  <c r="U1537" i="14"/>
  <c r="U1549" i="14"/>
  <c r="U1561" i="14"/>
  <c r="U1565" i="14"/>
  <c r="U1569" i="14"/>
  <c r="U1585" i="14"/>
  <c r="U1589" i="14"/>
  <c r="U1593" i="14"/>
  <c r="U1657" i="14"/>
  <c r="U1661" i="14"/>
  <c r="U1665" i="14"/>
  <c r="U1669" i="14"/>
  <c r="U1673" i="14"/>
  <c r="U1685" i="14"/>
  <c r="U1693" i="14"/>
  <c r="U1709" i="14"/>
  <c r="U1713" i="14"/>
  <c r="U1745" i="14"/>
  <c r="U1757" i="14"/>
  <c r="U1765" i="14"/>
  <c r="V4347" i="14"/>
  <c r="V4107" i="14"/>
  <c r="V4091" i="14"/>
  <c r="V4083" i="14"/>
  <c r="V4071" i="14"/>
  <c r="V3963" i="14"/>
  <c r="V3935" i="14"/>
  <c r="V3883" i="14"/>
  <c r="V3831" i="14"/>
  <c r="V3467" i="14"/>
  <c r="V3431" i="14"/>
  <c r="V3347" i="14"/>
  <c r="V3239" i="14"/>
  <c r="V3051" i="14"/>
  <c r="V2859" i="14"/>
  <c r="V2403" i="14"/>
  <c r="V2347" i="14"/>
  <c r="V2123" i="14"/>
  <c r="V2075" i="14"/>
  <c r="V2043" i="14"/>
  <c r="V1959" i="14"/>
  <c r="V1559" i="14"/>
  <c r="V1555" i="14"/>
  <c r="V1347" i="14"/>
  <c r="V911" i="14"/>
  <c r="V843" i="14"/>
  <c r="V555" i="14"/>
  <c r="V119" i="14"/>
  <c r="V4316" i="14"/>
  <c r="V4140" i="14"/>
  <c r="V4124" i="14"/>
  <c r="V4112" i="14"/>
  <c r="V3948" i="14"/>
  <c r="V3900" i="14"/>
  <c r="V3676" i="14"/>
  <c r="V3260" i="14"/>
  <c r="V3252" i="14"/>
  <c r="V3128" i="14"/>
  <c r="V3108" i="14"/>
  <c r="V808" i="14"/>
  <c r="V4212" i="14"/>
  <c r="V4152" i="14"/>
  <c r="V3708" i="14"/>
  <c r="V3084" i="14"/>
  <c r="V1644" i="14"/>
  <c r="V1628" i="14"/>
  <c r="V1120" i="14"/>
  <c r="V1100" i="14"/>
  <c r="V1096" i="14"/>
  <c r="V1092" i="14"/>
  <c r="V1088" i="14"/>
  <c r="V1084" i="14"/>
  <c r="V992" i="14"/>
  <c r="V988" i="14"/>
  <c r="V984" i="14"/>
  <c r="V880" i="14"/>
  <c r="V876" i="14"/>
  <c r="V732" i="14"/>
  <c r="V728" i="14"/>
  <c r="V724" i="14"/>
  <c r="V720" i="14"/>
  <c r="V712" i="14"/>
  <c r="V708" i="14"/>
  <c r="V704" i="14"/>
  <c r="V700" i="14"/>
  <c r="V696" i="14"/>
  <c r="V684" i="14"/>
  <c r="V680" i="14"/>
  <c r="V676" i="14"/>
  <c r="V672" i="14"/>
  <c r="V668" i="14"/>
  <c r="V664" i="14"/>
  <c r="V660" i="14"/>
  <c r="V656" i="14"/>
  <c r="V652" i="14"/>
  <c r="V648" i="14"/>
  <c r="V644" i="14"/>
  <c r="V640" i="14"/>
  <c r="V636" i="14"/>
  <c r="V632" i="14"/>
  <c r="V628" i="14"/>
  <c r="V624" i="14"/>
  <c r="V620" i="14"/>
  <c r="V616" i="14"/>
  <c r="V612" i="14"/>
  <c r="V608" i="14"/>
  <c r="V604" i="14"/>
  <c r="V600" i="14"/>
  <c r="V596" i="14"/>
  <c r="V592" i="14"/>
  <c r="V588" i="14"/>
  <c r="V584" i="14"/>
  <c r="V580" i="14"/>
  <c r="V576" i="14"/>
  <c r="V568" i="14"/>
  <c r="V564" i="14"/>
  <c r="V556" i="14"/>
  <c r="V552" i="14"/>
  <c r="V548" i="14"/>
  <c r="V544" i="14"/>
  <c r="V540" i="14"/>
  <c r="V536" i="14"/>
  <c r="V532" i="14"/>
  <c r="V528" i="14"/>
  <c r="V524" i="14"/>
  <c r="V520" i="14"/>
  <c r="V516" i="14"/>
  <c r="V512" i="14"/>
  <c r="V508" i="14"/>
  <c r="V504" i="14"/>
  <c r="V500" i="14"/>
  <c r="V496" i="14"/>
  <c r="V492" i="14"/>
  <c r="V488" i="14"/>
  <c r="V484" i="14"/>
  <c r="V480" i="14"/>
  <c r="V472" i="14"/>
  <c r="V460" i="14"/>
  <c r="V456" i="14"/>
  <c r="V452" i="14"/>
  <c r="V448" i="14"/>
  <c r="V444" i="14"/>
  <c r="V436" i="14"/>
  <c r="V432" i="14"/>
  <c r="V428" i="14"/>
  <c r="V424" i="14"/>
  <c r="V420" i="14"/>
  <c r="V416" i="14"/>
  <c r="V412" i="14"/>
  <c r="V408" i="14"/>
  <c r="V404" i="14"/>
  <c r="U3" i="14"/>
  <c r="U7" i="14"/>
  <c r="U11" i="14"/>
  <c r="U15" i="14"/>
  <c r="U19" i="14"/>
  <c r="U23" i="14"/>
  <c r="U27" i="14"/>
  <c r="U31" i="14"/>
  <c r="U35" i="14"/>
  <c r="U39" i="14"/>
  <c r="U43" i="14"/>
  <c r="U47" i="14"/>
  <c r="U51" i="14"/>
  <c r="U55" i="14"/>
  <c r="U59" i="14"/>
  <c r="U63" i="14"/>
  <c r="U67" i="14"/>
  <c r="U71" i="14"/>
  <c r="U75" i="14"/>
  <c r="U79" i="14"/>
  <c r="U83" i="14"/>
  <c r="U87" i="14"/>
  <c r="U91" i="14"/>
  <c r="U95" i="14"/>
  <c r="U99" i="14"/>
  <c r="U103" i="14"/>
  <c r="U107" i="14"/>
  <c r="U111" i="14"/>
  <c r="U115" i="14"/>
  <c r="U119" i="14"/>
  <c r="U123" i="14"/>
  <c r="U127" i="14"/>
  <c r="U131" i="14"/>
  <c r="U135" i="14"/>
  <c r="U139" i="14"/>
  <c r="U143" i="14"/>
  <c r="U147" i="14"/>
  <c r="U151" i="14"/>
  <c r="U155" i="14"/>
  <c r="U159" i="14"/>
  <c r="U163" i="14"/>
  <c r="U167" i="14"/>
  <c r="U171" i="14"/>
  <c r="U175" i="14"/>
  <c r="U179" i="14"/>
  <c r="U183" i="14"/>
  <c r="U187" i="14"/>
  <c r="U191" i="14"/>
  <c r="U195" i="14"/>
  <c r="U203" i="14"/>
  <c r="U207" i="14"/>
  <c r="U211" i="14"/>
  <c r="U215" i="14"/>
  <c r="U219" i="14"/>
  <c r="U223" i="14"/>
  <c r="U227" i="14"/>
  <c r="U231" i="14"/>
  <c r="U235" i="14"/>
  <c r="U239" i="14"/>
  <c r="U243" i="14"/>
  <c r="U247" i="14"/>
  <c r="U251" i="14"/>
  <c r="U255" i="14"/>
  <c r="U259" i="14"/>
  <c r="U263" i="14"/>
  <c r="U267" i="14"/>
  <c r="U271" i="14"/>
  <c r="U275" i="14"/>
  <c r="U279" i="14"/>
  <c r="U283" i="14"/>
  <c r="U287" i="14"/>
  <c r="U295" i="14"/>
  <c r="U299" i="14"/>
  <c r="U303" i="14"/>
  <c r="U307" i="14"/>
  <c r="U311" i="14"/>
  <c r="U315" i="14"/>
  <c r="U319" i="14"/>
  <c r="U323" i="14"/>
  <c r="U327" i="14"/>
  <c r="U331" i="14"/>
  <c r="U335" i="14"/>
  <c r="U339" i="14"/>
  <c r="U343" i="14"/>
  <c r="U347" i="14"/>
  <c r="U351" i="14"/>
  <c r="U355" i="14"/>
  <c r="U359" i="14"/>
  <c r="U363" i="14"/>
  <c r="U367" i="14"/>
  <c r="U375" i="14"/>
  <c r="U379" i="14"/>
  <c r="U383" i="14"/>
  <c r="U387" i="14"/>
  <c r="U391" i="14"/>
  <c r="U395" i="14"/>
  <c r="U399" i="14"/>
  <c r="U403" i="14"/>
  <c r="U411" i="14"/>
  <c r="U415" i="14"/>
  <c r="U419" i="14"/>
  <c r="U423" i="14"/>
  <c r="U427" i="14"/>
  <c r="U431" i="14"/>
  <c r="U435" i="14"/>
  <c r="U439" i="14"/>
  <c r="U443" i="14"/>
  <c r="U447" i="14"/>
  <c r="U451" i="14"/>
  <c r="U455" i="14"/>
  <c r="U459" i="14"/>
  <c r="U463" i="14"/>
  <c r="U467" i="14"/>
  <c r="U471" i="14"/>
  <c r="U483" i="14"/>
  <c r="U487" i="14"/>
  <c r="U491" i="14"/>
  <c r="U495" i="14"/>
  <c r="U499" i="14"/>
  <c r="U503" i="14"/>
  <c r="U507" i="14"/>
  <c r="U511" i="14"/>
  <c r="U515" i="14"/>
  <c r="U519" i="14"/>
  <c r="U523" i="14"/>
  <c r="U527" i="14"/>
  <c r="U531" i="14"/>
  <c r="U535" i="14"/>
  <c r="U539" i="14"/>
  <c r="U543" i="14"/>
  <c r="U547" i="14"/>
  <c r="U551" i="14"/>
  <c r="U555" i="14"/>
  <c r="U559" i="14"/>
  <c r="U563" i="14"/>
  <c r="U567" i="14"/>
  <c r="U571" i="14"/>
  <c r="U575" i="14"/>
  <c r="U579" i="14"/>
  <c r="U583" i="14"/>
  <c r="U587" i="14"/>
  <c r="U591" i="14"/>
  <c r="U595" i="14"/>
  <c r="U599" i="14"/>
  <c r="U603" i="14"/>
  <c r="U607" i="14"/>
  <c r="U611" i="14"/>
  <c r="U615" i="14"/>
  <c r="U619" i="14"/>
  <c r="U623" i="14"/>
  <c r="U627" i="14"/>
  <c r="U635" i="14"/>
  <c r="U639" i="14"/>
  <c r="U643" i="14"/>
  <c r="U647" i="14"/>
  <c r="U651" i="14"/>
  <c r="U655" i="14"/>
  <c r="U659" i="14"/>
  <c r="U663" i="14"/>
  <c r="U667" i="14"/>
  <c r="U671" i="14"/>
  <c r="U675" i="14"/>
  <c r="U679" i="14"/>
  <c r="U683" i="14"/>
  <c r="U687" i="14"/>
  <c r="U691" i="14"/>
  <c r="U695" i="14"/>
  <c r="U699" i="14"/>
  <c r="U703" i="14"/>
  <c r="U707" i="14"/>
  <c r="U711" i="14"/>
  <c r="U715" i="14"/>
  <c r="U719" i="14"/>
  <c r="U723" i="14"/>
  <c r="U727" i="14"/>
  <c r="U731" i="14"/>
  <c r="U735" i="14"/>
  <c r="U739" i="14"/>
  <c r="U743" i="14"/>
  <c r="U747" i="14"/>
  <c r="U751" i="14"/>
  <c r="U755" i="14"/>
  <c r="U759" i="14"/>
  <c r="U763" i="14"/>
  <c r="U767" i="14"/>
  <c r="U771" i="14"/>
  <c r="U775" i="14"/>
  <c r="U779" i="14"/>
  <c r="U783" i="14"/>
  <c r="U787" i="14"/>
  <c r="U791" i="14"/>
  <c r="U795" i="14"/>
  <c r="U799" i="14"/>
  <c r="U803" i="14"/>
  <c r="U807" i="14"/>
  <c r="U811" i="14"/>
  <c r="U815" i="14"/>
  <c r="U819" i="14"/>
  <c r="U823" i="14"/>
  <c r="U827" i="14"/>
  <c r="U831" i="14"/>
  <c r="U835" i="14"/>
  <c r="U839" i="14"/>
  <c r="U843" i="14"/>
  <c r="U847" i="14"/>
  <c r="U851" i="14"/>
  <c r="U855" i="14"/>
  <c r="U859" i="14"/>
  <c r="U863" i="14"/>
  <c r="U867" i="14"/>
  <c r="U871" i="14"/>
  <c r="U875" i="14"/>
  <c r="U879" i="14"/>
  <c r="U883" i="14"/>
  <c r="U887" i="14"/>
  <c r="U891" i="14"/>
  <c r="U895" i="14"/>
  <c r="U899" i="14"/>
  <c r="U903" i="14"/>
  <c r="U907" i="14"/>
  <c r="U911" i="14"/>
  <c r="U915" i="14"/>
  <c r="U919" i="14"/>
  <c r="U923" i="14"/>
  <c r="U927" i="14"/>
  <c r="U931" i="14"/>
  <c r="U935" i="14"/>
  <c r="U939" i="14"/>
  <c r="U943" i="14"/>
  <c r="U947" i="14"/>
  <c r="U951" i="14"/>
  <c r="U955" i="14"/>
  <c r="U959" i="14"/>
  <c r="U963" i="14"/>
  <c r="U967" i="14"/>
  <c r="U971" i="14"/>
  <c r="U975" i="14"/>
  <c r="U979" i="14"/>
  <c r="U983" i="14"/>
  <c r="U987" i="14"/>
  <c r="U991" i="14"/>
  <c r="U995" i="14"/>
  <c r="U999" i="14"/>
  <c r="U1003" i="14"/>
  <c r="U1007" i="14"/>
  <c r="U1011" i="14"/>
  <c r="U1015" i="14"/>
  <c r="U1019" i="14"/>
  <c r="U1023" i="14"/>
  <c r="U1027" i="14"/>
  <c r="U1031" i="14"/>
  <c r="U1035" i="14"/>
  <c r="U1039" i="14"/>
  <c r="U1043" i="14"/>
  <c r="U1047" i="14"/>
  <c r="U1051" i="14"/>
  <c r="U1055" i="14"/>
  <c r="U1059" i="14"/>
  <c r="U1063" i="14"/>
  <c r="U1067" i="14"/>
  <c r="U1071" i="14"/>
  <c r="U1075" i="14"/>
  <c r="U1079" i="14"/>
  <c r="U1083" i="14"/>
  <c r="U1087" i="14"/>
  <c r="U1091" i="14"/>
  <c r="U1095" i="14"/>
  <c r="U1099" i="14"/>
  <c r="U1103" i="14"/>
  <c r="U1107" i="14"/>
  <c r="U1111" i="14"/>
  <c r="U1115" i="14"/>
  <c r="U1119" i="14"/>
  <c r="U1123" i="14"/>
  <c r="U1127" i="14"/>
  <c r="U1131" i="14"/>
  <c r="U2095" i="14"/>
  <c r="U2099" i="14"/>
  <c r="U2107" i="14"/>
  <c r="U2111" i="14"/>
  <c r="U2115" i="14"/>
  <c r="U2119" i="14"/>
  <c r="U2123" i="14"/>
  <c r="U2127" i="14"/>
  <c r="U2131" i="14"/>
  <c r="U199" i="14"/>
  <c r="U291" i="14"/>
  <c r="U371" i="14"/>
  <c r="U407" i="14"/>
  <c r="U475" i="14"/>
  <c r="U479" i="14"/>
  <c r="U631" i="14"/>
  <c r="U2103" i="14"/>
  <c r="U3222" i="14"/>
  <c r="U3226" i="14"/>
  <c r="U3230" i="14"/>
  <c r="U3234" i="14"/>
  <c r="U3238" i="14"/>
  <c r="U3242" i="14"/>
  <c r="U3246" i="14"/>
  <c r="U3254" i="14"/>
  <c r="U3258" i="14"/>
  <c r="U3262" i="14"/>
  <c r="U3266" i="14"/>
  <c r="U3270" i="14"/>
  <c r="U3274" i="14"/>
  <c r="U3278" i="14"/>
  <c r="U3282" i="14"/>
  <c r="U3286" i="14"/>
  <c r="U3290" i="14"/>
  <c r="U3294" i="14"/>
  <c r="U3298" i="14"/>
  <c r="U3302" i="14"/>
  <c r="U3306" i="14"/>
  <c r="U3310" i="14"/>
  <c r="U3314" i="14"/>
  <c r="U3318" i="14"/>
  <c r="U3326" i="14"/>
  <c r="U3330" i="14"/>
  <c r="U3342" i="14"/>
  <c r="U3354" i="14"/>
  <c r="U3358" i="14"/>
  <c r="U3362" i="14"/>
  <c r="U3366" i="14"/>
  <c r="U3370" i="14"/>
  <c r="U3374" i="14"/>
  <c r="U3378" i="14"/>
  <c r="U3382" i="14"/>
  <c r="U3386" i="14"/>
  <c r="U3390" i="14"/>
  <c r="U3394" i="14"/>
  <c r="U3398" i="14"/>
  <c r="U3402" i="14"/>
  <c r="U3406" i="14"/>
  <c r="U3418" i="14"/>
  <c r="U3422" i="14"/>
  <c r="U3426" i="14"/>
  <c r="U3430" i="14"/>
  <c r="U3438" i="14"/>
  <c r="U3442" i="14"/>
  <c r="U3446" i="14"/>
  <c r="U3450" i="14"/>
  <c r="U3454" i="14"/>
  <c r="U3458" i="14"/>
  <c r="U3462" i="14"/>
  <c r="U3466" i="14"/>
  <c r="U3470" i="14"/>
  <c r="U3474" i="14"/>
  <c r="U3482" i="14"/>
  <c r="U3486" i="14"/>
  <c r="U3490" i="14"/>
  <c r="U3494" i="14"/>
  <c r="U3498" i="14"/>
  <c r="U3502" i="14"/>
  <c r="U3506" i="14"/>
  <c r="U3510" i="14"/>
  <c r="U3514" i="14"/>
  <c r="U3518" i="14"/>
  <c r="U3522" i="14"/>
  <c r="U3530" i="14"/>
  <c r="U3534" i="14"/>
  <c r="U3538" i="14"/>
  <c r="U3542" i="14"/>
  <c r="U3546" i="14"/>
  <c r="U3550" i="14"/>
  <c r="U3554" i="14"/>
  <c r="U3558" i="14"/>
  <c r="U3562" i="14"/>
  <c r="U3566" i="14"/>
  <c r="U3570" i="14"/>
  <c r="U3574" i="14"/>
  <c r="U3578" i="14"/>
  <c r="U3582" i="14"/>
  <c r="U3586" i="14"/>
  <c r="U3590" i="14"/>
  <c r="U3594" i="14"/>
  <c r="U3598" i="14"/>
  <c r="U3602" i="14"/>
  <c r="U402" i="14"/>
  <c r="U406" i="14"/>
  <c r="U410" i="14"/>
  <c r="U414" i="14"/>
  <c r="U418" i="14"/>
  <c r="U422" i="14"/>
  <c r="U426" i="14"/>
  <c r="U430" i="14"/>
  <c r="U858" i="14"/>
  <c r="U862" i="14"/>
  <c r="U866" i="14"/>
  <c r="U870" i="14"/>
  <c r="U878" i="14"/>
  <c r="U1134" i="14"/>
  <c r="U1138" i="14"/>
  <c r="U1142" i="14"/>
  <c r="U1186" i="14"/>
  <c r="U1190" i="14"/>
  <c r="U1198" i="14"/>
  <c r="U1206" i="14"/>
  <c r="U1210" i="14"/>
  <c r="U1214" i="14"/>
  <c r="U1218" i="14"/>
  <c r="U1234" i="14"/>
  <c r="U1238" i="14"/>
  <c r="U1242" i="14"/>
  <c r="U1246" i="14"/>
  <c r="U1250" i="14"/>
  <c r="U1254" i="14"/>
  <c r="U1258" i="14"/>
  <c r="U1262" i="14"/>
  <c r="U1270" i="14"/>
  <c r="U1274" i="14"/>
  <c r="U1278" i="14"/>
  <c r="U1282" i="14"/>
  <c r="U1286" i="14"/>
  <c r="U1290" i="14"/>
  <c r="U1294" i="14"/>
  <c r="U1310" i="14"/>
  <c r="U1438" i="14"/>
  <c r="U1490" i="14"/>
  <c r="U1494" i="14"/>
  <c r="U1558" i="14"/>
  <c r="U1638" i="14"/>
  <c r="U1646" i="14"/>
  <c r="U1790" i="14"/>
  <c r="U1802" i="14"/>
  <c r="U1806" i="14"/>
  <c r="U1810" i="14"/>
  <c r="U1822" i="14"/>
  <c r="U2135" i="14"/>
  <c r="U2139" i="14"/>
  <c r="U2143" i="14"/>
  <c r="U2147" i="14"/>
  <c r="U2151" i="14"/>
  <c r="U2155" i="14"/>
  <c r="U2159" i="14"/>
  <c r="U2163" i="14"/>
  <c r="U2167" i="14"/>
  <c r="U2171" i="14"/>
  <c r="U2175" i="14"/>
  <c r="V400" i="14"/>
  <c r="V396" i="14"/>
  <c r="V392" i="14"/>
  <c r="V388" i="14"/>
  <c r="V384" i="14"/>
  <c r="V380" i="14"/>
  <c r="V376" i="14"/>
  <c r="V372" i="14"/>
  <c r="V368" i="14"/>
  <c r="V364" i="14"/>
  <c r="V356" i="14"/>
  <c r="V352" i="14"/>
  <c r="V348" i="14"/>
  <c r="V344" i="14"/>
  <c r="V340" i="14"/>
  <c r="V336" i="14"/>
  <c r="V332" i="14"/>
  <c r="V328" i="14"/>
  <c r="V324" i="14"/>
  <c r="V320" i="14"/>
  <c r="V316" i="14"/>
  <c r="V312" i="14"/>
  <c r="V308" i="14"/>
  <c r="V304" i="14"/>
  <c r="V300" i="14"/>
  <c r="V296" i="14"/>
  <c r="V292" i="14"/>
  <c r="V284" i="14"/>
  <c r="V280" i="14"/>
  <c r="V276" i="14"/>
  <c r="V264" i="14"/>
  <c r="V260" i="14"/>
  <c r="V256" i="14"/>
  <c r="V252" i="14"/>
  <c r="V248" i="14"/>
  <c r="V244" i="14"/>
  <c r="V240" i="14"/>
  <c r="V236" i="14"/>
  <c r="V232" i="14"/>
  <c r="V228" i="14"/>
  <c r="V224" i="14"/>
  <c r="V220" i="14"/>
  <c r="V216" i="14"/>
  <c r="V204" i="14"/>
  <c r="V200" i="14"/>
  <c r="V196" i="14"/>
  <c r="V192" i="14"/>
  <c r="V184" i="14"/>
  <c r="V180" i="14"/>
  <c r="V176" i="14"/>
  <c r="V172" i="14"/>
  <c r="V164" i="14"/>
  <c r="V160" i="14"/>
  <c r="V156" i="14"/>
  <c r="V148" i="14"/>
  <c r="V144" i="14"/>
  <c r="V140" i="14"/>
  <c r="V136" i="14"/>
  <c r="V132" i="14"/>
  <c r="V124" i="14"/>
  <c r="V120" i="14"/>
  <c r="V116" i="14"/>
  <c r="V112" i="14"/>
  <c r="V104" i="14"/>
  <c r="V100" i="14"/>
  <c r="V96" i="14"/>
  <c r="V92" i="14"/>
  <c r="V88" i="14"/>
  <c r="V84" i="14"/>
  <c r="V80" i="14"/>
  <c r="V72" i="14"/>
  <c r="V68" i="14"/>
  <c r="V64" i="14"/>
  <c r="V60" i="14"/>
  <c r="V56" i="14"/>
  <c r="V52" i="14"/>
  <c r="V48" i="14"/>
  <c r="V32" i="14"/>
  <c r="V28" i="14"/>
  <c r="V24" i="14"/>
  <c r="V20" i="14"/>
  <c r="V16" i="14"/>
  <c r="V12" i="14"/>
  <c r="V8" i="14"/>
  <c r="V4" i="14"/>
  <c r="U3127" i="14"/>
  <c r="U3135" i="14"/>
  <c r="U3143" i="14"/>
  <c r="U3147" i="14"/>
  <c r="U3151" i="14"/>
  <c r="U3163" i="14"/>
  <c r="V4413" i="14"/>
  <c r="V4405" i="14"/>
  <c r="V4401" i="14"/>
  <c r="V4373" i="14"/>
  <c r="V4369" i="14"/>
  <c r="V4365" i="14"/>
  <c r="V4357" i="14"/>
  <c r="V4353" i="14"/>
  <c r="V4349" i="14"/>
  <c r="V4345" i="14"/>
  <c r="V4341" i="14"/>
  <c r="V4337" i="14"/>
  <c r="V4333" i="14"/>
  <c r="V4329" i="14"/>
  <c r="V4321" i="14"/>
  <c r="V4305" i="14"/>
  <c r="V4293" i="14"/>
  <c r="V4289" i="14"/>
  <c r="V4285" i="14"/>
  <c r="V4281" i="14"/>
  <c r="V4277" i="14"/>
  <c r="V4273" i="14"/>
  <c r="V4261" i="14"/>
  <c r="V4257" i="14"/>
  <c r="V4233" i="14"/>
  <c r="V4229" i="14"/>
  <c r="V4225" i="14"/>
  <c r="V4221" i="14"/>
  <c r="V4217" i="14"/>
  <c r="V4213" i="14"/>
  <c r="V4209" i="14"/>
  <c r="V4201" i="14"/>
  <c r="V4197" i="14"/>
  <c r="V4193" i="14"/>
  <c r="V4189" i="14"/>
  <c r="V4185" i="14"/>
  <c r="V4177" i="14"/>
  <c r="V4169" i="14"/>
  <c r="V4165" i="14"/>
  <c r="V4161" i="14"/>
  <c r="V4157" i="14"/>
  <c r="V4153" i="14"/>
  <c r="V4149" i="14"/>
  <c r="V4145" i="14"/>
  <c r="V4141" i="14"/>
  <c r="V4137" i="14"/>
  <c r="V4133" i="14"/>
  <c r="V4129" i="14"/>
  <c r="V4125" i="14"/>
  <c r="V4121" i="14"/>
  <c r="V4117" i="14"/>
  <c r="V4113" i="14"/>
  <c r="V4109" i="14"/>
  <c r="V4105" i="14"/>
  <c r="V4101" i="14"/>
  <c r="V4097" i="14"/>
  <c r="V4085" i="14"/>
  <c r="V4081" i="14"/>
  <c r="V4069" i="14"/>
  <c r="V4065" i="14"/>
  <c r="V4061" i="14"/>
  <c r="V4049" i="14"/>
  <c r="V4045" i="14"/>
  <c r="V4037" i="14"/>
  <c r="V4033" i="14"/>
  <c r="V4029" i="14"/>
  <c r="V4025" i="14"/>
  <c r="V4021" i="14"/>
  <c r="V4017" i="14"/>
  <c r="V4013" i="14"/>
  <c r="V4009" i="14"/>
  <c r="V3997" i="14"/>
  <c r="V3985" i="14"/>
  <c r="V3977" i="14"/>
  <c r="V3973" i="14"/>
  <c r="V3969" i="14"/>
  <c r="V3965" i="14"/>
  <c r="V3957" i="14"/>
  <c r="V3953" i="14"/>
  <c r="V3933" i="14"/>
  <c r="V3929" i="14"/>
  <c r="V3925" i="14"/>
  <c r="V3921" i="14"/>
  <c r="V3917" i="14"/>
  <c r="V3901" i="14"/>
  <c r="V3897" i="14"/>
  <c r="V3893" i="14"/>
  <c r="V3889" i="14"/>
  <c r="V3873" i="14"/>
  <c r="V3865" i="14"/>
  <c r="V3861" i="14"/>
  <c r="V3857" i="14"/>
  <c r="V3853" i="14"/>
  <c r="V3849" i="14"/>
  <c r="V3845" i="14"/>
  <c r="V3841" i="14"/>
  <c r="V3837" i="14"/>
  <c r="V3833" i="14"/>
  <c r="V3829" i="14"/>
  <c r="V3825" i="14"/>
  <c r="V3813" i="14"/>
  <c r="V3809" i="14"/>
  <c r="V3805" i="14"/>
  <c r="V3801" i="14"/>
  <c r="V3797" i="14"/>
  <c r="V3793" i="14"/>
  <c r="V3789" i="14"/>
  <c r="V3785" i="14"/>
  <c r="V3781" i="14"/>
  <c r="V3777" i="14"/>
  <c r="V3765" i="14"/>
  <c r="V3761" i="14"/>
  <c r="V3749" i="14"/>
  <c r="V3745" i="14"/>
  <c r="V3741" i="14"/>
  <c r="V3737" i="14"/>
  <c r="V3733" i="14"/>
  <c r="V3729" i="14"/>
  <c r="V3725" i="14"/>
  <c r="V3721" i="14"/>
  <c r="V3717" i="14"/>
  <c r="V3713" i="14"/>
  <c r="V3697" i="14"/>
  <c r="V3693" i="14"/>
  <c r="V3689" i="14"/>
  <c r="V3685" i="14"/>
  <c r="V3681" i="14"/>
  <c r="V3677" i="14"/>
  <c r="V3673" i="14"/>
  <c r="V3669" i="14"/>
  <c r="V3665" i="14"/>
  <c r="V3661" i="14"/>
  <c r="V3657" i="14"/>
  <c r="V3653" i="14"/>
  <c r="V3649" i="14"/>
  <c r="V3641" i="14"/>
  <c r="V3637" i="14"/>
  <c r="V3633" i="14"/>
  <c r="V3629" i="14"/>
  <c r="V3625" i="14"/>
  <c r="V3621" i="14"/>
  <c r="V3617" i="14"/>
  <c r="V3609" i="14"/>
  <c r="V3605" i="14"/>
  <c r="V3601" i="14"/>
  <c r="V3597" i="14"/>
  <c r="V3593" i="14"/>
  <c r="V3589" i="14"/>
  <c r="V3585" i="14"/>
  <c r="V3581" i="14"/>
  <c r="V3577" i="14"/>
  <c r="V3573" i="14"/>
  <c r="V3569" i="14"/>
  <c r="V3565" i="14"/>
  <c r="V3561" i="14"/>
  <c r="V3557" i="14"/>
  <c r="V3553" i="14"/>
  <c r="V3549" i="14"/>
  <c r="V3545" i="14"/>
  <c r="V3533" i="14"/>
  <c r="V3521" i="14"/>
  <c r="V3505" i="14"/>
  <c r="V3501" i="14"/>
  <c r="V3497" i="14"/>
  <c r="V3473" i="14"/>
  <c r="V3461" i="14"/>
  <c r="V3413" i="14"/>
  <c r="V3405" i="14"/>
  <c r="V3401" i="14"/>
  <c r="V3397" i="14"/>
  <c r="V3393" i="14"/>
  <c r="V3389" i="14"/>
  <c r="V3385" i="14"/>
  <c r="V3377" i="14"/>
  <c r="V3373" i="14"/>
  <c r="V3369" i="14"/>
  <c r="V3365" i="14"/>
  <c r="V3361" i="14"/>
  <c r="V3357" i="14"/>
  <c r="V3353" i="14"/>
  <c r="V3345" i="14"/>
  <c r="V3333" i="14"/>
  <c r="V3325" i="14"/>
  <c r="V3321" i="14"/>
  <c r="V3317" i="14"/>
  <c r="V3313" i="14"/>
  <c r="V3309" i="14"/>
  <c r="V3305" i="14"/>
  <c r="V3301" i="14"/>
  <c r="V3297" i="14"/>
  <c r="V3293" i="14"/>
  <c r="V3289" i="14"/>
  <c r="V3281" i="14"/>
  <c r="V3277" i="14"/>
  <c r="V3273" i="14"/>
  <c r="V3269" i="14"/>
  <c r="V3265" i="14"/>
  <c r="V3261" i="14"/>
  <c r="V3257" i="14"/>
  <c r="V3253" i="14"/>
  <c r="V3241" i="14"/>
  <c r="V3237" i="14"/>
  <c r="V3233" i="14"/>
  <c r="V3229" i="14"/>
  <c r="V3221" i="14"/>
  <c r="V3217" i="14"/>
  <c r="V3213" i="14"/>
  <c r="V3209" i="14"/>
  <c r="V3205" i="14"/>
  <c r="V3201" i="14"/>
  <c r="V3185" i="14"/>
  <c r="V3173" i="14"/>
  <c r="V3169" i="14"/>
  <c r="V3165" i="14"/>
  <c r="V3153" i="14"/>
  <c r="V3149" i="14"/>
  <c r="V3141" i="14"/>
  <c r="V3137" i="14"/>
  <c r="V3133" i="14"/>
  <c r="V3129" i="14"/>
  <c r="V3125" i="14"/>
  <c r="V3121" i="14"/>
  <c r="V3117" i="14"/>
  <c r="V3113" i="14"/>
  <c r="V3109" i="14"/>
  <c r="V3105" i="14"/>
  <c r="V3093" i="14"/>
  <c r="V3089" i="14"/>
  <c r="V3085" i="14"/>
  <c r="V3081" i="14"/>
  <c r="V3077" i="14"/>
  <c r="V3073" i="14"/>
  <c r="V3061" i="14"/>
  <c r="V3057" i="14"/>
  <c r="V3053" i="14"/>
  <c r="V3045" i="14"/>
  <c r="V3041" i="14"/>
  <c r="V3037" i="14"/>
  <c r="V3033" i="14"/>
  <c r="V3029" i="14"/>
  <c r="V3025" i="14"/>
  <c r="V3021" i="14"/>
  <c r="V3017" i="14"/>
  <c r="V3013" i="14"/>
  <c r="V3009" i="14"/>
  <c r="V2997" i="14"/>
  <c r="V2993" i="14"/>
  <c r="V2989" i="14"/>
  <c r="V2985" i="14"/>
  <c r="V2981" i="14"/>
  <c r="V2977" i="14"/>
  <c r="V2973" i="14"/>
  <c r="V2969" i="14"/>
  <c r="V2965" i="14"/>
  <c r="V2961" i="14"/>
  <c r="V2957" i="14"/>
  <c r="V2953" i="14"/>
  <c r="V2949" i="14"/>
  <c r="V2945" i="14"/>
  <c r="V2941" i="14"/>
  <c r="V2937" i="14"/>
  <c r="V2925" i="14"/>
  <c r="V2921" i="14"/>
  <c r="V2917" i="14"/>
  <c r="V2913" i="14"/>
  <c r="V2909" i="14"/>
  <c r="V2905" i="14"/>
  <c r="V4408" i="14"/>
  <c r="V4380" i="14"/>
  <c r="V4376" i="14"/>
  <c r="V4372" i="14"/>
  <c r="V4340" i="14"/>
  <c r="V4312" i="14"/>
  <c r="V4300" i="14"/>
  <c r="V4296" i="14"/>
  <c r="V4292" i="14"/>
  <c r="V4288" i="14"/>
  <c r="V4284" i="14"/>
  <c r="V4280" i="14"/>
  <c r="V4276" i="14"/>
  <c r="V4272" i="14"/>
  <c r="V4268" i="14"/>
  <c r="V4264" i="14"/>
  <c r="V4260" i="14"/>
  <c r="V4252" i="14"/>
  <c r="V4248" i="14"/>
  <c r="V4244" i="14"/>
  <c r="V4240" i="14"/>
  <c r="V4236" i="14"/>
  <c r="V4232" i="14"/>
  <c r="V4224" i="14"/>
  <c r="V4148" i="14"/>
  <c r="V4144" i="14"/>
  <c r="V4040" i="14"/>
  <c r="V4036" i="14"/>
  <c r="V4032" i="14"/>
  <c r="V4028" i="14"/>
  <c r="V4024" i="14"/>
  <c r="V4020" i="14"/>
  <c r="V4016" i="14"/>
  <c r="V3980" i="14"/>
  <c r="V3868" i="14"/>
  <c r="V3864" i="14"/>
  <c r="V3848" i="14"/>
  <c r="V3820" i="14"/>
  <c r="V3816" i="14"/>
  <c r="V3812" i="14"/>
  <c r="V3808" i="14"/>
  <c r="V3804" i="14"/>
  <c r="V3800" i="14"/>
  <c r="V3796" i="14"/>
  <c r="V3792" i="14"/>
  <c r="V3776" i="14"/>
  <c r="V3692" i="14"/>
  <c r="V3660" i="14"/>
  <c r="V3656" i="14"/>
  <c r="V3652" i="14"/>
  <c r="V3648" i="14"/>
  <c r="V3644" i="14"/>
  <c r="V3640" i="14"/>
  <c r="V3636" i="14"/>
  <c r="V3632" i="14"/>
  <c r="V3628" i="14"/>
  <c r="V3624" i="14"/>
  <c r="V3620" i="14"/>
  <c r="V3616" i="14"/>
  <c r="V3612" i="14"/>
  <c r="V3608" i="14"/>
  <c r="V3404" i="14"/>
  <c r="V3400" i="14"/>
  <c r="V3396" i="14"/>
  <c r="V3392" i="14"/>
  <c r="V3388" i="14"/>
  <c r="V3384" i="14"/>
  <c r="V3380" i="14"/>
  <c r="V3376" i="14"/>
  <c r="V3372" i="14"/>
  <c r="V3328" i="14"/>
  <c r="V3324" i="14"/>
  <c r="V3320" i="14"/>
  <c r="V3312" i="14"/>
  <c r="V3308" i="14"/>
  <c r="V3304" i="14"/>
  <c r="V3300" i="14"/>
  <c r="V3296" i="14"/>
  <c r="V3292" i="14"/>
  <c r="V3288" i="14"/>
  <c r="V3284" i="14"/>
  <c r="V3272" i="14"/>
  <c r="V3240" i="14"/>
  <c r="V3000" i="14"/>
  <c r="V2924" i="14"/>
  <c r="V2889" i="14"/>
  <c r="V2885" i="14"/>
  <c r="V2881" i="14"/>
  <c r="V2873" i="14"/>
  <c r="V2865" i="14"/>
  <c r="V2861" i="14"/>
  <c r="V2853" i="14"/>
  <c r="V2849" i="14"/>
  <c r="V2845" i="14"/>
  <c r="V2829" i="14"/>
  <c r="V2825" i="14"/>
  <c r="V2821" i="14"/>
  <c r="V2817" i="14"/>
  <c r="V2805" i="14"/>
  <c r="V2801" i="14"/>
  <c r="V2797" i="14"/>
  <c r="V2789" i="14"/>
  <c r="V2785" i="14"/>
  <c r="V2777" i="14"/>
  <c r="V2773" i="14"/>
  <c r="V2769" i="14"/>
  <c r="V2765" i="14"/>
  <c r="V2757" i="14"/>
  <c r="V2753" i="14"/>
  <c r="V2749" i="14"/>
  <c r="V2745" i="14"/>
  <c r="V2741" i="14"/>
  <c r="V2737" i="14"/>
  <c r="V2733" i="14"/>
  <c r="V2729" i="14"/>
  <c r="V2725" i="14"/>
  <c r="V2721" i="14"/>
  <c r="V2717" i="14"/>
  <c r="V2709" i="14"/>
  <c r="V2705" i="14"/>
  <c r="V2689" i="14"/>
  <c r="V2649" i="14"/>
  <c r="V2625" i="14"/>
  <c r="V2557" i="14"/>
  <c r="V2553" i="14"/>
  <c r="V2545" i="14"/>
  <c r="V2493" i="14"/>
  <c r="V2433" i="14"/>
  <c r="V2401" i="14"/>
  <c r="V2373" i="14"/>
  <c r="V2369" i="14"/>
  <c r="V2353" i="14"/>
  <c r="V2345" i="14"/>
  <c r="V2321" i="14"/>
  <c r="V2305" i="14"/>
  <c r="V2289" i="14"/>
  <c r="V2269" i="14"/>
  <c r="V2265" i="14"/>
  <c r="V2261" i="14"/>
  <c r="V2257" i="14"/>
  <c r="V2249" i="14"/>
  <c r="V2241" i="14"/>
  <c r="V2229" i="14"/>
  <c r="V2225" i="14"/>
  <c r="V2193" i="14"/>
  <c r="V2177" i="14"/>
  <c r="V2165" i="14"/>
  <c r="V2161" i="14"/>
  <c r="V2145" i="14"/>
  <c r="V2141" i="14"/>
  <c r="V2097" i="14"/>
  <c r="V2077" i="14"/>
  <c r="V2073" i="14"/>
  <c r="V2065" i="14"/>
  <c r="V2057" i="14"/>
  <c r="V2053" i="14"/>
  <c r="V2049" i="14"/>
  <c r="V2041" i="14"/>
  <c r="V2017" i="14"/>
  <c r="V2001" i="14"/>
  <c r="V1969" i="14"/>
  <c r="V1877" i="14"/>
  <c r="V1817" i="14"/>
  <c r="V1681" i="14"/>
  <c r="V1665" i="14"/>
  <c r="V1661" i="14"/>
  <c r="V1657" i="14"/>
  <c r="V1633" i="14"/>
  <c r="V1617" i="14"/>
  <c r="V1613" i="14"/>
  <c r="V1605" i="14"/>
  <c r="V1601" i="14"/>
  <c r="V1585" i="14"/>
  <c r="V1573" i="14"/>
  <c r="V1569" i="14"/>
  <c r="V1553" i="14"/>
  <c r="V1525" i="14"/>
  <c r="V1505" i="14"/>
  <c r="V1473" i="14"/>
  <c r="V1469" i="14"/>
  <c r="V1465" i="14"/>
  <c r="V1457" i="14"/>
  <c r="V1437" i="14"/>
  <c r="V1425" i="14"/>
  <c r="V1365" i="14"/>
  <c r="V1361" i="14"/>
  <c r="V1345" i="14"/>
  <c r="V1329" i="14"/>
  <c r="V1281" i="14"/>
  <c r="V1277" i="14"/>
  <c r="V1137" i="14"/>
  <c r="V1129" i="14"/>
  <c r="V1117" i="14"/>
  <c r="V1113" i="14"/>
  <c r="V1109" i="14"/>
  <c r="V1105" i="14"/>
  <c r="V1097" i="14"/>
  <c r="V977" i="14"/>
  <c r="V973" i="14"/>
  <c r="V961" i="14"/>
  <c r="V957" i="14"/>
  <c r="V909" i="14"/>
  <c r="V893" i="14"/>
  <c r="V873" i="14"/>
  <c r="V849" i="14"/>
  <c r="V845" i="14"/>
  <c r="V841" i="14"/>
  <c r="V837" i="14"/>
  <c r="V833" i="14"/>
  <c r="V821" i="14"/>
  <c r="V817" i="14"/>
  <c r="V793" i="14"/>
  <c r="V789" i="14"/>
  <c r="V781" i="14"/>
  <c r="V769" i="14"/>
  <c r="V765" i="14"/>
  <c r="V709" i="14"/>
  <c r="V705" i="14"/>
  <c r="V689" i="14"/>
  <c r="V673" i="14"/>
  <c r="V657" i="14"/>
  <c r="V593" i="14"/>
  <c r="V573" i="14"/>
  <c r="V565" i="14"/>
  <c r="V561" i="14"/>
  <c r="V513" i="14"/>
  <c r="V497" i="14"/>
  <c r="V465" i="14"/>
  <c r="V413" i="14"/>
  <c r="V405" i="14"/>
  <c r="V401" i="14"/>
  <c r="V397" i="14"/>
  <c r="V393" i="14"/>
  <c r="V389" i="14"/>
  <c r="V385" i="14"/>
  <c r="V381" i="14"/>
  <c r="V377" i="14"/>
  <c r="V373" i="14"/>
  <c r="V369" i="14"/>
  <c r="V365" i="14"/>
  <c r="V361" i="14"/>
  <c r="V273" i="14"/>
  <c r="V209" i="14"/>
  <c r="V193" i="14"/>
  <c r="V185" i="14"/>
  <c r="V161" i="14"/>
  <c r="V153" i="14"/>
  <c r="V145" i="14"/>
  <c r="V141" i="14"/>
  <c r="V137" i="14"/>
  <c r="V105" i="14"/>
  <c r="V69" i="14"/>
  <c r="V65" i="14"/>
  <c r="V37" i="14"/>
  <c r="V5" i="14"/>
  <c r="V2308" i="14"/>
  <c r="U2" i="14"/>
  <c r="U6" i="14"/>
  <c r="U10" i="14"/>
  <c r="U14" i="14"/>
  <c r="U18" i="14"/>
  <c r="U22" i="14"/>
  <c r="U26" i="14"/>
  <c r="U30" i="14"/>
  <c r="U34" i="14"/>
  <c r="U38" i="14"/>
  <c r="U42" i="14"/>
  <c r="U46" i="14"/>
  <c r="U50" i="14"/>
  <c r="U54" i="14"/>
  <c r="U58" i="14"/>
  <c r="U62" i="14"/>
  <c r="U66" i="14"/>
  <c r="U70" i="14"/>
  <c r="U74" i="14"/>
  <c r="U78" i="14"/>
  <c r="U82" i="14"/>
  <c r="U86" i="14"/>
  <c r="U90" i="14"/>
  <c r="U94" i="14"/>
  <c r="U98" i="14"/>
  <c r="U102" i="14"/>
  <c r="U106" i="14"/>
  <c r="U110" i="14"/>
  <c r="U114" i="14"/>
  <c r="U118" i="14"/>
  <c r="U122" i="14"/>
  <c r="U126" i="14"/>
  <c r="U130" i="14"/>
  <c r="U134" i="14"/>
  <c r="U138" i="14"/>
  <c r="U142" i="14"/>
  <c r="U146" i="14"/>
  <c r="U150" i="14"/>
  <c r="U154" i="14"/>
  <c r="U158" i="14"/>
  <c r="U162" i="14"/>
  <c r="U166" i="14"/>
  <c r="U170" i="14"/>
  <c r="U174" i="14"/>
  <c r="U178" i="14"/>
  <c r="U182" i="14"/>
  <c r="U186" i="14"/>
  <c r="U190" i="14"/>
  <c r="U194" i="14"/>
  <c r="U198" i="14"/>
  <c r="U202" i="14"/>
  <c r="U206" i="14"/>
  <c r="U210" i="14"/>
  <c r="U214" i="14"/>
  <c r="U218" i="14"/>
  <c r="U222" i="14"/>
  <c r="U226" i="14"/>
  <c r="U230" i="14"/>
  <c r="U234" i="14"/>
  <c r="U238" i="14"/>
  <c r="U242" i="14"/>
  <c r="U246" i="14"/>
  <c r="U250" i="14"/>
  <c r="U254" i="14"/>
  <c r="U258" i="14"/>
  <c r="U262" i="14"/>
  <c r="U266" i="14"/>
  <c r="U270" i="14"/>
  <c r="U274" i="14"/>
  <c r="U278" i="14"/>
  <c r="U282" i="14"/>
  <c r="U286" i="14"/>
  <c r="U290" i="14"/>
  <c r="U294" i="14"/>
  <c r="U298" i="14"/>
  <c r="U302" i="14"/>
  <c r="U306" i="14"/>
  <c r="U310" i="14"/>
  <c r="U314" i="14"/>
  <c r="U318" i="14"/>
  <c r="U322" i="14"/>
  <c r="U326" i="14"/>
  <c r="U330" i="14"/>
  <c r="U334" i="14"/>
  <c r="U338" i="14"/>
  <c r="U342" i="14"/>
  <c r="U346" i="14"/>
  <c r="U350" i="14"/>
  <c r="U354" i="14"/>
  <c r="U358" i="14"/>
  <c r="U362" i="14"/>
  <c r="U366" i="14"/>
  <c r="U370" i="14"/>
  <c r="U374" i="14"/>
  <c r="U378" i="14"/>
  <c r="U382" i="14"/>
  <c r="U386" i="14"/>
  <c r="U390" i="14"/>
  <c r="U394" i="14"/>
  <c r="U398" i="14"/>
  <c r="U434" i="14"/>
  <c r="U438" i="14"/>
  <c r="U442" i="14"/>
  <c r="U446" i="14"/>
  <c r="U450" i="14"/>
  <c r="U454" i="14"/>
  <c r="U458" i="14"/>
  <c r="U462" i="14"/>
  <c r="U466" i="14"/>
  <c r="U470" i="14"/>
  <c r="U474" i="14"/>
  <c r="U478" i="14"/>
  <c r="U482" i="14"/>
  <c r="U486" i="14"/>
  <c r="U490" i="14"/>
  <c r="U494" i="14"/>
  <c r="U498" i="14"/>
  <c r="U502" i="14"/>
  <c r="U506" i="14"/>
  <c r="U510" i="14"/>
  <c r="U514" i="14"/>
  <c r="U518" i="14"/>
  <c r="U522" i="14"/>
  <c r="U526" i="14"/>
  <c r="U530" i="14"/>
  <c r="U534" i="14"/>
  <c r="U538" i="14"/>
  <c r="U542" i="14"/>
  <c r="U546" i="14"/>
  <c r="U550" i="14"/>
  <c r="U554" i="14"/>
  <c r="U558" i="14"/>
  <c r="U562" i="14"/>
  <c r="U566" i="14"/>
  <c r="U570" i="14"/>
  <c r="U574" i="14"/>
  <c r="U578" i="14"/>
  <c r="U582" i="14"/>
  <c r="U586" i="14"/>
  <c r="U590" i="14"/>
  <c r="U594" i="14"/>
  <c r="U598" i="14"/>
  <c r="U602" i="14"/>
  <c r="U606" i="14"/>
  <c r="U610" i="14"/>
  <c r="U614" i="14"/>
  <c r="U618" i="14"/>
  <c r="U622" i="14"/>
  <c r="U626" i="14"/>
  <c r="U630" i="14"/>
  <c r="U634" i="14"/>
  <c r="U638" i="14"/>
  <c r="U642" i="14"/>
  <c r="U646" i="14"/>
  <c r="U650" i="14"/>
  <c r="U654" i="14"/>
  <c r="U658" i="14"/>
  <c r="U662" i="14"/>
  <c r="U666" i="14"/>
  <c r="U670" i="14"/>
  <c r="U674" i="14"/>
  <c r="U678" i="14"/>
  <c r="U682" i="14"/>
  <c r="U686" i="14"/>
  <c r="U690" i="14"/>
  <c r="U694" i="14"/>
  <c r="U698" i="14"/>
  <c r="U702" i="14"/>
  <c r="U706" i="14"/>
  <c r="U710" i="14"/>
  <c r="U714" i="14"/>
  <c r="U718" i="14"/>
  <c r="U722" i="14"/>
  <c r="U726" i="14"/>
  <c r="U730" i="14"/>
  <c r="U734" i="14"/>
  <c r="U738" i="14"/>
  <c r="U742" i="14"/>
  <c r="U746" i="14"/>
  <c r="U750" i="14"/>
  <c r="U754" i="14"/>
  <c r="U758" i="14"/>
  <c r="U762" i="14"/>
  <c r="U766" i="14"/>
  <c r="U770" i="14"/>
  <c r="U774" i="14"/>
  <c r="U778" i="14"/>
  <c r="U782" i="14"/>
  <c r="U786" i="14"/>
  <c r="U790" i="14"/>
  <c r="U794" i="14"/>
  <c r="U798" i="14"/>
  <c r="U802" i="14"/>
  <c r="U806" i="14"/>
  <c r="U810" i="14"/>
  <c r="U814" i="14"/>
  <c r="U818" i="14"/>
  <c r="U822" i="14"/>
  <c r="U826" i="14"/>
  <c r="U830" i="14"/>
  <c r="U834" i="14"/>
  <c r="U838" i="14"/>
  <c r="U842" i="14"/>
  <c r="U846" i="14"/>
  <c r="U850" i="14"/>
  <c r="U854" i="14"/>
  <c r="U874" i="14"/>
  <c r="U882" i="14"/>
  <c r="U886" i="14"/>
  <c r="U890" i="14"/>
  <c r="U894" i="14"/>
  <c r="U898" i="14"/>
  <c r="U902" i="14"/>
  <c r="U906" i="14"/>
  <c r="U910" i="14"/>
  <c r="U914" i="14"/>
  <c r="U918" i="14"/>
  <c r="U922" i="14"/>
  <c r="U926" i="14"/>
  <c r="U930" i="14"/>
  <c r="U934" i="14"/>
  <c r="U938" i="14"/>
  <c r="U942" i="14"/>
  <c r="U946" i="14"/>
  <c r="U950" i="14"/>
  <c r="U954" i="14"/>
  <c r="U958" i="14"/>
  <c r="U962" i="14"/>
  <c r="U966" i="14"/>
  <c r="U970" i="14"/>
  <c r="U974" i="14"/>
  <c r="U978" i="14"/>
  <c r="U982" i="14"/>
  <c r="U986" i="14"/>
  <c r="U990" i="14"/>
  <c r="U994" i="14"/>
  <c r="U998" i="14"/>
  <c r="U1002" i="14"/>
  <c r="U1006" i="14"/>
  <c r="U1010" i="14"/>
  <c r="U1014" i="14"/>
  <c r="U1018" i="14"/>
  <c r="U1022" i="14"/>
  <c r="U1026" i="14"/>
  <c r="U1030" i="14"/>
  <c r="U1034" i="14"/>
  <c r="U1038" i="14"/>
  <c r="U1042" i="14"/>
  <c r="U1046" i="14"/>
  <c r="U1050" i="14"/>
  <c r="U1054" i="14"/>
  <c r="U1058" i="14"/>
  <c r="U1062" i="14"/>
  <c r="U1066" i="14"/>
  <c r="U1070" i="14"/>
  <c r="U1074" i="14"/>
  <c r="U1078" i="14"/>
  <c r="U1082" i="14"/>
  <c r="U1086" i="14"/>
  <c r="U1090" i="14"/>
  <c r="U1094" i="14"/>
  <c r="U1098" i="14"/>
  <c r="U1102" i="14"/>
  <c r="U1106" i="14"/>
  <c r="U1110" i="14"/>
  <c r="U1114" i="14"/>
  <c r="U1118" i="14"/>
  <c r="U1122" i="14"/>
  <c r="U1126" i="14"/>
  <c r="U1130" i="14"/>
  <c r="U1174" i="14"/>
  <c r="U1194" i="14"/>
  <c r="U1202" i="14"/>
  <c r="U1222" i="14"/>
  <c r="U1226" i="14"/>
  <c r="U1230" i="14"/>
  <c r="U1266" i="14"/>
  <c r="U1298" i="14"/>
  <c r="U1302" i="14"/>
  <c r="U1314" i="14"/>
  <c r="U1326" i="14"/>
  <c r="U1330" i="14"/>
  <c r="U1334" i="14"/>
  <c r="U1382" i="14"/>
  <c r="U1386" i="14"/>
  <c r="U1402" i="14"/>
  <c r="U1406" i="14"/>
  <c r="U1410" i="14"/>
  <c r="U1414" i="14"/>
  <c r="U1418" i="14"/>
  <c r="U1422" i="14"/>
  <c r="U1442" i="14"/>
  <c r="U1446" i="14"/>
  <c r="U1458" i="14"/>
  <c r="U1462" i="14"/>
  <c r="U1510" i="14"/>
  <c r="U1514" i="14"/>
  <c r="U1574" i="14"/>
  <c r="U1634" i="14"/>
  <c r="U1642" i="14"/>
  <c r="U1135" i="14"/>
  <c r="U1139" i="14"/>
  <c r="U1143" i="14"/>
  <c r="U1147" i="14"/>
  <c r="U1151" i="14"/>
  <c r="U1155" i="14"/>
  <c r="U1159" i="14"/>
  <c r="U1163" i="14"/>
  <c r="U1167" i="14"/>
  <c r="U1171" i="14"/>
  <c r="U1175" i="14"/>
  <c r="U1179" i="14"/>
  <c r="U1183" i="14"/>
  <c r="U1187" i="14"/>
  <c r="U1191" i="14"/>
  <c r="U1195" i="14"/>
  <c r="U1199" i="14"/>
  <c r="U1203" i="14"/>
  <c r="U1207" i="14"/>
  <c r="U1211" i="14"/>
  <c r="U1215" i="14"/>
  <c r="U1219" i="14"/>
  <c r="U1223" i="14"/>
  <c r="U1227" i="14"/>
  <c r="U1231" i="14"/>
  <c r="U1235" i="14"/>
  <c r="U1239" i="14"/>
  <c r="U1243" i="14"/>
  <c r="U1247" i="14"/>
  <c r="U1251" i="14"/>
  <c r="U1255" i="14"/>
  <c r="U1259" i="14"/>
  <c r="U1263" i="14"/>
  <c r="U1267" i="14"/>
  <c r="U1271" i="14"/>
  <c r="U1275" i="14"/>
  <c r="U1279" i="14"/>
  <c r="U1283" i="14"/>
  <c r="U1287" i="14"/>
  <c r="U1291" i="14"/>
  <c r="U1295" i="14"/>
  <c r="U1299" i="14"/>
  <c r="U1303" i="14"/>
  <c r="U1307" i="14"/>
  <c r="U1311" i="14"/>
  <c r="U1315" i="14"/>
  <c r="U1319" i="14"/>
  <c r="U1323" i="14"/>
  <c r="U1327" i="14"/>
  <c r="U1331" i="14"/>
  <c r="U1335" i="14"/>
  <c r="U1339" i="14"/>
  <c r="U1343" i="14"/>
  <c r="U1347" i="14"/>
  <c r="U1351" i="14"/>
  <c r="U1355" i="14"/>
  <c r="U1359" i="14"/>
  <c r="U1363" i="14"/>
  <c r="U1367" i="14"/>
  <c r="U1371" i="14"/>
  <c r="U1375" i="14"/>
  <c r="U1379" i="14"/>
  <c r="U1383" i="14"/>
  <c r="U1387" i="14"/>
  <c r="U1391" i="14"/>
  <c r="U1395" i="14"/>
  <c r="U1399" i="14"/>
  <c r="U1403" i="14"/>
  <c r="U1407" i="14"/>
  <c r="U1411" i="14"/>
  <c r="U1415" i="14"/>
  <c r="U1419" i="14"/>
  <c r="U1423" i="14"/>
  <c r="U1427" i="14"/>
  <c r="U1431" i="14"/>
  <c r="U1435" i="14"/>
  <c r="U1439" i="14"/>
  <c r="U1443" i="14"/>
  <c r="U1447" i="14"/>
  <c r="U1451" i="14"/>
  <c r="U1455" i="14"/>
  <c r="U1459" i="14"/>
  <c r="U1463" i="14"/>
  <c r="U1467" i="14"/>
  <c r="U1471" i="14"/>
  <c r="U1475" i="14"/>
  <c r="U1479" i="14"/>
  <c r="U1483" i="14"/>
  <c r="U1487" i="14"/>
  <c r="U1491" i="14"/>
  <c r="U1495" i="14"/>
  <c r="U1499" i="14"/>
  <c r="U1503" i="14"/>
  <c r="U1507" i="14"/>
  <c r="U1511" i="14"/>
  <c r="U1515" i="14"/>
  <c r="U1519" i="14"/>
  <c r="U1523" i="14"/>
  <c r="U1527" i="14"/>
  <c r="U1531" i="14"/>
  <c r="U1535" i="14"/>
  <c r="U1539" i="14"/>
  <c r="U1543" i="14"/>
  <c r="U1547" i="14"/>
  <c r="U1551" i="14"/>
  <c r="U1555" i="14"/>
  <c r="U1559" i="14"/>
  <c r="U1563" i="14"/>
  <c r="U1567" i="14"/>
  <c r="U1571" i="14"/>
  <c r="U1575" i="14"/>
  <c r="U1579" i="14"/>
  <c r="U1583" i="14"/>
  <c r="U1587" i="14"/>
  <c r="U1591" i="14"/>
  <c r="U1595" i="14"/>
  <c r="U1599" i="14"/>
  <c r="U1603" i="14"/>
  <c r="U1607" i="14"/>
  <c r="U1611" i="14"/>
  <c r="U1615" i="14"/>
  <c r="U1619" i="14"/>
  <c r="U1623" i="14"/>
  <c r="U1627" i="14"/>
  <c r="U1631" i="14"/>
  <c r="U1635" i="14"/>
  <c r="U1639" i="14"/>
  <c r="U1643" i="14"/>
  <c r="U1647" i="14"/>
  <c r="U1651" i="14"/>
  <c r="U1655" i="14"/>
  <c r="U1659" i="14"/>
  <c r="U1663" i="14"/>
  <c r="U1667" i="14"/>
  <c r="U1671" i="14"/>
  <c r="U1675" i="14"/>
  <c r="U1679" i="14"/>
  <c r="U4" i="14"/>
  <c r="U8" i="14"/>
  <c r="U12" i="14"/>
  <c r="U16" i="14"/>
  <c r="U20" i="14"/>
  <c r="U24" i="14"/>
  <c r="U28" i="14"/>
  <c r="U32" i="14"/>
  <c r="U36" i="14"/>
  <c r="U40" i="14"/>
  <c r="U44" i="14"/>
  <c r="U48" i="14"/>
  <c r="U52" i="14"/>
  <c r="U56" i="14"/>
  <c r="U60" i="14"/>
  <c r="U64" i="14"/>
  <c r="U68" i="14"/>
  <c r="U72" i="14"/>
  <c r="U76" i="14"/>
  <c r="U80" i="14"/>
  <c r="U84" i="14"/>
  <c r="U88" i="14"/>
  <c r="U92" i="14"/>
  <c r="U96" i="14"/>
  <c r="U100" i="14"/>
  <c r="U104" i="14"/>
  <c r="U108" i="14"/>
  <c r="U112" i="14"/>
  <c r="U116" i="14"/>
  <c r="U120" i="14"/>
  <c r="U124" i="14"/>
  <c r="U128" i="14"/>
  <c r="U132" i="14"/>
  <c r="U136" i="14"/>
  <c r="U140" i="14"/>
  <c r="U144" i="14"/>
  <c r="U148" i="14"/>
  <c r="U152" i="14"/>
  <c r="U156" i="14"/>
  <c r="U160" i="14"/>
  <c r="U164" i="14"/>
  <c r="U168" i="14"/>
  <c r="U172" i="14"/>
  <c r="U176" i="14"/>
  <c r="U180" i="14"/>
  <c r="U184" i="14"/>
  <c r="U188" i="14"/>
  <c r="U192" i="14"/>
  <c r="U196" i="14"/>
  <c r="U200" i="14"/>
  <c r="U204" i="14"/>
  <c r="U208" i="14"/>
  <c r="U212" i="14"/>
  <c r="U216" i="14"/>
  <c r="U220" i="14"/>
  <c r="U224" i="14"/>
  <c r="U228" i="14"/>
  <c r="U232" i="14"/>
  <c r="U236" i="14"/>
  <c r="U240" i="14"/>
  <c r="U244" i="14"/>
  <c r="U248" i="14"/>
  <c r="U252" i="14"/>
  <c r="U256" i="14"/>
  <c r="U260" i="14"/>
  <c r="U264" i="14"/>
  <c r="U268" i="14"/>
  <c r="U272" i="14"/>
  <c r="U276" i="14"/>
  <c r="U280" i="14"/>
  <c r="U284" i="14"/>
  <c r="U288" i="14"/>
  <c r="U292" i="14"/>
  <c r="U296" i="14"/>
  <c r="U300" i="14"/>
  <c r="U304" i="14"/>
  <c r="U308" i="14"/>
  <c r="U312" i="14"/>
  <c r="U316" i="14"/>
  <c r="U320" i="14"/>
  <c r="U324" i="14"/>
  <c r="U328" i="14"/>
  <c r="U332" i="14"/>
  <c r="U336" i="14"/>
  <c r="U340" i="14"/>
  <c r="U344" i="14"/>
  <c r="U348" i="14"/>
  <c r="U352" i="14"/>
  <c r="U356" i="14"/>
  <c r="U360" i="14"/>
  <c r="U364" i="14"/>
  <c r="U368" i="14"/>
  <c r="U372" i="14"/>
  <c r="U376" i="14"/>
  <c r="U380" i="14"/>
  <c r="U384" i="14"/>
  <c r="U388" i="14"/>
  <c r="U392" i="14"/>
  <c r="U396" i="14"/>
  <c r="U400" i="14"/>
  <c r="U404" i="14"/>
  <c r="U408" i="14"/>
  <c r="U412" i="14"/>
  <c r="U416" i="14"/>
  <c r="U420" i="14"/>
  <c r="U424" i="14"/>
  <c r="U428" i="14"/>
  <c r="U432" i="14"/>
  <c r="U436" i="14"/>
  <c r="U440" i="14"/>
  <c r="U444" i="14"/>
  <c r="U448" i="14"/>
  <c r="U452" i="14"/>
  <c r="U456" i="14"/>
  <c r="U460" i="14"/>
  <c r="U464" i="14"/>
  <c r="U468" i="14"/>
  <c r="U472" i="14"/>
  <c r="U476" i="14"/>
  <c r="U480" i="14"/>
  <c r="U484" i="14"/>
  <c r="U488" i="14"/>
  <c r="U492" i="14"/>
  <c r="U496" i="14"/>
  <c r="U500" i="14"/>
  <c r="U504" i="14"/>
  <c r="U508" i="14"/>
  <c r="U512" i="14"/>
  <c r="U516" i="14"/>
  <c r="U520" i="14"/>
  <c r="U524" i="14"/>
  <c r="U528" i="14"/>
  <c r="U532" i="14"/>
  <c r="U536" i="14"/>
  <c r="U540" i="14"/>
  <c r="U544" i="14"/>
  <c r="U548" i="14"/>
  <c r="U552" i="14"/>
  <c r="U556" i="14"/>
  <c r="U560" i="14"/>
  <c r="U564" i="14"/>
  <c r="U568" i="14"/>
  <c r="U572" i="14"/>
  <c r="U576" i="14"/>
  <c r="U580" i="14"/>
  <c r="U584" i="14"/>
  <c r="U588" i="14"/>
  <c r="U592" i="14"/>
  <c r="U596" i="14"/>
  <c r="U600" i="14"/>
  <c r="U604" i="14"/>
  <c r="U608" i="14"/>
  <c r="U612" i="14"/>
  <c r="U616" i="14"/>
  <c r="U620" i="14"/>
  <c r="U624" i="14"/>
  <c r="U628" i="14"/>
  <c r="U632" i="14"/>
  <c r="U636" i="14"/>
  <c r="U640" i="14"/>
  <c r="U644" i="14"/>
  <c r="U648" i="14"/>
  <c r="U652" i="14"/>
  <c r="U656" i="14"/>
  <c r="U660" i="14"/>
  <c r="U664" i="14"/>
  <c r="U668" i="14"/>
  <c r="U672" i="14"/>
  <c r="U676" i="14"/>
  <c r="U680" i="14"/>
  <c r="U684" i="14"/>
  <c r="U688" i="14"/>
  <c r="U692" i="14"/>
  <c r="U696" i="14"/>
  <c r="U700" i="14"/>
  <c r="U704" i="14"/>
  <c r="U708" i="14"/>
  <c r="U712" i="14"/>
  <c r="U716" i="14"/>
  <c r="U720" i="14"/>
  <c r="U724" i="14"/>
  <c r="U728" i="14"/>
  <c r="U732" i="14"/>
  <c r="U736" i="14"/>
  <c r="U740" i="14"/>
  <c r="U744" i="14"/>
  <c r="U748" i="14"/>
  <c r="U752" i="14"/>
  <c r="U756" i="14"/>
  <c r="U760" i="14"/>
  <c r="U764" i="14"/>
  <c r="U768" i="14"/>
  <c r="U772" i="14"/>
  <c r="U776" i="14"/>
  <c r="U780" i="14"/>
  <c r="U784" i="14"/>
  <c r="U788" i="14"/>
  <c r="U792" i="14"/>
  <c r="U796" i="14"/>
  <c r="U800" i="14"/>
  <c r="U804" i="14"/>
  <c r="U808" i="14"/>
  <c r="U812" i="14"/>
  <c r="U816" i="14"/>
  <c r="U820" i="14"/>
  <c r="U824" i="14"/>
  <c r="U828" i="14"/>
  <c r="U832" i="14"/>
  <c r="U836" i="14"/>
  <c r="U840" i="14"/>
  <c r="U844" i="14"/>
  <c r="U848" i="14"/>
  <c r="U852" i="14"/>
  <c r="U856" i="14"/>
  <c r="U860" i="14"/>
  <c r="U864" i="14"/>
  <c r="U868" i="14"/>
  <c r="U872" i="14"/>
  <c r="U876" i="14"/>
  <c r="U880" i="14"/>
  <c r="U884" i="14"/>
  <c r="U888" i="14"/>
  <c r="U892" i="14"/>
  <c r="U896" i="14"/>
  <c r="U900" i="14"/>
  <c r="U904" i="14"/>
  <c r="U908" i="14"/>
  <c r="U912" i="14"/>
  <c r="U916" i="14"/>
  <c r="U920" i="14"/>
  <c r="U924" i="14"/>
  <c r="U928" i="14"/>
  <c r="U932" i="14"/>
  <c r="U936" i="14"/>
  <c r="U940" i="14"/>
  <c r="U944" i="14"/>
  <c r="U948" i="14"/>
  <c r="U952" i="14"/>
  <c r="U956" i="14"/>
  <c r="U960" i="14"/>
  <c r="U964" i="14"/>
  <c r="U968" i="14"/>
  <c r="U972" i="14"/>
  <c r="U976" i="14"/>
  <c r="U980" i="14"/>
  <c r="U984" i="14"/>
  <c r="U988" i="14"/>
  <c r="U992" i="14"/>
  <c r="U996" i="14"/>
  <c r="U1000" i="14"/>
  <c r="U1004" i="14"/>
  <c r="U1008" i="14"/>
  <c r="U1012" i="14"/>
  <c r="U1016" i="14"/>
  <c r="U1020" i="14"/>
  <c r="U1024" i="14"/>
  <c r="U1028" i="14"/>
  <c r="U1032" i="14"/>
  <c r="U1036" i="14"/>
  <c r="U1040" i="14"/>
  <c r="U1044" i="14"/>
  <c r="U1048" i="14"/>
  <c r="U1052" i="14"/>
  <c r="U1056" i="14"/>
  <c r="U1060" i="14"/>
  <c r="U1064" i="14"/>
  <c r="U1068" i="14"/>
  <c r="U1072" i="14"/>
  <c r="U1076" i="14"/>
  <c r="U1080" i="14"/>
  <c r="U1084" i="14"/>
  <c r="U1088" i="14"/>
  <c r="U1092" i="14"/>
  <c r="U1096" i="14"/>
  <c r="U1100" i="14"/>
  <c r="U1104" i="14"/>
  <c r="U1108" i="14"/>
  <c r="U1112" i="14"/>
  <c r="U1116" i="14"/>
  <c r="U1120" i="14"/>
  <c r="U1124" i="14"/>
  <c r="U1128" i="14"/>
  <c r="U1132" i="14"/>
  <c r="U1136" i="14"/>
  <c r="U1140" i="14"/>
  <c r="U1144" i="14"/>
  <c r="U1148" i="14"/>
  <c r="U1152" i="14"/>
  <c r="U1156" i="14"/>
  <c r="U1160" i="14"/>
  <c r="U1164" i="14"/>
  <c r="U1168" i="14"/>
  <c r="U1172" i="14"/>
  <c r="U1176" i="14"/>
  <c r="U1180" i="14"/>
  <c r="U1184" i="14"/>
  <c r="U1188" i="14"/>
  <c r="U1192" i="14"/>
  <c r="U1196" i="14"/>
  <c r="U1200" i="14"/>
  <c r="U1204" i="14"/>
  <c r="U1208" i="14"/>
  <c r="U1212" i="14"/>
  <c r="U1216" i="14"/>
  <c r="U1220" i="14"/>
  <c r="U1224" i="14"/>
  <c r="U1228" i="14"/>
  <c r="U1232" i="14"/>
  <c r="U1236" i="14"/>
  <c r="U1240" i="14"/>
  <c r="U1244" i="14"/>
  <c r="U1248" i="14"/>
  <c r="U1252" i="14"/>
  <c r="U1256" i="14"/>
  <c r="U1260" i="14"/>
  <c r="U1264" i="14"/>
  <c r="U1268" i="14"/>
  <c r="U1272" i="14"/>
  <c r="U1276" i="14"/>
  <c r="U1280" i="14"/>
  <c r="U1284" i="14"/>
  <c r="U1288" i="14"/>
  <c r="U1292" i="14"/>
  <c r="U1296" i="14"/>
  <c r="U1300" i="14"/>
  <c r="U1304" i="14"/>
  <c r="U1308" i="14"/>
  <c r="U1312" i="14"/>
  <c r="U1316" i="14"/>
  <c r="U1320" i="14"/>
  <c r="U1324" i="14"/>
  <c r="U1328" i="14"/>
  <c r="U1332" i="14"/>
  <c r="U1336" i="14"/>
  <c r="U1340" i="14"/>
  <c r="U1344" i="14"/>
  <c r="U1348" i="14"/>
  <c r="U1352" i="14"/>
  <c r="U1356" i="14"/>
  <c r="U1360" i="14"/>
  <c r="U1364" i="14"/>
  <c r="U1368" i="14"/>
  <c r="U1372" i="14"/>
  <c r="U1376" i="14"/>
  <c r="U1380" i="14"/>
  <c r="U1384" i="14"/>
  <c r="U1388" i="14"/>
  <c r="U1392" i="14"/>
  <c r="U1396" i="14"/>
  <c r="U1400" i="14"/>
  <c r="U1404" i="14"/>
  <c r="U1408" i="14"/>
  <c r="U1412" i="14"/>
  <c r="U1416" i="14"/>
  <c r="U1420" i="14"/>
  <c r="U1424" i="14"/>
  <c r="U1428" i="14"/>
  <c r="U1432" i="14"/>
  <c r="U1436" i="14"/>
  <c r="U1440" i="14"/>
  <c r="U1444" i="14"/>
  <c r="U1448" i="14"/>
  <c r="U1452" i="14"/>
  <c r="U1456" i="14"/>
  <c r="U1460" i="14"/>
  <c r="U1464" i="14"/>
  <c r="U1468" i="14"/>
  <c r="U1472" i="14"/>
  <c r="U1476" i="14"/>
  <c r="U1480" i="14"/>
  <c r="U1484" i="14"/>
  <c r="U1488" i="14"/>
  <c r="U1492" i="14"/>
  <c r="U1496" i="14"/>
  <c r="U1500" i="14"/>
  <c r="U1504" i="14"/>
  <c r="U1508" i="14"/>
  <c r="U1512" i="14"/>
  <c r="U1516" i="14"/>
  <c r="U1520" i="14"/>
  <c r="U1524" i="14"/>
  <c r="U1528" i="14"/>
  <c r="U1532" i="14"/>
  <c r="U1536" i="14"/>
  <c r="U1540" i="14"/>
  <c r="U1544" i="14"/>
  <c r="U1548" i="14"/>
  <c r="U1552" i="14"/>
  <c r="U1556" i="14"/>
  <c r="U1560" i="14"/>
  <c r="U1564" i="14"/>
  <c r="U1568" i="14"/>
  <c r="U1572" i="14"/>
  <c r="U1576" i="14"/>
  <c r="U1580" i="14"/>
  <c r="U1584" i="14"/>
  <c r="U1588" i="14"/>
  <c r="U1592" i="14"/>
  <c r="U1596" i="14"/>
  <c r="U1600" i="14"/>
  <c r="U1604" i="14"/>
  <c r="U1608" i="14"/>
  <c r="U1612" i="14"/>
  <c r="U1616" i="14"/>
  <c r="U1620" i="14"/>
  <c r="U1624" i="14"/>
  <c r="U1628" i="14"/>
  <c r="U1632" i="14"/>
  <c r="U1636" i="14"/>
  <c r="U1640" i="14"/>
  <c r="U1644" i="14"/>
  <c r="U1648" i="14"/>
  <c r="U1652" i="14"/>
  <c r="U1656" i="14"/>
  <c r="U1660" i="14"/>
  <c r="U1664" i="14"/>
  <c r="U1668" i="14"/>
  <c r="U1672" i="14"/>
  <c r="U1676" i="14"/>
  <c r="U1680" i="14"/>
  <c r="U1684" i="14"/>
  <c r="U1718" i="14"/>
  <c r="U1722" i="14"/>
  <c r="U1730" i="14"/>
  <c r="U1794" i="14"/>
  <c r="U1798" i="14"/>
  <c r="U1826" i="14"/>
  <c r="U1830" i="14"/>
  <c r="U1834" i="14"/>
  <c r="U1846" i="14"/>
  <c r="U1850" i="14"/>
  <c r="U1854" i="14"/>
  <c r="U1858" i="14"/>
  <c r="U1862" i="14"/>
  <c r="U1922" i="14"/>
  <c r="U1930" i="14"/>
  <c r="U1938" i="14"/>
  <c r="U1942" i="14"/>
  <c r="U1946" i="14"/>
  <c r="U1986" i="14"/>
  <c r="U2006" i="14"/>
  <c r="U2062" i="14"/>
  <c r="U2086" i="14"/>
  <c r="U2090" i="14"/>
  <c r="U2098" i="14"/>
  <c r="U2102" i="14"/>
  <c r="U2106" i="14"/>
  <c r="U2110" i="14"/>
  <c r="U2114" i="14"/>
  <c r="U2118" i="14"/>
  <c r="U2122" i="14"/>
  <c r="U2126" i="14"/>
  <c r="U2130" i="14"/>
  <c r="U2134" i="14"/>
  <c r="U2138" i="14"/>
  <c r="U2142" i="14"/>
  <c r="U2146" i="14"/>
  <c r="U2150" i="14"/>
  <c r="U2154" i="14"/>
  <c r="U2158" i="14"/>
  <c r="U2162" i="14"/>
  <c r="U2166" i="14"/>
  <c r="U2170" i="14"/>
  <c r="U2174" i="14"/>
  <c r="U2182" i="14"/>
  <c r="U2198" i="14"/>
  <c r="U2258" i="14"/>
  <c r="U2354" i="14"/>
  <c r="U2386" i="14"/>
  <c r="U2390" i="14"/>
  <c r="U2426" i="14"/>
  <c r="U2442" i="14"/>
  <c r="U2502" i="14"/>
  <c r="U2506" i="14"/>
  <c r="U2510" i="14"/>
  <c r="U2514" i="14"/>
  <c r="U2518" i="14"/>
  <c r="U2522" i="14"/>
  <c r="U2546" i="14"/>
  <c r="U2570" i="14"/>
  <c r="U2574" i="14"/>
  <c r="U2578" i="14"/>
  <c r="U2582" i="14"/>
  <c r="U2626" i="14"/>
  <c r="U2630" i="14"/>
  <c r="U2634" i="14"/>
  <c r="U2738" i="14"/>
  <c r="U2774" i="14"/>
  <c r="U2778" i="14"/>
  <c r="U2846" i="14"/>
  <c r="U2850" i="14"/>
  <c r="U2854" i="14"/>
  <c r="U2930" i="14"/>
  <c r="U2938" i="14"/>
  <c r="U2994" i="14"/>
  <c r="U2998" i="14"/>
  <c r="U3110" i="14"/>
  <c r="U3114" i="14"/>
  <c r="U3122" i="14"/>
  <c r="U3130" i="14"/>
  <c r="U3250" i="14"/>
  <c r="U3322" i="14"/>
  <c r="U3334" i="14"/>
  <c r="U3338" i="14"/>
  <c r="U3346" i="14"/>
  <c r="U3350" i="14"/>
  <c r="U3410" i="14"/>
  <c r="U3414" i="14"/>
  <c r="U3434" i="14"/>
  <c r="U3478" i="14"/>
  <c r="U3526" i="14"/>
  <c r="U3622" i="14"/>
  <c r="U3654" i="14"/>
  <c r="U3658" i="14"/>
  <c r="U3686" i="14"/>
  <c r="U3770" i="14"/>
  <c r="U3802" i="14"/>
  <c r="U3810" i="14"/>
  <c r="U3898" i="14"/>
  <c r="U3910" i="14"/>
  <c r="U3938" i="14"/>
  <c r="U4018" i="14"/>
  <c r="U4026" i="14"/>
  <c r="U4066" i="14"/>
  <c r="U4106" i="14"/>
  <c r="U4114" i="14"/>
  <c r="U4130" i="14"/>
  <c r="U4134" i="14"/>
  <c r="U4146" i="14"/>
  <c r="U4178" i="14"/>
  <c r="U4182" i="14"/>
  <c r="U4186" i="14"/>
  <c r="U4194" i="14"/>
  <c r="U4198" i="14"/>
  <c r="U4202" i="14"/>
  <c r="U4210" i="14"/>
  <c r="U4222" i="14"/>
  <c r="U4226" i="14"/>
  <c r="U4230" i="14"/>
  <c r="U4234" i="14"/>
  <c r="U4238" i="14"/>
  <c r="U4242" i="14"/>
  <c r="U4258" i="14"/>
  <c r="U4278" i="14"/>
  <c r="U4298" i="14"/>
  <c r="U4302" i="14"/>
  <c r="U4326" i="14"/>
  <c r="U4330" i="14"/>
  <c r="U4346" i="14"/>
  <c r="U4358" i="14"/>
  <c r="U4382" i="14"/>
  <c r="U4390" i="14"/>
  <c r="U4394" i="14"/>
  <c r="U4402" i="14"/>
  <c r="U4410" i="14"/>
  <c r="V4410" i="14"/>
  <c r="V4406" i="14"/>
  <c r="V4402" i="14"/>
  <c r="V4398" i="14"/>
  <c r="V4394" i="14"/>
  <c r="V4390" i="14"/>
  <c r="V4386" i="14"/>
  <c r="V4382" i="14"/>
  <c r="V4378" i="14"/>
  <c r="V4374" i="14"/>
  <c r="V4370" i="14"/>
  <c r="V4366" i="14"/>
  <c r="V4362" i="14"/>
  <c r="V4358" i="14"/>
  <c r="V4354" i="14"/>
  <c r="V4350" i="14"/>
  <c r="V4346" i="14"/>
  <c r="V4342" i="14"/>
  <c r="V4338" i="14"/>
  <c r="V4334" i="14"/>
  <c r="V4330" i="14"/>
  <c r="V4326" i="14"/>
  <c r="V4322" i="14"/>
  <c r="V4318" i="14"/>
  <c r="V4314" i="14"/>
  <c r="V4310" i="14"/>
  <c r="V4306" i="14"/>
  <c r="V4302" i="14"/>
  <c r="V4298" i="14"/>
  <c r="V4294" i="14"/>
  <c r="V4290" i="14"/>
  <c r="V4286" i="14"/>
  <c r="V4282" i="14"/>
  <c r="V4278" i="14"/>
  <c r="V4274" i="14"/>
  <c r="V4270" i="14"/>
  <c r="V4266" i="14"/>
  <c r="V4262" i="14"/>
  <c r="V4258" i="14"/>
  <c r="V4254" i="14"/>
  <c r="V4250" i="14"/>
  <c r="V4246" i="14"/>
  <c r="V4242" i="14"/>
  <c r="V4238" i="14"/>
  <c r="V4234" i="14"/>
  <c r="V4230" i="14"/>
  <c r="V4226" i="14"/>
  <c r="V4222" i="14"/>
  <c r="V4218" i="14"/>
  <c r="V4214" i="14"/>
  <c r="V4210" i="14"/>
  <c r="V4206" i="14"/>
  <c r="V4202" i="14"/>
  <c r="V4198" i="14"/>
  <c r="V4194" i="14"/>
  <c r="V4190" i="14"/>
  <c r="V4186" i="14"/>
  <c r="V4182" i="14"/>
  <c r="V4178" i="14"/>
  <c r="V4174" i="14"/>
  <c r="V4170" i="14"/>
  <c r="V4166" i="14"/>
  <c r="V4162" i="14"/>
  <c r="V4158" i="14"/>
  <c r="V4154" i="14"/>
  <c r="V4150" i="14"/>
  <c r="V4146" i="14"/>
  <c r="V4142" i="14"/>
  <c r="V4138" i="14"/>
  <c r="V4134" i="14"/>
  <c r="V4130" i="14"/>
  <c r="V4126" i="14"/>
  <c r="V4122" i="14"/>
  <c r="V4118" i="14"/>
  <c r="V4114" i="14"/>
  <c r="V4110" i="14"/>
  <c r="V4106" i="14"/>
  <c r="V4102" i="14"/>
  <c r="V4098" i="14"/>
  <c r="V4094" i="14"/>
  <c r="V4090" i="14"/>
  <c r="V4086" i="14"/>
  <c r="V4082" i="14"/>
  <c r="V4078" i="14"/>
  <c r="V4074" i="14"/>
  <c r="V4070" i="14"/>
  <c r="V4066" i="14"/>
  <c r="V4062" i="14"/>
  <c r="V4058" i="14"/>
  <c r="V4054" i="14"/>
  <c r="V4050" i="14"/>
  <c r="V4046" i="14"/>
  <c r="V4042" i="14"/>
  <c r="V4038" i="14"/>
  <c r="V4034" i="14"/>
  <c r="V4030" i="14"/>
  <c r="V4026" i="14"/>
  <c r="V4022" i="14"/>
  <c r="V4018" i="14"/>
  <c r="V4014" i="14"/>
  <c r="V4010" i="14"/>
  <c r="V4006" i="14"/>
  <c r="V4002" i="14"/>
  <c r="V3998" i="14"/>
  <c r="V3994" i="14"/>
  <c r="V3990" i="14"/>
  <c r="V3986" i="14"/>
  <c r="V3982" i="14"/>
  <c r="V3978" i="14"/>
  <c r="V3974" i="14"/>
  <c r="V3970" i="14"/>
  <c r="V3966" i="14"/>
  <c r="V3962" i="14"/>
  <c r="V3958" i="14"/>
  <c r="V3954" i="14"/>
  <c r="V3950" i="14"/>
  <c r="V3946" i="14"/>
  <c r="V3942" i="14"/>
  <c r="V3938" i="14"/>
  <c r="V3934" i="14"/>
  <c r="V3930" i="14"/>
  <c r="V3926" i="14"/>
  <c r="V3922" i="14"/>
  <c r="V3918" i="14"/>
  <c r="V3914" i="14"/>
  <c r="V3910" i="14"/>
  <c r="V3906" i="14"/>
  <c r="V3902" i="14"/>
  <c r="V3898" i="14"/>
  <c r="V3894" i="14"/>
  <c r="V3890" i="14"/>
  <c r="V3886" i="14"/>
  <c r="V3882" i="14"/>
  <c r="V3878" i="14"/>
  <c r="V3874" i="14"/>
  <c r="V3870" i="14"/>
  <c r="V3866" i="14"/>
  <c r="V3862" i="14"/>
  <c r="V3858" i="14"/>
  <c r="V3854" i="14"/>
  <c r="V3850" i="14"/>
  <c r="V3846" i="14"/>
  <c r="V3842" i="14"/>
  <c r="V3838" i="14"/>
  <c r="V3834" i="14"/>
  <c r="V3830" i="14"/>
  <c r="V3826" i="14"/>
  <c r="V3822" i="14"/>
  <c r="V3818" i="14"/>
  <c r="V3814" i="14"/>
  <c r="V3810" i="14"/>
  <c r="V3806" i="14"/>
  <c r="V3802" i="14"/>
  <c r="V3798" i="14"/>
  <c r="V3794" i="14"/>
  <c r="V3790" i="14"/>
  <c r="V3786" i="14"/>
  <c r="V3782" i="14"/>
  <c r="V3778" i="14"/>
  <c r="V3774" i="14"/>
  <c r="V3770" i="14"/>
  <c r="V3766" i="14"/>
  <c r="V3762" i="14"/>
  <c r="V3758" i="14"/>
  <c r="V3754" i="14"/>
  <c r="V3750" i="14"/>
  <c r="V3746" i="14"/>
  <c r="V3742" i="14"/>
  <c r="V3738" i="14"/>
  <c r="V3734" i="14"/>
  <c r="V3730" i="14"/>
  <c r="V3726" i="14"/>
  <c r="V3722" i="14"/>
  <c r="V3718" i="14"/>
  <c r="V3714" i="14"/>
  <c r="V3710" i="14"/>
  <c r="V3706" i="14"/>
  <c r="V3702" i="14"/>
  <c r="V3698" i="14"/>
  <c r="V3694" i="14"/>
  <c r="V3690" i="14"/>
  <c r="V3686" i="14"/>
  <c r="V3682" i="14"/>
  <c r="V3678" i="14"/>
  <c r="V3674" i="14"/>
  <c r="V3670" i="14"/>
  <c r="V3666" i="14"/>
  <c r="V3662" i="14"/>
  <c r="V3658" i="14"/>
  <c r="V3654" i="14"/>
  <c r="V3650" i="14"/>
  <c r="V3646" i="14"/>
  <c r="V3642" i="14"/>
  <c r="V3638" i="14"/>
  <c r="V3634" i="14"/>
  <c r="V3630" i="14"/>
  <c r="V3626" i="14"/>
  <c r="V3622" i="14"/>
  <c r="V3618" i="14"/>
  <c r="V3614" i="14"/>
  <c r="V3610" i="14"/>
  <c r="V3606" i="14"/>
  <c r="V3602" i="14"/>
  <c r="V3598" i="14"/>
  <c r="V3594" i="14"/>
  <c r="V3590" i="14"/>
  <c r="V3586" i="14"/>
  <c r="V3582" i="14"/>
  <c r="V3578" i="14"/>
  <c r="V3574" i="14"/>
  <c r="V3570" i="14"/>
  <c r="V3566" i="14"/>
  <c r="V3562" i="14"/>
  <c r="V3558" i="14"/>
  <c r="V3554" i="14"/>
  <c r="V3550" i="14"/>
  <c r="V3546" i="14"/>
  <c r="V3542" i="14"/>
  <c r="V3538" i="14"/>
  <c r="V3534" i="14"/>
  <c r="V3530" i="14"/>
  <c r="V3526" i="14"/>
  <c r="V3522" i="14"/>
  <c r="V3518" i="14"/>
  <c r="V3514" i="14"/>
  <c r="V3510" i="14"/>
  <c r="V3506" i="14"/>
  <c r="V3502" i="14"/>
  <c r="V3498" i="14"/>
  <c r="V3494" i="14"/>
  <c r="V3490" i="14"/>
  <c r="V3486" i="14"/>
  <c r="V3482" i="14"/>
  <c r="V3478" i="14"/>
  <c r="V3474" i="14"/>
  <c r="V3470" i="14"/>
  <c r="V3466" i="14"/>
  <c r="V3462" i="14"/>
  <c r="V3458" i="14"/>
  <c r="V3454" i="14"/>
  <c r="V3450" i="14"/>
  <c r="V3446" i="14"/>
  <c r="V3442" i="14"/>
  <c r="V3438" i="14"/>
  <c r="V3434" i="14"/>
  <c r="V3430" i="14"/>
  <c r="V3426" i="14"/>
  <c r="V3422" i="14"/>
  <c r="V3418" i="14"/>
  <c r="V3414" i="14"/>
  <c r="V3410" i="14"/>
  <c r="V3406" i="14"/>
  <c r="V3402" i="14"/>
  <c r="V3398" i="14"/>
  <c r="V3394" i="14"/>
  <c r="V3390" i="14"/>
  <c r="V3386" i="14"/>
  <c r="V3382" i="14"/>
  <c r="V3378" i="14"/>
  <c r="V3374" i="14"/>
  <c r="V3370" i="14"/>
  <c r="V3366" i="14"/>
  <c r="V3362" i="14"/>
  <c r="V3358" i="14"/>
  <c r="V3354" i="14"/>
  <c r="V3350" i="14"/>
  <c r="V3346" i="14"/>
  <c r="V3342" i="14"/>
  <c r="V3338" i="14"/>
  <c r="V3334" i="14"/>
  <c r="V3330" i="14"/>
  <c r="V3326" i="14"/>
  <c r="V3322" i="14"/>
  <c r="V3318" i="14"/>
  <c r="V3314" i="14"/>
  <c r="V3310" i="14"/>
  <c r="V3306" i="14"/>
  <c r="V3302" i="14"/>
  <c r="V3298" i="14"/>
  <c r="V3294" i="14"/>
  <c r="V3290" i="14"/>
  <c r="V3286" i="14"/>
  <c r="V3282" i="14"/>
  <c r="V3278" i="14"/>
  <c r="V3274" i="14"/>
  <c r="V3270" i="14"/>
  <c r="V3266" i="14"/>
  <c r="V3262" i="14"/>
  <c r="V3258" i="14"/>
  <c r="V3254" i="14"/>
  <c r="V3250" i="14"/>
  <c r="V3246" i="14"/>
  <c r="V3242" i="14"/>
  <c r="V3238" i="14"/>
  <c r="V3234" i="14"/>
  <c r="V3230" i="14"/>
  <c r="V3226" i="14"/>
  <c r="V3222" i="14"/>
  <c r="V3218" i="14"/>
  <c r="V3214" i="14"/>
  <c r="V3210" i="14"/>
  <c r="V3206" i="14"/>
  <c r="V3202" i="14"/>
  <c r="V3198" i="14"/>
  <c r="V3194" i="14"/>
  <c r="V3190" i="14"/>
  <c r="V3186" i="14"/>
  <c r="V3182" i="14"/>
  <c r="V3178" i="14"/>
  <c r="V3174" i="14"/>
  <c r="V3170" i="14"/>
  <c r="V3166" i="14"/>
  <c r="V3162" i="14"/>
  <c r="V3158" i="14"/>
  <c r="V3154" i="14"/>
  <c r="V3150" i="14"/>
  <c r="V3146" i="14"/>
  <c r="V3142" i="14"/>
  <c r="V3138" i="14"/>
  <c r="V3134" i="14"/>
  <c r="V3130" i="14"/>
  <c r="V3126" i="14"/>
  <c r="V3122" i="14"/>
  <c r="V3118" i="14"/>
  <c r="V3114" i="14"/>
  <c r="V3110" i="14"/>
  <c r="V3106" i="14"/>
  <c r="V3102" i="14"/>
  <c r="V3098" i="14"/>
  <c r="V3094" i="14"/>
  <c r="V3090" i="14"/>
  <c r="V3086" i="14"/>
  <c r="V3082" i="14"/>
  <c r="V3078" i="14"/>
  <c r="V3074" i="14"/>
  <c r="V3070" i="14"/>
  <c r="V3066" i="14"/>
  <c r="V3062" i="14"/>
  <c r="V3058" i="14"/>
  <c r="V3054" i="14"/>
  <c r="V3050" i="14"/>
  <c r="V3046" i="14"/>
  <c r="V3042" i="14"/>
  <c r="V3038" i="14"/>
  <c r="V3034" i="14"/>
  <c r="V3030" i="14"/>
  <c r="V3026" i="14"/>
  <c r="V3022" i="14"/>
  <c r="V3018" i="14"/>
  <c r="V3014" i="14"/>
  <c r="V3010" i="14"/>
  <c r="V3006" i="14"/>
  <c r="V3002" i="14"/>
  <c r="V2998" i="14"/>
  <c r="V2994" i="14"/>
  <c r="V2990" i="14"/>
  <c r="V2986" i="14"/>
  <c r="V2982" i="14"/>
  <c r="V2978" i="14"/>
  <c r="V2974" i="14"/>
  <c r="V2970" i="14"/>
  <c r="V2966" i="14"/>
  <c r="V2962" i="14"/>
  <c r="V2958" i="14"/>
  <c r="V2954" i="14"/>
  <c r="V2950" i="14"/>
  <c r="V2946" i="14"/>
  <c r="V2942" i="14"/>
  <c r="V2938" i="14"/>
  <c r="V2934" i="14"/>
  <c r="V2930" i="14"/>
  <c r="V2926" i="14"/>
  <c r="V2922" i="14"/>
  <c r="V2918" i="14"/>
  <c r="V2914" i="14"/>
  <c r="V2910" i="14"/>
  <c r="V2906" i="14"/>
  <c r="V2902" i="14"/>
  <c r="V2898" i="14"/>
  <c r="V2894" i="14"/>
  <c r="V2890" i="14"/>
  <c r="V2886" i="14"/>
  <c r="V2882" i="14"/>
  <c r="V2878" i="14"/>
  <c r="V2874" i="14"/>
  <c r="V2870" i="14"/>
  <c r="V2866" i="14"/>
  <c r="V2862" i="14"/>
  <c r="V2858" i="14"/>
  <c r="V2854" i="14"/>
  <c r="V2850" i="14"/>
  <c r="V2846" i="14"/>
  <c r="V2842" i="14"/>
  <c r="V2838" i="14"/>
  <c r="V2834" i="14"/>
  <c r="V2830" i="14"/>
  <c r="V2826" i="14"/>
  <c r="V2822" i="14"/>
  <c r="V2818" i="14"/>
  <c r="V2814" i="14"/>
  <c r="V2810" i="14"/>
  <c r="V2806" i="14"/>
  <c r="V2802" i="14"/>
  <c r="V2798" i="14"/>
  <c r="V2794" i="14"/>
  <c r="V2790" i="14"/>
  <c r="V2786" i="14"/>
  <c r="V2782" i="14"/>
  <c r="V2778" i="14"/>
  <c r="V2774" i="14"/>
  <c r="V2770" i="14"/>
  <c r="V2766" i="14"/>
  <c r="V2762" i="14"/>
  <c r="V2758" i="14"/>
  <c r="V2754" i="14"/>
  <c r="V2750" i="14"/>
  <c r="V2746" i="14"/>
  <c r="V2742" i="14"/>
  <c r="V2738" i="14"/>
  <c r="V2734" i="14"/>
  <c r="V2730" i="14"/>
  <c r="V2726" i="14"/>
  <c r="V2722" i="14"/>
  <c r="V2718" i="14"/>
  <c r="V2714" i="14"/>
  <c r="V2710" i="14"/>
  <c r="V2706" i="14"/>
  <c r="U1683" i="14"/>
  <c r="U1687" i="14"/>
  <c r="U1691" i="14"/>
  <c r="U1695" i="14"/>
  <c r="U1699" i="14"/>
  <c r="U1703" i="14"/>
  <c r="U1707" i="14"/>
  <c r="U1711" i="14"/>
  <c r="U1715" i="14"/>
  <c r="U1719" i="14"/>
  <c r="U1723" i="14"/>
  <c r="U1727" i="14"/>
  <c r="U1731" i="14"/>
  <c r="U1735" i="14"/>
  <c r="U1739" i="14"/>
  <c r="U1743" i="14"/>
  <c r="U1747" i="14"/>
  <c r="U1751" i="14"/>
  <c r="U1755" i="14"/>
  <c r="U1759" i="14"/>
  <c r="U1763" i="14"/>
  <c r="U1767" i="14"/>
  <c r="U1771" i="14"/>
  <c r="U1775" i="14"/>
  <c r="U1779" i="14"/>
  <c r="U1783" i="14"/>
  <c r="U1787" i="14"/>
  <c r="U1791" i="14"/>
  <c r="U1795" i="14"/>
  <c r="U1799" i="14"/>
  <c r="U1803" i="14"/>
  <c r="U1807" i="14"/>
  <c r="U1811" i="14"/>
  <c r="U1815" i="14"/>
  <c r="U1819" i="14"/>
  <c r="U1823" i="14"/>
  <c r="U1827" i="14"/>
  <c r="U1831" i="14"/>
  <c r="U1835" i="14"/>
  <c r="U1839" i="14"/>
  <c r="U1843" i="14"/>
  <c r="U1847" i="14"/>
  <c r="U1851" i="14"/>
  <c r="U1855" i="14"/>
  <c r="U1859" i="14"/>
  <c r="U1863" i="14"/>
  <c r="U1867" i="14"/>
  <c r="U1871" i="14"/>
  <c r="U1875" i="14"/>
  <c r="U1879" i="14"/>
  <c r="U1883" i="14"/>
  <c r="U1887" i="14"/>
  <c r="U1891" i="14"/>
  <c r="U1895" i="14"/>
  <c r="U1899" i="14"/>
  <c r="U1903" i="14"/>
  <c r="U1907" i="14"/>
  <c r="U1911" i="14"/>
  <c r="U1915" i="14"/>
  <c r="U1919" i="14"/>
  <c r="U1923" i="14"/>
  <c r="U1927" i="14"/>
  <c r="U1931" i="14"/>
  <c r="U1935" i="14"/>
  <c r="U1939" i="14"/>
  <c r="U1943" i="14"/>
  <c r="U1947" i="14"/>
  <c r="U1951" i="14"/>
  <c r="U1955" i="14"/>
  <c r="U1959" i="14"/>
  <c r="U1963" i="14"/>
  <c r="U1967" i="14"/>
  <c r="U1971" i="14"/>
  <c r="U1975" i="14"/>
  <c r="U1979" i="14"/>
  <c r="U1983" i="14"/>
  <c r="U1987" i="14"/>
  <c r="U1991" i="14"/>
  <c r="U1995" i="14"/>
  <c r="U1999" i="14"/>
  <c r="U2003" i="14"/>
  <c r="U2007" i="14"/>
  <c r="U2011" i="14"/>
  <c r="U2015" i="14"/>
  <c r="U2019" i="14"/>
  <c r="U2023" i="14"/>
  <c r="U2027" i="14"/>
  <c r="U2031" i="14"/>
  <c r="U2035" i="14"/>
  <c r="U2039" i="14"/>
  <c r="U2043" i="14"/>
  <c r="U2047" i="14"/>
  <c r="U2051" i="14"/>
  <c r="U2055" i="14"/>
  <c r="U2059" i="14"/>
  <c r="U2063" i="14"/>
  <c r="U2067" i="14"/>
  <c r="U2071" i="14"/>
  <c r="U2075" i="14"/>
  <c r="U2079" i="14"/>
  <c r="U2083" i="14"/>
  <c r="U2087" i="14"/>
  <c r="U2091" i="14"/>
  <c r="U2179" i="14"/>
  <c r="U2183" i="14"/>
  <c r="U2187" i="14"/>
  <c r="U2191" i="14"/>
  <c r="U2195" i="14"/>
  <c r="U2199" i="14"/>
  <c r="U2203" i="14"/>
  <c r="U2207" i="14"/>
  <c r="U2211" i="14"/>
  <c r="U2215" i="14"/>
  <c r="U2219" i="14"/>
  <c r="U2223" i="14"/>
  <c r="U2227" i="14"/>
  <c r="U2231" i="14"/>
  <c r="U2235" i="14"/>
  <c r="U2239" i="14"/>
  <c r="U2243" i="14"/>
  <c r="U2247" i="14"/>
  <c r="U2251" i="14"/>
  <c r="U2255" i="14"/>
  <c r="U2259" i="14"/>
  <c r="U2263" i="14"/>
  <c r="U2267" i="14"/>
  <c r="U2271" i="14"/>
  <c r="U2275" i="14"/>
  <c r="U2279" i="14"/>
  <c r="U2283" i="14"/>
  <c r="U2287" i="14"/>
  <c r="U2291" i="14"/>
  <c r="U2295" i="14"/>
  <c r="U2299" i="14"/>
  <c r="U2303" i="14"/>
  <c r="U2307" i="14"/>
  <c r="U2311" i="14"/>
  <c r="U2315" i="14"/>
  <c r="U2319" i="14"/>
  <c r="U2323" i="14"/>
  <c r="U2327" i="14"/>
  <c r="U2331" i="14"/>
  <c r="U2335" i="14"/>
  <c r="U2339" i="14"/>
  <c r="U2343" i="14"/>
  <c r="U2347" i="14"/>
  <c r="U2351" i="14"/>
  <c r="U2355" i="14"/>
  <c r="U2359" i="14"/>
  <c r="U2363" i="14"/>
  <c r="U2367" i="14"/>
  <c r="U2371" i="14"/>
  <c r="U2375" i="14"/>
  <c r="U2379" i="14"/>
  <c r="U2383" i="14"/>
  <c r="U2387" i="14"/>
  <c r="U2391" i="14"/>
  <c r="U2395" i="14"/>
  <c r="U2399" i="14"/>
  <c r="U2403" i="14"/>
  <c r="U2407" i="14"/>
  <c r="U2411" i="14"/>
  <c r="U2415" i="14"/>
  <c r="U2419" i="14"/>
  <c r="U2423" i="14"/>
  <c r="U2427" i="14"/>
  <c r="U2431" i="14"/>
  <c r="U2435" i="14"/>
  <c r="U2439" i="14"/>
  <c r="U2443" i="14"/>
  <c r="U2447" i="14"/>
  <c r="U2451" i="14"/>
  <c r="U2455" i="14"/>
  <c r="U2459" i="14"/>
  <c r="U2463" i="14"/>
  <c r="U2467" i="14"/>
  <c r="U2471" i="14"/>
  <c r="U2475" i="14"/>
  <c r="U2479" i="14"/>
  <c r="U2483" i="14"/>
  <c r="U2487" i="14"/>
  <c r="U2491" i="14"/>
  <c r="U2495" i="14"/>
  <c r="U2499" i="14"/>
  <c r="U2503" i="14"/>
  <c r="U2507" i="14"/>
  <c r="U2511" i="14"/>
  <c r="U2515" i="14"/>
  <c r="U2519" i="14"/>
  <c r="U2523" i="14"/>
  <c r="U2527" i="14"/>
  <c r="U2531" i="14"/>
  <c r="U2535" i="14"/>
  <c r="U2539" i="14"/>
  <c r="U2543" i="14"/>
  <c r="U2547" i="14"/>
  <c r="U2551" i="14"/>
  <c r="U2555" i="14"/>
  <c r="U2559" i="14"/>
  <c r="U2563" i="14"/>
  <c r="U2567" i="14"/>
  <c r="U2571" i="14"/>
  <c r="U2575" i="14"/>
  <c r="U2579" i="14"/>
  <c r="U2583" i="14"/>
  <c r="U2587" i="14"/>
  <c r="U2591" i="14"/>
  <c r="U2595" i="14"/>
  <c r="U2599" i="14"/>
  <c r="U2603" i="14"/>
  <c r="U2607" i="14"/>
  <c r="U2611" i="14"/>
  <c r="U2615" i="14"/>
  <c r="U2619" i="14"/>
  <c r="U2623" i="14"/>
  <c r="U2627" i="14"/>
  <c r="U2631" i="14"/>
  <c r="U2635" i="14"/>
  <c r="U2639" i="14"/>
  <c r="U2643" i="14"/>
  <c r="U2647" i="14"/>
  <c r="U2651" i="14"/>
  <c r="U2655" i="14"/>
  <c r="U2659" i="14"/>
  <c r="U2663" i="14"/>
  <c r="U2667" i="14"/>
  <c r="U2671" i="14"/>
  <c r="U2675" i="14"/>
  <c r="U2679" i="14"/>
  <c r="U2683" i="14"/>
  <c r="U2687" i="14"/>
  <c r="U2691" i="14"/>
  <c r="U2695" i="14"/>
  <c r="U2699" i="14"/>
  <c r="U2703" i="14"/>
  <c r="U2707" i="14"/>
  <c r="U2711" i="14"/>
  <c r="U2715" i="14"/>
  <c r="U2719" i="14"/>
  <c r="U2723" i="14"/>
  <c r="U2727" i="14"/>
  <c r="U2731" i="14"/>
  <c r="U2735" i="14"/>
  <c r="U2739" i="14"/>
  <c r="U2743" i="14"/>
  <c r="U2747" i="14"/>
  <c r="U2751" i="14"/>
  <c r="U2755" i="14"/>
  <c r="U2759" i="14"/>
  <c r="U2763" i="14"/>
  <c r="U2767" i="14"/>
  <c r="U2771" i="14"/>
  <c r="U2775" i="14"/>
  <c r="U2779" i="14"/>
  <c r="U2783" i="14"/>
  <c r="U2787" i="14"/>
  <c r="U2791" i="14"/>
  <c r="U2795" i="14"/>
  <c r="U2799" i="14"/>
  <c r="U2803" i="14"/>
  <c r="U2807" i="14"/>
  <c r="U2811" i="14"/>
  <c r="U2815" i="14"/>
  <c r="U2819" i="14"/>
  <c r="U2823" i="14"/>
  <c r="U2827" i="14"/>
  <c r="U2831" i="14"/>
  <c r="U2835" i="14"/>
  <c r="U2839" i="14"/>
  <c r="U2843" i="14"/>
  <c r="U2847" i="14"/>
  <c r="U2851" i="14"/>
  <c r="U2855" i="14"/>
  <c r="U2859" i="14"/>
  <c r="U2863" i="14"/>
  <c r="U2867" i="14"/>
  <c r="U2871" i="14"/>
  <c r="U2875" i="14"/>
  <c r="U2879" i="14"/>
  <c r="U2883" i="14"/>
  <c r="U2887" i="14"/>
  <c r="U2891" i="14"/>
  <c r="U2895" i="14"/>
  <c r="U2899" i="14"/>
  <c r="U2903" i="14"/>
  <c r="U2907" i="14"/>
  <c r="U2911" i="14"/>
  <c r="U2915" i="14"/>
  <c r="U2919" i="14"/>
  <c r="U2923" i="14"/>
  <c r="U2927" i="14"/>
  <c r="U2931" i="14"/>
  <c r="U2935" i="14"/>
  <c r="U2939" i="14"/>
  <c r="U2943" i="14"/>
  <c r="U2947" i="14"/>
  <c r="U2951" i="14"/>
  <c r="U2955" i="14"/>
  <c r="U2959" i="14"/>
  <c r="U2963" i="14"/>
  <c r="U2967" i="14"/>
  <c r="U2971" i="14"/>
  <c r="U2975" i="14"/>
  <c r="U2979" i="14"/>
  <c r="U2983" i="14"/>
  <c r="U2987" i="14"/>
  <c r="U2991" i="14"/>
  <c r="U2995" i="14"/>
  <c r="U2999" i="14"/>
  <c r="U3003" i="14"/>
  <c r="U3007" i="14"/>
  <c r="U3011" i="14"/>
  <c r="U3015" i="14"/>
  <c r="U3019" i="14"/>
  <c r="U3023" i="14"/>
  <c r="U3027" i="14"/>
  <c r="U3031" i="14"/>
  <c r="U3035" i="14"/>
  <c r="U3039" i="14"/>
  <c r="U3043" i="14"/>
  <c r="U3047" i="14"/>
  <c r="U3051" i="14"/>
  <c r="U3055" i="14"/>
  <c r="U3059" i="14"/>
  <c r="U3063" i="14"/>
  <c r="U3067" i="14"/>
  <c r="U3071" i="14"/>
  <c r="U3075" i="14"/>
  <c r="U3079" i="14"/>
  <c r="U3083" i="14"/>
  <c r="U3087" i="14"/>
  <c r="U3091" i="14"/>
  <c r="U3095" i="14"/>
  <c r="U3099" i="14"/>
  <c r="U3103" i="14"/>
  <c r="U3107" i="14"/>
  <c r="U3111" i="14"/>
  <c r="U3115" i="14"/>
  <c r="U3119" i="14"/>
  <c r="U3123" i="14"/>
  <c r="U3131" i="14"/>
  <c r="U3139" i="14"/>
  <c r="U3155" i="14"/>
  <c r="U3159" i="14"/>
  <c r="U3167" i="14"/>
  <c r="U3171" i="14"/>
  <c r="U3175" i="14"/>
  <c r="U3179" i="14"/>
  <c r="U3183" i="14"/>
  <c r="U3187" i="14"/>
  <c r="U3191" i="14"/>
  <c r="U3195" i="14"/>
  <c r="U3199" i="14"/>
  <c r="U3203" i="14"/>
  <c r="U3207" i="14"/>
  <c r="U3211" i="14"/>
  <c r="U3215" i="14"/>
  <c r="U3219" i="14"/>
  <c r="U3223" i="14"/>
  <c r="U3227" i="14"/>
  <c r="U3231" i="14"/>
  <c r="U3235" i="14"/>
  <c r="U3239" i="14"/>
  <c r="U3243" i="14"/>
  <c r="U3247" i="14"/>
  <c r="U3251" i="14"/>
  <c r="U3255" i="14"/>
  <c r="U3259" i="14"/>
  <c r="U3263" i="14"/>
  <c r="U3267" i="14"/>
  <c r="U3271" i="14"/>
  <c r="U3275" i="14"/>
  <c r="U3279" i="14"/>
  <c r="U3283" i="14"/>
  <c r="U3287" i="14"/>
  <c r="U3291" i="14"/>
  <c r="U3295" i="14"/>
  <c r="U3299" i="14"/>
  <c r="U3303" i="14"/>
  <c r="U3307" i="14"/>
  <c r="U3311" i="14"/>
  <c r="U3315" i="14"/>
  <c r="U3319" i="14"/>
  <c r="U3323" i="14"/>
  <c r="U3327" i="14"/>
  <c r="U3331" i="14"/>
  <c r="U3335" i="14"/>
  <c r="U3339" i="14"/>
  <c r="U3343" i="14"/>
  <c r="U3347" i="14"/>
  <c r="U3351" i="14"/>
  <c r="U3355" i="14"/>
  <c r="U3359" i="14"/>
  <c r="U3363" i="14"/>
  <c r="U3367" i="14"/>
  <c r="U3371" i="14"/>
  <c r="U3375" i="14"/>
  <c r="U3379" i="14"/>
  <c r="U3383" i="14"/>
  <c r="U3387" i="14"/>
  <c r="U3391" i="14"/>
  <c r="U3395" i="14"/>
  <c r="U3399" i="14"/>
  <c r="U3403" i="14"/>
  <c r="U3407" i="14"/>
  <c r="U3411" i="14"/>
  <c r="U3415" i="14"/>
  <c r="U3419" i="14"/>
  <c r="U3423" i="14"/>
  <c r="U3427" i="14"/>
  <c r="U3431" i="14"/>
  <c r="U3435" i="14"/>
  <c r="U3439" i="14"/>
  <c r="U3443" i="14"/>
  <c r="U3447" i="14"/>
  <c r="U3451" i="14"/>
  <c r="U3455" i="14"/>
  <c r="U3459" i="14"/>
  <c r="U3463" i="14"/>
  <c r="U3467" i="14"/>
  <c r="U3471" i="14"/>
  <c r="U3475" i="14"/>
  <c r="U3479" i="14"/>
  <c r="U3483" i="14"/>
  <c r="U3487" i="14"/>
  <c r="U3491" i="14"/>
  <c r="U3495" i="14"/>
  <c r="U3499" i="14"/>
  <c r="U3503" i="14"/>
  <c r="U3507" i="14"/>
  <c r="U3511" i="14"/>
  <c r="U3515" i="14"/>
  <c r="U3519" i="14"/>
  <c r="U3523" i="14"/>
  <c r="U3527" i="14"/>
  <c r="U3531" i="14"/>
  <c r="U3535" i="14"/>
  <c r="U3539" i="14"/>
  <c r="U3543" i="14"/>
  <c r="U3547" i="14"/>
  <c r="U3551" i="14"/>
  <c r="U3555" i="14"/>
  <c r="U3559" i="14"/>
  <c r="U3563" i="14"/>
  <c r="U3567" i="14"/>
  <c r="U3571" i="14"/>
  <c r="U3575" i="14"/>
  <c r="U3579" i="14"/>
  <c r="U3583" i="14"/>
  <c r="U3587" i="14"/>
  <c r="U3591" i="14"/>
  <c r="U3595" i="14"/>
  <c r="U3599" i="14"/>
  <c r="U3603" i="14"/>
  <c r="U3607" i="14"/>
  <c r="U3611" i="14"/>
  <c r="U3615" i="14"/>
  <c r="U3619" i="14"/>
  <c r="U3623" i="14"/>
  <c r="U3627" i="14"/>
  <c r="U3631" i="14"/>
  <c r="U3635" i="14"/>
  <c r="U3639" i="14"/>
  <c r="U3643" i="14"/>
  <c r="U3647" i="14"/>
  <c r="U3651" i="14"/>
  <c r="U3655" i="14"/>
  <c r="U3659" i="14"/>
  <c r="U3663" i="14"/>
  <c r="U3667" i="14"/>
  <c r="U3671" i="14"/>
  <c r="U3675" i="14"/>
  <c r="U3679" i="14"/>
  <c r="U3683" i="14"/>
  <c r="U3687" i="14"/>
  <c r="U3691" i="14"/>
  <c r="U3695" i="14"/>
  <c r="U3699" i="14"/>
  <c r="U3703" i="14"/>
  <c r="U3707" i="14"/>
  <c r="U3711" i="14"/>
  <c r="U3715" i="14"/>
  <c r="U3719" i="14"/>
  <c r="U3723" i="14"/>
  <c r="U3727" i="14"/>
  <c r="U3731" i="14"/>
  <c r="U3735" i="14"/>
  <c r="U3739" i="14"/>
  <c r="U3743" i="14"/>
  <c r="U3747" i="14"/>
  <c r="U3751" i="14"/>
  <c r="U3755" i="14"/>
  <c r="U3759" i="14"/>
  <c r="U3763" i="14"/>
  <c r="U3767" i="14"/>
  <c r="U3771" i="14"/>
  <c r="U3775" i="14"/>
  <c r="U3779" i="14"/>
  <c r="U3783" i="14"/>
  <c r="U3787" i="14"/>
  <c r="U3791" i="14"/>
  <c r="U3795" i="14"/>
  <c r="U3799" i="14"/>
  <c r="U3803" i="14"/>
  <c r="U3807" i="14"/>
  <c r="U3811" i="14"/>
  <c r="U3815" i="14"/>
  <c r="U3819" i="14"/>
  <c r="U3823" i="14"/>
  <c r="U3827" i="14"/>
  <c r="U3831" i="14"/>
  <c r="U3835" i="14"/>
  <c r="U3839" i="14"/>
  <c r="U3843" i="14"/>
  <c r="U3847" i="14"/>
  <c r="U3851" i="14"/>
  <c r="U3855" i="14"/>
  <c r="U3859" i="14"/>
  <c r="U3863" i="14"/>
  <c r="U3867" i="14"/>
  <c r="U3871" i="14"/>
  <c r="U3875" i="14"/>
  <c r="U3879" i="14"/>
  <c r="U3883" i="14"/>
  <c r="U3887" i="14"/>
  <c r="U3891" i="14"/>
  <c r="U3895" i="14"/>
  <c r="U3899" i="14"/>
  <c r="U3903" i="14"/>
  <c r="U3907" i="14"/>
  <c r="U3911" i="14"/>
  <c r="U3915" i="14"/>
  <c r="U3919" i="14"/>
  <c r="U3923" i="14"/>
  <c r="U3927" i="14"/>
  <c r="U3931" i="14"/>
  <c r="U3935" i="14"/>
  <c r="U3939" i="14"/>
  <c r="U3943" i="14"/>
  <c r="U3947" i="14"/>
  <c r="U3951" i="14"/>
  <c r="U3955" i="14"/>
  <c r="U3959" i="14"/>
  <c r="U3963" i="14"/>
  <c r="U3967" i="14"/>
  <c r="U3971" i="14"/>
  <c r="U3975" i="14"/>
  <c r="U3979" i="14"/>
  <c r="U3983" i="14"/>
  <c r="U3987" i="14"/>
  <c r="U3991" i="14"/>
  <c r="U3995" i="14"/>
  <c r="U3999" i="14"/>
  <c r="U4003" i="14"/>
  <c r="U4007" i="14"/>
  <c r="U4011" i="14"/>
  <c r="U4015" i="14"/>
  <c r="U4019" i="14"/>
  <c r="U4023" i="14"/>
  <c r="U4027" i="14"/>
  <c r="U4031" i="14"/>
  <c r="U4035" i="14"/>
  <c r="U4039" i="14"/>
  <c r="U4043" i="14"/>
  <c r="U4047" i="14"/>
  <c r="U4051" i="14"/>
  <c r="U4055" i="14"/>
  <c r="U4059" i="14"/>
  <c r="U4063" i="14"/>
  <c r="U4067" i="14"/>
  <c r="U4071" i="14"/>
  <c r="U4075" i="14"/>
  <c r="U4079" i="14"/>
  <c r="U4083" i="14"/>
  <c r="U4087" i="14"/>
  <c r="U4091" i="14"/>
  <c r="U4095" i="14"/>
  <c r="U4099" i="14"/>
  <c r="U4103" i="14"/>
  <c r="U4107" i="14"/>
  <c r="U4111" i="14"/>
  <c r="U4115" i="14"/>
  <c r="U4119" i="14"/>
  <c r="U4123" i="14"/>
  <c r="U4127" i="14"/>
  <c r="U4131" i="14"/>
  <c r="U4135" i="14"/>
  <c r="U4139" i="14"/>
  <c r="U4143" i="14"/>
  <c r="U4147" i="14"/>
  <c r="U4151" i="14"/>
  <c r="U4155" i="14"/>
  <c r="U4159" i="14"/>
  <c r="U4163" i="14"/>
  <c r="U4167" i="14"/>
  <c r="U4171" i="14"/>
  <c r="U4175" i="14"/>
  <c r="U4179" i="14"/>
  <c r="U4183" i="14"/>
  <c r="U4187" i="14"/>
  <c r="U4191" i="14"/>
  <c r="U4195" i="14"/>
  <c r="U4199" i="14"/>
  <c r="U4203" i="14"/>
  <c r="U4207" i="14"/>
  <c r="U4211" i="14"/>
  <c r="U4215" i="14"/>
  <c r="U4219" i="14"/>
  <c r="U4223" i="14"/>
  <c r="U4227" i="14"/>
  <c r="U4231" i="14"/>
  <c r="U4235" i="14"/>
  <c r="U4239" i="14"/>
  <c r="U4243" i="14"/>
  <c r="U4247" i="14"/>
  <c r="U4251" i="14"/>
  <c r="U4255" i="14"/>
  <c r="U4259" i="14"/>
  <c r="U4263" i="14"/>
  <c r="U4267" i="14"/>
  <c r="U4271" i="14"/>
  <c r="U4275" i="14"/>
  <c r="U4279" i="14"/>
  <c r="U4283" i="14"/>
  <c r="U4287" i="14"/>
  <c r="U4291" i="14"/>
  <c r="U4295" i="14"/>
  <c r="U4299" i="14"/>
  <c r="U4303" i="14"/>
  <c r="U4307" i="14"/>
  <c r="U4311" i="14"/>
  <c r="U4315" i="14"/>
  <c r="U4319" i="14"/>
  <c r="U4323" i="14"/>
  <c r="U4327" i="14"/>
  <c r="U4331" i="14"/>
  <c r="U4335" i="14"/>
  <c r="U4339" i="14"/>
  <c r="U4343" i="14"/>
  <c r="U4347" i="14"/>
  <c r="U4351" i="14"/>
  <c r="U4355" i="14"/>
  <c r="U4359" i="14"/>
  <c r="U4363" i="14"/>
  <c r="U4367" i="14"/>
  <c r="U4371" i="14"/>
  <c r="U4375" i="14"/>
  <c r="U4379" i="14"/>
  <c r="U4383" i="14"/>
  <c r="U4387" i="14"/>
  <c r="U4391" i="14"/>
  <c r="U4395" i="14"/>
  <c r="U4399" i="14"/>
  <c r="U4403" i="14"/>
  <c r="U4407" i="14"/>
  <c r="U4411" i="14"/>
  <c r="V4409" i="14"/>
  <c r="V4397" i="14"/>
  <c r="V4393" i="14"/>
  <c r="V4389" i="14"/>
  <c r="V4385" i="14"/>
  <c r="V4381" i="14"/>
  <c r="V4377" i="14"/>
  <c r="V4361" i="14"/>
  <c r="V4325" i="14"/>
  <c r="V4317" i="14"/>
  <c r="V4313" i="14"/>
  <c r="V4309" i="14"/>
  <c r="V4301" i="14"/>
  <c r="V4297" i="14"/>
  <c r="V4269" i="14"/>
  <c r="V4265" i="14"/>
  <c r="V4253" i="14"/>
  <c r="V4249" i="14"/>
  <c r="V4245" i="14"/>
  <c r="V4241" i="14"/>
  <c r="V4237" i="14"/>
  <c r="V4205" i="14"/>
  <c r="V4181" i="14"/>
  <c r="V4173" i="14"/>
  <c r="V4093" i="14"/>
  <c r="V4089" i="14"/>
  <c r="V4077" i="14"/>
  <c r="V4073" i="14"/>
  <c r="V4057" i="14"/>
  <c r="V4053" i="14"/>
  <c r="V4041" i="14"/>
  <c r="V4005" i="14"/>
  <c r="V4001" i="14"/>
  <c r="V3993" i="14"/>
  <c r="V3989" i="14"/>
  <c r="V3981" i="14"/>
  <c r="V3961" i="14"/>
  <c r="V3949" i="14"/>
  <c r="V3945" i="14"/>
  <c r="V3941" i="14"/>
  <c r="V3937" i="14"/>
  <c r="V3913" i="14"/>
  <c r="V3909" i="14"/>
  <c r="V3905" i="14"/>
  <c r="V3885" i="14"/>
  <c r="V3881" i="14"/>
  <c r="V3877" i="14"/>
  <c r="V3869" i="14"/>
  <c r="V3821" i="14"/>
  <c r="V3817" i="14"/>
  <c r="V3773" i="14"/>
  <c r="V3769" i="14"/>
  <c r="V3757" i="14"/>
  <c r="V3753" i="14"/>
  <c r="V3709" i="14"/>
  <c r="V3705" i="14"/>
  <c r="V3701" i="14"/>
  <c r="V3645" i="14"/>
  <c r="V3613" i="14"/>
  <c r="V3541" i="14"/>
  <c r="V3537" i="14"/>
  <c r="V3529" i="14"/>
  <c r="V3525" i="14"/>
  <c r="V3517" i="14"/>
  <c r="V3513" i="14"/>
  <c r="V3509" i="14"/>
  <c r="V3493" i="14"/>
  <c r="V3489" i="14"/>
  <c r="V3485" i="14"/>
  <c r="V3481" i="14"/>
  <c r="V3477" i="14"/>
  <c r="V3469" i="14"/>
  <c r="V3465" i="14"/>
  <c r="V3457" i="14"/>
  <c r="V3453" i="14"/>
  <c r="V3449" i="14"/>
  <c r="V3445" i="14"/>
  <c r="V3441" i="14"/>
  <c r="V3437" i="14"/>
  <c r="V3433" i="14"/>
  <c r="V3429" i="14"/>
  <c r="V3425" i="14"/>
  <c r="V3421" i="14"/>
  <c r="V3417" i="14"/>
  <c r="V3409" i="14"/>
  <c r="V3381" i="14"/>
  <c r="V3349" i="14"/>
  <c r="V3341" i="14"/>
  <c r="V3337" i="14"/>
  <c r="V3329" i="14"/>
  <c r="V3285" i="14"/>
  <c r="V3249" i="14"/>
  <c r="V3245" i="14"/>
  <c r="V3225" i="14"/>
  <c r="V3197" i="14"/>
  <c r="V3193" i="14"/>
  <c r="V3189" i="14"/>
  <c r="V3181" i="14"/>
  <c r="V3177" i="14"/>
  <c r="V3161" i="14"/>
  <c r="V3157" i="14"/>
  <c r="V3145" i="14"/>
  <c r="V3101" i="14"/>
  <c r="V3097" i="14"/>
  <c r="V3069" i="14"/>
  <c r="V3065" i="14"/>
  <c r="V3049" i="14"/>
  <c r="V3005" i="14"/>
  <c r="V3001" i="14"/>
  <c r="V2933" i="14"/>
  <c r="V2929" i="14"/>
  <c r="V2901" i="14"/>
  <c r="V2897" i="14"/>
  <c r="V2893" i="14"/>
  <c r="V2877" i="14"/>
  <c r="V2869" i="14"/>
  <c r="V2857" i="14"/>
  <c r="V2841" i="14"/>
  <c r="V2837" i="14"/>
  <c r="V2833" i="14"/>
  <c r="V2813" i="14"/>
  <c r="V2809" i="14"/>
  <c r="V2793" i="14"/>
  <c r="V2781" i="14"/>
  <c r="V2761" i="14"/>
  <c r="V2713" i="14"/>
  <c r="U1688" i="14"/>
  <c r="U1692" i="14"/>
  <c r="U1696" i="14"/>
  <c r="U1700" i="14"/>
  <c r="U1704" i="14"/>
  <c r="U1708" i="14"/>
  <c r="U1712" i="14"/>
  <c r="U1716" i="14"/>
  <c r="U1720" i="14"/>
  <c r="U1724" i="14"/>
  <c r="U1728" i="14"/>
  <c r="U1732" i="14"/>
  <c r="U1736" i="14"/>
  <c r="U1740" i="14"/>
  <c r="U1744" i="14"/>
  <c r="U1748" i="14"/>
  <c r="U1752" i="14"/>
  <c r="U1756" i="14"/>
  <c r="U1760" i="14"/>
  <c r="U1764" i="14"/>
  <c r="U1768" i="14"/>
  <c r="U1772" i="14"/>
  <c r="U1776" i="14"/>
  <c r="U1780" i="14"/>
  <c r="U1784" i="14"/>
  <c r="U1788" i="14"/>
  <c r="U1792" i="14"/>
  <c r="U1796" i="14"/>
  <c r="U1800" i="14"/>
  <c r="U1804" i="14"/>
  <c r="U1808" i="14"/>
  <c r="U1812" i="14"/>
  <c r="U1816" i="14"/>
  <c r="U1820" i="14"/>
  <c r="U1824" i="14"/>
  <c r="U1828" i="14"/>
  <c r="U1832" i="14"/>
  <c r="U1836" i="14"/>
  <c r="U1840" i="14"/>
  <c r="U1844" i="14"/>
  <c r="U1848" i="14"/>
  <c r="U1852" i="14"/>
  <c r="U1856" i="14"/>
  <c r="U1860" i="14"/>
  <c r="U1864" i="14"/>
  <c r="U1868" i="14"/>
  <c r="U1872" i="14"/>
  <c r="U1876" i="14"/>
  <c r="U1880" i="14"/>
  <c r="U1884" i="14"/>
  <c r="U1888" i="14"/>
  <c r="U1892" i="14"/>
  <c r="U1896" i="14"/>
  <c r="U1900" i="14"/>
  <c r="U1904" i="14"/>
  <c r="U1908" i="14"/>
  <c r="U1912" i="14"/>
  <c r="U1916" i="14"/>
  <c r="U1920" i="14"/>
  <c r="U1924" i="14"/>
  <c r="U1928" i="14"/>
  <c r="U1932" i="14"/>
  <c r="U1936" i="14"/>
  <c r="U1940" i="14"/>
  <c r="U1944" i="14"/>
  <c r="U1948" i="14"/>
  <c r="U1952" i="14"/>
  <c r="U1956" i="14"/>
  <c r="U1960" i="14"/>
  <c r="U1964" i="14"/>
  <c r="U1968" i="14"/>
  <c r="U1972" i="14"/>
  <c r="U1976" i="14"/>
  <c r="U1980" i="14"/>
  <c r="U1984" i="14"/>
  <c r="U1988" i="14"/>
  <c r="U1992" i="14"/>
  <c r="U1996" i="14"/>
  <c r="U2000" i="14"/>
  <c r="U2004" i="14"/>
  <c r="U2008" i="14"/>
  <c r="U2012" i="14"/>
  <c r="U2016" i="14"/>
  <c r="U2020" i="14"/>
  <c r="U2024" i="14"/>
  <c r="U2028" i="14"/>
  <c r="U2032" i="14"/>
  <c r="U2036" i="14"/>
  <c r="U2040" i="14"/>
  <c r="U2044" i="14"/>
  <c r="U2048" i="14"/>
  <c r="U2052" i="14"/>
  <c r="U2056" i="14"/>
  <c r="U2060" i="14"/>
  <c r="U2064" i="14"/>
  <c r="U2068" i="14"/>
  <c r="U2072" i="14"/>
  <c r="U2076" i="14"/>
  <c r="U2080" i="14"/>
  <c r="U2084" i="14"/>
  <c r="U2088" i="14"/>
  <c r="U2092" i="14"/>
  <c r="U2096" i="14"/>
  <c r="U2100" i="14"/>
  <c r="U2104" i="14"/>
  <c r="U2108" i="14"/>
  <c r="U2112" i="14"/>
  <c r="U2116" i="14"/>
  <c r="U2120" i="14"/>
  <c r="U2124" i="14"/>
  <c r="U2128" i="14"/>
  <c r="U2132" i="14"/>
  <c r="U2136" i="14"/>
  <c r="U2140" i="14"/>
  <c r="U2144" i="14"/>
  <c r="U2148" i="14"/>
  <c r="U2152" i="14"/>
  <c r="U2156" i="14"/>
  <c r="U2160" i="14"/>
  <c r="U2164" i="14"/>
  <c r="U2168" i="14"/>
  <c r="U2172" i="14"/>
  <c r="U2176" i="14"/>
  <c r="U2180" i="14"/>
  <c r="U2184" i="14"/>
  <c r="U2188" i="14"/>
  <c r="U2192" i="14"/>
  <c r="U2196" i="14"/>
  <c r="U2200" i="14"/>
  <c r="U2204" i="14"/>
  <c r="U2208" i="14"/>
  <c r="U2212" i="14"/>
  <c r="U2216" i="14"/>
  <c r="U2220" i="14"/>
  <c r="U2224" i="14"/>
  <c r="U2228" i="14"/>
  <c r="U2232" i="14"/>
  <c r="U2236" i="14"/>
  <c r="U2240" i="14"/>
  <c r="U2244" i="14"/>
  <c r="U2248" i="14"/>
  <c r="U2252" i="14"/>
  <c r="U2256" i="14"/>
  <c r="U2260" i="14"/>
  <c r="U2264" i="14"/>
  <c r="U2268" i="14"/>
  <c r="U2272" i="14"/>
  <c r="U2276" i="14"/>
  <c r="U2280" i="14"/>
  <c r="U2284" i="14"/>
  <c r="U2288" i="14"/>
  <c r="U2292" i="14"/>
  <c r="U2296" i="14"/>
  <c r="U2300" i="14"/>
  <c r="U2304" i="14"/>
  <c r="U2308" i="14"/>
  <c r="U2312" i="14"/>
  <c r="U2316" i="14"/>
  <c r="U2320" i="14"/>
  <c r="U2324" i="14"/>
  <c r="U2328" i="14"/>
  <c r="U2332" i="14"/>
  <c r="U2336" i="14"/>
  <c r="U2340" i="14"/>
  <c r="U2344" i="14"/>
  <c r="U2348" i="14"/>
  <c r="U2352" i="14"/>
  <c r="U2356" i="14"/>
  <c r="U2360" i="14"/>
  <c r="U2364" i="14"/>
  <c r="U2368" i="14"/>
  <c r="U2372" i="14"/>
  <c r="U2376" i="14"/>
  <c r="U2380" i="14"/>
  <c r="U2384" i="14"/>
  <c r="U2388" i="14"/>
  <c r="U2392" i="14"/>
  <c r="U2396" i="14"/>
  <c r="U2400" i="14"/>
  <c r="U2404" i="14"/>
  <c r="U2408" i="14"/>
  <c r="U2412" i="14"/>
  <c r="U2416" i="14"/>
  <c r="U2420" i="14"/>
  <c r="U2424" i="14"/>
  <c r="U2428" i="14"/>
  <c r="U2432" i="14"/>
  <c r="U2436" i="14"/>
  <c r="U2440" i="14"/>
  <c r="U2444" i="14"/>
  <c r="U2448" i="14"/>
  <c r="U2452" i="14"/>
  <c r="U2456" i="14"/>
  <c r="U2460" i="14"/>
  <c r="U2464" i="14"/>
  <c r="U2468" i="14"/>
  <c r="U2472" i="14"/>
  <c r="U2476" i="14"/>
  <c r="U2480" i="14"/>
  <c r="U2484" i="14"/>
  <c r="U2488" i="14"/>
  <c r="U2492" i="14"/>
  <c r="U2496" i="14"/>
  <c r="U2500" i="14"/>
  <c r="U2504" i="14"/>
  <c r="U2508" i="14"/>
  <c r="U2512" i="14"/>
  <c r="U2516" i="14"/>
  <c r="U2520" i="14"/>
  <c r="U2524" i="14"/>
  <c r="U2528" i="14"/>
  <c r="U2532" i="14"/>
  <c r="U2536" i="14"/>
  <c r="U2540" i="14"/>
  <c r="U2544" i="14"/>
  <c r="U2548" i="14"/>
  <c r="U2552" i="14"/>
  <c r="U2556" i="14"/>
  <c r="U2560" i="14"/>
  <c r="U2564" i="14"/>
  <c r="U2568" i="14"/>
  <c r="U2572" i="14"/>
  <c r="U2576" i="14"/>
  <c r="U2580" i="14"/>
  <c r="U2584" i="14"/>
  <c r="U2588" i="14"/>
  <c r="U2592" i="14"/>
  <c r="U2596" i="14"/>
  <c r="U2600" i="14"/>
  <c r="U2604" i="14"/>
  <c r="U2608" i="14"/>
  <c r="U2612" i="14"/>
  <c r="U2616" i="14"/>
  <c r="U2620" i="14"/>
  <c r="U2624" i="14"/>
  <c r="U2628" i="14"/>
  <c r="U2632" i="14"/>
  <c r="U2636" i="14"/>
  <c r="U2640" i="14"/>
  <c r="U2644" i="14"/>
  <c r="U2648" i="14"/>
  <c r="U2652" i="14"/>
  <c r="U2656" i="14"/>
  <c r="U2660" i="14"/>
  <c r="U2664" i="14"/>
  <c r="U2668" i="14"/>
  <c r="U2672" i="14"/>
  <c r="U2676" i="14"/>
  <c r="U2680" i="14"/>
  <c r="U2684" i="14"/>
  <c r="U2688" i="14"/>
  <c r="U2692" i="14"/>
  <c r="U2696" i="14"/>
  <c r="U2700" i="14"/>
  <c r="U2704" i="14"/>
  <c r="U2708" i="14"/>
  <c r="U2712" i="14"/>
  <c r="U2716" i="14"/>
  <c r="U2720" i="14"/>
  <c r="U2724" i="14"/>
  <c r="U2728" i="14"/>
  <c r="U2732" i="14"/>
  <c r="U2736" i="14"/>
  <c r="U2740" i="14"/>
  <c r="U2744" i="14"/>
  <c r="U2748" i="14"/>
  <c r="U2752" i="14"/>
  <c r="U2756" i="14"/>
  <c r="U2760" i="14"/>
  <c r="U2764" i="14"/>
  <c r="U2768" i="14"/>
  <c r="U2772" i="14"/>
  <c r="U2776" i="14"/>
  <c r="U2780" i="14"/>
  <c r="U2784" i="14"/>
  <c r="U2788" i="14"/>
  <c r="U2792" i="14"/>
  <c r="U2796" i="14"/>
  <c r="U2800" i="14"/>
  <c r="U2804" i="14"/>
  <c r="U2808" i="14"/>
  <c r="U2812" i="14"/>
  <c r="U2816" i="14"/>
  <c r="U2820" i="14"/>
  <c r="U2824" i="14"/>
  <c r="U2828" i="14"/>
  <c r="U2832" i="14"/>
  <c r="U2836" i="14"/>
  <c r="U2840" i="14"/>
  <c r="U2844" i="14"/>
  <c r="U2848" i="14"/>
  <c r="U2852" i="14"/>
  <c r="U2856" i="14"/>
  <c r="U2860" i="14"/>
  <c r="U2864" i="14"/>
  <c r="U2868" i="14"/>
  <c r="U2872" i="14"/>
  <c r="U2876" i="14"/>
  <c r="U2880" i="14"/>
  <c r="U2884" i="14"/>
  <c r="U2888" i="14"/>
  <c r="U2892" i="14"/>
  <c r="U2896" i="14"/>
  <c r="U2900" i="14"/>
  <c r="U2904" i="14"/>
  <c r="U2908" i="14"/>
  <c r="U2912" i="14"/>
  <c r="U2916" i="14"/>
  <c r="U2920" i="14"/>
  <c r="U2924" i="14"/>
  <c r="U2928" i="14"/>
  <c r="U2932" i="14"/>
  <c r="U2936" i="14"/>
  <c r="U2940" i="14"/>
  <c r="U2944" i="14"/>
  <c r="U2948" i="14"/>
  <c r="U2952" i="14"/>
  <c r="U2956" i="14"/>
  <c r="U2960" i="14"/>
  <c r="U2964" i="14"/>
  <c r="U2968" i="14"/>
  <c r="U2972" i="14"/>
  <c r="U2976" i="14"/>
  <c r="U2980" i="14"/>
  <c r="U2984" i="14"/>
  <c r="U2988" i="14"/>
  <c r="U2992" i="14"/>
  <c r="U2996" i="14"/>
  <c r="U3000" i="14"/>
  <c r="U3004" i="14"/>
  <c r="U3008" i="14"/>
  <c r="U3012" i="14"/>
  <c r="U3016" i="14"/>
  <c r="U3020" i="14"/>
  <c r="U3024" i="14"/>
  <c r="U3028" i="14"/>
  <c r="U3032" i="14"/>
  <c r="U3036" i="14"/>
  <c r="U3040" i="14"/>
  <c r="U3044" i="14"/>
  <c r="U3048" i="14"/>
  <c r="U3052" i="14"/>
  <c r="U3056" i="14"/>
  <c r="U3060" i="14"/>
  <c r="U3064" i="14"/>
  <c r="U3068" i="14"/>
  <c r="U3072" i="14"/>
  <c r="U3076" i="14"/>
  <c r="U3080" i="14"/>
  <c r="U3084" i="14"/>
  <c r="U3088" i="14"/>
  <c r="U3092" i="14"/>
  <c r="U3096" i="14"/>
  <c r="U3100" i="14"/>
  <c r="U3104" i="14"/>
  <c r="U3108" i="14"/>
  <c r="U3112" i="14"/>
  <c r="U3116" i="14"/>
  <c r="U3120" i="14"/>
  <c r="U3124" i="14"/>
  <c r="U3128" i="14"/>
  <c r="U3132" i="14"/>
  <c r="U3136" i="14"/>
  <c r="U3140" i="14"/>
  <c r="U3144" i="14"/>
  <c r="U3148" i="14"/>
  <c r="U3152" i="14"/>
  <c r="U3156" i="14"/>
  <c r="U3160" i="14"/>
  <c r="U3164" i="14"/>
  <c r="U3168" i="14"/>
  <c r="U3172" i="14"/>
  <c r="U3176" i="14"/>
  <c r="U3180" i="14"/>
  <c r="U3184" i="14"/>
  <c r="U3188" i="14"/>
  <c r="U3192" i="14"/>
  <c r="U3196" i="14"/>
  <c r="U3200" i="14"/>
  <c r="U3204" i="14"/>
  <c r="U3208" i="14"/>
  <c r="U3212" i="14"/>
  <c r="U3216" i="14"/>
  <c r="U3220" i="14"/>
  <c r="U3224" i="14"/>
  <c r="U3228" i="14"/>
  <c r="U3232" i="14"/>
  <c r="U3236" i="14"/>
  <c r="U3240" i="14"/>
  <c r="U3244" i="14"/>
  <c r="U3248" i="14"/>
  <c r="U3252" i="14"/>
  <c r="U3256" i="14"/>
  <c r="U3260" i="14"/>
  <c r="U3264" i="14"/>
  <c r="U3268" i="14"/>
  <c r="U3272" i="14"/>
  <c r="U3276" i="14"/>
  <c r="U3280" i="14"/>
  <c r="U3284" i="14"/>
  <c r="U3288" i="14"/>
  <c r="U3292" i="14"/>
  <c r="U3296" i="14"/>
  <c r="U3300" i="14"/>
  <c r="U3304" i="14"/>
  <c r="U3308" i="14"/>
  <c r="U3312" i="14"/>
  <c r="U3316" i="14"/>
  <c r="U3320" i="14"/>
  <c r="U3324" i="14"/>
  <c r="U3328" i="14"/>
  <c r="U3332" i="14"/>
  <c r="U3336" i="14"/>
  <c r="U3340" i="14"/>
  <c r="U3344" i="14"/>
  <c r="U3348" i="14"/>
  <c r="U3352" i="14"/>
  <c r="U3356" i="14"/>
  <c r="U3360" i="14"/>
  <c r="U3364" i="14"/>
  <c r="U3368" i="14"/>
  <c r="U3372" i="14"/>
  <c r="U3376" i="14"/>
  <c r="U3380" i="14"/>
  <c r="U3384" i="14"/>
  <c r="U3388" i="14"/>
  <c r="U3392" i="14"/>
  <c r="U3396" i="14"/>
  <c r="U3400" i="14"/>
  <c r="U3404" i="14"/>
  <c r="U3408" i="14"/>
  <c r="U3412" i="14"/>
  <c r="U3416" i="14"/>
  <c r="U3420" i="14"/>
  <c r="U3424" i="14"/>
  <c r="U3428" i="14"/>
  <c r="U3432" i="14"/>
  <c r="U3436" i="14"/>
  <c r="U3440" i="14"/>
  <c r="U3444" i="14"/>
  <c r="U3448" i="14"/>
  <c r="U3452" i="14"/>
  <c r="U3456" i="14"/>
  <c r="U3460" i="14"/>
  <c r="U3464" i="14"/>
  <c r="U3468" i="14"/>
  <c r="U3472" i="14"/>
  <c r="U3476" i="14"/>
  <c r="U3480" i="14"/>
  <c r="U3484" i="14"/>
  <c r="U3488" i="14"/>
  <c r="U3492" i="14"/>
  <c r="U3496" i="14"/>
  <c r="U3500" i="14"/>
  <c r="U3504" i="14"/>
  <c r="U3508" i="14"/>
  <c r="U3512" i="14"/>
  <c r="U3516" i="14"/>
  <c r="U3520" i="14"/>
  <c r="U3524" i="14"/>
  <c r="U3528" i="14"/>
  <c r="U3532" i="14"/>
  <c r="U3536" i="14"/>
  <c r="U3540" i="14"/>
  <c r="U3544" i="14"/>
  <c r="U3548" i="14"/>
  <c r="U3552" i="14"/>
  <c r="U3556" i="14"/>
  <c r="U3560" i="14"/>
  <c r="U3564" i="14"/>
  <c r="U3568" i="14"/>
  <c r="U3572" i="14"/>
  <c r="U3576" i="14"/>
  <c r="U3580" i="14"/>
  <c r="U3584" i="14"/>
  <c r="U3588" i="14"/>
  <c r="U3592" i="14"/>
  <c r="U3596" i="14"/>
  <c r="U3600" i="14"/>
  <c r="U3604" i="14"/>
  <c r="U3608" i="14"/>
  <c r="U3612" i="14"/>
  <c r="U3616" i="14"/>
  <c r="U3620" i="14"/>
  <c r="U3624" i="14"/>
  <c r="U3628" i="14"/>
  <c r="U3632" i="14"/>
  <c r="U3636" i="14"/>
  <c r="U3640" i="14"/>
  <c r="U3644" i="14"/>
  <c r="U3648" i="14"/>
  <c r="U3652" i="14"/>
  <c r="U3656" i="14"/>
  <c r="U3660" i="14"/>
  <c r="U3664" i="14"/>
  <c r="U3668" i="14"/>
  <c r="U3672" i="14"/>
  <c r="U3676" i="14"/>
  <c r="U3680" i="14"/>
  <c r="U3684" i="14"/>
  <c r="U3688" i="14"/>
  <c r="U3692" i="14"/>
  <c r="U3696" i="14"/>
  <c r="U3700" i="14"/>
  <c r="U3704" i="14"/>
  <c r="U3708" i="14"/>
  <c r="U3712" i="14"/>
  <c r="U3716" i="14"/>
  <c r="U3720" i="14"/>
  <c r="U3724" i="14"/>
  <c r="U3728" i="14"/>
  <c r="U3732" i="14"/>
  <c r="U3736" i="14"/>
  <c r="U3740" i="14"/>
  <c r="U3744" i="14"/>
  <c r="U3748" i="14"/>
  <c r="U3752" i="14"/>
  <c r="U3756" i="14"/>
  <c r="U3760" i="14"/>
  <c r="U3764" i="14"/>
  <c r="U3768" i="14"/>
  <c r="U3772" i="14"/>
  <c r="U3776" i="14"/>
  <c r="U3780" i="14"/>
  <c r="U3784" i="14"/>
  <c r="U3788" i="14"/>
  <c r="U3792" i="14"/>
  <c r="U3796" i="14"/>
  <c r="U3800" i="14"/>
  <c r="U3804" i="14"/>
  <c r="U3808" i="14"/>
  <c r="U3812" i="14"/>
  <c r="U3816" i="14"/>
  <c r="U3820" i="14"/>
  <c r="U3824" i="14"/>
  <c r="U3828" i="14"/>
  <c r="U3832" i="14"/>
  <c r="U3836" i="14"/>
  <c r="U3840" i="14"/>
  <c r="U3844" i="14"/>
  <c r="U3848" i="14"/>
  <c r="U3852" i="14"/>
  <c r="U3856" i="14"/>
  <c r="U3860" i="14"/>
  <c r="U3864" i="14"/>
  <c r="U3868" i="14"/>
  <c r="U3872" i="14"/>
  <c r="U3876" i="14"/>
  <c r="U3880" i="14"/>
  <c r="U3884" i="14"/>
  <c r="U3888" i="14"/>
  <c r="U3892" i="14"/>
  <c r="U3896" i="14"/>
  <c r="U3900" i="14"/>
  <c r="U3904" i="14"/>
  <c r="U3908" i="14"/>
  <c r="U3912" i="14"/>
  <c r="U3916" i="14"/>
  <c r="U3920" i="14"/>
  <c r="U3924" i="14"/>
  <c r="U3928" i="14"/>
  <c r="U3932" i="14"/>
  <c r="U3936" i="14"/>
  <c r="U3940" i="14"/>
  <c r="U3944" i="14"/>
  <c r="U3948" i="14"/>
  <c r="U3952" i="14"/>
  <c r="U3956" i="14"/>
  <c r="U3960" i="14"/>
  <c r="U3964" i="14"/>
  <c r="U3968" i="14"/>
  <c r="U3972" i="14"/>
  <c r="U3976" i="14"/>
  <c r="U3980" i="14"/>
  <c r="U3984" i="14"/>
  <c r="U3988" i="14"/>
  <c r="U3992" i="14"/>
  <c r="U3996" i="14"/>
  <c r="U4000" i="14"/>
  <c r="U4004" i="14"/>
  <c r="U4008" i="14"/>
  <c r="U4012" i="14"/>
  <c r="U4016" i="14"/>
  <c r="U4020" i="14"/>
  <c r="U4024" i="14"/>
  <c r="U4028" i="14"/>
  <c r="U4032" i="14"/>
  <c r="U4036" i="14"/>
  <c r="U4040" i="14"/>
  <c r="U4044" i="14"/>
  <c r="U4048" i="14"/>
  <c r="U4052" i="14"/>
  <c r="U4056" i="14"/>
  <c r="U4060" i="14"/>
  <c r="U4064" i="14"/>
  <c r="U4068" i="14"/>
  <c r="U4072" i="14"/>
  <c r="U4076" i="14"/>
  <c r="U4080" i="14"/>
  <c r="U4084" i="14"/>
  <c r="U4088" i="14"/>
  <c r="U4092" i="14"/>
  <c r="U4096" i="14"/>
  <c r="U4100" i="14"/>
  <c r="U4104" i="14"/>
  <c r="U4108" i="14"/>
  <c r="U4112" i="14"/>
  <c r="U4116" i="14"/>
  <c r="U4120" i="14"/>
  <c r="U4124" i="14"/>
  <c r="U4128" i="14"/>
  <c r="U4132" i="14"/>
  <c r="U4136" i="14"/>
  <c r="U4140" i="14"/>
  <c r="U4144" i="14"/>
  <c r="U4148" i="14"/>
  <c r="U4152" i="14"/>
  <c r="U4156" i="14"/>
  <c r="U4160" i="14"/>
  <c r="U4164" i="14"/>
  <c r="U4168" i="14"/>
  <c r="U4172" i="14"/>
  <c r="U4176" i="14"/>
  <c r="U4180" i="14"/>
  <c r="U4184" i="14"/>
  <c r="U4188" i="14"/>
  <c r="U4192" i="14"/>
  <c r="U4196" i="14"/>
  <c r="U4200" i="14"/>
  <c r="U4204" i="14"/>
  <c r="U4208" i="14"/>
  <c r="U4212" i="14"/>
  <c r="U4216" i="14"/>
  <c r="U4220" i="14"/>
  <c r="U4224" i="14"/>
  <c r="U4228" i="14"/>
  <c r="U4232" i="14"/>
  <c r="U4236" i="14"/>
  <c r="U4240" i="14"/>
  <c r="U4244" i="14"/>
  <c r="U4248" i="14"/>
  <c r="U4252" i="14"/>
  <c r="U4256" i="14"/>
  <c r="U4260" i="14"/>
  <c r="U4264" i="14"/>
  <c r="U4268" i="14"/>
  <c r="U4272" i="14"/>
  <c r="U4276" i="14"/>
  <c r="U4280" i="14"/>
  <c r="U4284" i="14"/>
  <c r="U4288" i="14"/>
  <c r="U4292" i="14"/>
  <c r="U4296" i="14"/>
  <c r="U4300" i="14"/>
  <c r="U4304" i="14"/>
  <c r="U4308" i="14"/>
  <c r="U4312" i="14"/>
  <c r="U4316" i="14"/>
  <c r="U4320" i="14"/>
  <c r="U4324" i="14"/>
  <c r="U4328" i="14"/>
  <c r="U4332" i="14"/>
  <c r="U4336" i="14"/>
  <c r="U4340" i="14"/>
  <c r="U4344" i="14"/>
  <c r="U4348" i="14"/>
  <c r="U4352" i="14"/>
  <c r="U4356" i="14"/>
  <c r="U4360" i="14"/>
  <c r="U4364" i="14"/>
  <c r="U4368" i="14"/>
  <c r="U4372" i="14"/>
  <c r="U4376" i="14"/>
  <c r="U4380" i="14"/>
  <c r="U4384" i="14"/>
  <c r="U4388" i="14"/>
  <c r="U4392" i="14"/>
  <c r="U4396" i="14"/>
  <c r="U4400" i="14"/>
  <c r="U4404" i="14"/>
  <c r="U4408" i="14"/>
  <c r="U4412" i="14"/>
  <c r="V2704" i="14"/>
  <c r="V2624" i="14"/>
  <c r="V2604" i="14"/>
  <c r="V2304" i="14"/>
  <c r="V2232" i="14"/>
  <c r="V2180" i="14"/>
  <c r="V2164" i="14"/>
  <c r="V2160" i="14"/>
  <c r="V2148" i="14"/>
  <c r="V2056" i="14"/>
  <c r="V1920" i="14"/>
  <c r="V1844" i="14"/>
  <c r="V1816" i="14"/>
  <c r="V1788" i="14"/>
  <c r="V1784" i="14"/>
  <c r="V1716" i="14"/>
  <c r="V1712" i="14"/>
  <c r="V1708" i="14"/>
  <c r="V1680" i="14"/>
  <c r="V1672" i="14"/>
  <c r="V1668" i="14"/>
  <c r="V1664" i="14"/>
  <c r="V1660" i="14"/>
  <c r="V1524" i="14"/>
  <c r="V1472" i="14"/>
  <c r="V1468" i="14"/>
  <c r="V1456" i="14"/>
  <c r="V1412" i="14"/>
  <c r="V1364" i="14"/>
  <c r="V1360" i="14"/>
  <c r="V1352" i="14"/>
  <c r="V1332" i="14"/>
  <c r="V1276" i="14"/>
  <c r="V1248" i="14"/>
  <c r="V1116" i="14"/>
  <c r="V1112" i="14"/>
  <c r="V1108" i="14"/>
  <c r="V1104" i="14"/>
  <c r="V1080" i="14"/>
  <c r="V980" i="14"/>
  <c r="V956" i="14"/>
  <c r="V912" i="14"/>
  <c r="V892" i="14"/>
  <c r="V872" i="14"/>
  <c r="V772" i="14"/>
  <c r="V768" i="14"/>
  <c r="V716" i="14"/>
  <c r="V692" i="14"/>
  <c r="V688" i="14"/>
  <c r="V572" i="14"/>
  <c r="V560" i="14"/>
  <c r="V476" i="14"/>
  <c r="V468" i="14"/>
  <c r="V464" i="14"/>
  <c r="V440" i="14"/>
  <c r="V360" i="14"/>
  <c r="V288" i="14"/>
  <c r="V272" i="14"/>
  <c r="V268" i="14"/>
  <c r="V212" i="14"/>
  <c r="V208" i="14"/>
  <c r="V188" i="14"/>
  <c r="V168" i="14"/>
  <c r="V152" i="14"/>
  <c r="V128" i="14"/>
  <c r="V108" i="14"/>
  <c r="V76" i="14"/>
  <c r="V44" i="14"/>
  <c r="V40" i="14"/>
  <c r="V36" i="14"/>
  <c r="V2702" i="14"/>
  <c r="V2698" i="14"/>
  <c r="V2694" i="14"/>
  <c r="V2690" i="14"/>
  <c r="V2686" i="14"/>
  <c r="V2682" i="14"/>
  <c r="V2678" i="14"/>
  <c r="V2674" i="14"/>
  <c r="V2670" i="14"/>
  <c r="V2666" i="14"/>
  <c r="V2662" i="14"/>
  <c r="V2658" i="14"/>
  <c r="V2654" i="14"/>
  <c r="V2650" i="14"/>
  <c r="V2646" i="14"/>
  <c r="V2642" i="14"/>
  <c r="V2638" i="14"/>
  <c r="V2634" i="14"/>
  <c r="V2630" i="14"/>
  <c r="V2626" i="14"/>
  <c r="V2622" i="14"/>
  <c r="V2618" i="14"/>
  <c r="V2614" i="14"/>
  <c r="V2610" i="14"/>
  <c r="V2606" i="14"/>
  <c r="V2602" i="14"/>
  <c r="V2598" i="14"/>
  <c r="V2594" i="14"/>
  <c r="V2590" i="14"/>
  <c r="V2586" i="14"/>
  <c r="V2582" i="14"/>
  <c r="V2578" i="14"/>
  <c r="V2574" i="14"/>
  <c r="V2570" i="14"/>
  <c r="V2566" i="14"/>
  <c r="V2562" i="14"/>
  <c r="V2558" i="14"/>
  <c r="V2554" i="14"/>
  <c r="V2550" i="14"/>
  <c r="V2546" i="14"/>
  <c r="V2542" i="14"/>
  <c r="V2538" i="14"/>
  <c r="V2534" i="14"/>
  <c r="V2530" i="14"/>
  <c r="V2526" i="14"/>
  <c r="V2522" i="14"/>
  <c r="V2518" i="14"/>
  <c r="V2514" i="14"/>
  <c r="V2510" i="14"/>
  <c r="V2506" i="14"/>
  <c r="V2502" i="14"/>
  <c r="V2498" i="14"/>
  <c r="V2494" i="14"/>
  <c r="V2490" i="14"/>
  <c r="V2486" i="14"/>
  <c r="V2482" i="14"/>
  <c r="V2478" i="14"/>
  <c r="V2474" i="14"/>
  <c r="V2470" i="14"/>
  <c r="V2466" i="14"/>
  <c r="V2462" i="14"/>
  <c r="V2458" i="14"/>
  <c r="V2454" i="14"/>
  <c r="V2450" i="14"/>
  <c r="V2446" i="14"/>
  <c r="V2442" i="14"/>
  <c r="V2438" i="14"/>
  <c r="V2434" i="14"/>
  <c r="V2430" i="14"/>
  <c r="V2426" i="14"/>
  <c r="V2422" i="14"/>
  <c r="V2418" i="14"/>
  <c r="V2414" i="14"/>
  <c r="V2410" i="14"/>
  <c r="V2406" i="14"/>
  <c r="V2402" i="14"/>
  <c r="V2398" i="14"/>
  <c r="V2394" i="14"/>
  <c r="V2390" i="14"/>
  <c r="V2386" i="14"/>
  <c r="V2382" i="14"/>
  <c r="V2378" i="14"/>
  <c r="V2374" i="14"/>
  <c r="V2370" i="14"/>
  <c r="V2366" i="14"/>
  <c r="V2362" i="14"/>
  <c r="V2358" i="14"/>
  <c r="V2354" i="14"/>
  <c r="V2350" i="14"/>
  <c r="V2346" i="14"/>
  <c r="V2342" i="14"/>
  <c r="V2338" i="14"/>
  <c r="V2334" i="14"/>
  <c r="V2330" i="14"/>
  <c r="V2326" i="14"/>
  <c r="V2322" i="14"/>
  <c r="V2318" i="14"/>
  <c r="V2314" i="14"/>
  <c r="V2310" i="14"/>
  <c r="V2306" i="14"/>
  <c r="V2302" i="14"/>
  <c r="V2298" i="14"/>
  <c r="V2294" i="14"/>
  <c r="V2290" i="14"/>
  <c r="V2286" i="14"/>
  <c r="V2282" i="14"/>
  <c r="V2278" i="14"/>
  <c r="V2274" i="14"/>
  <c r="V2270" i="14"/>
  <c r="V2266" i="14"/>
  <c r="V2262" i="14"/>
  <c r="V2258" i="14"/>
  <c r="V2254" i="14"/>
  <c r="V2250" i="14"/>
  <c r="V2246" i="14"/>
  <c r="V2242" i="14"/>
  <c r="V2238" i="14"/>
  <c r="V2234" i="14"/>
  <c r="V2230" i="14"/>
  <c r="V2226" i="14"/>
  <c r="V2222" i="14"/>
  <c r="V2218" i="14"/>
  <c r="V2214" i="14"/>
  <c r="V2210" i="14"/>
  <c r="V2206" i="14"/>
  <c r="V2202" i="14"/>
  <c r="V2198" i="14"/>
  <c r="V2194" i="14"/>
  <c r="V2190" i="14"/>
  <c r="V2186" i="14"/>
  <c r="V2182" i="14"/>
  <c r="V2178" i="14"/>
  <c r="V2174" i="14"/>
  <c r="V2170" i="14"/>
  <c r="V2166" i="14"/>
  <c r="V2162" i="14"/>
  <c r="V2158" i="14"/>
  <c r="V2154" i="14"/>
  <c r="V2150" i="14"/>
  <c r="V2146" i="14"/>
  <c r="V2142" i="14"/>
  <c r="V2138" i="14"/>
  <c r="V2134" i="14"/>
  <c r="V2130" i="14"/>
  <c r="V2126" i="14"/>
  <c r="V2122" i="14"/>
  <c r="V2118" i="14"/>
  <c r="V2114" i="14"/>
  <c r="V2110" i="14"/>
  <c r="V2106" i="14"/>
  <c r="V2102" i="14"/>
  <c r="V2098" i="14"/>
  <c r="V2094" i="14"/>
  <c r="V2090" i="14"/>
  <c r="V2086" i="14"/>
  <c r="V2082" i="14"/>
  <c r="V2078" i="14"/>
  <c r="V2074" i="14"/>
  <c r="V2070" i="14"/>
  <c r="V2066" i="14"/>
  <c r="V2062" i="14"/>
  <c r="V2058" i="14"/>
  <c r="V2054" i="14"/>
  <c r="V2050" i="14"/>
  <c r="V2046" i="14"/>
  <c r="V2042" i="14"/>
  <c r="V2038" i="14"/>
  <c r="V2034" i="14"/>
  <c r="V2030" i="14"/>
  <c r="V2026" i="14"/>
  <c r="V2022" i="14"/>
  <c r="V2018" i="14"/>
  <c r="V2014" i="14"/>
  <c r="V2010" i="14"/>
  <c r="V2006" i="14"/>
  <c r="V2002" i="14"/>
  <c r="V1998" i="14"/>
  <c r="V1994" i="14"/>
  <c r="V1990" i="14"/>
  <c r="V1986" i="14"/>
  <c r="V1982" i="14"/>
  <c r="V1978" i="14"/>
  <c r="V1974" i="14"/>
  <c r="V1970" i="14"/>
  <c r="V1966" i="14"/>
  <c r="V1962" i="14"/>
  <c r="V1958" i="14"/>
  <c r="V1954" i="14"/>
  <c r="V1950" i="14"/>
  <c r="V1946" i="14"/>
  <c r="V1942" i="14"/>
  <c r="V1938" i="14"/>
  <c r="V1934" i="14"/>
  <c r="V1930" i="14"/>
  <c r="V1926" i="14"/>
  <c r="V1922" i="14"/>
  <c r="V1918" i="14"/>
  <c r="V1914" i="14"/>
  <c r="V1910" i="14"/>
  <c r="V1906" i="14"/>
  <c r="V1902" i="14"/>
  <c r="V1898" i="14"/>
  <c r="V1894" i="14"/>
  <c r="V1890" i="14"/>
  <c r="V1886" i="14"/>
  <c r="V1882" i="14"/>
  <c r="V1878" i="14"/>
  <c r="V1874" i="14"/>
  <c r="V1870" i="14"/>
  <c r="V1866" i="14"/>
  <c r="V1862" i="14"/>
  <c r="V1858" i="14"/>
  <c r="V1854" i="14"/>
  <c r="V1850" i="14"/>
  <c r="V1846" i="14"/>
  <c r="V1842" i="14"/>
  <c r="V1838" i="14"/>
  <c r="V1834" i="14"/>
  <c r="V1830" i="14"/>
  <c r="V1826" i="14"/>
  <c r="V1822" i="14"/>
  <c r="V1818" i="14"/>
  <c r="V1814" i="14"/>
  <c r="V1810" i="14"/>
  <c r="V1806" i="14"/>
  <c r="V1802" i="14"/>
  <c r="V1798" i="14"/>
  <c r="V1794" i="14"/>
  <c r="V1790" i="14"/>
  <c r="V1786" i="14"/>
  <c r="V1782" i="14"/>
  <c r="V1778" i="14"/>
  <c r="V1774" i="14"/>
  <c r="V1770" i="14"/>
  <c r="V1766" i="14"/>
  <c r="V1762" i="14"/>
  <c r="V1758" i="14"/>
  <c r="V1754" i="14"/>
  <c r="V1750" i="14"/>
  <c r="V1746" i="14"/>
  <c r="V1742" i="14"/>
  <c r="V1738" i="14"/>
  <c r="V1734" i="14"/>
  <c r="V1730" i="14"/>
  <c r="V1726" i="14"/>
  <c r="V1722" i="14"/>
  <c r="V1718" i="14"/>
  <c r="V1714" i="14"/>
  <c r="V1710" i="14"/>
  <c r="V1706" i="14"/>
  <c r="V1702" i="14"/>
  <c r="V1698" i="14"/>
  <c r="V1694" i="14"/>
  <c r="V1690" i="14"/>
  <c r="V1686" i="14"/>
  <c r="V1682" i="14"/>
  <c r="V1678" i="14"/>
  <c r="V1674" i="14"/>
  <c r="V1670" i="14"/>
  <c r="V1666" i="14"/>
  <c r="V1662" i="14"/>
  <c r="V1658" i="14"/>
  <c r="V1654" i="14"/>
  <c r="V1650" i="14"/>
  <c r="V1646" i="14"/>
  <c r="V1642" i="14"/>
  <c r="V1638" i="14"/>
  <c r="V1634" i="14"/>
  <c r="V1630" i="14"/>
  <c r="V1626" i="14"/>
  <c r="V1622" i="14"/>
  <c r="V1618" i="14"/>
  <c r="V1614" i="14"/>
  <c r="V1610" i="14"/>
  <c r="V1606" i="14"/>
  <c r="V1602" i="14"/>
  <c r="V1598" i="14"/>
  <c r="V1594" i="14"/>
  <c r="V1590" i="14"/>
  <c r="V1586" i="14"/>
  <c r="V1582" i="14"/>
  <c r="V1578" i="14"/>
  <c r="V1574" i="14"/>
  <c r="V1570" i="14"/>
  <c r="V1566" i="14"/>
  <c r="V1562" i="14"/>
  <c r="V1558" i="14"/>
  <c r="V1554" i="14"/>
  <c r="V1550" i="14"/>
  <c r="V1546" i="14"/>
  <c r="V1542" i="14"/>
  <c r="V1538" i="14"/>
  <c r="V1534" i="14"/>
  <c r="V1530" i="14"/>
  <c r="V1526" i="14"/>
  <c r="V1522" i="14"/>
  <c r="V1518" i="14"/>
  <c r="V1514" i="14"/>
  <c r="V1510" i="14"/>
  <c r="V1506" i="14"/>
  <c r="V1502" i="14"/>
  <c r="V1498" i="14"/>
  <c r="V1494" i="14"/>
  <c r="V1490" i="14"/>
  <c r="V1486" i="14"/>
  <c r="V1482" i="14"/>
  <c r="V1478" i="14"/>
  <c r="V1474" i="14"/>
  <c r="V1470" i="14"/>
  <c r="V1466" i="14"/>
  <c r="V1462" i="14"/>
  <c r="V1458" i="14"/>
  <c r="V1454" i="14"/>
  <c r="V1450" i="14"/>
  <c r="V1446" i="14"/>
  <c r="V1442" i="14"/>
  <c r="V1438" i="14"/>
  <c r="V1434" i="14"/>
  <c r="V1430" i="14"/>
  <c r="V1426" i="14"/>
  <c r="V1422" i="14"/>
  <c r="V1418" i="14"/>
  <c r="V1414" i="14"/>
  <c r="V1410" i="14"/>
  <c r="V1406" i="14"/>
  <c r="V1402" i="14"/>
  <c r="V1398" i="14"/>
  <c r="V1394" i="14"/>
  <c r="V1390" i="14"/>
  <c r="V1386" i="14"/>
  <c r="V1382" i="14"/>
  <c r="V1378" i="14"/>
  <c r="V1374" i="14"/>
  <c r="V1370" i="14"/>
  <c r="V1366" i="14"/>
  <c r="V1362" i="14"/>
  <c r="V1358" i="14"/>
  <c r="V1354" i="14"/>
  <c r="V1350" i="14"/>
  <c r="V1346" i="14"/>
  <c r="V1342" i="14"/>
  <c r="V1338" i="14"/>
  <c r="V1334" i="14"/>
  <c r="V1330" i="14"/>
  <c r="V1326" i="14"/>
  <c r="V1322" i="14"/>
  <c r="V1318" i="14"/>
  <c r="V1314" i="14"/>
  <c r="V1310" i="14"/>
  <c r="V1306" i="14"/>
  <c r="V1302" i="14"/>
  <c r="V1298" i="14"/>
  <c r="V1294" i="14"/>
  <c r="V1290" i="14"/>
  <c r="V1286" i="14"/>
  <c r="V1282" i="14"/>
  <c r="V1278" i="14"/>
  <c r="V1274" i="14"/>
  <c r="V1270" i="14"/>
  <c r="V1266" i="14"/>
  <c r="V1262" i="14"/>
  <c r="V1258" i="14"/>
  <c r="V1254" i="14"/>
  <c r="V1250" i="14"/>
  <c r="V1246" i="14"/>
  <c r="V1242" i="14"/>
  <c r="V1238" i="14"/>
  <c r="V1234" i="14"/>
  <c r="V1230" i="14"/>
  <c r="V1226" i="14"/>
  <c r="V1222" i="14"/>
  <c r="V1218" i="14"/>
  <c r="V1214" i="14"/>
  <c r="V1210" i="14"/>
  <c r="V1206" i="14"/>
  <c r="V1202" i="14"/>
  <c r="V1198" i="14"/>
  <c r="V1194" i="14"/>
  <c r="V1190" i="14"/>
  <c r="V1186" i="14"/>
  <c r="V1182" i="14"/>
  <c r="V1178" i="14"/>
  <c r="V1174" i="14"/>
  <c r="V1170" i="14"/>
  <c r="V1166" i="14"/>
  <c r="V1162" i="14"/>
  <c r="V1158" i="14"/>
  <c r="V1154" i="14"/>
  <c r="V1150" i="14"/>
  <c r="V1146" i="14"/>
  <c r="V1142" i="14"/>
  <c r="V1138" i="14"/>
  <c r="V1134" i="14"/>
  <c r="V1130" i="14"/>
  <c r="V1126" i="14"/>
  <c r="V1122" i="14"/>
  <c r="V1118" i="14"/>
  <c r="V1114" i="14"/>
  <c r="V1110" i="14"/>
  <c r="V1106" i="14"/>
  <c r="V1102" i="14"/>
  <c r="V1098" i="14"/>
  <c r="V1094" i="14"/>
  <c r="V1090" i="14"/>
  <c r="V1086" i="14"/>
  <c r="V1082" i="14"/>
  <c r="V1078" i="14"/>
  <c r="V1074" i="14"/>
  <c r="V1070" i="14"/>
  <c r="V1066" i="14"/>
  <c r="V1062" i="14"/>
  <c r="V1058" i="14"/>
  <c r="V1054" i="14"/>
  <c r="V1050" i="14"/>
  <c r="V1046" i="14"/>
  <c r="V1042" i="14"/>
  <c r="V1038" i="14"/>
  <c r="V1034" i="14"/>
  <c r="V1030" i="14"/>
  <c r="V1026" i="14"/>
  <c r="V1022" i="14"/>
  <c r="V1018" i="14"/>
  <c r="V1014" i="14"/>
  <c r="V1010" i="14"/>
  <c r="V1006" i="14"/>
  <c r="V1002" i="14"/>
  <c r="V998" i="14"/>
  <c r="V994" i="14"/>
  <c r="V990" i="14"/>
  <c r="V986" i="14"/>
  <c r="V982" i="14"/>
  <c r="V978" i="14"/>
  <c r="V974" i="14"/>
  <c r="V970" i="14"/>
  <c r="V966" i="14"/>
  <c r="V962" i="14"/>
  <c r="V958" i="14"/>
  <c r="V954" i="14"/>
  <c r="V950" i="14"/>
  <c r="V946" i="14"/>
  <c r="V942" i="14"/>
  <c r="V938" i="14"/>
  <c r="V934" i="14"/>
  <c r="V930" i="14"/>
  <c r="V926" i="14"/>
  <c r="V922" i="14"/>
  <c r="V918" i="14"/>
  <c r="V914" i="14"/>
  <c r="V910" i="14"/>
  <c r="V906" i="14"/>
  <c r="V902" i="14"/>
  <c r="V898" i="14"/>
  <c r="V894" i="14"/>
  <c r="V890" i="14"/>
  <c r="V886" i="14"/>
  <c r="V882" i="14"/>
  <c r="V878" i="14"/>
  <c r="V874" i="14"/>
  <c r="V870" i="14"/>
  <c r="V866" i="14"/>
  <c r="V862" i="14"/>
  <c r="V858" i="14"/>
  <c r="V854" i="14"/>
  <c r="V850" i="14"/>
  <c r="V846" i="14"/>
  <c r="V842" i="14"/>
  <c r="V838" i="14"/>
  <c r="V834" i="14"/>
  <c r="V830" i="14"/>
  <c r="V826" i="14"/>
  <c r="V822" i="14"/>
  <c r="V818" i="14"/>
  <c r="V814" i="14"/>
  <c r="V810" i="14"/>
  <c r="V806" i="14"/>
  <c r="V802" i="14"/>
  <c r="V798" i="14"/>
  <c r="V794" i="14"/>
  <c r="V790" i="14"/>
  <c r="V786" i="14"/>
  <c r="V782" i="14"/>
  <c r="V778" i="14"/>
  <c r="V774" i="14"/>
  <c r="V770" i="14"/>
  <c r="V766" i="14"/>
  <c r="V762" i="14"/>
  <c r="V758" i="14"/>
  <c r="V754" i="14"/>
  <c r="V750" i="14"/>
  <c r="V746" i="14"/>
  <c r="V742" i="14"/>
  <c r="V738" i="14"/>
  <c r="V734" i="14"/>
  <c r="V730" i="14"/>
  <c r="V726" i="14"/>
  <c r="V722" i="14"/>
  <c r="V718" i="14"/>
  <c r="V714" i="14"/>
  <c r="V710" i="14"/>
  <c r="V706" i="14"/>
  <c r="V702" i="14"/>
  <c r="V698" i="14"/>
  <c r="V694" i="14"/>
  <c r="V690" i="14"/>
  <c r="V686" i="14"/>
  <c r="V682" i="14"/>
  <c r="V678" i="14"/>
  <c r="V674" i="14"/>
  <c r="V670" i="14"/>
  <c r="V666" i="14"/>
  <c r="V662" i="14"/>
  <c r="V658" i="14"/>
  <c r="V654" i="14"/>
  <c r="V650" i="14"/>
  <c r="V646" i="14"/>
  <c r="V642" i="14"/>
  <c r="V638" i="14"/>
  <c r="V634" i="14"/>
  <c r="V630" i="14"/>
  <c r="V626" i="14"/>
  <c r="V622" i="14"/>
  <c r="V618" i="14"/>
  <c r="V614" i="14"/>
  <c r="V610" i="14"/>
  <c r="V606" i="14"/>
  <c r="V602" i="14"/>
  <c r="V598" i="14"/>
  <c r="V594" i="14"/>
  <c r="V590" i="14"/>
  <c r="V586" i="14"/>
  <c r="V582" i="14"/>
  <c r="V578" i="14"/>
  <c r="V574" i="14"/>
  <c r="V570" i="14"/>
  <c r="V566" i="14"/>
  <c r="V562" i="14"/>
  <c r="V558" i="14"/>
  <c r="V554" i="14"/>
  <c r="V550" i="14"/>
  <c r="V546" i="14"/>
  <c r="V542" i="14"/>
  <c r="V538" i="14"/>
  <c r="V534" i="14"/>
  <c r="V530" i="14"/>
  <c r="V526" i="14"/>
  <c r="V522" i="14"/>
  <c r="V518" i="14"/>
  <c r="V514" i="14"/>
  <c r="V510" i="14"/>
  <c r="V506" i="14"/>
  <c r="V502" i="14"/>
  <c r="V498" i="14"/>
  <c r="V494" i="14"/>
  <c r="V490" i="14"/>
  <c r="V486" i="14"/>
  <c r="V482" i="14"/>
  <c r="V478" i="14"/>
  <c r="V474" i="14"/>
  <c r="V470" i="14"/>
  <c r="V466" i="14"/>
  <c r="V462" i="14"/>
  <c r="V458" i="14"/>
  <c r="V454" i="14"/>
  <c r="V450" i="14"/>
  <c r="V446" i="14"/>
  <c r="V442" i="14"/>
  <c r="V438" i="14"/>
  <c r="V434" i="14"/>
  <c r="V430" i="14"/>
  <c r="V426" i="14"/>
  <c r="V422" i="14"/>
  <c r="V418" i="14"/>
  <c r="V414" i="14"/>
  <c r="V410" i="14"/>
  <c r="V406" i="14"/>
  <c r="V402" i="14"/>
  <c r="V398" i="14"/>
  <c r="V394" i="14"/>
  <c r="V390" i="14"/>
  <c r="V386" i="14"/>
  <c r="V382" i="14"/>
  <c r="V378" i="14"/>
  <c r="V374" i="14"/>
  <c r="V370" i="14"/>
  <c r="V366" i="14"/>
  <c r="V362" i="14"/>
  <c r="V358" i="14"/>
  <c r="V354" i="14"/>
  <c r="V350" i="14"/>
  <c r="V346" i="14"/>
  <c r="V342" i="14"/>
  <c r="V338" i="14"/>
  <c r="V334" i="14"/>
  <c r="V330" i="14"/>
  <c r="V326" i="14"/>
  <c r="V322" i="14"/>
  <c r="V318" i="14"/>
  <c r="V314" i="14"/>
  <c r="V310" i="14"/>
  <c r="V306" i="14"/>
  <c r="V302" i="14"/>
  <c r="V298" i="14"/>
  <c r="V294" i="14"/>
  <c r="V290" i="14"/>
  <c r="V286" i="14"/>
  <c r="V282" i="14"/>
  <c r="V278" i="14"/>
  <c r="V274" i="14"/>
  <c r="V270" i="14"/>
  <c r="V266" i="14"/>
  <c r="V262" i="14"/>
  <c r="V258" i="14"/>
  <c r="V254" i="14"/>
  <c r="V250" i="14"/>
  <c r="V246" i="14"/>
  <c r="V242" i="14"/>
  <c r="V238" i="14"/>
  <c r="V234" i="14"/>
  <c r="V230" i="14"/>
  <c r="V226" i="14"/>
  <c r="V222" i="14"/>
  <c r="V218" i="14"/>
  <c r="V214" i="14"/>
  <c r="V210" i="14"/>
  <c r="V206" i="14"/>
  <c r="V202" i="14"/>
  <c r="V198" i="14"/>
  <c r="V194" i="14"/>
  <c r="V190" i="14"/>
  <c r="V186" i="14"/>
  <c r="V182" i="14"/>
  <c r="V178" i="14"/>
  <c r="V174" i="14"/>
  <c r="V170" i="14"/>
  <c r="V166" i="14"/>
  <c r="V162" i="14"/>
  <c r="V158" i="14"/>
  <c r="V154" i="14"/>
  <c r="V150" i="14"/>
  <c r="V146" i="14"/>
  <c r="V142" i="14"/>
  <c r="V138" i="14"/>
  <c r="V134" i="14"/>
  <c r="V130" i="14"/>
  <c r="V126" i="14"/>
  <c r="V122" i="14"/>
  <c r="V118" i="14"/>
  <c r="V114" i="14"/>
  <c r="V110" i="14"/>
  <c r="V106" i="14"/>
  <c r="V102" i="14"/>
  <c r="V98" i="14"/>
  <c r="V94" i="14"/>
  <c r="V90" i="14"/>
  <c r="V86" i="14"/>
  <c r="V82" i="14"/>
  <c r="V78" i="14"/>
  <c r="V74" i="14"/>
  <c r="V70" i="14"/>
  <c r="V66" i="14"/>
  <c r="V62" i="14"/>
  <c r="V58" i="14"/>
  <c r="V54" i="14"/>
  <c r="V50" i="14"/>
  <c r="V46" i="14"/>
  <c r="V42" i="14"/>
  <c r="V38" i="14"/>
  <c r="V34" i="14"/>
  <c r="V30" i="14"/>
  <c r="V26" i="14"/>
  <c r="V22" i="14"/>
  <c r="V18" i="14"/>
  <c r="V14" i="14"/>
  <c r="V10" i="14"/>
  <c r="V6" i="14"/>
  <c r="V2701" i="14"/>
  <c r="V2697" i="14"/>
  <c r="V2693" i="14"/>
  <c r="V2685" i="14"/>
  <c r="V2681" i="14"/>
  <c r="V2677" i="14"/>
  <c r="V2673" i="14"/>
  <c r="V2669" i="14"/>
  <c r="V2665" i="14"/>
  <c r="V2661" i="14"/>
  <c r="V2657" i="14"/>
  <c r="V2653" i="14"/>
  <c r="V2645" i="14"/>
  <c r="V2641" i="14"/>
  <c r="V2637" i="14"/>
  <c r="V2633" i="14"/>
  <c r="V2629" i="14"/>
  <c r="V2621" i="14"/>
  <c r="V2617" i="14"/>
  <c r="V2613" i="14"/>
  <c r="V2609" i="14"/>
  <c r="V2605" i="14"/>
  <c r="V2601" i="14"/>
  <c r="V2597" i="14"/>
  <c r="V2593" i="14"/>
  <c r="V2589" i="14"/>
  <c r="V2585" i="14"/>
  <c r="V2581" i="14"/>
  <c r="V2577" i="14"/>
  <c r="V2573" i="14"/>
  <c r="V2569" i="14"/>
  <c r="V2565" i="14"/>
  <c r="V2561" i="14"/>
  <c r="V2549" i="14"/>
  <c r="V2541" i="14"/>
  <c r="V2537" i="14"/>
  <c r="V2533" i="14"/>
  <c r="V2529" i="14"/>
  <c r="V2525" i="14"/>
  <c r="V2521" i="14"/>
  <c r="V2517" i="14"/>
  <c r="V2513" i="14"/>
  <c r="V2509" i="14"/>
  <c r="V2505" i="14"/>
  <c r="V2501" i="14"/>
  <c r="V2497" i="14"/>
  <c r="V2489" i="14"/>
  <c r="V2485" i="14"/>
  <c r="V2481" i="14"/>
  <c r="V2477" i="14"/>
  <c r="V2473" i="14"/>
  <c r="V2469" i="14"/>
  <c r="V2465" i="14"/>
  <c r="V2461" i="14"/>
  <c r="V2457" i="14"/>
  <c r="V2453" i="14"/>
  <c r="V2449" i="14"/>
  <c r="V2445" i="14"/>
  <c r="V2441" i="14"/>
  <c r="V2437" i="14"/>
  <c r="V2429" i="14"/>
  <c r="V2425" i="14"/>
  <c r="V2421" i="14"/>
  <c r="V2417" i="14"/>
  <c r="V2413" i="14"/>
  <c r="V2409" i="14"/>
  <c r="V2405" i="14"/>
  <c r="V2397" i="14"/>
  <c r="V2393" i="14"/>
  <c r="V2389" i="14"/>
  <c r="V2385" i="14"/>
  <c r="V2381" i="14"/>
  <c r="V2377" i="14"/>
  <c r="V2365" i="14"/>
  <c r="V2361" i="14"/>
  <c r="V2357" i="14"/>
  <c r="V2349" i="14"/>
  <c r="V2341" i="14"/>
  <c r="V2337" i="14"/>
  <c r="V2333" i="14"/>
  <c r="V2329" i="14"/>
  <c r="V2325" i="14"/>
  <c r="V2317" i="14"/>
  <c r="V2313" i="14"/>
  <c r="V2309" i="14"/>
  <c r="V2301" i="14"/>
  <c r="V2297" i="14"/>
  <c r="V2293" i="14"/>
  <c r="V2285" i="14"/>
  <c r="V2281" i="14"/>
  <c r="V2277" i="14"/>
  <c r="V2273" i="14"/>
  <c r="V2253" i="14"/>
  <c r="V2245" i="14"/>
  <c r="V2237" i="14"/>
  <c r="V2233" i="14"/>
  <c r="V2221" i="14"/>
  <c r="V2217" i="14"/>
  <c r="V2213" i="14"/>
  <c r="V2209" i="14"/>
  <c r="V2205" i="14"/>
  <c r="V2201" i="14"/>
  <c r="V2197" i="14"/>
  <c r="V2189" i="14"/>
  <c r="V2185" i="14"/>
  <c r="V2181" i="14"/>
  <c r="V2173" i="14"/>
  <c r="V2169" i="14"/>
  <c r="V2157" i="14"/>
  <c r="V2153" i="14"/>
  <c r="V2149" i="14"/>
  <c r="V2137" i="14"/>
  <c r="V2133" i="14"/>
  <c r="V2129" i="14"/>
  <c r="V2125" i="14"/>
  <c r="V2121" i="14"/>
  <c r="V2117" i="14"/>
  <c r="V2113" i="14"/>
  <c r="V2109" i="14"/>
  <c r="V2105" i="14"/>
  <c r="V2101" i="14"/>
  <c r="V2093" i="14"/>
  <c r="V2089" i="14"/>
  <c r="V2085" i="14"/>
  <c r="V2081" i="14"/>
  <c r="V2069" i="14"/>
  <c r="V2061" i="14"/>
  <c r="V2045" i="14"/>
  <c r="V2037" i="14"/>
  <c r="V2033" i="14"/>
  <c r="V2029" i="14"/>
  <c r="V2025" i="14"/>
  <c r="V2021" i="14"/>
  <c r="V2013" i="14"/>
  <c r="V2009" i="14"/>
  <c r="V2005" i="14"/>
  <c r="V1997" i="14"/>
  <c r="V1993" i="14"/>
  <c r="V1989" i="14"/>
  <c r="V1985" i="14"/>
  <c r="V1981" i="14"/>
  <c r="V1977" i="14"/>
  <c r="V1973" i="14"/>
  <c r="V1965" i="14"/>
  <c r="V1961" i="14"/>
  <c r="V1957" i="14"/>
  <c r="V1953" i="14"/>
  <c r="V1949" i="14"/>
  <c r="V1945" i="14"/>
  <c r="V1941" i="14"/>
  <c r="V1937" i="14"/>
  <c r="V1933" i="14"/>
  <c r="V1929" i="14"/>
  <c r="V1925" i="14"/>
  <c r="V1921" i="14"/>
  <c r="V1917" i="14"/>
  <c r="V1913" i="14"/>
  <c r="V1909" i="14"/>
  <c r="V1905" i="14"/>
  <c r="V1901" i="14"/>
  <c r="V1897" i="14"/>
  <c r="V1893" i="14"/>
  <c r="V1889" i="14"/>
  <c r="V1885" i="14"/>
  <c r="V1881" i="14"/>
  <c r="V1873" i="14"/>
  <c r="V1869" i="14"/>
  <c r="V1865" i="14"/>
  <c r="V1861" i="14"/>
  <c r="V1857" i="14"/>
  <c r="V1853" i="14"/>
  <c r="V1849" i="14"/>
  <c r="V1845" i="14"/>
  <c r="V1841" i="14"/>
  <c r="V1837" i="14"/>
  <c r="V1833" i="14"/>
  <c r="V1829" i="14"/>
  <c r="V1825" i="14"/>
  <c r="V1821" i="14"/>
  <c r="V1813" i="14"/>
  <c r="V1809" i="14"/>
  <c r="V1805" i="14"/>
  <c r="V1801" i="14"/>
  <c r="V1797" i="14"/>
  <c r="V1793" i="14"/>
  <c r="V1789" i="14"/>
  <c r="V1785" i="14"/>
  <c r="V1781" i="14"/>
  <c r="V1777" i="14"/>
  <c r="V1773" i="14"/>
  <c r="V1769" i="14"/>
  <c r="V1765" i="14"/>
  <c r="V1761" i="14"/>
  <c r="V1757" i="14"/>
  <c r="V1753" i="14"/>
  <c r="V1749" i="14"/>
  <c r="V1745" i="14"/>
  <c r="V1741" i="14"/>
  <c r="V1737" i="14"/>
  <c r="V1733" i="14"/>
  <c r="V1729" i="14"/>
  <c r="V1725" i="14"/>
  <c r="V1721" i="14"/>
  <c r="V1717" i="14"/>
  <c r="V1713" i="14"/>
  <c r="V1709" i="14"/>
  <c r="V1705" i="14"/>
  <c r="V1701" i="14"/>
  <c r="V1697" i="14"/>
  <c r="V1693" i="14"/>
  <c r="V1689" i="14"/>
  <c r="V1685" i="14"/>
  <c r="V1677" i="14"/>
  <c r="V1673" i="14"/>
  <c r="V1669" i="14"/>
  <c r="V1653" i="14"/>
  <c r="V1649" i="14"/>
  <c r="V1645" i="14"/>
  <c r="V1641" i="14"/>
  <c r="V1637" i="14"/>
  <c r="V1629" i="14"/>
  <c r="V1625" i="14"/>
  <c r="V1621" i="14"/>
  <c r="V1609" i="14"/>
  <c r="V1597" i="14"/>
  <c r="V1593" i="14"/>
  <c r="V1589" i="14"/>
  <c r="V1581" i="14"/>
  <c r="V1577" i="14"/>
  <c r="V1565" i="14"/>
  <c r="V1561" i="14"/>
  <c r="V1557" i="14"/>
  <c r="V1549" i="14"/>
  <c r="V1545" i="14"/>
  <c r="V1541" i="14"/>
  <c r="V1537" i="14"/>
  <c r="V1533" i="14"/>
  <c r="V1529" i="14"/>
  <c r="V1521" i="14"/>
  <c r="V1517" i="14"/>
  <c r="V1513" i="14"/>
  <c r="V1509" i="14"/>
  <c r="V1501" i="14"/>
  <c r="V1497" i="14"/>
  <c r="V1493" i="14"/>
  <c r="V1489" i="14"/>
  <c r="V1485" i="14"/>
  <c r="V1481" i="14"/>
  <c r="V1477" i="14"/>
  <c r="V1461" i="14"/>
  <c r="V1453" i="14"/>
  <c r="V1449" i="14"/>
  <c r="V1445" i="14"/>
  <c r="V1441" i="14"/>
  <c r="V1433" i="14"/>
  <c r="V1429" i="14"/>
  <c r="V1421" i="14"/>
  <c r="V1417" i="14"/>
  <c r="V1413" i="14"/>
  <c r="V1409" i="14"/>
  <c r="V1405" i="14"/>
  <c r="V1401" i="14"/>
  <c r="V1397" i="14"/>
  <c r="V1393" i="14"/>
  <c r="V1389" i="14"/>
  <c r="V1385" i="14"/>
  <c r="V1381" i="14"/>
  <c r="V1377" i="14"/>
  <c r="V1373" i="14"/>
  <c r="V1369" i="14"/>
  <c r="V1357" i="14"/>
  <c r="V1353" i="14"/>
  <c r="V1349" i="14"/>
  <c r="V1341" i="14"/>
  <c r="V1337" i="14"/>
  <c r="V1333" i="14"/>
  <c r="V1325" i="14"/>
  <c r="V1321" i="14"/>
  <c r="V1317" i="14"/>
  <c r="V1313" i="14"/>
  <c r="V1309" i="14"/>
  <c r="V1305" i="14"/>
  <c r="V1301" i="14"/>
  <c r="V1297" i="14"/>
  <c r="V1293" i="14"/>
  <c r="V1289" i="14"/>
  <c r="V1285" i="14"/>
  <c r="V1273" i="14"/>
  <c r="V1269" i="14"/>
  <c r="V1265" i="14"/>
  <c r="V1261" i="14"/>
  <c r="V1257" i="14"/>
  <c r="V1253" i="14"/>
  <c r="V1249" i="14"/>
  <c r="V1245" i="14"/>
  <c r="V1241" i="14"/>
  <c r="V1237" i="14"/>
  <c r="V1233" i="14"/>
  <c r="V1229" i="14"/>
  <c r="V1225" i="14"/>
  <c r="V1221" i="14"/>
  <c r="V1217" i="14"/>
  <c r="V1213" i="14"/>
  <c r="V1209" i="14"/>
  <c r="V1205" i="14"/>
  <c r="V1201" i="14"/>
  <c r="V1197" i="14"/>
  <c r="V1193" i="14"/>
  <c r="V1189" i="14"/>
  <c r="V1185" i="14"/>
  <c r="V1181" i="14"/>
  <c r="V1177" i="14"/>
  <c r="V1173" i="14"/>
  <c r="V1169" i="14"/>
  <c r="V1165" i="14"/>
  <c r="V1161" i="14"/>
  <c r="V1157" i="14"/>
  <c r="V1153" i="14"/>
  <c r="V1149" i="14"/>
  <c r="V1145" i="14"/>
  <c r="V1141" i="14"/>
  <c r="V1133" i="14"/>
  <c r="V1125" i="14"/>
  <c r="V1121" i="14"/>
  <c r="V1101" i="14"/>
  <c r="V1093" i="14"/>
  <c r="V1089" i="14"/>
  <c r="V1085" i="14"/>
  <c r="V1081" i="14"/>
  <c r="V1077" i="14"/>
  <c r="V1073" i="14"/>
  <c r="V1069" i="14"/>
  <c r="V1065" i="14"/>
  <c r="V1061" i="14"/>
  <c r="V1057" i="14"/>
  <c r="V1053" i="14"/>
  <c r="V1049" i="14"/>
  <c r="V1045" i="14"/>
  <c r="V1041" i="14"/>
  <c r="V1037" i="14"/>
  <c r="V1033" i="14"/>
  <c r="V1029" i="14"/>
  <c r="V1025" i="14"/>
  <c r="V1021" i="14"/>
  <c r="V1017" i="14"/>
  <c r="V1013" i="14"/>
  <c r="V1009" i="14"/>
  <c r="V1005" i="14"/>
  <c r="V1001" i="14"/>
  <c r="V997" i="14"/>
  <c r="V993" i="14"/>
  <c r="V989" i="14"/>
  <c r="V985" i="14"/>
  <c r="V981" i="14"/>
  <c r="V969" i="14"/>
  <c r="V965" i="14"/>
  <c r="V953" i="14"/>
  <c r="V949" i="14"/>
  <c r="V945" i="14"/>
  <c r="V941" i="14"/>
  <c r="V937" i="14"/>
  <c r="V933" i="14"/>
  <c r="V929" i="14"/>
  <c r="V925" i="14"/>
  <c r="V921" i="14"/>
  <c r="V917" i="14"/>
  <c r="V913" i="14"/>
  <c r="V905" i="14"/>
  <c r="V901" i="14"/>
  <c r="V897" i="14"/>
  <c r="V889" i="14"/>
  <c r="V885" i="14"/>
  <c r="V881" i="14"/>
  <c r="V877" i="14"/>
  <c r="V869" i="14"/>
  <c r="V865" i="14"/>
  <c r="V861" i="14"/>
  <c r="V857" i="14"/>
  <c r="V853" i="14"/>
  <c r="V829" i="14"/>
  <c r="V825" i="14"/>
  <c r="V813" i="14"/>
  <c r="V809" i="14"/>
  <c r="V805" i="14"/>
  <c r="V801" i="14"/>
  <c r="V797" i="14"/>
  <c r="V785" i="14"/>
  <c r="V777" i="14"/>
  <c r="V773" i="14"/>
  <c r="V761" i="14"/>
  <c r="V757" i="14"/>
  <c r="V753" i="14"/>
  <c r="V749" i="14"/>
  <c r="V745" i="14"/>
  <c r="V741" i="14"/>
  <c r="V737" i="14"/>
  <c r="V733" i="14"/>
  <c r="V729" i="14"/>
  <c r="V725" i="14"/>
  <c r="V721" i="14"/>
  <c r="V717" i="14"/>
  <c r="V713" i="14"/>
  <c r="V701" i="14"/>
  <c r="V697" i="14"/>
  <c r="V693" i="14"/>
  <c r="V685" i="14"/>
  <c r="V681" i="14"/>
  <c r="V677" i="14"/>
  <c r="V669" i="14"/>
  <c r="V665" i="14"/>
  <c r="V661" i="14"/>
  <c r="V653" i="14"/>
  <c r="V649" i="14"/>
  <c r="V645" i="14"/>
  <c r="V641" i="14"/>
  <c r="V637" i="14"/>
  <c r="V633" i="14"/>
  <c r="V629" i="14"/>
  <c r="V625" i="14"/>
  <c r="V621" i="14"/>
  <c r="V617" i="14"/>
  <c r="V613" i="14"/>
  <c r="V609" i="14"/>
  <c r="V605" i="14"/>
  <c r="V601" i="14"/>
  <c r="V597" i="14"/>
  <c r="V589" i="14"/>
  <c r="V585" i="14"/>
  <c r="V581" i="14"/>
  <c r="V577" i="14"/>
  <c r="V569" i="14"/>
  <c r="V557" i="14"/>
  <c r="V553" i="14"/>
  <c r="V549" i="14"/>
  <c r="V545" i="14"/>
  <c r="V541" i="14"/>
  <c r="V537" i="14"/>
  <c r="V533" i="14"/>
  <c r="V529" i="14"/>
  <c r="V525" i="14"/>
  <c r="V521" i="14"/>
  <c r="V517" i="14"/>
  <c r="V509" i="14"/>
  <c r="V505" i="14"/>
  <c r="V501" i="14"/>
  <c r="V493" i="14"/>
  <c r="V489" i="14"/>
  <c r="V485" i="14"/>
  <c r="V481" i="14"/>
  <c r="V477" i="14"/>
  <c r="V473" i="14"/>
  <c r="V469" i="14"/>
  <c r="V461" i="14"/>
  <c r="V457" i="14"/>
  <c r="V453" i="14"/>
  <c r="V449" i="14"/>
  <c r="V445" i="14"/>
  <c r="V441" i="14"/>
  <c r="V437" i="14"/>
  <c r="V433" i="14"/>
  <c r="V429" i="14"/>
  <c r="V425" i="14"/>
  <c r="V421" i="14"/>
  <c r="V417" i="14"/>
  <c r="V409" i="14"/>
  <c r="V357" i="14"/>
  <c r="V353" i="14"/>
  <c r="V349" i="14"/>
  <c r="V345" i="14"/>
  <c r="V341" i="14"/>
  <c r="V337" i="14"/>
  <c r="V333" i="14"/>
  <c r="V329" i="14"/>
  <c r="V325" i="14"/>
  <c r="V321" i="14"/>
  <c r="V317" i="14"/>
  <c r="V313" i="14"/>
  <c r="V309" i="14"/>
  <c r="V305" i="14"/>
  <c r="V301" i="14"/>
  <c r="V297" i="14"/>
  <c r="V293" i="14"/>
  <c r="V289" i="14"/>
  <c r="V285" i="14"/>
  <c r="V281" i="14"/>
  <c r="V277" i="14"/>
  <c r="V269" i="14"/>
  <c r="V265" i="14"/>
  <c r="V261" i="14"/>
  <c r="V257" i="14"/>
  <c r="V253" i="14"/>
  <c r="V249" i="14"/>
  <c r="V245" i="14"/>
  <c r="V241" i="14"/>
  <c r="V237" i="14"/>
  <c r="V233" i="14"/>
  <c r="V229" i="14"/>
  <c r="V225" i="14"/>
  <c r="V221" i="14"/>
  <c r="V217" i="14"/>
  <c r="V213" i="14"/>
  <c r="V205" i="14"/>
  <c r="V201" i="14"/>
  <c r="V197" i="14"/>
  <c r="V189" i="14"/>
  <c r="V181" i="14"/>
  <c r="V177" i="14"/>
  <c r="V173" i="14"/>
  <c r="V169" i="14"/>
  <c r="V165" i="14"/>
  <c r="V157" i="14"/>
  <c r="V149" i="14"/>
  <c r="V133" i="14"/>
  <c r="V129" i="14"/>
  <c r="V125" i="14"/>
  <c r="V121" i="14"/>
  <c r="V117" i="14"/>
  <c r="V113" i="14"/>
  <c r="V109" i="14"/>
  <c r="V101" i="14"/>
  <c r="V97" i="14"/>
  <c r="V93" i="14"/>
  <c r="V89" i="14"/>
  <c r="V85" i="14"/>
  <c r="V81" i="14"/>
  <c r="V77" i="14"/>
  <c r="V73" i="14"/>
  <c r="V61" i="14"/>
  <c r="V57" i="14"/>
  <c r="V53" i="14"/>
  <c r="V49" i="14"/>
  <c r="V45" i="14"/>
  <c r="V41" i="14"/>
  <c r="V33" i="14"/>
  <c r="V29" i="14"/>
  <c r="V25" i="14"/>
  <c r="V21" i="14"/>
  <c r="V17" i="14"/>
  <c r="V13" i="14"/>
  <c r="V9" i="14"/>
</calcChain>
</file>

<file path=xl/sharedStrings.xml><?xml version="1.0" encoding="utf-8"?>
<sst xmlns="http://schemas.openxmlformats.org/spreadsheetml/2006/main" count="24" uniqueCount="23">
  <si>
    <t>Count</t>
  </si>
  <si>
    <t>RH_max</t>
  </si>
  <si>
    <t>RH_min</t>
  </si>
  <si>
    <t>Ra</t>
  </si>
  <si>
    <t>T</t>
  </si>
  <si>
    <t>Tmax</t>
  </si>
  <si>
    <t>Tmin</t>
  </si>
  <si>
    <t>RH</t>
  </si>
  <si>
    <t>SoilTemp</t>
  </si>
  <si>
    <t>Julian</t>
  </si>
  <si>
    <t>es</t>
  </si>
  <si>
    <t>ea</t>
  </si>
  <si>
    <t>Delta</t>
  </si>
  <si>
    <t>U</t>
  </si>
  <si>
    <t>RS</t>
  </si>
  <si>
    <t>N</t>
  </si>
  <si>
    <t>Rn</t>
  </si>
  <si>
    <t>es_tmin</t>
  </si>
  <si>
    <t>VPD</t>
  </si>
  <si>
    <t>P</t>
  </si>
  <si>
    <t>TD</t>
  </si>
  <si>
    <t>Eto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</si>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</sst>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Google%20Drive%202/Radiation%20Paper/Data/AUTH%202007%20-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Φίλτρα"/>
      <sheetName val="Δεδομένα"/>
      <sheetName val="Διαγράμματα"/>
      <sheetName val="Εξατμισοδιαπνοή αναφοράς"/>
      <sheetName val="Final"/>
    </sheetNames>
    <sheetDataSet>
      <sheetData sheetId="0"/>
      <sheetData sheetId="1"/>
      <sheetData sheetId="2"/>
      <sheetData sheetId="3">
        <row r="4">
          <cell r="N4">
            <v>6.0394872679051952</v>
          </cell>
          <cell r="O4">
            <v>2.548770598472057</v>
          </cell>
          <cell r="P4">
            <v>4.2941289331886257</v>
          </cell>
          <cell r="Q4">
            <v>2.3030376080807899</v>
          </cell>
          <cell r="R4">
            <v>0.22515610663126465</v>
          </cell>
          <cell r="V4">
            <v>1.950312262491444</v>
          </cell>
        </row>
        <row r="5">
          <cell r="N5">
            <v>7.0668819534275658</v>
          </cell>
          <cell r="O5">
            <v>2.6600893350973012</v>
          </cell>
          <cell r="P5">
            <v>4.8634856442624335</v>
          </cell>
          <cell r="Q5">
            <v>1.9729470677725254</v>
          </cell>
          <cell r="R5">
            <v>0.24801058040760576</v>
          </cell>
          <cell r="V5">
            <v>1.9499806666821295</v>
          </cell>
        </row>
        <row r="6">
          <cell r="N6">
            <v>5.9736717424605885</v>
          </cell>
          <cell r="O6">
            <v>2.878130284758361</v>
          </cell>
          <cell r="P6">
            <v>4.425901013609475</v>
          </cell>
          <cell r="Q6">
            <v>2.424513839739225</v>
          </cell>
          <cell r="R6">
            <v>0.2332307692226947</v>
          </cell>
          <cell r="V6">
            <v>1.9495169351370889</v>
          </cell>
        </row>
        <row r="7">
          <cell r="N7">
            <v>7.5744358486482986</v>
          </cell>
          <cell r="O7">
            <v>2.5959699942202965</v>
          </cell>
          <cell r="P7">
            <v>5.0852029214342975</v>
          </cell>
          <cell r="Q7">
            <v>1.9438532928026095</v>
          </cell>
          <cell r="R7">
            <v>0.25587220172356034</v>
          </cell>
          <cell r="V7">
            <v>1.9489214237481649</v>
          </cell>
        </row>
        <row r="8">
          <cell r="N8">
            <v>7.8191236574864957</v>
          </cell>
          <cell r="O8">
            <v>3.1302352193130303</v>
          </cell>
          <cell r="P8">
            <v>5.4746794383997628</v>
          </cell>
          <cell r="Q8">
            <v>1.3440029125116091</v>
          </cell>
          <cell r="R8">
            <v>0.28695919106956558</v>
          </cell>
          <cell r="V8">
            <v>1.9481945883375817</v>
          </cell>
        </row>
        <row r="9">
          <cell r="N9">
            <v>5.6226812384961216</v>
          </cell>
          <cell r="O9">
            <v>2.9482843050220851</v>
          </cell>
          <cell r="P9">
            <v>4.2854827717591029</v>
          </cell>
          <cell r="Q9">
            <v>1.3312870294992867</v>
          </cell>
          <cell r="R9">
            <v>0.24362434166277486</v>
          </cell>
          <cell r="V9">
            <v>1.9473369834167891</v>
          </cell>
        </row>
        <row r="10">
          <cell r="N10">
            <v>4.3912919467167955</v>
          </cell>
          <cell r="O10">
            <v>2.5023227554890153</v>
          </cell>
          <cell r="P10">
            <v>3.4468073511029056</v>
          </cell>
          <cell r="Q10">
            <v>1.8294721674605374</v>
          </cell>
          <cell r="R10">
            <v>0.20287873576375406</v>
          </cell>
          <cell r="V10">
            <v>1.9463492606840405</v>
          </cell>
        </row>
        <row r="11">
          <cell r="N11">
            <v>3.7799303639952631</v>
          </cell>
          <cell r="O11">
            <v>2.5959699942202965</v>
          </cell>
          <cell r="P11">
            <v>3.18795017910778</v>
          </cell>
          <cell r="Q11">
            <v>2.1281044746956832</v>
          </cell>
          <cell r="R11">
            <v>0.18110065284108179</v>
          </cell>
          <cell r="V11">
            <v>1.9452321672691135</v>
          </cell>
        </row>
        <row r="12">
          <cell r="N12">
            <v>4.2674631045407558</v>
          </cell>
          <cell r="O12">
            <v>2.1973933238855259</v>
          </cell>
          <cell r="P12">
            <v>3.2324282142131411</v>
          </cell>
          <cell r="Q12">
            <v>2.0662341061017973</v>
          </cell>
          <cell r="R12">
            <v>0.18514767366019463</v>
          </cell>
          <cell r="V12">
            <v>1.9439865437349129</v>
          </cell>
        </row>
        <row r="13">
          <cell r="N13">
            <v>4.5439995866454055</v>
          </cell>
          <cell r="O13">
            <v>2.2810057729824531</v>
          </cell>
          <cell r="P13">
            <v>3.4125026798139295</v>
          </cell>
          <cell r="Q13">
            <v>1.9384038444408662</v>
          </cell>
          <cell r="R13">
            <v>0.19723868536152994</v>
          </cell>
          <cell r="V13">
            <v>1.9426133218469488</v>
          </cell>
        </row>
        <row r="14">
          <cell r="N14">
            <v>4.5959173166475438</v>
          </cell>
          <cell r="O14">
            <v>2.2952083710657747</v>
          </cell>
          <cell r="P14">
            <v>3.445562843856659</v>
          </cell>
          <cell r="Q14">
            <v>1.8934719139743501</v>
          </cell>
          <cell r="R14">
            <v>0.19848048494705878</v>
          </cell>
          <cell r="V14">
            <v>1.9411135221228224</v>
          </cell>
        </row>
        <row r="15">
          <cell r="N15">
            <v>5.2310503012853271</v>
          </cell>
          <cell r="O15">
            <v>2.3673876975032684</v>
          </cell>
          <cell r="P15">
            <v>3.7992189993942977</v>
          </cell>
          <cell r="Q15">
            <v>1.9820559472840455</v>
          </cell>
          <cell r="R15">
            <v>0.20677310337139324</v>
          </cell>
          <cell r="V15">
            <v>1.9394882511748865</v>
          </cell>
        </row>
        <row r="16">
          <cell r="N16">
            <v>5.1441125216319277</v>
          </cell>
          <cell r="O16">
            <v>2.4870053972720654</v>
          </cell>
          <cell r="P16">
            <v>3.8155589594519963</v>
          </cell>
          <cell r="Q16">
            <v>1.5805505794665144</v>
          </cell>
          <cell r="R16">
            <v>0.21616570091287574</v>
          </cell>
          <cell r="V16">
            <v>1.9377386988601712</v>
          </cell>
        </row>
        <row r="17">
          <cell r="N17">
            <v>4.3912919467167955</v>
          </cell>
          <cell r="O17">
            <v>2.4870053972720654</v>
          </cell>
          <cell r="P17">
            <v>3.4391486719944302</v>
          </cell>
          <cell r="Q17">
            <v>0.9188870413362441</v>
          </cell>
          <cell r="R17">
            <v>0.19913171542972366</v>
          </cell>
          <cell r="V17">
            <v>1.9358661352524524</v>
          </cell>
        </row>
        <row r="18">
          <cell r="N18">
            <v>5.0868531413725142</v>
          </cell>
          <cell r="O18">
            <v>1.8652661127239329</v>
          </cell>
          <cell r="P18">
            <v>3.4760596270482234</v>
          </cell>
          <cell r="Q18">
            <v>1.0653819914481089</v>
          </cell>
          <cell r="R18">
            <v>0.19543213995799319</v>
          </cell>
          <cell r="V18">
            <v>1.9338719074520161</v>
          </cell>
        </row>
        <row r="19">
          <cell r="N19">
            <v>5.5608244417211337</v>
          </cell>
          <cell r="O19">
            <v>2.2111396340059919</v>
          </cell>
          <cell r="P19">
            <v>3.8859820378635628</v>
          </cell>
          <cell r="Q19">
            <v>1.3655574023585433</v>
          </cell>
          <cell r="R19">
            <v>0.21585832605756533</v>
          </cell>
          <cell r="V19">
            <v>1.9317574362492049</v>
          </cell>
        </row>
        <row r="20">
          <cell r="N20">
            <v>5.5916786681589672</v>
          </cell>
          <cell r="O20">
            <v>2.3820593372779197</v>
          </cell>
          <cell r="P20">
            <v>3.9868690027184437</v>
          </cell>
          <cell r="Q20">
            <v>1.6484507336112748</v>
          </cell>
          <cell r="R20">
            <v>0.21470516339372467</v>
          </cell>
          <cell r="V20">
            <v>1.9295242126582437</v>
          </cell>
        </row>
        <row r="21">
          <cell r="N21">
            <v>5.9084786537204232</v>
          </cell>
          <cell r="O21">
            <v>2.4265523121060211</v>
          </cell>
          <cell r="P21">
            <v>4.1675154829132222</v>
          </cell>
          <cell r="Q21">
            <v>1.5563039211159659</v>
          </cell>
          <cell r="R21">
            <v>0.22577276682978434</v>
          </cell>
          <cell r="V21">
            <v>1.9271737943381186</v>
          </cell>
        </row>
        <row r="22">
          <cell r="N22">
            <v>6.0726299897773925</v>
          </cell>
          <cell r="O22">
            <v>2.5332049812438213</v>
          </cell>
          <cell r="P22">
            <v>4.3029174855106067</v>
          </cell>
          <cell r="Q22">
            <v>1.6415564688891759</v>
          </cell>
          <cell r="R22">
            <v>0.2330400570964542</v>
          </cell>
          <cell r="V22">
            <v>1.924707801917436</v>
          </cell>
        </row>
        <row r="23">
          <cell r="N23">
            <v>4.5698943880770111</v>
          </cell>
          <cell r="O23">
            <v>2.5332049812438213</v>
          </cell>
          <cell r="P23">
            <v>3.551549684660416</v>
          </cell>
          <cell r="Q23">
            <v>1.1280151874955133</v>
          </cell>
          <cell r="R23">
            <v>0.20424142090513556</v>
          </cell>
          <cell r="V23">
            <v>1.9221279152402109</v>
          </cell>
        </row>
        <row r="24">
          <cell r="N24">
            <v>4.4164290333261924</v>
          </cell>
          <cell r="O24">
            <v>2.4566163260716172</v>
          </cell>
          <cell r="P24">
            <v>3.4365226796989048</v>
          </cell>
          <cell r="Q24">
            <v>1.1681675233909328</v>
          </cell>
          <cell r="R24">
            <v>0.19723868536152989</v>
          </cell>
          <cell r="V24">
            <v>1.9194358695494487</v>
          </cell>
        </row>
        <row r="25">
          <cell r="N25">
            <v>4.6220689030255047</v>
          </cell>
          <cell r="O25">
            <v>2.1297773032821605</v>
          </cell>
          <cell r="P25">
            <v>3.3759231031538324</v>
          </cell>
          <cell r="Q25">
            <v>1.3067768622426397</v>
          </cell>
          <cell r="R25">
            <v>0.19641262117747108</v>
          </cell>
          <cell r="V25">
            <v>1.9166334516251671</v>
          </cell>
        </row>
        <row r="26">
          <cell r="N26">
            <v>4.9183812721762612</v>
          </cell>
          <cell r="O26">
            <v>2.0639892026604851</v>
          </cell>
          <cell r="P26">
            <v>3.4911852374183732</v>
          </cell>
          <cell r="Q26">
            <v>1.3787152557408873</v>
          </cell>
          <cell r="R26">
            <v>0.19866212933885022</v>
          </cell>
          <cell r="V26">
            <v>1.9137224958932018</v>
          </cell>
        </row>
        <row r="27">
          <cell r="N27">
            <v>5.4995586494348254</v>
          </cell>
          <cell r="O27">
            <v>2.3238457638211925</v>
          </cell>
          <cell r="P27">
            <v>3.9117022066280089</v>
          </cell>
          <cell r="Q27">
            <v>1.5403713817861631</v>
          </cell>
          <cell r="R27">
            <v>0.21511522689135867</v>
          </cell>
          <cell r="V27">
            <v>1.9107048805207238</v>
          </cell>
        </row>
        <row r="28">
          <cell r="N28">
            <v>5.7165849731789038</v>
          </cell>
          <cell r="O28">
            <v>2.5023227554890153</v>
          </cell>
          <cell r="P28">
            <v>4.1094538643339593</v>
          </cell>
          <cell r="Q28">
            <v>1.5584056468004908</v>
          </cell>
          <cell r="R28">
            <v>0.23082410442366161</v>
          </cell>
          <cell r="V28">
            <v>1.9075825235138932</v>
          </cell>
        </row>
        <row r="29">
          <cell r="N29">
            <v>6.5534484603429339</v>
          </cell>
          <cell r="O29">
            <v>2.5023227554890153</v>
          </cell>
          <cell r="P29">
            <v>4.5278856079159748</v>
          </cell>
          <cell r="Q29">
            <v>1.4136698311299907</v>
          </cell>
          <cell r="R29">
            <v>0.23840714449837885</v>
          </cell>
          <cell r="V29">
            <v>1.904357378832491</v>
          </cell>
        </row>
        <row r="30">
          <cell r="N30">
            <v>6.4828047854892876</v>
          </cell>
          <cell r="O30">
            <v>2.4717700446226427</v>
          </cell>
          <cell r="P30">
            <v>4.4772874150559652</v>
          </cell>
          <cell r="Q30">
            <v>1.3563468223128008</v>
          </cell>
          <cell r="R30">
            <v>0.2433207688248368</v>
          </cell>
          <cell r="V30">
            <v>1.9010314325357149</v>
          </cell>
        </row>
        <row r="31">
          <cell r="N31">
            <v>6.0726299897773925</v>
          </cell>
          <cell r="O31">
            <v>2.5177224920902961</v>
          </cell>
          <cell r="P31">
            <v>4.2951762409338441</v>
          </cell>
          <cell r="Q31">
            <v>1.4698839126062726</v>
          </cell>
          <cell r="R31">
            <v>0.24067573644115703</v>
          </cell>
          <cell r="V31">
            <v>1.8976066989726095</v>
          </cell>
        </row>
        <row r="32">
          <cell r="N32">
            <v>6.0065013919942043</v>
          </cell>
          <cell r="O32">
            <v>2.5801527260359443</v>
          </cell>
          <cell r="P32">
            <v>4.2933270590150743</v>
          </cell>
          <cell r="Q32">
            <v>1.7181829041845442</v>
          </cell>
          <cell r="R32">
            <v>0.2296151553292268</v>
          </cell>
          <cell r="V32">
            <v>1.8940852170298204</v>
          </cell>
        </row>
        <row r="33">
          <cell r="N33">
            <v>6.5890195302108285</v>
          </cell>
          <cell r="O33">
            <v>2.6278588442730206</v>
          </cell>
          <cell r="P33">
            <v>4.6084391872419248</v>
          </cell>
          <cell r="Q33">
            <v>1.8371012076300963</v>
          </cell>
          <cell r="R33">
            <v>0.24170706675400258</v>
          </cell>
          <cell r="V33">
            <v>1.8904690464485592</v>
          </cell>
        </row>
        <row r="34">
          <cell r="N34">
            <v>7.029088129589752</v>
          </cell>
          <cell r="O34">
            <v>2.6600893350973012</v>
          </cell>
          <cell r="P34">
            <v>4.8445887323435262</v>
          </cell>
          <cell r="Q34">
            <v>1.7876449108026466</v>
          </cell>
          <cell r="R34">
            <v>0.25043556135030803</v>
          </cell>
          <cell r="V34">
            <v>1.8867602642218066</v>
          </cell>
        </row>
        <row r="35">
          <cell r="N35">
            <v>8.4167797588218445</v>
          </cell>
          <cell r="O35">
            <v>2.8955307729089892</v>
          </cell>
          <cell r="P35">
            <v>5.6561552658654168</v>
          </cell>
          <cell r="Q35">
            <v>1.5403202383251084</v>
          </cell>
          <cell r="R35">
            <v>0.26901671693264856</v>
          </cell>
          <cell r="V35">
            <v>1.8829609610819138</v>
          </cell>
        </row>
        <row r="36">
          <cell r="N36">
            <v>8.9600504737198943</v>
          </cell>
          <cell r="O36">
            <v>2.809437622397069</v>
          </cell>
          <cell r="P36">
            <v>5.8847440480584812</v>
          </cell>
          <cell r="Q36">
            <v>1.1610679421683217</v>
          </cell>
          <cell r="R36">
            <v>0.2871662531048369</v>
          </cell>
          <cell r="V36">
            <v>1.8790732380878681</v>
          </cell>
        </row>
        <row r="37">
          <cell r="N37">
            <v>5.3787812129973753</v>
          </cell>
          <cell r="O37">
            <v>3.1677777175068473</v>
          </cell>
          <cell r="P37">
            <v>4.2732794652521111</v>
          </cell>
          <cell r="Q37">
            <v>1.6522320590143904</v>
          </cell>
          <cell r="R37">
            <v>0.24015186310389725</v>
          </cell>
          <cell r="V37">
            <v>1.8750992033205993</v>
          </cell>
        </row>
        <row r="38">
          <cell r="N38">
            <v>5.030147795606851</v>
          </cell>
          <cell r="O38">
            <v>3.0930813295225428</v>
          </cell>
          <cell r="P38">
            <v>4.0616145625646967</v>
          </cell>
          <cell r="Q38">
            <v>2.1813849017994058</v>
          </cell>
          <cell r="R38">
            <v>0.22825361132645663</v>
          </cell>
          <cell r="V38">
            <v>1.8710409686937881</v>
          </cell>
        </row>
        <row r="39">
          <cell r="N39">
            <v>5.3192602098598769</v>
          </cell>
          <cell r="O39">
            <v>2.7588616266004506</v>
          </cell>
          <cell r="P39">
            <v>4.039060918230164</v>
          </cell>
          <cell r="Q39">
            <v>1.8984469259789594</v>
          </cell>
          <cell r="R39">
            <v>0.22501400150493511</v>
          </cell>
          <cell r="V39">
            <v>1.8669006468867746</v>
          </cell>
        </row>
        <row r="40">
          <cell r="N40">
            <v>5.5301179659422894</v>
          </cell>
          <cell r="O40">
            <v>2.6118719061836697</v>
          </cell>
          <cell r="P40">
            <v>4.0709949360629798</v>
          </cell>
          <cell r="Q40">
            <v>1.9463265612004417</v>
          </cell>
          <cell r="R40">
            <v>0.22882935279856986</v>
          </cell>
          <cell r="V40">
            <v>1.8626803484052621</v>
          </cell>
        </row>
        <row r="41">
          <cell r="N41">
            <v>5.2019304560289008</v>
          </cell>
          <cell r="O41">
            <v>2.6763336594163714</v>
          </cell>
          <cell r="P41">
            <v>3.9391320577226363</v>
          </cell>
          <cell r="Q41">
            <v>2.4446337183432503</v>
          </cell>
          <cell r="R41">
            <v>0.21809638777873219</v>
          </cell>
          <cell r="V41">
            <v>1.8583821787746726</v>
          </cell>
        </row>
        <row r="42">
          <cell r="N42">
            <v>4.8907789302521092</v>
          </cell>
          <cell r="O42">
            <v>2.9482843050220851</v>
          </cell>
          <cell r="P42">
            <v>3.9195316176370971</v>
          </cell>
          <cell r="Q42">
            <v>2.1121165250031844</v>
          </cell>
          <cell r="R42">
            <v>0.22125175593330615</v>
          </cell>
          <cell r="V42">
            <v>1.8540082358701719</v>
          </cell>
        </row>
        <row r="43">
          <cell r="N43">
            <v>4.9183812721762612</v>
          </cell>
          <cell r="O43">
            <v>2.7421805492514406</v>
          </cell>
          <cell r="P43">
            <v>3.8302809107138511</v>
          </cell>
          <cell r="Q43">
            <v>1.9281856406655762</v>
          </cell>
          <cell r="R43">
            <v>0.21611991874384906</v>
          </cell>
          <cell r="V43">
            <v>1.8495606073865853</v>
          </cell>
        </row>
        <row r="44">
          <cell r="N44">
            <v>3.8241720180540506</v>
          </cell>
          <cell r="O44">
            <v>2.4265523121060211</v>
          </cell>
          <cell r="P44">
            <v>3.1253621650800358</v>
          </cell>
          <cell r="Q44">
            <v>1.9361086663612381</v>
          </cell>
          <cell r="R44">
            <v>0.18248941059089124</v>
          </cell>
          <cell r="V44">
            <v>1.8450413684506493</v>
          </cell>
        </row>
        <row r="45">
          <cell r="N45">
            <v>4.4164290333261924</v>
          </cell>
          <cell r="O45">
            <v>2.3382812709274461</v>
          </cell>
          <cell r="P45">
            <v>3.3773551521268192</v>
          </cell>
          <cell r="Q45">
            <v>1.9044643882892109</v>
          </cell>
          <cell r="R45">
            <v>0.1934327650014353</v>
          </cell>
          <cell r="V45">
            <v>1.840452579377327</v>
          </cell>
        </row>
        <row r="46">
          <cell r="N46">
            <v>4.5959173166475438</v>
          </cell>
          <cell r="O46">
            <v>2.3673876975032684</v>
          </cell>
          <cell r="P46">
            <v>3.4816525070754061</v>
          </cell>
          <cell r="Q46">
            <v>1.9655027967694743</v>
          </cell>
          <cell r="R46">
            <v>0.19143985822442222</v>
          </cell>
          <cell r="V46">
            <v>1.8357962835712112</v>
          </cell>
        </row>
        <row r="47">
          <cell r="N47">
            <v>2.8264752011366077</v>
          </cell>
          <cell r="O47">
            <v>1.8067051290327525</v>
          </cell>
          <cell r="P47">
            <v>2.3165901650846799</v>
          </cell>
          <cell r="Q47">
            <v>1.83326290569032</v>
          </cell>
          <cell r="R47">
            <v>0.13351237197675456</v>
          </cell>
          <cell r="V47">
            <v>1.8310745055734012</v>
          </cell>
        </row>
        <row r="48">
          <cell r="N48">
            <v>3.0199258182559934</v>
          </cell>
          <cell r="O48">
            <v>1.7723474716742158</v>
          </cell>
          <cell r="P48">
            <v>2.3961366449651047</v>
          </cell>
          <cell r="Q48">
            <v>1.8057411474960579</v>
          </cell>
          <cell r="R48">
            <v>0.1479390288981498</v>
          </cell>
          <cell r="V48">
            <v>1.8262892492536216</v>
          </cell>
        </row>
        <row r="49">
          <cell r="N49">
            <v>4.2674631045407558</v>
          </cell>
          <cell r="O49">
            <v>2.1164748063682803</v>
          </cell>
          <cell r="P49">
            <v>3.1919689554545183</v>
          </cell>
          <cell r="Q49">
            <v>1.964049588987671</v>
          </cell>
          <cell r="R49">
            <v>0.18263257893303522</v>
          </cell>
          <cell r="V49">
            <v>1.8214424961468085</v>
          </cell>
        </row>
        <row r="50">
          <cell r="N50">
            <v>4.6747601804976453</v>
          </cell>
          <cell r="O50">
            <v>2.238858124675362</v>
          </cell>
          <cell r="P50">
            <v>3.4568091525865037</v>
          </cell>
          <cell r="Q50">
            <v>2.0777548993396984</v>
          </cell>
          <cell r="R50">
            <v>0.19397550706325023</v>
          </cell>
          <cell r="V50">
            <v>1.8165362039328505</v>
          </cell>
        </row>
        <row r="51">
          <cell r="N51">
            <v>5.1154132953859861</v>
          </cell>
          <cell r="O51">
            <v>2.3094882494907831</v>
          </cell>
          <cell r="P51">
            <v>3.7124507724383848</v>
          </cell>
          <cell r="Q51">
            <v>2.1101716668578256</v>
          </cell>
          <cell r="R51">
            <v>0.20005372255871606</v>
          </cell>
          <cell r="V51">
            <v>1.8115723050577184</v>
          </cell>
        </row>
        <row r="52">
          <cell r="N52">
            <v>5.1441125216319277</v>
          </cell>
          <cell r="O52">
            <v>2.4415438714941016</v>
          </cell>
          <cell r="P52">
            <v>3.7928281965630148</v>
          </cell>
          <cell r="Q52">
            <v>2.0698958785524342</v>
          </cell>
          <cell r="R52">
            <v>0.20400954504341579</v>
          </cell>
          <cell r="V52">
            <v>1.80655270549378</v>
          </cell>
        </row>
        <row r="53">
          <cell r="N53">
            <v>4.727972500374011</v>
          </cell>
          <cell r="O53">
            <v>2.548770598472057</v>
          </cell>
          <cell r="P53">
            <v>3.638371549423034</v>
          </cell>
          <cell r="Q53">
            <v>2.5836641131430595</v>
          </cell>
          <cell r="R53">
            <v>0.20106248988880182</v>
          </cell>
          <cell r="V53">
            <v>1.8014792836367208</v>
          </cell>
        </row>
        <row r="54">
          <cell r="N54">
            <v>4.6483496796026218</v>
          </cell>
          <cell r="O54">
            <v>2.7255876066054592</v>
          </cell>
          <cell r="P54">
            <v>3.6869686431040405</v>
          </cell>
          <cell r="Q54">
            <v>2.0429641578117486</v>
          </cell>
          <cell r="R54">
            <v>0.20814424809569282</v>
          </cell>
          <cell r="V54">
            <v>1.7963538893361417</v>
          </cell>
        </row>
        <row r="55">
          <cell r="N55">
            <v>4.8907789302521092</v>
          </cell>
          <cell r="O55">
            <v>2.0639892026604851</v>
          </cell>
          <cell r="P55">
            <v>3.4773840664562972</v>
          </cell>
          <cell r="Q55">
            <v>1.8804551823204512</v>
          </cell>
          <cell r="R55">
            <v>0.19738575065023645</v>
          </cell>
          <cell r="V55">
            <v>1.7911783430566197</v>
          </cell>
        </row>
        <row r="56">
          <cell r="N56">
            <v>5.2897146042222154</v>
          </cell>
          <cell r="O56">
            <v>2.238858124675362</v>
          </cell>
          <cell r="P56">
            <v>3.7642863644487887</v>
          </cell>
          <cell r="Q56">
            <v>1.9062213458767268</v>
          </cell>
          <cell r="R56">
            <v>0.20921102395348753</v>
          </cell>
          <cell r="V56">
            <v>1.785954435165741</v>
          </cell>
        </row>
        <row r="57">
          <cell r="N57">
            <v>5.4995586494348254</v>
          </cell>
          <cell r="O57">
            <v>2.2111396340059919</v>
          </cell>
          <cell r="P57">
            <v>3.8553491417204087</v>
          </cell>
          <cell r="Q57">
            <v>1.73816163528059</v>
          </cell>
          <cell r="R57">
            <v>0.20953660601696</v>
          </cell>
          <cell r="V57">
            <v>1.7806839253454176</v>
          </cell>
        </row>
        <row r="58">
          <cell r="N58">
            <v>5.0020014811114493</v>
          </cell>
          <cell r="O58">
            <v>2.3673876975032684</v>
          </cell>
          <cell r="P58">
            <v>3.6846945893073588</v>
          </cell>
          <cell r="Q58">
            <v>2.028076135947372</v>
          </cell>
          <cell r="R58">
            <v>0.20523373728360386</v>
          </cell>
          <cell r="V58">
            <v>1.77536854212259</v>
          </cell>
        </row>
        <row r="59">
          <cell r="N59">
            <v>5.2019304560289008</v>
          </cell>
          <cell r="O59">
            <v>2.4870053972720654</v>
          </cell>
          <cell r="P59">
            <v>3.8444679266504833</v>
          </cell>
          <cell r="Q59">
            <v>2.0955199168754692</v>
          </cell>
          <cell r="R59">
            <v>0.21117091482391448</v>
          </cell>
          <cell r="V59">
            <v>1.77000998251529</v>
          </cell>
        </row>
        <row r="60">
          <cell r="N60">
            <v>5.4087577693750832</v>
          </cell>
          <cell r="O60">
            <v>2.6439311922105757</v>
          </cell>
          <cell r="P60">
            <v>4.0263444807928295</v>
          </cell>
          <cell r="Q60">
            <v>2.0763217291324567</v>
          </cell>
          <cell r="R60">
            <v>0.21662397109499706</v>
          </cell>
          <cell r="V60">
            <v>1.7646099117899063</v>
          </cell>
        </row>
        <row r="61">
          <cell r="N61">
            <v>5.1154132953859861</v>
          </cell>
          <cell r="O61">
            <v>2.7756312335019815</v>
          </cell>
          <cell r="P61">
            <v>3.9455222644439836</v>
          </cell>
          <cell r="Q61">
            <v>2.3765584664791342</v>
          </cell>
          <cell r="R61">
            <v>0.21657810736480301</v>
          </cell>
          <cell r="V61">
            <v>1.7591699633254174</v>
          </cell>
        </row>
        <row r="62">
          <cell r="N62">
            <v>5.2897146042222154</v>
          </cell>
          <cell r="O62">
            <v>2.7421805492514406</v>
          </cell>
          <cell r="P62">
            <v>4.0159475767368278</v>
          </cell>
          <cell r="Q62">
            <v>2.2745609162291753</v>
          </cell>
          <cell r="R62">
            <v>0.2187425448795782</v>
          </cell>
          <cell r="V62">
            <v>1.7536917385802828</v>
          </cell>
        </row>
        <row r="63">
          <cell r="N63">
            <v>5.8118453382797011</v>
          </cell>
          <cell r="O63">
            <v>2.4566163260716172</v>
          </cell>
          <cell r="P63">
            <v>4.1342308321756587</v>
          </cell>
          <cell r="Q63">
            <v>1.9948123567349305</v>
          </cell>
          <cell r="R63">
            <v>0.21974623069923557</v>
          </cell>
          <cell r="V63">
            <v>1.7481768071576731</v>
          </cell>
        </row>
        <row r="64">
          <cell r="N64">
            <v>5.8439030830807326</v>
          </cell>
          <cell r="O64">
            <v>2.5023227554890153</v>
          </cell>
          <cell r="P64">
            <v>4.1731129192848737</v>
          </cell>
          <cell r="Q64">
            <v>2.2751342035634279</v>
          </cell>
          <cell r="R64">
            <v>0.22139842304921634</v>
          </cell>
          <cell r="V64">
            <v>1.742626706964683</v>
          </cell>
        </row>
        <row r="65">
          <cell r="N65">
            <v>6.4477308851637058</v>
          </cell>
          <cell r="O65">
            <v>2.7924897662121242</v>
          </cell>
          <cell r="P65">
            <v>4.6201103256879152</v>
          </cell>
          <cell r="Q65">
            <v>2.1126139304518934</v>
          </cell>
          <cell r="R65">
            <v>0.23840714449837894</v>
          </cell>
          <cell r="V65">
            <v>1.7370429444612008</v>
          </cell>
        </row>
        <row r="66">
          <cell r="N66">
            <v>6.3090731770616983</v>
          </cell>
          <cell r="O66">
            <v>2.6118719061836697</v>
          </cell>
          <cell r="P66">
            <v>4.4604725416226838</v>
          </cell>
          <cell r="Q66">
            <v>1.8878441171911213</v>
          </cell>
          <cell r="R66">
            <v>0.24034794744756083</v>
          </cell>
          <cell r="V66">
            <v>1.7314269949941301</v>
          </cell>
        </row>
        <row r="67">
          <cell r="N67">
            <v>6.991469290024015</v>
          </cell>
          <cell r="O67">
            <v>2.5332049812438213</v>
          </cell>
          <cell r="P67">
            <v>4.7623371356339179</v>
          </cell>
          <cell r="Q67">
            <v>1.4673731123390286</v>
          </cell>
          <cell r="R67">
            <v>0.23696917908935644</v>
          </cell>
          <cell r="V67">
            <v>1.7257803032127079</v>
          </cell>
        </row>
        <row r="68">
          <cell r="N68">
            <v>6.5534484603429339</v>
          </cell>
          <cell r="O68">
            <v>2.3968104104453793</v>
          </cell>
          <cell r="P68">
            <v>4.4751294353941571</v>
          </cell>
          <cell r="Q68">
            <v>1.7489866862667016</v>
          </cell>
          <cell r="R68">
            <v>0.22211902174279122</v>
          </cell>
          <cell r="V68">
            <v>1.7201042835607283</v>
          </cell>
        </row>
        <row r="69">
          <cell r="N69">
            <v>5.0868531413725142</v>
          </cell>
          <cell r="O69">
            <v>2.6439311922105757</v>
          </cell>
          <cell r="P69">
            <v>3.865392166791545</v>
          </cell>
          <cell r="Q69">
            <v>2.0442987421801848</v>
          </cell>
          <cell r="R69">
            <v>0.20359009103605247</v>
          </cell>
          <cell r="V69">
            <v>1.7144003208415499</v>
          </cell>
        </row>
        <row r="70">
          <cell r="N70">
            <v>4.7547753962618131</v>
          </cell>
          <cell r="O70">
            <v>2.6926645530366384</v>
          </cell>
          <cell r="P70">
            <v>3.7237199746492258</v>
          </cell>
          <cell r="Q70">
            <v>2.1457567396612474</v>
          </cell>
          <cell r="R70">
            <v>0.2063458229442906</v>
          </cell>
          <cell r="V70">
            <v>1.7086697708518639</v>
          </cell>
        </row>
        <row r="71">
          <cell r="N71">
            <v>5.030147795606851</v>
          </cell>
          <cell r="O71">
            <v>2.3820593372779197</v>
          </cell>
          <cell r="P71">
            <v>3.7061035664423851</v>
          </cell>
          <cell r="Q71">
            <v>2.1940242983726055</v>
          </cell>
          <cell r="R71">
            <v>0.20292214739640355</v>
          </cell>
          <cell r="V71">
            <v>1.7029139610802804</v>
          </cell>
        </row>
        <row r="72">
          <cell r="N72">
            <v>5.3787812129973753</v>
          </cell>
          <cell r="O72">
            <v>2.3527951289901101</v>
          </cell>
          <cell r="P72">
            <v>3.8657881709937429</v>
          </cell>
          <cell r="Q72">
            <v>2.3131699889570134</v>
          </cell>
          <cell r="R72">
            <v>0.2062443812969601</v>
          </cell>
          <cell r="V72">
            <v>1.6971341914669131</v>
          </cell>
        </row>
        <row r="73">
          <cell r="N73">
            <v>5.5916786681589672</v>
          </cell>
          <cell r="O73">
            <v>2.3527951289901101</v>
          </cell>
          <cell r="P73">
            <v>3.9722368985745389</v>
          </cell>
          <cell r="Q73">
            <v>2.2947332981268485</v>
          </cell>
          <cell r="R73">
            <v>0.21395015287025151</v>
          </cell>
          <cell r="V73">
            <v>1.6913317352202319</v>
          </cell>
        </row>
        <row r="74">
          <cell r="N74">
            <v>5.0584314955346112</v>
          </cell>
          <cell r="O74">
            <v>2.9660542018616081</v>
          </cell>
          <cell r="P74">
            <v>4.0122428486981097</v>
          </cell>
          <cell r="Q74">
            <v>2.8336283102385451</v>
          </cell>
          <cell r="R74">
            <v>0.22178819895253121</v>
          </cell>
          <cell r="V74">
            <v>1.6855078396875947</v>
          </cell>
        </row>
        <row r="75">
          <cell r="N75">
            <v>3.5653401758108458</v>
          </cell>
          <cell r="O75">
            <v>2.4116412804606884</v>
          </cell>
          <cell r="P75">
            <v>2.9884907281357673</v>
          </cell>
          <cell r="Q75">
            <v>2.5000391240496809</v>
          </cell>
          <cell r="R75">
            <v>0.17610014500116106</v>
          </cell>
          <cell r="V75">
            <v>1.6796637272759618</v>
          </cell>
        </row>
        <row r="76">
          <cell r="N76">
            <v>4.1466816501200547</v>
          </cell>
          <cell r="O76">
            <v>2.3527951289901101</v>
          </cell>
          <cell r="P76">
            <v>3.2497383895550822</v>
          </cell>
          <cell r="Q76">
            <v>2.1156209582472476</v>
          </cell>
          <cell r="R76">
            <v>0.18192895232042244</v>
          </cell>
          <cell r="V76">
            <v>1.6738005964194405</v>
          </cell>
        </row>
        <row r="77">
          <cell r="N77">
            <v>4.0756492057609837</v>
          </cell>
          <cell r="O77">
            <v>2.548770598472057</v>
          </cell>
          <cell r="P77">
            <v>3.3122099021165203</v>
          </cell>
          <cell r="Q77">
            <v>2.4033401292318208</v>
          </cell>
          <cell r="R77">
            <v>0.18677590523237106</v>
          </cell>
          <cell r="V77">
            <v>1.6679196225904089</v>
          </cell>
        </row>
        <row r="78">
          <cell r="N78">
            <v>3.8464613723885481</v>
          </cell>
          <cell r="O78">
            <v>2.0253762197498539</v>
          </cell>
          <cell r="P78">
            <v>2.9359187960692008</v>
          </cell>
          <cell r="Q78">
            <v>1.8319843821936876</v>
          </cell>
          <cell r="R78">
            <v>0.17282938661593633</v>
          </cell>
          <cell r="V78">
            <v>1.6620219593511163</v>
          </cell>
        </row>
        <row r="79">
          <cell r="N79">
            <v>3.0563126530167612</v>
          </cell>
          <cell r="O79">
            <v>1.6512191555446767</v>
          </cell>
          <cell r="P79">
            <v>2.3537659042807189</v>
          </cell>
          <cell r="Q79">
            <v>1.1267186627048538</v>
          </cell>
          <cell r="R79">
            <v>0.13792894618072543</v>
          </cell>
          <cell r="V79">
            <v>1.6561087394427445</v>
          </cell>
        </row>
        <row r="80">
          <cell r="N80">
            <v>2.5332049812438213</v>
          </cell>
          <cell r="O80">
            <v>1.4590281988655032</v>
          </cell>
          <cell r="P80">
            <v>1.9961165900546622</v>
          </cell>
          <cell r="Q80">
            <v>1.2272888782471623</v>
          </cell>
          <cell r="R80">
            <v>0.11670650913052807</v>
          </cell>
          <cell r="V80">
            <v>1.6501810759090685</v>
          </cell>
        </row>
        <row r="81">
          <cell r="N81">
            <v>2.6763336594163714</v>
          </cell>
          <cell r="O81">
            <v>1.6619223807933985</v>
          </cell>
          <cell r="P81">
            <v>2.169128020104885</v>
          </cell>
          <cell r="Q81">
            <v>1.171341027608376</v>
          </cell>
          <cell r="R81">
            <v>0.13129842144955808</v>
          </cell>
          <cell r="V81">
            <v>1.6442400632519427</v>
          </cell>
        </row>
        <row r="82">
          <cell r="N82">
            <v>3.4013866095362415</v>
          </cell>
          <cell r="O82">
            <v>1.4782881252432811</v>
          </cell>
          <cell r="P82">
            <v>2.4398373673897611</v>
          </cell>
          <cell r="Q82">
            <v>1.2986721598903523</v>
          </cell>
          <cell r="R82">
            <v>0.14542981110780887</v>
          </cell>
          <cell r="V82">
            <v>1.6382867786159725</v>
          </cell>
        </row>
        <row r="83">
          <cell r="N83">
            <v>3.868863716528768</v>
          </cell>
          <cell r="O83">
            <v>1.6194713704253727</v>
          </cell>
          <cell r="P83">
            <v>2.7441675434770705</v>
          </cell>
          <cell r="Q83">
            <v>1.3687864922510933</v>
          </cell>
          <cell r="R83">
            <v>0.15337575984968344</v>
          </cell>
          <cell r="V83">
            <v>1.6323222829998152</v>
          </cell>
        </row>
        <row r="84">
          <cell r="N84">
            <v>3.9825871656612759</v>
          </cell>
          <cell r="O84">
            <v>1.761022898120093</v>
          </cell>
          <cell r="P84">
            <v>2.8718050318906845</v>
          </cell>
          <cell r="Q84">
            <v>1.5197166891486813</v>
          </cell>
          <cell r="R84">
            <v>0.16643983076068919</v>
          </cell>
          <cell r="V84">
            <v>1.6263476224916893</v>
          </cell>
        </row>
        <row r="85">
          <cell r="N85">
            <v>3.263356619324485</v>
          </cell>
          <cell r="O85">
            <v>2.0253762197498539</v>
          </cell>
          <cell r="P85">
            <v>2.6443664195371692</v>
          </cell>
          <cell r="Q85">
            <v>1.2973396624572104</v>
          </cell>
          <cell r="R85">
            <v>0.15395955624400695</v>
          </cell>
          <cell r="V85">
            <v>1.6203638295267289</v>
          </cell>
        </row>
        <row r="86">
          <cell r="N86">
            <v>3.4215146678582187</v>
          </cell>
          <cell r="O86">
            <v>1.889152127641528</v>
          </cell>
          <cell r="P86">
            <v>2.6553333977498732</v>
          </cell>
          <cell r="Q86">
            <v>1.1510470401467194</v>
          </cell>
          <cell r="R86">
            <v>0.15382202368622311</v>
          </cell>
          <cell r="V86">
            <v>1.6143719241639489</v>
          </cell>
        </row>
        <row r="87">
          <cell r="N87">
            <v>3.4620823587978249</v>
          </cell>
          <cell r="O87">
            <v>1.4880015210641748</v>
          </cell>
          <cell r="P87">
            <v>2.4750419399309997</v>
          </cell>
          <cell r="Q87">
            <v>1.5316244971585924</v>
          </cell>
          <cell r="R87">
            <v>0.14542981110780889</v>
          </cell>
          <cell r="V87">
            <v>1.6083729153806399</v>
          </cell>
        </row>
        <row r="88">
          <cell r="N88">
            <v>4.1946326109173357</v>
          </cell>
          <cell r="O88">
            <v>1.6512191555446767</v>
          </cell>
          <cell r="P88">
            <v>2.9229258832310063</v>
          </cell>
          <cell r="Q88">
            <v>1.2220023595040266</v>
          </cell>
          <cell r="R88">
            <v>0.16461151530407669</v>
          </cell>
          <cell r="V88">
            <v>1.6023678023821093</v>
          </cell>
        </row>
        <row r="89">
          <cell r="N89">
            <v>4.1228854693811812</v>
          </cell>
          <cell r="O89">
            <v>1.8534226492057391</v>
          </cell>
          <cell r="P89">
            <v>2.9881540592934601</v>
          </cell>
          <cell r="Q89">
            <v>1.3843516117041805</v>
          </cell>
          <cell r="R89">
            <v>0.16913993809992006</v>
          </cell>
          <cell r="V89">
            <v>1.5963575759247428</v>
          </cell>
        </row>
        <row r="90">
          <cell r="N90">
            <v>3.6498676599831983</v>
          </cell>
          <cell r="O90">
            <v>1.6512191555446767</v>
          </cell>
          <cell r="P90">
            <v>2.6505434077639376</v>
          </cell>
          <cell r="Q90">
            <v>1.741726360428121</v>
          </cell>
          <cell r="R90">
            <v>0.149844885792277</v>
          </cell>
          <cell r="V90">
            <v>1.5903432196504297</v>
          </cell>
        </row>
        <row r="91">
          <cell r="N91">
            <v>3.891379531185216</v>
          </cell>
          <cell r="O91">
            <v>1.7951882816867184</v>
          </cell>
          <cell r="P91">
            <v>2.8432839064359672</v>
          </cell>
          <cell r="Q91">
            <v>1.658358839190069</v>
          </cell>
          <cell r="R91">
            <v>0.15680196608621211</v>
          </cell>
          <cell r="V91">
            <v>1.5843257114304401</v>
          </cell>
        </row>
        <row r="92">
          <cell r="N92">
            <v>4.2187883965303437</v>
          </cell>
          <cell r="O92">
            <v>1.8067051290327525</v>
          </cell>
          <cell r="P92">
            <v>3.0127467627815481</v>
          </cell>
          <cell r="Q92">
            <v>1.9306275390715149</v>
          </cell>
          <cell r="R92">
            <v>0.16276413221508035</v>
          </cell>
          <cell r="V92">
            <v>1.5783060247169021</v>
          </cell>
        </row>
        <row r="93">
          <cell r="N93">
            <v>2.3382812709274461</v>
          </cell>
          <cell r="O93">
            <v>1.913305694509122</v>
          </cell>
          <cell r="P93">
            <v>2.1257934827182838</v>
          </cell>
          <cell r="Q93">
            <v>2.1257934827182838</v>
          </cell>
          <cell r="R93">
            <v>0.13240279214645015</v>
          </cell>
          <cell r="V93">
            <v>1.5722851299000451</v>
          </cell>
        </row>
        <row r="94">
          <cell r="N94">
            <v>2.6439311922105757</v>
          </cell>
          <cell r="O94">
            <v>1.8534226492057391</v>
          </cell>
          <cell r="P94">
            <v>2.2486769207081574</v>
          </cell>
          <cell r="Q94">
            <v>1.9737080767182575</v>
          </cell>
          <cell r="R94">
            <v>0.13519418667721525</v>
          </cell>
          <cell r="V94">
            <v>1.5662639956694229</v>
          </cell>
        </row>
        <row r="95">
          <cell r="N95">
            <v>2.6439311922105757</v>
          </cell>
          <cell r="O95">
            <v>1.6512191555446767</v>
          </cell>
          <cell r="P95">
            <v>2.1475751738776263</v>
          </cell>
          <cell r="Q95">
            <v>1.6716675592797225</v>
          </cell>
          <cell r="R95">
            <v>0.13101898557280123</v>
          </cell>
          <cell r="V95">
            <v>1.560243590377332</v>
          </cell>
        </row>
        <row r="96">
          <cell r="N96">
            <v>2.9482843050220851</v>
          </cell>
          <cell r="O96">
            <v>1.4494811248284514</v>
          </cell>
          <cell r="P96">
            <v>2.1988827149252681</v>
          </cell>
          <cell r="Q96">
            <v>1.1168623749821629</v>
          </cell>
          <cell r="R96">
            <v>0.12788880807399031</v>
          </cell>
          <cell r="V96">
            <v>1.5542248834026722</v>
          </cell>
        </row>
        <row r="97">
          <cell r="N97">
            <v>2.9482843050220851</v>
          </cell>
          <cell r="O97">
            <v>1.3841737831842924</v>
          </cell>
          <cell r="P97">
            <v>2.1662290441031886</v>
          </cell>
          <cell r="Q97">
            <v>1.1122174050577931</v>
          </cell>
          <cell r="R97">
            <v>0.12470961389655821</v>
          </cell>
          <cell r="V97">
            <v>1.548208846513474</v>
          </cell>
        </row>
        <row r="98">
          <cell r="N98">
            <v>3.07464905088159</v>
          </cell>
          <cell r="O98">
            <v>1.4211682209835756</v>
          </cell>
          <cell r="P98">
            <v>2.2479086359325828</v>
          </cell>
          <cell r="Q98">
            <v>1.3086033508882571</v>
          </cell>
          <cell r="R98">
            <v>0.13055146241274879</v>
          </cell>
          <cell r="V98">
            <v>1.542196455226335</v>
          </cell>
        </row>
        <row r="99">
          <cell r="N99">
            <v>3.2057122429156886</v>
          </cell>
          <cell r="O99">
            <v>1.6512191555446767</v>
          </cell>
          <cell r="P99">
            <v>2.4284656992301827</v>
          </cell>
          <cell r="Q99">
            <v>1.3709847533321808</v>
          </cell>
          <cell r="R99">
            <v>0.14292439186091108</v>
          </cell>
          <cell r="V99">
            <v>1.536188690160972</v>
          </cell>
        </row>
        <row r="100">
          <cell r="N100">
            <v>3.2440422381586771</v>
          </cell>
          <cell r="O100">
            <v>1.9873971889021356</v>
          </cell>
          <cell r="P100">
            <v>2.6157197135304062</v>
          </cell>
          <cell r="Q100">
            <v>1.9203373512435367</v>
          </cell>
          <cell r="R100">
            <v>0.15109310056952174</v>
          </cell>
          <cell r="V100">
            <v>1.5301865383880893</v>
          </cell>
        </row>
        <row r="101">
          <cell r="N101">
            <v>3.8464613723885481</v>
          </cell>
          <cell r="O101">
            <v>1.8182866804855506</v>
          </cell>
          <cell r="P101">
            <v>2.8323740264370496</v>
          </cell>
          <cell r="Q101">
            <v>1.7338259954361184</v>
          </cell>
          <cell r="R101">
            <v>0.15778264467120132</v>
          </cell>
          <cell r="V101">
            <v>1.5241909947687118</v>
          </cell>
        </row>
        <row r="102">
          <cell r="N102">
            <v>4.0992081541413299</v>
          </cell>
          <cell r="O102">
            <v>1.877175834096539</v>
          </cell>
          <cell r="P102">
            <v>2.9881919941189343</v>
          </cell>
          <cell r="Q102">
            <v>1.5144519086552464</v>
          </cell>
          <cell r="R102">
            <v>0.15757206416288438</v>
          </cell>
          <cell r="V102">
            <v>1.5182030632831067</v>
          </cell>
        </row>
        <row r="103">
          <cell r="N103">
            <v>4.0056776000859209</v>
          </cell>
          <cell r="O103">
            <v>1.7837358312436735</v>
          </cell>
          <cell r="P103">
            <v>2.894706715664797</v>
          </cell>
          <cell r="Q103">
            <v>1.6828192251941343</v>
          </cell>
          <cell r="R103">
            <v>0.16129637155980167</v>
          </cell>
          <cell r="V103">
            <v>1.5122237583473632</v>
          </cell>
        </row>
        <row r="104">
          <cell r="N104">
            <v>3.4215146678582187</v>
          </cell>
          <cell r="O104">
            <v>2.0770026187312354</v>
          </cell>
          <cell r="P104">
            <v>2.749258643294727</v>
          </cell>
          <cell r="Q104">
            <v>1.8193584962651261</v>
          </cell>
          <cell r="R104">
            <v>0.16366751232862983</v>
          </cell>
          <cell r="V104">
            <v>1.5062541061156316</v>
          </cell>
        </row>
        <row r="105">
          <cell r="N105">
            <v>3.263356619324485</v>
          </cell>
          <cell r="O105">
            <v>1.6943980378095331</v>
          </cell>
          <cell r="P105">
            <v>2.4788773285670089</v>
          </cell>
          <cell r="Q105">
            <v>1.3388398094496106</v>
          </cell>
          <cell r="R105">
            <v>0.14457970321087157</v>
          </cell>
          <cell r="V105">
            <v>1.5002951457659723</v>
          </cell>
        </row>
        <row r="106">
          <cell r="N106">
            <v>3.3416202151479171</v>
          </cell>
          <cell r="O106">
            <v>1.3569857803790661</v>
          </cell>
          <cell r="P106">
            <v>2.3493029977634916</v>
          </cell>
          <cell r="Q106">
            <v>0.96140498561569387</v>
          </cell>
          <cell r="R106">
            <v>0.13284568282619408</v>
          </cell>
          <cell r="V106">
            <v>1.4943479307676881</v>
          </cell>
        </row>
        <row r="107">
          <cell r="N107">
            <v>3.4215146678582187</v>
          </cell>
          <cell r="O107">
            <v>1.4211682209835756</v>
          </cell>
          <cell r="P107">
            <v>2.4213414444208974</v>
          </cell>
          <cell r="Q107">
            <v>1.0915915922656796</v>
          </cell>
          <cell r="R107">
            <v>0.13727890057935985</v>
          </cell>
          <cell r="V107">
            <v>1.4884135301279195</v>
          </cell>
        </row>
        <row r="108">
          <cell r="N108">
            <v>3.5863105663510559</v>
          </cell>
          <cell r="O108">
            <v>1.4977709027569757</v>
          </cell>
          <cell r="P108">
            <v>2.5420407345540159</v>
          </cell>
          <cell r="Q108">
            <v>1.1966408734698728</v>
          </cell>
          <cell r="R108">
            <v>0.14224747007716412</v>
          </cell>
          <cell r="V108">
            <v>1.4824930296152183</v>
          </cell>
        </row>
        <row r="109">
          <cell r="N109">
            <v>3.263356619324485</v>
          </cell>
          <cell r="O109">
            <v>1.5779746093220435</v>
          </cell>
          <cell r="P109">
            <v>2.4206656143232643</v>
          </cell>
          <cell r="Q109">
            <v>1.4630772631548601</v>
          </cell>
          <cell r="R109">
            <v>0.14450314503097722</v>
          </cell>
          <cell r="V109">
            <v>1.4765875329576994</v>
          </cell>
        </row>
        <row r="110">
          <cell r="N110">
            <v>2.9839174771655594</v>
          </cell>
          <cell r="O110">
            <v>1.841645130417793</v>
          </cell>
          <cell r="P110">
            <v>2.4127813037916761</v>
          </cell>
          <cell r="Q110">
            <v>1.6428249763671023</v>
          </cell>
          <cell r="R110">
            <v>0.14340957471650514</v>
          </cell>
          <cell r="V110">
            <v>1.4706981630132816</v>
          </cell>
        </row>
        <row r="111">
          <cell r="N111">
            <v>2.6439311922105757</v>
          </cell>
          <cell r="O111">
            <v>1.974876858198171</v>
          </cell>
          <cell r="P111">
            <v>2.3094040252043735</v>
          </cell>
          <cell r="Q111">
            <v>1.8916350880345671</v>
          </cell>
          <cell r="R111">
            <v>0.14240839531383126</v>
          </cell>
          <cell r="V111">
            <v>1.4648260629094276</v>
          </cell>
        </row>
        <row r="112">
          <cell r="N112">
            <v>3.3022863265902909</v>
          </cell>
          <cell r="O112">
            <v>1.974876858198171</v>
          </cell>
          <cell r="P112">
            <v>2.6385815923942308</v>
          </cell>
          <cell r="Q112">
            <v>1.8561345811250121</v>
          </cell>
          <cell r="R112">
            <v>0.15073725282411998</v>
          </cell>
          <cell r="V112">
            <v>1.4589723971496666</v>
          </cell>
        </row>
        <row r="113">
          <cell r="N113">
            <v>2.9660542018616081</v>
          </cell>
          <cell r="O113">
            <v>1.9999869748999506</v>
          </cell>
          <cell r="P113">
            <v>2.4830205883807794</v>
          </cell>
          <cell r="Q113">
            <v>1.6793798026181701</v>
          </cell>
          <cell r="R113">
            <v>0.14927431201490321</v>
          </cell>
          <cell r="V113">
            <v>1.4531383526840871</v>
          </cell>
        </row>
        <row r="114">
          <cell r="N114">
            <v>2.8436029029276386</v>
          </cell>
          <cell r="O114">
            <v>1.9011953088739362</v>
          </cell>
          <cell r="P114">
            <v>2.3723991059007874</v>
          </cell>
          <cell r="Q114">
            <v>1.686951575268711</v>
          </cell>
          <cell r="R114">
            <v>0.13918741762328812</v>
          </cell>
          <cell r="V114">
            <v>1.4473251399408595</v>
          </cell>
        </row>
        <row r="115">
          <cell r="N115">
            <v>2.7090824052161175</v>
          </cell>
          <cell r="O115">
            <v>1.877175834096539</v>
          </cell>
          <cell r="P115">
            <v>2.2931291196563284</v>
          </cell>
          <cell r="Q115">
            <v>1.7232401382512754</v>
          </cell>
          <cell r="R115">
            <v>0.13646256621347316</v>
          </cell>
          <cell r="V115">
            <v>1.4415339938157286</v>
          </cell>
        </row>
        <row r="116">
          <cell r="N116">
            <v>2.7255876066054592</v>
          </cell>
          <cell r="O116">
            <v>1.7163564077019398</v>
          </cell>
          <cell r="P116">
            <v>2.2209720071536996</v>
          </cell>
          <cell r="Q116">
            <v>1.4293813665006709</v>
          </cell>
          <cell r="R116">
            <v>0.13048892564525974</v>
          </cell>
          <cell r="V116">
            <v>1.4357661746162997</v>
          </cell>
        </row>
        <row r="117">
          <cell r="N117">
            <v>1.9500432630582893</v>
          </cell>
          <cell r="O117">
            <v>1.1794549173707165</v>
          </cell>
          <cell r="P117">
            <v>1.5647490902145029</v>
          </cell>
          <cell r="Q117">
            <v>0.57471850999038299</v>
          </cell>
          <cell r="R117">
            <v>9.939750984033914E-2</v>
          </cell>
          <cell r="V117">
            <v>1.4300229689578146</v>
          </cell>
        </row>
        <row r="118">
          <cell r="N118">
            <v>1.8299332444264929</v>
          </cell>
          <cell r="O118">
            <v>0.83644378261789154</v>
          </cell>
          <cell r="P118">
            <v>1.3331885135221921</v>
          </cell>
          <cell r="Q118">
            <v>0.70607786959946806</v>
          </cell>
          <cell r="R118">
            <v>8.2910941527986837E-2</v>
          </cell>
          <cell r="V118">
            <v>1.4243056906069906</v>
          </cell>
        </row>
        <row r="119">
          <cell r="N119">
            <v>2.0900878010879693</v>
          </cell>
          <cell r="O119">
            <v>0.89696938990401942</v>
          </cell>
          <cell r="P119">
            <v>1.4935285954959943</v>
          </cell>
          <cell r="Q119">
            <v>0.79684757526746619</v>
          </cell>
          <cell r="R119">
            <v>8.9900677782253316E-2</v>
          </cell>
          <cell r="V119">
            <v>1.4186156812703872</v>
          </cell>
        </row>
        <row r="120">
          <cell r="N120">
            <v>2.5644197206554633</v>
          </cell>
          <cell r="O120">
            <v>0.93510940339373394</v>
          </cell>
          <cell r="P120">
            <v>1.7497645620245987</v>
          </cell>
          <cell r="Q120">
            <v>0.73156792845411411</v>
          </cell>
          <cell r="R120">
            <v>9.8092384284356932E-2</v>
          </cell>
          <cell r="V120">
            <v>1.4129543113236245</v>
          </cell>
        </row>
        <row r="121">
          <cell r="N121">
            <v>2.8608211296876744</v>
          </cell>
          <cell r="O121">
            <v>0.92865518405702308</v>
          </cell>
          <cell r="P121">
            <v>1.8947381568723487</v>
          </cell>
          <cell r="Q121">
            <v>0.80117704816119273</v>
          </cell>
          <cell r="R121">
            <v>0.10336777098987537</v>
          </cell>
          <cell r="V121">
            <v>1.407322980477695</v>
          </cell>
        </row>
        <row r="122">
          <cell r="N122">
            <v>2.4717700446226427</v>
          </cell>
          <cell r="O122">
            <v>1.1636645634990301</v>
          </cell>
          <cell r="P122">
            <v>1.8177173040608365</v>
          </cell>
          <cell r="Q122">
            <v>0.95063868428876819</v>
          </cell>
          <cell r="R122">
            <v>0.11097778589041657</v>
          </cell>
          <cell r="V122">
            <v>1.4017231183784686</v>
          </cell>
        </row>
        <row r="123">
          <cell r="N123">
            <v>1.5986048594252917</v>
          </cell>
          <cell r="O123">
            <v>1.1249994953126072</v>
          </cell>
          <cell r="P123">
            <v>1.3618021773689495</v>
          </cell>
          <cell r="Q123">
            <v>0.90261563066678185</v>
          </cell>
          <cell r="R123">
            <v>8.7765724966032285E-2</v>
          </cell>
          <cell r="V123">
            <v>1.3961561851354218</v>
          </cell>
        </row>
        <row r="124">
          <cell r="N124">
            <v>1.6405764392484408</v>
          </cell>
          <cell r="O124">
            <v>1.087469457177191</v>
          </cell>
          <cell r="P124">
            <v>1.3640229482128159</v>
          </cell>
          <cell r="Q124">
            <v>1.0582147706021869</v>
          </cell>
          <cell r="R124">
            <v>8.7169800137276751E-2</v>
          </cell>
          <cell r="V124">
            <v>1.3906236717755041</v>
          </cell>
        </row>
        <row r="125">
          <cell r="N125">
            <v>2.3820593372779197</v>
          </cell>
          <cell r="O125">
            <v>1.3391221593998479</v>
          </cell>
          <cell r="P125">
            <v>1.8605907483388839</v>
          </cell>
          <cell r="Q125">
            <v>1.2324092238623168</v>
          </cell>
          <cell r="R125">
            <v>0.11209760825451186</v>
          </cell>
          <cell r="V125">
            <v>1.3851271006179953</v>
          </cell>
        </row>
        <row r="126">
          <cell r="N126">
            <v>2.143152914469288</v>
          </cell>
          <cell r="O126">
            <v>1.2867648881638445</v>
          </cell>
          <cell r="P126">
            <v>1.7149589013165663</v>
          </cell>
          <cell r="Q126">
            <v>1.0612274112448516</v>
          </cell>
          <cell r="R126">
            <v>0.10594645170542111</v>
          </cell>
          <cell r="V126">
            <v>1.3796680255661149</v>
          </cell>
        </row>
        <row r="127">
          <cell r="N127">
            <v>2.2810057729824531</v>
          </cell>
          <cell r="O127">
            <v>1.3302680876001909</v>
          </cell>
          <cell r="P127">
            <v>1.805636930291322</v>
          </cell>
          <cell r="Q127">
            <v>1.1859777142832302</v>
          </cell>
          <cell r="R127">
            <v>0.10825966807299403</v>
          </cell>
          <cell r="V127">
            <v>1.3742480323111155</v>
          </cell>
        </row>
        <row r="128">
          <cell r="N128">
            <v>2.2952083710657747</v>
          </cell>
          <cell r="O128">
            <v>1.2362155224318401</v>
          </cell>
          <cell r="P128">
            <v>1.7657119467488074</v>
          </cell>
          <cell r="Q128">
            <v>1.2092902814537712</v>
          </cell>
          <cell r="R128">
            <v>0.10824746355146823</v>
          </cell>
          <cell r="V128">
            <v>1.3688687384445288</v>
          </cell>
        </row>
        <row r="129">
          <cell r="N129">
            <v>2.1973933238855259</v>
          </cell>
          <cell r="O129">
            <v>1.4025638730469563</v>
          </cell>
          <cell r="P129">
            <v>1.7999785984662411</v>
          </cell>
          <cell r="Q129">
            <v>1.3818442055209825</v>
          </cell>
          <cell r="R129">
            <v>0.11292420873444607</v>
          </cell>
          <cell r="V129">
            <v>1.3635317934742335</v>
          </cell>
        </row>
        <row r="130">
          <cell r="N130">
            <v>2.2528310020993629</v>
          </cell>
          <cell r="O130">
            <v>1.6512191555446767</v>
          </cell>
          <cell r="P130">
            <v>1.9520250788220199</v>
          </cell>
          <cell r="Q130">
            <v>1.5681670980751417</v>
          </cell>
          <cell r="R130">
            <v>0.11953696511343526</v>
          </cell>
          <cell r="V130">
            <v>1.3582388787399919</v>
          </cell>
        </row>
        <row r="131">
          <cell r="N131">
            <v>2.0510472190114379</v>
          </cell>
          <cell r="O131">
            <v>1.6299939408502728</v>
          </cell>
          <cell r="P131">
            <v>1.8405205799308555</v>
          </cell>
          <cell r="Q131">
            <v>1.485124750392623</v>
          </cell>
          <cell r="R131">
            <v>0.11749880737746154</v>
          </cell>
          <cell r="V131">
            <v>1.3529917072241506</v>
          </cell>
        </row>
        <row r="132">
          <cell r="N132">
            <v>2.238858124675362</v>
          </cell>
          <cell r="O132">
            <v>1.5274177129026663</v>
          </cell>
          <cell r="P132">
            <v>1.8831379187890143</v>
          </cell>
          <cell r="Q132">
            <v>1.4500350413709109</v>
          </cell>
          <cell r="R132">
            <v>0.11339310143152104</v>
          </cell>
          <cell r="V132">
            <v>1.3477920232532168</v>
          </cell>
        </row>
        <row r="133">
          <cell r="N133">
            <v>2.0770026187312354</v>
          </cell>
          <cell r="O133">
            <v>1.1174036087713535</v>
          </cell>
          <cell r="P133">
            <v>1.5972031137512945</v>
          </cell>
          <cell r="Q133">
            <v>1.1734603771905354</v>
          </cell>
          <cell r="R133">
            <v>0.10502283964109968</v>
          </cell>
          <cell r="V133">
            <v>1.3426416020861249</v>
          </cell>
        </row>
        <row r="134">
          <cell r="N134">
            <v>2.0900878010879693</v>
          </cell>
          <cell r="O134">
            <v>1.6512191555446767</v>
          </cell>
          <cell r="P134">
            <v>1.8706534783163229</v>
          </cell>
          <cell r="Q134">
            <v>1.5579743515661555</v>
          </cell>
          <cell r="R134">
            <v>0.11545602223847616</v>
          </cell>
          <cell r="V134">
            <v>1.3375422493850848</v>
          </cell>
        </row>
        <row r="135">
          <cell r="N135">
            <v>2.3820593372779197</v>
          </cell>
          <cell r="O135">
            <v>1.727428862466867</v>
          </cell>
          <cell r="P135">
            <v>2.0547440998723934</v>
          </cell>
          <cell r="Q135">
            <v>1.6392116385451159</v>
          </cell>
          <cell r="R135">
            <v>0.12320846099089</v>
          </cell>
          <cell r="V135">
            <v>1.3324958005650578</v>
          </cell>
        </row>
        <row r="136">
          <cell r="N136">
            <v>2.2528310020993629</v>
          </cell>
          <cell r="O136">
            <v>1.6090084391753954</v>
          </cell>
          <cell r="P136">
            <v>1.9309197206373792</v>
          </cell>
          <cell r="Q136">
            <v>1.5537344972512066</v>
          </cell>
          <cell r="R136">
            <v>0.12051701806886828</v>
          </cell>
          <cell r="V136">
            <v>1.3275041200180571</v>
          </cell>
        </row>
        <row r="137">
          <cell r="N137">
            <v>1.761022898120093</v>
          </cell>
          <cell r="O137">
            <v>1.4590281988655032</v>
          </cell>
          <cell r="P137">
            <v>1.6100255484927981</v>
          </cell>
          <cell r="Q137">
            <v>1.4201643813863813</v>
          </cell>
          <cell r="R137">
            <v>0.10296732239887796</v>
          </cell>
          <cell r="V137">
            <v>1.3225691002086817</v>
          </cell>
        </row>
        <row r="138">
          <cell r="N138">
            <v>1.974876858198171</v>
          </cell>
          <cell r="O138">
            <v>1.4782881252432811</v>
          </cell>
          <cell r="P138">
            <v>1.726582491720726</v>
          </cell>
          <cell r="Q138">
            <v>1.437574455766089</v>
          </cell>
          <cell r="R138">
            <v>0.10643544592324092</v>
          </cell>
          <cell r="V138">
            <v>1.3176926606375279</v>
          </cell>
        </row>
        <row r="139">
          <cell r="N139">
            <v>1.7385638954612772</v>
          </cell>
          <cell r="O139">
            <v>1.261267593034217</v>
          </cell>
          <cell r="P139">
            <v>1.4999157442477471</v>
          </cell>
          <cell r="Q139">
            <v>0.82051861360950085</v>
          </cell>
          <cell r="R139">
            <v>9.6064792139118976E-2</v>
          </cell>
          <cell r="V139">
            <v>1.3128767466694038</v>
          </cell>
        </row>
        <row r="140">
          <cell r="N140">
            <v>1.6299939408502728</v>
          </cell>
          <cell r="O140">
            <v>0.96797712681678449</v>
          </cell>
          <cell r="P140">
            <v>1.2989855338335285</v>
          </cell>
          <cell r="Q140">
            <v>0.72429363616993703</v>
          </cell>
          <cell r="R140">
            <v>8.3961551992302499E-2</v>
          </cell>
          <cell r="V140">
            <v>1.308123328223588</v>
          </cell>
        </row>
        <row r="141">
          <cell r="N141">
            <v>1.4305514044122081</v>
          </cell>
          <cell r="O141">
            <v>0.93510940339373394</v>
          </cell>
          <cell r="P141">
            <v>1.1828304039029711</v>
          </cell>
          <cell r="Q141">
            <v>0.72523760175392027</v>
          </cell>
          <cell r="R141">
            <v>7.6390290294153854E-2</v>
          </cell>
          <cell r="V141">
            <v>1.3034343983237417</v>
          </cell>
        </row>
        <row r="142">
          <cell r="N142">
            <v>1.5474672427794578</v>
          </cell>
          <cell r="O142">
            <v>0.71580544433126536</v>
          </cell>
          <cell r="P142">
            <v>1.1316363435553616</v>
          </cell>
          <cell r="Q142">
            <v>0.64401256364481063</v>
          </cell>
          <cell r="R142">
            <v>7.0791126373032948E-2</v>
          </cell>
          <cell r="V142">
            <v>1.298811971505478</v>
          </cell>
        </row>
        <row r="143">
          <cell r="N143">
            <v>1.9500432630582893</v>
          </cell>
          <cell r="O143">
            <v>0.75776633009775762</v>
          </cell>
          <cell r="P143">
            <v>1.3539047965780235</v>
          </cell>
          <cell r="Q143">
            <v>0.7393546941361967</v>
          </cell>
          <cell r="R143">
            <v>8.7659055812294037E-2</v>
          </cell>
          <cell r="V143">
            <v>1.2942580820800567</v>
          </cell>
        </row>
        <row r="144">
          <cell r="N144">
            <v>1.8182866804855506</v>
          </cell>
          <cell r="O144">
            <v>0.96797712681678449</v>
          </cell>
          <cell r="P144">
            <v>1.3931319036511676</v>
          </cell>
          <cell r="Q144">
            <v>0.78185565212690245</v>
          </cell>
          <cell r="R144">
            <v>8.2931277355022662E-2</v>
          </cell>
          <cell r="V144">
            <v>1.289774782253148</v>
          </cell>
        </row>
        <row r="145">
          <cell r="N145">
            <v>1.7053462321157722</v>
          </cell>
          <cell r="O145">
            <v>0.73652208904469807</v>
          </cell>
          <cell r="P145">
            <v>1.2209341605802351</v>
          </cell>
          <cell r="Q145">
            <v>0.55821539396249498</v>
          </cell>
          <cell r="R145">
            <v>7.5728317823889377E-2</v>
          </cell>
          <cell r="V145">
            <v>1.2853641400981697</v>
          </cell>
        </row>
        <row r="146">
          <cell r="N146">
            <v>2.0510472190114379</v>
          </cell>
          <cell r="O146">
            <v>0.94160312126902845</v>
          </cell>
          <cell r="P146">
            <v>1.4963251701402331</v>
          </cell>
          <cell r="Q146">
            <v>0.86860386410431545</v>
          </cell>
          <cell r="R146">
            <v>9.3016708174372104E-2</v>
          </cell>
          <cell r="V146">
            <v>1.2810282373842601</v>
          </cell>
        </row>
        <row r="147">
          <cell r="N147">
            <v>1.5075965447621003</v>
          </cell>
          <cell r="O147">
            <v>0.85421136592944225</v>
          </cell>
          <cell r="P147">
            <v>1.1809039553457712</v>
          </cell>
          <cell r="Q147">
            <v>0.52491123346098678</v>
          </cell>
          <cell r="R147">
            <v>7.3151443115891834E-2</v>
          </cell>
          <cell r="V147">
            <v>1.2767691672596047</v>
          </cell>
        </row>
        <row r="148">
          <cell r="N148">
            <v>1.0800971266534045</v>
          </cell>
          <cell r="O148">
            <v>0.96797712681678449</v>
          </cell>
          <cell r="P148">
            <v>1.0240371267350945</v>
          </cell>
          <cell r="Q148">
            <v>0.81629779846937089</v>
          </cell>
          <cell r="R148">
            <v>7.0748653275149759E-2</v>
          </cell>
          <cell r="V148">
            <v>1.2725890317914776</v>
          </cell>
        </row>
        <row r="149">
          <cell r="N149">
            <v>1.7497618068909833</v>
          </cell>
          <cell r="O149">
            <v>1.0582434147156987</v>
          </cell>
          <cell r="P149">
            <v>1.404002610803341</v>
          </cell>
          <cell r="Q149">
            <v>1.1419207006918819</v>
          </cell>
          <cell r="R149">
            <v>9.020613275360756E-2</v>
          </cell>
          <cell r="V149">
            <v>1.2684899393650932</v>
          </cell>
        </row>
        <row r="150">
          <cell r="N150">
            <v>1.9999869748999506</v>
          </cell>
          <cell r="O150">
            <v>1.1249994953126072</v>
          </cell>
          <cell r="P150">
            <v>1.5624932351062788</v>
          </cell>
          <cell r="Q150">
            <v>1.1948080648811681</v>
          </cell>
          <cell r="R150">
            <v>9.2270355761080405E-2</v>
          </cell>
          <cell r="V150">
            <v>1.264474001944095</v>
          </cell>
        </row>
        <row r="151">
          <cell r="N151">
            <v>1.8067051290327525</v>
          </cell>
          <cell r="O151">
            <v>1.2867648881638445</v>
          </cell>
          <cell r="P151">
            <v>1.5467350085982985</v>
          </cell>
          <cell r="Q151">
            <v>1.303538627193001</v>
          </cell>
          <cell r="R151">
            <v>9.7363161397674217E-2</v>
          </cell>
          <cell r="V151">
            <v>1.2605433321963058</v>
          </cell>
        </row>
        <row r="152">
          <cell r="N152">
            <v>1.7951882816867184</v>
          </cell>
          <cell r="O152">
            <v>1.2116020265985501</v>
          </cell>
          <cell r="P152">
            <v>1.5033951541426342</v>
          </cell>
          <cell r="Q152">
            <v>1.1767982007543094</v>
          </cell>
          <cell r="R152">
            <v>9.7189929487545526E-2</v>
          </cell>
          <cell r="V152">
            <v>1.2567000404891724</v>
          </cell>
        </row>
        <row r="153">
          <cell r="N153">
            <v>1.2445171553891614</v>
          </cell>
          <cell r="O153">
            <v>0.96797712681678449</v>
          </cell>
          <cell r="P153">
            <v>1.1062471411029731</v>
          </cell>
          <cell r="Q153">
            <v>0.78412281882893353</v>
          </cell>
          <cell r="R153">
            <v>7.3187993431926057E-2</v>
          </cell>
          <cell r="V153">
            <v>1.2529462317601885</v>
          </cell>
        </row>
        <row r="154">
          <cell r="N154">
            <v>1.3933421778648425</v>
          </cell>
          <cell r="O154">
            <v>0.80755475986901437</v>
          </cell>
          <cell r="P154">
            <v>1.1004484688669285</v>
          </cell>
          <cell r="Q154">
            <v>0.7330704655184872</v>
          </cell>
          <cell r="R154">
            <v>7.2968925474829791E-2</v>
          </cell>
          <cell r="V154">
            <v>1.2492840022684404</v>
          </cell>
        </row>
        <row r="155">
          <cell r="N155">
            <v>1.5575783410613051</v>
          </cell>
          <cell r="O155">
            <v>0.71070739244263414</v>
          </cell>
          <cell r="P155">
            <v>1.1341428667519695</v>
          </cell>
          <cell r="Q155">
            <v>0.70917471969798607</v>
          </cell>
          <cell r="R155">
            <v>6.8751020062688087E-2</v>
          </cell>
          <cell r="V155">
            <v>1.2457154362343108</v>
          </cell>
        </row>
        <row r="156">
          <cell r="N156">
            <v>1.5274177129026663</v>
          </cell>
          <cell r="O156">
            <v>0.77405265232365905</v>
          </cell>
          <cell r="P156">
            <v>1.1507351826131627</v>
          </cell>
          <cell r="Q156">
            <v>0.89883969141357634</v>
          </cell>
          <cell r="R156">
            <v>7.5222448888546775E-2</v>
          </cell>
          <cell r="V156">
            <v>1.2422426023752644</v>
          </cell>
        </row>
        <row r="157">
          <cell r="N157">
            <v>1.4977709027569757</v>
          </cell>
          <cell r="O157">
            <v>1.1403276978496268</v>
          </cell>
          <cell r="P157">
            <v>1.3190493003033013</v>
          </cell>
          <cell r="Q157">
            <v>1.0810833549043708</v>
          </cell>
          <cell r="R157">
            <v>8.6682874647364724E-2</v>
          </cell>
          <cell r="V157">
            <v>1.2388675503465385</v>
          </cell>
        </row>
        <row r="158">
          <cell r="N158">
            <v>1.6090084391753954</v>
          </cell>
          <cell r="O158">
            <v>1.1954334347937761</v>
          </cell>
          <cell r="P158">
            <v>1.4022209369845857</v>
          </cell>
          <cell r="Q158">
            <v>1.1151655003167846</v>
          </cell>
          <cell r="R158">
            <v>8.8322190205539691E-2</v>
          </cell>
          <cell r="V158">
            <v>1.2355923070964647</v>
          </cell>
        </row>
        <row r="159">
          <cell r="N159">
            <v>1.6619223807933985</v>
          </cell>
          <cell r="O159">
            <v>1.1326407811431278</v>
          </cell>
          <cell r="P159">
            <v>1.3972815809682633</v>
          </cell>
          <cell r="Q159">
            <v>1.0775681936736445</v>
          </cell>
          <cell r="R159">
            <v>8.6349174367540013E-2</v>
          </cell>
          <cell r="V159">
            <v>1.2324188731470149</v>
          </cell>
        </row>
        <row r="160">
          <cell r="N160">
            <v>2.2249611183378328</v>
          </cell>
          <cell r="O160">
            <v>1.0654843299074719</v>
          </cell>
          <cell r="P160">
            <v>1.6452227241226525</v>
          </cell>
          <cell r="Q160">
            <v>1.0987124374951738</v>
          </cell>
          <cell r="R160">
            <v>9.6387994342441149E-2</v>
          </cell>
          <cell r="V160">
            <v>1.2293492188110435</v>
          </cell>
        </row>
        <row r="161">
          <cell r="N161">
            <v>1.3841737831842924</v>
          </cell>
          <cell r="O161">
            <v>1.0438914352743032</v>
          </cell>
          <cell r="P161">
            <v>1.2140326092292977</v>
          </cell>
          <cell r="Q161">
            <v>0.51557404088356329</v>
          </cell>
          <cell r="R161">
            <v>7.8889357063249732E-2</v>
          </cell>
          <cell r="V161">
            <v>1.2263852803585189</v>
          </cell>
        </row>
        <row r="162">
          <cell r="N162">
            <v>1.1954334347937761</v>
          </cell>
          <cell r="O162">
            <v>0.71070739244263414</v>
          </cell>
          <cell r="P162">
            <v>0.9530704136182051</v>
          </cell>
          <cell r="Q162">
            <v>0.40229693806412864</v>
          </cell>
          <cell r="R162">
            <v>6.855483937736688E-2</v>
          </cell>
          <cell r="V162">
            <v>1.2235289561448366</v>
          </cell>
        </row>
        <row r="163">
          <cell r="N163">
            <v>1.0582434147156987</v>
          </cell>
          <cell r="O163">
            <v>0.8784188532885675</v>
          </cell>
          <cell r="P163">
            <v>0.96833113400213311</v>
          </cell>
          <cell r="Q163">
            <v>0.74117170447271041</v>
          </cell>
          <cell r="R163">
            <v>6.7381387939165191E-2</v>
          </cell>
          <cell r="V163">
            <v>1.2207821027150552</v>
          </cell>
        </row>
        <row r="164">
          <cell r="N164">
            <v>1.2528677634951673</v>
          </cell>
          <cell r="O164">
            <v>0.99499981011308136</v>
          </cell>
          <cell r="P164">
            <v>1.1239337868041244</v>
          </cell>
          <cell r="Q164">
            <v>1.023721319761481</v>
          </cell>
          <cell r="R164">
            <v>7.4209716701281264E-2</v>
          </cell>
          <cell r="V164">
            <v>1.2181465308985737</v>
          </cell>
        </row>
        <row r="165">
          <cell r="N165">
            <v>1.6619223807933985</v>
          </cell>
          <cell r="O165">
            <v>0.88456442308191707</v>
          </cell>
          <cell r="P165">
            <v>1.2732434019376577</v>
          </cell>
          <cell r="Q165">
            <v>0.69958547386794234</v>
          </cell>
          <cell r="R165">
            <v>8.2646962711368746E-2</v>
          </cell>
          <cell r="V165">
            <v>1.2156240019094069</v>
          </cell>
        </row>
        <row r="166">
          <cell r="N166">
            <v>1.5986048594252917</v>
          </cell>
          <cell r="O166">
            <v>0.71580544433126536</v>
          </cell>
          <cell r="P166">
            <v>1.1572051518782787</v>
          </cell>
          <cell r="Q166">
            <v>0.753687932432618</v>
          </cell>
          <cell r="R166">
            <v>7.1594468519041984E-2</v>
          </cell>
          <cell r="V166">
            <v>1.2132162234677388</v>
          </cell>
        </row>
        <row r="167">
          <cell r="N167">
            <v>1.6835115280330897</v>
          </cell>
          <cell r="O167">
            <v>0.89074786868336131</v>
          </cell>
          <cell r="P167">
            <v>1.2871296983582254</v>
          </cell>
          <cell r="Q167">
            <v>0.94598254339287147</v>
          </cell>
          <cell r="R167">
            <v>7.8156787082987234E-2</v>
          </cell>
          <cell r="V167">
            <v>1.2109248459589119</v>
          </cell>
        </row>
        <row r="168">
          <cell r="N168">
            <v>1.7163564077019398</v>
          </cell>
          <cell r="O168">
            <v>1.0297111140367921</v>
          </cell>
          <cell r="P168">
            <v>1.3730337608693659</v>
          </cell>
          <cell r="Q168">
            <v>0.9264416246169429</v>
          </cell>
          <cell r="R168">
            <v>8.7021359164056594E-2</v>
          </cell>
          <cell r="V168">
            <v>1.2087514586463532</v>
          </cell>
        </row>
        <row r="169">
          <cell r="N169">
            <v>1.3302680876001909</v>
          </cell>
          <cell r="O169">
            <v>0.98818258572263085</v>
          </cell>
          <cell r="P169">
            <v>1.1592253366614109</v>
          </cell>
          <cell r="Q169">
            <v>0.56418103671496156</v>
          </cell>
          <cell r="R169">
            <v>7.3279437521451829E-2</v>
          </cell>
          <cell r="V169">
            <v>1.2066975859552183</v>
          </cell>
        </row>
        <row r="170">
          <cell r="N170">
            <v>1.3127141391058279</v>
          </cell>
          <cell r="O170">
            <v>0.89696938990401942</v>
          </cell>
          <cell r="P170">
            <v>1.1048417645049238</v>
          </cell>
          <cell r="Q170">
            <v>0.61342467531148603</v>
          </cell>
          <cell r="R170">
            <v>7.28413948605387E-2</v>
          </cell>
          <cell r="V170">
            <v>1.2047646838436641</v>
          </cell>
        </row>
        <row r="171">
          <cell r="N171">
            <v>1.5575783410613051</v>
          </cell>
          <cell r="O171">
            <v>0.65670916398908075</v>
          </cell>
          <cell r="P171">
            <v>1.107143752525193</v>
          </cell>
          <cell r="Q171">
            <v>0.55725963227499498</v>
          </cell>
          <cell r="R171">
            <v>6.751553198424054E-2</v>
          </cell>
          <cell r="V171">
            <v>1.2029541362787137</v>
          </cell>
        </row>
        <row r="172">
          <cell r="N172">
            <v>1.4305514044122081</v>
          </cell>
          <cell r="O172">
            <v>0.77954966088939626</v>
          </cell>
          <cell r="P172">
            <v>1.1050505326508022</v>
          </cell>
          <cell r="Q172">
            <v>0.82983511492392326</v>
          </cell>
          <cell r="R172">
            <v>7.4014512352557765E-2</v>
          </cell>
          <cell r="V172">
            <v>1.2012672518335692</v>
          </cell>
        </row>
        <row r="173">
          <cell r="N173">
            <v>1.3302680876001909</v>
          </cell>
          <cell r="O173">
            <v>1.001858425976152</v>
          </cell>
          <cell r="P173">
            <v>1.1660632567881715</v>
          </cell>
          <cell r="Q173">
            <v>1.0861972832088478</v>
          </cell>
          <cell r="R173">
            <v>8.0341111552389197E-2</v>
          </cell>
          <cell r="V173">
            <v>1.1997052604230292</v>
          </cell>
        </row>
        <row r="174">
          <cell r="N174">
            <v>1.6405764392484408</v>
          </cell>
          <cell r="O174">
            <v>0.91586441831288856</v>
          </cell>
          <cell r="P174">
            <v>1.2782204287806647</v>
          </cell>
          <cell r="Q174">
            <v>1.0454854566505913</v>
          </cell>
          <cell r="R174">
            <v>7.8035818321093742E-2</v>
          </cell>
          <cell r="V174">
            <v>1.1982693101933153</v>
          </cell>
        </row>
        <row r="175">
          <cell r="N175">
            <v>1.4025638730469563</v>
          </cell>
          <cell r="O175">
            <v>0.89696938990401942</v>
          </cell>
          <cell r="P175">
            <v>1.149766631475488</v>
          </cell>
          <cell r="Q175">
            <v>0.95045641296997341</v>
          </cell>
          <cell r="R175">
            <v>7.4344929877569021E-2</v>
          </cell>
          <cell r="V175">
            <v>1.1969604645821379</v>
          </cell>
        </row>
        <row r="176">
          <cell r="N176">
            <v>1.3750584263039283</v>
          </cell>
          <cell r="O176">
            <v>0.81900297596514993</v>
          </cell>
          <cell r="P176">
            <v>1.097030701134539</v>
          </cell>
          <cell r="Q176">
            <v>0.94356938067236884</v>
          </cell>
          <cell r="R176">
            <v>7.3316042491277461E-2</v>
          </cell>
          <cell r="V176">
            <v>1.1957796995642338</v>
          </cell>
        </row>
        <row r="177">
          <cell r="N177">
            <v>1.2953640863937455</v>
          </cell>
          <cell r="O177">
            <v>0.92865518405702308</v>
          </cell>
          <cell r="P177">
            <v>1.1120096352253843</v>
          </cell>
          <cell r="Q177">
            <v>0.77347227454074341</v>
          </cell>
          <cell r="R177">
            <v>7.5729136083257695E-2</v>
          </cell>
          <cell r="V177">
            <v>1.1947279010968652</v>
          </cell>
        </row>
        <row r="178">
          <cell r="N178">
            <v>0.93510940339373394</v>
          </cell>
          <cell r="O178">
            <v>0.66146361352234562</v>
          </cell>
          <cell r="P178">
            <v>0.79828650845803972</v>
          </cell>
          <cell r="Q178">
            <v>0.44343055209127918</v>
          </cell>
          <cell r="R178">
            <v>5.5555990604679376E-2</v>
          </cell>
          <cell r="V178">
            <v>1.1938058627789248</v>
          </cell>
        </row>
        <row r="179">
          <cell r="N179">
            <v>0.75240518260483069</v>
          </cell>
          <cell r="O179">
            <v>0.5975923388363501</v>
          </cell>
          <cell r="P179">
            <v>0.6749987607205904</v>
          </cell>
          <cell r="Q179">
            <v>0.57203837540303515</v>
          </cell>
          <cell r="R179">
            <v>4.7705821103006599E-2</v>
          </cell>
          <cell r="V179">
            <v>1.1930142837362996</v>
          </cell>
        </row>
        <row r="180">
          <cell r="N180">
            <v>0.89074786868336131</v>
          </cell>
          <cell r="O180">
            <v>0.55129882360780158</v>
          </cell>
          <cell r="P180">
            <v>0.7210233461455815</v>
          </cell>
          <cell r="Q180">
            <v>0.57566538952333557</v>
          </cell>
          <cell r="R180">
            <v>5.1165362216400952E-2</v>
          </cell>
          <cell r="V180">
            <v>1.1923537667450681</v>
          </cell>
        </row>
        <row r="181">
          <cell r="N181">
            <v>0.89696938990401942</v>
          </cell>
          <cell r="O181">
            <v>0.67590997623515991</v>
          </cell>
          <cell r="P181">
            <v>0.78643968306958967</v>
          </cell>
          <cell r="Q181">
            <v>0.67261831261316218</v>
          </cell>
          <cell r="R181">
            <v>5.5339815966163011E-2</v>
          </cell>
          <cell r="V181">
            <v>1.1918248166028995</v>
          </cell>
        </row>
        <row r="182">
          <cell r="N182">
            <v>0.91586441831288856</v>
          </cell>
          <cell r="O182">
            <v>0.79624796581976021</v>
          </cell>
          <cell r="P182">
            <v>0.85605619206632433</v>
          </cell>
          <cell r="Q182">
            <v>0.70032713663250934</v>
          </cell>
          <cell r="R182">
            <v>5.9212662168200335E-2</v>
          </cell>
          <cell r="V182">
            <v>1.1914278387577313</v>
          </cell>
        </row>
        <row r="183">
          <cell r="N183">
            <v>0.90952746275151153</v>
          </cell>
          <cell r="O183">
            <v>0.55129882360780158</v>
          </cell>
          <cell r="P183">
            <v>0.73041314317965655</v>
          </cell>
          <cell r="Q183">
            <v>0.52029487553312426</v>
          </cell>
          <cell r="R183">
            <v>5.3804555128151361E-2</v>
          </cell>
          <cell r="V183">
            <v>1.1911631382014305</v>
          </cell>
        </row>
        <row r="184">
          <cell r="N184">
            <v>0.88456442308191707</v>
          </cell>
          <cell r="O184">
            <v>0.4859833458825103</v>
          </cell>
          <cell r="P184">
            <v>0.68527388448221371</v>
          </cell>
          <cell r="Q184">
            <v>0.46742991307051451</v>
          </cell>
          <cell r="R184">
            <v>4.5887194502578027E-2</v>
          </cell>
          <cell r="V184">
            <v>1.1910309186346859</v>
          </cell>
        </row>
        <row r="185">
          <cell r="N185">
            <v>1.087469457177191</v>
          </cell>
          <cell r="O185">
            <v>0.46812539460602204</v>
          </cell>
          <cell r="P185">
            <v>0.7777974258916065</v>
          </cell>
          <cell r="Q185">
            <v>0.49052859412787142</v>
          </cell>
          <cell r="R185">
            <v>4.7626581000979155E-2</v>
          </cell>
          <cell r="V185">
            <v>1.1910312819078701</v>
          </cell>
        </row>
        <row r="186">
          <cell r="N186">
            <v>1.1023471119888075</v>
          </cell>
          <cell r="O186">
            <v>0.50070143361417307</v>
          </cell>
          <cell r="P186">
            <v>0.8015242728014903</v>
          </cell>
          <cell r="Q186">
            <v>0.53567280948341933</v>
          </cell>
          <cell r="R186">
            <v>4.9478007732579626E-2</v>
          </cell>
          <cell r="V186">
            <v>1.1911642277410577</v>
          </cell>
        </row>
        <row r="187">
          <cell r="N187">
            <v>1.0800971266534045</v>
          </cell>
          <cell r="O187">
            <v>0.48962647905903567</v>
          </cell>
          <cell r="P187">
            <v>0.78486180285622009</v>
          </cell>
          <cell r="Q187">
            <v>0.55394459763488868</v>
          </cell>
          <cell r="R187">
            <v>4.850950371891323E-2</v>
          </cell>
          <cell r="V187">
            <v>1.1914296537247937</v>
          </cell>
        </row>
        <row r="188">
          <cell r="N188">
            <v>1.0510458572223333</v>
          </cell>
          <cell r="O188">
            <v>0.53526907979448124</v>
          </cell>
          <cell r="P188">
            <v>0.79315746850840729</v>
          </cell>
          <cell r="Q188">
            <v>0.61992905585510083</v>
          </cell>
          <cell r="R188">
            <v>5.0440546038741735E-2</v>
          </cell>
          <cell r="V188">
            <v>1.1918273556016139</v>
          </cell>
        </row>
        <row r="189">
          <cell r="N189">
            <v>1.0654843299074719</v>
          </cell>
          <cell r="O189">
            <v>0.60636905213463521</v>
          </cell>
          <cell r="P189">
            <v>0.83592669102105355</v>
          </cell>
          <cell r="Q189">
            <v>0.70630152613981534</v>
          </cell>
          <cell r="R189">
            <v>5.7713130624157956E-2</v>
          </cell>
          <cell r="V189">
            <v>1.1923570278267019</v>
          </cell>
        </row>
        <row r="190">
          <cell r="N190">
            <v>1.0800971266534045</v>
          </cell>
          <cell r="O190">
            <v>0.90322918741527269</v>
          </cell>
          <cell r="P190">
            <v>0.9916631570343386</v>
          </cell>
          <cell r="Q190">
            <v>0.84608099912164536</v>
          </cell>
          <cell r="R190">
            <v>6.7534820052474728E-2</v>
          </cell>
          <cell r="V190">
            <v>1.1930182644044991</v>
          </cell>
        </row>
        <row r="191">
          <cell r="N191">
            <v>1.2034938513584403</v>
          </cell>
          <cell r="O191">
            <v>0.93510940339373394</v>
          </cell>
          <cell r="P191">
            <v>1.0693016273760871</v>
          </cell>
          <cell r="Q191">
            <v>0.89328781575141947</v>
          </cell>
          <cell r="R191">
            <v>6.9626078809091538E-2</v>
          </cell>
          <cell r="V191">
            <v>1.1938105599965141</v>
          </cell>
        </row>
        <row r="192">
          <cell r="N192">
            <v>1.261267593034217</v>
          </cell>
          <cell r="O192">
            <v>0.82478058998620984</v>
          </cell>
          <cell r="P192">
            <v>1.0430240915102134</v>
          </cell>
          <cell r="Q192">
            <v>0.73466276920528273</v>
          </cell>
          <cell r="R192">
            <v>6.8617239567154181E-2</v>
          </cell>
          <cell r="V192">
            <v>1.1947333112940759</v>
          </cell>
        </row>
        <row r="193">
          <cell r="N193">
            <v>1.2197582018255091</v>
          </cell>
          <cell r="O193">
            <v>0.64262650414003208</v>
          </cell>
          <cell r="P193">
            <v>0.93119235298277059</v>
          </cell>
          <cell r="Q193">
            <v>0.58044215787349285</v>
          </cell>
          <cell r="R193">
            <v>6.2514655144645034E-2</v>
          </cell>
          <cell r="V193">
            <v>1.1957858186483206</v>
          </cell>
        </row>
        <row r="194">
          <cell r="N194">
            <v>1.0948860433443903</v>
          </cell>
          <cell r="O194">
            <v>0.53923734716108329</v>
          </cell>
          <cell r="P194">
            <v>0.81706169525273675</v>
          </cell>
          <cell r="Q194">
            <v>0.5631231528527243</v>
          </cell>
          <cell r="R194">
            <v>5.0990758784805648E-2</v>
          </cell>
          <cell r="V194">
            <v>1.196967287948328</v>
          </cell>
        </row>
        <row r="195">
          <cell r="N195">
            <v>1.0510458572223333</v>
          </cell>
          <cell r="O195">
            <v>0.68078699383700858</v>
          </cell>
          <cell r="P195">
            <v>0.86591642552967096</v>
          </cell>
          <cell r="Q195">
            <v>0.6458002192772172</v>
          </cell>
          <cell r="R195">
            <v>5.7495179718722304E-2</v>
          </cell>
          <cell r="V195">
            <v>1.198276832737029</v>
          </cell>
        </row>
        <row r="196">
          <cell r="N196">
            <v>0.99499981011308136</v>
          </cell>
          <cell r="O196">
            <v>0.72093576428893136</v>
          </cell>
          <cell r="P196">
            <v>0.8579677872010063</v>
          </cell>
          <cell r="Q196">
            <v>0.71875692900635424</v>
          </cell>
          <cell r="R196">
            <v>5.9710968051155458E-2</v>
          </cell>
          <cell r="V196">
            <v>1.1997134765533071</v>
          </cell>
        </row>
        <row r="197">
          <cell r="N197">
            <v>0.70564143414402813</v>
          </cell>
          <cell r="O197">
            <v>0.56775189117620539</v>
          </cell>
          <cell r="P197">
            <v>0.63669666266011671</v>
          </cell>
          <cell r="Q197">
            <v>0.40031143797388369</v>
          </cell>
          <cell r="R197">
            <v>4.527824145868356E-2</v>
          </cell>
          <cell r="V197">
            <v>1.2012761554876321</v>
          </cell>
        </row>
        <row r="198">
          <cell r="N198">
            <v>0.82478058998620984</v>
          </cell>
          <cell r="O198">
            <v>0.49329377919910061</v>
          </cell>
          <cell r="P198">
            <v>0.65903718459265526</v>
          </cell>
          <cell r="Q198">
            <v>0.37408295057421492</v>
          </cell>
          <cell r="R198">
            <v>4.3504607234095986E-2</v>
          </cell>
          <cell r="V198">
            <v>1.2029637209375796</v>
          </cell>
        </row>
        <row r="199">
          <cell r="N199">
            <v>0.80188377921791842</v>
          </cell>
          <cell r="O199">
            <v>0.44076012290095545</v>
          </cell>
          <cell r="P199">
            <v>0.62132195105943699</v>
          </cell>
          <cell r="Q199">
            <v>0.46996303595554284</v>
          </cell>
          <cell r="R199">
            <v>4.5049193224342379E-2</v>
          </cell>
          <cell r="V199">
            <v>1.20477494254874</v>
          </cell>
        </row>
        <row r="200">
          <cell r="N200">
            <v>0.80188377921791842</v>
          </cell>
          <cell r="O200">
            <v>0.71580544433126536</v>
          </cell>
          <cell r="P200">
            <v>0.75884461177459195</v>
          </cell>
          <cell r="Q200">
            <v>0.67881707215954057</v>
          </cell>
          <cell r="R200">
            <v>5.4213166392046895E-2</v>
          </cell>
          <cell r="V200">
            <v>1.2067085113257816</v>
          </cell>
        </row>
        <row r="201">
          <cell r="N201">
            <v>0.91586441831288856</v>
          </cell>
          <cell r="O201">
            <v>0.79624796581976021</v>
          </cell>
          <cell r="P201">
            <v>0.85605619206632433</v>
          </cell>
          <cell r="Q201">
            <v>0.82442138758530081</v>
          </cell>
          <cell r="R201">
            <v>5.998056603439169E-2</v>
          </cell>
          <cell r="V201">
            <v>1.2087630428978351</v>
          </cell>
        </row>
        <row r="202">
          <cell r="N202">
            <v>1.2279626193393784</v>
          </cell>
          <cell r="O202">
            <v>0.79064713244097073</v>
          </cell>
          <cell r="P202">
            <v>1.0093048758901746</v>
          </cell>
          <cell r="Q202">
            <v>0.88798852809964379</v>
          </cell>
          <cell r="R202">
            <v>6.4907186559924085E-2</v>
          </cell>
          <cell r="V202">
            <v>1.2109370809218907</v>
          </cell>
        </row>
        <row r="203">
          <cell r="N203">
            <v>1.3302680876001909</v>
          </cell>
          <cell r="O203">
            <v>0.72093576428893136</v>
          </cell>
          <cell r="P203">
            <v>1.025601925944561</v>
          </cell>
          <cell r="Q203">
            <v>0.83415043816904533</v>
          </cell>
          <cell r="R203">
            <v>6.3771202865519946E-2</v>
          </cell>
          <cell r="V203">
            <v>1.2132291006075537</v>
          </cell>
        </row>
        <row r="204">
          <cell r="N204">
            <v>1.3040137525909687</v>
          </cell>
          <cell r="O204">
            <v>0.63338699399503895</v>
          </cell>
          <cell r="P204">
            <v>0.96870037329300385</v>
          </cell>
          <cell r="Q204">
            <v>0.72991658651467306</v>
          </cell>
          <cell r="R204">
            <v>6.0801361785451764E-2</v>
          </cell>
          <cell r="V204">
            <v>1.2156375123462968</v>
          </cell>
        </row>
        <row r="205">
          <cell r="N205">
            <v>1.1023471119888075</v>
          </cell>
          <cell r="O205">
            <v>0.84232974477864808</v>
          </cell>
          <cell r="P205">
            <v>0.97233842838372775</v>
          </cell>
          <cell r="Q205">
            <v>0.83799844959662462</v>
          </cell>
          <cell r="R205">
            <v>6.6517561611054626E-2</v>
          </cell>
          <cell r="V205">
            <v>1.2181606654282513</v>
          </cell>
        </row>
        <row r="206">
          <cell r="N206">
            <v>1.2445171553891614</v>
          </cell>
          <cell r="O206">
            <v>0.75776633009775762</v>
          </cell>
          <cell r="P206">
            <v>1.0011417427434595</v>
          </cell>
          <cell r="Q206">
            <v>0.76561857394434074</v>
          </cell>
          <cell r="R206">
            <v>6.691257415301087E-2</v>
          </cell>
          <cell r="V206">
            <v>1.2207968518296202</v>
          </cell>
        </row>
        <row r="207">
          <cell r="N207">
            <v>1.2867648881638445</v>
          </cell>
          <cell r="O207">
            <v>0.68078699383700858</v>
          </cell>
          <cell r="P207">
            <v>0.98377594100042653</v>
          </cell>
          <cell r="Q207">
            <v>0.71406408892757167</v>
          </cell>
          <cell r="R207">
            <v>6.1736181537195164E-2</v>
          </cell>
          <cell r="V207">
            <v>1.22354431005394</v>
          </cell>
        </row>
        <row r="208">
          <cell r="N208">
            <v>1.1249994953126072</v>
          </cell>
          <cell r="O208">
            <v>0.70564143414402813</v>
          </cell>
          <cell r="P208">
            <v>0.91532046472831774</v>
          </cell>
          <cell r="Q208">
            <v>0.7743952457990062</v>
          </cell>
          <cell r="R208">
            <v>6.3625121597951251E-2</v>
          </cell>
          <cell r="V208">
            <v>1.2264012290106869</v>
          </cell>
        </row>
        <row r="209">
          <cell r="N209">
            <v>1.1636645634990301</v>
          </cell>
          <cell r="O209">
            <v>1.001858425976152</v>
          </cell>
          <cell r="P209">
            <v>1.082761494737591</v>
          </cell>
          <cell r="Q209">
            <v>0.99624915076151987</v>
          </cell>
          <cell r="R209">
            <v>7.2206595779433558E-2</v>
          </cell>
          <cell r="V209">
            <v>1.2293657519150749</v>
          </cell>
        </row>
        <row r="210">
          <cell r="N210">
            <v>1.3933421778648425</v>
          </cell>
          <cell r="O210">
            <v>0.80755475986901437</v>
          </cell>
          <cell r="P210">
            <v>1.1004484688669285</v>
          </cell>
          <cell r="Q210">
            <v>0.85062805340868808</v>
          </cell>
          <cell r="R210">
            <v>7.0242208001044873E-2</v>
          </cell>
          <cell r="V210">
            <v>1.2324359801933662</v>
          </cell>
        </row>
        <row r="211">
          <cell r="N211">
            <v>1.1558393550367974</v>
          </cell>
          <cell r="O211">
            <v>0.75776633009775762</v>
          </cell>
          <cell r="P211">
            <v>0.95680284256727743</v>
          </cell>
          <cell r="Q211">
            <v>0.85424017772724514</v>
          </cell>
          <cell r="R211">
            <v>6.6349300079985851E-2</v>
          </cell>
          <cell r="V211">
            <v>1.2356099773785425</v>
          </cell>
        </row>
        <row r="212">
          <cell r="N212">
            <v>1.3214654993101305</v>
          </cell>
          <cell r="O212">
            <v>1.0226847750674277</v>
          </cell>
          <cell r="P212">
            <v>1.172075137188779</v>
          </cell>
          <cell r="Q212">
            <v>1.0402794354797493</v>
          </cell>
          <cell r="R212">
            <v>7.763123578459781E-2</v>
          </cell>
          <cell r="V212">
            <v>1.2388857729818219</v>
          </cell>
        </row>
        <row r="213">
          <cell r="N213">
            <v>1.4782881252432811</v>
          </cell>
          <cell r="O213">
            <v>0.90952746275151153</v>
          </cell>
          <cell r="P213">
            <v>1.1939077939973963</v>
          </cell>
          <cell r="Q213">
            <v>1.0280588156181678</v>
          </cell>
          <cell r="R213">
            <v>7.4790685095466186E-2</v>
          </cell>
          <cell r="V213">
            <v>1.2422613663261814</v>
          </cell>
        </row>
        <row r="214">
          <cell r="N214">
            <v>1.5882603446201491</v>
          </cell>
          <cell r="O214">
            <v>0.73129391021763079</v>
          </cell>
          <cell r="P214">
            <v>1.1597771274188899</v>
          </cell>
          <cell r="Q214">
            <v>0.87439295548400264</v>
          </cell>
          <cell r="R214">
            <v>6.7747300195426061E-2</v>
          </cell>
          <cell r="V214">
            <v>1.2457347303288024</v>
          </cell>
        </row>
        <row r="215">
          <cell r="N215">
            <v>1.4880015210641748</v>
          </cell>
          <cell r="O215">
            <v>0.75776633009775762</v>
          </cell>
          <cell r="P215">
            <v>1.1228839255809662</v>
          </cell>
          <cell r="Q215">
            <v>0.88319179056354302</v>
          </cell>
          <cell r="R215">
            <v>6.8877134885980212E-2</v>
          </cell>
          <cell r="V215">
            <v>1.2493038152201432</v>
          </cell>
        </row>
        <row r="216">
          <cell r="N216">
            <v>1.5882603446201491</v>
          </cell>
          <cell r="O216">
            <v>0.76316116970131509</v>
          </cell>
          <cell r="P216">
            <v>1.1757107571607321</v>
          </cell>
          <cell r="Q216">
            <v>0.8199824728639451</v>
          </cell>
          <cell r="R216">
            <v>7.0434259981277378E-2</v>
          </cell>
          <cell r="V216">
            <v>1.2529665521881803</v>
          </cell>
        </row>
        <row r="217">
          <cell r="N217">
            <v>1.3302680876001909</v>
          </cell>
          <cell r="O217">
            <v>0.71580544433126536</v>
          </cell>
          <cell r="P217">
            <v>1.023036765965728</v>
          </cell>
          <cell r="Q217">
            <v>0.88715634418372624</v>
          </cell>
          <cell r="R217">
            <v>6.9451870296531396E-2</v>
          </cell>
          <cell r="V217">
            <v>1.2567208569372204</v>
          </cell>
        </row>
        <row r="218">
          <cell r="N218">
            <v>1.1558393550367974</v>
          </cell>
          <cell r="O218">
            <v>0.81900297596514993</v>
          </cell>
          <cell r="P218">
            <v>0.9874211655009737</v>
          </cell>
          <cell r="Q218">
            <v>0.74100598635763404</v>
          </cell>
          <cell r="R218">
            <v>6.5713224406786605E-2</v>
          </cell>
          <cell r="V218">
            <v>1.2605646331515687</v>
          </cell>
        </row>
        <row r="219">
          <cell r="N219">
            <v>1.0948860433443903</v>
          </cell>
          <cell r="O219">
            <v>0.78508109266494874</v>
          </cell>
          <cell r="P219">
            <v>0.93998356800466953</v>
          </cell>
          <cell r="Q219">
            <v>0.65194036061320859</v>
          </cell>
          <cell r="R219">
            <v>6.3544089237120613E-2</v>
          </cell>
          <cell r="V219">
            <v>1.2644957758552351</v>
          </cell>
        </row>
        <row r="220">
          <cell r="N220">
            <v>1.1636645634990301</v>
          </cell>
          <cell r="O220">
            <v>0.60636905213463521</v>
          </cell>
          <cell r="P220">
            <v>0.88501680781683267</v>
          </cell>
          <cell r="Q220">
            <v>0.57527163934802295</v>
          </cell>
          <cell r="R220">
            <v>5.7670992101491E-2</v>
          </cell>
          <cell r="V220">
            <v>1.2685121746597521</v>
          </cell>
        </row>
        <row r="221">
          <cell r="N221">
            <v>1.3659958455711463</v>
          </cell>
          <cell r="O221">
            <v>0.61080000000000001</v>
          </cell>
          <cell r="P221">
            <v>0.98839792278557315</v>
          </cell>
          <cell r="Q221">
            <v>0.57037066317629348</v>
          </cell>
          <cell r="R221">
            <v>6.2915064569730464E-2</v>
          </cell>
          <cell r="V221">
            <v>1.2726117168930864</v>
          </cell>
        </row>
        <row r="222">
          <cell r="N222">
            <v>1.5779746093220435</v>
          </cell>
          <cell r="O222">
            <v>0.69560510427295241</v>
          </cell>
          <cell r="P222">
            <v>1.1367898567974979</v>
          </cell>
          <cell r="Q222">
            <v>0.55789419225372872</v>
          </cell>
          <cell r="R222">
            <v>6.9890002352486644E-2</v>
          </cell>
          <cell r="V222">
            <v>1.2767922906034914</v>
          </cell>
        </row>
        <row r="223">
          <cell r="N223">
            <v>1.5274177129026663</v>
          </cell>
          <cell r="O223">
            <v>0.81326109582625294</v>
          </cell>
          <cell r="P223">
            <v>1.1703394043644595</v>
          </cell>
          <cell r="Q223">
            <v>0.38450378018530906</v>
          </cell>
          <cell r="R223">
            <v>7.8422807700795058E-2</v>
          </cell>
          <cell r="V223">
            <v>1.2810517874330312</v>
          </cell>
        </row>
        <row r="224">
          <cell r="N224">
            <v>1.1326407811431278</v>
          </cell>
          <cell r="O224">
            <v>0.61080000000000001</v>
          </cell>
          <cell r="P224">
            <v>0.87172039057156392</v>
          </cell>
          <cell r="Q224">
            <v>0.3160139345183185</v>
          </cell>
          <cell r="R224">
            <v>5.8508294901020511E-2</v>
          </cell>
          <cell r="V224">
            <v>1.2853881053563416</v>
          </cell>
        </row>
        <row r="225">
          <cell r="N225">
            <v>1.2528677634951673</v>
          </cell>
          <cell r="O225">
            <v>0.46114662000062873</v>
          </cell>
          <cell r="P225">
            <v>0.85700719174789797</v>
          </cell>
          <cell r="Q225">
            <v>0.30381994862024053</v>
          </cell>
          <cell r="R225">
            <v>5.2649658448233973E-2</v>
          </cell>
          <cell r="V225">
            <v>1.2897991512810141</v>
          </cell>
        </row>
        <row r="226">
          <cell r="N226">
            <v>1.2867648881638445</v>
          </cell>
          <cell r="O226">
            <v>0.59324625951914634</v>
          </cell>
          <cell r="P226">
            <v>0.94000557384149541</v>
          </cell>
          <cell r="Q226">
            <v>0.57282654660057697</v>
          </cell>
          <cell r="R226">
            <v>5.7772817970583888E-2</v>
          </cell>
          <cell r="V226">
            <v>1.2942828435067713</v>
          </cell>
        </row>
        <row r="227">
          <cell r="N227">
            <v>1.4025638730469563</v>
          </cell>
          <cell r="O227">
            <v>0.67106385242410471</v>
          </cell>
          <cell r="P227">
            <v>1.0368138627355306</v>
          </cell>
          <cell r="Q227">
            <v>0.74052482159193489</v>
          </cell>
          <cell r="R227">
            <v>6.5165804472966674E-2</v>
          </cell>
          <cell r="V227">
            <v>1.2988371140413542</v>
          </cell>
        </row>
        <row r="228">
          <cell r="N228">
            <v>1.5274177129026663</v>
          </cell>
          <cell r="O228">
            <v>0.92224025736807469</v>
          </cell>
          <cell r="P228">
            <v>1.2248289851353704</v>
          </cell>
          <cell r="Q228">
            <v>0.95179480679626871</v>
          </cell>
          <cell r="R228">
            <v>7.6637114522529803E-2</v>
          </cell>
          <cell r="V228">
            <v>1.3034599107717508</v>
          </cell>
        </row>
        <row r="229">
          <cell r="N229">
            <v>1.5779746093220435</v>
          </cell>
          <cell r="O229">
            <v>0.80188377921791842</v>
          </cell>
          <cell r="P229">
            <v>1.189929194269981</v>
          </cell>
          <cell r="Q229">
            <v>0.9364063399826551</v>
          </cell>
          <cell r="R229">
            <v>7.5955264609642553E-2</v>
          </cell>
          <cell r="V229">
            <v>1.3081491994900643</v>
          </cell>
        </row>
        <row r="230">
          <cell r="N230">
            <v>1.4782881252432811</v>
          </cell>
          <cell r="O230">
            <v>0.96797712681678449</v>
          </cell>
          <cell r="P230">
            <v>1.2231326260300328</v>
          </cell>
          <cell r="Q230">
            <v>1.0111277763505977</v>
          </cell>
          <cell r="R230">
            <v>8.0640225930289869E-2</v>
          </cell>
          <cell r="V230">
            <v>1.3129029657739517</v>
          </cell>
        </row>
        <row r="231">
          <cell r="N231">
            <v>1.5677473692068915</v>
          </cell>
          <cell r="O231">
            <v>1.0087586481243795</v>
          </cell>
          <cell r="P231">
            <v>1.2882530086656354</v>
          </cell>
          <cell r="Q231">
            <v>1.0543469194160693</v>
          </cell>
          <cell r="R231">
            <v>8.5194359805152511E-2</v>
          </cell>
          <cell r="V231">
            <v>1.3177192167221388</v>
          </cell>
        </row>
        <row r="232">
          <cell r="N232">
            <v>1.5474672427794578</v>
          </cell>
          <cell r="O232">
            <v>1.109852890889037</v>
          </cell>
          <cell r="P232">
            <v>1.3286600668342474</v>
          </cell>
          <cell r="Q232">
            <v>1.0686763460515487</v>
          </cell>
          <cell r="R232">
            <v>8.4803511543789276E-2</v>
          </cell>
          <cell r="V232">
            <v>1.3225959825460647</v>
          </cell>
        </row>
        <row r="233">
          <cell r="N233">
            <v>1.3214654993101305</v>
          </cell>
          <cell r="O233">
            <v>1.0510458572223333</v>
          </cell>
          <cell r="P233">
            <v>1.1862556782662319</v>
          </cell>
          <cell r="Q233">
            <v>0.97835460745835279</v>
          </cell>
          <cell r="R233">
            <v>8.0461677533625542E-2</v>
          </cell>
          <cell r="V233">
            <v>1.3275313180191968</v>
          </cell>
        </row>
        <row r="234">
          <cell r="N234">
            <v>1.261267593034217</v>
          </cell>
          <cell r="O234">
            <v>1.0438914352743032</v>
          </cell>
          <cell r="P234">
            <v>1.1525795141542601</v>
          </cell>
          <cell r="Q234">
            <v>0.72610724332562149</v>
          </cell>
          <cell r="R234">
            <v>7.6398534295618326E-2</v>
          </cell>
          <cell r="V234">
            <v>1.3325233037860074</v>
          </cell>
        </row>
        <row r="235">
          <cell r="N235">
            <v>1.1480604779781116</v>
          </cell>
          <cell r="O235">
            <v>0.75776633009775762</v>
          </cell>
          <cell r="P235">
            <v>0.95291340403793456</v>
          </cell>
          <cell r="Q235">
            <v>0.53973135094793512</v>
          </cell>
          <cell r="R235">
            <v>6.5098910480679298E-2</v>
          </cell>
          <cell r="V235">
            <v>1.3375700475330117</v>
          </cell>
        </row>
        <row r="236">
          <cell r="N236">
            <v>0.98818258572263085</v>
          </cell>
          <cell r="O236">
            <v>0.79624796581976021</v>
          </cell>
          <cell r="P236">
            <v>0.89221527577119553</v>
          </cell>
          <cell r="Q236">
            <v>0.51119759761158856</v>
          </cell>
          <cell r="R236">
            <v>6.1279376198647442E-2</v>
          </cell>
          <cell r="V236">
            <v>1.342669685024624</v>
          </cell>
        </row>
        <row r="237">
          <cell r="N237">
            <v>1.0367799276460743</v>
          </cell>
          <cell r="O237">
            <v>0.83059412841761049</v>
          </cell>
          <cell r="P237">
            <v>0.93368702803184234</v>
          </cell>
          <cell r="Q237">
            <v>0.58682633451749155</v>
          </cell>
          <cell r="R237">
            <v>6.4460996890064043E-2</v>
          </cell>
          <cell r="V237">
            <v>1.347820381006908</v>
          </cell>
        </row>
        <row r="238">
          <cell r="N238">
            <v>1.0438914352743032</v>
          </cell>
          <cell r="O238">
            <v>0.62881142847361471</v>
          </cell>
          <cell r="P238">
            <v>0.83635143187395888</v>
          </cell>
          <cell r="Q238">
            <v>0.44695999564416122</v>
          </cell>
          <cell r="R238">
            <v>6.1295079757712832E-2</v>
          </cell>
          <cell r="V238">
            <v>1.3530203299825811</v>
          </cell>
        </row>
        <row r="239">
          <cell r="N239">
            <v>1.1636645634990301</v>
          </cell>
          <cell r="O239">
            <v>0.49698538445082008</v>
          </cell>
          <cell r="P239">
            <v>0.83032497397492511</v>
          </cell>
          <cell r="Q239">
            <v>0.41584196177348909</v>
          </cell>
          <cell r="R239">
            <v>5.6106878298360169E-2</v>
          </cell>
          <cell r="V239">
            <v>1.3582677568608625</v>
          </cell>
        </row>
        <row r="240">
          <cell r="N240">
            <v>1.3480279711634873</v>
          </cell>
          <cell r="O240">
            <v>0.51965324203018892</v>
          </cell>
          <cell r="P240">
            <v>0.9338406065968381</v>
          </cell>
          <cell r="Q240">
            <v>0.42363588578512207</v>
          </cell>
          <cell r="R240">
            <v>6.0125494156883841E-2</v>
          </cell>
          <cell r="V240">
            <v>1.3635609174859706</v>
          </cell>
        </row>
        <row r="241">
          <cell r="N241">
            <v>1.4590281988655032</v>
          </cell>
          <cell r="O241">
            <v>0.59324625951914634</v>
          </cell>
          <cell r="P241">
            <v>1.0261372291923248</v>
          </cell>
          <cell r="Q241">
            <v>0.49710187300544756</v>
          </cell>
          <cell r="R241">
            <v>6.3333818611622211E-2</v>
          </cell>
          <cell r="V241">
            <v>1.3688980990482256</v>
          </cell>
        </row>
        <row r="242">
          <cell r="N242">
            <v>0.91586441831288856</v>
          </cell>
          <cell r="O242">
            <v>0.60636905213463521</v>
          </cell>
          <cell r="P242">
            <v>0.76111673522376189</v>
          </cell>
          <cell r="Q242">
            <v>0.26679225617721708</v>
          </cell>
          <cell r="R242">
            <v>5.2114388345720956E-2</v>
          </cell>
          <cell r="V242">
            <v>1.3742776203818605</v>
          </cell>
        </row>
        <row r="243">
          <cell r="N243">
            <v>0.75776633009775762</v>
          </cell>
          <cell r="O243">
            <v>0.45085126595560382</v>
          </cell>
          <cell r="P243">
            <v>0.60430879802668069</v>
          </cell>
          <cell r="Q243">
            <v>0.14436006712336807</v>
          </cell>
          <cell r="R243">
            <v>4.235950453465738E-2</v>
          </cell>
          <cell r="V243">
            <v>1.379697832153739</v>
          </cell>
        </row>
        <row r="244">
          <cell r="N244">
            <v>0.85421136592944225</v>
          </cell>
          <cell r="O244">
            <v>0.40855318267933521</v>
          </cell>
          <cell r="P244">
            <v>0.63138227430438876</v>
          </cell>
          <cell r="Q244">
            <v>0.19996424865724075</v>
          </cell>
          <cell r="R244">
            <v>4.1576834843153616E-2</v>
          </cell>
          <cell r="V244">
            <v>1.3851571169472512</v>
          </cell>
        </row>
        <row r="245">
          <cell r="N245">
            <v>1.6726864071818137</v>
          </cell>
          <cell r="O245">
            <v>0.65198493935640356</v>
          </cell>
          <cell r="P245">
            <v>1.1623356732691086</v>
          </cell>
          <cell r="Q245">
            <v>0.43569329138286772</v>
          </cell>
          <cell r="R245">
            <v>7.0878457706714068E-2</v>
          </cell>
          <cell r="V245">
            <v>1.3906538892457116</v>
          </cell>
        </row>
        <row r="246">
          <cell r="N246">
            <v>1.7385638954612772</v>
          </cell>
          <cell r="O246">
            <v>0.65198493935640356</v>
          </cell>
          <cell r="P246">
            <v>1.1952744174088403</v>
          </cell>
          <cell r="Q246">
            <v>0.62045921726620412</v>
          </cell>
          <cell r="R246">
            <v>7.0277511905488352E-2</v>
          </cell>
          <cell r="V246">
            <v>1.396186595319594</v>
          </cell>
        </row>
        <row r="247">
          <cell r="N247">
            <v>1.761022898120093</v>
          </cell>
          <cell r="O247">
            <v>0.71070739244263414</v>
          </cell>
          <cell r="P247">
            <v>1.2358651452813636</v>
          </cell>
          <cell r="Q247">
            <v>0.69301347075376674</v>
          </cell>
          <cell r="R247">
            <v>7.3557693704399268E-2</v>
          </cell>
          <cell r="V247">
            <v>1.4017537130219504</v>
          </cell>
        </row>
        <row r="248">
          <cell r="N248">
            <v>1.9500432630582893</v>
          </cell>
          <cell r="O248">
            <v>0.94813654445332363</v>
          </cell>
          <cell r="P248">
            <v>1.4490899037558065</v>
          </cell>
          <cell r="Q248">
            <v>0.77161658996218296</v>
          </cell>
          <cell r="R248">
            <v>8.1735226764526561E-2</v>
          </cell>
          <cell r="V248">
            <v>1.4073537514963301</v>
          </cell>
        </row>
        <row r="249">
          <cell r="N249">
            <v>1.9999869748999506</v>
          </cell>
          <cell r="O249">
            <v>0.76858988298607311</v>
          </cell>
          <cell r="P249">
            <v>1.384288428943012</v>
          </cell>
          <cell r="Q249">
            <v>0.8510770293190727</v>
          </cell>
          <cell r="R249">
            <v>7.9829569072947651E-2</v>
          </cell>
          <cell r="V249">
            <v>1.4129852508014815</v>
          </cell>
        </row>
        <row r="250">
          <cell r="N250">
            <v>2.1566019800756622</v>
          </cell>
          <cell r="O250">
            <v>0.90952746275151153</v>
          </cell>
          <cell r="P250">
            <v>1.5330647214135869</v>
          </cell>
          <cell r="Q250">
            <v>0.71184442063040798</v>
          </cell>
          <cell r="R250">
            <v>9.5119598491789678E-2</v>
          </cell>
          <cell r="V250">
            <v>1.418646781457062</v>
          </cell>
        </row>
        <row r="251">
          <cell r="N251">
            <v>1.7951882816867184</v>
          </cell>
          <cell r="O251">
            <v>0.75776633009775762</v>
          </cell>
          <cell r="P251">
            <v>1.2764773058922381</v>
          </cell>
          <cell r="Q251">
            <v>0.84698086161616037</v>
          </cell>
          <cell r="R251">
            <v>7.7862205866984321E-2</v>
          </cell>
          <cell r="V251">
            <v>1.4243369439145117</v>
          </cell>
        </row>
        <row r="252">
          <cell r="N252">
            <v>2.3968104104453793</v>
          </cell>
          <cell r="O252">
            <v>0.75240518260483069</v>
          </cell>
          <cell r="P252">
            <v>1.5746077965251051</v>
          </cell>
          <cell r="Q252">
            <v>0.83463692314118698</v>
          </cell>
          <cell r="R252">
            <v>8.4758294906636986E-2</v>
          </cell>
          <cell r="V252">
            <v>1.4300543679571689</v>
          </cell>
        </row>
        <row r="253">
          <cell r="N253">
            <v>1.6194713704253727</v>
          </cell>
          <cell r="O253">
            <v>0.90952746275151153</v>
          </cell>
          <cell r="P253">
            <v>1.2644994165884422</v>
          </cell>
          <cell r="Q253">
            <v>1.0329934101686384</v>
          </cell>
          <cell r="R253">
            <v>8.0080466219250621E-2</v>
          </cell>
          <cell r="V253">
            <v>1.435797712033607</v>
          </cell>
        </row>
        <row r="254">
          <cell r="N254">
            <v>2.238858124675362</v>
          </cell>
          <cell r="O254">
            <v>1.0297111140367921</v>
          </cell>
          <cell r="P254">
            <v>1.6342846193560772</v>
          </cell>
          <cell r="Q254">
            <v>0.99225128371411331</v>
          </cell>
          <cell r="R254">
            <v>8.9572408767738046E-2</v>
          </cell>
          <cell r="V254">
            <v>1.4415656625280773</v>
          </cell>
        </row>
        <row r="255">
          <cell r="N255">
            <v>2.238858124675362</v>
          </cell>
          <cell r="O255">
            <v>1.0438914352743032</v>
          </cell>
          <cell r="P255">
            <v>1.6413747799748326</v>
          </cell>
          <cell r="Q255">
            <v>0.90355404099920644</v>
          </cell>
          <cell r="R255">
            <v>9.425824903626781E-2</v>
          </cell>
          <cell r="V255">
            <v>1.447356932971833</v>
          </cell>
        </row>
        <row r="256">
          <cell r="N256">
            <v>2.1701248415136294</v>
          </cell>
          <cell r="O256">
            <v>0.86624054616653301</v>
          </cell>
          <cell r="P256">
            <v>1.5181826938400813</v>
          </cell>
          <cell r="Q256">
            <v>0.86787860610341727</v>
          </cell>
          <cell r="R256">
            <v>9.3129884276144312E-2</v>
          </cell>
          <cell r="V256">
            <v>1.4531702631989929</v>
          </cell>
        </row>
        <row r="257">
          <cell r="N257">
            <v>2.1837218414652266</v>
          </cell>
          <cell r="O257">
            <v>1.1403276978496268</v>
          </cell>
          <cell r="P257">
            <v>1.6620247696574268</v>
          </cell>
          <cell r="Q257">
            <v>0.64218907040084727</v>
          </cell>
          <cell r="R257">
            <v>0.1008426659594083</v>
          </cell>
          <cell r="V257">
            <v>1.4590044184504916</v>
          </cell>
        </row>
        <row r="258">
          <cell r="N258">
            <v>2.8264752011366077</v>
          </cell>
          <cell r="O258">
            <v>0.92224025736807469</v>
          </cell>
          <cell r="P258">
            <v>1.8743577292523412</v>
          </cell>
          <cell r="Q258">
            <v>0.72376812676245517</v>
          </cell>
          <cell r="R258">
            <v>0.10399237039829773</v>
          </cell>
          <cell r="V258">
            <v>1.4648581884295369</v>
          </cell>
        </row>
        <row r="259">
          <cell r="N259">
            <v>2.0900878010879693</v>
          </cell>
          <cell r="O259">
            <v>0.95470988059941519</v>
          </cell>
          <cell r="P259">
            <v>1.5223988408436924</v>
          </cell>
          <cell r="Q259">
            <v>0.94950930462097372</v>
          </cell>
          <cell r="R259">
            <v>9.3297913012625883E-2</v>
          </cell>
          <cell r="V259">
            <v>1.4707303863118772</v>
          </cell>
        </row>
        <row r="260">
          <cell r="N260">
            <v>2.3968104104453793</v>
          </cell>
          <cell r="O260">
            <v>1.0800971266534045</v>
          </cell>
          <cell r="P260">
            <v>1.7384537685493919</v>
          </cell>
          <cell r="Q260">
            <v>0.98799036365472026</v>
          </cell>
          <cell r="R260">
            <v>0.10155243260680749</v>
          </cell>
          <cell r="V260">
            <v>1.4766198477140595</v>
          </cell>
        </row>
        <row r="261">
          <cell r="N261">
            <v>1.9377293518704448</v>
          </cell>
          <cell r="O261">
            <v>1.1715363388062088</v>
          </cell>
          <cell r="P261">
            <v>1.5546328453383267</v>
          </cell>
          <cell r="Q261">
            <v>1.1368568492173219</v>
          </cell>
          <cell r="R261">
            <v>0.10024355623149681</v>
          </cell>
          <cell r="V261">
            <v>1.4825254296227297</v>
          </cell>
        </row>
        <row r="262">
          <cell r="N262">
            <v>1.5575783410613051</v>
          </cell>
          <cell r="O262">
            <v>1.0297111140367921</v>
          </cell>
          <cell r="P262">
            <v>1.2936447275490486</v>
          </cell>
          <cell r="Q262">
            <v>1.0486384189120399</v>
          </cell>
          <cell r="R262">
            <v>8.8839454846917312E-2</v>
          </cell>
          <cell r="V262">
            <v>1.488446009287919</v>
          </cell>
        </row>
        <row r="263">
          <cell r="N263">
            <v>1.9377293518704448</v>
          </cell>
          <cell r="O263">
            <v>0.80755475986901437</v>
          </cell>
          <cell r="P263">
            <v>1.3726420558697296</v>
          </cell>
          <cell r="Q263">
            <v>0.81836527778929036</v>
          </cell>
          <cell r="R263">
            <v>8.2134310124990173E-2</v>
          </cell>
          <cell r="V263">
            <v>1.4943804830831338</v>
          </cell>
        </row>
        <row r="264">
          <cell r="N264">
            <v>1.7837358312436735</v>
          </cell>
          <cell r="O264">
            <v>0.8602074134922596</v>
          </cell>
          <cell r="P264">
            <v>1.3219716223679665</v>
          </cell>
          <cell r="Q264">
            <v>0.79491174034867118</v>
          </cell>
          <cell r="R264">
            <v>8.685197630470462E-2</v>
          </cell>
          <cell r="V264">
            <v>1.5003277653349503</v>
          </cell>
        </row>
        <row r="265">
          <cell r="N265">
            <v>1.9011953088739362</v>
          </cell>
          <cell r="O265">
            <v>0.86624054616653301</v>
          </cell>
          <cell r="P265">
            <v>1.3837179275202347</v>
          </cell>
          <cell r="Q265">
            <v>0.8171554047302233</v>
          </cell>
          <cell r="R265">
            <v>8.729813085550521E-2</v>
          </cell>
          <cell r="V265">
            <v>1.5062867871247194</v>
          </cell>
        </row>
        <row r="266">
          <cell r="N266">
            <v>1.974876858198171</v>
          </cell>
          <cell r="O266">
            <v>1.0297111140367921</v>
          </cell>
          <cell r="P266">
            <v>1.5022939861174816</v>
          </cell>
          <cell r="Q266">
            <v>0.86191467250814768</v>
          </cell>
          <cell r="R266">
            <v>9.5215053238296349E-2</v>
          </cell>
          <cell r="V266">
            <v>1.5122564950648605</v>
          </cell>
        </row>
        <row r="267">
          <cell r="N267">
            <v>2.2528310020993629</v>
          </cell>
          <cell r="O267">
            <v>1.1249994953126072</v>
          </cell>
          <cell r="P267">
            <v>1.6889152487059851</v>
          </cell>
          <cell r="Q267">
            <v>0.98944803870329667</v>
          </cell>
          <cell r="R267">
            <v>0.1008907260603405</v>
          </cell>
          <cell r="V267">
            <v>1.5182358500521447</v>
          </cell>
        </row>
        <row r="268">
          <cell r="N268">
            <v>2.1297773032821605</v>
          </cell>
          <cell r="O268">
            <v>0.94813654445332363</v>
          </cell>
          <cell r="P268">
            <v>1.5389569238677421</v>
          </cell>
          <cell r="Q268">
            <v>0.82703839849061478</v>
          </cell>
          <cell r="R268">
            <v>9.3557299888752873E-2</v>
          </cell>
          <cell r="V268">
            <v>1.5242238260002567</v>
          </cell>
        </row>
        <row r="269">
          <cell r="N269">
            <v>2.143152914469288</v>
          </cell>
          <cell r="O269">
            <v>0.98818258572263085</v>
          </cell>
          <cell r="P269">
            <v>1.5656677500959595</v>
          </cell>
          <cell r="Q269">
            <v>0.55903049805731375</v>
          </cell>
          <cell r="R269">
            <v>9.3377132219888387E-2</v>
          </cell>
          <cell r="V269">
            <v>1.5302194085538507</v>
          </cell>
        </row>
        <row r="270">
          <cell r="N270">
            <v>2.0253762197498539</v>
          </cell>
          <cell r="O270">
            <v>0.77405265232365905</v>
          </cell>
          <cell r="P270">
            <v>1.3997144360367564</v>
          </cell>
          <cell r="Q270">
            <v>0.72103711696663431</v>
          </cell>
          <cell r="R270">
            <v>8.706374886108896E-2</v>
          </cell>
          <cell r="V270">
            <v>1.5362215937862247</v>
          </cell>
        </row>
        <row r="271">
          <cell r="N271">
            <v>1.9377293518704448</v>
          </cell>
          <cell r="O271">
            <v>0.85421136592944225</v>
          </cell>
          <cell r="P271">
            <v>1.3959703588999435</v>
          </cell>
          <cell r="Q271">
            <v>1.0144897370379331</v>
          </cell>
          <cell r="R271">
            <v>8.9552666194317787E-2</v>
          </cell>
          <cell r="V271">
            <v>1.5422293868826698</v>
          </cell>
        </row>
        <row r="272">
          <cell r="N272">
            <v>1.974876858198171</v>
          </cell>
          <cell r="O272">
            <v>1.1794549173707165</v>
          </cell>
          <cell r="P272">
            <v>1.5771658877844437</v>
          </cell>
          <cell r="Q272">
            <v>1.2208784287999901</v>
          </cell>
          <cell r="R272">
            <v>9.9844108258940648E-2</v>
          </cell>
          <cell r="V272">
            <v>1.5482418008114869</v>
          </cell>
        </row>
        <row r="273">
          <cell r="N273">
            <v>2.3820593372779197</v>
          </cell>
          <cell r="O273">
            <v>1.001858425976152</v>
          </cell>
          <cell r="P273">
            <v>1.6919588816270359</v>
          </cell>
          <cell r="Q273">
            <v>0.87193870056979561</v>
          </cell>
          <cell r="R273">
            <v>0.10296732239887792</v>
          </cell>
          <cell r="V273">
            <v>1.5542578549845991</v>
          </cell>
        </row>
        <row r="274">
          <cell r="N274">
            <v>1.7053462321157722</v>
          </cell>
          <cell r="O274">
            <v>1.0510458572223333</v>
          </cell>
          <cell r="P274">
            <v>1.3781960446690529</v>
          </cell>
          <cell r="Q274">
            <v>0.88350696978071941</v>
          </cell>
          <cell r="R274">
            <v>8.5778755099796808E-2</v>
          </cell>
          <cell r="V274">
            <v>1.5602765739096445</v>
          </cell>
        </row>
        <row r="275">
          <cell r="N275">
            <v>1.1874205365788533</v>
          </cell>
          <cell r="O275">
            <v>0.96797712681678449</v>
          </cell>
          <cell r="P275">
            <v>1.0776988316978189</v>
          </cell>
          <cell r="Q275">
            <v>0.93414412138411196</v>
          </cell>
          <cell r="R275">
            <v>7.4588521084541851E-2</v>
          </cell>
          <cell r="V275">
            <v>1.5662969858353901</v>
          </cell>
        </row>
        <row r="276">
          <cell r="N276">
            <v>1.889152127641528</v>
          </cell>
          <cell r="O276">
            <v>0.98818258572263085</v>
          </cell>
          <cell r="P276">
            <v>1.4386673566820793</v>
          </cell>
          <cell r="Q276">
            <v>0.90806248052820093</v>
          </cell>
          <cell r="R276">
            <v>8.959610475227997E-2</v>
          </cell>
          <cell r="V276">
            <v>1.5723181213922763</v>
          </cell>
        </row>
        <row r="277">
          <cell r="N277">
            <v>2.1973933238855259</v>
          </cell>
          <cell r="O277">
            <v>0.88456442308191707</v>
          </cell>
          <cell r="P277">
            <v>1.5409788734837215</v>
          </cell>
          <cell r="Q277">
            <v>0.73330051584916989</v>
          </cell>
          <cell r="R277">
            <v>9.7479810151042526E-2</v>
          </cell>
          <cell r="V277">
            <v>1.5783390122298744</v>
          </cell>
        </row>
        <row r="278">
          <cell r="N278">
            <v>2.1297773032821605</v>
          </cell>
          <cell r="O278">
            <v>1.1558393550367974</v>
          </cell>
          <cell r="P278">
            <v>1.6428083291594788</v>
          </cell>
          <cell r="Q278">
            <v>1.0015540266797593</v>
          </cell>
          <cell r="R278">
            <v>0.10492340104116095</v>
          </cell>
          <cell r="V278">
            <v>1.5843586896530262</v>
          </cell>
        </row>
        <row r="279">
          <cell r="N279">
            <v>2.7421805492514406</v>
          </cell>
          <cell r="O279">
            <v>1.0226847750674277</v>
          </cell>
          <cell r="P279">
            <v>1.8824326621594341</v>
          </cell>
          <cell r="Q279">
            <v>0.83930334385255045</v>
          </cell>
          <cell r="R279">
            <v>0.1128184467613341</v>
          </cell>
          <cell r="V279">
            <v>1.5903761832584311</v>
          </cell>
        </row>
        <row r="280">
          <cell r="N280">
            <v>1.6299939408502728</v>
          </cell>
          <cell r="O280">
            <v>1.0087586481243795</v>
          </cell>
          <cell r="P280">
            <v>1.3193762944873262</v>
          </cell>
          <cell r="Q280">
            <v>0.58096005053664967</v>
          </cell>
          <cell r="R280">
            <v>8.9162526233299413E-2</v>
          </cell>
          <cell r="V280">
            <v>1.5963905195734416</v>
          </cell>
        </row>
        <row r="281">
          <cell r="N281">
            <v>1.8182866804855506</v>
          </cell>
          <cell r="O281">
            <v>0.77954966088939626</v>
          </cell>
          <cell r="P281">
            <v>1.2989181706874735</v>
          </cell>
          <cell r="Q281">
            <v>0.50206417122320668</v>
          </cell>
          <cell r="R281">
            <v>8.3379743507368403E-2</v>
          </cell>
          <cell r="V281">
            <v>1.6024007206988442</v>
          </cell>
        </row>
        <row r="282">
          <cell r="N282">
            <v>1.3933421778648425</v>
          </cell>
          <cell r="O282">
            <v>0.90952746275151153</v>
          </cell>
          <cell r="P282">
            <v>1.151434820308177</v>
          </cell>
          <cell r="Q282">
            <v>0.79825273424471577</v>
          </cell>
          <cell r="R282">
            <v>8.0521156133045668E-2</v>
          </cell>
          <cell r="V282">
            <v>1.608405802957422</v>
          </cell>
        </row>
        <row r="283">
          <cell r="N283">
            <v>1.8299332444264929</v>
          </cell>
          <cell r="O283">
            <v>1.0800971266534045</v>
          </cell>
          <cell r="P283">
            <v>1.4550151855399487</v>
          </cell>
          <cell r="Q283">
            <v>0.86653585068472383</v>
          </cell>
          <cell r="R283">
            <v>9.290559755045695E-2</v>
          </cell>
          <cell r="V283">
            <v>1.6144047755501214</v>
          </cell>
        </row>
        <row r="284">
          <cell r="N284">
            <v>2.1297773032821605</v>
          </cell>
          <cell r="O284">
            <v>0.89696938990401942</v>
          </cell>
          <cell r="P284">
            <v>1.5133733465930899</v>
          </cell>
          <cell r="Q284">
            <v>0.7802646696413984</v>
          </cell>
          <cell r="R284">
            <v>9.3084990071286969E-2</v>
          </cell>
          <cell r="V284">
            <v>1.620396639221686</v>
          </cell>
        </row>
        <row r="285">
          <cell r="N285">
            <v>2.2111396340059919</v>
          </cell>
          <cell r="O285">
            <v>0.8602074134922596</v>
          </cell>
          <cell r="P285">
            <v>1.5356735237491257</v>
          </cell>
          <cell r="Q285">
            <v>0.67269119745753247</v>
          </cell>
          <cell r="R285">
            <v>9.0819696789238305E-2</v>
          </cell>
          <cell r="V285">
            <v>1.6263803849376606</v>
          </cell>
        </row>
        <row r="286">
          <cell r="N286">
            <v>2.1164748063682803</v>
          </cell>
          <cell r="O286">
            <v>0.84825220792722944</v>
          </cell>
          <cell r="P286">
            <v>1.4823635071477548</v>
          </cell>
          <cell r="Q286">
            <v>0.71415184337403304</v>
          </cell>
          <cell r="R286">
            <v>8.9310979811429117E-2</v>
          </cell>
          <cell r="V286">
            <v>1.6323549925747307</v>
          </cell>
        </row>
        <row r="287">
          <cell r="N287">
            <v>2.3968104104453793</v>
          </cell>
          <cell r="O287">
            <v>0.80755475986901437</v>
          </cell>
          <cell r="P287">
            <v>1.6021825851571969</v>
          </cell>
          <cell r="Q287">
            <v>0.65675037852899876</v>
          </cell>
          <cell r="R287">
            <v>9.2816011783496744E-2</v>
          </cell>
          <cell r="V287">
            <v>1.6383194296264154</v>
          </cell>
        </row>
        <row r="288">
          <cell r="N288">
            <v>1.8652661127239329</v>
          </cell>
          <cell r="O288">
            <v>1.0800971266534045</v>
          </cell>
          <cell r="P288">
            <v>1.4726816196886687</v>
          </cell>
          <cell r="Q288">
            <v>1.0104207687592981</v>
          </cell>
          <cell r="R288">
            <v>9.5421155133436866E-2</v>
          </cell>
          <cell r="V288">
            <v>1.6442726499262061</v>
          </cell>
        </row>
        <row r="289">
          <cell r="N289">
            <v>1.6619223807933985</v>
          </cell>
          <cell r="O289">
            <v>1.0800971266534045</v>
          </cell>
          <cell r="P289">
            <v>1.3710097537234014</v>
          </cell>
          <cell r="Q289">
            <v>1.0670078607365188</v>
          </cell>
          <cell r="R289">
            <v>8.97482811536012E-2</v>
          </cell>
          <cell r="V289">
            <v>1.6502135923903218</v>
          </cell>
        </row>
        <row r="290">
          <cell r="N290">
            <v>1.3659958455711463</v>
          </cell>
          <cell r="O290">
            <v>1.087469457177191</v>
          </cell>
          <cell r="P290">
            <v>1.2267326513741685</v>
          </cell>
          <cell r="Q290">
            <v>1.0567860310343549</v>
          </cell>
          <cell r="R290">
            <v>8.1497965916743728E-2</v>
          </cell>
          <cell r="V290">
            <v>1.6561411797823311</v>
          </cell>
        </row>
        <row r="291">
          <cell r="N291">
            <v>1.4305514044122081</v>
          </cell>
          <cell r="O291">
            <v>1.0157006922779299</v>
          </cell>
          <cell r="P291">
            <v>1.223126048345069</v>
          </cell>
          <cell r="Q291">
            <v>1.0564307930794417</v>
          </cell>
          <cell r="R291">
            <v>8.3420615559104142E-2</v>
          </cell>
          <cell r="V291">
            <v>1.6620543175019853</v>
          </cell>
        </row>
        <row r="292">
          <cell r="N292">
            <v>1.6943980378095331</v>
          </cell>
          <cell r="O292">
            <v>1.001858425976152</v>
          </cell>
          <cell r="P292">
            <v>1.3481282318928427</v>
          </cell>
          <cell r="Q292">
            <v>0.90041021823348377</v>
          </cell>
          <cell r="R292">
            <v>8.8255964644068569E-2</v>
          </cell>
          <cell r="V292">
            <v>1.6679518924007033</v>
          </cell>
        </row>
        <row r="293">
          <cell r="N293">
            <v>2.6278588442730206</v>
          </cell>
          <cell r="O293">
            <v>0.84825220792722944</v>
          </cell>
          <cell r="P293">
            <v>1.7380555261001249</v>
          </cell>
          <cell r="Q293">
            <v>0.82162192832000325</v>
          </cell>
          <cell r="R293">
            <v>9.9496606741332816E-2</v>
          </cell>
          <cell r="V293">
            <v>1.67383277162625</v>
          </cell>
        </row>
        <row r="294">
          <cell r="N294">
            <v>2.7588616266004506</v>
          </cell>
          <cell r="O294">
            <v>0.9746714566306458</v>
          </cell>
          <cell r="P294">
            <v>1.8667665416155481</v>
          </cell>
          <cell r="Q294">
            <v>0.87593993216693034</v>
          </cell>
          <cell r="R294">
            <v>0.10904096115422551</v>
          </cell>
          <cell r="V294">
            <v>1.6796958014992611</v>
          </cell>
        </row>
        <row r="295">
          <cell r="N295">
            <v>2.1566019800756622</v>
          </cell>
          <cell r="O295">
            <v>1.3933421778648425</v>
          </cell>
          <cell r="P295">
            <v>1.7749720789702523</v>
          </cell>
          <cell r="Q295">
            <v>1.3262886128675044</v>
          </cell>
          <cell r="R295">
            <v>0.11108548266288586</v>
          </cell>
          <cell r="V295">
            <v>1.6855398064243736</v>
          </cell>
        </row>
        <row r="296">
          <cell r="N296">
            <v>2.1297773032821605</v>
          </cell>
          <cell r="O296">
            <v>1.2528677634951673</v>
          </cell>
          <cell r="P296">
            <v>1.6913225333886639</v>
          </cell>
          <cell r="Q296">
            <v>1.30858709478643</v>
          </cell>
          <cell r="R296">
            <v>0.10528587267677472</v>
          </cell>
          <cell r="V296">
            <v>1.6913635878388444</v>
          </cell>
        </row>
        <row r="297">
          <cell r="N297">
            <v>2.0900878010879693</v>
          </cell>
          <cell r="O297">
            <v>1.3214654993101305</v>
          </cell>
          <cell r="P297">
            <v>1.7057766501990499</v>
          </cell>
          <cell r="Q297">
            <v>1.4402953131501226</v>
          </cell>
          <cell r="R297">
            <v>0.1069274554315978</v>
          </cell>
          <cell r="V297">
            <v>1.6971659232016534</v>
          </cell>
        </row>
        <row r="298">
          <cell r="N298">
            <v>1.8534226492057391</v>
          </cell>
          <cell r="O298">
            <v>1.2697168912941836</v>
          </cell>
          <cell r="P298">
            <v>1.5615697702499614</v>
          </cell>
          <cell r="Q298">
            <v>1.4258095426683226</v>
          </cell>
          <cell r="R298">
            <v>0.10633884497396918</v>
          </cell>
          <cell r="V298">
            <v>1.702945565026208</v>
          </cell>
        </row>
        <row r="299">
          <cell r="N299">
            <v>3.263356619324485</v>
          </cell>
          <cell r="O299">
            <v>1.4305514044122081</v>
          </cell>
          <cell r="P299">
            <v>2.3469540118683465</v>
          </cell>
          <cell r="Q299">
            <v>1.6529539183972752</v>
          </cell>
          <cell r="R299">
            <v>0.12356554487658071</v>
          </cell>
          <cell r="V299">
            <v>1.7087012399598926</v>
          </cell>
        </row>
        <row r="300">
          <cell r="N300">
            <v>2.4870053972720654</v>
          </cell>
          <cell r="O300">
            <v>1.5575783410613051</v>
          </cell>
          <cell r="P300">
            <v>2.0222918691666854</v>
          </cell>
          <cell r="Q300">
            <v>1.457514206873856</v>
          </cell>
          <cell r="R300">
            <v>0.11878942608876841</v>
          </cell>
          <cell r="V300">
            <v>1.7144316479138246</v>
          </cell>
        </row>
        <row r="301">
          <cell r="N301">
            <v>2.4870053972720654</v>
          </cell>
          <cell r="O301">
            <v>1.1174036087713535</v>
          </cell>
          <cell r="P301">
            <v>1.8022045030217093</v>
          </cell>
          <cell r="Q301">
            <v>0.96118156422924117</v>
          </cell>
          <cell r="R301">
            <v>0.10772819377818824</v>
          </cell>
          <cell r="V301">
            <v>1.720135461246302</v>
          </cell>
        </row>
        <row r="302">
          <cell r="N302">
            <v>2.3968104104453793</v>
          </cell>
          <cell r="O302">
            <v>1.0297111140367921</v>
          </cell>
          <cell r="P302">
            <v>1.7132607622410858</v>
          </cell>
          <cell r="Q302">
            <v>0.85496575664820085</v>
          </cell>
          <cell r="R302">
            <v>0.10850289253326602</v>
          </cell>
          <cell r="V302">
            <v>1.7258113240035453</v>
          </cell>
        </row>
        <row r="303">
          <cell r="N303">
            <v>2.0770026187312354</v>
          </cell>
          <cell r="O303">
            <v>1.0087586481243795</v>
          </cell>
          <cell r="P303">
            <v>1.5428806334278073</v>
          </cell>
          <cell r="Q303">
            <v>0.78920259636473444</v>
          </cell>
          <cell r="R303">
            <v>9.5788496534165865E-2</v>
          </cell>
          <cell r="V303">
            <v>1.731457851221454</v>
          </cell>
        </row>
        <row r="304">
          <cell r="N304">
            <v>2.4265523121060211</v>
          </cell>
          <cell r="O304">
            <v>1.3391221593998479</v>
          </cell>
          <cell r="P304">
            <v>1.8828372357529344</v>
          </cell>
          <cell r="Q304">
            <v>1.1167017077637831</v>
          </cell>
          <cell r="R304">
            <v>0.11137272937487712</v>
          </cell>
          <cell r="V304">
            <v>1.7370736282922064</v>
          </cell>
        </row>
        <row r="305">
          <cell r="N305">
            <v>2.4265523121060211</v>
          </cell>
          <cell r="O305">
            <v>1.1403276978496268</v>
          </cell>
          <cell r="P305">
            <v>1.7834400049778241</v>
          </cell>
          <cell r="Q305">
            <v>1.3472844479144741</v>
          </cell>
          <cell r="R305">
            <v>0.10881008331033067</v>
          </cell>
          <cell r="V305">
            <v>1.7426572103996376</v>
          </cell>
        </row>
        <row r="306">
          <cell r="N306">
            <v>3.0199258182559934</v>
          </cell>
          <cell r="O306">
            <v>1.3841737831842924</v>
          </cell>
          <cell r="P306">
            <v>2.2020498007201428</v>
          </cell>
          <cell r="Q306">
            <v>1.5943521309612925</v>
          </cell>
          <cell r="R306">
            <v>0.12323818451118222</v>
          </cell>
          <cell r="V306">
            <v>1.7482071220274282</v>
          </cell>
        </row>
        <row r="307">
          <cell r="N307">
            <v>2.8436029029276386</v>
          </cell>
          <cell r="O307">
            <v>1.4118391324838375</v>
          </cell>
          <cell r="P307">
            <v>2.127721017705738</v>
          </cell>
          <cell r="Q307">
            <v>1.5563560805968821</v>
          </cell>
          <cell r="R307">
            <v>0.12644635291861692</v>
          </cell>
          <cell r="V307">
            <v>1.7537218565442174</v>
          </cell>
        </row>
        <row r="308">
          <cell r="N308">
            <v>3.2440422381586771</v>
          </cell>
          <cell r="O308">
            <v>1.4590281988655032</v>
          </cell>
          <cell r="P308">
            <v>2.3515352185120904</v>
          </cell>
          <cell r="Q308">
            <v>1.107546286845992</v>
          </cell>
          <cell r="R308">
            <v>0.13424580544021023</v>
          </cell>
          <cell r="V308">
            <v>1.7591998758698382</v>
          </cell>
        </row>
        <row r="309">
          <cell r="N309">
            <v>3.0380717152215446</v>
          </cell>
          <cell r="O309">
            <v>1.1403276978496268</v>
          </cell>
          <cell r="P309">
            <v>2.0891997065355858</v>
          </cell>
          <cell r="Q309">
            <v>0.85600781141411253</v>
          </cell>
          <cell r="R309">
            <v>0.12374441574173332</v>
          </cell>
          <cell r="V309">
            <v>1.7646396102269273</v>
          </cell>
        </row>
        <row r="310">
          <cell r="N310">
            <v>2.7924897662121242</v>
          </cell>
          <cell r="O310">
            <v>1.261267593034217</v>
          </cell>
          <cell r="P310">
            <v>2.0268786796231706</v>
          </cell>
          <cell r="Q310">
            <v>0.93693579977780506</v>
          </cell>
          <cell r="R310">
            <v>0.12654512564350859</v>
          </cell>
          <cell r="V310">
            <v>1.7700394579822138</v>
          </cell>
        </row>
        <row r="311">
          <cell r="N311">
            <v>1.841645130417793</v>
          </cell>
          <cell r="O311">
            <v>1.4399889496967868</v>
          </cell>
          <cell r="P311">
            <v>1.6408170400572899</v>
          </cell>
          <cell r="Q311">
            <v>1.2569963403256881</v>
          </cell>
          <cell r="R311">
            <v>0.10195088086681482</v>
          </cell>
          <cell r="V311">
            <v>1.7753977855818197</v>
          </cell>
        </row>
        <row r="312">
          <cell r="N312">
            <v>1.889152127641528</v>
          </cell>
          <cell r="O312">
            <v>1.2953640863937455</v>
          </cell>
          <cell r="P312">
            <v>1.5922581070176367</v>
          </cell>
          <cell r="Q312">
            <v>1.1592933898047693</v>
          </cell>
          <cell r="R312">
            <v>9.9291280537577492E-2</v>
          </cell>
          <cell r="V312">
            <v>1.7807129275849147</v>
          </cell>
        </row>
        <row r="313">
          <cell r="N313">
            <v>1.6299939408502728</v>
          </cell>
          <cell r="O313">
            <v>1.278215906569439</v>
          </cell>
          <cell r="P313">
            <v>1.4541049237098558</v>
          </cell>
          <cell r="Q313">
            <v>1.0922865526979608</v>
          </cell>
          <cell r="R313">
            <v>9.3909675212281579E-2</v>
          </cell>
          <cell r="V313">
            <v>1.7859831868000613</v>
          </cell>
        </row>
        <row r="314">
          <cell r="N314">
            <v>2.3238457638211925</v>
          </cell>
          <cell r="O314">
            <v>1.1480604779781116</v>
          </cell>
          <cell r="P314">
            <v>1.7359531208996519</v>
          </cell>
          <cell r="Q314">
            <v>1.0543895733557691</v>
          </cell>
          <cell r="R314">
            <v>9.8912531702791864E-2</v>
          </cell>
          <cell r="V314">
            <v>1.7912068345285452</v>
          </cell>
        </row>
        <row r="315">
          <cell r="N315">
            <v>2.6763336594163714</v>
          </cell>
          <cell r="O315">
            <v>1.0582434147156987</v>
          </cell>
          <cell r="P315">
            <v>1.867288537066035</v>
          </cell>
          <cell r="Q315">
            <v>0.88388274822095747</v>
          </cell>
          <cell r="R315">
            <v>0.11377334025281563</v>
          </cell>
          <cell r="V315">
            <v>1.7963821109189348</v>
          </cell>
        </row>
        <row r="316">
          <cell r="N316">
            <v>2.7090824052161175</v>
          </cell>
          <cell r="O316">
            <v>1.3841737831842924</v>
          </cell>
          <cell r="P316">
            <v>2.0466280942002051</v>
          </cell>
          <cell r="Q316">
            <v>1.0105512092686739</v>
          </cell>
          <cell r="R316">
            <v>0.12186000455232235</v>
          </cell>
          <cell r="V316">
            <v>1.8015072254370199</v>
          </cell>
        </row>
        <row r="317">
          <cell r="N317">
            <v>2.8436029029276386</v>
          </cell>
          <cell r="O317">
            <v>1.1480604779781116</v>
          </cell>
          <cell r="P317">
            <v>1.9958316904528752</v>
          </cell>
          <cell r="Q317">
            <v>1.1403119249731399</v>
          </cell>
          <cell r="R317">
            <v>0.11548670828475127</v>
          </cell>
          <cell r="V317">
            <v>1.8065803574551615</v>
          </cell>
        </row>
        <row r="318">
          <cell r="N318">
            <v>3.5653401758108458</v>
          </cell>
          <cell r="O318">
            <v>1.1715363388062088</v>
          </cell>
          <cell r="P318">
            <v>2.3684382573085272</v>
          </cell>
          <cell r="Q318">
            <v>0.94015967910775289</v>
          </cell>
          <cell r="R318">
            <v>0.14070208760100206</v>
          </cell>
          <cell r="V318">
            <v>1.8115996569649446</v>
          </cell>
        </row>
        <row r="319">
          <cell r="N319">
            <v>3.1116099111162523</v>
          </cell>
          <cell r="O319">
            <v>1.7951882816867184</v>
          </cell>
          <cell r="P319">
            <v>2.4533990964014851</v>
          </cell>
          <cell r="Q319">
            <v>0.80369967112283447</v>
          </cell>
          <cell r="R319">
            <v>0.14704343551083082</v>
          </cell>
          <cell r="V319">
            <v>1.8165632454168223</v>
          </cell>
        </row>
        <row r="320">
          <cell r="N320">
            <v>2.9306073746865935</v>
          </cell>
          <cell r="O320">
            <v>1.3841737831842924</v>
          </cell>
          <cell r="P320">
            <v>2.1573905789354431</v>
          </cell>
          <cell r="Q320">
            <v>0.94836603225233795</v>
          </cell>
          <cell r="R320">
            <v>0.12944587761013496</v>
          </cell>
          <cell r="V320">
            <v>1.8214692166902426</v>
          </cell>
        </row>
        <row r="321">
          <cell r="N321">
            <v>2.5177224920902961</v>
          </cell>
          <cell r="O321">
            <v>1.2867648881638445</v>
          </cell>
          <cell r="P321">
            <v>1.9022436901270703</v>
          </cell>
          <cell r="Q321">
            <v>1.1300921804114323</v>
          </cell>
          <cell r="R321">
            <v>0.11495324849506669</v>
          </cell>
          <cell r="V321">
            <v>1.8263156381974681</v>
          </cell>
        </row>
        <row r="322">
          <cell r="N322">
            <v>1.7951882816867184</v>
          </cell>
          <cell r="O322">
            <v>1.2362155224318401</v>
          </cell>
          <cell r="P322">
            <v>1.5157019020592792</v>
          </cell>
          <cell r="Q322">
            <v>1.2455204461466782</v>
          </cell>
          <cell r="R322">
            <v>9.8158721563517098E-2</v>
          </cell>
          <cell r="V322">
            <v>1.8311005521240178</v>
          </cell>
        </row>
        <row r="323">
          <cell r="N323">
            <v>1.8299332444264929</v>
          </cell>
          <cell r="O323">
            <v>1.2953640863937455</v>
          </cell>
          <cell r="P323">
            <v>1.5626486654101193</v>
          </cell>
          <cell r="Q323">
            <v>1.0757213825128324</v>
          </cell>
          <cell r="R323">
            <v>9.6967444009940992E-2</v>
          </cell>
          <cell r="V323">
            <v>1.8358219768083055</v>
          </cell>
        </row>
        <row r="324">
          <cell r="N324">
            <v>2.5023227554890153</v>
          </cell>
          <cell r="O324">
            <v>1.1249994953126072</v>
          </cell>
          <cell r="P324">
            <v>1.8136611254008113</v>
          </cell>
          <cell r="Q324">
            <v>1.0174805863050236</v>
          </cell>
          <cell r="R324">
            <v>0.11341324722046767</v>
          </cell>
          <cell r="V324">
            <v>1.8404779082626792</v>
          </cell>
        </row>
        <row r="325">
          <cell r="N325">
            <v>3.0563126530167612</v>
          </cell>
          <cell r="O325">
            <v>1.0800971266534045</v>
          </cell>
          <cell r="P325">
            <v>2.0682048898350827</v>
          </cell>
          <cell r="Q325">
            <v>0.88661653088367487</v>
          </cell>
          <cell r="R325">
            <v>0.12380408814604019</v>
          </cell>
          <cell r="V325">
            <v>1.8450663218376246</v>
          </cell>
        </row>
        <row r="326">
          <cell r="N326">
            <v>2.3527951289901101</v>
          </cell>
          <cell r="O326">
            <v>1.4305514044122081</v>
          </cell>
          <cell r="P326">
            <v>1.8916732667011591</v>
          </cell>
          <cell r="Q326">
            <v>1.1942914558560149</v>
          </cell>
          <cell r="R326">
            <v>0.11832916791833549</v>
          </cell>
          <cell r="V326">
            <v>1.8495851740304379</v>
          </cell>
        </row>
        <row r="327">
          <cell r="N327">
            <v>2.1837218414652266</v>
          </cell>
          <cell r="O327">
            <v>1.2953640863937455</v>
          </cell>
          <cell r="P327">
            <v>1.7395429639294862</v>
          </cell>
          <cell r="Q327">
            <v>1.1418918173114763</v>
          </cell>
          <cell r="R327">
            <v>0.10947819973995641</v>
          </cell>
          <cell r="V327">
            <v>1.8540324044391481</v>
          </cell>
        </row>
        <row r="328">
          <cell r="N328">
            <v>2.4415438714941016</v>
          </cell>
          <cell r="O328">
            <v>1.3127141391058279</v>
          </cell>
          <cell r="P328">
            <v>1.8771290052999647</v>
          </cell>
          <cell r="Q328">
            <v>1.1739081023633606</v>
          </cell>
          <cell r="R328">
            <v>0.11513785023251211</v>
          </cell>
          <cell r="V328">
            <v>1.8584059378619093</v>
          </cell>
        </row>
        <row r="329">
          <cell r="N329">
            <v>2.7924897662121242</v>
          </cell>
          <cell r="O329">
            <v>1.2197582018255091</v>
          </cell>
          <cell r="P329">
            <v>2.0061239840188168</v>
          </cell>
          <cell r="Q329">
            <v>1.1088814565712195</v>
          </cell>
          <cell r="R329">
            <v>0.11854112977089659</v>
          </cell>
          <cell r="V329">
            <v>1.8627036865414797</v>
          </cell>
        </row>
        <row r="330">
          <cell r="N330">
            <v>2.3673876975032684</v>
          </cell>
          <cell r="O330">
            <v>1.4782881252432811</v>
          </cell>
          <cell r="P330">
            <v>1.9228379113732748</v>
          </cell>
          <cell r="Q330">
            <v>1.2035476637216886</v>
          </cell>
          <cell r="R330">
            <v>0.1189552020720316</v>
          </cell>
          <cell r="V330">
            <v>1.8669235525537533</v>
          </cell>
        </row>
        <row r="331">
          <cell r="N331">
            <v>3.1116099111162523</v>
          </cell>
          <cell r="O331">
            <v>1.1174036087713535</v>
          </cell>
          <cell r="P331">
            <v>2.114506759943803</v>
          </cell>
          <cell r="Q331">
            <v>1.0247908872882836</v>
          </cell>
          <cell r="R331">
            <v>0.123249332399294</v>
          </cell>
          <cell r="V331">
            <v>1.8710634303386184</v>
          </cell>
        </row>
        <row r="332">
          <cell r="N332">
            <v>3.3813618118460984</v>
          </cell>
          <cell r="O332">
            <v>1.3040137525909687</v>
          </cell>
          <cell r="P332">
            <v>2.3426877822185337</v>
          </cell>
          <cell r="Q332">
            <v>1.0246550766947922</v>
          </cell>
          <cell r="R332">
            <v>0.13379896236757888</v>
          </cell>
          <cell r="V332">
            <v>1.8751212093706924</v>
          </cell>
        </row>
        <row r="333">
          <cell r="N333">
            <v>3.5863105663510559</v>
          </cell>
          <cell r="O333">
            <v>1.4399889496967868</v>
          </cell>
          <cell r="P333">
            <v>2.5131497580239213</v>
          </cell>
          <cell r="Q333">
            <v>1.2186788275382932</v>
          </cell>
          <cell r="R333">
            <v>0.14213840840316813</v>
          </cell>
          <cell r="V333">
            <v>1.8790947769667028</v>
          </cell>
        </row>
        <row r="334">
          <cell r="N334">
            <v>3.891379531185216</v>
          </cell>
          <cell r="O334">
            <v>1.4211682209835756</v>
          </cell>
          <cell r="P334">
            <v>2.6562738760843958</v>
          </cell>
          <cell r="Q334">
            <v>1.0653960950361154</v>
          </cell>
          <cell r="R334">
            <v>0.14504830484086423</v>
          </cell>
          <cell r="V334">
            <v>1.8829820212254975</v>
          </cell>
        </row>
        <row r="335">
          <cell r="N335">
            <v>3.6285738459938641</v>
          </cell>
          <cell r="O335">
            <v>1.4494811248284514</v>
          </cell>
          <cell r="P335">
            <v>2.5390274854111579</v>
          </cell>
          <cell r="Q335">
            <v>1.2586421125233289</v>
          </cell>
          <cell r="R335">
            <v>0.14846032279709989</v>
          </cell>
          <cell r="V335">
            <v>1.8867808340958252</v>
          </cell>
        </row>
        <row r="336">
          <cell r="N336">
            <v>3.868863716528768</v>
          </cell>
          <cell r="O336">
            <v>1.7497618068909833</v>
          </cell>
          <cell r="P336">
            <v>2.8093127617098759</v>
          </cell>
          <cell r="Q336">
            <v>1.7375681956115017</v>
          </cell>
          <cell r="R336">
            <v>0.15566938718481366</v>
          </cell>
          <cell r="V336">
            <v>1.8904891145661737</v>
          </cell>
        </row>
        <row r="337">
          <cell r="N337">
            <v>4.0288844232591545</v>
          </cell>
          <cell r="O337">
            <v>1.761022898120093</v>
          </cell>
          <cell r="P337">
            <v>2.894953660689624</v>
          </cell>
          <cell r="Q337">
            <v>1.4663921090079974</v>
          </cell>
          <cell r="R337">
            <v>0.16025703911490932</v>
          </cell>
          <cell r="V337">
            <v>1.8941047719700801</v>
          </cell>
        </row>
        <row r="338">
          <cell r="N338">
            <v>3.8241720180540506</v>
          </cell>
          <cell r="O338">
            <v>1.8182866804855506</v>
          </cell>
          <cell r="P338">
            <v>2.8212293492698004</v>
          </cell>
          <cell r="Q338">
            <v>1.3517659521204075</v>
          </cell>
          <cell r="R338">
            <v>0.15859207412404658</v>
          </cell>
          <cell r="V338">
            <v>1.8976257293994332</v>
          </cell>
        </row>
        <row r="339">
          <cell r="N339">
            <v>3.7144033809363424</v>
          </cell>
          <cell r="O339">
            <v>1.4880015210641748</v>
          </cell>
          <cell r="P339">
            <v>2.6012024510002587</v>
          </cell>
          <cell r="Q339">
            <v>1.138247502802908</v>
          </cell>
          <cell r="R339">
            <v>0.15140836735606619</v>
          </cell>
          <cell r="V339">
            <v>1.9010499272173949</v>
          </cell>
        </row>
        <row r="340">
          <cell r="N340">
            <v>3.9367535029497236</v>
          </cell>
          <cell r="O340">
            <v>1.6405764392484408</v>
          </cell>
          <cell r="P340">
            <v>2.7886649710990823</v>
          </cell>
          <cell r="Q340">
            <v>1.2879274243525662</v>
          </cell>
          <cell r="R340">
            <v>0.15523516132092613</v>
          </cell>
          <cell r="V340">
            <v>1.9043753266616632</v>
          </cell>
        </row>
        <row r="341">
          <cell r="N341">
            <v>4.1946326109173357</v>
          </cell>
          <cell r="O341">
            <v>1.5174787226056794</v>
          </cell>
          <cell r="P341">
            <v>2.8560556667615078</v>
          </cell>
          <cell r="Q341">
            <v>1.3321453437609296</v>
          </cell>
          <cell r="R341">
            <v>0.15827492406361307</v>
          </cell>
          <cell r="V341">
            <v>1.90759991352792</v>
          </cell>
        </row>
        <row r="342">
          <cell r="N342">
            <v>5.0020014811114493</v>
          </cell>
          <cell r="O342">
            <v>1.727428862466867</v>
          </cell>
          <cell r="P342">
            <v>3.3647151717891584</v>
          </cell>
          <cell r="Q342">
            <v>1.3253620186566675</v>
          </cell>
          <cell r="R342">
            <v>0.18444000342827499</v>
          </cell>
          <cell r="V342">
            <v>1.9107217019224212</v>
          </cell>
        </row>
        <row r="343">
          <cell r="N343">
            <v>4.4416910990407947</v>
          </cell>
          <cell r="O343">
            <v>1.9377293518704448</v>
          </cell>
          <cell r="P343">
            <v>3.1897102254556198</v>
          </cell>
          <cell r="Q343">
            <v>1.5916017224420926</v>
          </cell>
          <cell r="R343">
            <v>0.18180502043744412</v>
          </cell>
          <cell r="V343">
            <v>1.9137387380718485</v>
          </cell>
        </row>
        <row r="344">
          <cell r="N344">
            <v>5.5916786681589672</v>
          </cell>
          <cell r="O344">
            <v>1.9500432630582893</v>
          </cell>
          <cell r="P344">
            <v>3.7708609656086285</v>
          </cell>
          <cell r="Q344">
            <v>1.6265576186439548</v>
          </cell>
          <cell r="R344">
            <v>0.19439345426605933</v>
          </cell>
          <cell r="V344">
            <v>1.9166491041777216</v>
          </cell>
        </row>
        <row r="345">
          <cell r="N345">
            <v>4.8087773652629577</v>
          </cell>
          <cell r="O345">
            <v>2.1297773032821605</v>
          </cell>
          <cell r="P345">
            <v>3.4692773342725589</v>
          </cell>
          <cell r="Q345">
            <v>1.658031023350377</v>
          </cell>
          <cell r="R345">
            <v>0.18408844680709749</v>
          </cell>
          <cell r="V345">
            <v>1.9194509223018978</v>
          </cell>
        </row>
        <row r="346">
          <cell r="N346">
            <v>3.5237195928099276</v>
          </cell>
          <cell r="O346">
            <v>1.9624256575788694</v>
          </cell>
          <cell r="P346">
            <v>2.7430726251943987</v>
          </cell>
          <cell r="Q346">
            <v>1.6720312370221002</v>
          </cell>
          <cell r="R346">
            <v>0.1595821989310183</v>
          </cell>
          <cell r="V346">
            <v>1.9221423582689712</v>
          </cell>
        </row>
        <row r="347">
          <cell r="N347">
            <v>4.0056776000859209</v>
          </cell>
          <cell r="O347">
            <v>1.8299332444264929</v>
          </cell>
          <cell r="P347">
            <v>2.9178054222562069</v>
          </cell>
          <cell r="Q347">
            <v>1.3415567650270299</v>
          </cell>
          <cell r="R347">
            <v>0.1625119416998807</v>
          </cell>
          <cell r="V347">
            <v>1.9247216255707249</v>
          </cell>
        </row>
        <row r="348">
          <cell r="N348">
            <v>4.8907789302521092</v>
          </cell>
          <cell r="O348">
            <v>1.8652661127239329</v>
          </cell>
          <cell r="P348">
            <v>3.3780225214880213</v>
          </cell>
          <cell r="Q348">
            <v>1.4375493619052517</v>
          </cell>
          <cell r="R348">
            <v>0.18476072547474773</v>
          </cell>
          <cell r="V348">
            <v>1.9271869892572107</v>
          </cell>
        </row>
        <row r="349">
          <cell r="N349">
            <v>3.7144033809363424</v>
          </cell>
          <cell r="O349">
            <v>2.1164748063682803</v>
          </cell>
          <cell r="P349">
            <v>2.9154390936523114</v>
          </cell>
          <cell r="Q349">
            <v>1.7635078664672048</v>
          </cell>
          <cell r="R349">
            <v>0.17419255796478042</v>
          </cell>
          <cell r="V349">
            <v>1.9295367697985195</v>
          </cell>
        </row>
        <row r="350">
          <cell r="N350">
            <v>3.0563126530167612</v>
          </cell>
          <cell r="O350">
            <v>2.0639892026604851</v>
          </cell>
          <cell r="P350">
            <v>2.560150927838623</v>
          </cell>
          <cell r="Q350">
            <v>1.4422567562560484</v>
          </cell>
          <cell r="R350">
            <v>0.15588688476060264</v>
          </cell>
          <cell r="V350">
            <v>1.9317693469009067</v>
          </cell>
        </row>
        <row r="351">
          <cell r="N351">
            <v>3.3813618118460984</v>
          </cell>
          <cell r="O351">
            <v>1.9377293518704448</v>
          </cell>
          <cell r="P351">
            <v>2.6595455818582714</v>
          </cell>
          <cell r="Q351">
            <v>1.4911799704138544</v>
          </cell>
          <cell r="R351">
            <v>0.15729165958362024</v>
          </cell>
          <cell r="V351">
            <v>1.9338831632606159</v>
          </cell>
        </row>
        <row r="352">
          <cell r="N352">
            <v>4.2187883965303437</v>
          </cell>
          <cell r="O352">
            <v>1.877175834096539</v>
          </cell>
          <cell r="P352">
            <v>3.0479821153134412</v>
          </cell>
          <cell r="Q352">
            <v>1.3588500139276962</v>
          </cell>
          <cell r="R352">
            <v>0.17263161933835403</v>
          </cell>
          <cell r="V352">
            <v>1.9358767282385398</v>
          </cell>
        </row>
        <row r="353">
          <cell r="N353">
            <v>2.7924897662121242</v>
          </cell>
          <cell r="O353">
            <v>2.1164748063682803</v>
          </cell>
          <cell r="P353">
            <v>2.4544822862902023</v>
          </cell>
          <cell r="Q353">
            <v>1.6415838405956817</v>
          </cell>
          <cell r="R353">
            <v>0.14947256370306447</v>
          </cell>
          <cell r="V353">
            <v>1.9377486214387687</v>
          </cell>
        </row>
        <row r="354">
          <cell r="N354">
            <v>3.3614398286025637</v>
          </cell>
          <cell r="O354">
            <v>1.727428862466867</v>
          </cell>
          <cell r="P354">
            <v>2.5444343455347154</v>
          </cell>
          <cell r="Q354">
            <v>1.5274341127343707</v>
          </cell>
          <cell r="R354">
            <v>0.15112695773929641</v>
          </cell>
          <cell r="V354">
            <v>1.9394974961740992</v>
          </cell>
        </row>
        <row r="355">
          <cell r="N355">
            <v>3.3614398286025637</v>
          </cell>
          <cell r="O355">
            <v>1.7723474716742158</v>
          </cell>
          <cell r="P355">
            <v>2.5668936501383897</v>
          </cell>
          <cell r="Q355">
            <v>1.6268227747434318</v>
          </cell>
          <cell r="R355">
            <v>0.15016606915229361</v>
          </cell>
          <cell r="V355">
            <v>1.9411220828017308</v>
          </cell>
        </row>
        <row r="356">
          <cell r="N356">
            <v>2.7255876066054592</v>
          </cell>
          <cell r="O356">
            <v>1.8534226492057391</v>
          </cell>
          <cell r="P356">
            <v>2.2895051279055991</v>
          </cell>
          <cell r="Q356">
            <v>1.6710683192064741</v>
          </cell>
          <cell r="R356">
            <v>0.1364936277576092</v>
          </cell>
          <cell r="V356">
            <v>1.9426211919126577</v>
          </cell>
        </row>
        <row r="357">
          <cell r="N357">
            <v>3.891379531185216</v>
          </cell>
          <cell r="O357">
            <v>1.6090084391753954</v>
          </cell>
          <cell r="P357">
            <v>2.7501939851803057</v>
          </cell>
          <cell r="Q357">
            <v>1.3814170004466548</v>
          </cell>
          <cell r="R357">
            <v>0.15848629783541887</v>
          </cell>
          <cell r="V357">
            <v>1.9439937173586643</v>
          </cell>
        </row>
        <row r="358">
          <cell r="N358">
            <v>4.3912919467167955</v>
          </cell>
          <cell r="O358">
            <v>1.9011953088739362</v>
          </cell>
          <cell r="P358">
            <v>3.146243627795366</v>
          </cell>
          <cell r="Q358">
            <v>1.3348377069561379</v>
          </cell>
          <cell r="R358">
            <v>0.17470683641421336</v>
          </cell>
          <cell r="V358">
            <v>1.9452386391013872</v>
          </cell>
        </row>
        <row r="359">
          <cell r="N359">
            <v>4.4164290333261924</v>
          </cell>
          <cell r="O359">
            <v>2.0770026187312354</v>
          </cell>
          <cell r="P359">
            <v>3.2467158260287139</v>
          </cell>
          <cell r="Q359">
            <v>1.4387496806867728</v>
          </cell>
          <cell r="R359">
            <v>0.18661401228182151</v>
          </cell>
          <cell r="V359">
            <v>1.9463550258685558</v>
          </cell>
        </row>
        <row r="360">
          <cell r="N360">
            <v>4.2187883965303437</v>
          </cell>
          <cell r="O360">
            <v>2.143152914469288</v>
          </cell>
          <cell r="P360">
            <v>3.1809706554998156</v>
          </cell>
          <cell r="Q360">
            <v>1.4446005920365541</v>
          </cell>
          <cell r="R360">
            <v>0.17354458684849072</v>
          </cell>
          <cell r="V360">
            <v>1.9473420376033372</v>
          </cell>
        </row>
        <row r="361">
          <cell r="N361">
            <v>4.4416910990407947</v>
          </cell>
          <cell r="O361">
            <v>1.8652661127239329</v>
          </cell>
          <cell r="P361">
            <v>3.1534786058823636</v>
          </cell>
          <cell r="Q361">
            <v>1.4019609373498532</v>
          </cell>
          <cell r="R361">
            <v>0.18078529509819388</v>
          </cell>
          <cell r="V361">
            <v>1.9481989276936198</v>
          </cell>
        </row>
        <row r="362">
          <cell r="N362">
            <v>4.2187883965303437</v>
          </cell>
          <cell r="O362">
            <v>1.9873971889021356</v>
          </cell>
          <cell r="P362">
            <v>3.1030927927162395</v>
          </cell>
          <cell r="Q362">
            <v>1.4915135646141839</v>
          </cell>
          <cell r="R362">
            <v>0.18094291605171206</v>
          </cell>
          <cell r="V362">
            <v>1.9489250449691036</v>
          </cell>
        </row>
        <row r="363">
          <cell r="N363">
            <v>4.0756492057609837</v>
          </cell>
          <cell r="O363">
            <v>2.0126465426273383</v>
          </cell>
          <cell r="P363">
            <v>3.0441478741941612</v>
          </cell>
          <cell r="Q363">
            <v>1.6475354329503733</v>
          </cell>
          <cell r="R363">
            <v>0.17491569222005626</v>
          </cell>
          <cell r="V363">
            <v>1.9495198354552232</v>
          </cell>
        </row>
        <row r="364">
          <cell r="N364">
            <v>4.9183812721762612</v>
          </cell>
          <cell r="O364">
            <v>1.9500432630582893</v>
          </cell>
          <cell r="P364">
            <v>3.4342122676172755</v>
          </cell>
          <cell r="Q364">
            <v>1.7246825643960657</v>
          </cell>
          <cell r="R364">
            <v>0.18734346278213387</v>
          </cell>
          <cell r="V364">
            <v>1.9499828438741575</v>
          </cell>
        </row>
        <row r="365">
          <cell r="N365">
            <v>5.3192602098598769</v>
          </cell>
          <cell r="O365">
            <v>2.1973933238855259</v>
          </cell>
          <cell r="P365">
            <v>3.7583267668727016</v>
          </cell>
          <cell r="Q365">
            <v>1.9347771231485769</v>
          </cell>
          <cell r="R365">
            <v>0.2023106859248528</v>
          </cell>
          <cell r="V365">
            <v>1.9503137148845351</v>
          </cell>
        </row>
        <row r="366">
          <cell r="N366">
            <v>6.2748150241265215</v>
          </cell>
          <cell r="O366">
            <v>2.4717700446226427</v>
          </cell>
          <cell r="P366">
            <v>4.3732925343745821</v>
          </cell>
          <cell r="Q366">
            <v>1.5582874282765706</v>
          </cell>
          <cell r="R366">
            <v>0.23578464921959988</v>
          </cell>
          <cell r="V366">
            <v>1.9505121940528443</v>
          </cell>
        </row>
        <row r="367">
          <cell r="N367">
            <v>5.4087577693750832</v>
          </cell>
          <cell r="O367">
            <v>2.6600893350973012</v>
          </cell>
          <cell r="P367">
            <v>4.0344235522361922</v>
          </cell>
          <cell r="Q367">
            <v>1.5896582495794473</v>
          </cell>
          <cell r="R367">
            <v>0.22166001359057594</v>
          </cell>
          <cell r="V367">
            <v>1.9505781285510533</v>
          </cell>
        </row>
        <row r="368">
          <cell r="N368">
            <v>5.3192602098598769</v>
          </cell>
          <cell r="O368">
            <v>2.4265523121060211</v>
          </cell>
          <cell r="P368">
            <v>3.872906260982949</v>
          </cell>
          <cell r="Q368">
            <v>1.6581560714793424</v>
          </cell>
          <cell r="R368">
            <v>0.21280021077829522</v>
          </cell>
          <cell r="V368">
            <v>1.9505114675764692</v>
          </cell>
        </row>
        <row r="369">
          <cell r="N369">
            <v>5.3192602098598769</v>
          </cell>
          <cell r="O369">
            <v>2.5332049812438213</v>
          </cell>
          <cell r="P369">
            <v>3.9262325955518493</v>
          </cell>
          <cell r="Q369">
            <v>1.7265615073522145</v>
          </cell>
          <cell r="R369">
            <v>0.21860384834975877</v>
          </cell>
          <cell r="V369">
            <v>1.950312262491444</v>
          </cell>
        </row>
        <row r="370">
          <cell r="N370">
            <v>5.1441125216319277</v>
          </cell>
          <cell r="O370">
            <v>2.7090824052161175</v>
          </cell>
          <cell r="P370">
            <v>3.9265974634240228</v>
          </cell>
          <cell r="Q370">
            <v>1.7433081441267939</v>
          </cell>
          <cell r="R370">
            <v>0.22448742890275949</v>
          </cell>
          <cell r="V370">
            <v>1.9499806666821295</v>
          </cell>
        </row>
        <row r="371">
          <cell r="N371">
            <v>5.7799401422607124</v>
          </cell>
          <cell r="O371">
            <v>2.5801527260359443</v>
          </cell>
          <cell r="P371">
            <v>4.1800464341483288</v>
          </cell>
          <cell r="Q371">
            <v>1.7295340874732221</v>
          </cell>
          <cell r="R371">
            <v>0.22981577386398533</v>
          </cell>
          <cell r="V371">
            <v>1.9495169351370889</v>
          </cell>
        </row>
        <row r="372">
          <cell r="N372">
            <v>6.1393884592980328</v>
          </cell>
          <cell r="O372">
            <v>2.6926645530366384</v>
          </cell>
          <cell r="P372">
            <v>4.4160265061673361</v>
          </cell>
          <cell r="Q372">
            <v>1.6816915027813741</v>
          </cell>
          <cell r="R372">
            <v>0.24735447341751693</v>
          </cell>
          <cell r="V372">
            <v>1.9489214237481649</v>
          </cell>
        </row>
        <row r="373">
          <cell r="N373">
            <v>5.6538327478295347</v>
          </cell>
          <cell r="O373">
            <v>2.8436029029276386</v>
          </cell>
          <cell r="P373">
            <v>4.2487178253785869</v>
          </cell>
          <cell r="Q373">
            <v>1.79165048007602</v>
          </cell>
          <cell r="R373">
            <v>0.23627759803195189</v>
          </cell>
          <cell r="V373">
            <v>1.9481945883375817</v>
          </cell>
        </row>
        <row r="374">
          <cell r="N374">
            <v>5.8761139848648147</v>
          </cell>
          <cell r="O374">
            <v>2.8436029029276386</v>
          </cell>
          <cell r="P374">
            <v>4.3598584438962265</v>
          </cell>
          <cell r="Q374">
            <v>1.817151360971925</v>
          </cell>
          <cell r="R374">
            <v>0.23632644697712435</v>
          </cell>
          <cell r="V374">
            <v>1.9473369834167891</v>
          </cell>
        </row>
        <row r="375">
          <cell r="N375">
            <v>5.6538327478295347</v>
          </cell>
          <cell r="O375">
            <v>2.6118719061836697</v>
          </cell>
          <cell r="P375">
            <v>4.132852327006602</v>
          </cell>
          <cell r="Q375">
            <v>2.046462689883862</v>
          </cell>
          <cell r="R375">
            <v>0.22861226373591678</v>
          </cell>
          <cell r="V375">
            <v>1.9463492606840405</v>
          </cell>
        </row>
        <row r="376">
          <cell r="N376">
            <v>5.5916786681589672</v>
          </cell>
          <cell r="O376">
            <v>3.2057122429156886</v>
          </cell>
          <cell r="P376">
            <v>4.3986954555373279</v>
          </cell>
          <cell r="Q376">
            <v>1.7648591542893373</v>
          </cell>
          <cell r="R376">
            <v>0.23928167092428976</v>
          </cell>
          <cell r="V376">
            <v>1.9452321672691135</v>
          </cell>
        </row>
        <row r="377">
          <cell r="N377">
            <v>4.8633111980528723</v>
          </cell>
          <cell r="O377">
            <v>2.7588616266004506</v>
          </cell>
          <cell r="P377">
            <v>3.8110864123266612</v>
          </cell>
          <cell r="Q377">
            <v>2.0524551878845241</v>
          </cell>
          <cell r="R377">
            <v>0.21201558125454462</v>
          </cell>
          <cell r="V377">
            <v>1.9439865437349129</v>
          </cell>
        </row>
        <row r="378">
          <cell r="N378">
            <v>5.0868531413725142</v>
          </cell>
          <cell r="O378">
            <v>2.7588616266004506</v>
          </cell>
          <cell r="P378">
            <v>3.9228573839864822</v>
          </cell>
          <cell r="Q378">
            <v>1.8259260553698553</v>
          </cell>
          <cell r="R378">
            <v>0.2212989168597978</v>
          </cell>
          <cell r="V378">
            <v>1.9426133218469488</v>
          </cell>
        </row>
        <row r="379">
          <cell r="N379">
            <v>5.3489488866095956</v>
          </cell>
          <cell r="O379">
            <v>2.4870053972720654</v>
          </cell>
          <cell r="P379">
            <v>3.9179771419408302</v>
          </cell>
          <cell r="Q379">
            <v>2.0051533456904482</v>
          </cell>
          <cell r="R379">
            <v>0.21593732900986728</v>
          </cell>
          <cell r="V379">
            <v>1.9411135221228224</v>
          </cell>
        </row>
        <row r="380">
          <cell r="N380">
            <v>4.5182323834037019</v>
          </cell>
          <cell r="O380">
            <v>2.6118719061836697</v>
          </cell>
          <cell r="P380">
            <v>3.565052144793686</v>
          </cell>
          <cell r="Q380">
            <v>2.0761440899377437</v>
          </cell>
          <cell r="R380">
            <v>0.20721457554804529</v>
          </cell>
          <cell r="V380">
            <v>1.9394882511748865</v>
          </cell>
        </row>
        <row r="381">
          <cell r="N381">
            <v>4.6747601804976453</v>
          </cell>
          <cell r="O381">
            <v>2.6118719061836697</v>
          </cell>
          <cell r="P381">
            <v>3.6433160433406577</v>
          </cell>
          <cell r="Q381">
            <v>2.1689452641373586</v>
          </cell>
          <cell r="R381">
            <v>0.20179410293457545</v>
          </cell>
          <cell r="V381">
            <v>1.9377386988601712</v>
          </cell>
        </row>
        <row r="382">
          <cell r="N382">
            <v>5.6851337931165737</v>
          </cell>
          <cell r="O382">
            <v>2.3238457638211925</v>
          </cell>
          <cell r="P382">
            <v>4.0044897784688835</v>
          </cell>
          <cell r="Q382">
            <v>1.6362792218390247</v>
          </cell>
          <cell r="R382">
            <v>0.21976237823403655</v>
          </cell>
          <cell r="V382">
            <v>1.9358661352524524</v>
          </cell>
        </row>
        <row r="383">
          <cell r="N383">
            <v>5.3787812129973753</v>
          </cell>
          <cell r="O383">
            <v>2.8608211296876744</v>
          </cell>
          <cell r="P383">
            <v>4.1198011713425249</v>
          </cell>
          <cell r="Q383">
            <v>1.4916726047687241</v>
          </cell>
          <cell r="R383">
            <v>0.22969525102024668</v>
          </cell>
          <cell r="V383">
            <v>1.9338719074520161</v>
          </cell>
        </row>
        <row r="384">
          <cell r="N384">
            <v>4.8633111980528723</v>
          </cell>
          <cell r="O384">
            <v>2.5644197206554633</v>
          </cell>
          <cell r="P384">
            <v>3.7138654593541678</v>
          </cell>
          <cell r="Q384">
            <v>1.6733323710845118</v>
          </cell>
          <cell r="R384">
            <v>0.21262691197295203</v>
          </cell>
          <cell r="V384">
            <v>1.9317574362492049</v>
          </cell>
        </row>
        <row r="385">
          <cell r="N385">
            <v>5.9084786537204232</v>
          </cell>
          <cell r="O385">
            <v>2.4415438714941016</v>
          </cell>
          <cell r="P385">
            <v>4.1750112626072626</v>
          </cell>
          <cell r="Q385">
            <v>1.7727960902210953</v>
          </cell>
          <cell r="R385">
            <v>0.21846568767917662</v>
          </cell>
          <cell r="V385">
            <v>1.9295242126582437</v>
          </cell>
        </row>
        <row r="386">
          <cell r="N386">
            <v>5.4691459026600384</v>
          </cell>
          <cell r="O386">
            <v>2.3820593372779197</v>
          </cell>
          <cell r="P386">
            <v>3.9256026199689789</v>
          </cell>
          <cell r="Q386">
            <v>1.6130092627546506</v>
          </cell>
          <cell r="R386">
            <v>0.22542610782312691</v>
          </cell>
          <cell r="V386">
            <v>1.9271737943381186</v>
          </cell>
        </row>
        <row r="387">
          <cell r="N387">
            <v>5.0868531413725142</v>
          </cell>
          <cell r="O387">
            <v>2.1701248415136294</v>
          </cell>
          <cell r="P387">
            <v>3.6284889914430716</v>
          </cell>
          <cell r="Q387">
            <v>1.2281165418657807</v>
          </cell>
          <cell r="R387">
            <v>0.20747983918905033</v>
          </cell>
          <cell r="V387">
            <v>1.924707801917436</v>
          </cell>
        </row>
        <row r="388">
          <cell r="N388">
            <v>4.8357048641702693</v>
          </cell>
          <cell r="O388">
            <v>2.1973933238855259</v>
          </cell>
          <cell r="P388">
            <v>3.5165490940278978</v>
          </cell>
          <cell r="Q388">
            <v>1.615097561086255</v>
          </cell>
          <cell r="R388">
            <v>0.20337658824305738</v>
          </cell>
          <cell r="V388">
            <v>1.9221279152402109</v>
          </cell>
        </row>
        <row r="389">
          <cell r="N389">
            <v>4.6220689030255047</v>
          </cell>
          <cell r="O389">
            <v>2.3527951289901101</v>
          </cell>
          <cell r="P389">
            <v>3.4874320160078076</v>
          </cell>
          <cell r="Q389">
            <v>1.7067945837541383</v>
          </cell>
          <cell r="R389">
            <v>0.2007611166348999</v>
          </cell>
          <cell r="V389">
            <v>1.9194358695494487</v>
          </cell>
        </row>
        <row r="390">
          <cell r="N390">
            <v>4.8357048641702693</v>
          </cell>
          <cell r="O390">
            <v>2.4415438714941016</v>
          </cell>
          <cell r="P390">
            <v>3.6386243678321852</v>
          </cell>
          <cell r="Q390">
            <v>1.5093993010874636</v>
          </cell>
          <cell r="R390">
            <v>0.209582686995894</v>
          </cell>
          <cell r="V390">
            <v>1.9166334516251671</v>
          </cell>
        </row>
        <row r="391">
          <cell r="N391">
            <v>5.030147795606851</v>
          </cell>
          <cell r="O391">
            <v>2.2952083710657747</v>
          </cell>
          <cell r="P391">
            <v>3.6626780833363126</v>
          </cell>
          <cell r="Q391">
            <v>1.7140745822758023</v>
          </cell>
          <cell r="R391">
            <v>0.21068534521795107</v>
          </cell>
          <cell r="V391">
            <v>1.9137224958932018</v>
          </cell>
        </row>
        <row r="392">
          <cell r="N392">
            <v>6.0065013919942043</v>
          </cell>
          <cell r="O392">
            <v>2.5177224920902961</v>
          </cell>
          <cell r="P392">
            <v>4.2621119420422504</v>
          </cell>
          <cell r="Q392">
            <v>1.7604369537480471</v>
          </cell>
          <cell r="R392">
            <v>0.21496189386505402</v>
          </cell>
          <cell r="V392">
            <v>1.9107048805207238</v>
          </cell>
        </row>
        <row r="393">
          <cell r="N393">
            <v>3.9140092986798436</v>
          </cell>
          <cell r="O393">
            <v>2.4116412804606884</v>
          </cell>
          <cell r="P393">
            <v>3.1628252895702662</v>
          </cell>
          <cell r="Q393">
            <v>1.0916872146907566</v>
          </cell>
          <cell r="R393">
            <v>0.18838716815499107</v>
          </cell>
          <cell r="V393">
            <v>1.9075825235138932</v>
          </cell>
        </row>
        <row r="394">
          <cell r="N394">
            <v>4.9461187754219553</v>
          </cell>
          <cell r="O394">
            <v>2.3238457638211925</v>
          </cell>
          <cell r="P394">
            <v>3.6349822696215739</v>
          </cell>
          <cell r="Q394">
            <v>1.2376015290953</v>
          </cell>
          <cell r="R394">
            <v>0.20098383409951026</v>
          </cell>
          <cell r="V394">
            <v>1.904357378832491</v>
          </cell>
        </row>
        <row r="395">
          <cell r="N395">
            <v>5.1729513859624818</v>
          </cell>
          <cell r="O395">
            <v>2.1973933238855259</v>
          </cell>
          <cell r="P395">
            <v>3.6851723549240036</v>
          </cell>
          <cell r="Q395">
            <v>1.26479606154999</v>
          </cell>
          <cell r="R395">
            <v>0.20337749601515151</v>
          </cell>
          <cell r="V395">
            <v>1.9010314325357149</v>
          </cell>
        </row>
        <row r="396">
          <cell r="N396">
            <v>5.5301179659422894</v>
          </cell>
          <cell r="O396">
            <v>2.4265523121060211</v>
          </cell>
          <cell r="P396">
            <v>3.9783351390241553</v>
          </cell>
          <cell r="Q396">
            <v>1.5147104827111724</v>
          </cell>
          <cell r="R396">
            <v>0.21768155259949865</v>
          </cell>
          <cell r="V396">
            <v>1.8976066989726095</v>
          </cell>
        </row>
        <row r="397">
          <cell r="N397">
            <v>5.5608244417211337</v>
          </cell>
          <cell r="O397">
            <v>2.548770598472057</v>
          </cell>
          <cell r="P397">
            <v>4.0547975200965958</v>
          </cell>
          <cell r="Q397">
            <v>1.6260963975158143</v>
          </cell>
          <cell r="R397">
            <v>0.22537662162019484</v>
          </cell>
          <cell r="V397">
            <v>1.8940852170298204</v>
          </cell>
        </row>
        <row r="398">
          <cell r="N398">
            <v>5.6851337931165737</v>
          </cell>
          <cell r="O398">
            <v>2.7421805492514406</v>
          </cell>
          <cell r="P398">
            <v>4.213657171184007</v>
          </cell>
          <cell r="Q398">
            <v>1.7183295776455429</v>
          </cell>
          <cell r="R398">
            <v>0.22902105675154333</v>
          </cell>
          <cell r="V398">
            <v>1.8904690464485592</v>
          </cell>
        </row>
        <row r="399">
          <cell r="N399">
            <v>5.3787812129973753</v>
          </cell>
          <cell r="O399">
            <v>2.809437622397069</v>
          </cell>
          <cell r="P399">
            <v>4.0941094176972221</v>
          </cell>
          <cell r="Q399">
            <v>1.8761091584373744</v>
          </cell>
          <cell r="R399">
            <v>0.21851608744615977</v>
          </cell>
          <cell r="V399">
            <v>1.8867602642218066</v>
          </cell>
        </row>
        <row r="400">
          <cell r="N400">
            <v>4.2187883965303437</v>
          </cell>
          <cell r="O400">
            <v>2.4566163260716172</v>
          </cell>
          <cell r="P400">
            <v>3.3377023613009804</v>
          </cell>
          <cell r="Q400">
            <v>1.2633439038672116</v>
          </cell>
          <cell r="R400">
            <v>0.18954624445278753</v>
          </cell>
          <cell r="V400">
            <v>1.8829609610819138</v>
          </cell>
        </row>
        <row r="401">
          <cell r="N401">
            <v>3.7361349407572058</v>
          </cell>
          <cell r="O401">
            <v>2.1164748063682803</v>
          </cell>
          <cell r="P401">
            <v>2.926304873562743</v>
          </cell>
          <cell r="Q401">
            <v>1.0996790852238263</v>
          </cell>
          <cell r="R401">
            <v>0.17312639590585824</v>
          </cell>
          <cell r="V401">
            <v>1.8790732380878681</v>
          </cell>
        </row>
        <row r="402">
          <cell r="N402">
            <v>3.9367535029497236</v>
          </cell>
          <cell r="O402">
            <v>1.8067051290327525</v>
          </cell>
          <cell r="P402">
            <v>2.8717293159912378</v>
          </cell>
          <cell r="Q402">
            <v>1.2282899785968173</v>
          </cell>
          <cell r="R402">
            <v>0.17041008501574098</v>
          </cell>
          <cell r="V402">
            <v>1.8750992033205993</v>
          </cell>
        </row>
        <row r="403">
          <cell r="N403">
            <v>4.4416910990407947</v>
          </cell>
          <cell r="O403">
            <v>2.2249611183378328</v>
          </cell>
          <cell r="P403">
            <v>3.333326108689314</v>
          </cell>
          <cell r="Q403">
            <v>1.4048831381808355</v>
          </cell>
          <cell r="R403">
            <v>0.19577987528936436</v>
          </cell>
          <cell r="V403">
            <v>1.8710409686937881</v>
          </cell>
        </row>
        <row r="404">
          <cell r="N404">
            <v>5.2603114929926225</v>
          </cell>
          <cell r="O404">
            <v>2.5023227554890153</v>
          </cell>
          <cell r="P404">
            <v>3.8813171242408187</v>
          </cell>
          <cell r="Q404">
            <v>1.8743884663437611</v>
          </cell>
          <cell r="R404">
            <v>0.20383559878455848</v>
          </cell>
          <cell r="V404">
            <v>1.8669006468867746</v>
          </cell>
        </row>
        <row r="405">
          <cell r="N405">
            <v>4.3166253828706109</v>
          </cell>
          <cell r="O405">
            <v>2.548770598472057</v>
          </cell>
          <cell r="P405">
            <v>3.432697990671334</v>
          </cell>
          <cell r="Q405">
            <v>2.0989471009861806</v>
          </cell>
          <cell r="R405">
            <v>0.19110939433670976</v>
          </cell>
          <cell r="V405">
            <v>1.8626803484052621</v>
          </cell>
        </row>
        <row r="406">
          <cell r="N406">
            <v>4.6220689030255047</v>
          </cell>
          <cell r="O406">
            <v>2.4870053972720654</v>
          </cell>
          <cell r="P406">
            <v>3.5545371501487848</v>
          </cell>
          <cell r="Q406">
            <v>1.7506746894209346</v>
          </cell>
          <cell r="R406">
            <v>0.20209866156325268</v>
          </cell>
          <cell r="V406">
            <v>1.8583821787746726</v>
          </cell>
        </row>
        <row r="407">
          <cell r="N407">
            <v>5.1729513859624818</v>
          </cell>
          <cell r="O407">
            <v>2.3094882494907831</v>
          </cell>
          <cell r="P407">
            <v>3.7412198177266323</v>
          </cell>
          <cell r="Q407">
            <v>1.6458356099727098</v>
          </cell>
          <cell r="R407">
            <v>0.21095433997558785</v>
          </cell>
          <cell r="V407">
            <v>1.8540082358701719</v>
          </cell>
        </row>
        <row r="408">
          <cell r="N408">
            <v>4.9183812721762612</v>
          </cell>
          <cell r="O408">
            <v>3.0380717152215446</v>
          </cell>
          <cell r="P408">
            <v>3.9782264936989029</v>
          </cell>
          <cell r="Q408">
            <v>1.6167740123641781</v>
          </cell>
          <cell r="R408">
            <v>0.22468427866585999</v>
          </cell>
          <cell r="V408">
            <v>1.8495606073865853</v>
          </cell>
        </row>
        <row r="409">
          <cell r="N409">
            <v>4.8087773652629577</v>
          </cell>
          <cell r="O409">
            <v>2.7756312335019815</v>
          </cell>
          <cell r="P409">
            <v>3.7922042993824698</v>
          </cell>
          <cell r="Q409">
            <v>1.3979947984331313</v>
          </cell>
          <cell r="R409">
            <v>0.21293580593355219</v>
          </cell>
          <cell r="V409">
            <v>1.8450413684506493</v>
          </cell>
        </row>
        <row r="410">
          <cell r="N410">
            <v>4.6220689030255047</v>
          </cell>
          <cell r="O410">
            <v>2.7090824052161175</v>
          </cell>
          <cell r="P410">
            <v>3.6655756541208113</v>
          </cell>
          <cell r="Q410">
            <v>1.4121618844848354</v>
          </cell>
          <cell r="R410">
            <v>0.21103041254925034</v>
          </cell>
          <cell r="V410">
            <v>1.840452579377327</v>
          </cell>
        </row>
        <row r="411">
          <cell r="N411">
            <v>4.6483496796026218</v>
          </cell>
          <cell r="O411">
            <v>2.3673876975032684</v>
          </cell>
          <cell r="P411">
            <v>3.5078686885529451</v>
          </cell>
          <cell r="Q411">
            <v>1.6419172494834968</v>
          </cell>
          <cell r="R411">
            <v>0.19560777275966751</v>
          </cell>
          <cell r="V411">
            <v>1.8357962835712112</v>
          </cell>
        </row>
        <row r="412">
          <cell r="N412">
            <v>5.2603114929926225</v>
          </cell>
          <cell r="O412">
            <v>2.2668801009804516</v>
          </cell>
          <cell r="P412">
            <v>3.7635957969865368</v>
          </cell>
          <cell r="Q412">
            <v>1.5091156901877534</v>
          </cell>
          <cell r="R412">
            <v>0.21060937725329107</v>
          </cell>
          <cell r="V412">
            <v>1.8310745055734012</v>
          </cell>
        </row>
        <row r="413">
          <cell r="N413">
            <v>6.2067817955104676</v>
          </cell>
          <cell r="O413">
            <v>2.3673876975032684</v>
          </cell>
          <cell r="P413">
            <v>4.287084746506868</v>
          </cell>
          <cell r="Q413">
            <v>1.4559559496509784</v>
          </cell>
          <cell r="R413">
            <v>0.22154470442024912</v>
          </cell>
          <cell r="V413">
            <v>1.8262892492536216</v>
          </cell>
        </row>
        <row r="414">
          <cell r="N414">
            <v>6.5890195302108285</v>
          </cell>
          <cell r="O414">
            <v>2.3820593372779197</v>
          </cell>
          <cell r="P414">
            <v>4.4855394337443739</v>
          </cell>
          <cell r="Q414">
            <v>1.5513182972339972</v>
          </cell>
          <cell r="R414">
            <v>0.23608031482716979</v>
          </cell>
          <cell r="V414">
            <v>1.8214424961468085</v>
          </cell>
        </row>
        <row r="415">
          <cell r="N415">
            <v>5.4087577693750832</v>
          </cell>
          <cell r="O415">
            <v>2.9660542018616081</v>
          </cell>
          <cell r="P415">
            <v>4.1874059856183461</v>
          </cell>
          <cell r="Q415">
            <v>1.700692398310844</v>
          </cell>
          <cell r="R415">
            <v>0.22607025935777048</v>
          </cell>
          <cell r="V415">
            <v>1.8165362039328505</v>
          </cell>
        </row>
        <row r="416">
          <cell r="N416">
            <v>4.727972500374011</v>
          </cell>
          <cell r="O416">
            <v>2.7756312335019815</v>
          </cell>
          <cell r="P416">
            <v>3.7518018669379964</v>
          </cell>
          <cell r="Q416">
            <v>1.8870510168649921</v>
          </cell>
          <cell r="R416">
            <v>0.21144824707197979</v>
          </cell>
          <cell r="V416">
            <v>1.8115723050577184</v>
          </cell>
        </row>
        <row r="417">
          <cell r="N417">
            <v>5.1729513859624818</v>
          </cell>
          <cell r="O417">
            <v>2.6439311922105757</v>
          </cell>
          <cell r="P417">
            <v>3.9084412890865288</v>
          </cell>
          <cell r="Q417">
            <v>1.9735875498080255</v>
          </cell>
          <cell r="R417">
            <v>0.21652074930963711</v>
          </cell>
          <cell r="V417">
            <v>1.80655270549378</v>
          </cell>
        </row>
        <row r="418">
          <cell r="N418">
            <v>4.8633111980528723</v>
          </cell>
          <cell r="O418">
            <v>2.5332049812438213</v>
          </cell>
          <cell r="P418">
            <v>3.6982580896483466</v>
          </cell>
          <cell r="Q418">
            <v>1.8861928130698153</v>
          </cell>
          <cell r="R418">
            <v>0.19734376209183188</v>
          </cell>
          <cell r="V418">
            <v>1.8014792836367208</v>
          </cell>
        </row>
        <row r="419">
          <cell r="N419">
            <v>4.5698943880770111</v>
          </cell>
          <cell r="O419">
            <v>2.1164748063682803</v>
          </cell>
          <cell r="P419">
            <v>3.3431845972226455</v>
          </cell>
          <cell r="Q419">
            <v>1.5684385003196279</v>
          </cell>
          <cell r="R419">
            <v>0.1899565517289645</v>
          </cell>
          <cell r="V419">
            <v>1.7963538893361417</v>
          </cell>
        </row>
        <row r="420">
          <cell r="N420">
            <v>5.1729513859624818</v>
          </cell>
          <cell r="O420">
            <v>2.3673876975032684</v>
          </cell>
          <cell r="P420">
            <v>3.7701695417328751</v>
          </cell>
          <cell r="Q420">
            <v>1.6523994924670462</v>
          </cell>
          <cell r="R420">
            <v>0.20532185400624187</v>
          </cell>
          <cell r="V420">
            <v>1.7911783430566197</v>
          </cell>
        </row>
        <row r="421">
          <cell r="N421">
            <v>5.8118453382797011</v>
          </cell>
          <cell r="O421">
            <v>2.3968104104453793</v>
          </cell>
          <cell r="P421">
            <v>4.1043278743625402</v>
          </cell>
          <cell r="Q421">
            <v>1.6057182967379426</v>
          </cell>
          <cell r="R421">
            <v>0.2198552459083096</v>
          </cell>
          <cell r="V421">
            <v>1.785954435165741</v>
          </cell>
        </row>
        <row r="422">
          <cell r="N422">
            <v>6.1059301791053064</v>
          </cell>
          <cell r="O422">
            <v>2.4870053972720654</v>
          </cell>
          <cell r="P422">
            <v>4.2964677881886857</v>
          </cell>
          <cell r="Q422">
            <v>1.5337505260423918</v>
          </cell>
          <cell r="R422">
            <v>0.23431097819740751</v>
          </cell>
          <cell r="V422">
            <v>1.7806839253454176</v>
          </cell>
        </row>
        <row r="423">
          <cell r="N423">
            <v>6.24071810795619</v>
          </cell>
          <cell r="O423">
            <v>2.6600893350973012</v>
          </cell>
          <cell r="P423">
            <v>4.4504037215267456</v>
          </cell>
          <cell r="Q423">
            <v>1.3716076784470543</v>
          </cell>
          <cell r="R423">
            <v>0.23960221562902764</v>
          </cell>
          <cell r="V423">
            <v>1.77536854212259</v>
          </cell>
        </row>
        <row r="424">
          <cell r="N424">
            <v>6.3434932017398573</v>
          </cell>
          <cell r="O424">
            <v>2.6926645530366384</v>
          </cell>
          <cell r="P424">
            <v>4.5180788773882483</v>
          </cell>
          <cell r="Q424">
            <v>1.3432055201173436</v>
          </cell>
          <cell r="R424">
            <v>0.24160650917645796</v>
          </cell>
          <cell r="V424">
            <v>1.77000998251529</v>
          </cell>
        </row>
        <row r="425">
          <cell r="N425">
            <v>6.2067817955104676</v>
          </cell>
          <cell r="O425">
            <v>2.3673876975032684</v>
          </cell>
          <cell r="P425">
            <v>4.287084746506868</v>
          </cell>
          <cell r="Q425">
            <v>1.3783711772070977</v>
          </cell>
          <cell r="R425">
            <v>0.23114452771086832</v>
          </cell>
          <cell r="V425">
            <v>1.7646099117899063</v>
          </cell>
        </row>
        <row r="426">
          <cell r="N426">
            <v>6.1730054556831266</v>
          </cell>
          <cell r="O426">
            <v>2.5023227554890153</v>
          </cell>
          <cell r="P426">
            <v>4.3376641055860707</v>
          </cell>
          <cell r="Q426">
            <v>1.5606853642698248</v>
          </cell>
          <cell r="R426">
            <v>0.24316910142265483</v>
          </cell>
          <cell r="V426">
            <v>1.7591699633254174</v>
          </cell>
        </row>
        <row r="427">
          <cell r="N427">
            <v>5.3787812129973753</v>
          </cell>
          <cell r="O427">
            <v>3.0199258182559934</v>
          </cell>
          <cell r="P427">
            <v>4.1993535156266848</v>
          </cell>
          <cell r="Q427">
            <v>1.5368428328067212</v>
          </cell>
          <cell r="R427">
            <v>0.23305490055961148</v>
          </cell>
          <cell r="V427">
            <v>1.7536917385802828</v>
          </cell>
        </row>
        <row r="428">
          <cell r="N428">
            <v>5.2310503012853271</v>
          </cell>
          <cell r="O428">
            <v>2.6926645530366384</v>
          </cell>
          <cell r="P428">
            <v>3.9618574271609828</v>
          </cell>
          <cell r="Q428">
            <v>1.7395084723231109</v>
          </cell>
          <cell r="R428">
            <v>0.22154470442024912</v>
          </cell>
          <cell r="V428">
            <v>1.7481768071576731</v>
          </cell>
        </row>
        <row r="429">
          <cell r="N429">
            <v>5.5301179659422894</v>
          </cell>
          <cell r="O429">
            <v>2.5959699942202965</v>
          </cell>
          <cell r="P429">
            <v>4.063043980081293</v>
          </cell>
          <cell r="Q429">
            <v>1.6133911793200797</v>
          </cell>
          <cell r="R429">
            <v>0.22237516680680736</v>
          </cell>
          <cell r="V429">
            <v>1.742626706964683</v>
          </cell>
        </row>
        <row r="430">
          <cell r="N430">
            <v>6.0065013919942043</v>
          </cell>
          <cell r="O430">
            <v>2.548770598472057</v>
          </cell>
          <cell r="P430">
            <v>4.2776359952331307</v>
          </cell>
          <cell r="Q430">
            <v>1.5339362480760594</v>
          </cell>
          <cell r="R430">
            <v>0.23305490055961148</v>
          </cell>
          <cell r="V430">
            <v>1.7370429444612008</v>
          </cell>
        </row>
        <row r="431">
          <cell r="N431">
            <v>5.9409977016273503</v>
          </cell>
          <cell r="O431">
            <v>2.6926645530366384</v>
          </cell>
          <cell r="P431">
            <v>4.3168311273319944</v>
          </cell>
          <cell r="Q431">
            <v>1.6527453316298026</v>
          </cell>
          <cell r="R431">
            <v>0.23392375518406239</v>
          </cell>
          <cell r="V431">
            <v>1.7314269949941301</v>
          </cell>
        </row>
        <row r="432">
          <cell r="N432">
            <v>6.6247576218785209</v>
          </cell>
          <cell r="O432">
            <v>2.6926645530366384</v>
          </cell>
          <cell r="P432">
            <v>4.6587110874575792</v>
          </cell>
          <cell r="Q432">
            <v>1.4377710542473536</v>
          </cell>
          <cell r="R432">
            <v>0.23975251417170756</v>
          </cell>
          <cell r="V432">
            <v>1.7257803032127079</v>
          </cell>
        </row>
        <row r="433">
          <cell r="N433">
            <v>5.0868531413725142</v>
          </cell>
          <cell r="O433">
            <v>2.9130230003400173</v>
          </cell>
          <cell r="P433">
            <v>3.999938070856266</v>
          </cell>
          <cell r="Q433">
            <v>1.849366808148253</v>
          </cell>
          <cell r="R433">
            <v>0.21950413728199072</v>
          </cell>
          <cell r="V433">
            <v>1.7201042835607283</v>
          </cell>
        </row>
        <row r="434">
          <cell r="N434">
            <v>4.9183812721762612</v>
          </cell>
          <cell r="O434">
            <v>2.6763336594163714</v>
          </cell>
          <cell r="P434">
            <v>3.7973574657963161</v>
          </cell>
          <cell r="Q434">
            <v>2.0351823312981847</v>
          </cell>
          <cell r="R434">
            <v>0.2115826679357839</v>
          </cell>
          <cell r="V434">
            <v>1.7144003208415499</v>
          </cell>
        </row>
        <row r="435">
          <cell r="N435">
            <v>5.0020014811114493</v>
          </cell>
          <cell r="O435">
            <v>2.9482843050220851</v>
          </cell>
          <cell r="P435">
            <v>3.9751428930667672</v>
          </cell>
          <cell r="Q435">
            <v>1.8604615544666443</v>
          </cell>
          <cell r="R435">
            <v>0.21754342164694873</v>
          </cell>
          <cell r="V435">
            <v>1.7086697708518639</v>
          </cell>
        </row>
        <row r="436">
          <cell r="N436">
            <v>4.6747601804976453</v>
          </cell>
          <cell r="O436">
            <v>2.5959699942202965</v>
          </cell>
          <cell r="P436">
            <v>3.6353650873589709</v>
          </cell>
          <cell r="Q436">
            <v>1.4493604942635294</v>
          </cell>
          <cell r="R436">
            <v>0.20278816274415848</v>
          </cell>
          <cell r="V436">
            <v>1.7029139610802804</v>
          </cell>
        </row>
        <row r="437">
          <cell r="N437">
            <v>4.7547753962618131</v>
          </cell>
          <cell r="O437">
            <v>2.2249611183378328</v>
          </cell>
          <cell r="P437">
            <v>3.4898682572998228</v>
          </cell>
          <cell r="Q437">
            <v>1.6445468501993299</v>
          </cell>
          <cell r="R437">
            <v>0.19628593446162262</v>
          </cell>
          <cell r="V437">
            <v>1.6971341914669131</v>
          </cell>
        </row>
        <row r="438">
          <cell r="N438">
            <v>5.1441125216319277</v>
          </cell>
          <cell r="O438">
            <v>2.7588616266004506</v>
          </cell>
          <cell r="P438">
            <v>3.9514870741161889</v>
          </cell>
          <cell r="Q438">
            <v>1.7301205581975441</v>
          </cell>
          <cell r="R438">
            <v>0.21708351701478429</v>
          </cell>
          <cell r="V438">
            <v>1.6913317352202319</v>
          </cell>
        </row>
        <row r="439">
          <cell r="N439">
            <v>3.9140092986798436</v>
          </cell>
          <cell r="O439">
            <v>2.5801527260359443</v>
          </cell>
          <cell r="P439">
            <v>3.2470810123578939</v>
          </cell>
          <cell r="Q439">
            <v>1.8239372649010983</v>
          </cell>
          <cell r="R439">
            <v>0.17933278062229449</v>
          </cell>
          <cell r="V439">
            <v>1.6855078396875947</v>
          </cell>
        </row>
        <row r="440">
          <cell r="N440">
            <v>3.8464613723885481</v>
          </cell>
          <cell r="O440">
            <v>2.4265523121060211</v>
          </cell>
          <cell r="P440">
            <v>3.1365068422472846</v>
          </cell>
          <cell r="Q440">
            <v>1.7763380052710325</v>
          </cell>
          <cell r="R440">
            <v>0.17960682340037709</v>
          </cell>
          <cell r="V440">
            <v>1.6796637272759618</v>
          </cell>
        </row>
        <row r="441">
          <cell r="N441">
            <v>3.9825871656612759</v>
          </cell>
          <cell r="O441">
            <v>2.1837218414652266</v>
          </cell>
          <cell r="P441">
            <v>3.083154503563251</v>
          </cell>
          <cell r="Q441">
            <v>1.5931953511152035</v>
          </cell>
          <cell r="R441">
            <v>0.17820121311684811</v>
          </cell>
          <cell r="V441">
            <v>1.6738005964194405</v>
          </cell>
        </row>
        <row r="442">
          <cell r="N442">
            <v>4.1466816501200547</v>
          </cell>
          <cell r="O442">
            <v>2.0639892026604851</v>
          </cell>
          <cell r="P442">
            <v>3.1053354263902699</v>
          </cell>
          <cell r="Q442">
            <v>1.784426972241661</v>
          </cell>
          <cell r="R442">
            <v>0.17726930221248968</v>
          </cell>
          <cell r="V442">
            <v>1.6679196225904089</v>
          </cell>
        </row>
        <row r="443">
          <cell r="N443">
            <v>4.6220689030255047</v>
          </cell>
          <cell r="O443">
            <v>2.1837218414652266</v>
          </cell>
          <cell r="P443">
            <v>3.4028953722453656</v>
          </cell>
          <cell r="Q443">
            <v>1.8542239871987924</v>
          </cell>
          <cell r="R443">
            <v>0.18715646685171933</v>
          </cell>
          <cell r="V443">
            <v>1.6620219593511163</v>
          </cell>
        </row>
        <row r="444">
          <cell r="N444">
            <v>5.030147795606851</v>
          </cell>
          <cell r="O444">
            <v>2.1973933238855259</v>
          </cell>
          <cell r="P444">
            <v>3.6137705597461887</v>
          </cell>
          <cell r="Q444">
            <v>1.6618861556930706</v>
          </cell>
          <cell r="R444">
            <v>0.1961554807115781</v>
          </cell>
          <cell r="V444">
            <v>1.6561087394427445</v>
          </cell>
        </row>
        <row r="445">
          <cell r="N445">
            <v>5.4388791379242765</v>
          </cell>
          <cell r="O445">
            <v>2.2810057729824531</v>
          </cell>
          <cell r="P445">
            <v>3.859942455453365</v>
          </cell>
          <cell r="Q445">
            <v>1.4641705309741622</v>
          </cell>
          <cell r="R445">
            <v>0.20214193270660025</v>
          </cell>
          <cell r="V445">
            <v>1.6501810759090685</v>
          </cell>
        </row>
        <row r="446">
          <cell r="N446">
            <v>5.4388791379242765</v>
          </cell>
          <cell r="O446">
            <v>2.2810057729824531</v>
          </cell>
          <cell r="P446">
            <v>3.859942455453365</v>
          </cell>
          <cell r="Q446">
            <v>1.897810887711759</v>
          </cell>
          <cell r="R446">
            <v>0.20170957188780442</v>
          </cell>
          <cell r="V446">
            <v>1.6442400632519427</v>
          </cell>
        </row>
        <row r="447">
          <cell r="N447">
            <v>5.1729513859624818</v>
          </cell>
          <cell r="O447">
            <v>2.3673876975032684</v>
          </cell>
          <cell r="P447">
            <v>3.7701695417328751</v>
          </cell>
          <cell r="Q447">
            <v>1.8033889686107909</v>
          </cell>
          <cell r="R447">
            <v>0.20422813560453948</v>
          </cell>
          <cell r="V447">
            <v>1.6382867786159725</v>
          </cell>
        </row>
        <row r="448">
          <cell r="N448">
            <v>5.3787812129973753</v>
          </cell>
          <cell r="O448">
            <v>2.4870053972720654</v>
          </cell>
          <cell r="P448">
            <v>3.9328933051347201</v>
          </cell>
          <cell r="Q448">
            <v>1.6971651141730055</v>
          </cell>
          <cell r="R448">
            <v>0.20967580588110049</v>
          </cell>
          <cell r="V448">
            <v>1.6323222829998152</v>
          </cell>
        </row>
        <row r="449">
          <cell r="N449">
            <v>4.8357048641702693</v>
          </cell>
          <cell r="O449">
            <v>2.4717700446226427</v>
          </cell>
          <cell r="P449">
            <v>3.653737454396456</v>
          </cell>
          <cell r="Q449">
            <v>1.660219762552223</v>
          </cell>
          <cell r="R449">
            <v>0.20138817545308926</v>
          </cell>
          <cell r="V449">
            <v>1.6263476224916893</v>
          </cell>
        </row>
        <row r="450">
          <cell r="N450">
            <v>4.2674631045407558</v>
          </cell>
          <cell r="O450">
            <v>2.3382812709274461</v>
          </cell>
          <cell r="P450">
            <v>3.302872187734101</v>
          </cell>
          <cell r="Q450">
            <v>1.6098083009982593</v>
          </cell>
          <cell r="R450">
            <v>0.19050871245959128</v>
          </cell>
          <cell r="V450">
            <v>1.6203638295267289</v>
          </cell>
        </row>
        <row r="451">
          <cell r="N451">
            <v>4.492592251118583</v>
          </cell>
          <cell r="O451">
            <v>2.238858124675362</v>
          </cell>
          <cell r="P451">
            <v>3.3657251878969725</v>
          </cell>
          <cell r="Q451">
            <v>1.9213009842264122</v>
          </cell>
          <cell r="R451">
            <v>0.18864264535937186</v>
          </cell>
          <cell r="V451">
            <v>1.6143719241639489</v>
          </cell>
        </row>
        <row r="452">
          <cell r="N452">
            <v>4.7817101702880001</v>
          </cell>
          <cell r="O452">
            <v>2.6439311922105757</v>
          </cell>
          <cell r="P452">
            <v>3.7128206812492879</v>
          </cell>
          <cell r="Q452">
            <v>2.1812743669019103</v>
          </cell>
          <cell r="R452">
            <v>0.202358405378225</v>
          </cell>
          <cell r="V452">
            <v>1.6083729153806399</v>
          </cell>
        </row>
        <row r="453">
          <cell r="N453">
            <v>4.727972500374011</v>
          </cell>
          <cell r="O453">
            <v>2.4116412804606884</v>
          </cell>
          <cell r="P453">
            <v>3.5698068904173494</v>
          </cell>
          <cell r="Q453">
            <v>2.2305473216442802</v>
          </cell>
          <cell r="R453">
            <v>0.1979111845168901</v>
          </cell>
          <cell r="V453">
            <v>1.6023678023821093</v>
          </cell>
        </row>
        <row r="454">
          <cell r="N454">
            <v>3.8241720180540506</v>
          </cell>
          <cell r="O454">
            <v>2.1566019800756622</v>
          </cell>
          <cell r="P454">
            <v>2.9903869990648566</v>
          </cell>
          <cell r="Q454">
            <v>1.9388763919671932</v>
          </cell>
          <cell r="R454">
            <v>0.17138679619157302</v>
          </cell>
          <cell r="V454">
            <v>1.5963575759247428</v>
          </cell>
        </row>
        <row r="455">
          <cell r="N455">
            <v>3.8464613723885481</v>
          </cell>
          <cell r="O455">
            <v>1.7951882816867184</v>
          </cell>
          <cell r="P455">
            <v>2.820824827037633</v>
          </cell>
          <cell r="Q455">
            <v>1.5753344075736271</v>
          </cell>
          <cell r="R455">
            <v>0.15361591957218076</v>
          </cell>
          <cell r="V455">
            <v>1.5903432196504297</v>
          </cell>
        </row>
        <row r="456">
          <cell r="N456">
            <v>3.0018745443431598</v>
          </cell>
          <cell r="O456">
            <v>1.761022898120093</v>
          </cell>
          <cell r="P456">
            <v>2.3814487212316262</v>
          </cell>
          <cell r="Q456">
            <v>1.4128864672086259</v>
          </cell>
          <cell r="R456">
            <v>0.14071040265904677</v>
          </cell>
          <cell r="V456">
            <v>1.5843257114304401</v>
          </cell>
        </row>
        <row r="457">
          <cell r="N457">
            <v>2.5959699942202965</v>
          </cell>
          <cell r="O457">
            <v>1.4590281988655032</v>
          </cell>
          <cell r="P457">
            <v>2.0274990965428996</v>
          </cell>
          <cell r="Q457">
            <v>0.83852979988945275</v>
          </cell>
          <cell r="R457">
            <v>0.12110015051568357</v>
          </cell>
          <cell r="V457">
            <v>1.5783060247169021</v>
          </cell>
        </row>
        <row r="458">
          <cell r="N458">
            <v>2.5959699942202965</v>
          </cell>
          <cell r="O458">
            <v>1.4590281988655032</v>
          </cell>
          <cell r="P458">
            <v>2.0274990965428996</v>
          </cell>
          <cell r="Q458">
            <v>0.71903125201810236</v>
          </cell>
          <cell r="R458">
            <v>0.1211001505156836</v>
          </cell>
          <cell r="V458">
            <v>1.5722851299000451</v>
          </cell>
        </row>
        <row r="459">
          <cell r="N459">
            <v>1.913305694509122</v>
          </cell>
          <cell r="O459">
            <v>1.5274177129026663</v>
          </cell>
          <cell r="P459">
            <v>1.720361703705894</v>
          </cell>
          <cell r="Q459">
            <v>0.99959335356426782</v>
          </cell>
          <cell r="R459">
            <v>0.10828630017938644</v>
          </cell>
          <cell r="V459">
            <v>1.5662639956694229</v>
          </cell>
        </row>
        <row r="460">
          <cell r="N460">
            <v>2.3968104104453793</v>
          </cell>
          <cell r="O460">
            <v>1.537413793359947</v>
          </cell>
          <cell r="P460">
            <v>1.9671121019026632</v>
          </cell>
          <cell r="Q460">
            <v>0.84060996627606088</v>
          </cell>
          <cell r="R460">
            <v>0.11884706504718216</v>
          </cell>
          <cell r="V460">
            <v>1.560243590377332</v>
          </cell>
        </row>
        <row r="461">
          <cell r="N461">
            <v>2.4265523121060211</v>
          </cell>
          <cell r="O461">
            <v>1.4880015210641748</v>
          </cell>
          <cell r="P461">
            <v>1.9572769165850978</v>
          </cell>
          <cell r="Q461">
            <v>1.0890841792737467</v>
          </cell>
          <cell r="R461">
            <v>0.12030371608496492</v>
          </cell>
          <cell r="V461">
            <v>1.5542248834026722</v>
          </cell>
        </row>
        <row r="462">
          <cell r="N462">
            <v>2.809437622397069</v>
          </cell>
          <cell r="O462">
            <v>1.6194713704253727</v>
          </cell>
          <cell r="P462">
            <v>2.2144544964112209</v>
          </cell>
          <cell r="Q462">
            <v>1.197772721624196</v>
          </cell>
          <cell r="R462">
            <v>0.13300416195256126</v>
          </cell>
          <cell r="V462">
            <v>1.548208846513474</v>
          </cell>
        </row>
        <row r="463">
          <cell r="N463">
            <v>2.6763336594163714</v>
          </cell>
          <cell r="O463">
            <v>1.5274177129026663</v>
          </cell>
          <cell r="P463">
            <v>2.1018756861595187</v>
          </cell>
          <cell r="Q463">
            <v>1.327306574583714</v>
          </cell>
          <cell r="R463">
            <v>0.12231957863357254</v>
          </cell>
          <cell r="V463">
            <v>1.542196455226335</v>
          </cell>
        </row>
        <row r="464">
          <cell r="N464">
            <v>2.0253762197498539</v>
          </cell>
          <cell r="O464">
            <v>1.761022898120093</v>
          </cell>
          <cell r="P464">
            <v>1.8931995589349735</v>
          </cell>
          <cell r="Q464">
            <v>1.6683420711043304</v>
          </cell>
          <cell r="R464">
            <v>0.1185303442787308</v>
          </cell>
          <cell r="V464">
            <v>1.536188690160972</v>
          </cell>
        </row>
        <row r="465">
          <cell r="N465">
            <v>2.8955307729089892</v>
          </cell>
          <cell r="O465">
            <v>1.6726864071818137</v>
          </cell>
          <cell r="P465">
            <v>2.2841085900454017</v>
          </cell>
          <cell r="Q465">
            <v>1.5186336576593362</v>
          </cell>
          <cell r="R465">
            <v>0.13055146241274879</v>
          </cell>
          <cell r="V465">
            <v>1.5301865383880893</v>
          </cell>
        </row>
        <row r="466">
          <cell r="N466">
            <v>1.9873971889021356</v>
          </cell>
          <cell r="O466">
            <v>1.6299939408502728</v>
          </cell>
          <cell r="P466">
            <v>1.8086955648762042</v>
          </cell>
          <cell r="Q466">
            <v>1.4947002822055206</v>
          </cell>
          <cell r="R466">
            <v>0.114280073087839</v>
          </cell>
          <cell r="V466">
            <v>1.5241909947687118</v>
          </cell>
        </row>
        <row r="467">
          <cell r="N467">
            <v>1.9011953088739362</v>
          </cell>
          <cell r="O467">
            <v>1.5075965447621003</v>
          </cell>
          <cell r="P467">
            <v>1.7043959268180182</v>
          </cell>
          <cell r="Q467">
            <v>1.4357107831707825</v>
          </cell>
          <cell r="R467">
            <v>0.10741037495702721</v>
          </cell>
          <cell r="V467">
            <v>1.5182030632831067</v>
          </cell>
        </row>
        <row r="468">
          <cell r="N468">
            <v>2.1837218414652266</v>
          </cell>
          <cell r="O468">
            <v>1.3659958455711463</v>
          </cell>
          <cell r="P468">
            <v>1.7748588435181865</v>
          </cell>
          <cell r="Q468">
            <v>1.2518200322582924</v>
          </cell>
          <cell r="R468">
            <v>0.10730681509568003</v>
          </cell>
          <cell r="V468">
            <v>1.5122237583473632</v>
          </cell>
        </row>
        <row r="469">
          <cell r="N469">
            <v>2.6926645530366384</v>
          </cell>
          <cell r="O469">
            <v>1.1794549173707165</v>
          </cell>
          <cell r="P469">
            <v>1.9360597352036775</v>
          </cell>
          <cell r="Q469">
            <v>1.0869681337813735</v>
          </cell>
          <cell r="R469">
            <v>0.11548788045852423</v>
          </cell>
          <cell r="V469">
            <v>1.5062541061156316</v>
          </cell>
        </row>
        <row r="470">
          <cell r="N470">
            <v>2.8608211296876744</v>
          </cell>
          <cell r="O470">
            <v>1.3569857803790661</v>
          </cell>
          <cell r="P470">
            <v>2.1089034550333703</v>
          </cell>
          <cell r="Q470">
            <v>1.2049601483009682</v>
          </cell>
          <cell r="R470">
            <v>0.1249811826182497</v>
          </cell>
          <cell r="V470">
            <v>1.5002951457659723</v>
          </cell>
        </row>
        <row r="471">
          <cell r="N471">
            <v>2.1566019800756622</v>
          </cell>
          <cell r="O471">
            <v>1.4494811248284514</v>
          </cell>
          <cell r="P471">
            <v>1.8030415524520569</v>
          </cell>
          <cell r="Q471">
            <v>1.4789686388199126</v>
          </cell>
          <cell r="R471">
            <v>0.11829327408207474</v>
          </cell>
          <cell r="V471">
            <v>1.4943479307676881</v>
          </cell>
        </row>
        <row r="472">
          <cell r="N472">
            <v>2.3968104104453793</v>
          </cell>
          <cell r="O472">
            <v>1.7837358312436735</v>
          </cell>
          <cell r="P472">
            <v>2.0902731208445262</v>
          </cell>
          <cell r="Q472">
            <v>1.8492536010242493</v>
          </cell>
          <cell r="R472">
            <v>0.12974058004902084</v>
          </cell>
          <cell r="V472">
            <v>1.4884135301279195</v>
          </cell>
        </row>
        <row r="473">
          <cell r="N473">
            <v>3.3416202151479171</v>
          </cell>
          <cell r="O473">
            <v>1.5779746093220435</v>
          </cell>
          <cell r="P473">
            <v>2.4597974122349804</v>
          </cell>
          <cell r="Q473">
            <v>1.5181568922306374</v>
          </cell>
          <cell r="R473">
            <v>0.14318298289014642</v>
          </cell>
          <cell r="V473">
            <v>1.4824930296152183</v>
          </cell>
        </row>
        <row r="474">
          <cell r="N474">
            <v>2.5332049812438213</v>
          </cell>
          <cell r="O474">
            <v>1.2697168912941836</v>
          </cell>
          <cell r="P474">
            <v>1.9014609362690025</v>
          </cell>
          <cell r="Q474">
            <v>1.0050048760817314</v>
          </cell>
          <cell r="R474">
            <v>0.12178886507775435</v>
          </cell>
          <cell r="V474">
            <v>1.4765875329576994</v>
          </cell>
        </row>
        <row r="475">
          <cell r="N475">
            <v>2.6278588442730206</v>
          </cell>
          <cell r="O475">
            <v>1.0367799276460743</v>
          </cell>
          <cell r="P475">
            <v>1.8323193859595475</v>
          </cell>
          <cell r="Q475">
            <v>0.8242371651698992</v>
          </cell>
          <cell r="R475">
            <v>0.10725616780260219</v>
          </cell>
          <cell r="V475">
            <v>1.4706981630132816</v>
          </cell>
        </row>
        <row r="476">
          <cell r="N476">
            <v>3.2827711697769288</v>
          </cell>
          <cell r="O476">
            <v>1.261267593034217</v>
          </cell>
          <cell r="P476">
            <v>2.2720193814055731</v>
          </cell>
          <cell r="Q476">
            <v>1.0124293532187711</v>
          </cell>
          <cell r="R476">
            <v>0.12609737414010605</v>
          </cell>
          <cell r="V476">
            <v>1.4648260629094276</v>
          </cell>
        </row>
        <row r="477">
          <cell r="N477">
            <v>3.2057122429156886</v>
          </cell>
          <cell r="O477">
            <v>1.3841737831842924</v>
          </cell>
          <cell r="P477">
            <v>2.2949430130499904</v>
          </cell>
          <cell r="Q477">
            <v>1.1298229876454466</v>
          </cell>
          <cell r="R477">
            <v>0.12595220753873004</v>
          </cell>
          <cell r="V477">
            <v>1.4589723971496666</v>
          </cell>
        </row>
        <row r="478">
          <cell r="N478">
            <v>2.9306073746865935</v>
          </cell>
          <cell r="O478">
            <v>1.3480279711634873</v>
          </cell>
          <cell r="P478">
            <v>2.1393176729250403</v>
          </cell>
          <cell r="Q478">
            <v>1.3182243666443152</v>
          </cell>
          <cell r="R478">
            <v>0.12738629602722648</v>
          </cell>
          <cell r="V478">
            <v>1.4531383526840871</v>
          </cell>
        </row>
        <row r="479">
          <cell r="N479">
            <v>2.7588616266004506</v>
          </cell>
          <cell r="O479">
            <v>1.5575783410613051</v>
          </cell>
          <cell r="P479">
            <v>2.158219983830878</v>
          </cell>
          <cell r="Q479">
            <v>1.4113580216285992</v>
          </cell>
          <cell r="R479">
            <v>0.12871931352576316</v>
          </cell>
          <cell r="V479">
            <v>1.4473251399408595</v>
          </cell>
        </row>
        <row r="480">
          <cell r="N480">
            <v>2.9660542018616081</v>
          </cell>
          <cell r="O480">
            <v>1.4782881252432811</v>
          </cell>
          <cell r="P480">
            <v>2.2221711635524448</v>
          </cell>
          <cell r="Q480">
            <v>1.1755757991314866</v>
          </cell>
          <cell r="R480">
            <v>0.12713081272338625</v>
          </cell>
          <cell r="V480">
            <v>1.4415339938157286</v>
          </cell>
        </row>
        <row r="481">
          <cell r="N481">
            <v>3.0018745443431598</v>
          </cell>
          <cell r="O481">
            <v>1.3302680876001909</v>
          </cell>
          <cell r="P481">
            <v>2.1660713159716751</v>
          </cell>
          <cell r="Q481">
            <v>1.1056008568052205</v>
          </cell>
          <cell r="R481">
            <v>0.12488237238818782</v>
          </cell>
          <cell r="V481">
            <v>1.4357661746162997</v>
          </cell>
        </row>
        <row r="482">
          <cell r="N482">
            <v>2.6600893350973012</v>
          </cell>
          <cell r="O482">
            <v>1.2528677634951673</v>
          </cell>
          <cell r="P482">
            <v>1.9564785492962342</v>
          </cell>
          <cell r="Q482">
            <v>1.1614075361292113</v>
          </cell>
          <cell r="R482">
            <v>0.11700605089389388</v>
          </cell>
          <cell r="V482">
            <v>1.4300229689578146</v>
          </cell>
        </row>
        <row r="483">
          <cell r="N483">
            <v>2.7588616266004506</v>
          </cell>
          <cell r="O483">
            <v>1.2528677634951673</v>
          </cell>
          <cell r="P483">
            <v>2.005864695047809</v>
          </cell>
          <cell r="Q483">
            <v>1.0913977863389253</v>
          </cell>
          <cell r="R483">
            <v>0.11684258367490957</v>
          </cell>
          <cell r="V483">
            <v>1.4243056906069906</v>
          </cell>
        </row>
        <row r="484">
          <cell r="N484">
            <v>3.1489576792404375</v>
          </cell>
          <cell r="O484">
            <v>1.3127141391058279</v>
          </cell>
          <cell r="P484">
            <v>2.2308359091731327</v>
          </cell>
          <cell r="Q484">
            <v>1.2627464998688063</v>
          </cell>
          <cell r="R484">
            <v>0.12447958455478354</v>
          </cell>
          <cell r="V484">
            <v>1.4186156812703872</v>
          </cell>
        </row>
        <row r="485">
          <cell r="N485">
            <v>3.0199258182559934</v>
          </cell>
          <cell r="O485">
            <v>1.3214654993101305</v>
          </cell>
          <cell r="P485">
            <v>2.1706956587830621</v>
          </cell>
          <cell r="Q485">
            <v>1.2822561069416656</v>
          </cell>
          <cell r="R485">
            <v>0.12249691855489848</v>
          </cell>
          <cell r="V485">
            <v>1.4129543113236245</v>
          </cell>
        </row>
        <row r="486">
          <cell r="N486">
            <v>2.6763336594163714</v>
          </cell>
          <cell r="O486">
            <v>1.3659958455711463</v>
          </cell>
          <cell r="P486">
            <v>2.0211647524937586</v>
          </cell>
          <cell r="Q486">
            <v>1.4825967211282944</v>
          </cell>
          <cell r="R486">
            <v>0.12356306210395449</v>
          </cell>
          <cell r="V486">
            <v>1.407322980477695</v>
          </cell>
        </row>
        <row r="487">
          <cell r="N487">
            <v>2.7588616266004506</v>
          </cell>
          <cell r="O487">
            <v>1.537413793359947</v>
          </cell>
          <cell r="P487">
            <v>2.1481377099801988</v>
          </cell>
          <cell r="Q487">
            <v>1.5358379388096877</v>
          </cell>
          <cell r="R487">
            <v>0.13293018510553087</v>
          </cell>
          <cell r="V487">
            <v>1.4017231183784686</v>
          </cell>
        </row>
        <row r="488">
          <cell r="N488">
            <v>2.2528310020993629</v>
          </cell>
          <cell r="O488">
            <v>1.6835115280330897</v>
          </cell>
          <cell r="P488">
            <v>1.9681712650662262</v>
          </cell>
          <cell r="Q488">
            <v>1.4588655128714385</v>
          </cell>
          <cell r="R488">
            <v>0.12712387630963615</v>
          </cell>
          <cell r="V488">
            <v>1.3961561851354218</v>
          </cell>
        </row>
        <row r="489">
          <cell r="N489">
            <v>2.8436029029276386</v>
          </cell>
          <cell r="O489">
            <v>1.3750584263039283</v>
          </cell>
          <cell r="P489">
            <v>2.1093306646157837</v>
          </cell>
          <cell r="Q489">
            <v>1.4269399432668028</v>
          </cell>
          <cell r="R489">
            <v>0.12124056013275798</v>
          </cell>
          <cell r="V489">
            <v>1.3906236717755041</v>
          </cell>
        </row>
        <row r="490">
          <cell r="N490">
            <v>2.6600893350973012</v>
          </cell>
          <cell r="O490">
            <v>1.4118391324838375</v>
          </cell>
          <cell r="P490">
            <v>2.0359642337905695</v>
          </cell>
          <cell r="Q490">
            <v>1.4673114464018755</v>
          </cell>
          <cell r="R490">
            <v>0.12362017658071435</v>
          </cell>
          <cell r="V490">
            <v>1.3851271006179953</v>
          </cell>
        </row>
        <row r="491">
          <cell r="N491">
            <v>2.4566163260716172</v>
          </cell>
          <cell r="O491">
            <v>1.6299939408502728</v>
          </cell>
          <cell r="P491">
            <v>2.0433051334609451</v>
          </cell>
          <cell r="Q491">
            <v>1.4003691809179539</v>
          </cell>
          <cell r="R491">
            <v>0.12655756320817896</v>
          </cell>
          <cell r="V491">
            <v>1.3796680255661149</v>
          </cell>
        </row>
        <row r="492">
          <cell r="N492">
            <v>2.5023227554890153</v>
          </cell>
          <cell r="O492">
            <v>1.3480279711634873</v>
          </cell>
          <cell r="P492">
            <v>1.9251753633262512</v>
          </cell>
          <cell r="Q492">
            <v>1.1306271059332222</v>
          </cell>
          <cell r="R492">
            <v>0.11701434788035193</v>
          </cell>
          <cell r="V492">
            <v>1.3742480323111155</v>
          </cell>
        </row>
        <row r="493">
          <cell r="N493">
            <v>2.3820593372779197</v>
          </cell>
          <cell r="O493">
            <v>1.4494811248284514</v>
          </cell>
          <cell r="P493">
            <v>1.9157702310531857</v>
          </cell>
          <cell r="Q493">
            <v>1.3262374572039914</v>
          </cell>
          <cell r="R493">
            <v>0.11531802068834862</v>
          </cell>
          <cell r="V493">
            <v>1.3688687384445288</v>
          </cell>
        </row>
        <row r="494">
          <cell r="N494">
            <v>2.1164748063682803</v>
          </cell>
          <cell r="O494">
            <v>1.6512191555446767</v>
          </cell>
          <cell r="P494">
            <v>1.8838469809564784</v>
          </cell>
          <cell r="Q494">
            <v>1.2667071437631838</v>
          </cell>
          <cell r="R494">
            <v>0.11687218291331893</v>
          </cell>
          <cell r="V494">
            <v>1.3635317934742335</v>
          </cell>
        </row>
        <row r="495">
          <cell r="N495">
            <v>2.1164748063682803</v>
          </cell>
          <cell r="O495">
            <v>1.4782881252432811</v>
          </cell>
          <cell r="P495">
            <v>1.7973814658057807</v>
          </cell>
          <cell r="Q495">
            <v>1.2805343019197388</v>
          </cell>
          <cell r="R495">
            <v>0.11067896788959536</v>
          </cell>
          <cell r="V495">
            <v>1.3582388787399919</v>
          </cell>
        </row>
        <row r="496">
          <cell r="N496">
            <v>2.1032450848446573</v>
          </cell>
          <cell r="O496">
            <v>1.3480279711634873</v>
          </cell>
          <cell r="P496">
            <v>1.7256365280040722</v>
          </cell>
          <cell r="Q496">
            <v>1.1320258788399769</v>
          </cell>
          <cell r="R496">
            <v>0.10833958109705691</v>
          </cell>
          <cell r="V496">
            <v>1.3529917072241506</v>
          </cell>
        </row>
        <row r="497">
          <cell r="N497">
            <v>2.2668801009804516</v>
          </cell>
          <cell r="O497">
            <v>1.3659958455711463</v>
          </cell>
          <cell r="P497">
            <v>1.8164379732757989</v>
          </cell>
          <cell r="Q497">
            <v>1.3185057240116174</v>
          </cell>
          <cell r="R497">
            <v>0.11038308979277704</v>
          </cell>
          <cell r="V497">
            <v>1.3477920232532168</v>
          </cell>
        </row>
        <row r="498">
          <cell r="N498">
            <v>2.4566163260716172</v>
          </cell>
          <cell r="O498">
            <v>1.3933421778648425</v>
          </cell>
          <cell r="P498">
            <v>1.9249792519682298</v>
          </cell>
          <cell r="Q498">
            <v>1.2759349343146127</v>
          </cell>
          <cell r="R498">
            <v>0.11920423417053434</v>
          </cell>
          <cell r="V498">
            <v>1.3426416020861249</v>
          </cell>
        </row>
        <row r="499">
          <cell r="N499">
            <v>2.3820593372779197</v>
          </cell>
          <cell r="O499">
            <v>1.5075965447621003</v>
          </cell>
          <cell r="P499">
            <v>1.94482794102001</v>
          </cell>
          <cell r="Q499">
            <v>1.4934589276712615</v>
          </cell>
          <cell r="R499">
            <v>0.12140678800615014</v>
          </cell>
          <cell r="V499">
            <v>1.3375422493850848</v>
          </cell>
        </row>
        <row r="500">
          <cell r="N500">
            <v>2.6278588442730206</v>
          </cell>
          <cell r="O500">
            <v>1.6512191555446767</v>
          </cell>
          <cell r="P500">
            <v>2.1395389999088485</v>
          </cell>
          <cell r="Q500">
            <v>1.731360039957262</v>
          </cell>
          <cell r="R500">
            <v>0.12905897583153514</v>
          </cell>
          <cell r="V500">
            <v>1.3324958005650578</v>
          </cell>
        </row>
        <row r="501">
          <cell r="N501">
            <v>2.5959699942202965</v>
          </cell>
          <cell r="O501">
            <v>1.7163564077019398</v>
          </cell>
          <cell r="P501">
            <v>2.1561632009611182</v>
          </cell>
          <cell r="Q501">
            <v>1.7757996269025986</v>
          </cell>
          <cell r="R501">
            <v>0.12896626540055806</v>
          </cell>
          <cell r="V501">
            <v>1.3275041200180571</v>
          </cell>
        </row>
        <row r="502">
          <cell r="N502">
            <v>3.1116099111162523</v>
          </cell>
          <cell r="O502">
            <v>1.5986048594252917</v>
          </cell>
          <cell r="P502">
            <v>2.355107385270772</v>
          </cell>
          <cell r="Q502">
            <v>1.626477067223163</v>
          </cell>
          <cell r="R502">
            <v>0.12663635852291918</v>
          </cell>
          <cell r="V502">
            <v>1.3225691002086817</v>
          </cell>
        </row>
        <row r="503">
          <cell r="N503">
            <v>3.263356619324485</v>
          </cell>
          <cell r="O503">
            <v>1.3659958455711463</v>
          </cell>
          <cell r="P503">
            <v>2.3146762324478156</v>
          </cell>
          <cell r="Q503">
            <v>1.3420080422635405</v>
          </cell>
          <cell r="R503">
            <v>0.12779170142311708</v>
          </cell>
          <cell r="V503">
            <v>1.3176926606375279</v>
          </cell>
        </row>
        <row r="504">
          <cell r="N504">
            <v>2.7756312335019815</v>
          </cell>
          <cell r="O504">
            <v>1.3659958455711463</v>
          </cell>
          <cell r="P504">
            <v>2.0708135395365641</v>
          </cell>
          <cell r="Q504">
            <v>1.5303291409949722</v>
          </cell>
          <cell r="R504">
            <v>0.12059581768290664</v>
          </cell>
          <cell r="V504">
            <v>1.3128767466694038</v>
          </cell>
        </row>
        <row r="505">
          <cell r="N505">
            <v>2.4566163260716172</v>
          </cell>
          <cell r="O505">
            <v>1.6512191555446767</v>
          </cell>
          <cell r="P505">
            <v>2.053917740808147</v>
          </cell>
          <cell r="Q505">
            <v>1.5649282679167782</v>
          </cell>
          <cell r="R505">
            <v>0.12519699873256834</v>
          </cell>
          <cell r="V505">
            <v>1.308123328223588</v>
          </cell>
        </row>
        <row r="506">
          <cell r="N506">
            <v>2.3094882494907831</v>
          </cell>
          <cell r="O506">
            <v>1.5986048594252917</v>
          </cell>
          <cell r="P506">
            <v>1.9540465544580374</v>
          </cell>
          <cell r="Q506">
            <v>1.4014758193802075</v>
          </cell>
          <cell r="R506">
            <v>0.12174717901023757</v>
          </cell>
          <cell r="V506">
            <v>1.3034343983237417</v>
          </cell>
        </row>
        <row r="507">
          <cell r="N507">
            <v>2.2528310020993629</v>
          </cell>
          <cell r="O507">
            <v>1.3841737831842924</v>
          </cell>
          <cell r="P507">
            <v>1.8185023926418276</v>
          </cell>
          <cell r="Q507">
            <v>1.2291475002797949</v>
          </cell>
          <cell r="R507">
            <v>0.11401313321226705</v>
          </cell>
          <cell r="V507">
            <v>1.298811971505478</v>
          </cell>
        </row>
        <row r="508">
          <cell r="N508">
            <v>2.2528310020993629</v>
          </cell>
          <cell r="O508">
            <v>1.5575783410613051</v>
          </cell>
          <cell r="P508">
            <v>1.9052046715803339</v>
          </cell>
          <cell r="Q508">
            <v>1.3047228832104112</v>
          </cell>
          <cell r="R508">
            <v>0.11923193169517432</v>
          </cell>
          <cell r="V508">
            <v>1.2942580820800567</v>
          </cell>
        </row>
        <row r="509">
          <cell r="N509">
            <v>1.7951882816867184</v>
          </cell>
          <cell r="O509">
            <v>1.4977709027569757</v>
          </cell>
          <cell r="P509">
            <v>1.6464795922218469</v>
          </cell>
          <cell r="Q509">
            <v>1.0364593370156783</v>
          </cell>
          <cell r="R509">
            <v>0.1082985084222539</v>
          </cell>
          <cell r="V509">
            <v>1.289774782253148</v>
          </cell>
        </row>
        <row r="510">
          <cell r="N510">
            <v>2.1032450848446573</v>
          </cell>
          <cell r="O510">
            <v>1.1326407811431278</v>
          </cell>
          <cell r="P510">
            <v>1.6179429329938926</v>
          </cell>
          <cell r="Q510">
            <v>0.89514125690728519</v>
          </cell>
          <cell r="R510">
            <v>0.10004314384478681</v>
          </cell>
          <cell r="V510">
            <v>1.2853641400981697</v>
          </cell>
        </row>
        <row r="511">
          <cell r="N511">
            <v>2.0900878010879693</v>
          </cell>
          <cell r="O511">
            <v>1.1249994953126072</v>
          </cell>
          <cell r="P511">
            <v>1.6075436482002883</v>
          </cell>
          <cell r="Q511">
            <v>0.81273247188278175</v>
          </cell>
          <cell r="R511">
            <v>9.7456470888086053E-2</v>
          </cell>
          <cell r="V511">
            <v>1.2810282373842601</v>
          </cell>
        </row>
        <row r="512">
          <cell r="N512">
            <v>1.9500432630582893</v>
          </cell>
          <cell r="O512">
            <v>0.92224025736807469</v>
          </cell>
          <cell r="P512">
            <v>1.4361417602131821</v>
          </cell>
          <cell r="Q512">
            <v>0.87971291977804378</v>
          </cell>
          <cell r="R512">
            <v>8.6072232459359313E-2</v>
          </cell>
          <cell r="V512">
            <v>1.2767691672596047</v>
          </cell>
        </row>
        <row r="513">
          <cell r="N513">
            <v>1.9873971889021356</v>
          </cell>
          <cell r="O513">
            <v>0.99499981011308136</v>
          </cell>
          <cell r="P513">
            <v>1.4911984995076084</v>
          </cell>
          <cell r="Q513">
            <v>1.0335085610587198</v>
          </cell>
          <cell r="R513">
            <v>8.9385285567526659E-2</v>
          </cell>
          <cell r="V513">
            <v>1.2725890317914776</v>
          </cell>
        </row>
        <row r="514">
          <cell r="N514">
            <v>1.9624256575788694</v>
          </cell>
          <cell r="O514">
            <v>1.2279626193393784</v>
          </cell>
          <cell r="P514">
            <v>1.5951941384591239</v>
          </cell>
          <cell r="Q514">
            <v>1.0875967065169223</v>
          </cell>
          <cell r="R514">
            <v>0.10290248056715734</v>
          </cell>
          <cell r="V514">
            <v>1.2684899393650932</v>
          </cell>
        </row>
        <row r="515">
          <cell r="N515">
            <v>1.9254836024660269</v>
          </cell>
          <cell r="O515">
            <v>1.3040137525909687</v>
          </cell>
          <cell r="P515">
            <v>1.6147486775284978</v>
          </cell>
          <cell r="Q515">
            <v>1.1749498181400457</v>
          </cell>
          <cell r="R515">
            <v>0.10222003702216244</v>
          </cell>
          <cell r="V515">
            <v>1.264474001944095</v>
          </cell>
        </row>
        <row r="516">
          <cell r="N516">
            <v>1.8067051290327525</v>
          </cell>
          <cell r="O516">
            <v>1.3569857803790661</v>
          </cell>
          <cell r="P516">
            <v>1.5818454547059093</v>
          </cell>
          <cell r="Q516">
            <v>1.2414359479478003</v>
          </cell>
          <cell r="R516">
            <v>9.9918707080400487E-2</v>
          </cell>
          <cell r="V516">
            <v>1.2605433321963058</v>
          </cell>
        </row>
        <row r="517">
          <cell r="N517">
            <v>1.877175834096539</v>
          </cell>
          <cell r="O517">
            <v>1.2867648881638445</v>
          </cell>
          <cell r="P517">
            <v>1.5819703611301916</v>
          </cell>
          <cell r="Q517">
            <v>1.0553094220864674</v>
          </cell>
          <cell r="R517">
            <v>9.9291280537577492E-2</v>
          </cell>
          <cell r="V517">
            <v>1.2567000404891724</v>
          </cell>
        </row>
        <row r="518">
          <cell r="N518">
            <v>1.3302680876001909</v>
          </cell>
          <cell r="O518">
            <v>1.0438914352743032</v>
          </cell>
          <cell r="P518">
            <v>1.187079761437247</v>
          </cell>
          <cell r="Q518">
            <v>0.82697893498110231</v>
          </cell>
          <cell r="R518">
            <v>7.7056369045141529E-2</v>
          </cell>
          <cell r="V518">
            <v>1.2529462317601885</v>
          </cell>
        </row>
        <row r="519">
          <cell r="N519">
            <v>1.3040137525909687</v>
          </cell>
          <cell r="O519">
            <v>1.087469457177191</v>
          </cell>
          <cell r="P519">
            <v>1.1957416048840799</v>
          </cell>
          <cell r="Q519">
            <v>1.0134831300539775</v>
          </cell>
          <cell r="R519">
            <v>7.949548921767341E-2</v>
          </cell>
          <cell r="V519">
            <v>1.2492840022684404</v>
          </cell>
        </row>
        <row r="520">
          <cell r="N520">
            <v>1.7053462321157722</v>
          </cell>
          <cell r="O520">
            <v>0.93510940339373394</v>
          </cell>
          <cell r="P520">
            <v>1.3202278177547531</v>
          </cell>
          <cell r="Q520">
            <v>0.73942709948926622</v>
          </cell>
          <cell r="R520">
            <v>8.1609544757794833E-2</v>
          </cell>
          <cell r="V520">
            <v>1.2457154362343108</v>
          </cell>
        </row>
        <row r="521">
          <cell r="N521">
            <v>2.2668801009804516</v>
          </cell>
          <cell r="O521">
            <v>0.8784188532885675</v>
          </cell>
          <cell r="P521">
            <v>1.5726494771345094</v>
          </cell>
          <cell r="Q521">
            <v>0.89649558425355669</v>
          </cell>
          <cell r="R521">
            <v>9.6343866875939807E-2</v>
          </cell>
          <cell r="V521">
            <v>1.2422426023752644</v>
          </cell>
        </row>
        <row r="522">
          <cell r="N522">
            <v>2.2249611183378328</v>
          </cell>
          <cell r="O522">
            <v>0.86624054616653301</v>
          </cell>
          <cell r="P522">
            <v>1.545600832252183</v>
          </cell>
          <cell r="Q522">
            <v>0.81776365628246694</v>
          </cell>
          <cell r="R522">
            <v>9.3219728018314518E-2</v>
          </cell>
          <cell r="V522">
            <v>1.2388675503465385</v>
          </cell>
        </row>
        <row r="523">
          <cell r="N523">
            <v>1.1326407811431278</v>
          </cell>
          <cell r="O523">
            <v>0.6906343876068135</v>
          </cell>
          <cell r="P523">
            <v>0.91163758437497067</v>
          </cell>
          <cell r="Q523">
            <v>0.48564035112316761</v>
          </cell>
          <cell r="R523">
            <v>6.2211805754814602E-2</v>
          </cell>
          <cell r="V523">
            <v>1.2355923070964647</v>
          </cell>
        </row>
        <row r="524">
          <cell r="N524">
            <v>1.0226847750674277</v>
          </cell>
          <cell r="O524">
            <v>0.79624796581976021</v>
          </cell>
          <cell r="P524">
            <v>0.90946637044359391</v>
          </cell>
          <cell r="Q524">
            <v>0.78796728508564717</v>
          </cell>
          <cell r="R524">
            <v>6.3738715564165382E-2</v>
          </cell>
          <cell r="V524">
            <v>1.2324188731470149</v>
          </cell>
        </row>
        <row r="525">
          <cell r="N525">
            <v>1.2953640863937455</v>
          </cell>
          <cell r="O525">
            <v>1.0226847750674277</v>
          </cell>
          <cell r="P525">
            <v>1.1590244307305866</v>
          </cell>
          <cell r="Q525">
            <v>1.0367823310267847</v>
          </cell>
          <cell r="R525">
            <v>7.6333427392858866E-2</v>
          </cell>
          <cell r="V525">
            <v>1.2293492188110435</v>
          </cell>
        </row>
        <row r="526">
          <cell r="N526">
            <v>1.7497618068909833</v>
          </cell>
          <cell r="O526">
            <v>1.1023471119888075</v>
          </cell>
          <cell r="P526">
            <v>1.4260544594398954</v>
          </cell>
          <cell r="Q526">
            <v>1.046356147344552</v>
          </cell>
          <cell r="R526">
            <v>8.856974438199211E-2</v>
          </cell>
          <cell r="V526">
            <v>1.2263852803585189</v>
          </cell>
        </row>
        <row r="527">
          <cell r="N527">
            <v>1.3750584263039283</v>
          </cell>
          <cell r="O527">
            <v>0.70060739573137454</v>
          </cell>
          <cell r="P527">
            <v>1.0378329110176514</v>
          </cell>
          <cell r="Q527">
            <v>0.57886604408693165</v>
          </cell>
          <cell r="R527">
            <v>6.9364526392755518E-2</v>
          </cell>
          <cell r="V527">
            <v>1.2235289561448366</v>
          </cell>
        </row>
        <row r="528">
          <cell r="N528">
            <v>1.278215906569439</v>
          </cell>
          <cell r="O528">
            <v>0.63799196508805101</v>
          </cell>
          <cell r="P528">
            <v>0.95810393582874498</v>
          </cell>
          <cell r="Q528">
            <v>0.72679149626754325</v>
          </cell>
          <cell r="R528">
            <v>6.5964407666266156E-2</v>
          </cell>
          <cell r="V528">
            <v>1.2207821027150552</v>
          </cell>
        </row>
        <row r="529">
          <cell r="N529">
            <v>1.3841737831842924</v>
          </cell>
          <cell r="O529">
            <v>1.1480604779781116</v>
          </cell>
          <cell r="P529">
            <v>1.266117130581202</v>
          </cell>
          <cell r="Q529">
            <v>0.98276014857389216</v>
          </cell>
          <cell r="R529">
            <v>8.236348019325937E-2</v>
          </cell>
          <cell r="V529">
            <v>1.2181465308985737</v>
          </cell>
        </row>
        <row r="530">
          <cell r="N530">
            <v>1.6299939408502728</v>
          </cell>
          <cell r="O530">
            <v>1.0367799276460743</v>
          </cell>
          <cell r="P530">
            <v>1.3333869342481734</v>
          </cell>
          <cell r="Q530">
            <v>1.1369726643757159</v>
          </cell>
          <cell r="R530">
            <v>8.34782370075067E-2</v>
          </cell>
          <cell r="V530">
            <v>1.2156240019094069</v>
          </cell>
        </row>
        <row r="531">
          <cell r="N531">
            <v>1.5677473692068915</v>
          </cell>
          <cell r="O531">
            <v>1.0727688258811263</v>
          </cell>
          <cell r="P531">
            <v>1.3202580975440088</v>
          </cell>
          <cell r="Q531">
            <v>1.1509413816696648</v>
          </cell>
          <cell r="R531">
            <v>8.7191023604199863E-2</v>
          </cell>
          <cell r="V531">
            <v>1.2132162234677388</v>
          </cell>
        </row>
        <row r="532">
          <cell r="N532">
            <v>1.7163564077019398</v>
          </cell>
          <cell r="O532">
            <v>1.0510458572223333</v>
          </cell>
          <cell r="P532">
            <v>1.3837011324621367</v>
          </cell>
          <cell r="Q532">
            <v>1.2395271942151735</v>
          </cell>
          <cell r="R532">
            <v>8.8580032987789811E-2</v>
          </cell>
          <cell r="V532">
            <v>1.2109248459589119</v>
          </cell>
        </row>
        <row r="533">
          <cell r="N533">
            <v>2.3527951289901101</v>
          </cell>
          <cell r="O533">
            <v>1.4782881252432811</v>
          </cell>
          <cell r="P533">
            <v>1.9155416271166956</v>
          </cell>
          <cell r="Q533">
            <v>1.5505983604681119</v>
          </cell>
          <cell r="R533">
            <v>0.12362017658071435</v>
          </cell>
          <cell r="V533">
            <v>1.2087514586463532</v>
          </cell>
        </row>
        <row r="534">
          <cell r="N534">
            <v>2.3382812709274461</v>
          </cell>
          <cell r="O534">
            <v>2.0253762197498539</v>
          </cell>
          <cell r="P534">
            <v>2.1818287453386498</v>
          </cell>
          <cell r="Q534">
            <v>1.351957479535125</v>
          </cell>
          <cell r="R534">
            <v>0.13646256621347322</v>
          </cell>
          <cell r="V534">
            <v>1.2066975859552183</v>
          </cell>
        </row>
        <row r="535">
          <cell r="N535">
            <v>2.4116412804606884</v>
          </cell>
          <cell r="O535">
            <v>1.3841737831842924</v>
          </cell>
          <cell r="P535">
            <v>1.8979075318224905</v>
          </cell>
          <cell r="Q535">
            <v>0.94905847688909262</v>
          </cell>
          <cell r="R535">
            <v>0.11532621593921948</v>
          </cell>
          <cell r="V535">
            <v>1.2047646838436641</v>
          </cell>
        </row>
        <row r="536">
          <cell r="N536">
            <v>1.889152127641528</v>
          </cell>
          <cell r="O536">
            <v>1.3659958455711463</v>
          </cell>
          <cell r="P536">
            <v>1.627573986606337</v>
          </cell>
          <cell r="Q536">
            <v>1.1223858441214571</v>
          </cell>
          <cell r="R536">
            <v>0.10231729260305783</v>
          </cell>
          <cell r="V536">
            <v>1.2029541362787137</v>
          </cell>
        </row>
        <row r="537">
          <cell r="N537">
            <v>1.889152127641528</v>
          </cell>
          <cell r="O537">
            <v>1.1874205365788533</v>
          </cell>
          <cell r="P537">
            <v>1.5382863321101907</v>
          </cell>
          <cell r="Q537">
            <v>1.0042231884287161</v>
          </cell>
          <cell r="R537">
            <v>9.2386635901528763E-2</v>
          </cell>
          <cell r="V537">
            <v>1.2012672518335692</v>
          </cell>
        </row>
        <row r="538">
          <cell r="N538">
            <v>1.3750584263039283</v>
          </cell>
          <cell r="O538">
            <v>0.96132333824526361</v>
          </cell>
          <cell r="P538">
            <v>1.1681908822745959</v>
          </cell>
          <cell r="Q538">
            <v>0.49174748342923058</v>
          </cell>
          <cell r="R538">
            <v>7.7785150721064705E-2</v>
          </cell>
          <cell r="V538">
            <v>1.1997052604230292</v>
          </cell>
        </row>
        <row r="539">
          <cell r="N539">
            <v>1.2362155224318401</v>
          </cell>
          <cell r="O539">
            <v>0.61525955246277153</v>
          </cell>
          <cell r="P539">
            <v>0.9257375374473058</v>
          </cell>
          <cell r="Q539">
            <v>0.39185475642478901</v>
          </cell>
          <cell r="R539">
            <v>6.3966424614324294E-2</v>
          </cell>
          <cell r="V539">
            <v>1.1982693101933153</v>
          </cell>
        </row>
        <row r="540">
          <cell r="N540">
            <v>1.261267593034217</v>
          </cell>
          <cell r="O540">
            <v>0.53132668070862032</v>
          </cell>
          <cell r="P540">
            <v>0.89629713687141865</v>
          </cell>
          <cell r="Q540">
            <v>0.53319562845075474</v>
          </cell>
          <cell r="R540">
            <v>5.6698202676134103E-2</v>
          </cell>
          <cell r="V540">
            <v>1.1969604645821379</v>
          </cell>
        </row>
        <row r="541">
          <cell r="N541">
            <v>1.4211682209835756</v>
          </cell>
          <cell r="O541">
            <v>0.66146361352234562</v>
          </cell>
          <cell r="P541">
            <v>1.0413159172529607</v>
          </cell>
          <cell r="Q541">
            <v>0.80372543638296157</v>
          </cell>
          <cell r="R541">
            <v>6.4276572330597706E-2</v>
          </cell>
          <cell r="V541">
            <v>1.1957796995642338</v>
          </cell>
        </row>
        <row r="542">
          <cell r="N542">
            <v>1.5474672427794578</v>
          </cell>
          <cell r="O542">
            <v>1.2697168912941836</v>
          </cell>
          <cell r="P542">
            <v>1.4085920670368206</v>
          </cell>
          <cell r="Q542">
            <v>1.0815804885489202</v>
          </cell>
          <cell r="R542">
            <v>9.0644030993944635E-2</v>
          </cell>
          <cell r="V542">
            <v>1.1947279010968652</v>
          </cell>
        </row>
        <row r="543">
          <cell r="N543">
            <v>1.4211682209835756</v>
          </cell>
          <cell r="O543">
            <v>0.99499981011308136</v>
          </cell>
          <cell r="P543">
            <v>1.2080840155483286</v>
          </cell>
          <cell r="Q543">
            <v>1.1159211653898313</v>
          </cell>
          <cell r="R543">
            <v>8.2505117560268057E-2</v>
          </cell>
          <cell r="V543">
            <v>1.1938058627789248</v>
          </cell>
        </row>
        <row r="544">
          <cell r="N544">
            <v>1.3933421778648425</v>
          </cell>
          <cell r="O544">
            <v>0.9814065388970683</v>
          </cell>
          <cell r="P544">
            <v>1.1873743583809553</v>
          </cell>
          <cell r="Q544">
            <v>1.120493933843443</v>
          </cell>
          <cell r="R544">
            <v>8.0699817166558357E-2</v>
          </cell>
          <cell r="V544">
            <v>1.1930142837362996</v>
          </cell>
        </row>
        <row r="545">
          <cell r="N545">
            <v>1.6512191555446767</v>
          </cell>
          <cell r="O545">
            <v>1.2867648881638445</v>
          </cell>
          <cell r="P545">
            <v>1.4689920218542607</v>
          </cell>
          <cell r="Q545">
            <v>1.204023348623027</v>
          </cell>
          <cell r="R545">
            <v>9.6222262848349158E-2</v>
          </cell>
          <cell r="V545">
            <v>1.1923537667450681</v>
          </cell>
        </row>
        <row r="546">
          <cell r="N546">
            <v>1.5986048594252917</v>
          </cell>
          <cell r="O546">
            <v>1.3127141391058279</v>
          </cell>
          <cell r="P546">
            <v>1.4556594992655598</v>
          </cell>
          <cell r="Q546">
            <v>1.1951833986799698</v>
          </cell>
          <cell r="R546">
            <v>9.3197260164300189E-2</v>
          </cell>
          <cell r="V546">
            <v>1.1918248166028995</v>
          </cell>
        </row>
        <row r="547">
          <cell r="N547">
            <v>1.6943980378095331</v>
          </cell>
          <cell r="O547">
            <v>1.2867648881638445</v>
          </cell>
          <cell r="P547">
            <v>1.4905814629866887</v>
          </cell>
          <cell r="Q547">
            <v>1.2789338796532357</v>
          </cell>
          <cell r="R547">
            <v>9.3354632054640327E-2</v>
          </cell>
          <cell r="V547">
            <v>1.1914278387577313</v>
          </cell>
        </row>
        <row r="548">
          <cell r="N548">
            <v>1.913305694509122</v>
          </cell>
          <cell r="O548">
            <v>1.1794549173707165</v>
          </cell>
          <cell r="P548">
            <v>1.5463803059399193</v>
          </cell>
          <cell r="Q548">
            <v>1.264036100508668</v>
          </cell>
          <cell r="R548">
            <v>0.10036313527868948</v>
          </cell>
          <cell r="V548">
            <v>1.1911631382014305</v>
          </cell>
        </row>
        <row r="549">
          <cell r="N549">
            <v>1.877175834096539</v>
          </cell>
          <cell r="O549">
            <v>1.1403276978496268</v>
          </cell>
          <cell r="P549">
            <v>1.5087517659730829</v>
          </cell>
          <cell r="Q549">
            <v>1.097589423272239</v>
          </cell>
          <cell r="R549">
            <v>9.0976512902121942E-2</v>
          </cell>
          <cell r="V549">
            <v>1.1910309186346859</v>
          </cell>
        </row>
        <row r="550">
          <cell r="N550">
            <v>1.4211682209835756</v>
          </cell>
          <cell r="O550">
            <v>0.96132333824526361</v>
          </cell>
          <cell r="P550">
            <v>1.1912457796144196</v>
          </cell>
          <cell r="Q550">
            <v>0.79597460089466832</v>
          </cell>
          <cell r="R550">
            <v>7.9319107160141678E-2</v>
          </cell>
          <cell r="V550">
            <v>1.1910312819078701</v>
          </cell>
        </row>
        <row r="551">
          <cell r="N551">
            <v>1.1403276978496268</v>
          </cell>
          <cell r="O551">
            <v>0.9746714566306458</v>
          </cell>
          <cell r="P551">
            <v>1.0574995772401363</v>
          </cell>
          <cell r="Q551">
            <v>0.61117695767274904</v>
          </cell>
          <cell r="R551">
            <v>7.0436567328963154E-2</v>
          </cell>
          <cell r="V551">
            <v>1.1911642277410577</v>
          </cell>
        </row>
        <row r="552">
          <cell r="N552">
            <v>1.2953640863937455</v>
          </cell>
          <cell r="O552">
            <v>0.81326109582625294</v>
          </cell>
          <cell r="P552">
            <v>1.0543125911099991</v>
          </cell>
          <cell r="Q552">
            <v>0.55532857509351929</v>
          </cell>
          <cell r="R552">
            <v>7.0189280583791008E-2</v>
          </cell>
          <cell r="V552">
            <v>1.1914296537247937</v>
          </cell>
        </row>
        <row r="553">
          <cell r="N553">
            <v>1.3841737831842924</v>
          </cell>
          <cell r="O553">
            <v>0.85421136592944225</v>
          </cell>
          <cell r="P553">
            <v>1.1191925745568674</v>
          </cell>
          <cell r="Q553">
            <v>0.51273475510245281</v>
          </cell>
          <cell r="R553">
            <v>7.4625684167001244E-2</v>
          </cell>
          <cell r="V553">
            <v>1.1918273556016139</v>
          </cell>
        </row>
        <row r="554">
          <cell r="N554">
            <v>1.0438914352743032</v>
          </cell>
          <cell r="O554">
            <v>0.71580544433126536</v>
          </cell>
          <cell r="P554">
            <v>0.87984843980278427</v>
          </cell>
          <cell r="Q554">
            <v>0.3925312632869542</v>
          </cell>
          <cell r="R554">
            <v>6.2275458859028153E-2</v>
          </cell>
          <cell r="V554">
            <v>1.1923570278267019</v>
          </cell>
        </row>
        <row r="555">
          <cell r="N555">
            <v>0.98818258572263085</v>
          </cell>
          <cell r="O555">
            <v>0.4859833458825103</v>
          </cell>
          <cell r="P555">
            <v>0.7370829658025706</v>
          </cell>
          <cell r="Q555">
            <v>0.32263865340136422</v>
          </cell>
          <cell r="R555">
            <v>5.169225704665923E-2</v>
          </cell>
          <cell r="V555">
            <v>1.1930182644044991</v>
          </cell>
        </row>
        <row r="556">
          <cell r="N556">
            <v>0.90322918741527269</v>
          </cell>
          <cell r="O556">
            <v>0.6906343876068135</v>
          </cell>
          <cell r="P556">
            <v>0.7969317875110431</v>
          </cell>
          <cell r="Q556">
            <v>0.51520654313745706</v>
          </cell>
          <cell r="R556">
            <v>5.4823939301504747E-2</v>
          </cell>
          <cell r="V556">
            <v>1.1938105599965141</v>
          </cell>
        </row>
        <row r="557">
          <cell r="N557">
            <v>0.79624796581976021</v>
          </cell>
          <cell r="O557">
            <v>0.6472907742750561</v>
          </cell>
          <cell r="P557">
            <v>0.72176937004740815</v>
          </cell>
          <cell r="Q557">
            <v>0.64209039704096393</v>
          </cell>
          <cell r="R557">
            <v>5.0589779931941657E-2</v>
          </cell>
          <cell r="V557">
            <v>1.1947333112940759</v>
          </cell>
        </row>
        <row r="558">
          <cell r="N558">
            <v>0.88456442308191707</v>
          </cell>
          <cell r="O558">
            <v>0.68569507433820642</v>
          </cell>
          <cell r="P558">
            <v>0.78512974871006169</v>
          </cell>
          <cell r="Q558">
            <v>0.57232361322328318</v>
          </cell>
          <cell r="R558">
            <v>5.4255588121428527E-2</v>
          </cell>
          <cell r="V558">
            <v>1.1957858186483206</v>
          </cell>
        </row>
        <row r="559">
          <cell r="N559">
            <v>0.99499981011308136</v>
          </cell>
          <cell r="O559">
            <v>0.71070739244263414</v>
          </cell>
          <cell r="P559">
            <v>0.85285360127785781</v>
          </cell>
          <cell r="Q559">
            <v>0.57382766520262551</v>
          </cell>
          <cell r="R559">
            <v>5.6239938644815413E-2</v>
          </cell>
          <cell r="V559">
            <v>1.196967287948328</v>
          </cell>
        </row>
        <row r="560">
          <cell r="N560">
            <v>0.90952746275151153</v>
          </cell>
          <cell r="O560">
            <v>0.45426018589398121</v>
          </cell>
          <cell r="P560">
            <v>0.68189382432274637</v>
          </cell>
          <cell r="Q560">
            <v>0.44135553379032338</v>
          </cell>
          <cell r="R560">
            <v>4.5618392877637769E-2</v>
          </cell>
          <cell r="V560">
            <v>1.1997134765533071</v>
          </cell>
        </row>
        <row r="561">
          <cell r="N561">
            <v>1.1558393550367974</v>
          </cell>
          <cell r="O561">
            <v>0.61974786826441208</v>
          </cell>
          <cell r="P561">
            <v>0.88779361165060466</v>
          </cell>
          <cell r="Q561">
            <v>0.59364362401278259</v>
          </cell>
          <cell r="R561">
            <v>5.5570427970963239E-2</v>
          </cell>
          <cell r="V561">
            <v>1.2012761554876321</v>
          </cell>
        </row>
        <row r="562">
          <cell r="N562">
            <v>0.84825220792722944</v>
          </cell>
          <cell r="O562">
            <v>0.61974786826441208</v>
          </cell>
          <cell r="P562">
            <v>0.73400003809582071</v>
          </cell>
          <cell r="Q562">
            <v>0.66664703084794674</v>
          </cell>
          <cell r="R562">
            <v>5.4654194031301132E-2</v>
          </cell>
          <cell r="V562">
            <v>1.2029637209375796</v>
          </cell>
        </row>
        <row r="563">
          <cell r="N563">
            <v>0.81326109582625294</v>
          </cell>
          <cell r="O563">
            <v>0.71580544433126536</v>
          </cell>
          <cell r="P563">
            <v>0.76453327007875915</v>
          </cell>
          <cell r="Q563">
            <v>0.70368317536898073</v>
          </cell>
          <cell r="R563">
            <v>5.4114293046207851E-2</v>
          </cell>
          <cell r="V563">
            <v>1.20477494254874</v>
          </cell>
        </row>
        <row r="564">
          <cell r="N564">
            <v>0.92224025736807469</v>
          </cell>
          <cell r="O564">
            <v>0.62426510687057923</v>
          </cell>
          <cell r="P564">
            <v>0.77325268211932696</v>
          </cell>
          <cell r="Q564">
            <v>0.61747969273055292</v>
          </cell>
          <cell r="R564">
            <v>5.4700796584508805E-2</v>
          </cell>
          <cell r="V564">
            <v>1.2067085113257816</v>
          </cell>
        </row>
        <row r="565">
          <cell r="N565">
            <v>0.9814065388970683</v>
          </cell>
          <cell r="O565">
            <v>0.79624796581976021</v>
          </cell>
          <cell r="P565">
            <v>0.8888272523584142</v>
          </cell>
          <cell r="Q565">
            <v>0.86478279215543596</v>
          </cell>
          <cell r="R565">
            <v>6.1954304661965352E-2</v>
          </cell>
          <cell r="V565">
            <v>1.2293657519150749</v>
          </cell>
        </row>
        <row r="566">
          <cell r="N566">
            <v>1.2697168912941836</v>
          </cell>
          <cell r="O566">
            <v>0.9814065388970683</v>
          </cell>
          <cell r="P566">
            <v>1.1255617150956261</v>
          </cell>
          <cell r="Q566">
            <v>1.078582190117741</v>
          </cell>
          <cell r="R566">
            <v>7.7075472522675992E-2</v>
          </cell>
          <cell r="V566">
            <v>1.2324359801933662</v>
          </cell>
        </row>
        <row r="567">
          <cell r="N567">
            <v>1.4977709027569757</v>
          </cell>
          <cell r="O567">
            <v>1.0157006922779299</v>
          </cell>
          <cell r="P567">
            <v>1.2567357975174529</v>
          </cell>
          <cell r="Q567">
            <v>0.93616126405614009</v>
          </cell>
          <cell r="R567">
            <v>8.0692906111908477E-2</v>
          </cell>
          <cell r="V567">
            <v>1.2356099773785425</v>
          </cell>
        </row>
        <row r="568">
          <cell r="N568">
            <v>1.2362155224318401</v>
          </cell>
          <cell r="O568">
            <v>0.68078699383700858</v>
          </cell>
          <cell r="P568">
            <v>0.95850125813442433</v>
          </cell>
          <cell r="Q568">
            <v>0.47750052056350401</v>
          </cell>
          <cell r="R568">
            <v>6.599713632367972E-2</v>
          </cell>
          <cell r="V568">
            <v>1.2388857729818219</v>
          </cell>
        </row>
        <row r="569">
          <cell r="N569">
            <v>1.0582434147156987</v>
          </cell>
          <cell r="O569">
            <v>0.55129882360780158</v>
          </cell>
          <cell r="P569">
            <v>0.80477111916175015</v>
          </cell>
          <cell r="Q569">
            <v>0.60739294013518585</v>
          </cell>
          <cell r="R569">
            <v>5.3658785913016878E-2</v>
          </cell>
          <cell r="V569">
            <v>1.2422613663261814</v>
          </cell>
        </row>
        <row r="570">
          <cell r="N570">
            <v>1.3659958455711463</v>
          </cell>
          <cell r="O570">
            <v>0.68078699383700858</v>
          </cell>
          <cell r="P570">
            <v>1.0233914197040774</v>
          </cell>
          <cell r="Q570">
            <v>0.77278866619443476</v>
          </cell>
          <cell r="R570">
            <v>6.4512345906085067E-2</v>
          </cell>
          <cell r="V570">
            <v>1.2457347303288024</v>
          </cell>
        </row>
        <row r="571">
          <cell r="N571">
            <v>1.974876858198171</v>
          </cell>
          <cell r="O571">
            <v>1.6512191555446767</v>
          </cell>
          <cell r="P571">
            <v>1.8130480068714239</v>
          </cell>
          <cell r="Q571">
            <v>1.4098739276584427</v>
          </cell>
          <cell r="R571">
            <v>0.11425335523907214</v>
          </cell>
          <cell r="V571">
            <v>1.2567208569372204</v>
          </cell>
        </row>
        <row r="572">
          <cell r="N572">
            <v>1.7837358312436735</v>
          </cell>
          <cell r="O572">
            <v>1.1954334347937761</v>
          </cell>
          <cell r="P572">
            <v>1.4895846330187248</v>
          </cell>
          <cell r="Q572">
            <v>1.1756588482896535</v>
          </cell>
          <cell r="R572">
            <v>0.10067460896642599</v>
          </cell>
          <cell r="V572">
            <v>1.2605646331515687</v>
          </cell>
        </row>
        <row r="573">
          <cell r="N573">
            <v>1.7951882816867184</v>
          </cell>
          <cell r="O573">
            <v>0.92224025736807469</v>
          </cell>
          <cell r="P573">
            <v>1.3587142695273966</v>
          </cell>
          <cell r="Q573">
            <v>0.95028428932714348</v>
          </cell>
          <cell r="R573">
            <v>8.4262267586825146E-2</v>
          </cell>
          <cell r="V573">
            <v>1.2644957758552351</v>
          </cell>
        </row>
        <row r="574">
          <cell r="N574">
            <v>1.4782881252432811</v>
          </cell>
          <cell r="O574">
            <v>1.0800971266534045</v>
          </cell>
          <cell r="P574">
            <v>1.2791926259483428</v>
          </cell>
          <cell r="Q574">
            <v>1.1564947115531505</v>
          </cell>
          <cell r="R574">
            <v>8.383027709449925E-2</v>
          </cell>
          <cell r="V574">
            <v>1.2685121746597521</v>
          </cell>
        </row>
        <row r="575">
          <cell r="N575">
            <v>1.8534226492057391</v>
          </cell>
          <cell r="O575">
            <v>0.83644378261789154</v>
          </cell>
          <cell r="P575">
            <v>1.3449332159118152</v>
          </cell>
          <cell r="Q575">
            <v>0.88528439890879196</v>
          </cell>
          <cell r="R575">
            <v>8.1137969209807981E-2</v>
          </cell>
          <cell r="V575">
            <v>1.2726117168930864</v>
          </cell>
        </row>
        <row r="576">
          <cell r="N576">
            <v>1.7723474716742158</v>
          </cell>
          <cell r="O576">
            <v>0.92865518405702308</v>
          </cell>
          <cell r="P576">
            <v>1.3505013278656195</v>
          </cell>
          <cell r="Q576">
            <v>0.97336771275620959</v>
          </cell>
          <cell r="R576">
            <v>8.2870282637950862E-2</v>
          </cell>
          <cell r="V576">
            <v>1.2767922906034914</v>
          </cell>
        </row>
        <row r="577">
          <cell r="N577">
            <v>1.7385638954612772</v>
          </cell>
          <cell r="O577">
            <v>0.9746714566306458</v>
          </cell>
          <cell r="P577">
            <v>1.3566176760459614</v>
          </cell>
          <cell r="Q577">
            <v>0.83193987989641704</v>
          </cell>
          <cell r="R577">
            <v>8.2586146473522512E-2</v>
          </cell>
          <cell r="V577">
            <v>1.2810517874330312</v>
          </cell>
        </row>
        <row r="578">
          <cell r="N578">
            <v>1.5779746093220435</v>
          </cell>
          <cell r="O578">
            <v>0.79064713244097073</v>
          </cell>
          <cell r="P578">
            <v>1.1843108708815071</v>
          </cell>
          <cell r="Q578">
            <v>0.86156526844175074</v>
          </cell>
          <cell r="R578">
            <v>7.2441823962355836E-2</v>
          </cell>
          <cell r="V578">
            <v>1.2853881053563416</v>
          </cell>
        </row>
        <row r="579">
          <cell r="N579">
            <v>1.4025638730469563</v>
          </cell>
          <cell r="O579">
            <v>0.78508109266494874</v>
          </cell>
          <cell r="P579">
            <v>1.0938224828559524</v>
          </cell>
          <cell r="Q579">
            <v>0.78762254096965056</v>
          </cell>
          <cell r="R579">
            <v>7.0312830983812968E-2</v>
          </cell>
          <cell r="V579">
            <v>1.2897991512810141</v>
          </cell>
        </row>
        <row r="580">
          <cell r="N580">
            <v>1.0510458572223333</v>
          </cell>
          <cell r="O580">
            <v>0.8602074134922596</v>
          </cell>
          <cell r="P580">
            <v>0.95562663535729642</v>
          </cell>
          <cell r="Q580">
            <v>0.81821727922652432</v>
          </cell>
          <cell r="R580">
            <v>6.6719957407244027E-2</v>
          </cell>
          <cell r="V580">
            <v>1.2942828435067713</v>
          </cell>
        </row>
        <row r="581">
          <cell r="N581">
            <v>1.1403276978496268</v>
          </cell>
          <cell r="O581">
            <v>0.87231096034971234</v>
          </cell>
          <cell r="P581">
            <v>1.0063193290996697</v>
          </cell>
          <cell r="Q581">
            <v>0.85589092472444384</v>
          </cell>
          <cell r="R581">
            <v>6.7996911458131679E-2</v>
          </cell>
          <cell r="V581">
            <v>1.2988371140413542</v>
          </cell>
        </row>
        <row r="582">
          <cell r="N582">
            <v>1.1480604779781116</v>
          </cell>
          <cell r="O582">
            <v>1.001858425976152</v>
          </cell>
          <cell r="P582">
            <v>1.0749594519771319</v>
          </cell>
          <cell r="Q582">
            <v>0.90974652283847157</v>
          </cell>
          <cell r="R582">
            <v>7.2285480577011188E-2</v>
          </cell>
          <cell r="V582">
            <v>1.3034599107717508</v>
          </cell>
        </row>
        <row r="583">
          <cell r="N583">
            <v>1.1558393550367974</v>
          </cell>
          <cell r="O583">
            <v>1.0087586481243795</v>
          </cell>
          <cell r="P583">
            <v>1.0822990015805884</v>
          </cell>
          <cell r="Q583">
            <v>1.0145665280544172</v>
          </cell>
          <cell r="R583">
            <v>7.3664569897472457E-2</v>
          </cell>
          <cell r="V583">
            <v>1.3081491994900643</v>
          </cell>
        </row>
        <row r="584">
          <cell r="N584">
            <v>1.7163564077019398</v>
          </cell>
          <cell r="O584">
            <v>1.0438914352743032</v>
          </cell>
          <cell r="P584">
            <v>1.3801239214881216</v>
          </cell>
          <cell r="Q584">
            <v>1.1758775089715907</v>
          </cell>
          <cell r="R584">
            <v>8.4344766423257014E-2</v>
          </cell>
          <cell r="V584">
            <v>1.3129029657739517</v>
          </cell>
        </row>
        <row r="585">
          <cell r="N585">
            <v>2.1701248415136294</v>
          </cell>
          <cell r="O585">
            <v>0.95470988059941519</v>
          </cell>
          <cell r="P585">
            <v>1.5624173610565224</v>
          </cell>
          <cell r="Q585">
            <v>0.93889933986265839</v>
          </cell>
          <cell r="R585">
            <v>8.7054532212198693E-2</v>
          </cell>
          <cell r="V585">
            <v>1.3177192167221388</v>
          </cell>
        </row>
        <row r="586">
          <cell r="N586">
            <v>1.2697168912941836</v>
          </cell>
          <cell r="O586">
            <v>0.6019665508469253</v>
          </cell>
          <cell r="P586">
            <v>0.93584172107055452</v>
          </cell>
          <cell r="Q586">
            <v>0.43331318884383974</v>
          </cell>
          <cell r="R586">
            <v>6.0594528214551503E-2</v>
          </cell>
          <cell r="V586">
            <v>1.4300543679571689</v>
          </cell>
        </row>
        <row r="587">
          <cell r="N587">
            <v>1.4118391324838375</v>
          </cell>
          <cell r="O587">
            <v>0.63799196508805101</v>
          </cell>
          <cell r="P587">
            <v>1.0249155487859443</v>
          </cell>
          <cell r="Q587">
            <v>0.4438037997899561</v>
          </cell>
          <cell r="R587">
            <v>6.9347068891832314E-2</v>
          </cell>
          <cell r="V587">
            <v>1.435797712033607</v>
          </cell>
        </row>
        <row r="588">
          <cell r="N588">
            <v>1.5274177129026663</v>
          </cell>
          <cell r="O588">
            <v>0.94813654445332363</v>
          </cell>
          <cell r="P588">
            <v>1.2377771286779948</v>
          </cell>
          <cell r="Q588">
            <v>0.46785985892808468</v>
          </cell>
          <cell r="R588">
            <v>8.0204370105966205E-2</v>
          </cell>
          <cell r="V588">
            <v>1.4415656625280773</v>
          </cell>
        </row>
        <row r="589">
          <cell r="N589">
            <v>1.9999869748999506</v>
          </cell>
          <cell r="O589">
            <v>0.76316116970131509</v>
          </cell>
          <cell r="P589">
            <v>1.3815740723006329</v>
          </cell>
          <cell r="Q589">
            <v>0.62831502854332344</v>
          </cell>
          <cell r="R589">
            <v>8.7467329855743403E-2</v>
          </cell>
          <cell r="V589">
            <v>1.447356932971833</v>
          </cell>
        </row>
        <row r="590">
          <cell r="N590">
            <v>1.913305694509122</v>
          </cell>
          <cell r="O590">
            <v>0.9814065388970683</v>
          </cell>
          <cell r="P590">
            <v>1.4473561167030953</v>
          </cell>
          <cell r="Q590">
            <v>0.80401798408145697</v>
          </cell>
          <cell r="R590">
            <v>8.9222742887647297E-2</v>
          </cell>
          <cell r="V590">
            <v>1.4531702631989929</v>
          </cell>
        </row>
        <row r="591">
          <cell r="N591">
            <v>1.841645130417793</v>
          </cell>
          <cell r="O591">
            <v>1.0800971266534045</v>
          </cell>
          <cell r="P591">
            <v>1.4608711285355986</v>
          </cell>
          <cell r="Q591">
            <v>1.0049646102385863</v>
          </cell>
          <cell r="R591">
            <v>9.2057499311032423E-2</v>
          </cell>
          <cell r="V591">
            <v>1.4590044184504916</v>
          </cell>
        </row>
        <row r="592">
          <cell r="N592">
            <v>1.7951882816867184</v>
          </cell>
          <cell r="O592">
            <v>1.3214654993101305</v>
          </cell>
          <cell r="P592">
            <v>1.5583268904984244</v>
          </cell>
          <cell r="Q592">
            <v>1.0934472314012624</v>
          </cell>
          <cell r="R592">
            <v>9.8288444594241922E-2</v>
          </cell>
          <cell r="V592">
            <v>1.4648581884295369</v>
          </cell>
        </row>
        <row r="593">
          <cell r="N593">
            <v>2.038176335166181</v>
          </cell>
          <cell r="O593">
            <v>1.4880015210641748</v>
          </cell>
          <cell r="P593">
            <v>1.7630889281151778</v>
          </cell>
          <cell r="Q593">
            <v>1.2269480030712645</v>
          </cell>
          <cell r="R593">
            <v>0.10883571587076842</v>
          </cell>
          <cell r="V593">
            <v>1.4707303863118772</v>
          </cell>
        </row>
        <row r="594">
          <cell r="N594">
            <v>2.0126465426273383</v>
          </cell>
          <cell r="O594">
            <v>1.1715363388062088</v>
          </cell>
          <cell r="P594">
            <v>1.5920914407167737</v>
          </cell>
          <cell r="Q594">
            <v>0.96905739753642028</v>
          </cell>
          <cell r="R594">
            <v>0.10054221044797335</v>
          </cell>
          <cell r="V594">
            <v>1.4766198477140595</v>
          </cell>
        </row>
        <row r="595">
          <cell r="N595">
            <v>1.6943980378095331</v>
          </cell>
          <cell r="O595">
            <v>1.001858425976152</v>
          </cell>
          <cell r="P595">
            <v>1.3481282318928427</v>
          </cell>
          <cell r="Q595">
            <v>0.81753519213980774</v>
          </cell>
          <cell r="R595">
            <v>8.931313286032172E-2</v>
          </cell>
          <cell r="V595">
            <v>1.4825254296227297</v>
          </cell>
        </row>
        <row r="596">
          <cell r="N596">
            <v>1.7385638954612772</v>
          </cell>
          <cell r="O596">
            <v>1.1023471119888075</v>
          </cell>
          <cell r="P596">
            <v>1.4204555037250424</v>
          </cell>
          <cell r="Q596">
            <v>0.80755839640131832</v>
          </cell>
          <cell r="R596">
            <v>8.9205803451151797E-2</v>
          </cell>
          <cell r="V596">
            <v>1.488446009287919</v>
          </cell>
        </row>
        <row r="597">
          <cell r="N597">
            <v>1.8534226492057391</v>
          </cell>
          <cell r="O597">
            <v>0.78508109266494874</v>
          </cell>
          <cell r="P597">
            <v>1.3192518709353438</v>
          </cell>
          <cell r="Q597">
            <v>0.61879895314385425</v>
          </cell>
          <cell r="R597">
            <v>8.5583275216481389E-2</v>
          </cell>
          <cell r="V597">
            <v>1.4943804830831338</v>
          </cell>
        </row>
        <row r="598">
          <cell r="N598">
            <v>1.4590281988655032</v>
          </cell>
          <cell r="O598">
            <v>1.1023471119888075</v>
          </cell>
          <cell r="P598">
            <v>1.2806876554271553</v>
          </cell>
          <cell r="Q598">
            <v>0.67448026816807971</v>
          </cell>
          <cell r="R598">
            <v>8.3727701155726295E-2</v>
          </cell>
          <cell r="V598">
            <v>1.5003277653349503</v>
          </cell>
        </row>
        <row r="599">
          <cell r="N599">
            <v>1.4211682209835756</v>
          </cell>
          <cell r="O599">
            <v>0.68078699383700858</v>
          </cell>
          <cell r="P599">
            <v>1.0509776074102921</v>
          </cell>
          <cell r="Q599">
            <v>0.4949660010519713</v>
          </cell>
          <cell r="R599">
            <v>7.2452066117142999E-2</v>
          </cell>
          <cell r="V599">
            <v>1.5062867871247194</v>
          </cell>
        </row>
        <row r="600">
          <cell r="N600">
            <v>1.3480279711634873</v>
          </cell>
          <cell r="O600">
            <v>0.9746714566306458</v>
          </cell>
          <cell r="P600">
            <v>1.1613497138970665</v>
          </cell>
          <cell r="Q600">
            <v>0.79458565778762058</v>
          </cell>
          <cell r="R600">
            <v>7.5016852781543214E-2</v>
          </cell>
          <cell r="V600">
            <v>1.5122564950648605</v>
          </cell>
        </row>
        <row r="601">
          <cell r="N601">
            <v>1.537413793359947</v>
          </cell>
          <cell r="O601">
            <v>0.89074786868336131</v>
          </cell>
          <cell r="P601">
            <v>1.2140808310216542</v>
          </cell>
          <cell r="Q601">
            <v>0.50559160408552095</v>
          </cell>
          <cell r="R601">
            <v>7.8753036003738758E-2</v>
          </cell>
          <cell r="V601">
            <v>1.5182358500521447</v>
          </cell>
        </row>
        <row r="602">
          <cell r="N602">
            <v>1.5677473692068915</v>
          </cell>
          <cell r="O602">
            <v>1.0297111140367921</v>
          </cell>
          <cell r="P602">
            <v>1.2987292416218419</v>
          </cell>
          <cell r="Q602">
            <v>0.53247044895984619</v>
          </cell>
          <cell r="R602">
            <v>8.6283297657642172E-2</v>
          </cell>
          <cell r="V602">
            <v>1.5242238260002567</v>
          </cell>
        </row>
        <row r="603">
          <cell r="N603">
            <v>1.6619223807933985</v>
          </cell>
          <cell r="O603">
            <v>0.62426510687057923</v>
          </cell>
          <cell r="P603">
            <v>1.1430937438319888</v>
          </cell>
          <cell r="Q603">
            <v>0.50019280780547604</v>
          </cell>
          <cell r="R603">
            <v>7.2224667042166679E-2</v>
          </cell>
          <cell r="V603">
            <v>1.5302194085538507</v>
          </cell>
        </row>
        <row r="604">
          <cell r="N604">
            <v>1.9377293518704448</v>
          </cell>
          <cell r="O604">
            <v>0.88456442308191707</v>
          </cell>
          <cell r="P604">
            <v>1.411146887476181</v>
          </cell>
          <cell r="Q604">
            <v>0.63947460105546194</v>
          </cell>
          <cell r="R604">
            <v>8.6261348280433289E-2</v>
          </cell>
          <cell r="V604">
            <v>1.5362215937862247</v>
          </cell>
        </row>
        <row r="605">
          <cell r="N605">
            <v>1.7497618068909833</v>
          </cell>
          <cell r="O605">
            <v>1.0654843299074719</v>
          </cell>
          <cell r="P605">
            <v>1.4076230683992277</v>
          </cell>
          <cell r="Q605">
            <v>0.5805551487711591</v>
          </cell>
          <cell r="R605">
            <v>9.0609695487190542E-2</v>
          </cell>
          <cell r="V605">
            <v>1.5422293868826698</v>
          </cell>
        </row>
        <row r="606">
          <cell r="N606">
            <v>1.4782881252432811</v>
          </cell>
          <cell r="O606">
            <v>0.81900297596514993</v>
          </cell>
          <cell r="P606">
            <v>1.1486455506042155</v>
          </cell>
          <cell r="Q606">
            <v>0.60190349653203212</v>
          </cell>
          <cell r="R606">
            <v>7.3206274442825015E-2</v>
          </cell>
          <cell r="V606">
            <v>1.5482418008114869</v>
          </cell>
        </row>
        <row r="607">
          <cell r="N607">
            <v>1.3302680876001909</v>
          </cell>
          <cell r="O607">
            <v>0.77405265232365905</v>
          </cell>
          <cell r="P607">
            <v>1.0521603699619249</v>
          </cell>
          <cell r="Q607">
            <v>0.31376810307759351</v>
          </cell>
          <cell r="R607">
            <v>7.1680304280857338E-2</v>
          </cell>
          <cell r="V607">
            <v>1.5542578549845991</v>
          </cell>
        </row>
        <row r="608">
          <cell r="N608">
            <v>1.1249994953126072</v>
          </cell>
          <cell r="O608">
            <v>0.6906343876068135</v>
          </cell>
          <cell r="P608">
            <v>0.90781694145971037</v>
          </cell>
          <cell r="Q608">
            <v>0.56792603255409313</v>
          </cell>
          <cell r="R608">
            <v>6.5096753589121439E-2</v>
          </cell>
          <cell r="V608">
            <v>1.5602765739096445</v>
          </cell>
        </row>
        <row r="609">
          <cell r="N609">
            <v>1.0948860433443903</v>
          </cell>
          <cell r="O609">
            <v>0.92224025736807469</v>
          </cell>
          <cell r="P609">
            <v>1.0085631503562325</v>
          </cell>
          <cell r="Q609">
            <v>0.79632132143867229</v>
          </cell>
          <cell r="R609">
            <v>7.0649120041304317E-2</v>
          </cell>
          <cell r="V609">
            <v>1.5662969858353901</v>
          </cell>
        </row>
        <row r="610">
          <cell r="N610">
            <v>1.0438914352743032</v>
          </cell>
          <cell r="O610">
            <v>0.80755475986901437</v>
          </cell>
          <cell r="P610">
            <v>0.92572309757165883</v>
          </cell>
          <cell r="Q610">
            <v>0.70258586398900702</v>
          </cell>
          <cell r="R610">
            <v>6.481831075938374E-2</v>
          </cell>
          <cell r="V610">
            <v>1.5723181213922763</v>
          </cell>
        </row>
        <row r="611">
          <cell r="N611">
            <v>1.3933421778648425</v>
          </cell>
          <cell r="O611">
            <v>0.77954966088939626</v>
          </cell>
          <cell r="P611">
            <v>1.0864459193771194</v>
          </cell>
          <cell r="Q611">
            <v>0.57463307744966441</v>
          </cell>
          <cell r="R611">
            <v>7.412531523020191E-2</v>
          </cell>
          <cell r="V611">
            <v>1.5783390122298744</v>
          </cell>
        </row>
        <row r="612">
          <cell r="N612">
            <v>1.889152127641528</v>
          </cell>
          <cell r="O612">
            <v>0.70564143414402813</v>
          </cell>
          <cell r="P612">
            <v>1.297396780892778</v>
          </cell>
          <cell r="Q612">
            <v>0.57588351850870123</v>
          </cell>
          <cell r="R612">
            <v>8.2260681399182203E-2</v>
          </cell>
          <cell r="V612">
            <v>1.5843586896530262</v>
          </cell>
        </row>
        <row r="613">
          <cell r="N613">
            <v>1.8299332444264929</v>
          </cell>
          <cell r="O613">
            <v>0.96132333824526361</v>
          </cell>
          <cell r="P613">
            <v>1.3956282913358782</v>
          </cell>
          <cell r="Q613">
            <v>0.82578719848347748</v>
          </cell>
          <cell r="R613">
            <v>8.2707817159048888E-2</v>
          </cell>
          <cell r="V613">
            <v>1.5903761832584311</v>
          </cell>
        </row>
        <row r="614">
          <cell r="N614">
            <v>1.3480279711634873</v>
          </cell>
          <cell r="O614">
            <v>0.79624796581976021</v>
          </cell>
          <cell r="P614">
            <v>1.0721379684916237</v>
          </cell>
          <cell r="Q614">
            <v>0.55829796336111626</v>
          </cell>
          <cell r="R614">
            <v>7.0101144015897246E-2</v>
          </cell>
          <cell r="V614">
            <v>1.5963905195734416</v>
          </cell>
        </row>
        <row r="615">
          <cell r="N615">
            <v>1.727428862466867</v>
          </cell>
          <cell r="O615">
            <v>0.60636905213463521</v>
          </cell>
          <cell r="P615">
            <v>1.1668989573007511</v>
          </cell>
          <cell r="Q615">
            <v>0.53538942140858115</v>
          </cell>
          <cell r="R615">
            <v>7.1774043627727518E-2</v>
          </cell>
          <cell r="V615">
            <v>1.6024007206988442</v>
          </cell>
        </row>
        <row r="616">
          <cell r="N616">
            <v>1.8652661127239329</v>
          </cell>
          <cell r="O616">
            <v>0.7470775464503866</v>
          </cell>
          <cell r="P616">
            <v>1.3061718295871598</v>
          </cell>
          <cell r="Q616">
            <v>0.78440057397934859</v>
          </cell>
          <cell r="R616">
            <v>8.0341111552389197E-2</v>
          </cell>
          <cell r="V616">
            <v>1.608405802957422</v>
          </cell>
        </row>
        <row r="617">
          <cell r="N617">
            <v>1.8182866804855506</v>
          </cell>
          <cell r="O617">
            <v>0.9746714566306458</v>
          </cell>
          <cell r="P617">
            <v>1.3964790685580981</v>
          </cell>
          <cell r="Q617">
            <v>0.95222300322898357</v>
          </cell>
          <cell r="R617">
            <v>8.908730413034624E-2</v>
          </cell>
          <cell r="V617">
            <v>1.6144047755501214</v>
          </cell>
        </row>
        <row r="618">
          <cell r="N618">
            <v>2.1566019800756622</v>
          </cell>
          <cell r="O618">
            <v>1.2034938513584403</v>
          </cell>
          <cell r="P618">
            <v>1.6800479157170511</v>
          </cell>
          <cell r="Q618">
            <v>1.2165118947755076</v>
          </cell>
          <cell r="R618">
            <v>9.8629277607120355E-2</v>
          </cell>
          <cell r="V618">
            <v>1.620396639221686</v>
          </cell>
        </row>
        <row r="619">
          <cell r="N619">
            <v>2.238858124675362</v>
          </cell>
          <cell r="O619">
            <v>1.1715363388062088</v>
          </cell>
          <cell r="P619">
            <v>1.7051972317407853</v>
          </cell>
          <cell r="Q619">
            <v>1.3414079627375377</v>
          </cell>
          <cell r="R619">
            <v>0.10710434782387419</v>
          </cell>
          <cell r="V619">
            <v>1.6263803849376606</v>
          </cell>
        </row>
        <row r="620">
          <cell r="N620">
            <v>2.238858124675362</v>
          </cell>
          <cell r="O620">
            <v>1.5174787226056794</v>
          </cell>
          <cell r="P620">
            <v>1.8781684236405207</v>
          </cell>
          <cell r="Q620">
            <v>1.5158829972800199</v>
          </cell>
          <cell r="R620">
            <v>0.11692903129487467</v>
          </cell>
          <cell r="V620">
            <v>1.6323549925747307</v>
          </cell>
        </row>
        <row r="621">
          <cell r="N621">
            <v>2.4116412804606884</v>
          </cell>
          <cell r="O621">
            <v>1.4025638730469563</v>
          </cell>
          <cell r="P621">
            <v>1.9071025767538223</v>
          </cell>
          <cell r="Q621">
            <v>1.3740599167558467</v>
          </cell>
          <cell r="R621">
            <v>0.11662492899801005</v>
          </cell>
          <cell r="V621">
            <v>1.6383194296264154</v>
          </cell>
        </row>
        <row r="622">
          <cell r="N622">
            <v>2.0900878010879693</v>
          </cell>
          <cell r="O622">
            <v>1.2116020265985501</v>
          </cell>
          <cell r="P622">
            <v>1.6508449138432597</v>
          </cell>
          <cell r="Q622">
            <v>1.1031697143288093</v>
          </cell>
          <cell r="R622">
            <v>0.10717253418518392</v>
          </cell>
          <cell r="V622">
            <v>1.6442726499262061</v>
          </cell>
        </row>
        <row r="623">
          <cell r="N623">
            <v>2.1032450848446573</v>
          </cell>
          <cell r="O623">
            <v>1.0510458572223333</v>
          </cell>
          <cell r="P623">
            <v>1.5771454710334953</v>
          </cell>
          <cell r="Q623">
            <v>0.95252147211343186</v>
          </cell>
          <cell r="R623">
            <v>9.4690069812415317E-2</v>
          </cell>
          <cell r="V623">
            <v>1.6502135923903218</v>
          </cell>
        </row>
        <row r="624">
          <cell r="N624">
            <v>2.6763336594163714</v>
          </cell>
          <cell r="O624">
            <v>0.84825220792722944</v>
          </cell>
          <cell r="P624">
            <v>1.7622929336718003</v>
          </cell>
          <cell r="Q624">
            <v>0.71681790265759615</v>
          </cell>
          <cell r="R624">
            <v>0.10053074983463479</v>
          </cell>
          <cell r="V624">
            <v>1.6561411797823311</v>
          </cell>
        </row>
        <row r="625">
          <cell r="N625">
            <v>1.7385638954612772</v>
          </cell>
          <cell r="O625">
            <v>1.3214654993101305</v>
          </cell>
          <cell r="P625">
            <v>1.5300146973857038</v>
          </cell>
          <cell r="Q625">
            <v>0.95286792226195494</v>
          </cell>
          <cell r="R625">
            <v>9.7603689288526113E-2</v>
          </cell>
          <cell r="V625">
            <v>1.6620543175019853</v>
          </cell>
        </row>
        <row r="626">
          <cell r="N626">
            <v>2.2952083710657747</v>
          </cell>
          <cell r="O626">
            <v>1.109852890889037</v>
          </cell>
          <cell r="P626">
            <v>1.7025306309774058</v>
          </cell>
          <cell r="Q626">
            <v>0.94721087567953843</v>
          </cell>
          <cell r="R626">
            <v>0.10137239985274786</v>
          </cell>
          <cell r="V626">
            <v>1.6679518924007033</v>
          </cell>
        </row>
        <row r="627">
          <cell r="N627">
            <v>2.5644197206554633</v>
          </cell>
          <cell r="O627">
            <v>0.94813654445332363</v>
          </cell>
          <cell r="P627">
            <v>1.7562781325543935</v>
          </cell>
          <cell r="Q627">
            <v>0.80155347484822237</v>
          </cell>
          <cell r="R627">
            <v>0.10110723774595781</v>
          </cell>
          <cell r="V627">
            <v>1.67383277162625</v>
          </cell>
        </row>
        <row r="628">
          <cell r="N628">
            <v>2.8955307729089892</v>
          </cell>
          <cell r="O628">
            <v>0.92224025736807469</v>
          </cell>
          <cell r="P628">
            <v>1.908885515138532</v>
          </cell>
          <cell r="Q628">
            <v>0.74946518458355493</v>
          </cell>
          <cell r="R628">
            <v>0.10849955755669374</v>
          </cell>
          <cell r="V628">
            <v>1.6796958014992611</v>
          </cell>
        </row>
        <row r="629">
          <cell r="N629">
            <v>2.5023227554890153</v>
          </cell>
          <cell r="O629">
            <v>1.0582434147156987</v>
          </cell>
          <cell r="P629">
            <v>1.780283085102357</v>
          </cell>
          <cell r="Q629">
            <v>0.80817558070595852</v>
          </cell>
          <cell r="R629">
            <v>0.10524686951173011</v>
          </cell>
          <cell r="V629">
            <v>1.6855398064243736</v>
          </cell>
        </row>
        <row r="630">
          <cell r="N630">
            <v>2.3968104104453793</v>
          </cell>
          <cell r="O630">
            <v>1.001858425976152</v>
          </cell>
          <cell r="P630">
            <v>1.6993344182107657</v>
          </cell>
          <cell r="Q630">
            <v>0.86955460147126606</v>
          </cell>
          <cell r="R630">
            <v>0.10081864321420275</v>
          </cell>
          <cell r="V630">
            <v>1.6913635878388444</v>
          </cell>
        </row>
        <row r="631">
          <cell r="N631">
            <v>2.0900878010879693</v>
          </cell>
          <cell r="O631">
            <v>1.1174036087713535</v>
          </cell>
          <cell r="P631">
            <v>1.6037457049296613</v>
          </cell>
          <cell r="Q631">
            <v>0.87794185665809965</v>
          </cell>
          <cell r="R631">
            <v>9.8770818238007735E-2</v>
          </cell>
          <cell r="V631">
            <v>1.6971659232016534</v>
          </cell>
        </row>
        <row r="632">
          <cell r="N632">
            <v>1.5986048594252917</v>
          </cell>
          <cell r="O632">
            <v>1.109852890889037</v>
          </cell>
          <cell r="P632">
            <v>1.3542288751571645</v>
          </cell>
          <cell r="Q632">
            <v>0.98299144895285251</v>
          </cell>
          <cell r="R632">
            <v>9.0293567880874739E-2</v>
          </cell>
          <cell r="V632">
            <v>1.702945565026208</v>
          </cell>
        </row>
        <row r="633">
          <cell r="N633">
            <v>1.5035239207331781</v>
          </cell>
          <cell r="O633">
            <v>1.454412395336647</v>
          </cell>
          <cell r="P633">
            <v>1.4789681580349126</v>
          </cell>
          <cell r="Q633">
            <v>1.2543972446701681</v>
          </cell>
          <cell r="R633">
            <v>9.3040114302413185E-2</v>
          </cell>
          <cell r="V633">
            <v>1.7087012399598926</v>
          </cell>
        </row>
        <row r="634">
          <cell r="N634">
            <v>1.6619223807933976</v>
          </cell>
          <cell r="O634">
            <v>1.5324085994618508</v>
          </cell>
          <cell r="P634">
            <v>1.5971654901276242</v>
          </cell>
          <cell r="Q634">
            <v>1.1839731428790936</v>
          </cell>
          <cell r="R634">
            <v>0.1027315074290491</v>
          </cell>
          <cell r="V634">
            <v>1.7144316479138246</v>
          </cell>
        </row>
        <row r="635">
          <cell r="N635">
            <v>1.7163564077019398</v>
          </cell>
          <cell r="O635">
            <v>1.5096506603976265</v>
          </cell>
          <cell r="P635">
            <v>1.613003534049783</v>
          </cell>
          <cell r="Q635">
            <v>0.94631170976098267</v>
          </cell>
          <cell r="R635">
            <v>0.10344140121533267</v>
          </cell>
          <cell r="V635">
            <v>1.720135461246302</v>
          </cell>
        </row>
        <row r="636">
          <cell r="N636">
            <v>1.8362690543237159</v>
          </cell>
          <cell r="O636">
            <v>1.6090084391753954</v>
          </cell>
          <cell r="P636">
            <v>1.7226387467495556</v>
          </cell>
          <cell r="Q636">
            <v>1.1689990603131379</v>
          </cell>
          <cell r="R636">
            <v>0.10965867170325572</v>
          </cell>
          <cell r="V636">
            <v>1.7258113240035453</v>
          </cell>
        </row>
        <row r="637">
          <cell r="N637">
            <v>1.8941619729612895</v>
          </cell>
          <cell r="O637">
            <v>1.6857744786468705</v>
          </cell>
          <cell r="P637">
            <v>1.7899682258040799</v>
          </cell>
          <cell r="Q637">
            <v>1.2551053515874613</v>
          </cell>
          <cell r="R637">
            <v>0.11326851693263595</v>
          </cell>
          <cell r="V637">
            <v>1.731457851221454</v>
          </cell>
        </row>
        <row r="638">
          <cell r="N638">
            <v>1.9722771680169449</v>
          </cell>
          <cell r="O638">
            <v>1.7789829101234325</v>
          </cell>
          <cell r="P638">
            <v>1.8756300390701885</v>
          </cell>
          <cell r="Q638">
            <v>1.4105951718355429</v>
          </cell>
          <cell r="R638">
            <v>0.11837584372505459</v>
          </cell>
          <cell r="V638">
            <v>1.7370736282922064</v>
          </cell>
        </row>
        <row r="639">
          <cell r="N639">
            <v>1.9868741240205372</v>
          </cell>
          <cell r="O639">
            <v>1.8100763840023473</v>
          </cell>
          <cell r="P639">
            <v>1.8984752540114422</v>
          </cell>
          <cell r="Q639">
            <v>1.2731444990673959</v>
          </cell>
          <cell r="R639">
            <v>0.11923193169517429</v>
          </cell>
          <cell r="V639">
            <v>1.7426572103996376</v>
          </cell>
        </row>
        <row r="640">
          <cell r="N640">
            <v>1.8722053778883885</v>
          </cell>
          <cell r="O640">
            <v>1.7016899618827444</v>
          </cell>
          <cell r="P640">
            <v>1.7869476698855664</v>
          </cell>
          <cell r="Q640">
            <v>1.2775598089720481</v>
          </cell>
          <cell r="R640">
            <v>0.11300358546757107</v>
          </cell>
          <cell r="V640">
            <v>1.7482071220274282</v>
          </cell>
        </row>
        <row r="641">
          <cell r="N641">
            <v>1.7633769391198564</v>
          </cell>
          <cell r="O641">
            <v>1.6116185965666374</v>
          </cell>
          <cell r="P641">
            <v>1.6874977678432468</v>
          </cell>
          <cell r="Q641">
            <v>1.1259231910773368</v>
          </cell>
          <cell r="R641">
            <v>0.10685172046691521</v>
          </cell>
          <cell r="V641">
            <v>1.7537218565442174</v>
          </cell>
        </row>
        <row r="642">
          <cell r="N642">
            <v>1.429767399827534</v>
          </cell>
          <cell r="O642">
            <v>1.3365343885508139</v>
          </cell>
          <cell r="P642">
            <v>1.3831508941891739</v>
          </cell>
          <cell r="Q642">
            <v>1.0346446527206474</v>
          </cell>
          <cell r="R642">
            <v>9.0578231009496829E-2</v>
          </cell>
          <cell r="V642">
            <v>1.7591998758698382</v>
          </cell>
        </row>
        <row r="643">
          <cell r="N643">
            <v>1.4900321829269021</v>
          </cell>
          <cell r="O643">
            <v>1.3273281837482473</v>
          </cell>
          <cell r="P643">
            <v>1.4086801833375748</v>
          </cell>
          <cell r="Q643">
            <v>0.95417323859286396</v>
          </cell>
          <cell r="R643">
            <v>9.1348435775369038E-2</v>
          </cell>
          <cell r="V643">
            <v>1.7646396102269273</v>
          </cell>
        </row>
        <row r="644">
          <cell r="N644">
            <v>1.7469564177192236</v>
          </cell>
          <cell r="O644">
            <v>1.5220270241862197</v>
          </cell>
          <cell r="P644">
            <v>1.6344917209527217</v>
          </cell>
          <cell r="Q644">
            <v>0.99893318941578857</v>
          </cell>
          <cell r="R644">
            <v>0.10410608292281691</v>
          </cell>
          <cell r="V644">
            <v>1.7700394579822138</v>
          </cell>
        </row>
        <row r="645">
          <cell r="N645">
            <v>1.4945082046218183</v>
          </cell>
          <cell r="O645">
            <v>1.3918104177685928</v>
          </cell>
          <cell r="P645">
            <v>1.4431593111952057</v>
          </cell>
          <cell r="Q645">
            <v>1.1829960149184058</v>
          </cell>
          <cell r="R645">
            <v>9.3737763563704654E-2</v>
          </cell>
          <cell r="V645">
            <v>1.7753977855818197</v>
          </cell>
        </row>
        <row r="646">
          <cell r="N646">
            <v>1.5253423912085564</v>
          </cell>
          <cell r="O646">
            <v>1.3641144265844425</v>
          </cell>
          <cell r="P646">
            <v>1.4447284088964993</v>
          </cell>
          <cell r="Q646">
            <v>0.97093019292498428</v>
          </cell>
          <cell r="R646">
            <v>9.3873305810427257E-2</v>
          </cell>
          <cell r="V646">
            <v>1.7807129275849147</v>
          </cell>
        </row>
        <row r="647">
          <cell r="N647">
            <v>1.573279880263899</v>
          </cell>
          <cell r="O647">
            <v>1.4506715012697495</v>
          </cell>
          <cell r="P647">
            <v>1.5119756907668243</v>
          </cell>
          <cell r="Q647">
            <v>1.0971620769369348</v>
          </cell>
          <cell r="R647">
            <v>9.7573214787785537E-2</v>
          </cell>
          <cell r="V647">
            <v>1.7859831868000613</v>
          </cell>
        </row>
        <row r="648">
          <cell r="N648">
            <v>1.7076348975151048</v>
          </cell>
          <cell r="O648">
            <v>1.5554670944002051</v>
          </cell>
          <cell r="P648">
            <v>1.6315509959576548</v>
          </cell>
          <cell r="Q648">
            <v>1.1531005002906252</v>
          </cell>
          <cell r="R648">
            <v>0.10403205049986997</v>
          </cell>
          <cell r="V648">
            <v>1.7912068345285452</v>
          </cell>
        </row>
        <row r="649">
          <cell r="N649">
            <v>1.9336398777148067</v>
          </cell>
          <cell r="O649">
            <v>1.7450883496823855</v>
          </cell>
          <cell r="P649">
            <v>1.8393641136985961</v>
          </cell>
          <cell r="Q649">
            <v>1.1540493194165042</v>
          </cell>
          <cell r="R649">
            <v>0.11600108814137729</v>
          </cell>
          <cell r="V649">
            <v>1.7963821109189348</v>
          </cell>
        </row>
        <row r="650">
          <cell r="N650">
            <v>1.7441549725636465</v>
          </cell>
          <cell r="O650">
            <v>1.608139211258341</v>
          </cell>
          <cell r="P650">
            <v>1.6761470919109938</v>
          </cell>
          <cell r="Q650">
            <v>1.2364321820377628</v>
          </cell>
          <cell r="R650">
            <v>0.10695271055795431</v>
          </cell>
          <cell r="V650">
            <v>1.8015072254370199</v>
          </cell>
        </row>
        <row r="651">
          <cell r="N651">
            <v>1.8677418302818445</v>
          </cell>
          <cell r="O651">
            <v>1.6758374100488305</v>
          </cell>
          <cell r="P651">
            <v>1.7717896201653374</v>
          </cell>
          <cell r="Q651">
            <v>1.2499543355557752</v>
          </cell>
          <cell r="R651">
            <v>0.11242258834824247</v>
          </cell>
          <cell r="V651">
            <v>1.8065803574551615</v>
          </cell>
        </row>
        <row r="652">
          <cell r="N652">
            <v>1.8202232513741297</v>
          </cell>
          <cell r="O652">
            <v>1.6392503397389389</v>
          </cell>
          <cell r="P652">
            <v>1.7297367955565344</v>
          </cell>
          <cell r="Q652">
            <v>1.2526206013122994</v>
          </cell>
          <cell r="R652">
            <v>0.10986523486796095</v>
          </cell>
          <cell r="V652">
            <v>1.8115996569649446</v>
          </cell>
        </row>
        <row r="653">
          <cell r="N653">
            <v>1.8313936515144451</v>
          </cell>
          <cell r="O653">
            <v>1.6912164470341291</v>
          </cell>
          <cell r="P653">
            <v>1.761305049274287</v>
          </cell>
          <cell r="Q653">
            <v>1.2808263901741652</v>
          </cell>
          <cell r="R653">
            <v>0.11189661291870193</v>
          </cell>
          <cell r="V653">
            <v>1.8165632454168223</v>
          </cell>
        </row>
        <row r="654">
          <cell r="N654">
            <v>2.0333680164686765</v>
          </cell>
          <cell r="O654">
            <v>1.8352930648959271</v>
          </cell>
          <cell r="P654">
            <v>1.9343305406823017</v>
          </cell>
          <cell r="Q654">
            <v>1.2111547320345499</v>
          </cell>
          <cell r="R654">
            <v>0.12115629779741841</v>
          </cell>
          <cell r="V654">
            <v>1.8214692166902426</v>
          </cell>
        </row>
        <row r="655">
          <cell r="N655">
            <v>2.1186868262043927</v>
          </cell>
          <cell r="O655">
            <v>1.8841538947531478</v>
          </cell>
          <cell r="P655">
            <v>2.0014203604787704</v>
          </cell>
          <cell r="Q655">
            <v>1.2653599334237642</v>
          </cell>
          <cell r="R655">
            <v>0.1244508562048782</v>
          </cell>
          <cell r="V655">
            <v>1.8263156381974681</v>
          </cell>
        </row>
        <row r="656">
          <cell r="N656">
            <v>2.2709921630771279</v>
          </cell>
          <cell r="O656">
            <v>2.0248444125005585</v>
          </cell>
          <cell r="P656">
            <v>2.1479182877888432</v>
          </cell>
          <cell r="Q656">
            <v>1.2525672533385501</v>
          </cell>
          <cell r="R656">
            <v>0.1331429625534421</v>
          </cell>
          <cell r="V656">
            <v>1.8311005521240178</v>
          </cell>
        </row>
        <row r="657">
          <cell r="N657">
            <v>2.1854266964400977</v>
          </cell>
          <cell r="O657">
            <v>1.9077467386277742</v>
          </cell>
          <cell r="P657">
            <v>2.0465867175339358</v>
          </cell>
          <cell r="Q657">
            <v>1.0717271936326713</v>
          </cell>
          <cell r="R657">
            <v>0.12679615025628571</v>
          </cell>
          <cell r="V657">
            <v>1.8358219768083055</v>
          </cell>
        </row>
        <row r="658">
          <cell r="N658">
            <v>2.2008228728050541</v>
          </cell>
          <cell r="O658">
            <v>1.9428518462231348</v>
          </cell>
          <cell r="P658">
            <v>2.0718373595140944</v>
          </cell>
          <cell r="Q658">
            <v>1.2218682208966007</v>
          </cell>
          <cell r="R658">
            <v>0.12873473626578272</v>
          </cell>
          <cell r="V658">
            <v>1.8404779082626792</v>
          </cell>
        </row>
        <row r="659">
          <cell r="N659">
            <v>2.3130703357893605</v>
          </cell>
          <cell r="O659">
            <v>2.0488971431820557</v>
          </cell>
          <cell r="P659">
            <v>2.1809837394857081</v>
          </cell>
          <cell r="Q659">
            <v>1.234893288745218</v>
          </cell>
          <cell r="R659">
            <v>0.13485559368945416</v>
          </cell>
          <cell r="V659">
            <v>1.8450663218376246</v>
          </cell>
        </row>
        <row r="660">
          <cell r="N660">
            <v>2.4346627206342393</v>
          </cell>
          <cell r="O660">
            <v>2.1453893151977983</v>
          </cell>
          <cell r="P660">
            <v>2.290026017916019</v>
          </cell>
          <cell r="Q660">
            <v>1.2849568009911225</v>
          </cell>
          <cell r="R660">
            <v>0.14064666450925917</v>
          </cell>
          <cell r="V660">
            <v>1.8495851740304379</v>
          </cell>
        </row>
        <row r="661">
          <cell r="N661">
            <v>2.5422683095611363</v>
          </cell>
          <cell r="O661">
            <v>2.2493306506901876</v>
          </cell>
          <cell r="P661">
            <v>2.3957994801256621</v>
          </cell>
          <cell r="Q661">
            <v>1.325468031507288</v>
          </cell>
          <cell r="R661">
            <v>0.14611952035428449</v>
          </cell>
          <cell r="V661">
            <v>1.8540324044391481</v>
          </cell>
        </row>
        <row r="662">
          <cell r="N662">
            <v>2.7967183406177281</v>
          </cell>
          <cell r="O662">
            <v>2.48446048704804</v>
          </cell>
          <cell r="P662">
            <v>2.6405894138328838</v>
          </cell>
          <cell r="Q662">
            <v>1.5400334366050989</v>
          </cell>
          <cell r="R662">
            <v>0.15926337664158194</v>
          </cell>
          <cell r="V662">
            <v>1.8584059378619093</v>
          </cell>
        </row>
        <row r="663">
          <cell r="N663">
            <v>2.8350277615641777</v>
          </cell>
          <cell r="O663">
            <v>2.5448713803205845</v>
          </cell>
          <cell r="P663">
            <v>2.6899495709423809</v>
          </cell>
          <cell r="Q663">
            <v>1.7724373854664979</v>
          </cell>
          <cell r="R663">
            <v>0.16222412811974116</v>
          </cell>
          <cell r="V663">
            <v>1.8627036865414797</v>
          </cell>
        </row>
        <row r="664">
          <cell r="N664">
            <v>2.6191886752270981</v>
          </cell>
          <cell r="O664">
            <v>2.3564358779420185</v>
          </cell>
          <cell r="P664">
            <v>2.4878122765845583</v>
          </cell>
          <cell r="Q664">
            <v>1.8254494820910705</v>
          </cell>
          <cell r="R664">
            <v>0.15139804609929491</v>
          </cell>
          <cell r="V664">
            <v>1.8669235525537533</v>
          </cell>
        </row>
        <row r="665">
          <cell r="N665">
            <v>2.8955307729089896</v>
          </cell>
          <cell r="O665">
            <v>2.6098795251762903</v>
          </cell>
          <cell r="P665">
            <v>2.7527051490426402</v>
          </cell>
          <cell r="Q665">
            <v>1.7225385470045367</v>
          </cell>
          <cell r="R665">
            <v>0.16548697902392268</v>
          </cell>
          <cell r="V665">
            <v>1.8710634303386184</v>
          </cell>
        </row>
        <row r="666">
          <cell r="N666">
            <v>2.9869037971847736</v>
          </cell>
          <cell r="O666">
            <v>2.6783702788907839</v>
          </cell>
          <cell r="P666">
            <v>2.8326370380377788</v>
          </cell>
          <cell r="Q666">
            <v>1.5340787413360801</v>
          </cell>
          <cell r="R666">
            <v>0.16958730978335748</v>
          </cell>
          <cell r="V666">
            <v>1.8751212093706924</v>
          </cell>
        </row>
        <row r="667">
          <cell r="N667">
            <v>3.0011244552280401</v>
          </cell>
          <cell r="O667">
            <v>2.6587395368778393</v>
          </cell>
          <cell r="P667">
            <v>2.8299319960529399</v>
          </cell>
          <cell r="Q667">
            <v>1.8408080743338533</v>
          </cell>
          <cell r="R667">
            <v>0.16925168753673611</v>
          </cell>
          <cell r="V667">
            <v>1.8790947769667028</v>
          </cell>
        </row>
        <row r="668">
          <cell r="N668">
            <v>3.1724980238233718</v>
          </cell>
          <cell r="O668">
            <v>2.8023651348052563</v>
          </cell>
          <cell r="P668">
            <v>2.9874315793143138</v>
          </cell>
          <cell r="Q668">
            <v>1.7837334818808468</v>
          </cell>
          <cell r="R668">
            <v>0.17726930221248971</v>
          </cell>
          <cell r="V668">
            <v>1.8829820212254975</v>
          </cell>
        </row>
        <row r="669">
          <cell r="N669">
            <v>2.8407420103781491</v>
          </cell>
          <cell r="O669">
            <v>2.5222296531937949</v>
          </cell>
          <cell r="P669">
            <v>2.681485831785972</v>
          </cell>
          <cell r="Q669">
            <v>1.7626998104607485</v>
          </cell>
          <cell r="R669">
            <v>0.16111291302744818</v>
          </cell>
          <cell r="V669">
            <v>1.8867808340958252</v>
          </cell>
        </row>
        <row r="670">
          <cell r="N670">
            <v>2.8868190868447385</v>
          </cell>
          <cell r="O670">
            <v>2.599937521944899</v>
          </cell>
          <cell r="P670">
            <v>2.7433783043948186</v>
          </cell>
          <cell r="Q670">
            <v>1.7974607207922781</v>
          </cell>
          <cell r="R670">
            <v>0.16428422615740762</v>
          </cell>
          <cell r="V670">
            <v>1.8904891145661737</v>
          </cell>
        </row>
        <row r="671">
          <cell r="N671">
            <v>3.0915416338972599</v>
          </cell>
          <cell r="O671">
            <v>2.746342540560482</v>
          </cell>
          <cell r="P671">
            <v>2.9189420872288707</v>
          </cell>
          <cell r="Q671">
            <v>1.6563648062867791</v>
          </cell>
          <cell r="R671">
            <v>0.17403991086228449</v>
          </cell>
          <cell r="V671">
            <v>1.8941047719700801</v>
          </cell>
        </row>
        <row r="672">
          <cell r="N672">
            <v>3.4105907397992783</v>
          </cell>
          <cell r="O672">
            <v>2.9854103113895065</v>
          </cell>
          <cell r="P672">
            <v>3.1980005255943924</v>
          </cell>
          <cell r="Q672">
            <v>1.6117397526544883</v>
          </cell>
          <cell r="R672">
            <v>0.18803459263343417</v>
          </cell>
          <cell r="V672">
            <v>1.8976257293994332</v>
          </cell>
        </row>
        <row r="673">
          <cell r="N673">
            <v>3.4333038995241489</v>
          </cell>
          <cell r="O673">
            <v>3.0191717955584498</v>
          </cell>
          <cell r="P673">
            <v>3.2262378475412996</v>
          </cell>
          <cell r="Q673">
            <v>1.7711514224826352</v>
          </cell>
          <cell r="R673">
            <v>0.19024421175374859</v>
          </cell>
          <cell r="V673">
            <v>1.9010499272173949</v>
          </cell>
        </row>
        <row r="674">
          <cell r="N674">
            <v>3.4022232139072504</v>
          </cell>
          <cell r="O674">
            <v>3.0395881575667945</v>
          </cell>
          <cell r="P674">
            <v>3.2209056857370224</v>
          </cell>
          <cell r="Q674">
            <v>1.9758896727643718</v>
          </cell>
          <cell r="R674">
            <v>0.1891366839893012</v>
          </cell>
          <cell r="V674">
            <v>1.9043753266616632</v>
          </cell>
        </row>
        <row r="675">
          <cell r="N675">
            <v>3.2504692622110931</v>
          </cell>
          <cell r="O675">
            <v>2.8795768314283063</v>
          </cell>
          <cell r="P675">
            <v>3.0650230468196997</v>
          </cell>
          <cell r="Q675">
            <v>1.723117435565769</v>
          </cell>
          <cell r="R675">
            <v>0.18153502684229172</v>
          </cell>
          <cell r="V675">
            <v>1.90759991352792</v>
          </cell>
        </row>
        <row r="676">
          <cell r="N676">
            <v>2.8795768314283063</v>
          </cell>
          <cell r="O676">
            <v>2.6191886752270981</v>
          </cell>
          <cell r="P676">
            <v>2.7493827533277022</v>
          </cell>
          <cell r="Q676">
            <v>1.5412548549679852</v>
          </cell>
          <cell r="R676">
            <v>0.16537733155145784</v>
          </cell>
          <cell r="V676">
            <v>1.9107217019224212</v>
          </cell>
        </row>
        <row r="677">
          <cell r="N677">
            <v>2.6540199529167494</v>
          </cell>
          <cell r="O677">
            <v>2.3931151754191453</v>
          </cell>
          <cell r="P677">
            <v>2.5235675641679474</v>
          </cell>
          <cell r="Q677">
            <v>1.758701565971752</v>
          </cell>
          <cell r="R677">
            <v>0.15306744948307366</v>
          </cell>
          <cell r="V677">
            <v>1.9137387380718485</v>
          </cell>
        </row>
        <row r="678">
          <cell r="N678">
            <v>2.3753249973754791</v>
          </cell>
          <cell r="O678">
            <v>2.1470679557044914</v>
          </cell>
          <cell r="P678">
            <v>2.2611964765399852</v>
          </cell>
          <cell r="Q678">
            <v>1.5570658618093378</v>
          </cell>
          <cell r="R678">
            <v>0.1384940608271284</v>
          </cell>
          <cell r="V678">
            <v>1.9166491041777216</v>
          </cell>
        </row>
        <row r="679">
          <cell r="N679">
            <v>2.390039618534809</v>
          </cell>
          <cell r="O679">
            <v>2.1678658920363478</v>
          </cell>
          <cell r="P679">
            <v>2.2789527552855784</v>
          </cell>
          <cell r="Q679">
            <v>1.6787700776991892</v>
          </cell>
          <cell r="R679">
            <v>0.13934540789571134</v>
          </cell>
          <cell r="V679">
            <v>1.9194509223018978</v>
          </cell>
        </row>
        <row r="680">
          <cell r="N680">
            <v>2.3364725550793484</v>
          </cell>
          <cell r="O680">
            <v>2.0983026327290517</v>
          </cell>
          <cell r="P680">
            <v>2.2173875939042</v>
          </cell>
          <cell r="Q680">
            <v>1.5801139745931816</v>
          </cell>
          <cell r="R680">
            <v>0.13671122626585905</v>
          </cell>
          <cell r="V680">
            <v>1.9221423582689712</v>
          </cell>
        </row>
        <row r="681">
          <cell r="N681">
            <v>2.6688776215247954</v>
          </cell>
          <cell r="O681">
            <v>2.4253066554815743</v>
          </cell>
          <cell r="P681">
            <v>2.5470921385031851</v>
          </cell>
          <cell r="Q681">
            <v>1.7892994929954424</v>
          </cell>
          <cell r="R681">
            <v>0.15395955624400698</v>
          </cell>
          <cell r="V681">
            <v>1.9247216255707249</v>
          </cell>
        </row>
        <row r="682">
          <cell r="N682">
            <v>2.8622600807472787</v>
          </cell>
          <cell r="O682">
            <v>2.5312651317472299</v>
          </cell>
          <cell r="P682">
            <v>2.6967626062472543</v>
          </cell>
          <cell r="Q682">
            <v>1.8071736492202368</v>
          </cell>
          <cell r="R682">
            <v>0.16200855054565647</v>
          </cell>
          <cell r="V682">
            <v>1.9271869892572107</v>
          </cell>
        </row>
        <row r="683">
          <cell r="N683">
            <v>2.4938880380128814</v>
          </cell>
          <cell r="O683">
            <v>2.2325951036857745</v>
          </cell>
          <cell r="P683">
            <v>2.3632415708493282</v>
          </cell>
          <cell r="Q683">
            <v>1.5028037770872624</v>
          </cell>
          <cell r="R683">
            <v>0.14407165954721296</v>
          </cell>
          <cell r="V683">
            <v>1.9295367697985195</v>
          </cell>
        </row>
        <row r="684">
          <cell r="N684">
            <v>2.8016587416579646</v>
          </cell>
          <cell r="O684">
            <v>2.5254533691596626</v>
          </cell>
          <cell r="P684">
            <v>2.6635560554088134</v>
          </cell>
          <cell r="Q684">
            <v>1.6152619704449749</v>
          </cell>
          <cell r="R684">
            <v>0.15975955527648336</v>
          </cell>
          <cell r="V684">
            <v>1.9317693469009067</v>
          </cell>
        </row>
        <row r="685">
          <cell r="N685">
            <v>2.9468076823617011</v>
          </cell>
          <cell r="O685">
            <v>2.6392345787169269</v>
          </cell>
          <cell r="P685">
            <v>2.793021130539314</v>
          </cell>
          <cell r="Q685">
            <v>1.5619148713641235</v>
          </cell>
          <cell r="R685">
            <v>0.16713907081671539</v>
          </cell>
          <cell r="V685">
            <v>1.9338831632606159</v>
          </cell>
        </row>
        <row r="686">
          <cell r="N686">
            <v>3.1154821929723679</v>
          </cell>
          <cell r="O686">
            <v>2.7917855467427835</v>
          </cell>
          <cell r="P686">
            <v>2.9536338698575757</v>
          </cell>
          <cell r="Q686">
            <v>1.7429257473766098</v>
          </cell>
          <cell r="R686">
            <v>0.17557147137408122</v>
          </cell>
          <cell r="V686">
            <v>1.9358767282385398</v>
          </cell>
        </row>
        <row r="687">
          <cell r="N687">
            <v>3.3407966129372109</v>
          </cell>
          <cell r="O687">
            <v>2.9423816856007519</v>
          </cell>
          <cell r="P687">
            <v>3.1415891492689814</v>
          </cell>
          <cell r="Q687">
            <v>1.9215519039979623</v>
          </cell>
          <cell r="R687">
            <v>0.18464039967474036</v>
          </cell>
          <cell r="V687">
            <v>1.9377486214387687</v>
          </cell>
        </row>
        <row r="688">
          <cell r="N688">
            <v>3.6855992142507259</v>
          </cell>
          <cell r="O688">
            <v>3.2328216012720503</v>
          </cell>
          <cell r="P688">
            <v>3.4592104077613879</v>
          </cell>
          <cell r="Q688">
            <v>1.8859577042045619</v>
          </cell>
          <cell r="R688">
            <v>0.20119176634907168</v>
          </cell>
          <cell r="V688">
            <v>1.9394974961740992</v>
          </cell>
        </row>
        <row r="689">
          <cell r="N689">
            <v>3.6855992142507259</v>
          </cell>
          <cell r="O689">
            <v>3.2787181897744402</v>
          </cell>
          <cell r="P689">
            <v>3.4821587020125833</v>
          </cell>
          <cell r="Q689">
            <v>1.7420447224524682</v>
          </cell>
          <cell r="R689">
            <v>0.20231466218428182</v>
          </cell>
          <cell r="V689">
            <v>1.9411220828017308</v>
          </cell>
        </row>
        <row r="690">
          <cell r="N690">
            <v>4.0249891445997745</v>
          </cell>
          <cell r="O690">
            <v>3.4919179941919576</v>
          </cell>
          <cell r="P690">
            <v>3.7584535693958658</v>
          </cell>
          <cell r="Q690">
            <v>1.8651453618722489</v>
          </cell>
          <cell r="R690">
            <v>0.21488733264398172</v>
          </cell>
          <cell r="V690">
            <v>1.9426211919126577</v>
          </cell>
        </row>
        <row r="691">
          <cell r="N691">
            <v>3.9576937564327368</v>
          </cell>
          <cell r="O691">
            <v>3.5168241382264478</v>
          </cell>
          <cell r="P691">
            <v>3.7372589473295923</v>
          </cell>
          <cell r="Q691">
            <v>2.0564278809003631</v>
          </cell>
          <cell r="R691">
            <v>0.21534332425492303</v>
          </cell>
          <cell r="V691">
            <v>1.9439937173586643</v>
          </cell>
        </row>
        <row r="692">
          <cell r="N692">
            <v>3.8464613723885481</v>
          </cell>
          <cell r="O692">
            <v>3.4603837092104115</v>
          </cell>
          <cell r="P692">
            <v>3.6534225407994798</v>
          </cell>
          <cell r="Q692">
            <v>1.8907353094796147</v>
          </cell>
          <cell r="R692">
            <v>0.21059529649244668</v>
          </cell>
          <cell r="V692">
            <v>1.9452386391013872</v>
          </cell>
        </row>
        <row r="693">
          <cell r="N693">
            <v>3.1380244132002777</v>
          </cell>
          <cell r="O693">
            <v>2.8407420103781491</v>
          </cell>
          <cell r="P693">
            <v>2.9893832117892134</v>
          </cell>
          <cell r="Q693">
            <v>1.4760124920675164</v>
          </cell>
          <cell r="R693">
            <v>0.17707567230843749</v>
          </cell>
          <cell r="V693">
            <v>1.9463550258685558</v>
          </cell>
        </row>
        <row r="694">
          <cell r="N694">
            <v>3.0078811477035163</v>
          </cell>
          <cell r="O694">
            <v>2.6654945150301477</v>
          </cell>
          <cell r="P694">
            <v>2.8366878313668318</v>
          </cell>
          <cell r="Q694">
            <v>1.3523257009497449</v>
          </cell>
          <cell r="R694">
            <v>0.16902825093975099</v>
          </cell>
          <cell r="V694">
            <v>1.9473420376033372</v>
          </cell>
        </row>
        <row r="695">
          <cell r="N695">
            <v>3.0930813295225414</v>
          </cell>
          <cell r="O695">
            <v>2.7658381813012358</v>
          </cell>
          <cell r="P695">
            <v>2.9294597554118886</v>
          </cell>
          <cell r="Q695">
            <v>1.4584871365208918</v>
          </cell>
          <cell r="R695">
            <v>0.17453642691955015</v>
          </cell>
          <cell r="V695">
            <v>1.9481989276936198</v>
          </cell>
        </row>
        <row r="696">
          <cell r="N696">
            <v>3.4561402617297801</v>
          </cell>
          <cell r="O696">
            <v>3.0101363257338232</v>
          </cell>
          <cell r="P696">
            <v>3.2331382937318018</v>
          </cell>
          <cell r="Q696">
            <v>1.4042371812840839</v>
          </cell>
          <cell r="R696">
            <v>0.18942329794748797</v>
          </cell>
          <cell r="V696">
            <v>1.9489250449691036</v>
          </cell>
        </row>
        <row r="697">
          <cell r="N697">
            <v>3.8269520246068818</v>
          </cell>
          <cell r="O697">
            <v>3.3896929571681143</v>
          </cell>
          <cell r="P697">
            <v>3.608322490887498</v>
          </cell>
          <cell r="Q697">
            <v>2.0363122454328058</v>
          </cell>
          <cell r="R697">
            <v>0.20836611498209859</v>
          </cell>
          <cell r="V697">
            <v>1.9495198354552232</v>
          </cell>
        </row>
        <row r="698">
          <cell r="N698">
            <v>3.0041257931276828</v>
          </cell>
          <cell r="O698">
            <v>2.772830134333812</v>
          </cell>
          <cell r="P698">
            <v>2.8884779637307476</v>
          </cell>
          <cell r="Q698">
            <v>2.3133103166041744</v>
          </cell>
          <cell r="R698">
            <v>0.17202796553781738</v>
          </cell>
          <cell r="V698">
            <v>1.9499828438741575</v>
          </cell>
        </row>
        <row r="699">
          <cell r="N699">
            <v>3.2192420426885087</v>
          </cell>
          <cell r="O699">
            <v>2.9335470911747019</v>
          </cell>
          <cell r="P699">
            <v>3.0763945669316053</v>
          </cell>
          <cell r="Q699">
            <v>1.9974712937393495</v>
          </cell>
          <cell r="R699">
            <v>0.18145598449208888</v>
          </cell>
          <cell r="V699">
            <v>1.9503137148845351</v>
          </cell>
        </row>
        <row r="700">
          <cell r="N700">
            <v>3.3112645163028791</v>
          </cell>
          <cell r="O700">
            <v>2.9816794470015404</v>
          </cell>
          <cell r="P700">
            <v>3.1464719816522098</v>
          </cell>
          <cell r="Q700">
            <v>1.8504213352441106</v>
          </cell>
          <cell r="R700">
            <v>0.18560485776699756</v>
          </cell>
          <cell r="V700">
            <v>1.9505121940528443</v>
          </cell>
        </row>
        <row r="701">
          <cell r="N701">
            <v>3.1914327239462428</v>
          </cell>
          <cell r="O701">
            <v>2.8579451216720173</v>
          </cell>
          <cell r="P701">
            <v>3.0246889228091298</v>
          </cell>
          <cell r="Q701">
            <v>1.8691303309300888</v>
          </cell>
          <cell r="R701">
            <v>0.17859072673316814</v>
          </cell>
          <cell r="V701">
            <v>1.9505781285510533</v>
          </cell>
        </row>
        <row r="702">
          <cell r="N702">
            <v>3.0063785147024467</v>
          </cell>
          <cell r="O702">
            <v>2.6560417349869909</v>
          </cell>
          <cell r="P702">
            <v>2.831210124844719</v>
          </cell>
          <cell r="Q702">
            <v>1.8941569750482175</v>
          </cell>
          <cell r="R702">
            <v>0.16925168753673606</v>
          </cell>
          <cell r="V702">
            <v>1.9505114675764692</v>
          </cell>
        </row>
        <row r="703">
          <cell r="N703">
            <v>3.1193586768654478</v>
          </cell>
          <cell r="O703">
            <v>2.8136885899722963</v>
          </cell>
          <cell r="P703">
            <v>2.966523633418872</v>
          </cell>
          <cell r="Q703">
            <v>1.6566872307931124</v>
          </cell>
          <cell r="R703">
            <v>0.17672758794538801</v>
          </cell>
          <cell r="V703">
            <v>1.950312262491444</v>
          </cell>
        </row>
        <row r="704">
          <cell r="N704">
            <v>2.762347980950028</v>
          </cell>
          <cell r="O704">
            <v>2.4190867532287812</v>
          </cell>
          <cell r="P704">
            <v>2.5907173670894048</v>
          </cell>
          <cell r="Q704">
            <v>1.7889174138400941</v>
          </cell>
          <cell r="R704">
            <v>0.15600026641910467</v>
          </cell>
          <cell r="V704">
            <v>1.9499806666821295</v>
          </cell>
        </row>
        <row r="705">
          <cell r="N705">
            <v>2.7049697684664471</v>
          </cell>
          <cell r="O705">
            <v>2.4895525854254905</v>
          </cell>
          <cell r="P705">
            <v>2.5972611769459686</v>
          </cell>
          <cell r="Q705">
            <v>1.6765530584218746</v>
          </cell>
          <cell r="R705">
            <v>0.15722162435602097</v>
          </cell>
          <cell r="V705">
            <v>1.9495169351370889</v>
          </cell>
        </row>
        <row r="706">
          <cell r="N706">
            <v>3.1240160096350893</v>
          </cell>
          <cell r="O706">
            <v>2.8143976301953582</v>
          </cell>
          <cell r="P706">
            <v>2.9692068199152235</v>
          </cell>
          <cell r="Q706">
            <v>1.8689774280935616</v>
          </cell>
          <cell r="R706">
            <v>0.17584065972022342</v>
          </cell>
          <cell r="V706">
            <v>1.9489214237481649</v>
          </cell>
        </row>
        <row r="707">
          <cell r="N707">
            <v>2.9682819961756519</v>
          </cell>
          <cell r="O707">
            <v>2.7262772247143787</v>
          </cell>
          <cell r="P707">
            <v>2.8472796104450153</v>
          </cell>
          <cell r="Q707">
            <v>1.9376147339113583</v>
          </cell>
          <cell r="R707">
            <v>0.17018535841561716</v>
          </cell>
          <cell r="V707">
            <v>1.9481945883375817</v>
          </cell>
        </row>
        <row r="708">
          <cell r="N708">
            <v>3.159139726772302</v>
          </cell>
          <cell r="O708">
            <v>2.8129797056909478</v>
          </cell>
          <cell r="P708">
            <v>2.9860597162316251</v>
          </cell>
          <cell r="Q708">
            <v>2.095938464491939</v>
          </cell>
          <cell r="R708">
            <v>0.1767662354664252</v>
          </cell>
          <cell r="V708">
            <v>1.9473369834167891</v>
          </cell>
        </row>
        <row r="709">
          <cell r="N709">
            <v>3.0418640591237893</v>
          </cell>
          <cell r="O709">
            <v>2.7721302452886611</v>
          </cell>
          <cell r="P709">
            <v>2.906997152206225</v>
          </cell>
          <cell r="Q709">
            <v>2.0256363418879175</v>
          </cell>
          <cell r="R709">
            <v>0.17312639590585824</v>
          </cell>
          <cell r="V709">
            <v>1.9463492606840405</v>
          </cell>
        </row>
        <row r="710">
          <cell r="N710">
            <v>3.1874861472823404</v>
          </cell>
          <cell r="O710">
            <v>2.8781302847583623</v>
          </cell>
          <cell r="P710">
            <v>3.0328082160203511</v>
          </cell>
          <cell r="Q710">
            <v>2.1300313932759316</v>
          </cell>
          <cell r="R710">
            <v>0.1802738261743477</v>
          </cell>
          <cell r="V710">
            <v>1.9452321672691135</v>
          </cell>
        </row>
        <row r="711">
          <cell r="N711">
            <v>3.2998414151021307</v>
          </cell>
          <cell r="O711">
            <v>2.9772077799276344</v>
          </cell>
          <cell r="P711">
            <v>3.1385245975148823</v>
          </cell>
          <cell r="Q711">
            <v>2.0904206703714916</v>
          </cell>
          <cell r="R711">
            <v>0.18596762231232591</v>
          </cell>
          <cell r="V711">
            <v>1.9439865437349129</v>
          </cell>
        </row>
        <row r="712">
          <cell r="N712">
            <v>3.5366803192236942</v>
          </cell>
          <cell r="O712">
            <v>3.2392292432420531</v>
          </cell>
          <cell r="P712">
            <v>3.3879547812328736</v>
          </cell>
          <cell r="Q712">
            <v>2.128035538082361</v>
          </cell>
          <cell r="R712">
            <v>0.19857685026881189</v>
          </cell>
          <cell r="V712">
            <v>1.9426133218469488</v>
          </cell>
        </row>
        <row r="713">
          <cell r="N713">
            <v>3.6918834509984357</v>
          </cell>
          <cell r="O713">
            <v>3.3730485162361354</v>
          </cell>
          <cell r="P713">
            <v>3.5324659836172856</v>
          </cell>
          <cell r="Q713">
            <v>2.227115862196408</v>
          </cell>
          <cell r="R713">
            <v>0.20514652868548927</v>
          </cell>
          <cell r="V713">
            <v>1.9411135221228224</v>
          </cell>
        </row>
        <row r="714">
          <cell r="N714">
            <v>3.9282015022950181</v>
          </cell>
          <cell r="O714">
            <v>3.5566340855147001</v>
          </cell>
          <cell r="P714">
            <v>3.7424177939048588</v>
          </cell>
          <cell r="Q714">
            <v>2.1251908647393143</v>
          </cell>
          <cell r="R714">
            <v>0.21607460242449</v>
          </cell>
          <cell r="V714">
            <v>1.9394882511748865</v>
          </cell>
        </row>
        <row r="715">
          <cell r="N715">
            <v>4.0298539072837647</v>
          </cell>
          <cell r="O715">
            <v>3.6400945257948818</v>
          </cell>
          <cell r="P715">
            <v>3.8349742165393232</v>
          </cell>
          <cell r="Q715">
            <v>2.1791425978341428</v>
          </cell>
          <cell r="R715">
            <v>0.2208323489360238</v>
          </cell>
          <cell r="V715">
            <v>1.9377386988601712</v>
          </cell>
        </row>
        <row r="716">
          <cell r="N716">
            <v>3.6569897383855792</v>
          </cell>
          <cell r="O716">
            <v>3.2957700687926481</v>
          </cell>
          <cell r="P716">
            <v>3.4763799035891134</v>
          </cell>
          <cell r="Q716">
            <v>2.0825726521322174</v>
          </cell>
          <cell r="R716">
            <v>0.20227179291415232</v>
          </cell>
          <cell r="V716">
            <v>1.9358661352524524</v>
          </cell>
        </row>
        <row r="717">
          <cell r="N717">
            <v>3.5531568377768856</v>
          </cell>
          <cell r="O717">
            <v>3.2480578285543316</v>
          </cell>
          <cell r="P717">
            <v>3.4006073331656088</v>
          </cell>
          <cell r="Q717">
            <v>2.2002695148249249</v>
          </cell>
          <cell r="R717">
            <v>0.19930227784170376</v>
          </cell>
          <cell r="V717">
            <v>1.9338719074520161</v>
          </cell>
        </row>
        <row r="718">
          <cell r="N718">
            <v>4.0982241715158461</v>
          </cell>
          <cell r="O718">
            <v>3.6900870034704565</v>
          </cell>
          <cell r="P718">
            <v>3.8941555874931515</v>
          </cell>
          <cell r="Q718">
            <v>2.0858876335900769</v>
          </cell>
          <cell r="R718">
            <v>0.22331413664002783</v>
          </cell>
          <cell r="V718">
            <v>1.9317574362492049</v>
          </cell>
        </row>
        <row r="719">
          <cell r="N719">
            <v>4.3725104282197593</v>
          </cell>
          <cell r="O719">
            <v>3.9092853428227903</v>
          </cell>
          <cell r="P719">
            <v>4.1408978855212748</v>
          </cell>
          <cell r="Q719">
            <v>1.8133476113786497</v>
          </cell>
          <cell r="R719">
            <v>0.23553849864903151</v>
          </cell>
          <cell r="V719">
            <v>1.9295242126582437</v>
          </cell>
        </row>
        <row r="720">
          <cell r="N720">
            <v>4.0874139151942517</v>
          </cell>
          <cell r="O720">
            <v>3.7044799197203631</v>
          </cell>
          <cell r="P720">
            <v>3.8959469174573074</v>
          </cell>
          <cell r="Q720">
            <v>2.3098096127477366</v>
          </cell>
          <cell r="R720">
            <v>0.22256231958994052</v>
          </cell>
          <cell r="V720">
            <v>1.9271737943381186</v>
          </cell>
        </row>
        <row r="721">
          <cell r="N721">
            <v>3.6552080851833999</v>
          </cell>
          <cell r="O721">
            <v>3.1938153838805965</v>
          </cell>
          <cell r="P721">
            <v>3.4245117345319982</v>
          </cell>
          <cell r="Q721">
            <v>2.1335728680623474</v>
          </cell>
          <cell r="R721">
            <v>0.19806582264731484</v>
          </cell>
          <cell r="V721">
            <v>1.924707801917436</v>
          </cell>
        </row>
        <row r="722">
          <cell r="N722">
            <v>3.1693504720153594</v>
          </cell>
          <cell r="O722">
            <v>2.9049943156892231</v>
          </cell>
          <cell r="P722">
            <v>3.0371723938522912</v>
          </cell>
          <cell r="Q722">
            <v>1.3434671588807294</v>
          </cell>
          <cell r="R722">
            <v>0.17988121916993788</v>
          </cell>
          <cell r="V722">
            <v>1.9221279152402109</v>
          </cell>
        </row>
        <row r="723">
          <cell r="N723">
            <v>3.5766858401305455</v>
          </cell>
          <cell r="O723">
            <v>3.2472543639892355</v>
          </cell>
          <cell r="P723">
            <v>3.4119701020598905</v>
          </cell>
          <cell r="Q723">
            <v>1.231603560197148</v>
          </cell>
          <cell r="R723">
            <v>0.19874743923233693</v>
          </cell>
          <cell r="V723">
            <v>1.9194358695494487</v>
          </cell>
        </row>
        <row r="724">
          <cell r="N724">
            <v>3.7261428272887405</v>
          </cell>
          <cell r="O724">
            <v>3.3630960777928114</v>
          </cell>
          <cell r="P724">
            <v>3.5446194525407759</v>
          </cell>
          <cell r="Q724">
            <v>1.5032731661202638</v>
          </cell>
          <cell r="R724">
            <v>0.20602441631278698</v>
          </cell>
          <cell r="V724">
            <v>1.9166334516251671</v>
          </cell>
        </row>
        <row r="725">
          <cell r="N725">
            <v>3.8913795311852155</v>
          </cell>
          <cell r="O725">
            <v>3.4893597267869207</v>
          </cell>
          <cell r="P725">
            <v>3.6903696289860681</v>
          </cell>
          <cell r="Q725">
            <v>1.7753876856319146</v>
          </cell>
          <cell r="R725">
            <v>0.21275502852769845</v>
          </cell>
          <cell r="V725">
            <v>1.9137224958932018</v>
          </cell>
        </row>
        <row r="726">
          <cell r="N726">
            <v>4.1258534812725749</v>
          </cell>
          <cell r="O726">
            <v>3.7207303544035226</v>
          </cell>
          <cell r="P726">
            <v>3.923291917838049</v>
          </cell>
          <cell r="Q726">
            <v>1.9192359699486263</v>
          </cell>
          <cell r="R726">
            <v>0.22449359367657304</v>
          </cell>
          <cell r="V726">
            <v>1.9107048805207238</v>
          </cell>
        </row>
        <row r="727">
          <cell r="N727">
            <v>4.534321960872477</v>
          </cell>
          <cell r="O727">
            <v>4.0727126351128291</v>
          </cell>
          <cell r="P727">
            <v>4.303517297992653</v>
          </cell>
          <cell r="Q727">
            <v>2.112352459377425</v>
          </cell>
          <cell r="R727">
            <v>0.24200844675276681</v>
          </cell>
          <cell r="V727">
            <v>1.9075825235138932</v>
          </cell>
        </row>
        <row r="728">
          <cell r="N728">
            <v>4.5000575277268773</v>
          </cell>
          <cell r="O728">
            <v>4.030823594261884</v>
          </cell>
          <cell r="P728">
            <v>4.2654405609943806</v>
          </cell>
          <cell r="Q728">
            <v>1.886067366843962</v>
          </cell>
          <cell r="R728">
            <v>0.24210964820986353</v>
          </cell>
          <cell r="V728">
            <v>1.904357378832491</v>
          </cell>
        </row>
        <row r="729">
          <cell r="N729">
            <v>4.4501396506449371</v>
          </cell>
          <cell r="O729">
            <v>4.0095276548243444</v>
          </cell>
          <cell r="P729">
            <v>4.2298336527346407</v>
          </cell>
          <cell r="Q729">
            <v>2.0815623737622722</v>
          </cell>
          <cell r="R729">
            <v>0.23955279916757868</v>
          </cell>
          <cell r="V729">
            <v>1.9010314325357149</v>
          </cell>
        </row>
        <row r="730">
          <cell r="N730">
            <v>3.9291593563899441</v>
          </cell>
          <cell r="O730">
            <v>3.5237195928099276</v>
          </cell>
          <cell r="P730">
            <v>3.7264394745999359</v>
          </cell>
          <cell r="Q730">
            <v>1.5868338554935153</v>
          </cell>
          <cell r="R730">
            <v>0.21361487176096877</v>
          </cell>
          <cell r="V730">
            <v>1.8976066989726095</v>
          </cell>
        </row>
        <row r="731">
          <cell r="N731">
            <v>3.6135562624541362</v>
          </cell>
          <cell r="O731">
            <v>3.2633566193244858</v>
          </cell>
          <cell r="P731">
            <v>3.4384564408893112</v>
          </cell>
          <cell r="Q731">
            <v>1.9109232615680696</v>
          </cell>
          <cell r="R731">
            <v>0.20003079245004504</v>
          </cell>
          <cell r="V731">
            <v>1.8940852170298204</v>
          </cell>
        </row>
        <row r="732">
          <cell r="N732">
            <v>3.8250984915280055</v>
          </cell>
          <cell r="O732">
            <v>3.4518928755400586</v>
          </cell>
          <cell r="P732">
            <v>3.6384956835340319</v>
          </cell>
          <cell r="Q732">
            <v>1.9021842405328384</v>
          </cell>
          <cell r="R732">
            <v>0.2097014972946119</v>
          </cell>
          <cell r="V732">
            <v>1.8904690464485592</v>
          </cell>
        </row>
        <row r="733">
          <cell r="N733">
            <v>4.039559915858475</v>
          </cell>
          <cell r="O733">
            <v>3.625035415825709</v>
          </cell>
          <cell r="P733">
            <v>3.8322976658420922</v>
          </cell>
          <cell r="Q733">
            <v>1.782257979814214</v>
          </cell>
          <cell r="R733">
            <v>0.21966954352246923</v>
          </cell>
          <cell r="V733">
            <v>1.8867602642218066</v>
          </cell>
        </row>
        <row r="734">
          <cell r="N734">
            <v>4.3306079997849425</v>
          </cell>
          <cell r="O734">
            <v>3.8338491889934274</v>
          </cell>
          <cell r="P734">
            <v>4.0822285943891847</v>
          </cell>
          <cell r="Q734">
            <v>1.928886995253849</v>
          </cell>
          <cell r="R734">
            <v>0.23127883585584441</v>
          </cell>
          <cell r="V734">
            <v>1.8829609610819138</v>
          </cell>
        </row>
        <row r="735">
          <cell r="N735">
            <v>4.5666505418092491</v>
          </cell>
          <cell r="O735">
            <v>4.0639139637691173</v>
          </cell>
          <cell r="P735">
            <v>4.3152822527891832</v>
          </cell>
          <cell r="Q735">
            <v>2.2077294869094297</v>
          </cell>
          <cell r="R735">
            <v>0.24463854633740784</v>
          </cell>
          <cell r="V735">
            <v>1.8790732380878681</v>
          </cell>
        </row>
        <row r="736">
          <cell r="N736">
            <v>4.5257346680126362</v>
          </cell>
          <cell r="O736">
            <v>4.0512339662626555</v>
          </cell>
          <cell r="P736">
            <v>4.2884843171376463</v>
          </cell>
          <cell r="Q736">
            <v>1.9306537716078638</v>
          </cell>
          <cell r="R736">
            <v>0.24266411596174225</v>
          </cell>
          <cell r="V736">
            <v>1.8750992033205993</v>
          </cell>
        </row>
        <row r="737">
          <cell r="N737">
            <v>3.82046807712078</v>
          </cell>
          <cell r="O737">
            <v>3.4519013488249515</v>
          </cell>
          <cell r="P737">
            <v>3.6361847129728657</v>
          </cell>
          <cell r="Q737">
            <v>1.7102515869875989</v>
          </cell>
          <cell r="R737">
            <v>0.20930012909810086</v>
          </cell>
          <cell r="V737">
            <v>1.8710409686937881</v>
          </cell>
        </row>
        <row r="738">
          <cell r="N738">
            <v>3.5819328980063743</v>
          </cell>
          <cell r="O738">
            <v>3.2344224748844117</v>
          </cell>
          <cell r="P738">
            <v>3.4081776864453932</v>
          </cell>
          <cell r="Q738">
            <v>1.7279319403043032</v>
          </cell>
          <cell r="R738">
            <v>0.19823604204681039</v>
          </cell>
          <cell r="V738">
            <v>1.8669006468867746</v>
          </cell>
        </row>
        <row r="739">
          <cell r="N739">
            <v>3.690976149841052</v>
          </cell>
          <cell r="O739">
            <v>3.3047328169037713</v>
          </cell>
          <cell r="P739">
            <v>3.4978544833724117</v>
          </cell>
          <cell r="Q739">
            <v>1.9036288488233666</v>
          </cell>
          <cell r="R739">
            <v>0.20266179479449908</v>
          </cell>
          <cell r="V739">
            <v>1.8626803484052621</v>
          </cell>
        </row>
        <row r="740">
          <cell r="N740">
            <v>3.8511098731992601</v>
          </cell>
          <cell r="O740">
            <v>3.515963033452175</v>
          </cell>
          <cell r="P740">
            <v>3.6835364533257176</v>
          </cell>
          <cell r="Q740">
            <v>1.9117307890049098</v>
          </cell>
          <cell r="R740">
            <v>0.21270985434245021</v>
          </cell>
          <cell r="V740">
            <v>1.8583821787746726</v>
          </cell>
        </row>
        <row r="741">
          <cell r="N741">
            <v>4.1169550164369975</v>
          </cell>
          <cell r="O741">
            <v>3.7062824665136844</v>
          </cell>
          <cell r="P741">
            <v>3.9116187414753409</v>
          </cell>
          <cell r="Q741">
            <v>1.9050503927533255</v>
          </cell>
          <cell r="R741">
            <v>0.22416295170006481</v>
          </cell>
          <cell r="V741">
            <v>1.8540082358701719</v>
          </cell>
        </row>
        <row r="742">
          <cell r="N742">
            <v>4.2197975072793739</v>
          </cell>
          <cell r="O742">
            <v>3.773515829245365</v>
          </cell>
          <cell r="P742">
            <v>3.9966566682623696</v>
          </cell>
          <cell r="Q742">
            <v>1.8658952292625419</v>
          </cell>
          <cell r="R742">
            <v>0.22791832420707353</v>
          </cell>
          <cell r="V742">
            <v>1.8495606073865853</v>
          </cell>
        </row>
        <row r="743">
          <cell r="N743">
            <v>4.1248639375517451</v>
          </cell>
          <cell r="O743">
            <v>3.6641239157307273</v>
          </cell>
          <cell r="P743">
            <v>3.8944939266412364</v>
          </cell>
          <cell r="Q743">
            <v>2.0263010993305319</v>
          </cell>
          <cell r="R743">
            <v>0.22148577577175743</v>
          </cell>
          <cell r="V743">
            <v>1.8450413684506493</v>
          </cell>
        </row>
        <row r="744">
          <cell r="N744">
            <v>4.0932975110749901</v>
          </cell>
          <cell r="O744">
            <v>3.7062824665136844</v>
          </cell>
          <cell r="P744">
            <v>3.8997899887943372</v>
          </cell>
          <cell r="Q744">
            <v>2.0077729964958615</v>
          </cell>
          <cell r="R744">
            <v>0.22387986994423717</v>
          </cell>
          <cell r="V744">
            <v>1.840452579377327</v>
          </cell>
        </row>
        <row r="745">
          <cell r="N745">
            <v>4.2858416027304456</v>
          </cell>
          <cell r="O745">
            <v>3.8623179995517001</v>
          </cell>
          <cell r="P745">
            <v>4.0740798011410728</v>
          </cell>
          <cell r="Q745">
            <v>1.967117239992918</v>
          </cell>
          <cell r="R745">
            <v>0.23167736364123459</v>
          </cell>
          <cell r="V745">
            <v>1.8357962835712112</v>
          </cell>
        </row>
        <row r="746">
          <cell r="N746">
            <v>3.8800980283639559</v>
          </cell>
          <cell r="O746">
            <v>3.4791088523644791</v>
          </cell>
          <cell r="P746">
            <v>3.6796034403642173</v>
          </cell>
          <cell r="Q746">
            <v>2.3563902918829718</v>
          </cell>
          <cell r="R746">
            <v>0.21234875107653906</v>
          </cell>
          <cell r="V746">
            <v>1.8310745055734012</v>
          </cell>
        </row>
        <row r="747">
          <cell r="N747">
            <v>3.2480578285543333</v>
          </cell>
          <cell r="O747">
            <v>2.9809337624728998</v>
          </cell>
          <cell r="P747">
            <v>3.1144957955136165</v>
          </cell>
          <cell r="Q747">
            <v>2.2467998156371216</v>
          </cell>
          <cell r="R747">
            <v>0.18324147114972714</v>
          </cell>
          <cell r="V747">
            <v>1.8262892492536216</v>
          </cell>
        </row>
        <row r="748">
          <cell r="N748">
            <v>3.2017423373397236</v>
          </cell>
          <cell r="O748">
            <v>2.9291384806847729</v>
          </cell>
          <cell r="P748">
            <v>3.0654404090122482</v>
          </cell>
          <cell r="Q748">
            <v>2.2062537071207466</v>
          </cell>
          <cell r="R748">
            <v>0.18086409109969431</v>
          </cell>
          <cell r="V748">
            <v>1.8214424961468085</v>
          </cell>
        </row>
        <row r="749">
          <cell r="N749">
            <v>3.4392117768038304</v>
          </cell>
          <cell r="O749">
            <v>3.1544367583497075</v>
          </cell>
          <cell r="P749">
            <v>3.2968242675767687</v>
          </cell>
          <cell r="Q749">
            <v>2.2063312332662788</v>
          </cell>
          <cell r="R749">
            <v>0.19309940591940269</v>
          </cell>
          <cell r="V749">
            <v>1.8165362039328505</v>
          </cell>
        </row>
        <row r="750">
          <cell r="N750">
            <v>3.4064089259697758</v>
          </cell>
          <cell r="O750">
            <v>3.1341277060056343</v>
          </cell>
          <cell r="P750">
            <v>3.2702683159877051</v>
          </cell>
          <cell r="Q750">
            <v>2.2417935268591247</v>
          </cell>
          <cell r="R750">
            <v>0.19135719716699087</v>
          </cell>
          <cell r="V750">
            <v>1.8115723050577184</v>
          </cell>
        </row>
        <row r="751">
          <cell r="N751">
            <v>3.3805296795796842</v>
          </cell>
          <cell r="O751">
            <v>3.0692910492258227</v>
          </cell>
          <cell r="P751">
            <v>3.2249103644027537</v>
          </cell>
          <cell r="Q751">
            <v>2.053300662829344</v>
          </cell>
          <cell r="R751">
            <v>0.18868702876132792</v>
          </cell>
          <cell r="V751">
            <v>1.80655270549378</v>
          </cell>
        </row>
        <row r="752">
          <cell r="N752">
            <v>3.0418640591237889</v>
          </cell>
          <cell r="O752">
            <v>2.7903775729146658</v>
          </cell>
          <cell r="P752">
            <v>2.9161208160192276</v>
          </cell>
          <cell r="Q752">
            <v>2.1438645747310989</v>
          </cell>
          <cell r="R752">
            <v>0.17403991086228451</v>
          </cell>
          <cell r="V752">
            <v>1.8014792836367208</v>
          </cell>
        </row>
        <row r="753">
          <cell r="N753">
            <v>2.8969849489846022</v>
          </cell>
          <cell r="O753">
            <v>2.6742983925855093</v>
          </cell>
          <cell r="P753">
            <v>2.785641670785056</v>
          </cell>
          <cell r="Q753">
            <v>2.148304982008443</v>
          </cell>
          <cell r="R753">
            <v>0.16636637041498456</v>
          </cell>
          <cell r="V753">
            <v>1.7963538893361417</v>
          </cell>
        </row>
        <row r="754">
          <cell r="N754">
            <v>3.234422474884413</v>
          </cell>
          <cell r="O754">
            <v>2.9779526511900682</v>
          </cell>
          <cell r="P754">
            <v>3.1061875630372406</v>
          </cell>
          <cell r="Q754">
            <v>2.0911344314466556</v>
          </cell>
          <cell r="R754">
            <v>0.18383991411559431</v>
          </cell>
          <cell r="V754">
            <v>1.7911783430566197</v>
          </cell>
        </row>
        <row r="755">
          <cell r="N755">
            <v>3.3896929571681138</v>
          </cell>
          <cell r="O755">
            <v>3.0692910492258227</v>
          </cell>
          <cell r="P755">
            <v>3.2294920031969685</v>
          </cell>
          <cell r="Q755">
            <v>1.9641991060283122</v>
          </cell>
          <cell r="R755">
            <v>0.18979233913192128</v>
          </cell>
          <cell r="V755">
            <v>1.785954435165741</v>
          </cell>
        </row>
        <row r="756">
          <cell r="N756">
            <v>3.5453438554993113</v>
          </cell>
          <cell r="O756">
            <v>3.2176477218761064</v>
          </cell>
          <cell r="P756">
            <v>3.3814957886877091</v>
          </cell>
          <cell r="Q756">
            <v>2.1949214055012773</v>
          </cell>
          <cell r="R756">
            <v>0.19683540748999326</v>
          </cell>
          <cell r="V756">
            <v>1.7806839253454176</v>
          </cell>
        </row>
        <row r="757">
          <cell r="N757">
            <v>3.6963779017914846</v>
          </cell>
          <cell r="O757">
            <v>3.3548219382778348</v>
          </cell>
          <cell r="P757">
            <v>3.5255999200346597</v>
          </cell>
          <cell r="Q757">
            <v>2.310649168738339</v>
          </cell>
          <cell r="R757">
            <v>0.20444648627763332</v>
          </cell>
          <cell r="V757">
            <v>1.77536854212259</v>
          </cell>
        </row>
        <row r="758">
          <cell r="N758">
            <v>3.7927879156120272</v>
          </cell>
          <cell r="O758">
            <v>3.4215146678582182</v>
          </cell>
          <cell r="P758">
            <v>3.6071512917351227</v>
          </cell>
          <cell r="Q758">
            <v>2.0756806193716715</v>
          </cell>
          <cell r="R758">
            <v>0.2078339682715252</v>
          </cell>
          <cell r="V758">
            <v>1.77000998251529</v>
          </cell>
        </row>
        <row r="759">
          <cell r="N759">
            <v>3.7189216909498519</v>
          </cell>
          <cell r="O759">
            <v>3.3888590384802817</v>
          </cell>
          <cell r="P759">
            <v>3.553890364715067</v>
          </cell>
          <cell r="Q759">
            <v>1.8845210172492814</v>
          </cell>
          <cell r="R759">
            <v>0.2058925320693229</v>
          </cell>
          <cell r="V759">
            <v>1.7646099117899063</v>
          </cell>
        </row>
        <row r="760">
          <cell r="N760">
            <v>4.1149798483483622</v>
          </cell>
          <cell r="O760">
            <v>3.6855992142507259</v>
          </cell>
          <cell r="P760">
            <v>3.9002895312995438</v>
          </cell>
          <cell r="Q760">
            <v>2.1865070306767618</v>
          </cell>
          <cell r="R760">
            <v>0.22232828207247357</v>
          </cell>
          <cell r="V760">
            <v>1.7591699633254174</v>
          </cell>
        </row>
        <row r="761">
          <cell r="N761">
            <v>4.2644066932869942</v>
          </cell>
          <cell r="O761">
            <v>3.8492461598194105</v>
          </cell>
          <cell r="P761">
            <v>4.0568264265532026</v>
          </cell>
          <cell r="Q761">
            <v>2.0448254101433792</v>
          </cell>
          <cell r="R761">
            <v>0.23148379456011903</v>
          </cell>
          <cell r="V761">
            <v>1.7536917385802828</v>
          </cell>
        </row>
        <row r="762">
          <cell r="N762">
            <v>3.8810456667553845</v>
          </cell>
          <cell r="O762">
            <v>3.5714454781572806</v>
          </cell>
          <cell r="P762">
            <v>3.7262455724563326</v>
          </cell>
          <cell r="Q762">
            <v>2.2099676061183677</v>
          </cell>
          <cell r="R762">
            <v>0.21488733264398155</v>
          </cell>
          <cell r="V762">
            <v>1.7481768071576731</v>
          </cell>
        </row>
        <row r="763">
          <cell r="N763">
            <v>3.6082688778948482</v>
          </cell>
          <cell r="O763">
            <v>3.2843935842014917</v>
          </cell>
          <cell r="P763">
            <v>3.4463312310481697</v>
          </cell>
          <cell r="Q763">
            <v>2.0230376825097256</v>
          </cell>
          <cell r="R763">
            <v>0.20054608284738976</v>
          </cell>
          <cell r="V763">
            <v>1.742626706964683</v>
          </cell>
        </row>
        <row r="764">
          <cell r="N764">
            <v>3.7306916995169712</v>
          </cell>
          <cell r="O764">
            <v>3.367239812644057</v>
          </cell>
          <cell r="P764">
            <v>3.5489657560805141</v>
          </cell>
          <cell r="Q764">
            <v>1.9941228485084235</v>
          </cell>
          <cell r="R764">
            <v>0.20545343070053496</v>
          </cell>
          <cell r="V764">
            <v>1.7370429444612008</v>
          </cell>
        </row>
        <row r="765">
          <cell r="N765">
            <v>3.5819328980063743</v>
          </cell>
          <cell r="O765">
            <v>3.2633566193244827</v>
          </cell>
          <cell r="P765">
            <v>3.4226447586654283</v>
          </cell>
          <cell r="Q765">
            <v>2.0633217262436583</v>
          </cell>
          <cell r="R765">
            <v>0.19921719500987739</v>
          </cell>
          <cell r="V765">
            <v>1.7314269949941301</v>
          </cell>
        </row>
        <row r="766">
          <cell r="N766">
            <v>2.9372253551397955</v>
          </cell>
          <cell r="O766">
            <v>2.6831276555428283</v>
          </cell>
          <cell r="P766">
            <v>2.8101765053413121</v>
          </cell>
          <cell r="Q766">
            <v>2.1052424201077606</v>
          </cell>
          <cell r="R766">
            <v>0.16787779028508074</v>
          </cell>
          <cell r="V766">
            <v>1.7257803032127079</v>
          </cell>
        </row>
        <row r="767">
          <cell r="N767">
            <v>3.2080962457397941</v>
          </cell>
          <cell r="O767">
            <v>2.9188741997378442</v>
          </cell>
          <cell r="P767">
            <v>3.0634852227388194</v>
          </cell>
          <cell r="Q767">
            <v>1.8439595048733852</v>
          </cell>
          <cell r="R767">
            <v>0.18114010514569512</v>
          </cell>
          <cell r="V767">
            <v>1.7201042835607283</v>
          </cell>
        </row>
        <row r="768">
          <cell r="N768">
            <v>3.4156332911943066</v>
          </cell>
          <cell r="O768">
            <v>3.0892333438671682</v>
          </cell>
          <cell r="P768">
            <v>3.2524333175307376</v>
          </cell>
          <cell r="Q768">
            <v>2.0097133625471848</v>
          </cell>
          <cell r="R768">
            <v>0.19024421175374859</v>
          </cell>
          <cell r="V768">
            <v>1.7144003208415499</v>
          </cell>
        </row>
        <row r="769">
          <cell r="N769">
            <v>3.4047341029738942</v>
          </cell>
          <cell r="O769">
            <v>3.0946216939174835</v>
          </cell>
          <cell r="P769">
            <v>3.2496778984456887</v>
          </cell>
          <cell r="Q769">
            <v>2.1017110489002233</v>
          </cell>
          <cell r="R769">
            <v>0.19106812015349969</v>
          </cell>
          <cell r="V769">
            <v>1.7086697708518639</v>
          </cell>
        </row>
        <row r="770">
          <cell r="N770">
            <v>3.4586857858079769</v>
          </cell>
          <cell r="O770">
            <v>3.1046503806566652</v>
          </cell>
          <cell r="P770">
            <v>3.2816680832323213</v>
          </cell>
          <cell r="Q770">
            <v>2.0418515220380753</v>
          </cell>
          <cell r="R770">
            <v>0.19197788847683778</v>
          </cell>
          <cell r="V770">
            <v>1.7029139610802804</v>
          </cell>
        </row>
        <row r="771">
          <cell r="N771">
            <v>3.6864963917044737</v>
          </cell>
          <cell r="O771">
            <v>3.2982123508115335</v>
          </cell>
          <cell r="P771">
            <v>3.4923543712580036</v>
          </cell>
          <cell r="Q771">
            <v>2.0748203566068057</v>
          </cell>
          <cell r="R771">
            <v>0.20300899410940473</v>
          </cell>
          <cell r="V771">
            <v>1.6971341914669131</v>
          </cell>
        </row>
        <row r="772">
          <cell r="N772">
            <v>3.6498676599831992</v>
          </cell>
          <cell r="O772">
            <v>3.3047328169037709</v>
          </cell>
          <cell r="P772">
            <v>3.477300238443485</v>
          </cell>
          <cell r="Q772">
            <v>2.0699693814441735</v>
          </cell>
          <cell r="R772">
            <v>0.20222849838093879</v>
          </cell>
          <cell r="V772">
            <v>1.6913317352202319</v>
          </cell>
        </row>
        <row r="773">
          <cell r="N773">
            <v>3.3375039730122849</v>
          </cell>
          <cell r="O773">
            <v>3.0464203221776875</v>
          </cell>
          <cell r="P773">
            <v>3.1919621475949862</v>
          </cell>
          <cell r="Q773">
            <v>2.2371269258136501</v>
          </cell>
          <cell r="R773">
            <v>0.1879938785615719</v>
          </cell>
          <cell r="V773">
            <v>1.6855078396875947</v>
          </cell>
        </row>
        <row r="774">
          <cell r="N774">
            <v>3.1977767189614874</v>
          </cell>
          <cell r="O774">
            <v>2.9042653937709235</v>
          </cell>
          <cell r="P774">
            <v>3.0510210563662055</v>
          </cell>
          <cell r="Q774">
            <v>1.9739956562127783</v>
          </cell>
          <cell r="R774">
            <v>0.18007743246538729</v>
          </cell>
          <cell r="V774">
            <v>1.6796637272759618</v>
          </cell>
        </row>
        <row r="775">
          <cell r="N775">
            <v>3.3284637927223044</v>
          </cell>
          <cell r="O775">
            <v>3.0146511074785667</v>
          </cell>
          <cell r="P775">
            <v>3.1715574501004355</v>
          </cell>
          <cell r="Q775">
            <v>2.059331023737117</v>
          </cell>
          <cell r="R775">
            <v>0.18661401228182151</v>
          </cell>
          <cell r="V775">
            <v>1.6738005964194405</v>
          </cell>
        </row>
        <row r="776">
          <cell r="N776">
            <v>3.5314910541866027</v>
          </cell>
          <cell r="O776">
            <v>3.1622784348188584</v>
          </cell>
          <cell r="P776">
            <v>3.3468847445027308</v>
          </cell>
          <cell r="Q776">
            <v>2.0430753036168308</v>
          </cell>
          <cell r="R776">
            <v>0.19464483787285319</v>
          </cell>
          <cell r="V776">
            <v>1.6679196225904089</v>
          </cell>
        </row>
        <row r="777">
          <cell r="N777">
            <v>3.6507483617906273</v>
          </cell>
          <cell r="O777">
            <v>3.3039171446546036</v>
          </cell>
          <cell r="P777">
            <v>3.4773327532226155</v>
          </cell>
          <cell r="Q777">
            <v>1.9755710614480677</v>
          </cell>
          <cell r="R777">
            <v>0.20274854774785409</v>
          </cell>
          <cell r="V777">
            <v>1.6620219593511163</v>
          </cell>
        </row>
        <row r="778">
          <cell r="N778">
            <v>2.6092156932737582</v>
          </cell>
          <cell r="O778">
            <v>2.398659897839063</v>
          </cell>
          <cell r="P778">
            <v>2.5039377955564106</v>
          </cell>
          <cell r="Q778">
            <v>1.8190868713210289</v>
          </cell>
          <cell r="R778">
            <v>0.15207756630790395</v>
          </cell>
          <cell r="V778">
            <v>1.6561087394427445</v>
          </cell>
        </row>
        <row r="779">
          <cell r="N779">
            <v>2.385125914971828</v>
          </cell>
          <cell r="O779">
            <v>2.234797009332508</v>
          </cell>
          <cell r="P779">
            <v>2.309961462152168</v>
          </cell>
          <cell r="Q779">
            <v>1.5392108013362167</v>
          </cell>
          <cell r="R779">
            <v>0.14150919480121391</v>
          </cell>
          <cell r="V779">
            <v>1.6501810759090685</v>
          </cell>
        </row>
        <row r="780">
          <cell r="N780">
            <v>2.5048836474466594</v>
          </cell>
          <cell r="O780">
            <v>2.2851402353347754</v>
          </cell>
          <cell r="P780">
            <v>2.3950119413907176</v>
          </cell>
          <cell r="Q780">
            <v>1.3511809343317642</v>
          </cell>
          <cell r="R780">
            <v>0.14592217880094341</v>
          </cell>
          <cell r="V780">
            <v>1.6442400632519427</v>
          </cell>
        </row>
        <row r="781">
          <cell r="N781">
            <v>2.7847518748521392</v>
          </cell>
          <cell r="O781">
            <v>2.582783075544675</v>
          </cell>
          <cell r="P781">
            <v>2.6837674751984073</v>
          </cell>
          <cell r="Q781">
            <v>1.473397661763697</v>
          </cell>
          <cell r="R781">
            <v>0.16147066487530759</v>
          </cell>
          <cell r="V781">
            <v>1.6382867786159725</v>
          </cell>
        </row>
        <row r="782">
          <cell r="N782">
            <v>2.9445939583504268</v>
          </cell>
          <cell r="O782">
            <v>2.6858494685181165</v>
          </cell>
          <cell r="P782">
            <v>2.8152217134342719</v>
          </cell>
          <cell r="Q782">
            <v>1.5996728298725889</v>
          </cell>
          <cell r="R782">
            <v>0.16839653203618327</v>
          </cell>
          <cell r="V782">
            <v>1.6323222829998152</v>
          </cell>
        </row>
        <row r="783">
          <cell r="N783">
            <v>2.8371694279796005</v>
          </cell>
          <cell r="O783">
            <v>2.5979530964311559</v>
          </cell>
          <cell r="P783">
            <v>2.7175612622053782</v>
          </cell>
          <cell r="Q783">
            <v>1.7043971897818735</v>
          </cell>
          <cell r="R783">
            <v>0.16308886272351014</v>
          </cell>
          <cell r="V783">
            <v>1.6263476224916893</v>
          </cell>
        </row>
        <row r="784">
          <cell r="N784">
            <v>2.5177224920902961</v>
          </cell>
          <cell r="O784">
            <v>2.3704377564808521</v>
          </cell>
          <cell r="P784">
            <v>2.4440801242855743</v>
          </cell>
          <cell r="Q784">
            <v>1.8564656688736141</v>
          </cell>
          <cell r="R784">
            <v>0.14877239142114629</v>
          </cell>
          <cell r="V784">
            <v>1.6203638295267289</v>
          </cell>
        </row>
        <row r="785">
          <cell r="N785">
            <v>2.8500491079350994</v>
          </cell>
          <cell r="O785">
            <v>2.6045729985122712</v>
          </cell>
          <cell r="P785">
            <v>2.7273110532236853</v>
          </cell>
          <cell r="Q785">
            <v>1.6670323217761074</v>
          </cell>
          <cell r="R785">
            <v>0.16337797119589229</v>
          </cell>
          <cell r="V785">
            <v>1.6143719241639489</v>
          </cell>
        </row>
        <row r="786">
          <cell r="N786">
            <v>2.5435727997069879</v>
          </cell>
          <cell r="O786">
            <v>2.3704377564808521</v>
          </cell>
          <cell r="P786">
            <v>2.45700527809392</v>
          </cell>
          <cell r="Q786">
            <v>1.7732640971809053</v>
          </cell>
          <cell r="R786">
            <v>0.14917381349760375</v>
          </cell>
          <cell r="V786">
            <v>1.6083729153806399</v>
          </cell>
        </row>
        <row r="787">
          <cell r="N787">
            <v>2.7317996568173908</v>
          </cell>
          <cell r="O787">
            <v>2.4730365342598191</v>
          </cell>
          <cell r="P787">
            <v>2.6024180955386047</v>
          </cell>
          <cell r="Q787">
            <v>1.8295479820419149</v>
          </cell>
          <cell r="R787">
            <v>0.15673211515012336</v>
          </cell>
          <cell r="V787">
            <v>1.6023678023821093</v>
          </cell>
        </row>
        <row r="788">
          <cell r="N788">
            <v>2.8644196918091169</v>
          </cell>
          <cell r="O788">
            <v>2.5716202459960713</v>
          </cell>
          <cell r="P788">
            <v>2.7180199689025941</v>
          </cell>
          <cell r="Q788">
            <v>1.7549633903754738</v>
          </cell>
          <cell r="R788">
            <v>0.16272808477699049</v>
          </cell>
          <cell r="V788">
            <v>1.5963575759247428</v>
          </cell>
        </row>
        <row r="789">
          <cell r="N789">
            <v>2.9071820394765258</v>
          </cell>
          <cell r="O789">
            <v>2.6594143611914012</v>
          </cell>
          <cell r="P789">
            <v>2.7832982003339635</v>
          </cell>
          <cell r="Q789">
            <v>1.9042554612704894</v>
          </cell>
          <cell r="R789">
            <v>0.16610947471254101</v>
          </cell>
          <cell r="V789">
            <v>1.5903432196504297</v>
          </cell>
        </row>
        <row r="790">
          <cell r="N790">
            <v>2.7644416394114542</v>
          </cell>
          <cell r="O790">
            <v>2.4889155747370224</v>
          </cell>
          <cell r="P790">
            <v>2.6266786070742381</v>
          </cell>
          <cell r="Q790">
            <v>1.9334925707436492</v>
          </cell>
          <cell r="R790">
            <v>0.15834535550711024</v>
          </cell>
          <cell r="V790">
            <v>1.5843257114304401</v>
          </cell>
        </row>
        <row r="791">
          <cell r="N791">
            <v>2.5100123031378274</v>
          </cell>
          <cell r="O791">
            <v>2.3118757675420203</v>
          </cell>
          <cell r="P791">
            <v>2.4109440353399236</v>
          </cell>
          <cell r="Q791">
            <v>1.9164716116217719</v>
          </cell>
          <cell r="R791">
            <v>0.14681199472143083</v>
          </cell>
          <cell r="V791">
            <v>1.5783060247169021</v>
          </cell>
        </row>
        <row r="792">
          <cell r="N792">
            <v>2.4547278327017059</v>
          </cell>
          <cell r="O792">
            <v>2.274521978992651</v>
          </cell>
          <cell r="P792">
            <v>2.3646249058471787</v>
          </cell>
          <cell r="Q792">
            <v>1.7081215188379224</v>
          </cell>
          <cell r="R792">
            <v>0.14451448481869039</v>
          </cell>
          <cell r="V792">
            <v>1.5722851299000451</v>
          </cell>
        </row>
        <row r="793">
          <cell r="N793">
            <v>2.40730734570373</v>
          </cell>
          <cell r="O793">
            <v>2.2151631194337931</v>
          </cell>
          <cell r="P793">
            <v>2.3112352325687615</v>
          </cell>
          <cell r="Q793">
            <v>1.4850552046033034</v>
          </cell>
          <cell r="R793">
            <v>0.14147716958608694</v>
          </cell>
          <cell r="V793">
            <v>1.5662639956694229</v>
          </cell>
        </row>
        <row r="794">
          <cell r="N794">
            <v>2.4446772829241734</v>
          </cell>
          <cell r="O794">
            <v>2.2117140259057875</v>
          </cell>
          <cell r="P794">
            <v>2.3281956544149804</v>
          </cell>
          <cell r="Q794">
            <v>1.3402684787421457</v>
          </cell>
          <cell r="R794">
            <v>0.142633949473738</v>
          </cell>
          <cell r="V794">
            <v>1.560243590377332</v>
          </cell>
        </row>
        <row r="795">
          <cell r="N795">
            <v>2.3875816616224053</v>
          </cell>
          <cell r="O795">
            <v>2.1498682441615165</v>
          </cell>
          <cell r="P795">
            <v>2.2687249528919606</v>
          </cell>
          <cell r="Q795">
            <v>1.2469784640084036</v>
          </cell>
          <cell r="R795">
            <v>0.13972520410623263</v>
          </cell>
          <cell r="V795">
            <v>1.5542248834026722</v>
          </cell>
        </row>
        <row r="796">
          <cell r="N796">
            <v>2.518365941028669</v>
          </cell>
          <cell r="O796">
            <v>2.307102887989533</v>
          </cell>
          <cell r="P796">
            <v>2.4127344145091012</v>
          </cell>
          <cell r="Q796">
            <v>1.3232781305148125</v>
          </cell>
          <cell r="R796">
            <v>0.14763998655747135</v>
          </cell>
          <cell r="V796">
            <v>1.548208846513474</v>
          </cell>
        </row>
        <row r="797">
          <cell r="N797">
            <v>2.7875634848941182</v>
          </cell>
          <cell r="O797">
            <v>2.5762115899047098</v>
          </cell>
          <cell r="P797">
            <v>2.681887537399414</v>
          </cell>
          <cell r="Q797">
            <v>1.4740099672999318</v>
          </cell>
          <cell r="R797">
            <v>0.16154229569833101</v>
          </cell>
          <cell r="V797">
            <v>1.542196455226335</v>
          </cell>
        </row>
        <row r="798">
          <cell r="N798">
            <v>2.7394089489877853</v>
          </cell>
          <cell r="O798">
            <v>2.4959305330625439</v>
          </cell>
          <cell r="P798">
            <v>2.6176697410251646</v>
          </cell>
          <cell r="Q798">
            <v>1.4108961849239468</v>
          </cell>
          <cell r="R798">
            <v>0.15792316373543783</v>
          </cell>
          <cell r="V798">
            <v>1.536188690160972</v>
          </cell>
        </row>
        <row r="799">
          <cell r="N799">
            <v>2.5228741085636952</v>
          </cell>
          <cell r="O799">
            <v>2.2833675210229183</v>
          </cell>
          <cell r="P799">
            <v>2.403120814793307</v>
          </cell>
          <cell r="Q799">
            <v>1.4433422835572771</v>
          </cell>
          <cell r="R799">
            <v>0.14681199472143081</v>
          </cell>
          <cell r="V799">
            <v>1.5301865383880893</v>
          </cell>
        </row>
        <row r="800">
          <cell r="N800">
            <v>2.3802210457316502</v>
          </cell>
          <cell r="O800">
            <v>2.1588506563660004</v>
          </cell>
          <cell r="P800">
            <v>2.2695358510488255</v>
          </cell>
          <cell r="Q800">
            <v>1.3366772725721279</v>
          </cell>
          <cell r="R800">
            <v>0.13978858859463228</v>
          </cell>
          <cell r="V800">
            <v>1.5241909947687118</v>
          </cell>
        </row>
        <row r="801">
          <cell r="N801">
            <v>2.3753249973754795</v>
          </cell>
          <cell r="O801">
            <v>2.1437118233025019</v>
          </cell>
          <cell r="P801">
            <v>2.2595184103389907</v>
          </cell>
          <cell r="Q801">
            <v>1.3720629943118334</v>
          </cell>
          <cell r="R801">
            <v>0.13890341729091243</v>
          </cell>
          <cell r="V801">
            <v>1.5182030632831067</v>
          </cell>
        </row>
        <row r="802">
          <cell r="N802">
            <v>2.6668473078980752</v>
          </cell>
          <cell r="O802">
            <v>2.3857396445143948</v>
          </cell>
          <cell r="P802">
            <v>2.5262934762062352</v>
          </cell>
          <cell r="Q802">
            <v>1.3823138242406583</v>
          </cell>
          <cell r="R802">
            <v>0.15282801488276698</v>
          </cell>
          <cell r="V802">
            <v>1.5122237583473632</v>
          </cell>
        </row>
        <row r="803">
          <cell r="N803">
            <v>2.6967608484806189</v>
          </cell>
          <cell r="O803">
            <v>2.390039618534809</v>
          </cell>
          <cell r="P803">
            <v>2.5434002335077137</v>
          </cell>
          <cell r="Q803">
            <v>1.3735915271316228</v>
          </cell>
          <cell r="R803">
            <v>0.15378765677773881</v>
          </cell>
          <cell r="V803">
            <v>1.5062541061156316</v>
          </cell>
        </row>
        <row r="804">
          <cell r="N804">
            <v>2.5709649236715877</v>
          </cell>
          <cell r="O804">
            <v>2.3334607472784619</v>
          </cell>
          <cell r="P804">
            <v>2.4522128354750246</v>
          </cell>
          <cell r="Q804">
            <v>1.699876120506584</v>
          </cell>
          <cell r="R804">
            <v>0.14960972070067177</v>
          </cell>
          <cell r="V804">
            <v>1.5002951457659723</v>
          </cell>
        </row>
        <row r="805">
          <cell r="N805">
            <v>2.6312001939758241</v>
          </cell>
          <cell r="O805">
            <v>2.420329616936959</v>
          </cell>
          <cell r="P805">
            <v>2.5257649054563913</v>
          </cell>
          <cell r="Q805">
            <v>1.9512787682647716</v>
          </cell>
          <cell r="R805">
            <v>0.15286220042861734</v>
          </cell>
          <cell r="V805">
            <v>1.4943479307676881</v>
          </cell>
        </row>
        <row r="806">
          <cell r="N806">
            <v>2.4240615578645719</v>
          </cell>
          <cell r="O806">
            <v>2.2238064482612185</v>
          </cell>
          <cell r="P806">
            <v>2.3239340030628952</v>
          </cell>
          <cell r="Q806">
            <v>1.4434101451552299</v>
          </cell>
          <cell r="R806">
            <v>0.14240839531383126</v>
          </cell>
          <cell r="V806">
            <v>1.4884135301279195</v>
          </cell>
        </row>
        <row r="807">
          <cell r="N807">
            <v>2.529972619983627</v>
          </cell>
          <cell r="O807">
            <v>2.2892812505161055</v>
          </cell>
          <cell r="P807">
            <v>2.4096269352498663</v>
          </cell>
          <cell r="Q807">
            <v>1.5650223672487424</v>
          </cell>
          <cell r="R807">
            <v>0.14671290018352157</v>
          </cell>
          <cell r="V807">
            <v>1.4824930296152183</v>
          </cell>
        </row>
        <row r="808">
          <cell r="N808">
            <v>2.5293265803904648</v>
          </cell>
          <cell r="O808">
            <v>2.308891707003327</v>
          </cell>
          <cell r="P808">
            <v>2.4191091436968959</v>
          </cell>
          <cell r="Q808">
            <v>1.5046234682802915</v>
          </cell>
          <cell r="R808">
            <v>0.14750724305945981</v>
          </cell>
          <cell r="V808">
            <v>1.4765875329576994</v>
          </cell>
        </row>
        <row r="809">
          <cell r="N809">
            <v>2.4622894275558926</v>
          </cell>
          <cell r="O809">
            <v>2.2238064482612199</v>
          </cell>
          <cell r="P809">
            <v>2.3430479379085565</v>
          </cell>
          <cell r="Q809">
            <v>1.3792348585160443</v>
          </cell>
          <cell r="R809">
            <v>0.14366890829683021</v>
          </cell>
          <cell r="V809">
            <v>1.4706981630132816</v>
          </cell>
        </row>
        <row r="810">
          <cell r="N810">
            <v>2.4616585180080848</v>
          </cell>
          <cell r="O810">
            <v>2.2191930084998215</v>
          </cell>
          <cell r="P810">
            <v>2.3404257632539531</v>
          </cell>
          <cell r="Q810">
            <v>1.3188126406041432</v>
          </cell>
          <cell r="R810">
            <v>0.14334480325270091</v>
          </cell>
          <cell r="V810">
            <v>1.4648260629094276</v>
          </cell>
        </row>
        <row r="811">
          <cell r="N811">
            <v>2.459136292519585</v>
          </cell>
          <cell r="O811">
            <v>2.2163138625002099</v>
          </cell>
          <cell r="P811">
            <v>2.3377250775098974</v>
          </cell>
          <cell r="Q811">
            <v>1.3721144635500182</v>
          </cell>
          <cell r="R811">
            <v>0.14379872382806852</v>
          </cell>
          <cell r="V811">
            <v>1.4589723971496666</v>
          </cell>
        </row>
        <row r="812">
          <cell r="N812">
            <v>2.5762115899047093</v>
          </cell>
          <cell r="O812">
            <v>2.3071028879895334</v>
          </cell>
          <cell r="P812">
            <v>2.4416572389471214</v>
          </cell>
          <cell r="Q812">
            <v>1.4745540984882941</v>
          </cell>
          <cell r="R812">
            <v>0.14857202321442312</v>
          </cell>
          <cell r="V812">
            <v>1.4531383526840871</v>
          </cell>
        </row>
        <row r="813">
          <cell r="N813">
            <v>2.4755712151007594</v>
          </cell>
          <cell r="O813">
            <v>2.2140128991132961</v>
          </cell>
          <cell r="P813">
            <v>2.3447920571070275</v>
          </cell>
          <cell r="Q813">
            <v>1.5544771076338177</v>
          </cell>
          <cell r="R813">
            <v>0.14331242680528661</v>
          </cell>
          <cell r="V813">
            <v>1.4473251399408595</v>
          </cell>
        </row>
        <row r="814">
          <cell r="N814">
            <v>2.5520239334578476</v>
          </cell>
          <cell r="O814">
            <v>2.3419023760206858</v>
          </cell>
          <cell r="P814">
            <v>2.446963154739267</v>
          </cell>
          <cell r="Q814">
            <v>1.6410469780841566</v>
          </cell>
          <cell r="R814">
            <v>0.14927431201490324</v>
          </cell>
          <cell r="V814">
            <v>1.4415339938157286</v>
          </cell>
        </row>
        <row r="815">
          <cell r="N815">
            <v>2.2674671394011199</v>
          </cell>
          <cell r="O815">
            <v>2.1109535975727947</v>
          </cell>
          <cell r="P815">
            <v>2.1892103684869575</v>
          </cell>
          <cell r="Q815">
            <v>1.2209795949226536</v>
          </cell>
          <cell r="R815">
            <v>0.13671122626585896</v>
          </cell>
          <cell r="V815">
            <v>1.4357661746162997</v>
          </cell>
        </row>
        <row r="816">
          <cell r="N816">
            <v>1.4506715012697498</v>
          </cell>
          <cell r="O816">
            <v>1.3562373039623232</v>
          </cell>
          <cell r="P816">
            <v>1.4034544026160365</v>
          </cell>
          <cell r="Q816">
            <v>0.48571879891478664</v>
          </cell>
          <cell r="R816">
            <v>9.2525366067090692E-2</v>
          </cell>
          <cell r="V816">
            <v>1.4300229689578146</v>
          </cell>
        </row>
        <row r="817">
          <cell r="N817">
            <v>1.3872240087042678</v>
          </cell>
          <cell r="O817">
            <v>1.3174481155492201</v>
          </cell>
          <cell r="P817">
            <v>1.352336062126744</v>
          </cell>
          <cell r="Q817">
            <v>0.9897206825640863</v>
          </cell>
          <cell r="R817">
            <v>8.9552666194317787E-2</v>
          </cell>
          <cell r="V817">
            <v>1.4243056906069906</v>
          </cell>
        </row>
        <row r="818">
          <cell r="N818">
            <v>1.5567335408218406</v>
          </cell>
          <cell r="O818">
            <v>1.5006308911627539</v>
          </cell>
          <cell r="P818">
            <v>1.5286822159922973</v>
          </cell>
          <cell r="Q818">
            <v>1.3481011252569637</v>
          </cell>
          <cell r="R818">
            <v>9.988554619546082E-2</v>
          </cell>
          <cell r="V818">
            <v>1.4186156812703872</v>
          </cell>
        </row>
        <row r="819">
          <cell r="N819">
            <v>1.6234103298818121</v>
          </cell>
          <cell r="O819">
            <v>1.5420144861589238</v>
          </cell>
          <cell r="P819">
            <v>1.5827124080203681</v>
          </cell>
          <cell r="Q819">
            <v>1.2927324277994452</v>
          </cell>
          <cell r="R819">
            <v>0.10280475202092668</v>
          </cell>
          <cell r="V819">
            <v>1.4129543113236245</v>
          </cell>
        </row>
        <row r="820">
          <cell r="N820">
            <v>1.8627932709368231</v>
          </cell>
          <cell r="O820">
            <v>1.7647906874067427</v>
          </cell>
          <cell r="P820">
            <v>1.8137919791717829</v>
          </cell>
          <cell r="Q820">
            <v>1.5591283152628534</v>
          </cell>
          <cell r="R820">
            <v>0.1159469752608835</v>
          </cell>
          <cell r="V820">
            <v>1.407322980477695</v>
          </cell>
        </row>
        <row r="821">
          <cell r="N821">
            <v>1.8652661127239336</v>
          </cell>
          <cell r="O821">
            <v>1.7492939679389445</v>
          </cell>
          <cell r="P821">
            <v>1.8072800403314391</v>
          </cell>
          <cell r="Q821">
            <v>1.4836563697738367</v>
          </cell>
          <cell r="R821">
            <v>0.11538008274833339</v>
          </cell>
          <cell r="V821">
            <v>1.4017231183784686</v>
          </cell>
        </row>
        <row r="822">
          <cell r="N822">
            <v>1.8470349939405797</v>
          </cell>
          <cell r="O822">
            <v>1.7126794439991908</v>
          </cell>
          <cell r="P822">
            <v>1.7798572189698851</v>
          </cell>
          <cell r="Q822">
            <v>1.2211291333028598</v>
          </cell>
          <cell r="R822">
            <v>0.11387986196968387</v>
          </cell>
          <cell r="V822">
            <v>1.3961561851354218</v>
          </cell>
        </row>
        <row r="823">
          <cell r="N823">
            <v>1.6789936174766198</v>
          </cell>
          <cell r="O823">
            <v>1.5336585552618485</v>
          </cell>
          <cell r="P823">
            <v>1.6063260863692341</v>
          </cell>
          <cell r="Q823">
            <v>0.95415947983576188</v>
          </cell>
          <cell r="R823">
            <v>0.1043037217880413</v>
          </cell>
          <cell r="V823">
            <v>1.3906236717755041</v>
          </cell>
        </row>
        <row r="824">
          <cell r="N824">
            <v>1.8043004602148522</v>
          </cell>
          <cell r="O824">
            <v>1.6722366883516664</v>
          </cell>
          <cell r="P824">
            <v>1.7382685742832593</v>
          </cell>
          <cell r="Q824">
            <v>1.1862220918749382</v>
          </cell>
          <cell r="R824">
            <v>0.11171301606979413</v>
          </cell>
          <cell r="V824">
            <v>1.3851271006179953</v>
          </cell>
        </row>
        <row r="825">
          <cell r="N825">
            <v>1.9464446457195872</v>
          </cell>
          <cell r="O825">
            <v>1.8120052896877994</v>
          </cell>
          <cell r="P825">
            <v>1.8792249677036934</v>
          </cell>
          <cell r="Q825">
            <v>1.473969941376148</v>
          </cell>
          <cell r="R825">
            <v>0.11939823156410262</v>
          </cell>
          <cell r="V825">
            <v>1.3796680255661149</v>
          </cell>
        </row>
        <row r="826">
          <cell r="N826">
            <v>2.469871373042368</v>
          </cell>
          <cell r="O826">
            <v>2.2981769610021061</v>
          </cell>
          <cell r="P826">
            <v>2.3840241670222371</v>
          </cell>
          <cell r="Q826">
            <v>1.6636203689504316</v>
          </cell>
          <cell r="R826">
            <v>0.14701035365793699</v>
          </cell>
          <cell r="V826">
            <v>1.3742480323111155</v>
          </cell>
        </row>
        <row r="827">
          <cell r="N827">
            <v>2.3515826394832873</v>
          </cell>
          <cell r="O827">
            <v>2.2522472795240893</v>
          </cell>
          <cell r="P827">
            <v>2.3019149595036881</v>
          </cell>
          <cell r="Q827">
            <v>1.652561974565308</v>
          </cell>
          <cell r="R827">
            <v>0.14279524462586318</v>
          </cell>
          <cell r="V827">
            <v>1.3688687384445288</v>
          </cell>
        </row>
        <row r="828">
          <cell r="N828">
            <v>2.5004035883026354</v>
          </cell>
          <cell r="O828">
            <v>2.3625147401481228</v>
          </cell>
          <cell r="P828">
            <v>2.4314591642253793</v>
          </cell>
          <cell r="Q828">
            <v>1.615201406469954</v>
          </cell>
          <cell r="R828">
            <v>0.1497440625063329</v>
          </cell>
          <cell r="V828">
            <v>1.3635317934742335</v>
          </cell>
        </row>
        <row r="829">
          <cell r="N829">
            <v>2.1842899971139533</v>
          </cell>
          <cell r="O829">
            <v>2.0596672876262474</v>
          </cell>
          <cell r="P829">
            <v>2.1219786423701006</v>
          </cell>
          <cell r="Q829">
            <v>1.5009378953821597</v>
          </cell>
          <cell r="R829">
            <v>0.13283908300273842</v>
          </cell>
          <cell r="V829">
            <v>1.3582388787399919</v>
          </cell>
        </row>
        <row r="830">
          <cell r="N830">
            <v>2.0237811647722115</v>
          </cell>
          <cell r="O830">
            <v>1.9062331174694775</v>
          </cell>
          <cell r="P830">
            <v>1.9650071411208445</v>
          </cell>
          <cell r="Q830">
            <v>1.0567134234896294</v>
          </cell>
          <cell r="R830">
            <v>0.12436470489104114</v>
          </cell>
          <cell r="V830">
            <v>1.3529917072241506</v>
          </cell>
        </row>
        <row r="831">
          <cell r="N831">
            <v>1.5737061667627479</v>
          </cell>
          <cell r="O831">
            <v>1.436837044541643</v>
          </cell>
          <cell r="P831">
            <v>1.5052716056521955</v>
          </cell>
          <cell r="Q831">
            <v>0.89597589078080953</v>
          </cell>
          <cell r="R831">
            <v>9.8323198345304785E-2</v>
          </cell>
          <cell r="V831">
            <v>1.3477920232532168</v>
          </cell>
        </row>
        <row r="832">
          <cell r="N832">
            <v>1.55251556827585</v>
          </cell>
          <cell r="O832">
            <v>1.4399889496967868</v>
          </cell>
          <cell r="P832">
            <v>1.4962522589863183</v>
          </cell>
          <cell r="Q832">
            <v>0.93306273203624479</v>
          </cell>
          <cell r="R832">
            <v>9.7713464583868204E-2</v>
          </cell>
          <cell r="V832">
            <v>1.3426416020861249</v>
          </cell>
        </row>
        <row r="833">
          <cell r="N833">
            <v>1.391810417768593</v>
          </cell>
          <cell r="O833">
            <v>1.3159899120617313</v>
          </cell>
          <cell r="P833">
            <v>1.3539001649151623</v>
          </cell>
          <cell r="Q833">
            <v>0.67619718083994085</v>
          </cell>
          <cell r="R833">
            <v>8.9444148320550018E-2</v>
          </cell>
          <cell r="V833">
            <v>1.3375422493850848</v>
          </cell>
        </row>
        <row r="834">
          <cell r="N834">
            <v>1.2821279723028685</v>
          </cell>
          <cell r="O834">
            <v>1.1984505095622702</v>
          </cell>
          <cell r="P834">
            <v>1.2402892409325692</v>
          </cell>
          <cell r="Q834">
            <v>0.55680202266224466</v>
          </cell>
          <cell r="R834">
            <v>8.2992310372869874E-2</v>
          </cell>
          <cell r="V834">
            <v>1.3324958005650578</v>
          </cell>
        </row>
        <row r="835">
          <cell r="N835">
            <v>1.17417065292974</v>
          </cell>
          <cell r="O835">
            <v>1.0887024754489152</v>
          </cell>
          <cell r="P835">
            <v>1.1314365641893276</v>
          </cell>
          <cell r="Q835">
            <v>0.63772832276362657</v>
          </cell>
          <cell r="R835">
            <v>7.6618103888618505E-2</v>
          </cell>
          <cell r="V835">
            <v>1.3275041200180571</v>
          </cell>
        </row>
        <row r="836">
          <cell r="N836">
            <v>1.3018465908867527</v>
          </cell>
          <cell r="O836">
            <v>1.2640785170222806</v>
          </cell>
          <cell r="P836">
            <v>1.2829625539545166</v>
          </cell>
          <cell r="Q836">
            <v>1.0017636903229781</v>
          </cell>
          <cell r="R836">
            <v>8.5465262489534025E-2</v>
          </cell>
          <cell r="V836">
            <v>1.3225691002086817</v>
          </cell>
        </row>
        <row r="837">
          <cell r="N837">
            <v>1.3716537878445665</v>
          </cell>
          <cell r="O837">
            <v>1.2960829608404201</v>
          </cell>
          <cell r="P837">
            <v>1.3338683743424933</v>
          </cell>
          <cell r="Q837">
            <v>1.0318721390847911</v>
          </cell>
          <cell r="R837">
            <v>8.8429546836335263E-2</v>
          </cell>
          <cell r="V837">
            <v>1.3176926606375279</v>
          </cell>
        </row>
        <row r="838">
          <cell r="N838">
            <v>1.5415957426576241</v>
          </cell>
          <cell r="O838">
            <v>1.4309435482619748</v>
          </cell>
          <cell r="P838">
            <v>1.4862696454597994</v>
          </cell>
          <cell r="Q838">
            <v>1.1297334900860687</v>
          </cell>
          <cell r="R838">
            <v>9.7409806632163878E-2</v>
          </cell>
          <cell r="V838">
            <v>1.3128767466694038</v>
          </cell>
        </row>
        <row r="839">
          <cell r="N839">
            <v>2.0005130614096505</v>
          </cell>
          <cell r="O839">
            <v>1.8816591258290036</v>
          </cell>
          <cell r="P839">
            <v>1.941086093619327</v>
          </cell>
          <cell r="Q839">
            <v>1.6303628743768686</v>
          </cell>
          <cell r="R839">
            <v>0.1230500382289508</v>
          </cell>
          <cell r="V839">
            <v>1.308123328223588</v>
          </cell>
        </row>
        <row r="840">
          <cell r="N840">
            <v>2.4774737154476805</v>
          </cell>
          <cell r="O840">
            <v>2.3851259149718289</v>
          </cell>
          <cell r="P840">
            <v>2.4312998152097549</v>
          </cell>
          <cell r="Q840">
            <v>1.7459140480073538</v>
          </cell>
          <cell r="R840">
            <v>0.14960972070067186</v>
          </cell>
          <cell r="V840">
            <v>1.3034343983237417</v>
          </cell>
        </row>
        <row r="841">
          <cell r="N841">
            <v>2.1928278659646203</v>
          </cell>
          <cell r="O841">
            <v>2.1037948746650685</v>
          </cell>
          <cell r="P841">
            <v>2.1483113703148442</v>
          </cell>
          <cell r="Q841">
            <v>1.7165683405354615</v>
          </cell>
          <cell r="R841">
            <v>0.13445636466457855</v>
          </cell>
          <cell r="V841">
            <v>1.298811971505478</v>
          </cell>
        </row>
        <row r="842">
          <cell r="N842">
            <v>2.0731996405588533</v>
          </cell>
          <cell r="O842">
            <v>1.9639782881902568</v>
          </cell>
          <cell r="P842">
            <v>2.0185889643745552</v>
          </cell>
          <cell r="Q842">
            <v>1.5022590506863653</v>
          </cell>
          <cell r="R842">
            <v>0.12711751821223985</v>
          </cell>
          <cell r="V842">
            <v>1.2942580820800567</v>
          </cell>
        </row>
        <row r="843">
          <cell r="N843">
            <v>1.8941619729612895</v>
          </cell>
          <cell r="O843">
            <v>1.7985406964112112</v>
          </cell>
          <cell r="P843">
            <v>1.8463513346862503</v>
          </cell>
          <cell r="Q843">
            <v>1.3821451994317551</v>
          </cell>
          <cell r="R843">
            <v>0.11777146735895198</v>
          </cell>
          <cell r="V843">
            <v>1.289774782253148</v>
          </cell>
        </row>
        <row r="844">
          <cell r="N844">
            <v>1.4698346148884693</v>
          </cell>
          <cell r="O844">
            <v>1.3536204920842281</v>
          </cell>
          <cell r="P844">
            <v>1.4117275534863487</v>
          </cell>
          <cell r="Q844">
            <v>1.0813119332653496</v>
          </cell>
          <cell r="R844">
            <v>9.2972835203174994E-2</v>
          </cell>
          <cell r="V844">
            <v>1.2853641400981697</v>
          </cell>
        </row>
        <row r="845">
          <cell r="N845">
            <v>1.4875956803635122</v>
          </cell>
          <cell r="O845">
            <v>1.3960263213812161</v>
          </cell>
          <cell r="P845">
            <v>1.4418110008723641</v>
          </cell>
          <cell r="Q845">
            <v>0.94725452057383186</v>
          </cell>
          <cell r="R845">
            <v>9.4712843811273456E-2</v>
          </cell>
          <cell r="V845">
            <v>1.2810282373842601</v>
          </cell>
        </row>
        <row r="846">
          <cell r="N846">
            <v>1.3987150056697877</v>
          </cell>
          <cell r="O846">
            <v>1.2417445148535402</v>
          </cell>
          <cell r="P846">
            <v>1.3202297602616639</v>
          </cell>
          <cell r="Q846">
            <v>0.78226549160962666</v>
          </cell>
          <cell r="R846">
            <v>8.7382233148503061E-2</v>
          </cell>
          <cell r="V846">
            <v>1.2767691672596047</v>
          </cell>
        </row>
        <row r="847">
          <cell r="N847">
            <v>1.289267789179998</v>
          </cell>
          <cell r="O847">
            <v>1.1768101761872181</v>
          </cell>
          <cell r="P847">
            <v>1.2330389826836079</v>
          </cell>
          <cell r="Q847">
            <v>0.87767087712308456</v>
          </cell>
          <cell r="R847">
            <v>8.2282637750711443E-2</v>
          </cell>
          <cell r="V847">
            <v>1.2725890317914776</v>
          </cell>
        </row>
        <row r="848">
          <cell r="N848">
            <v>1.3112605417024079</v>
          </cell>
          <cell r="O848">
            <v>1.2235125567862297</v>
          </cell>
          <cell r="P848">
            <v>1.2673865492443188</v>
          </cell>
          <cell r="Q848">
            <v>0.99871719902075995</v>
          </cell>
          <cell r="R848">
            <v>8.4571993584013155E-2</v>
          </cell>
          <cell r="V848">
            <v>1.2684899393650932</v>
          </cell>
        </row>
        <row r="849">
          <cell r="N849">
            <v>1.641018681479858</v>
          </cell>
          <cell r="O849">
            <v>1.4961387729337159</v>
          </cell>
          <cell r="P849">
            <v>1.5685787272067868</v>
          </cell>
          <cell r="Q849">
            <v>1.0345038776085602</v>
          </cell>
          <cell r="R849">
            <v>0.10200149944253339</v>
          </cell>
          <cell r="V849">
            <v>1.264474001944095</v>
          </cell>
        </row>
        <row r="850">
          <cell r="N850">
            <v>1.574132554610469</v>
          </cell>
          <cell r="O850">
            <v>1.4231185810609781</v>
          </cell>
          <cell r="P850">
            <v>1.4986255678357234</v>
          </cell>
          <cell r="Q850">
            <v>1.0690729369035923</v>
          </cell>
          <cell r="R850">
            <v>9.8041381577742392E-2</v>
          </cell>
          <cell r="V850">
            <v>1.2605433321963058</v>
          </cell>
        </row>
        <row r="851">
          <cell r="N851">
            <v>1.5626555962954383</v>
          </cell>
          <cell r="O851">
            <v>1.4614235769608617</v>
          </cell>
          <cell r="P851">
            <v>1.51203958662815</v>
          </cell>
          <cell r="Q851">
            <v>1.19606381316872</v>
          </cell>
          <cell r="R851">
            <v>9.8912531702791837E-2</v>
          </cell>
          <cell r="V851">
            <v>1.2567000404891724</v>
          </cell>
        </row>
        <row r="852">
          <cell r="N852">
            <v>1.5207853931850963</v>
          </cell>
          <cell r="O852">
            <v>1.3811294507445948</v>
          </cell>
          <cell r="P852">
            <v>1.4509574219648456</v>
          </cell>
          <cell r="Q852">
            <v>1.1019371742288659</v>
          </cell>
          <cell r="R852">
            <v>9.55128778391824E-2</v>
          </cell>
          <cell r="V852">
            <v>1.2529462317601885</v>
          </cell>
        </row>
        <row r="853">
          <cell r="N853">
            <v>1.438018298280882</v>
          </cell>
          <cell r="O853">
            <v>1.2889099701114701</v>
          </cell>
          <cell r="P853">
            <v>1.363464134196176</v>
          </cell>
          <cell r="Q853">
            <v>0.97953978104688733</v>
          </cell>
          <cell r="R853">
            <v>9.0446753143038294E-2</v>
          </cell>
          <cell r="V853">
            <v>1.2492840022684404</v>
          </cell>
        </row>
        <row r="854">
          <cell r="N854">
            <v>1.3633624966718085</v>
          </cell>
          <cell r="O854">
            <v>1.2197582018255091</v>
          </cell>
          <cell r="P854">
            <v>1.2915603492486589</v>
          </cell>
          <cell r="Q854">
            <v>0.86289186472306179</v>
          </cell>
          <cell r="R854">
            <v>8.5569651274599812E-2</v>
          </cell>
          <cell r="V854">
            <v>1.2457154362343108</v>
          </cell>
        </row>
        <row r="855">
          <cell r="N855">
            <v>1.3454250829395034</v>
          </cell>
          <cell r="O855">
            <v>1.2136365609585953</v>
          </cell>
          <cell r="P855">
            <v>1.2795308219490493</v>
          </cell>
          <cell r="Q855">
            <v>0.82533674160760973</v>
          </cell>
          <cell r="R855">
            <v>8.4965706826951537E-2</v>
          </cell>
          <cell r="V855">
            <v>1.2422426023752644</v>
          </cell>
        </row>
        <row r="856">
          <cell r="N856">
            <v>1.3000430414899478</v>
          </cell>
          <cell r="O856">
            <v>1.1834318320195636</v>
          </cell>
          <cell r="P856">
            <v>1.2417374367547556</v>
          </cell>
          <cell r="Q856">
            <v>0.87078007774647292</v>
          </cell>
          <cell r="R856">
            <v>8.3236825842282883E-2</v>
          </cell>
          <cell r="V856">
            <v>1.2388675503465385</v>
          </cell>
        </row>
        <row r="857">
          <cell r="N857">
            <v>1.2753773619965545</v>
          </cell>
          <cell r="O857">
            <v>1.1768101761872181</v>
          </cell>
          <cell r="P857">
            <v>1.2260937690918863</v>
          </cell>
          <cell r="Q857">
            <v>0.95734612296799559</v>
          </cell>
          <cell r="R857">
            <v>8.2242241927743209E-2</v>
          </cell>
          <cell r="V857">
            <v>1.2355923070964647</v>
          </cell>
        </row>
        <row r="858">
          <cell r="N858">
            <v>1.3739227228712767</v>
          </cell>
          <cell r="O858">
            <v>1.2431301554808281</v>
          </cell>
          <cell r="P858">
            <v>1.3085264391760525</v>
          </cell>
          <cell r="Q858">
            <v>0.90678363377305116</v>
          </cell>
          <cell r="R858">
            <v>8.7106156162841078E-2</v>
          </cell>
          <cell r="V858">
            <v>1.2324188731470149</v>
          </cell>
        </row>
        <row r="859">
          <cell r="N859">
            <v>1.3607336087841488</v>
          </cell>
          <cell r="O859">
            <v>1.230364696735845</v>
          </cell>
          <cell r="P859">
            <v>1.2955491527599969</v>
          </cell>
          <cell r="Q859">
            <v>0.83542557490864233</v>
          </cell>
          <cell r="R859">
            <v>8.567414878076493E-2</v>
          </cell>
          <cell r="V859">
            <v>1.2293492188110435</v>
          </cell>
        </row>
        <row r="860">
          <cell r="N860">
            <v>1.2810600029472292</v>
          </cell>
          <cell r="O860">
            <v>1.1702211324254419</v>
          </cell>
          <cell r="P860">
            <v>1.2256405676863356</v>
          </cell>
          <cell r="Q860">
            <v>0.98838546019450413</v>
          </cell>
          <cell r="R860">
            <v>8.2242241927743209E-2</v>
          </cell>
          <cell r="V860">
            <v>1.2263852803585189</v>
          </cell>
        </row>
        <row r="861">
          <cell r="N861">
            <v>1.3637384160982076</v>
          </cell>
          <cell r="O861">
            <v>1.2375957372945199</v>
          </cell>
          <cell r="P861">
            <v>1.3006670766963637</v>
          </cell>
          <cell r="Q861">
            <v>1.1070162216104182</v>
          </cell>
          <cell r="R861">
            <v>8.6471892439574566E-2</v>
          </cell>
          <cell r="V861">
            <v>1.2235289561448366</v>
          </cell>
        </row>
        <row r="862">
          <cell r="N862">
            <v>1.5141783645120988</v>
          </cell>
          <cell r="O862">
            <v>1.3551152694245907</v>
          </cell>
          <cell r="P862">
            <v>1.4346468169683448</v>
          </cell>
          <cell r="Q862">
            <v>0.95238100787124114</v>
          </cell>
          <cell r="R862">
            <v>9.4439863452042444E-2</v>
          </cell>
          <cell r="V862">
            <v>1.2207821027150552</v>
          </cell>
        </row>
        <row r="863">
          <cell r="N863">
            <v>1.3310039570024694</v>
          </cell>
          <cell r="O863">
            <v>1.2410522039150307</v>
          </cell>
          <cell r="P863">
            <v>1.2860280804587501</v>
          </cell>
          <cell r="Q863">
            <v>1.0308990809142076</v>
          </cell>
          <cell r="R863">
            <v>8.5423537396870391E-2</v>
          </cell>
          <cell r="V863">
            <v>1.2181465308985737</v>
          </cell>
        </row>
        <row r="864">
          <cell r="N864">
            <v>1.7035172368374687</v>
          </cell>
          <cell r="O864">
            <v>1.5986048594252917</v>
          </cell>
          <cell r="P864">
            <v>1.6510610481313801</v>
          </cell>
          <cell r="Q864">
            <v>1.3333550834611922</v>
          </cell>
          <cell r="R864">
            <v>0.10647372926628301</v>
          </cell>
          <cell r="V864">
            <v>1.2156240019094069</v>
          </cell>
        </row>
        <row r="865">
          <cell r="N865">
            <v>1.8657610260830726</v>
          </cell>
          <cell r="O865">
            <v>1.7742410937994795</v>
          </cell>
          <cell r="P865">
            <v>1.8200010599412759</v>
          </cell>
          <cell r="Q865">
            <v>1.4383822053464654</v>
          </cell>
          <cell r="R865">
            <v>0.11602815262125782</v>
          </cell>
          <cell r="V865">
            <v>1.2132162234677388</v>
          </cell>
        </row>
        <row r="866">
          <cell r="N866">
            <v>1.5917019710927749</v>
          </cell>
          <cell r="O866">
            <v>1.5051348448072874</v>
          </cell>
          <cell r="P866">
            <v>1.5484184079500312</v>
          </cell>
          <cell r="Q866">
            <v>1.3103556492963988</v>
          </cell>
          <cell r="R866">
            <v>0.10077061233032876</v>
          </cell>
          <cell r="V866">
            <v>1.2109248459589119</v>
          </cell>
        </row>
        <row r="867">
          <cell r="N867">
            <v>1.4207784307891549</v>
          </cell>
          <cell r="O867">
            <v>1.3428266117052825</v>
          </cell>
          <cell r="P867">
            <v>1.3818025212472187</v>
          </cell>
          <cell r="Q867">
            <v>1.2038367885254173</v>
          </cell>
          <cell r="R867">
            <v>9.1326352737008093E-2</v>
          </cell>
          <cell r="V867">
            <v>1.2087514586463532</v>
          </cell>
        </row>
        <row r="868">
          <cell r="N868">
            <v>1.451465562376262</v>
          </cell>
          <cell r="O868">
            <v>1.3777116087406394</v>
          </cell>
          <cell r="P868">
            <v>1.4145885855584508</v>
          </cell>
          <cell r="Q868">
            <v>1.1747766817301752</v>
          </cell>
          <cell r="R868">
            <v>9.3017683329556206E-2</v>
          </cell>
          <cell r="V868">
            <v>1.2066975859552183</v>
          </cell>
        </row>
        <row r="869">
          <cell r="N869">
            <v>1.4799031482532037</v>
          </cell>
          <cell r="O869">
            <v>1.390662568585703</v>
          </cell>
          <cell r="P869">
            <v>1.4352828584194532</v>
          </cell>
          <cell r="Q869">
            <v>1.022189098146256</v>
          </cell>
          <cell r="R869">
            <v>9.4326319553984864E-2</v>
          </cell>
          <cell r="V869">
            <v>1.2047646838436641</v>
          </cell>
        </row>
        <row r="870">
          <cell r="N870">
            <v>1.3754371773398399</v>
          </cell>
          <cell r="O870">
            <v>1.3032910133274482</v>
          </cell>
          <cell r="P870">
            <v>1.3393640953336441</v>
          </cell>
          <cell r="Q870">
            <v>1.0761796543039974</v>
          </cell>
          <cell r="R870">
            <v>8.8838517142441148E-2</v>
          </cell>
          <cell r="V870">
            <v>1.2029541362787137</v>
          </cell>
        </row>
        <row r="871">
          <cell r="N871">
            <v>1.3644905281493096</v>
          </cell>
          <cell r="O871">
            <v>1.3127141391058281</v>
          </cell>
          <cell r="P871">
            <v>1.338602333627569</v>
          </cell>
          <cell r="Q871">
            <v>1.0907904051763324</v>
          </cell>
          <cell r="R871">
            <v>8.8687656700261686E-2</v>
          </cell>
          <cell r="V871">
            <v>1.2012672518335692</v>
          </cell>
        </row>
        <row r="872">
          <cell r="N872">
            <v>1.5117072323391358</v>
          </cell>
          <cell r="O872">
            <v>1.4698346148884693</v>
          </cell>
          <cell r="P872">
            <v>1.4907709236138027</v>
          </cell>
          <cell r="Q872">
            <v>1.2704594575580699</v>
          </cell>
          <cell r="R872">
            <v>9.7479810151042512E-2</v>
          </cell>
          <cell r="V872">
            <v>1.1997052604230292</v>
          </cell>
        </row>
        <row r="873">
          <cell r="N873">
            <v>0.82938000264920719</v>
          </cell>
          <cell r="O873">
            <v>0.76881681716947348</v>
          </cell>
          <cell r="P873">
            <v>0.79909840990934033</v>
          </cell>
          <cell r="Q873">
            <v>0.68339989953977587</v>
          </cell>
          <cell r="R873">
            <v>5.5816356152867105E-2</v>
          </cell>
          <cell r="V873">
            <v>1.1911631382014305</v>
          </cell>
        </row>
        <row r="874">
          <cell r="N874">
            <v>1.0603508596191566</v>
          </cell>
          <cell r="O874">
            <v>0.98056241772291175</v>
          </cell>
          <cell r="P874">
            <v>1.0204566386710341</v>
          </cell>
          <cell r="Q874">
            <v>0.80308471244910717</v>
          </cell>
          <cell r="R874">
            <v>6.9137871847864449E-2</v>
          </cell>
          <cell r="V874">
            <v>1.1910309186346859</v>
          </cell>
        </row>
        <row r="875">
          <cell r="N875">
            <v>0.87332633447549213</v>
          </cell>
          <cell r="O875">
            <v>0.78484992666641629</v>
          </cell>
          <cell r="P875">
            <v>0.82908813057095421</v>
          </cell>
          <cell r="Q875">
            <v>0.54166687791820611</v>
          </cell>
          <cell r="R875">
            <v>5.7593914554371475E-2</v>
          </cell>
          <cell r="V875">
            <v>1.1910312819078701</v>
          </cell>
        </row>
        <row r="876">
          <cell r="N876">
            <v>0.93430047013113093</v>
          </cell>
          <cell r="O876">
            <v>0.88174301402074573</v>
          </cell>
          <cell r="P876">
            <v>0.90802174207593833</v>
          </cell>
          <cell r="Q876">
            <v>0.8115640188397909</v>
          </cell>
          <cell r="R876">
            <v>6.2386986043652899E-2</v>
          </cell>
          <cell r="V876">
            <v>1.1911642277410577</v>
          </cell>
        </row>
        <row r="877">
          <cell r="N877">
            <v>1.062763891590037</v>
          </cell>
          <cell r="O877">
            <v>0.98676752066973727</v>
          </cell>
          <cell r="P877">
            <v>1.0247657061298872</v>
          </cell>
          <cell r="Q877">
            <v>0.96897060182141026</v>
          </cell>
          <cell r="R877">
            <v>6.9312165164542264E-2</v>
          </cell>
          <cell r="V877">
            <v>1.1914296537247937</v>
          </cell>
        </row>
        <row r="878">
          <cell r="N878">
            <v>1.1870876934957582</v>
          </cell>
          <cell r="O878">
            <v>1.1104803977982618</v>
          </cell>
          <cell r="P878">
            <v>1.14878404564701</v>
          </cell>
          <cell r="Q878">
            <v>1.100113450213684</v>
          </cell>
          <cell r="R878">
            <v>7.6941833086451791E-2</v>
          </cell>
          <cell r="V878">
            <v>1.1918273556016139</v>
          </cell>
        </row>
        <row r="879">
          <cell r="N879">
            <v>1.4506715012697498</v>
          </cell>
          <cell r="O879">
            <v>1.3667490512428042</v>
          </cell>
          <cell r="P879">
            <v>1.4087102762562771</v>
          </cell>
          <cell r="Q879">
            <v>1.3688168099713587</v>
          </cell>
          <cell r="R879">
            <v>9.1746709175422325E-2</v>
          </cell>
          <cell r="V879">
            <v>1.1923570278267019</v>
          </cell>
        </row>
        <row r="880">
          <cell r="N880">
            <v>1.4064220397612988</v>
          </cell>
          <cell r="O880">
            <v>1.2917749683179325</v>
          </cell>
          <cell r="P880">
            <v>1.3490985040396155</v>
          </cell>
          <cell r="Q880">
            <v>1.2745581359322666</v>
          </cell>
          <cell r="R880">
            <v>8.8300732217420116E-2</v>
          </cell>
          <cell r="V880">
            <v>1.1930182644044991</v>
          </cell>
        </row>
        <row r="881">
          <cell r="N881">
            <v>1.8158685062538138</v>
          </cell>
          <cell r="O881">
            <v>1.6529988165320544</v>
          </cell>
          <cell r="P881">
            <v>1.7344336613929341</v>
          </cell>
          <cell r="Q881">
            <v>1.3512854065733793</v>
          </cell>
          <cell r="R881">
            <v>0.11087697151212798</v>
          </cell>
          <cell r="V881">
            <v>1.1938105599965141</v>
          </cell>
        </row>
        <row r="882">
          <cell r="N882">
            <v>1.4562379487546564</v>
          </cell>
          <cell r="O882">
            <v>1.3339510128128766</v>
          </cell>
          <cell r="P882">
            <v>1.3950944807837664</v>
          </cell>
          <cell r="Q882">
            <v>0.86720822436020351</v>
          </cell>
          <cell r="R882">
            <v>9.1127809996711884E-2</v>
          </cell>
          <cell r="V882">
            <v>1.1947333112940759</v>
          </cell>
        </row>
        <row r="883">
          <cell r="N883">
            <v>1.1950986169803186</v>
          </cell>
          <cell r="O883">
            <v>1.0721601145459572</v>
          </cell>
          <cell r="P883">
            <v>1.133629365763138</v>
          </cell>
          <cell r="Q883">
            <v>0.78298498802852312</v>
          </cell>
          <cell r="R883">
            <v>7.5635085755053039E-2</v>
          </cell>
          <cell r="V883">
            <v>1.1957858186483206</v>
          </cell>
        </row>
        <row r="884">
          <cell r="N884">
            <v>1.1384016780774413</v>
          </cell>
          <cell r="O884">
            <v>1.0382579636575573</v>
          </cell>
          <cell r="P884">
            <v>1.0883298208674992</v>
          </cell>
          <cell r="Q884">
            <v>0.957545433050494</v>
          </cell>
          <cell r="R884">
            <v>7.2859601846460939E-2</v>
          </cell>
          <cell r="V884">
            <v>1.196967287948328</v>
          </cell>
        </row>
        <row r="885">
          <cell r="N885">
            <v>1.2588125437192459</v>
          </cell>
          <cell r="O885">
            <v>1.1610509982310897</v>
          </cell>
          <cell r="P885">
            <v>1.2099317709751678</v>
          </cell>
          <cell r="Q885">
            <v>1.1224442991866801</v>
          </cell>
          <cell r="R885">
            <v>8.0263686312912932E-2</v>
          </cell>
          <cell r="V885">
            <v>1.198276832737029</v>
          </cell>
        </row>
        <row r="886">
          <cell r="N886">
            <v>1.7117612830128239</v>
          </cell>
          <cell r="O886">
            <v>1.505134844807287</v>
          </cell>
          <cell r="P886">
            <v>1.6084480639100556</v>
          </cell>
          <cell r="Q886">
            <v>1.1360019497985161</v>
          </cell>
          <cell r="R886">
            <v>0.10285360642130392</v>
          </cell>
          <cell r="V886">
            <v>1.1997134765533071</v>
          </cell>
        </row>
        <row r="887">
          <cell r="N887">
            <v>1.520371713797638</v>
          </cell>
          <cell r="O887">
            <v>1.3276953592202796</v>
          </cell>
          <cell r="P887">
            <v>1.4240335365089587</v>
          </cell>
          <cell r="Q887">
            <v>0.87454207245885374</v>
          </cell>
          <cell r="R887">
            <v>9.2726499613576416E-2</v>
          </cell>
          <cell r="V887">
            <v>1.2012761554876321</v>
          </cell>
        </row>
        <row r="888">
          <cell r="N888">
            <v>1.111736348374561</v>
          </cell>
          <cell r="O888">
            <v>0.99329163193612258</v>
          </cell>
          <cell r="P888">
            <v>1.0525139901553417</v>
          </cell>
          <cell r="Q888">
            <v>0.63489576412750415</v>
          </cell>
          <cell r="R888">
            <v>7.0933376721346794E-2</v>
          </cell>
          <cell r="V888">
            <v>1.2029637209375796</v>
          </cell>
        </row>
        <row r="889">
          <cell r="N889">
            <v>0.86347074440201876</v>
          </cell>
          <cell r="O889">
            <v>0.80047153626621426</v>
          </cell>
          <cell r="P889">
            <v>0.83197114033411657</v>
          </cell>
          <cell r="Q889">
            <v>0.36950457451982754</v>
          </cell>
          <cell r="R889">
            <v>5.7400638844058383E-2</v>
          </cell>
          <cell r="V889">
            <v>1.20477494254874</v>
          </cell>
        </row>
        <row r="890">
          <cell r="N890">
            <v>0.89644947063408686</v>
          </cell>
          <cell r="O890">
            <v>0.85197236915950869</v>
          </cell>
          <cell r="P890">
            <v>0.87421091989679778</v>
          </cell>
          <cell r="Q890">
            <v>0.69626569997593157</v>
          </cell>
          <cell r="R890">
            <v>6.0219589267060038E-2</v>
          </cell>
          <cell r="V890">
            <v>1.2067085113257816</v>
          </cell>
        </row>
        <row r="891">
          <cell r="N891">
            <v>1.1679226462992731</v>
          </cell>
          <cell r="O891">
            <v>1.0862376682267754</v>
          </cell>
          <cell r="P891">
            <v>1.1270801572630242</v>
          </cell>
          <cell r="Q891">
            <v>0.95364364428758219</v>
          </cell>
          <cell r="R891">
            <v>7.5597493575258218E-2</v>
          </cell>
          <cell r="V891">
            <v>1.2087630428978351</v>
          </cell>
        </row>
        <row r="892">
          <cell r="N892">
            <v>1.692579343862868</v>
          </cell>
          <cell r="O892">
            <v>1.4880015210641746</v>
          </cell>
          <cell r="P892">
            <v>1.5902904324635214</v>
          </cell>
          <cell r="Q892">
            <v>1.2298173643706565</v>
          </cell>
          <cell r="R892">
            <v>0.10270710243085603</v>
          </cell>
          <cell r="V892">
            <v>1.2109370809218907</v>
          </cell>
        </row>
        <row r="893">
          <cell r="N893">
            <v>1.4395946298046272</v>
          </cell>
          <cell r="O893">
            <v>1.2950047806062956</v>
          </cell>
          <cell r="P893">
            <v>1.3672997052054614</v>
          </cell>
          <cell r="Q893">
            <v>1.2254996341697055</v>
          </cell>
          <cell r="R893">
            <v>8.8816952267856478E-2</v>
          </cell>
          <cell r="V893">
            <v>1.2132291006075537</v>
          </cell>
        </row>
        <row r="894">
          <cell r="N894">
            <v>1.6630525679114865</v>
          </cell>
          <cell r="O894">
            <v>1.4660981718631951</v>
          </cell>
          <cell r="P894">
            <v>1.5645753698873408</v>
          </cell>
          <cell r="Q894">
            <v>0.82721010189734501</v>
          </cell>
          <cell r="R894">
            <v>0.10205973723286026</v>
          </cell>
          <cell r="V894">
            <v>1.2181606654282513</v>
          </cell>
        </row>
        <row r="895">
          <cell r="N895">
            <v>1.3323467573940682</v>
          </cell>
          <cell r="O895">
            <v>1.2034938513584406</v>
          </cell>
          <cell r="P895">
            <v>1.2679203043762544</v>
          </cell>
          <cell r="Q895">
            <v>0.74866191830692252</v>
          </cell>
          <cell r="R895">
            <v>8.3913623439086357E-2</v>
          </cell>
          <cell r="V895">
            <v>1.2207968518296202</v>
          </cell>
        </row>
        <row r="896">
          <cell r="N896">
            <v>1.1326407811431278</v>
          </cell>
          <cell r="O896">
            <v>1.0697283086027374</v>
          </cell>
          <cell r="P896">
            <v>1.1011845448729325</v>
          </cell>
          <cell r="Q896">
            <v>0.89944833647125089</v>
          </cell>
          <cell r="R896">
            <v>7.3664569897472471E-2</v>
          </cell>
          <cell r="V896">
            <v>1.2324359801933662</v>
          </cell>
        </row>
        <row r="897">
          <cell r="N897">
            <v>1.04418867786201</v>
          </cell>
          <cell r="O897">
            <v>0.99414539786358214</v>
          </cell>
          <cell r="P897">
            <v>1.0191670378627959</v>
          </cell>
          <cell r="Q897">
            <v>0.71572527935020114</v>
          </cell>
          <cell r="R897">
            <v>6.9033475923982998E-2</v>
          </cell>
          <cell r="V897">
            <v>1.2356099773785425</v>
          </cell>
        </row>
        <row r="898">
          <cell r="N898">
            <v>0.98478942844820494</v>
          </cell>
          <cell r="O898">
            <v>0.91269109282015404</v>
          </cell>
          <cell r="P898">
            <v>0.94874026063417949</v>
          </cell>
          <cell r="Q898">
            <v>0.7206427302852112</v>
          </cell>
          <cell r="R898">
            <v>6.4637298579897182E-2</v>
          </cell>
          <cell r="V898">
            <v>1.2388857729818219</v>
          </cell>
        </row>
        <row r="899">
          <cell r="N899">
            <v>1.0338294127436181</v>
          </cell>
          <cell r="O899">
            <v>0.96742109889227335</v>
          </cell>
          <cell r="P899">
            <v>1.0006252558179458</v>
          </cell>
          <cell r="Q899">
            <v>0.79146952413086935</v>
          </cell>
          <cell r="R899">
            <v>6.7739861180811184E-2</v>
          </cell>
          <cell r="V899">
            <v>1.2422613663261814</v>
          </cell>
        </row>
        <row r="900">
          <cell r="N900">
            <v>0.91612930054154995</v>
          </cell>
          <cell r="O900">
            <v>0.85073071982940496</v>
          </cell>
          <cell r="P900">
            <v>0.88343001018547751</v>
          </cell>
          <cell r="Q900">
            <v>0.50427668687584182</v>
          </cell>
          <cell r="R900">
            <v>6.0794272674421071E-2</v>
          </cell>
          <cell r="V900">
            <v>1.2457347303288024</v>
          </cell>
        </row>
        <row r="901">
          <cell r="N901">
            <v>0.85321561642275268</v>
          </cell>
          <cell r="O901">
            <v>0.79181109728437249</v>
          </cell>
          <cell r="P901">
            <v>0.82251335685356253</v>
          </cell>
          <cell r="Q901">
            <v>0.52884062637351059</v>
          </cell>
          <cell r="R901">
            <v>5.7000996710089465E-2</v>
          </cell>
          <cell r="V901">
            <v>1.2493038152201432</v>
          </cell>
        </row>
        <row r="902">
          <cell r="N902">
            <v>0.92090874098586617</v>
          </cell>
          <cell r="O902">
            <v>0.83571059420072025</v>
          </cell>
          <cell r="P902">
            <v>0.87830966759329321</v>
          </cell>
          <cell r="Q902">
            <v>0.60425841066150676</v>
          </cell>
          <cell r="R902">
            <v>6.0545186820498878E-2</v>
          </cell>
          <cell r="V902">
            <v>1.2529665521881803</v>
          </cell>
        </row>
        <row r="903">
          <cell r="N903">
            <v>0.96242949657964871</v>
          </cell>
          <cell r="O903">
            <v>0.89774976723356215</v>
          </cell>
          <cell r="P903">
            <v>0.93008963190660543</v>
          </cell>
          <cell r="Q903">
            <v>0.606225674905295</v>
          </cell>
          <cell r="R903">
            <v>6.3576491569112589E-2</v>
          </cell>
          <cell r="V903">
            <v>1.2567208569372204</v>
          </cell>
        </row>
        <row r="904">
          <cell r="N904">
            <v>0.72351307953087673</v>
          </cell>
          <cell r="O904">
            <v>0.67530252471438346</v>
          </cell>
          <cell r="P904">
            <v>0.6994078021226301</v>
          </cell>
          <cell r="Q904">
            <v>0.49638829369557702</v>
          </cell>
          <cell r="R904">
            <v>4.9455283890530895E-2</v>
          </cell>
          <cell r="V904">
            <v>1.2605646331515687</v>
          </cell>
        </row>
        <row r="905">
          <cell r="N905">
            <v>0.69125400630920775</v>
          </cell>
          <cell r="O905">
            <v>0.64049865969110775</v>
          </cell>
          <cell r="P905">
            <v>0.66587633300015781</v>
          </cell>
          <cell r="Q905">
            <v>0.43171756570919162</v>
          </cell>
          <cell r="R905">
            <v>4.7415279224501075E-2</v>
          </cell>
          <cell r="V905">
            <v>1.2644957758552351</v>
          </cell>
        </row>
        <row r="906">
          <cell r="N906">
            <v>0.67530252471438346</v>
          </cell>
          <cell r="O906">
            <v>0.61656566628004372</v>
          </cell>
          <cell r="P906">
            <v>0.64593409549721359</v>
          </cell>
          <cell r="Q906">
            <v>0.43206997359823784</v>
          </cell>
          <cell r="R906">
            <v>4.5874946759959477E-2</v>
          </cell>
          <cell r="V906">
            <v>1.2685121746597521</v>
          </cell>
        </row>
        <row r="907">
          <cell r="N907">
            <v>0.71537937662453177</v>
          </cell>
          <cell r="O907">
            <v>0.68201109519302228</v>
          </cell>
          <cell r="P907">
            <v>0.69869523590877702</v>
          </cell>
          <cell r="Q907">
            <v>0.46972136954513433</v>
          </cell>
          <cell r="R907">
            <v>4.9481417082579325E-2</v>
          </cell>
          <cell r="V907">
            <v>1.2726117168930864</v>
          </cell>
        </row>
        <row r="908">
          <cell r="N908">
            <v>0.73151109498866052</v>
          </cell>
          <cell r="O908">
            <v>0.69810229241101762</v>
          </cell>
          <cell r="P908">
            <v>0.71480669369983907</v>
          </cell>
          <cell r="Q908">
            <v>0.61202938485393221</v>
          </cell>
          <cell r="R908">
            <v>5.0416865433653958E-2</v>
          </cell>
          <cell r="V908">
            <v>1.2767922906034914</v>
          </cell>
        </row>
        <row r="909">
          <cell r="N909">
            <v>1.0998551325689312</v>
          </cell>
          <cell r="O909">
            <v>1.0254122070425933</v>
          </cell>
          <cell r="P909">
            <v>1.0626336698057623</v>
          </cell>
          <cell r="Q909">
            <v>0.91805673008603716</v>
          </cell>
          <cell r="R909">
            <v>7.1750078052766661E-2</v>
          </cell>
          <cell r="V909">
            <v>1.2897991512810141</v>
          </cell>
        </row>
        <row r="910">
          <cell r="N910">
            <v>1.3596083065657463</v>
          </cell>
          <cell r="O910">
            <v>1.230021290064089</v>
          </cell>
          <cell r="P910">
            <v>1.2948147983149176</v>
          </cell>
          <cell r="Q910">
            <v>0.84006929787316831</v>
          </cell>
          <cell r="R910">
            <v>8.5465262489534025E-2</v>
          </cell>
          <cell r="V910">
            <v>1.2988371140413542</v>
          </cell>
        </row>
        <row r="911">
          <cell r="N911">
            <v>0.76393462202683826</v>
          </cell>
          <cell r="O911">
            <v>0.69157876442460153</v>
          </cell>
          <cell r="P911">
            <v>0.7277566932257199</v>
          </cell>
          <cell r="Q911">
            <v>0.32927323182326451</v>
          </cell>
          <cell r="R911">
            <v>5.1352043134182013E-2</v>
          </cell>
          <cell r="V911">
            <v>1.3081491994900643</v>
          </cell>
        </row>
        <row r="912">
          <cell r="N912">
            <v>0.92731550754031711</v>
          </cell>
          <cell r="O912">
            <v>0.81135504383112456</v>
          </cell>
          <cell r="P912">
            <v>0.86933527568572089</v>
          </cell>
          <cell r="Q912">
            <v>0.485720606946768</v>
          </cell>
          <cell r="R912">
            <v>6.0358946849831702E-2</v>
          </cell>
          <cell r="V912">
            <v>1.3129029657739517</v>
          </cell>
        </row>
        <row r="913">
          <cell r="N913">
            <v>0.92144114407605981</v>
          </cell>
          <cell r="O913">
            <v>0.85520814014424973</v>
          </cell>
          <cell r="P913">
            <v>0.88832464211015472</v>
          </cell>
          <cell r="Q913">
            <v>0.71546671991193445</v>
          </cell>
          <cell r="R913">
            <v>6.1295079757712832E-2</v>
          </cell>
          <cell r="V913">
            <v>1.3177192167221388</v>
          </cell>
        </row>
        <row r="914">
          <cell r="N914">
            <v>1.1089122156257269</v>
          </cell>
          <cell r="O914">
            <v>1.051943188386923</v>
          </cell>
          <cell r="P914">
            <v>1.0804277020063249</v>
          </cell>
          <cell r="Q914">
            <v>0.91076413301558889</v>
          </cell>
          <cell r="R914">
            <v>7.2823191763900327E-2</v>
          </cell>
          <cell r="V914">
            <v>1.3225959825460647</v>
          </cell>
        </row>
        <row r="915">
          <cell r="N915">
            <v>0.81445438340573084</v>
          </cell>
          <cell r="O915">
            <v>0.742003174559142</v>
          </cell>
          <cell r="P915">
            <v>0.77822877898243648</v>
          </cell>
          <cell r="Q915">
            <v>0.53894531406164836</v>
          </cell>
          <cell r="R915">
            <v>5.4581768892885171E-2</v>
          </cell>
          <cell r="V915">
            <v>1.3375700475330117</v>
          </cell>
        </row>
        <row r="916">
          <cell r="N916">
            <v>0.94268926222298211</v>
          </cell>
          <cell r="O916">
            <v>0.89359466075332317</v>
          </cell>
          <cell r="P916">
            <v>0.91814196148815264</v>
          </cell>
          <cell r="Q916">
            <v>0.83047186010141538</v>
          </cell>
          <cell r="R916">
            <v>6.2899006120354192E-2</v>
          </cell>
          <cell r="V916">
            <v>1.342669685024624</v>
          </cell>
        </row>
        <row r="917">
          <cell r="N917">
            <v>1.3302680876001909</v>
          </cell>
          <cell r="O917">
            <v>1.2188973894792483</v>
          </cell>
          <cell r="P917">
            <v>1.2745827385397197</v>
          </cell>
          <cell r="Q917">
            <v>0.94419671568780694</v>
          </cell>
          <cell r="R917">
            <v>8.4106142762066183E-2</v>
          </cell>
          <cell r="V917">
            <v>1.3530203299825811</v>
          </cell>
        </row>
        <row r="918">
          <cell r="N918">
            <v>1.271948643892884</v>
          </cell>
          <cell r="O918">
            <v>1.1193981376514177</v>
          </cell>
          <cell r="P918">
            <v>1.1956733907721508</v>
          </cell>
          <cell r="Q918">
            <v>0.71453551369296719</v>
          </cell>
          <cell r="R918">
            <v>7.9734291352435593E-2</v>
          </cell>
          <cell r="V918">
            <v>1.3582677568608625</v>
          </cell>
        </row>
        <row r="919">
          <cell r="N919">
            <v>0.96021830021236465</v>
          </cell>
          <cell r="O919">
            <v>0.87816360689677808</v>
          </cell>
          <cell r="P919">
            <v>0.91919095355457137</v>
          </cell>
          <cell r="Q919">
            <v>0.7612350431696373</v>
          </cell>
          <cell r="R919">
            <v>6.2979333488110356E-2</v>
          </cell>
          <cell r="V919">
            <v>1.3635609174859706</v>
          </cell>
        </row>
        <row r="920">
          <cell r="N920">
            <v>1.1073459826833847</v>
          </cell>
          <cell r="O920">
            <v>1.0180240381907892</v>
          </cell>
          <cell r="P920">
            <v>1.0626850104370869</v>
          </cell>
          <cell r="Q920">
            <v>0.85581687521213934</v>
          </cell>
          <cell r="R920">
            <v>7.1612408726103624E-2</v>
          </cell>
          <cell r="V920">
            <v>1.3742776203818605</v>
          </cell>
        </row>
        <row r="921">
          <cell r="N921">
            <v>1.269010887623323</v>
          </cell>
          <cell r="O921">
            <v>1.1974440747187489</v>
          </cell>
          <cell r="P921">
            <v>1.233227481171036</v>
          </cell>
          <cell r="Q921">
            <v>1.214192317856686</v>
          </cell>
          <cell r="R921">
            <v>8.1518005638761479E-2</v>
          </cell>
          <cell r="V921">
            <v>1.379697832153739</v>
          </cell>
        </row>
        <row r="922">
          <cell r="N922">
            <v>1.3979463464333171</v>
          </cell>
          <cell r="O922">
            <v>1.2647821079258974</v>
          </cell>
          <cell r="P922">
            <v>1.3313642271796073</v>
          </cell>
          <cell r="Q922">
            <v>1.1202743288681762</v>
          </cell>
          <cell r="R922">
            <v>8.7360970004285873E-2</v>
          </cell>
          <cell r="V922">
            <v>1.3851571169472512</v>
          </cell>
        </row>
        <row r="923">
          <cell r="N923">
            <v>1.5324085994618508</v>
          </cell>
          <cell r="O923">
            <v>1.3532470241796968</v>
          </cell>
          <cell r="P923">
            <v>1.4428278118207738</v>
          </cell>
          <cell r="Q923">
            <v>1.0374275736358212</v>
          </cell>
          <cell r="R923">
            <v>9.4076932152304185E-2</v>
          </cell>
          <cell r="V923">
            <v>1.3906538892457116</v>
          </cell>
        </row>
        <row r="924">
          <cell r="N924">
            <v>1.7709284179214748</v>
          </cell>
          <cell r="O924">
            <v>1.5882603446201491</v>
          </cell>
          <cell r="P924">
            <v>1.6795943812708121</v>
          </cell>
          <cell r="Q924">
            <v>1.224465777864993</v>
          </cell>
          <cell r="R924">
            <v>0.10715493417326989</v>
          </cell>
          <cell r="V924">
            <v>1.396186595319594</v>
          </cell>
        </row>
        <row r="925">
          <cell r="N925">
            <v>1.6081392112583406</v>
          </cell>
          <cell r="O925">
            <v>1.4419619721961126</v>
          </cell>
          <cell r="P925">
            <v>1.5250505917272266</v>
          </cell>
          <cell r="Q925">
            <v>0.76439589518589102</v>
          </cell>
          <cell r="R925">
            <v>9.8535013121264295E-2</v>
          </cell>
          <cell r="V925">
            <v>1.4017537130219504</v>
          </cell>
        </row>
        <row r="926">
          <cell r="N926">
            <v>1.160072243417031</v>
          </cell>
          <cell r="O926">
            <v>1.0418128223753649</v>
          </cell>
          <cell r="P926">
            <v>1.1009425328961979</v>
          </cell>
          <cell r="Q926">
            <v>0.65067959709723977</v>
          </cell>
          <cell r="R926">
            <v>7.4347346310590548E-2</v>
          </cell>
          <cell r="V926">
            <v>1.4073537514963301</v>
          </cell>
        </row>
        <row r="927">
          <cell r="N927">
            <v>1.2410522039150305</v>
          </cell>
          <cell r="O927">
            <v>1.1419349038282109</v>
          </cell>
          <cell r="P927">
            <v>1.1914935538716207</v>
          </cell>
          <cell r="Q927">
            <v>1.0078178276921963</v>
          </cell>
          <cell r="R927">
            <v>7.9064923011020083E-2</v>
          </cell>
          <cell r="V927">
            <v>1.4129852508014815</v>
          </cell>
        </row>
        <row r="928">
          <cell r="N928">
            <v>1.1656281324658688</v>
          </cell>
          <cell r="O928">
            <v>1.0853146326258423</v>
          </cell>
          <cell r="P928">
            <v>1.1254713825458555</v>
          </cell>
          <cell r="Q928">
            <v>1.1254713825458555</v>
          </cell>
          <cell r="R928">
            <v>7.5635085755053039E-2</v>
          </cell>
          <cell r="V928">
            <v>1.418646781457062</v>
          </cell>
        </row>
        <row r="929">
          <cell r="N929">
            <v>1.5249276239925067</v>
          </cell>
          <cell r="O929">
            <v>1.391045092552408</v>
          </cell>
          <cell r="P929">
            <v>1.4579863582724575</v>
          </cell>
          <cell r="Q929">
            <v>1.1003908304462147</v>
          </cell>
          <cell r="R929">
            <v>9.4258249036267783E-2</v>
          </cell>
          <cell r="V929">
            <v>1.4243369439145117</v>
          </cell>
        </row>
        <row r="930">
          <cell r="N930">
            <v>1.4348701818117742</v>
          </cell>
          <cell r="O930">
            <v>1.2917749683179325</v>
          </cell>
          <cell r="P930">
            <v>1.3633225750648532</v>
          </cell>
          <cell r="Q930">
            <v>0.98199113157259932</v>
          </cell>
          <cell r="R930">
            <v>8.9184162604765402E-2</v>
          </cell>
          <cell r="V930">
            <v>1.4300543679571689</v>
          </cell>
        </row>
        <row r="931">
          <cell r="N931">
            <v>1.4427518456432433</v>
          </cell>
          <cell r="O931">
            <v>1.2989619662572638</v>
          </cell>
          <cell r="P931">
            <v>1.3708569059502536</v>
          </cell>
          <cell r="Q931">
            <v>1.0065620649253346</v>
          </cell>
          <cell r="R931">
            <v>9.0140603768335478E-2</v>
          </cell>
          <cell r="V931">
            <v>1.435797712033607</v>
          </cell>
        </row>
        <row r="932">
          <cell r="N932">
            <v>1.3450536024843693</v>
          </cell>
          <cell r="O932">
            <v>1.2099088731211698</v>
          </cell>
          <cell r="P932">
            <v>1.2774812378027696</v>
          </cell>
          <cell r="Q932">
            <v>0.76851635222974135</v>
          </cell>
          <cell r="R932">
            <v>8.3912415016405922E-2</v>
          </cell>
          <cell r="V932">
            <v>1.4415656625280773</v>
          </cell>
        </row>
        <row r="933">
          <cell r="N933">
            <v>1.3210998382857126</v>
          </cell>
          <cell r="O933">
            <v>1.225906978958474</v>
          </cell>
          <cell r="P933">
            <v>1.2735034086220933</v>
          </cell>
          <cell r="Q933">
            <v>1.0135613195385287</v>
          </cell>
          <cell r="R933">
            <v>8.3994621585028059E-2</v>
          </cell>
          <cell r="V933">
            <v>1.447356932971833</v>
          </cell>
        </row>
        <row r="934">
          <cell r="N934">
            <v>1.5162403491274379</v>
          </cell>
          <cell r="O934">
            <v>1.3413437516786979</v>
          </cell>
          <cell r="P934">
            <v>1.428792050403068</v>
          </cell>
          <cell r="Q934">
            <v>1.0421507613755714</v>
          </cell>
          <cell r="R934">
            <v>9.261471282249191E-2</v>
          </cell>
          <cell r="V934">
            <v>1.4531702631989929</v>
          </cell>
        </row>
        <row r="935">
          <cell r="N935">
            <v>1.512530549441204</v>
          </cell>
          <cell r="O935">
            <v>1.3731660451232375</v>
          </cell>
          <cell r="P935">
            <v>1.4428482972822207</v>
          </cell>
          <cell r="Q935">
            <v>0.98052619239845873</v>
          </cell>
          <cell r="R935">
            <v>9.3828106526320232E-2</v>
          </cell>
          <cell r="V935">
            <v>1.4590044184504916</v>
          </cell>
        </row>
        <row r="936">
          <cell r="N936">
            <v>1.4618231421684553</v>
          </cell>
          <cell r="O936">
            <v>1.3495173214630096</v>
          </cell>
          <cell r="P936">
            <v>1.4056702318157326</v>
          </cell>
          <cell r="Q936">
            <v>1.1206147190928837</v>
          </cell>
          <cell r="R936">
            <v>9.1724544128913815E-2</v>
          </cell>
          <cell r="V936">
            <v>1.4648581884295369</v>
          </cell>
        </row>
        <row r="937">
          <cell r="N937">
            <v>1.4006382781358184</v>
          </cell>
          <cell r="O937">
            <v>1.257761666450107</v>
          </cell>
          <cell r="P937">
            <v>1.3291999722929626</v>
          </cell>
          <cell r="Q937">
            <v>1.0350659338844408</v>
          </cell>
          <cell r="R937">
            <v>8.695780761440329E-2</v>
          </cell>
          <cell r="V937">
            <v>1.4707303863118772</v>
          </cell>
        </row>
        <row r="938">
          <cell r="N938">
            <v>0.98563675412755025</v>
          </cell>
          <cell r="O938">
            <v>0.90873806716879157</v>
          </cell>
          <cell r="P938">
            <v>0.94718741064817091</v>
          </cell>
          <cell r="Q938">
            <v>0.52983714225419631</v>
          </cell>
          <cell r="R938">
            <v>6.4588006803634856E-2</v>
          </cell>
          <cell r="V938">
            <v>1.4766198477140595</v>
          </cell>
        </row>
        <row r="939">
          <cell r="N939">
            <v>0.87969606670103206</v>
          </cell>
          <cell r="O939">
            <v>0.79344318829809835</v>
          </cell>
          <cell r="P939">
            <v>0.8365696274995652</v>
          </cell>
          <cell r="Q939">
            <v>0.53884442723432535</v>
          </cell>
          <cell r="R939">
            <v>5.7907308067436054E-2</v>
          </cell>
          <cell r="V939">
            <v>1.4825254296227297</v>
          </cell>
        </row>
        <row r="940">
          <cell r="N940">
            <v>0.83497797271827312</v>
          </cell>
          <cell r="O940">
            <v>0.77748425860679693</v>
          </cell>
          <cell r="P940">
            <v>0.80623111566253503</v>
          </cell>
          <cell r="Q940">
            <v>0.71354856069080674</v>
          </cell>
          <cell r="R940">
            <v>5.5946931010964783E-2</v>
          </cell>
          <cell r="V940">
            <v>1.488446009287919</v>
          </cell>
        </row>
        <row r="941">
          <cell r="N941">
            <v>0.94568184463151417</v>
          </cell>
          <cell r="O941">
            <v>0.89152347246846775</v>
          </cell>
          <cell r="P941">
            <v>0.9186026585499909</v>
          </cell>
          <cell r="Q941">
            <v>0.76120078979100692</v>
          </cell>
          <cell r="R941">
            <v>6.3188595974476194E-2</v>
          </cell>
          <cell r="V941">
            <v>1.4943804830831338</v>
          </cell>
        </row>
        <row r="942">
          <cell r="N942">
            <v>0.99130202256379718</v>
          </cell>
          <cell r="O942">
            <v>0.93295361840717428</v>
          </cell>
          <cell r="P942">
            <v>0.96212782048548573</v>
          </cell>
          <cell r="Q942">
            <v>0.81763111880779782</v>
          </cell>
          <cell r="R942">
            <v>6.5530074357329243E-2</v>
          </cell>
          <cell r="V942">
            <v>1.5003277653349503</v>
          </cell>
        </row>
        <row r="943">
          <cell r="N943">
            <v>1.0370753865418911</v>
          </cell>
          <cell r="O943">
            <v>0.96298299616361149</v>
          </cell>
          <cell r="P943">
            <v>1.0000291913527513</v>
          </cell>
          <cell r="Q943">
            <v>0.84913472261090617</v>
          </cell>
          <cell r="R943">
            <v>6.7859714314309857E-2</v>
          </cell>
          <cell r="V943">
            <v>1.5062867871247194</v>
          </cell>
        </row>
        <row r="944">
          <cell r="N944">
            <v>1.3108973634534529</v>
          </cell>
          <cell r="O944">
            <v>1.1748300450445675</v>
          </cell>
          <cell r="P944">
            <v>1.24286370424901</v>
          </cell>
          <cell r="Q944">
            <v>0.84012782119341334</v>
          </cell>
          <cell r="R944">
            <v>8.2464628549471231E-2</v>
          </cell>
          <cell r="V944">
            <v>1.5122564950648605</v>
          </cell>
        </row>
        <row r="945">
          <cell r="N945">
            <v>1.2034938513584403</v>
          </cell>
          <cell r="O945">
            <v>1.066089703611296</v>
          </cell>
          <cell r="P945">
            <v>1.1347917774848681</v>
          </cell>
          <cell r="Q945">
            <v>0.69920503175474369</v>
          </cell>
          <cell r="R945">
            <v>7.5578703472207839E-2</v>
          </cell>
          <cell r="V945">
            <v>1.5182358500521447</v>
          </cell>
        </row>
        <row r="946">
          <cell r="N946">
            <v>1.2068664398768063</v>
          </cell>
          <cell r="O946">
            <v>1.1215124257513651</v>
          </cell>
          <cell r="P946">
            <v>1.1641894328140858</v>
          </cell>
          <cell r="Q946">
            <v>0.49813214482147938</v>
          </cell>
          <cell r="R946">
            <v>7.7746647575916039E-2</v>
          </cell>
          <cell r="V946">
            <v>1.5242238260002567</v>
          </cell>
        </row>
        <row r="947">
          <cell r="N947">
            <v>1.1653006687022069</v>
          </cell>
          <cell r="O947">
            <v>1.0305923884159436</v>
          </cell>
          <cell r="P947">
            <v>1.0979465285590753</v>
          </cell>
          <cell r="Q947">
            <v>0.588958532168254</v>
          </cell>
          <cell r="R947">
            <v>7.3536000679385094E-2</v>
          </cell>
          <cell r="V947">
            <v>1.5302194085538507</v>
          </cell>
        </row>
        <row r="948">
          <cell r="N948">
            <v>1.1715363388062088</v>
          </cell>
          <cell r="O948">
            <v>1.0273642924496009</v>
          </cell>
          <cell r="P948">
            <v>1.0994503156279047</v>
          </cell>
          <cell r="Q948">
            <v>0.57382558800981009</v>
          </cell>
          <cell r="R948">
            <v>7.3977609529187152E-2</v>
          </cell>
          <cell r="V948">
            <v>1.5362215937862247</v>
          </cell>
        </row>
        <row r="949">
          <cell r="N949">
            <v>1.2269344205939945</v>
          </cell>
          <cell r="O949">
            <v>1.0927182875073755</v>
          </cell>
          <cell r="P949">
            <v>1.159826354050685</v>
          </cell>
          <cell r="Q949">
            <v>0.67079804132990606</v>
          </cell>
          <cell r="R949">
            <v>7.7381678759891728E-2</v>
          </cell>
          <cell r="V949">
            <v>1.5422293868826698</v>
          </cell>
        </row>
        <row r="950">
          <cell r="N950">
            <v>1.0951960315237215</v>
          </cell>
          <cell r="O950">
            <v>0.95883857661558769</v>
          </cell>
          <cell r="P950">
            <v>1.0270173040696546</v>
          </cell>
          <cell r="Q950">
            <v>0.64412173922529736</v>
          </cell>
          <cell r="R950">
            <v>6.9574309799542322E-2</v>
          </cell>
          <cell r="V950">
            <v>1.5482418008114869</v>
          </cell>
        </row>
        <row r="951">
          <cell r="N951">
            <v>1.2525188404819072</v>
          </cell>
          <cell r="O951">
            <v>1.0992329129422147</v>
          </cell>
          <cell r="P951">
            <v>1.175875876712061</v>
          </cell>
          <cell r="Q951">
            <v>0.84286816418804889</v>
          </cell>
          <cell r="R951">
            <v>7.8093762552726542E-2</v>
          </cell>
          <cell r="V951">
            <v>1.5542578549845991</v>
          </cell>
        </row>
        <row r="952">
          <cell r="N952">
            <v>1.3299002869797256</v>
          </cell>
          <cell r="O952">
            <v>1.1867549324768538</v>
          </cell>
          <cell r="P952">
            <v>1.2583276097282896</v>
          </cell>
          <cell r="Q952">
            <v>0.9740843847177999</v>
          </cell>
          <cell r="R952">
            <v>8.301266322680724E-2</v>
          </cell>
          <cell r="V952">
            <v>1.5602765739096445</v>
          </cell>
        </row>
        <row r="953">
          <cell r="N953">
            <v>1.4079679145462514</v>
          </cell>
          <cell r="O953">
            <v>1.2466002063921127</v>
          </cell>
          <cell r="P953">
            <v>1.327284060469182</v>
          </cell>
          <cell r="Q953">
            <v>0.91176598536767306</v>
          </cell>
          <cell r="R953">
            <v>8.733971127162235E-2</v>
          </cell>
          <cell r="V953">
            <v>1.5662969858353901</v>
          </cell>
        </row>
        <row r="954">
          <cell r="N954">
            <v>1.6749365927569959</v>
          </cell>
          <cell r="O954">
            <v>1.4786917358619778</v>
          </cell>
          <cell r="P954">
            <v>1.5768141643094868</v>
          </cell>
          <cell r="Q954">
            <v>1.0567189310218423</v>
          </cell>
          <cell r="R954">
            <v>0.10151728292181106</v>
          </cell>
          <cell r="V954">
            <v>1.5723181213922763</v>
          </cell>
        </row>
        <row r="955">
          <cell r="N955">
            <v>1.7408915983955566</v>
          </cell>
          <cell r="O955">
            <v>1.622096410596984</v>
          </cell>
          <cell r="P955">
            <v>1.6814940044962703</v>
          </cell>
          <cell r="Q955">
            <v>1.4090444693473656</v>
          </cell>
          <cell r="R955">
            <v>0.10705378177590061</v>
          </cell>
          <cell r="V955">
            <v>1.5783390122298744</v>
          </cell>
        </row>
        <row r="956">
          <cell r="N956">
            <v>1.7761364891649976</v>
          </cell>
          <cell r="O956">
            <v>1.6570092061815587</v>
          </cell>
          <cell r="P956">
            <v>1.716572847673278</v>
          </cell>
          <cell r="Q956">
            <v>1.399532484357326</v>
          </cell>
          <cell r="R956">
            <v>0.1092208205090209</v>
          </cell>
          <cell r="V956">
            <v>1.5843586896530262</v>
          </cell>
        </row>
        <row r="957">
          <cell r="N957">
            <v>1.7605524206444674</v>
          </cell>
          <cell r="O957">
            <v>1.5917019710927747</v>
          </cell>
          <cell r="P957">
            <v>1.676127195868621</v>
          </cell>
          <cell r="Q957">
            <v>1.2368693669178263</v>
          </cell>
          <cell r="R957">
            <v>0.1069274554315978</v>
          </cell>
          <cell r="V957">
            <v>1.5903761832584311</v>
          </cell>
        </row>
        <row r="958">
          <cell r="N958">
            <v>1.66415986258225</v>
          </cell>
          <cell r="O958">
            <v>1.4790954432233696</v>
          </cell>
          <cell r="P958">
            <v>1.5716276529028099</v>
          </cell>
          <cell r="Q958">
            <v>1.0752545822306121</v>
          </cell>
          <cell r="R958">
            <v>0.10038706564692053</v>
          </cell>
          <cell r="V958">
            <v>1.5963905195734416</v>
          </cell>
        </row>
        <row r="959">
          <cell r="N959">
            <v>1.5022673217068714</v>
          </cell>
          <cell r="O959">
            <v>1.3391221593998479</v>
          </cell>
          <cell r="P959">
            <v>1.4206947405533596</v>
          </cell>
          <cell r="Q959">
            <v>1.0410426219265549</v>
          </cell>
          <cell r="R959">
            <v>9.2346892821875193E-2</v>
          </cell>
          <cell r="V959">
            <v>1.6024007206988442</v>
          </cell>
        </row>
        <row r="960">
          <cell r="N960">
            <v>1.4973627238398868</v>
          </cell>
          <cell r="O960">
            <v>1.3603584171601302</v>
          </cell>
          <cell r="P960">
            <v>1.4288605705000084</v>
          </cell>
          <cell r="Q960">
            <v>0.92877531701121729</v>
          </cell>
          <cell r="R960">
            <v>9.2905597550456978E-2</v>
          </cell>
          <cell r="V960">
            <v>1.608405802957422</v>
          </cell>
        </row>
        <row r="961">
          <cell r="N961">
            <v>1.9285386671890121</v>
          </cell>
          <cell r="O961">
            <v>1.7329885379496337</v>
          </cell>
          <cell r="P961">
            <v>1.830763602569323</v>
          </cell>
          <cell r="Q961">
            <v>0.78416368991659735</v>
          </cell>
          <cell r="R961">
            <v>0.11513785023251215</v>
          </cell>
          <cell r="V961">
            <v>1.6144047755501214</v>
          </cell>
        </row>
        <row r="962">
          <cell r="N962">
            <v>1.7200402913039596</v>
          </cell>
          <cell r="O962">
            <v>1.5207853931850963</v>
          </cell>
          <cell r="P962">
            <v>1.6204128422445279</v>
          </cell>
          <cell r="Q962">
            <v>0.94402089642548903</v>
          </cell>
          <cell r="R962">
            <v>0.10410608292281687</v>
          </cell>
          <cell r="V962">
            <v>1.620396639221686</v>
          </cell>
        </row>
        <row r="963">
          <cell r="N963">
            <v>1.8647713143956191</v>
          </cell>
          <cell r="O963">
            <v>1.6565631863148629</v>
          </cell>
          <cell r="P963">
            <v>1.760667250355241</v>
          </cell>
          <cell r="Q963">
            <v>1.2942980700624145</v>
          </cell>
          <cell r="R963">
            <v>0.11166060685439887</v>
          </cell>
          <cell r="V963">
            <v>1.6263803849376606</v>
          </cell>
        </row>
        <row r="964">
          <cell r="N964">
            <v>1.9676052774194421</v>
          </cell>
          <cell r="O964">
            <v>1.7205012638603994</v>
          </cell>
          <cell r="P964">
            <v>1.8440532706399209</v>
          </cell>
          <cell r="Q964">
            <v>1.0415681690371383</v>
          </cell>
          <cell r="R964">
            <v>0.11632621590686769</v>
          </cell>
          <cell r="V964">
            <v>1.6323549925747307</v>
          </cell>
        </row>
        <row r="965">
          <cell r="N965">
            <v>1.6807995041304675</v>
          </cell>
          <cell r="O965">
            <v>1.506775585714097</v>
          </cell>
          <cell r="P965">
            <v>1.5937875449222823</v>
          </cell>
          <cell r="Q965">
            <v>1.0015477735581086</v>
          </cell>
          <cell r="R965">
            <v>0.10217143872780333</v>
          </cell>
          <cell r="V965">
            <v>1.6383194296264154</v>
          </cell>
        </row>
        <row r="966">
          <cell r="N966">
            <v>1.6374836697064716</v>
          </cell>
          <cell r="O966">
            <v>1.4702361984647236</v>
          </cell>
          <cell r="P966">
            <v>1.5538599340855976</v>
          </cell>
          <cell r="Q966">
            <v>1.0386281564983628</v>
          </cell>
          <cell r="R966">
            <v>0.10031528910340425</v>
          </cell>
          <cell r="V966">
            <v>1.6442726499262061</v>
          </cell>
        </row>
        <row r="967">
          <cell r="N967">
            <v>1.6374836697064716</v>
          </cell>
          <cell r="O967">
            <v>1.4498778216391004</v>
          </cell>
          <cell r="P967">
            <v>1.5436807456727859</v>
          </cell>
          <cell r="Q967">
            <v>1.0451423422153634</v>
          </cell>
          <cell r="R967">
            <v>9.9481117310835199E-2</v>
          </cell>
          <cell r="V967">
            <v>1.6502135923903218</v>
          </cell>
        </row>
        <row r="968">
          <cell r="N968">
            <v>1.6396922683989912</v>
          </cell>
          <cell r="O968">
            <v>1.4630224133689684</v>
          </cell>
          <cell r="P968">
            <v>1.5513573408839798</v>
          </cell>
          <cell r="Q968">
            <v>1.0259051667012122</v>
          </cell>
          <cell r="R968">
            <v>0.1005786834318476</v>
          </cell>
          <cell r="V968">
            <v>1.6561411797823311</v>
          </cell>
        </row>
        <row r="969">
          <cell r="N969">
            <v>1.6090084391753958</v>
          </cell>
          <cell r="O969">
            <v>1.4443327324456834</v>
          </cell>
          <cell r="P969">
            <v>1.5266705858105396</v>
          </cell>
          <cell r="Q969">
            <v>0.96691235840117118</v>
          </cell>
          <cell r="R969">
            <v>9.8535013121264295E-2</v>
          </cell>
          <cell r="V969">
            <v>1.6620543175019853</v>
          </cell>
        </row>
        <row r="970">
          <cell r="N970">
            <v>1.7181974838245178</v>
          </cell>
          <cell r="O970">
            <v>1.5720016286556808</v>
          </cell>
          <cell r="P970">
            <v>1.6450995562400994</v>
          </cell>
          <cell r="Q970">
            <v>0.89097037885831742</v>
          </cell>
          <cell r="R970">
            <v>0.10514725056692092</v>
          </cell>
          <cell r="V970">
            <v>1.6679518924007033</v>
          </cell>
        </row>
        <row r="971">
          <cell r="N971">
            <v>1.7260413895182936</v>
          </cell>
          <cell r="O971">
            <v>1.5265872870217785</v>
          </cell>
          <cell r="P971">
            <v>1.626314338270036</v>
          </cell>
          <cell r="Q971">
            <v>0.90249315847696987</v>
          </cell>
          <cell r="R971">
            <v>0.10418016014353426</v>
          </cell>
          <cell r="V971">
            <v>1.67383277162625</v>
          </cell>
        </row>
        <row r="972">
          <cell r="N972">
            <v>1.6717870755668727</v>
          </cell>
          <cell r="O972">
            <v>1.4912517474457008</v>
          </cell>
          <cell r="P972">
            <v>1.5815194115062867</v>
          </cell>
          <cell r="Q972">
            <v>0.9879028945502879</v>
          </cell>
          <cell r="R972">
            <v>0.10197724204124831</v>
          </cell>
          <cell r="V972">
            <v>1.6796958014992611</v>
          </cell>
        </row>
        <row r="973">
          <cell r="N973">
            <v>1.6042327816901341</v>
          </cell>
          <cell r="O973">
            <v>1.4380182982808827</v>
          </cell>
          <cell r="P973">
            <v>1.5211255399855084</v>
          </cell>
          <cell r="Q973">
            <v>1.0403618706024937</v>
          </cell>
          <cell r="R973">
            <v>9.8393760168522151E-2</v>
          </cell>
          <cell r="V973">
            <v>1.6855398064243736</v>
          </cell>
        </row>
        <row r="974">
          <cell r="N974">
            <v>1.5737061667627479</v>
          </cell>
          <cell r="O974">
            <v>1.4238993830342925</v>
          </cell>
          <cell r="P974">
            <v>1.4988027748985202</v>
          </cell>
          <cell r="Q974">
            <v>1.1316419985268755</v>
          </cell>
          <cell r="R974">
            <v>9.7200052780305926E-2</v>
          </cell>
          <cell r="V974">
            <v>1.6913635878388444</v>
          </cell>
        </row>
        <row r="975">
          <cell r="N975">
            <v>1.6051001569307572</v>
          </cell>
          <cell r="O975">
            <v>1.4847575153261732</v>
          </cell>
          <cell r="P975">
            <v>1.5449288361284652</v>
          </cell>
          <cell r="Q975">
            <v>1.0956390655275801</v>
          </cell>
          <cell r="R975">
            <v>9.9457370836237277E-2</v>
          </cell>
          <cell r="V975">
            <v>1.6971659232016534</v>
          </cell>
        </row>
        <row r="976">
          <cell r="N976">
            <v>1.638366795843154</v>
          </cell>
          <cell r="O976">
            <v>1.5010398520290111</v>
          </cell>
          <cell r="P976">
            <v>1.5697033239360825</v>
          </cell>
          <cell r="Q976">
            <v>1.1036709687855022</v>
          </cell>
          <cell r="R976">
            <v>0.10108316138792062</v>
          </cell>
          <cell r="V976">
            <v>1.702945565026208</v>
          </cell>
        </row>
        <row r="977">
          <cell r="N977">
            <v>1.5934252367706132</v>
          </cell>
          <cell r="O977">
            <v>1.502676674025597</v>
          </cell>
          <cell r="P977">
            <v>1.548050955398105</v>
          </cell>
          <cell r="Q977">
            <v>1.3122240203560542</v>
          </cell>
          <cell r="R977">
            <v>9.9504868610075639E-2</v>
          </cell>
          <cell r="V977">
            <v>1.7087012399598926</v>
          </cell>
        </row>
        <row r="978">
          <cell r="N978">
            <v>1.7511659819563823</v>
          </cell>
          <cell r="O978">
            <v>1.6339553393926973</v>
          </cell>
          <cell r="P978">
            <v>1.6925606606745398</v>
          </cell>
          <cell r="Q978">
            <v>1.3896675511173675</v>
          </cell>
          <cell r="R978">
            <v>0.10806896750083693</v>
          </cell>
          <cell r="V978">
            <v>1.7144316479138246</v>
          </cell>
        </row>
        <row r="979">
          <cell r="N979">
            <v>1.7827843575767113</v>
          </cell>
          <cell r="O979">
            <v>1.631753521102691</v>
          </cell>
          <cell r="P979">
            <v>1.7072689393397011</v>
          </cell>
          <cell r="Q979">
            <v>1.4246976186637923</v>
          </cell>
          <cell r="R979">
            <v>0.10865639566079455</v>
          </cell>
          <cell r="V979">
            <v>1.720135461246302</v>
          </cell>
        </row>
        <row r="980">
          <cell r="N980">
            <v>2.0688608447951653</v>
          </cell>
          <cell r="O980">
            <v>1.8866515610723251</v>
          </cell>
          <cell r="P980">
            <v>1.9777562029337452</v>
          </cell>
          <cell r="Q980">
            <v>1.5701906165090977</v>
          </cell>
          <cell r="R980">
            <v>0.12373447271312661</v>
          </cell>
          <cell r="V980">
            <v>1.7258113240035453</v>
          </cell>
        </row>
        <row r="981">
          <cell r="N981">
            <v>1.8470349939405792</v>
          </cell>
          <cell r="O981">
            <v>1.7315971503544054</v>
          </cell>
          <cell r="P981">
            <v>1.7893160721474923</v>
          </cell>
          <cell r="Q981">
            <v>1.5999949852685829</v>
          </cell>
          <cell r="R981">
            <v>0.11332156648018528</v>
          </cell>
          <cell r="V981">
            <v>1.731457851221454</v>
          </cell>
        </row>
        <row r="982">
          <cell r="N982">
            <v>1.6659517498256535</v>
          </cell>
          <cell r="O982">
            <v>1.5630793557237208</v>
          </cell>
          <cell r="P982">
            <v>1.6145155527746873</v>
          </cell>
          <cell r="Q982">
            <v>1.4299964013983499</v>
          </cell>
          <cell r="R982">
            <v>0.10361337856218507</v>
          </cell>
          <cell r="V982">
            <v>1.7370736282922064</v>
          </cell>
        </row>
        <row r="983">
          <cell r="N983">
            <v>1.9336398777148063</v>
          </cell>
          <cell r="O983">
            <v>1.7619641837298765</v>
          </cell>
          <cell r="P983">
            <v>1.8478020307223413</v>
          </cell>
          <cell r="Q983">
            <v>1.3025155852067658</v>
          </cell>
          <cell r="R983">
            <v>0.11643476360513673</v>
          </cell>
          <cell r="V983">
            <v>1.7426572103996376</v>
          </cell>
        </row>
        <row r="984">
          <cell r="N984">
            <v>2.1098508698136289</v>
          </cell>
          <cell r="O984">
            <v>1.9178644801067064</v>
          </cell>
          <cell r="P984">
            <v>2.0138576749601675</v>
          </cell>
          <cell r="Q984">
            <v>1.1439461586941222</v>
          </cell>
          <cell r="R984">
            <v>0.12545970059150718</v>
          </cell>
          <cell r="V984">
            <v>1.7482071220274282</v>
          </cell>
        </row>
        <row r="985">
          <cell r="N985">
            <v>1.9712381314085474</v>
          </cell>
          <cell r="O985">
            <v>1.7325246332105717</v>
          </cell>
          <cell r="P985">
            <v>1.8518813823095597</v>
          </cell>
          <cell r="Q985">
            <v>1.1463479075325718</v>
          </cell>
          <cell r="R985">
            <v>0.11651623079983511</v>
          </cell>
          <cell r="V985">
            <v>1.7537218565442174</v>
          </cell>
        </row>
        <row r="986">
          <cell r="N986">
            <v>1.9521022309897937</v>
          </cell>
          <cell r="O986">
            <v>1.7577318690194268</v>
          </cell>
          <cell r="P986">
            <v>1.8549170500046102</v>
          </cell>
          <cell r="Q986">
            <v>1.4265955855248194</v>
          </cell>
          <cell r="R986">
            <v>0.11659774638105158</v>
          </cell>
          <cell r="V986">
            <v>1.7591998758698382</v>
          </cell>
        </row>
        <row r="987">
          <cell r="N987">
            <v>2.0672358468683907</v>
          </cell>
          <cell r="O987">
            <v>1.8941619729612895</v>
          </cell>
          <cell r="P987">
            <v>1.9806989099148402</v>
          </cell>
          <cell r="Q987">
            <v>1.4198867128148565</v>
          </cell>
          <cell r="R987">
            <v>0.12342037382477017</v>
          </cell>
          <cell r="V987">
            <v>1.7646396102269273</v>
          </cell>
        </row>
        <row r="988">
          <cell r="N988">
            <v>2.242925694321027</v>
          </cell>
          <cell r="O988">
            <v>2.03924620129686</v>
          </cell>
          <cell r="P988">
            <v>2.1410859478089437</v>
          </cell>
          <cell r="Q988">
            <v>1.3095556204330563</v>
          </cell>
          <cell r="R988">
            <v>0.13247520338185351</v>
          </cell>
          <cell r="V988">
            <v>1.7700394579822138</v>
          </cell>
        </row>
        <row r="989">
          <cell r="N989">
            <v>2.2180409576884577</v>
          </cell>
          <cell r="O989">
            <v>1.9973583591082569</v>
          </cell>
          <cell r="P989">
            <v>2.1076996583983574</v>
          </cell>
          <cell r="Q989">
            <v>1.152831217693902</v>
          </cell>
          <cell r="R989">
            <v>0.13060858338101822</v>
          </cell>
          <cell r="V989">
            <v>1.7753977855818197</v>
          </cell>
        </row>
        <row r="990">
          <cell r="N990">
            <v>1.9926344736147421</v>
          </cell>
          <cell r="O990">
            <v>1.7549152795117167</v>
          </cell>
          <cell r="P990">
            <v>1.8737748765632294</v>
          </cell>
          <cell r="Q990">
            <v>1.0712537447611934</v>
          </cell>
          <cell r="R990">
            <v>0.11766186263406181</v>
          </cell>
          <cell r="V990">
            <v>1.7807129275849147</v>
          </cell>
        </row>
        <row r="991">
          <cell r="N991">
            <v>1.748826238652049</v>
          </cell>
          <cell r="O991">
            <v>1.5737061667627481</v>
          </cell>
          <cell r="P991">
            <v>1.6612662027073986</v>
          </cell>
          <cell r="Q991">
            <v>1.0735908350861725</v>
          </cell>
          <cell r="R991">
            <v>0.10619725872067787</v>
          </cell>
          <cell r="V991">
            <v>1.7859831868000613</v>
          </cell>
        </row>
        <row r="992">
          <cell r="N992">
            <v>1.8981782255453112</v>
          </cell>
          <cell r="O992">
            <v>1.6889470908571869</v>
          </cell>
          <cell r="P992">
            <v>1.7935626582012492</v>
          </cell>
          <cell r="Q992">
            <v>1.1275178106500878</v>
          </cell>
          <cell r="R992">
            <v>0.11340118036723651</v>
          </cell>
          <cell r="V992">
            <v>1.7912068345285452</v>
          </cell>
        </row>
        <row r="993">
          <cell r="N993">
            <v>2.042994605661518</v>
          </cell>
          <cell r="O993">
            <v>1.8071863997073359</v>
          </cell>
          <cell r="P993">
            <v>1.9250905026844269</v>
          </cell>
          <cell r="Q993">
            <v>1.0479078855340189</v>
          </cell>
          <cell r="R993">
            <v>0.12132487218431684</v>
          </cell>
          <cell r="V993">
            <v>1.7963821109189348</v>
          </cell>
        </row>
        <row r="994">
          <cell r="N994">
            <v>2.0483599326370867</v>
          </cell>
          <cell r="O994">
            <v>1.8139359966289823</v>
          </cell>
          <cell r="P994">
            <v>1.9311479646330345</v>
          </cell>
          <cell r="Q994">
            <v>1.1410648578037597</v>
          </cell>
          <cell r="R994">
            <v>0.12107208515474738</v>
          </cell>
          <cell r="V994">
            <v>1.8015072254370199</v>
          </cell>
        </row>
        <row r="995">
          <cell r="N995">
            <v>2.1774806582849662</v>
          </cell>
          <cell r="O995">
            <v>1.9153306481817427</v>
          </cell>
          <cell r="P995">
            <v>2.0464056532333545</v>
          </cell>
          <cell r="Q995">
            <v>1.1725133840639503</v>
          </cell>
          <cell r="R995">
            <v>0.12749820676980442</v>
          </cell>
          <cell r="V995">
            <v>1.8065803574551615</v>
          </cell>
        </row>
        <row r="996">
          <cell r="N996">
            <v>2.2295850452376564</v>
          </cell>
          <cell r="O996">
            <v>1.9541631027252941</v>
          </cell>
          <cell r="P996">
            <v>2.0918740739814754</v>
          </cell>
          <cell r="Q996">
            <v>1.2680557266572858</v>
          </cell>
          <cell r="R996">
            <v>0.12980269507291986</v>
          </cell>
          <cell r="V996">
            <v>1.8115996569649446</v>
          </cell>
        </row>
        <row r="997">
          <cell r="N997">
            <v>2.3503706963676687</v>
          </cell>
          <cell r="O997">
            <v>2.0731996405588529</v>
          </cell>
          <cell r="P997">
            <v>2.211785168463261</v>
          </cell>
          <cell r="Q997">
            <v>1.3108784292140312</v>
          </cell>
          <cell r="R997">
            <v>0.13624530297447904</v>
          </cell>
          <cell r="V997">
            <v>1.8165632454168223</v>
          </cell>
        </row>
        <row r="998">
          <cell r="N998">
            <v>2.3961941917546139</v>
          </cell>
          <cell r="O998">
            <v>2.1331143383504823</v>
          </cell>
          <cell r="P998">
            <v>2.2646542650525481</v>
          </cell>
          <cell r="Q998">
            <v>1.4082847216070249</v>
          </cell>
          <cell r="R998">
            <v>0.13893494863555966</v>
          </cell>
          <cell r="V998">
            <v>1.8214692166902426</v>
          </cell>
        </row>
        <row r="999">
          <cell r="N999">
            <v>2.4825532982350396</v>
          </cell>
          <cell r="O999">
            <v>2.2417628724567291</v>
          </cell>
          <cell r="P999">
            <v>2.3621580853458841</v>
          </cell>
          <cell r="Q999">
            <v>1.6543402208393019</v>
          </cell>
          <cell r="R999">
            <v>0.14428641643522083</v>
          </cell>
          <cell r="V999">
            <v>1.8263156381974681</v>
          </cell>
        </row>
        <row r="1000">
          <cell r="N1000">
            <v>2.4259294139046048</v>
          </cell>
          <cell r="O1000">
            <v>2.1689951094492836</v>
          </cell>
          <cell r="P1000">
            <v>2.2974622616769445</v>
          </cell>
          <cell r="Q1000">
            <v>1.3236398550601567</v>
          </cell>
          <cell r="R1000">
            <v>0.14090176382942945</v>
          </cell>
          <cell r="V1000">
            <v>1.8311005521240178</v>
          </cell>
        </row>
        <row r="1001">
          <cell r="N1001">
            <v>2.1911179601299557</v>
          </cell>
          <cell r="O1001">
            <v>1.9800852427972695</v>
          </cell>
          <cell r="P1001">
            <v>2.0856016014636127</v>
          </cell>
          <cell r="Q1001">
            <v>1.4414804838297821</v>
          </cell>
          <cell r="R1001">
            <v>0.1299218193211914</v>
          </cell>
          <cell r="V1001">
            <v>1.8358219768083055</v>
          </cell>
        </row>
        <row r="1002">
          <cell r="N1002">
            <v>2.5755552454786352</v>
          </cell>
          <cell r="O1002">
            <v>2.2821863797962778</v>
          </cell>
          <cell r="P1002">
            <v>2.4288708126374567</v>
          </cell>
          <cell r="Q1002">
            <v>1.4589780406675621</v>
          </cell>
          <cell r="R1002">
            <v>0.14787253080993232</v>
          </cell>
          <cell r="V1002">
            <v>1.8404779082626792</v>
          </cell>
        </row>
        <row r="1003">
          <cell r="N1003">
            <v>2.4812825499824118</v>
          </cell>
          <cell r="O1003">
            <v>2.1859952401673866</v>
          </cell>
          <cell r="P1003">
            <v>2.3336388950748992</v>
          </cell>
          <cell r="Q1003">
            <v>1.2714341365164263</v>
          </cell>
          <cell r="R1003">
            <v>0.14285980589305355</v>
          </cell>
          <cell r="V1003">
            <v>1.8450663218376246</v>
          </cell>
        </row>
        <row r="1004">
          <cell r="N1004">
            <v>2.553977675554274</v>
          </cell>
          <cell r="O1004">
            <v>2.2610170242295173</v>
          </cell>
          <cell r="P1004">
            <v>2.4074973498918957</v>
          </cell>
          <cell r="Q1004">
            <v>1.4456622624904663</v>
          </cell>
          <cell r="R1004">
            <v>0.14707652366060384</v>
          </cell>
          <cell r="V1004">
            <v>1.8495851740304379</v>
          </cell>
        </row>
        <row r="1005">
          <cell r="N1005">
            <v>2.7931941407567371</v>
          </cell>
          <cell r="O1005">
            <v>2.4635516706496352</v>
          </cell>
          <cell r="P1005">
            <v>2.6283729057031859</v>
          </cell>
          <cell r="Q1005">
            <v>1.4710629720056509</v>
          </cell>
          <cell r="R1005">
            <v>0.15873320194968207</v>
          </cell>
          <cell r="V1005">
            <v>1.8540324044391481</v>
          </cell>
        </row>
        <row r="1006">
          <cell r="N1006">
            <v>2.7186997988905435</v>
          </cell>
          <cell r="O1006">
            <v>2.3998935824661398</v>
          </cell>
          <cell r="P1006">
            <v>2.5592966906783419</v>
          </cell>
          <cell r="Q1006">
            <v>1.6205438999609596</v>
          </cell>
          <cell r="R1006">
            <v>0.15437277771868305</v>
          </cell>
          <cell r="V1006">
            <v>1.8584059378619093</v>
          </cell>
        </row>
        <row r="1007">
          <cell r="N1007">
            <v>2.9438563728888796</v>
          </cell>
          <cell r="O1007">
            <v>2.619188675227099</v>
          </cell>
          <cell r="P1007">
            <v>2.7815225240579893</v>
          </cell>
          <cell r="Q1007">
            <v>1.468052213753458</v>
          </cell>
          <cell r="R1007">
            <v>0.16699165668152677</v>
          </cell>
          <cell r="V1007">
            <v>1.8627036865414797</v>
          </cell>
        </row>
        <row r="1008">
          <cell r="N1008">
            <v>2.6756550868831646</v>
          </cell>
          <cell r="O1008">
            <v>2.4446772829241734</v>
          </cell>
          <cell r="P1008">
            <v>2.560166184903669</v>
          </cell>
          <cell r="Q1008">
            <v>1.7347265906002127</v>
          </cell>
          <cell r="R1008">
            <v>0.15502896205989117</v>
          </cell>
          <cell r="V1008">
            <v>1.8669235525537533</v>
          </cell>
        </row>
        <row r="1009">
          <cell r="N1009">
            <v>2.5611525819997629</v>
          </cell>
          <cell r="O1009">
            <v>2.2993653368652485</v>
          </cell>
          <cell r="P1009">
            <v>2.4302589594325057</v>
          </cell>
          <cell r="Q1009">
            <v>1.1239249637085342</v>
          </cell>
          <cell r="R1009">
            <v>0.14857202321442312</v>
          </cell>
          <cell r="V1009">
            <v>1.8710634303386184</v>
          </cell>
        </row>
        <row r="1010">
          <cell r="N1010">
            <v>2.2668801009804511</v>
          </cell>
          <cell r="O1010">
            <v>2.0802671731621007</v>
          </cell>
          <cell r="P1010">
            <v>2.1735736370712759</v>
          </cell>
          <cell r="Q1010">
            <v>1.1445432730186225</v>
          </cell>
          <cell r="R1010">
            <v>0.13424181018396522</v>
          </cell>
          <cell r="V1010">
            <v>1.8751212093706924</v>
          </cell>
        </row>
        <row r="1011">
          <cell r="N1011">
            <v>2.0110602692854136</v>
          </cell>
          <cell r="O1011">
            <v>1.8544070814657181</v>
          </cell>
          <cell r="P1011">
            <v>1.932733675375566</v>
          </cell>
          <cell r="Q1011">
            <v>0.87845593624576224</v>
          </cell>
          <cell r="R1011">
            <v>0.1209879221812022</v>
          </cell>
          <cell r="V1011">
            <v>1.8790947769667028</v>
          </cell>
        </row>
        <row r="1012">
          <cell r="N1012">
            <v>2.2168894301259936</v>
          </cell>
          <cell r="O1012">
            <v>2.0371069604822116</v>
          </cell>
          <cell r="P1012">
            <v>2.1269981953041026</v>
          </cell>
          <cell r="Q1012">
            <v>0.86925095726834034</v>
          </cell>
          <cell r="R1012">
            <v>0.1315390877076974</v>
          </cell>
          <cell r="V1012">
            <v>1.8829820212254975</v>
          </cell>
        </row>
        <row r="1013">
          <cell r="N1013">
            <v>2.1292215751841916</v>
          </cell>
          <cell r="O1013">
            <v>1.9402891183919297</v>
          </cell>
          <cell r="P1013">
            <v>2.0347553467880606</v>
          </cell>
          <cell r="Q1013">
            <v>1.2158328477800846</v>
          </cell>
          <cell r="R1013">
            <v>0.12656286100416544</v>
          </cell>
          <cell r="V1013">
            <v>1.8867808340958252</v>
          </cell>
        </row>
        <row r="1014">
          <cell r="N1014">
            <v>1.7927970541848637</v>
          </cell>
          <cell r="O1014">
            <v>1.6844163883956846</v>
          </cell>
          <cell r="P1014">
            <v>1.738606721290274</v>
          </cell>
          <cell r="Q1014">
            <v>1.4858223366502084</v>
          </cell>
          <cell r="R1014">
            <v>0.11033121114823165</v>
          </cell>
          <cell r="V1014">
            <v>1.8904891145661737</v>
          </cell>
        </row>
        <row r="1015">
          <cell r="N1015">
            <v>2.048359932637088</v>
          </cell>
          <cell r="O1015">
            <v>1.8702204264484168</v>
          </cell>
          <cell r="P1015">
            <v>1.9592901795427524</v>
          </cell>
          <cell r="Q1015">
            <v>1.4517869220850397</v>
          </cell>
          <cell r="R1015">
            <v>0.12202940918017548</v>
          </cell>
          <cell r="V1015">
            <v>1.8941047719700801</v>
          </cell>
        </row>
        <row r="1016">
          <cell r="N1016">
            <v>2.1386862326281313</v>
          </cell>
          <cell r="O1016">
            <v>1.9428518462231348</v>
          </cell>
          <cell r="P1016">
            <v>2.040769039425633</v>
          </cell>
          <cell r="Q1016">
            <v>1.4394297773110583</v>
          </cell>
          <cell r="R1016">
            <v>0.12705903636510946</v>
          </cell>
          <cell r="V1016">
            <v>1.8976257293994332</v>
          </cell>
        </row>
        <row r="1017">
          <cell r="N1017">
            <v>2.3328587932767371</v>
          </cell>
          <cell r="O1017">
            <v>2.096109252454962</v>
          </cell>
          <cell r="P1017">
            <v>2.2144840228658493</v>
          </cell>
          <cell r="Q1017">
            <v>1.5766001542900139</v>
          </cell>
          <cell r="R1017">
            <v>0.13633837989257822</v>
          </cell>
          <cell r="V1017">
            <v>1.9010499272173949</v>
          </cell>
        </row>
        <row r="1018">
          <cell r="N1018">
            <v>2.5854157674448985</v>
          </cell>
          <cell r="O1018">
            <v>2.3112786857624523</v>
          </cell>
          <cell r="P1018">
            <v>2.4483472266036754</v>
          </cell>
          <cell r="Q1018">
            <v>1.5100137130885587</v>
          </cell>
          <cell r="R1018">
            <v>0.14863878724227836</v>
          </cell>
          <cell r="V1018">
            <v>1.9043753266616632</v>
          </cell>
        </row>
        <row r="1019">
          <cell r="N1019">
            <v>2.7498150789110398</v>
          </cell>
          <cell r="O1019">
            <v>2.4534695421809745</v>
          </cell>
          <cell r="P1019">
            <v>2.6016423105460071</v>
          </cell>
          <cell r="Q1019">
            <v>1.6982108764187582</v>
          </cell>
          <cell r="R1019">
            <v>0.15739676185057155</v>
          </cell>
          <cell r="V1019">
            <v>1.90759991352792</v>
          </cell>
        </row>
        <row r="1020">
          <cell r="N1020">
            <v>2.9675392359060275</v>
          </cell>
          <cell r="O1020">
            <v>2.619854723012232</v>
          </cell>
          <cell r="P1020">
            <v>2.7936969794591295</v>
          </cell>
          <cell r="Q1020">
            <v>1.6409770931219927</v>
          </cell>
          <cell r="R1020">
            <v>0.16724970349221671</v>
          </cell>
          <cell r="V1020">
            <v>1.9107217019224212</v>
          </cell>
        </row>
        <row r="1021">
          <cell r="N1021">
            <v>3.0624141582185485</v>
          </cell>
          <cell r="O1021">
            <v>2.7132005012845886</v>
          </cell>
          <cell r="P1021">
            <v>2.8878073297515687</v>
          </cell>
          <cell r="Q1021">
            <v>1.6965946280554625</v>
          </cell>
          <cell r="R1021">
            <v>0.17180143977772849</v>
          </cell>
          <cell r="V1021">
            <v>1.9137387380718485</v>
          </cell>
        </row>
        <row r="1022">
          <cell r="N1022">
            <v>3.2216348153032177</v>
          </cell>
          <cell r="O1022">
            <v>2.8543536606862299</v>
          </cell>
          <cell r="P1022">
            <v>3.0379942379947238</v>
          </cell>
          <cell r="Q1022">
            <v>1.8723236055253909</v>
          </cell>
          <cell r="R1022">
            <v>0.17956765282877299</v>
          </cell>
          <cell r="V1022">
            <v>1.9166491041777216</v>
          </cell>
        </row>
        <row r="1023">
          <cell r="N1023">
            <v>3.090772036796765</v>
          </cell>
          <cell r="O1023">
            <v>2.7981291070980481</v>
          </cell>
          <cell r="P1023">
            <v>2.9444505719474066</v>
          </cell>
          <cell r="Q1023">
            <v>1.9856538695811712</v>
          </cell>
          <cell r="R1023">
            <v>0.1746894412630651</v>
          </cell>
          <cell r="V1023">
            <v>1.9194509223018978</v>
          </cell>
        </row>
        <row r="1024">
          <cell r="N1024">
            <v>3.5202703947697755</v>
          </cell>
          <cell r="O1024">
            <v>3.2152575314274272</v>
          </cell>
          <cell r="P1024">
            <v>3.3677639630986014</v>
          </cell>
          <cell r="Q1024">
            <v>1.9070810273344903</v>
          </cell>
          <cell r="R1024">
            <v>0.19700473639326233</v>
          </cell>
          <cell r="V1024">
            <v>1.9221423582689712</v>
          </cell>
        </row>
        <row r="1025">
          <cell r="N1025">
            <v>2.6851687893132317</v>
          </cell>
          <cell r="O1025">
            <v>2.4259294139046044</v>
          </cell>
          <cell r="P1025">
            <v>2.5555491016089178</v>
          </cell>
          <cell r="Q1025">
            <v>1.643479965326077</v>
          </cell>
          <cell r="R1025">
            <v>0.15468330865035887</v>
          </cell>
          <cell r="V1025">
            <v>1.9247216255707249</v>
          </cell>
        </row>
        <row r="1026">
          <cell r="N1026">
            <v>2.4159820345143488</v>
          </cell>
          <cell r="O1026">
            <v>2.1859952401673852</v>
          </cell>
          <cell r="P1026">
            <v>2.300988637340867</v>
          </cell>
          <cell r="Q1026">
            <v>1.5950027319345899</v>
          </cell>
          <cell r="R1026">
            <v>0.14109334523890976</v>
          </cell>
          <cell r="V1026">
            <v>1.9271869892572107</v>
          </cell>
        </row>
        <row r="1027">
          <cell r="N1027">
            <v>2.5552808962012143</v>
          </cell>
          <cell r="O1027">
            <v>2.3124729842090614</v>
          </cell>
          <cell r="P1027">
            <v>2.4338769402051379</v>
          </cell>
          <cell r="Q1027">
            <v>1.7792856223809317</v>
          </cell>
          <cell r="R1027">
            <v>0.1487055766419528</v>
          </cell>
          <cell r="V1027">
            <v>1.9295367697985195</v>
          </cell>
        </row>
        <row r="1028">
          <cell r="N1028">
            <v>2.724208827344317</v>
          </cell>
          <cell r="O1028">
            <v>2.460397122776794</v>
          </cell>
          <cell r="P1028">
            <v>2.5923029750605555</v>
          </cell>
          <cell r="Q1028">
            <v>1.8220627566137075</v>
          </cell>
          <cell r="R1028">
            <v>0.15624389443683157</v>
          </cell>
          <cell r="V1028">
            <v>1.9317693469009067</v>
          </cell>
        </row>
        <row r="1029">
          <cell r="N1029">
            <v>2.3041242162498792</v>
          </cell>
          <cell r="O1029">
            <v>2.1142648080679529</v>
          </cell>
          <cell r="P1029">
            <v>2.2091945121589163</v>
          </cell>
          <cell r="Q1029">
            <v>1.9633048232897823</v>
          </cell>
          <cell r="R1029">
            <v>0.13636941749630196</v>
          </cell>
          <cell r="V1029">
            <v>1.9338831632606159</v>
          </cell>
        </row>
        <row r="1030">
          <cell r="N1030">
            <v>2.5742429948897936</v>
          </cell>
          <cell r="O1030">
            <v>2.3649501214516984</v>
          </cell>
          <cell r="P1030">
            <v>2.4695965581707462</v>
          </cell>
          <cell r="Q1030">
            <v>1.8340203028957616</v>
          </cell>
          <cell r="R1030">
            <v>0.15021506245287006</v>
          </cell>
          <cell r="V1030">
            <v>1.9358767282385398</v>
          </cell>
        </row>
        <row r="1031">
          <cell r="N1031">
            <v>2.8300360269919929</v>
          </cell>
          <cell r="O1031">
            <v>2.5260985442235278</v>
          </cell>
          <cell r="P1031">
            <v>2.6780672856077601</v>
          </cell>
          <cell r="Q1031">
            <v>1.7402243508609536</v>
          </cell>
          <cell r="R1031">
            <v>0.16032821494131855</v>
          </cell>
          <cell r="V1031">
            <v>1.9377486214387687</v>
          </cell>
        </row>
        <row r="1032">
          <cell r="N1032">
            <v>2.9801882406573692</v>
          </cell>
          <cell r="O1032">
            <v>2.6960777548908332</v>
          </cell>
          <cell r="P1032">
            <v>2.8381329977741014</v>
          </cell>
          <cell r="Q1032">
            <v>1.8272928506592849</v>
          </cell>
          <cell r="R1032">
            <v>0.1693634992778239</v>
          </cell>
          <cell r="V1032">
            <v>1.9394974961740992</v>
          </cell>
        </row>
        <row r="1033">
          <cell r="N1033">
            <v>3.3449163938685778</v>
          </cell>
          <cell r="O1033">
            <v>3.0464203221776862</v>
          </cell>
          <cell r="P1033">
            <v>3.195668358023132</v>
          </cell>
          <cell r="Q1033">
            <v>2.0283451942136139</v>
          </cell>
          <cell r="R1033">
            <v>0.18758714616233346</v>
          </cell>
          <cell r="V1033">
            <v>1.9411220828017308</v>
          </cell>
        </row>
        <row r="1034">
          <cell r="N1034">
            <v>3.4047341029738933</v>
          </cell>
          <cell r="O1034">
            <v>3.0731173614254841</v>
          </cell>
          <cell r="P1034">
            <v>3.2389257321996885</v>
          </cell>
          <cell r="Q1034">
            <v>2.0836477627105325</v>
          </cell>
          <cell r="R1034">
            <v>0.1895052548176665</v>
          </cell>
          <cell r="V1034">
            <v>1.9426211919126577</v>
          </cell>
        </row>
        <row r="1035">
          <cell r="N1035">
            <v>3.6694735624146029</v>
          </cell>
          <cell r="O1035">
            <v>3.2933212302626034</v>
          </cell>
          <cell r="P1035">
            <v>3.4813973963386031</v>
          </cell>
          <cell r="Q1035">
            <v>2.0718354396886776</v>
          </cell>
          <cell r="R1035">
            <v>0.20196889489516326</v>
          </cell>
          <cell r="V1035">
            <v>1.9439937173586643</v>
          </cell>
        </row>
        <row r="1036">
          <cell r="N1036">
            <v>3.8464520616611688</v>
          </cell>
          <cell r="O1036">
            <v>3.4358263243456175</v>
          </cell>
          <cell r="P1036">
            <v>3.6411391930033932</v>
          </cell>
          <cell r="Q1036">
            <v>2.0154561468237153</v>
          </cell>
          <cell r="R1036">
            <v>0.21068534521795107</v>
          </cell>
          <cell r="V1036">
            <v>1.9452386391013872</v>
          </cell>
        </row>
        <row r="1037">
          <cell r="N1037">
            <v>4.04053163433385</v>
          </cell>
          <cell r="O1037">
            <v>3.5627264018012839</v>
          </cell>
          <cell r="P1037">
            <v>3.8016290180675671</v>
          </cell>
          <cell r="Q1037">
            <v>1.9807727053284545</v>
          </cell>
          <cell r="R1037">
            <v>0.2177736808434883</v>
          </cell>
          <cell r="V1037">
            <v>1.9463550258685558</v>
          </cell>
        </row>
        <row r="1038">
          <cell r="N1038">
            <v>4.0405316343338509</v>
          </cell>
          <cell r="O1038">
            <v>3.5810579230619846</v>
          </cell>
          <cell r="P1038">
            <v>3.8107947786979177</v>
          </cell>
          <cell r="Q1038">
            <v>2.2216508006080073</v>
          </cell>
          <cell r="R1038">
            <v>0.21860431054874041</v>
          </cell>
          <cell r="V1038">
            <v>1.9473420376033372</v>
          </cell>
        </row>
        <row r="1039">
          <cell r="N1039">
            <v>4.1586244713281282</v>
          </cell>
          <cell r="O1039">
            <v>3.7089786982336999</v>
          </cell>
          <cell r="P1039">
            <v>3.9338015847809142</v>
          </cell>
          <cell r="Q1039">
            <v>2.272773733183306</v>
          </cell>
          <cell r="R1039">
            <v>0.22473001722867175</v>
          </cell>
          <cell r="V1039">
            <v>1.9481989276936198</v>
          </cell>
        </row>
        <row r="1040">
          <cell r="N1040">
            <v>4.3403562913371587</v>
          </cell>
          <cell r="O1040">
            <v>3.932954834653704</v>
          </cell>
          <cell r="P1040">
            <v>4.1366555629954309</v>
          </cell>
          <cell r="Q1040">
            <v>2.5844691720031805</v>
          </cell>
          <cell r="R1040">
            <v>0.23509597106535371</v>
          </cell>
          <cell r="V1040">
            <v>1.9489250449691036</v>
          </cell>
        </row>
        <row r="1041">
          <cell r="N1041">
            <v>4.3871041074115986</v>
          </cell>
          <cell r="O1041">
            <v>3.933894707908038</v>
          </cell>
          <cell r="P1041">
            <v>4.1604994076598185</v>
          </cell>
          <cell r="Q1041">
            <v>2.5437243299249372</v>
          </cell>
          <cell r="R1041">
            <v>0.23480134049287943</v>
          </cell>
          <cell r="V1041">
            <v>1.9495198354552232</v>
          </cell>
        </row>
        <row r="1042">
          <cell r="N1042">
            <v>3.6294589233755681</v>
          </cell>
          <cell r="O1042">
            <v>3.2400309764782325</v>
          </cell>
          <cell r="P1042">
            <v>3.4347449499269</v>
          </cell>
          <cell r="Q1042">
            <v>2.5117720089924624</v>
          </cell>
          <cell r="R1042">
            <v>0.19990214410222873</v>
          </cell>
          <cell r="V1042">
            <v>1.9499828438741575</v>
          </cell>
        </row>
        <row r="1043">
          <cell r="N1043">
            <v>3.3251817500017729</v>
          </cell>
          <cell r="O1043">
            <v>3.0365559328812153</v>
          </cell>
          <cell r="P1043">
            <v>3.1808688414414941</v>
          </cell>
          <cell r="Q1043">
            <v>2.2602144657104533</v>
          </cell>
          <cell r="R1043">
            <v>0.1870595026454111</v>
          </cell>
          <cell r="V1043">
            <v>1.9503137148845351</v>
          </cell>
        </row>
        <row r="1044">
          <cell r="N1044">
            <v>3.0754151452836029</v>
          </cell>
          <cell r="O1044">
            <v>2.6560417349869923</v>
          </cell>
          <cell r="P1044">
            <v>2.8657284401352978</v>
          </cell>
          <cell r="Q1044">
            <v>2.0626256529873297</v>
          </cell>
          <cell r="R1044">
            <v>0.17071010997124608</v>
          </cell>
          <cell r="V1044">
            <v>1.9505121940528443</v>
          </cell>
        </row>
        <row r="1045">
          <cell r="N1045">
            <v>2.8457502224304494</v>
          </cell>
          <cell r="O1045">
            <v>2.5087292797021692</v>
          </cell>
          <cell r="P1045">
            <v>2.6772397510663093</v>
          </cell>
          <cell r="Q1045">
            <v>1.7529701793215677</v>
          </cell>
          <cell r="R1045">
            <v>0.16050627133988135</v>
          </cell>
          <cell r="V1045">
            <v>1.9505781285510533</v>
          </cell>
        </row>
        <row r="1046">
          <cell r="N1046">
            <v>2.592007756725184</v>
          </cell>
          <cell r="O1046">
            <v>2.356435877942018</v>
          </cell>
          <cell r="P1046">
            <v>2.4742218173336008</v>
          </cell>
          <cell r="Q1046">
            <v>1.7647180490821948</v>
          </cell>
          <cell r="R1046">
            <v>0.15034986372895742</v>
          </cell>
          <cell r="V1046">
            <v>1.9505114675764692</v>
          </cell>
        </row>
        <row r="1047">
          <cell r="N1047">
            <v>2.7352561349453266</v>
          </cell>
          <cell r="O1047">
            <v>2.5119379134265292</v>
          </cell>
          <cell r="P1047">
            <v>2.6235970241859281</v>
          </cell>
          <cell r="Q1047">
            <v>1.468989447007961</v>
          </cell>
          <cell r="R1047">
            <v>0.15785289099217012</v>
          </cell>
          <cell r="V1047">
            <v>1.950312262491444</v>
          </cell>
        </row>
        <row r="1048">
          <cell r="N1048">
            <v>2.6919823656872128</v>
          </cell>
          <cell r="O1048">
            <v>2.5068058191426492</v>
          </cell>
          <cell r="P1048">
            <v>2.599394092414931</v>
          </cell>
          <cell r="Q1048">
            <v>1.4340737791983378</v>
          </cell>
          <cell r="R1048">
            <v>0.15774753141660341</v>
          </cell>
          <cell r="V1048">
            <v>1.9499806666821295</v>
          </cell>
        </row>
        <row r="1049">
          <cell r="N1049">
            <v>2.7938986704054414</v>
          </cell>
          <cell r="O1049">
            <v>2.5794955044510246</v>
          </cell>
          <cell r="P1049">
            <v>2.6866970874282332</v>
          </cell>
          <cell r="Q1049">
            <v>1.5795162002758518</v>
          </cell>
          <cell r="R1049">
            <v>0.16348649839060381</v>
          </cell>
          <cell r="V1049">
            <v>1.9495169351370889</v>
          </cell>
        </row>
        <row r="1050">
          <cell r="N1050">
            <v>3.163063536585041</v>
          </cell>
          <cell r="O1050">
            <v>2.9527180475547374</v>
          </cell>
          <cell r="P1050">
            <v>3.0578907920698892</v>
          </cell>
          <cell r="Q1050">
            <v>1.30279817497081</v>
          </cell>
          <cell r="R1050">
            <v>0.18280365724242967</v>
          </cell>
          <cell r="V1050">
            <v>1.9489214237481649</v>
          </cell>
        </row>
        <row r="1051">
          <cell r="N1051">
            <v>3.1599241489931811</v>
          </cell>
          <cell r="O1051">
            <v>2.9601205479036641</v>
          </cell>
          <cell r="P1051">
            <v>3.0600223484484226</v>
          </cell>
          <cell r="Q1051">
            <v>1.4712050399929915</v>
          </cell>
          <cell r="R1051">
            <v>0.18300255413686092</v>
          </cell>
          <cell r="V1051">
            <v>1.9481945883375817</v>
          </cell>
        </row>
        <row r="1052">
          <cell r="N1052">
            <v>2.9801882406573692</v>
          </cell>
          <cell r="O1052">
            <v>2.780539101970215</v>
          </cell>
          <cell r="P1052">
            <v>2.8803636713137921</v>
          </cell>
          <cell r="Q1052">
            <v>1.7990492056902658</v>
          </cell>
          <cell r="R1052">
            <v>0.17343045035069615</v>
          </cell>
          <cell r="V1052">
            <v>1.9473369834167891</v>
          </cell>
        </row>
        <row r="1053">
          <cell r="N1053">
            <v>3.1015616162839859</v>
          </cell>
          <cell r="O1053">
            <v>2.8350277615641799</v>
          </cell>
          <cell r="P1053">
            <v>2.9682946889240829</v>
          </cell>
          <cell r="Q1053">
            <v>2.0010312654919002</v>
          </cell>
          <cell r="R1053">
            <v>0.17781241611069373</v>
          </cell>
          <cell r="V1053">
            <v>1.9463492606840405</v>
          </cell>
        </row>
        <row r="1054">
          <cell r="N1054">
            <v>3.3838592797567331</v>
          </cell>
          <cell r="O1054">
            <v>3.1567874788390635</v>
          </cell>
          <cell r="P1054">
            <v>3.2703233792978983</v>
          </cell>
          <cell r="Q1054">
            <v>2.1226138478606504</v>
          </cell>
          <cell r="R1054">
            <v>0.19405911954458566</v>
          </cell>
          <cell r="V1054">
            <v>1.9452321672691135</v>
          </cell>
        </row>
        <row r="1055">
          <cell r="N1055">
            <v>3.4595346567523997</v>
          </cell>
          <cell r="O1055">
            <v>3.2240291383449682</v>
          </cell>
          <cell r="P1055">
            <v>3.3417818975486839</v>
          </cell>
          <cell r="Q1055">
            <v>2.3556155389155222</v>
          </cell>
          <cell r="R1055">
            <v>0.19764081232528669</v>
          </cell>
          <cell r="V1055">
            <v>1.9439865437349129</v>
          </cell>
        </row>
        <row r="1056">
          <cell r="N1056">
            <v>3.2641635559941844</v>
          </cell>
          <cell r="O1056">
            <v>2.9660542018616085</v>
          </cell>
          <cell r="P1056">
            <v>3.1151088789278965</v>
          </cell>
          <cell r="Q1056">
            <v>2.2928377721714943</v>
          </cell>
          <cell r="R1056">
            <v>0.18552432445496916</v>
          </cell>
          <cell r="V1056">
            <v>1.9426133218469488</v>
          </cell>
        </row>
        <row r="1057">
          <cell r="N1057">
            <v>3.1677777175068478</v>
          </cell>
          <cell r="O1057">
            <v>2.9453317050632584</v>
          </cell>
          <cell r="P1057">
            <v>3.0565547112850533</v>
          </cell>
          <cell r="Q1057">
            <v>2.2756975039196154</v>
          </cell>
          <cell r="R1057">
            <v>0.18276389973622273</v>
          </cell>
          <cell r="V1057">
            <v>1.9411135221228224</v>
          </cell>
        </row>
        <row r="1058">
          <cell r="N1058">
            <v>3.5522793011195875</v>
          </cell>
          <cell r="O1058">
            <v>3.3251817500017711</v>
          </cell>
          <cell r="P1058">
            <v>3.438730525560679</v>
          </cell>
          <cell r="Q1058">
            <v>2.3141831354460081</v>
          </cell>
          <cell r="R1058">
            <v>0.20266179479449903</v>
          </cell>
          <cell r="V1058">
            <v>1.9394882511748865</v>
          </cell>
        </row>
        <row r="1059">
          <cell r="N1059">
            <v>3.7125973956644835</v>
          </cell>
          <cell r="O1059">
            <v>3.430774660323523</v>
          </cell>
          <cell r="P1059">
            <v>3.5716860279940033</v>
          </cell>
          <cell r="Q1059">
            <v>2.0430275845766719</v>
          </cell>
          <cell r="R1059">
            <v>0.20921102395348753</v>
          </cell>
          <cell r="V1059">
            <v>1.9377386988601712</v>
          </cell>
        </row>
        <row r="1060">
          <cell r="N1060">
            <v>3.7506840683220668</v>
          </cell>
          <cell r="O1060">
            <v>3.4808069721592094</v>
          </cell>
          <cell r="P1060">
            <v>3.6157455202406381</v>
          </cell>
          <cell r="Q1060">
            <v>1.9021735403372799</v>
          </cell>
          <cell r="R1060">
            <v>0.21153770313102815</v>
          </cell>
          <cell r="V1060">
            <v>1.9358661352524524</v>
          </cell>
        </row>
        <row r="1061">
          <cell r="N1061">
            <v>3.9529334843485677</v>
          </cell>
          <cell r="O1061">
            <v>3.640085651505983</v>
          </cell>
          <cell r="P1061">
            <v>3.7965095679272753</v>
          </cell>
          <cell r="Q1061">
            <v>2.1020683730343577</v>
          </cell>
          <cell r="R1061">
            <v>0.22078573763265155</v>
          </cell>
          <cell r="V1061">
            <v>1.9338719074520161</v>
          </cell>
        </row>
        <row r="1062">
          <cell r="N1062">
            <v>2.6742983925855093</v>
          </cell>
          <cell r="O1062">
            <v>2.4831888856212707</v>
          </cell>
          <cell r="P1062">
            <v>2.57874363910339</v>
          </cell>
          <cell r="Q1062">
            <v>1.6832396007159145</v>
          </cell>
          <cell r="R1062">
            <v>0.15788802406052146</v>
          </cell>
          <cell r="V1062">
            <v>1.9317574362492049</v>
          </cell>
        </row>
        <row r="1063">
          <cell r="N1063">
            <v>3.2941427566876342</v>
          </cell>
          <cell r="O1063">
            <v>3.0869265571926587</v>
          </cell>
          <cell r="P1063">
            <v>3.1905346569401463</v>
          </cell>
          <cell r="Q1063">
            <v>1.6574996096010195</v>
          </cell>
          <cell r="R1063">
            <v>0.18979233913192137</v>
          </cell>
          <cell r="V1063">
            <v>1.9295242126582437</v>
          </cell>
        </row>
        <row r="1064">
          <cell r="N1064">
            <v>3.5670836195865809</v>
          </cell>
          <cell r="O1064">
            <v>3.3202639747837392</v>
          </cell>
          <cell r="P1064">
            <v>3.4436737971851601</v>
          </cell>
          <cell r="Q1064">
            <v>1.9694401825046717</v>
          </cell>
          <cell r="R1064">
            <v>0.2027919359405923</v>
          </cell>
          <cell r="V1064">
            <v>1.9271737943381186</v>
          </cell>
        </row>
        <row r="1065">
          <cell r="N1065">
            <v>3.6347733369039195</v>
          </cell>
          <cell r="O1065">
            <v>3.3997139385770221</v>
          </cell>
          <cell r="P1065">
            <v>3.5172436377404708</v>
          </cell>
          <cell r="Q1065">
            <v>2.0487926524732654</v>
          </cell>
          <cell r="R1065">
            <v>0.2067289996987669</v>
          </cell>
          <cell r="V1065">
            <v>1.924707801917436</v>
          </cell>
        </row>
        <row r="1066">
          <cell r="N1066">
            <v>3.8362314216216125</v>
          </cell>
          <cell r="O1066">
            <v>3.5522879886759529</v>
          </cell>
          <cell r="P1066">
            <v>3.6942597051487827</v>
          </cell>
          <cell r="Q1066">
            <v>1.9518013420618456</v>
          </cell>
          <cell r="R1066">
            <v>0.21602883647246371</v>
          </cell>
          <cell r="V1066">
            <v>1.9221279152402109</v>
          </cell>
        </row>
        <row r="1067">
          <cell r="N1067">
            <v>4.0076070498374206</v>
          </cell>
          <cell r="O1067">
            <v>3.7107921749749644</v>
          </cell>
          <cell r="P1067">
            <v>3.8591996124061927</v>
          </cell>
          <cell r="Q1067">
            <v>2.2311419550349401</v>
          </cell>
          <cell r="R1067">
            <v>0.22369131564303962</v>
          </cell>
          <cell r="V1067">
            <v>1.9194358695494487</v>
          </cell>
        </row>
        <row r="1068">
          <cell r="N1068">
            <v>4.2725613561504154</v>
          </cell>
          <cell r="O1068">
            <v>3.8894988675948903</v>
          </cell>
          <cell r="P1068">
            <v>4.0810301118726526</v>
          </cell>
          <cell r="Q1068">
            <v>2.3498181452778817</v>
          </cell>
          <cell r="R1068">
            <v>0.23539091184829058</v>
          </cell>
          <cell r="V1068">
            <v>1.9166334516251671</v>
          </cell>
        </row>
        <row r="1069">
          <cell r="N1069">
            <v>4.4080361435393929</v>
          </cell>
          <cell r="O1069">
            <v>4.0551318330011883</v>
          </cell>
          <cell r="P1069">
            <v>4.231583988270291</v>
          </cell>
          <cell r="Q1069">
            <v>2.3626926652618221</v>
          </cell>
          <cell r="R1069">
            <v>0.24251279196177455</v>
          </cell>
          <cell r="V1069">
            <v>1.9137224958932018</v>
          </cell>
        </row>
        <row r="1070">
          <cell r="N1070">
            <v>4.2359718494346845</v>
          </cell>
          <cell r="O1070">
            <v>3.9557947737448953</v>
          </cell>
          <cell r="P1070">
            <v>4.0958833115897901</v>
          </cell>
          <cell r="Q1070">
            <v>2.5515149317914312</v>
          </cell>
          <cell r="R1070">
            <v>0.23563693298590258</v>
          </cell>
          <cell r="V1070">
            <v>1.9107048805207238</v>
          </cell>
        </row>
        <row r="1071">
          <cell r="N1071">
            <v>4.2036567802027083</v>
          </cell>
          <cell r="O1071">
            <v>3.9196751375663283</v>
          </cell>
          <cell r="P1071">
            <v>4.0616659588845181</v>
          </cell>
          <cell r="Q1071">
            <v>2.1882476584354498</v>
          </cell>
          <cell r="R1071">
            <v>0.23396823623813764</v>
          </cell>
          <cell r="V1071">
            <v>1.9075825235138932</v>
          </cell>
        </row>
        <row r="1072">
          <cell r="N1072">
            <v>4.094290295271624</v>
          </cell>
          <cell r="O1072">
            <v>3.7744316107721749</v>
          </cell>
          <cell r="P1072">
            <v>3.9343609530218995</v>
          </cell>
          <cell r="Q1072">
            <v>2.1889131089955995</v>
          </cell>
          <cell r="R1072">
            <v>0.22810986616862905</v>
          </cell>
          <cell r="V1072">
            <v>1.904357378832491</v>
          </cell>
        </row>
        <row r="1073">
          <cell r="N1073">
            <v>3.8001429546695231</v>
          </cell>
          <cell r="O1073">
            <v>3.4919265530111057</v>
          </cell>
          <cell r="P1073">
            <v>3.6460347538403144</v>
          </cell>
          <cell r="Q1073">
            <v>2.34454014293074</v>
          </cell>
          <cell r="R1073">
            <v>0.21261907862358451</v>
          </cell>
          <cell r="V1073">
            <v>1.9010314325357149</v>
          </cell>
        </row>
        <row r="1074">
          <cell r="N1074">
            <v>3.759802299349237</v>
          </cell>
          <cell r="O1074">
            <v>3.5030684848343512</v>
          </cell>
          <cell r="P1074">
            <v>3.6314353920917943</v>
          </cell>
          <cell r="Q1074">
            <v>2.4098931859953678</v>
          </cell>
          <cell r="R1074">
            <v>0.21248410435662929</v>
          </cell>
          <cell r="V1074">
            <v>1.8976066989726095</v>
          </cell>
        </row>
        <row r="1075">
          <cell r="N1075">
            <v>4.048312705595646</v>
          </cell>
          <cell r="O1075">
            <v>3.775347585768519</v>
          </cell>
          <cell r="P1075">
            <v>3.9118301456820825</v>
          </cell>
          <cell r="Q1075">
            <v>2.3239632886461408</v>
          </cell>
          <cell r="R1075">
            <v>0.22653367982776712</v>
          </cell>
          <cell r="V1075">
            <v>1.8940852170298204</v>
          </cell>
        </row>
        <row r="1076">
          <cell r="N1076">
            <v>3.8801074099351536</v>
          </cell>
          <cell r="O1076">
            <v>3.602108779608435</v>
          </cell>
          <cell r="P1076">
            <v>3.7411080947717945</v>
          </cell>
          <cell r="Q1076">
            <v>2.3716522922823207</v>
          </cell>
          <cell r="R1076">
            <v>0.21869676685245415</v>
          </cell>
          <cell r="V1076">
            <v>1.8904690464485592</v>
          </cell>
        </row>
        <row r="1077">
          <cell r="N1077">
            <v>4.3892028146453654</v>
          </cell>
          <cell r="O1077">
            <v>4.0415035561552841</v>
          </cell>
          <cell r="P1077">
            <v>4.2153531854003248</v>
          </cell>
          <cell r="Q1077">
            <v>2.3986608461530077</v>
          </cell>
          <cell r="R1077">
            <v>0.24200895015476057</v>
          </cell>
          <cell r="V1077">
            <v>1.8867602642218066</v>
          </cell>
        </row>
        <row r="1078">
          <cell r="N1078">
            <v>4.3538195184074269</v>
          </cell>
          <cell r="O1078">
            <v>3.9941178649704248</v>
          </cell>
          <cell r="P1078">
            <v>4.173968691688926</v>
          </cell>
          <cell r="Q1078">
            <v>2.7644966243190408</v>
          </cell>
          <cell r="R1078">
            <v>0.23955230005502703</v>
          </cell>
          <cell r="V1078">
            <v>1.8829609610819138</v>
          </cell>
        </row>
        <row r="1079">
          <cell r="N1079">
            <v>3.6463022650074755</v>
          </cell>
          <cell r="O1079">
            <v>3.3490406018955974</v>
          </cell>
          <cell r="P1079">
            <v>3.4976714334515364</v>
          </cell>
          <cell r="Q1079">
            <v>2.4061887346242474</v>
          </cell>
          <cell r="R1079">
            <v>0.20549730535769331</v>
          </cell>
          <cell r="V1079">
            <v>1.8790732380878681</v>
          </cell>
        </row>
        <row r="1080">
          <cell r="N1080">
            <v>2.9453317050632575</v>
          </cell>
          <cell r="O1080">
            <v>2.7428738317746721</v>
          </cell>
          <cell r="P1080">
            <v>2.8441027684189648</v>
          </cell>
          <cell r="Q1080">
            <v>2.3051070663923889</v>
          </cell>
          <cell r="R1080">
            <v>0.17112337199321634</v>
          </cell>
          <cell r="V1080">
            <v>1.8750992033205993</v>
          </cell>
        </row>
        <row r="1081">
          <cell r="N1081">
            <v>2.9705112503325442</v>
          </cell>
          <cell r="O1081">
            <v>2.7297276011790914</v>
          </cell>
          <cell r="P1081">
            <v>2.8501194257558176</v>
          </cell>
          <cell r="Q1081">
            <v>1.8744256024799939</v>
          </cell>
          <cell r="R1081">
            <v>0.17214132288654266</v>
          </cell>
          <cell r="V1081">
            <v>1.8710409686937881</v>
          </cell>
        </row>
        <row r="1082">
          <cell r="N1082">
            <v>3.2416349619561875</v>
          </cell>
          <cell r="O1082">
            <v>2.9816794470015404</v>
          </cell>
          <cell r="P1082">
            <v>3.1116572044788642</v>
          </cell>
          <cell r="Q1082">
            <v>1.8561358880419083</v>
          </cell>
          <cell r="R1082">
            <v>0.18564513546847128</v>
          </cell>
          <cell r="V1082">
            <v>1.8669006468867746</v>
          </cell>
        </row>
        <row r="1083">
          <cell r="N1083">
            <v>3.2933293633121741</v>
          </cell>
          <cell r="O1083">
            <v>3.0041257931276806</v>
          </cell>
          <cell r="P1083">
            <v>3.1487275782199271</v>
          </cell>
          <cell r="Q1083">
            <v>1.6656970205560722</v>
          </cell>
          <cell r="R1083">
            <v>0.18750588871449939</v>
          </cell>
          <cell r="V1083">
            <v>1.8626803484052621</v>
          </cell>
        </row>
        <row r="1084">
          <cell r="N1084">
            <v>3.3947002256346326</v>
          </cell>
          <cell r="O1084">
            <v>3.1216865857770211</v>
          </cell>
          <cell r="P1084">
            <v>3.2581934057058266</v>
          </cell>
          <cell r="Q1084">
            <v>1.946481305772326</v>
          </cell>
          <cell r="R1084">
            <v>0.19355789953233607</v>
          </cell>
          <cell r="V1084">
            <v>1.8583821787746726</v>
          </cell>
        </row>
        <row r="1085">
          <cell r="N1085">
            <v>3.5723184071313372</v>
          </cell>
          <cell r="O1085">
            <v>3.3137168029883179</v>
          </cell>
          <cell r="P1085">
            <v>3.4430176050598273</v>
          </cell>
          <cell r="Q1085">
            <v>2.226778458909326</v>
          </cell>
          <cell r="R1085">
            <v>0.20253172392808197</v>
          </cell>
          <cell r="V1085">
            <v>1.8540082358701719</v>
          </cell>
        </row>
        <row r="1086">
          <cell r="N1086">
            <v>4.0018211250614524</v>
          </cell>
          <cell r="O1086">
            <v>3.7434033507857025</v>
          </cell>
          <cell r="P1086">
            <v>3.8726122379235774</v>
          </cell>
          <cell r="Q1086">
            <v>2.4433897922250503</v>
          </cell>
          <cell r="R1086">
            <v>0.2246349498365233</v>
          </cell>
          <cell r="V1086">
            <v>1.8495606073865853</v>
          </cell>
        </row>
        <row r="1087">
          <cell r="N1087">
            <v>4.1735850618713117</v>
          </cell>
          <cell r="O1087">
            <v>3.9036231458913431</v>
          </cell>
          <cell r="P1087">
            <v>4.0386041038813278</v>
          </cell>
          <cell r="Q1087">
            <v>2.0265989786541176</v>
          </cell>
          <cell r="R1087">
            <v>0.23304005709645415</v>
          </cell>
          <cell r="V1087">
            <v>1.8450413684506493</v>
          </cell>
        </row>
        <row r="1088">
          <cell r="N1088">
            <v>4.2268671615385491</v>
          </cell>
          <cell r="O1088">
            <v>3.927262812817041</v>
          </cell>
          <cell r="P1088">
            <v>4.0770649871777955</v>
          </cell>
          <cell r="Q1088">
            <v>2.3231052714268801</v>
          </cell>
          <cell r="R1088">
            <v>0.23509597106535354</v>
          </cell>
          <cell r="V1088">
            <v>1.840452579377327</v>
          </cell>
        </row>
        <row r="1089">
          <cell r="N1089">
            <v>4.2644066932869942</v>
          </cell>
          <cell r="O1089">
            <v>3.9007947248039407</v>
          </cell>
          <cell r="P1089">
            <v>4.082600709045467</v>
          </cell>
          <cell r="Q1089">
            <v>2.2522586780122964</v>
          </cell>
          <cell r="R1089">
            <v>0.23504635321169309</v>
          </cell>
          <cell r="V1089">
            <v>1.8357962835712112</v>
          </cell>
        </row>
        <row r="1090">
          <cell r="N1090">
            <v>3.9538870473171346</v>
          </cell>
          <cell r="O1090">
            <v>3.7116766375953758</v>
          </cell>
          <cell r="P1090">
            <v>3.8327818424562552</v>
          </cell>
          <cell r="Q1090">
            <v>2.4515956638038192</v>
          </cell>
          <cell r="R1090">
            <v>0.22293843177950137</v>
          </cell>
          <cell r="V1090">
            <v>1.8310745055734012</v>
          </cell>
        </row>
        <row r="1091">
          <cell r="N1091">
            <v>4.0298539072837656</v>
          </cell>
          <cell r="O1091">
            <v>3.7379508903921805</v>
          </cell>
          <cell r="P1091">
            <v>3.8839023988379733</v>
          </cell>
          <cell r="Q1091">
            <v>2.7195017729497586</v>
          </cell>
          <cell r="R1091">
            <v>0.22525088525102419</v>
          </cell>
          <cell r="V1091">
            <v>1.8262892492536216</v>
          </cell>
        </row>
        <row r="1092">
          <cell r="N1092">
            <v>4.0463662167035199</v>
          </cell>
          <cell r="O1092">
            <v>3.7790042526854206</v>
          </cell>
          <cell r="P1092">
            <v>3.9126852346944703</v>
          </cell>
          <cell r="Q1092">
            <v>2.6388718962811968</v>
          </cell>
          <cell r="R1092">
            <v>0.22648605975468442</v>
          </cell>
          <cell r="V1092">
            <v>1.8214424961468085</v>
          </cell>
        </row>
        <row r="1093">
          <cell r="N1093">
            <v>4.2848187726416525</v>
          </cell>
          <cell r="O1093">
            <v>3.9883488896707773</v>
          </cell>
          <cell r="P1093">
            <v>4.1365838311562149</v>
          </cell>
          <cell r="Q1093">
            <v>2.5768846613004368</v>
          </cell>
          <cell r="R1093">
            <v>0.23791046962549678</v>
          </cell>
          <cell r="V1093">
            <v>1.8165362039328505</v>
          </cell>
        </row>
        <row r="1094">
          <cell r="N1094">
            <v>4.433256491813018</v>
          </cell>
          <cell r="O1094">
            <v>4.1725955626219227</v>
          </cell>
          <cell r="P1094">
            <v>4.3029260272174703</v>
          </cell>
          <cell r="Q1094">
            <v>1.9138988619896451</v>
          </cell>
          <cell r="R1094">
            <v>0.24591127936936566</v>
          </cell>
          <cell r="V1094">
            <v>1.8115723050577184</v>
          </cell>
        </row>
        <row r="1095">
          <cell r="N1095">
            <v>4.4395811407026473</v>
          </cell>
          <cell r="O1095">
            <v>4.0629178250304347</v>
          </cell>
          <cell r="P1095">
            <v>4.251249482866541</v>
          </cell>
          <cell r="Q1095">
            <v>2.0846212443092549</v>
          </cell>
          <cell r="R1095">
            <v>0.2433207688248368</v>
          </cell>
          <cell r="V1095">
            <v>1.80655270549378</v>
          </cell>
        </row>
        <row r="1096">
          <cell r="N1096">
            <v>4.4395811407026509</v>
          </cell>
          <cell r="O1096">
            <v>4.1169550164369975</v>
          </cell>
          <cell r="P1096">
            <v>4.2782680785698242</v>
          </cell>
          <cell r="Q1096">
            <v>2.1982440586665253</v>
          </cell>
          <cell r="R1096">
            <v>0.24550340209574018</v>
          </cell>
          <cell r="V1096">
            <v>1.8014792836367208</v>
          </cell>
        </row>
        <row r="1097">
          <cell r="N1097">
            <v>4.3954728040813489</v>
          </cell>
          <cell r="O1097">
            <v>4.0697779052103824</v>
          </cell>
          <cell r="P1097">
            <v>4.2326253546458652</v>
          </cell>
          <cell r="Q1097">
            <v>2.0991287505807974</v>
          </cell>
          <cell r="R1097">
            <v>0.24246236822111344</v>
          </cell>
          <cell r="V1097">
            <v>1.7963538893361417</v>
          </cell>
        </row>
        <row r="1098">
          <cell r="N1098">
            <v>4.386070736458981</v>
          </cell>
          <cell r="O1098">
            <v>4.0444205420531016</v>
          </cell>
          <cell r="P1098">
            <v>4.2152456392560413</v>
          </cell>
          <cell r="Q1098">
            <v>2.308657430499756</v>
          </cell>
          <cell r="R1098">
            <v>0.24140549929759184</v>
          </cell>
          <cell r="V1098">
            <v>1.7911783430566197</v>
          </cell>
        </row>
        <row r="1099">
          <cell r="N1099">
            <v>4.6450574992020801</v>
          </cell>
          <cell r="O1099">
            <v>4.2919830424837384</v>
          </cell>
          <cell r="P1099">
            <v>4.4685202708429088</v>
          </cell>
          <cell r="Q1099">
            <v>2.3456138068884362</v>
          </cell>
          <cell r="R1099">
            <v>0.25424141738482042</v>
          </cell>
          <cell r="V1099">
            <v>1.785954435165741</v>
          </cell>
        </row>
        <row r="1100">
          <cell r="N1100">
            <v>4.6264400465103117</v>
          </cell>
          <cell r="O1100">
            <v>4.2623701433836922</v>
          </cell>
          <cell r="P1100">
            <v>4.444405094947002</v>
          </cell>
          <cell r="Q1100">
            <v>2.3218273318459905</v>
          </cell>
          <cell r="R1100">
            <v>0.25293262198003236</v>
          </cell>
          <cell r="V1100">
            <v>1.7806839253454176</v>
          </cell>
        </row>
        <row r="1101">
          <cell r="N1101">
            <v>4.5839742025705004</v>
          </cell>
          <cell r="O1101">
            <v>4.2288889535381955</v>
          </cell>
          <cell r="P1101">
            <v>4.4064315780543479</v>
          </cell>
          <cell r="Q1101">
            <v>2.2086240137154705</v>
          </cell>
          <cell r="R1101">
            <v>0.25110927986075054</v>
          </cell>
          <cell r="V1101">
            <v>1.77536854212259</v>
          </cell>
        </row>
        <row r="1102">
          <cell r="N1102">
            <v>4.5612485774073264</v>
          </cell>
          <cell r="O1102">
            <v>4.1288233514109889</v>
          </cell>
          <cell r="P1102">
            <v>4.3450359644091581</v>
          </cell>
          <cell r="Q1102">
            <v>2.1612457670556879</v>
          </cell>
          <cell r="R1102">
            <v>0.24811336849580573</v>
          </cell>
          <cell r="V1102">
            <v>1.77000998251529</v>
          </cell>
        </row>
        <row r="1103">
          <cell r="N1103">
            <v>4.2491531706574239</v>
          </cell>
          <cell r="O1103">
            <v>3.927262812817041</v>
          </cell>
          <cell r="P1103">
            <v>4.0882079917372325</v>
          </cell>
          <cell r="Q1103">
            <v>2.3671385090883228</v>
          </cell>
          <cell r="R1103">
            <v>0.23499772641939343</v>
          </cell>
          <cell r="V1103">
            <v>1.7646099117899063</v>
          </cell>
        </row>
        <row r="1104">
          <cell r="N1104">
            <v>4.1695983258368363</v>
          </cell>
          <cell r="O1104">
            <v>3.8857399133108004</v>
          </cell>
          <cell r="P1104">
            <v>4.0276691195738188</v>
          </cell>
          <cell r="Q1104">
            <v>2.4486306672852947</v>
          </cell>
          <cell r="R1104">
            <v>0.23230946909677241</v>
          </cell>
          <cell r="V1104">
            <v>1.7591699633254174</v>
          </cell>
        </row>
        <row r="1105">
          <cell r="N1105">
            <v>4.3269292720805801</v>
          </cell>
          <cell r="O1105">
            <v>3.9873880989808117</v>
          </cell>
          <cell r="P1105">
            <v>4.1571586855306961</v>
          </cell>
          <cell r="Q1105">
            <v>2.3335019804257051</v>
          </cell>
          <cell r="R1105">
            <v>0.23955279916757868</v>
          </cell>
          <cell r="V1105">
            <v>1.7536917385802828</v>
          </cell>
        </row>
        <row r="1106">
          <cell r="N1106">
            <v>4.0259771885498044</v>
          </cell>
          <cell r="O1106">
            <v>3.7634549916225057</v>
          </cell>
          <cell r="P1106">
            <v>3.8947160900861553</v>
          </cell>
          <cell r="Q1106">
            <v>2.2283936579182662</v>
          </cell>
          <cell r="R1106">
            <v>0.22577276682978434</v>
          </cell>
          <cell r="V1106">
            <v>1.7481768071576731</v>
          </cell>
        </row>
        <row r="1107">
          <cell r="N1107">
            <v>3.6650165394658503</v>
          </cell>
          <cell r="O1107">
            <v>3.4299319414455915</v>
          </cell>
          <cell r="P1107">
            <v>3.5474742404557209</v>
          </cell>
          <cell r="Q1107">
            <v>2.3088970821481056</v>
          </cell>
          <cell r="R1107">
            <v>0.20805555699040135</v>
          </cell>
          <cell r="V1107">
            <v>1.742626706964683</v>
          </cell>
        </row>
        <row r="1108">
          <cell r="N1108">
            <v>3.5618555147729634</v>
          </cell>
          <cell r="O1108">
            <v>3.2625498565595787</v>
          </cell>
          <cell r="P1108">
            <v>3.4122026856662711</v>
          </cell>
          <cell r="Q1108">
            <v>1.7680456624422543</v>
          </cell>
          <cell r="R1108">
            <v>0.20158001548857224</v>
          </cell>
          <cell r="V1108">
            <v>1.7370429444612008</v>
          </cell>
        </row>
        <row r="1109">
          <cell r="N1109">
            <v>3.5618468068391658</v>
          </cell>
          <cell r="O1109">
            <v>3.2762884960898426</v>
          </cell>
          <cell r="P1109">
            <v>3.4190676514645042</v>
          </cell>
          <cell r="Q1109">
            <v>2.054513043599199</v>
          </cell>
          <cell r="R1109">
            <v>0.20166637863846953</v>
          </cell>
          <cell r="V1109">
            <v>1.7314269949941301</v>
          </cell>
        </row>
        <row r="1110">
          <cell r="N1110">
            <v>3.7964684873198986</v>
          </cell>
          <cell r="O1110">
            <v>3.4996369041453446</v>
          </cell>
          <cell r="P1110">
            <v>3.6480526957326216</v>
          </cell>
          <cell r="Q1110">
            <v>2.2662153873286996</v>
          </cell>
          <cell r="R1110">
            <v>0.21352422460381526</v>
          </cell>
          <cell r="V1110">
            <v>1.7257803032127079</v>
          </cell>
        </row>
        <row r="1111">
          <cell r="N1111">
            <v>4.2228260990225808</v>
          </cell>
          <cell r="O1111">
            <v>3.8436690338075263</v>
          </cell>
          <cell r="P1111">
            <v>4.0332475664150538</v>
          </cell>
          <cell r="Q1111">
            <v>2.1924369143183826</v>
          </cell>
          <cell r="R1111">
            <v>0.2326501705396582</v>
          </cell>
          <cell r="V1111">
            <v>1.7201042835607283</v>
          </cell>
        </row>
        <row r="1112">
          <cell r="N1112">
            <v>4.0047035351259597</v>
          </cell>
          <cell r="O1112">
            <v>3.7071750097122593</v>
          </cell>
          <cell r="P1112">
            <v>3.8559392724191097</v>
          </cell>
          <cell r="Q1112">
            <v>2.2749206498215617</v>
          </cell>
          <cell r="R1112">
            <v>0.22383271885781075</v>
          </cell>
          <cell r="V1112">
            <v>1.7144003208415499</v>
          </cell>
        </row>
        <row r="1113">
          <cell r="N1113">
            <v>4.0395599158584758</v>
          </cell>
          <cell r="O1113">
            <v>3.6882913171295062</v>
          </cell>
          <cell r="P1113">
            <v>3.863925616493991</v>
          </cell>
          <cell r="Q1113">
            <v>2.1080345276122223</v>
          </cell>
          <cell r="R1113">
            <v>0.22392702937335496</v>
          </cell>
          <cell r="V1113">
            <v>1.7086697708518639</v>
          </cell>
        </row>
        <row r="1114">
          <cell r="N1114">
            <v>4.1725955626219227</v>
          </cell>
          <cell r="O1114">
            <v>3.8038389591038619</v>
          </cell>
          <cell r="P1114">
            <v>3.9882172608628923</v>
          </cell>
          <cell r="Q1114">
            <v>1.9083843660626543</v>
          </cell>
          <cell r="R1114">
            <v>0.23027404347567185</v>
          </cell>
          <cell r="V1114">
            <v>1.7029139610802804</v>
          </cell>
        </row>
        <row r="1115">
          <cell r="N1115">
            <v>3.4722895208437881</v>
          </cell>
          <cell r="O1115">
            <v>3.2770982195321472</v>
          </cell>
          <cell r="P1115">
            <v>3.3746938701879676</v>
          </cell>
          <cell r="Q1115">
            <v>2.1359190085672646</v>
          </cell>
          <cell r="R1115">
            <v>0.1997735653953002</v>
          </cell>
          <cell r="V1115">
            <v>1.6971341914669131</v>
          </cell>
        </row>
        <row r="1116">
          <cell r="N1116">
            <v>3.5159630334521719</v>
          </cell>
          <cell r="O1116">
            <v>3.2544917867331797</v>
          </cell>
          <cell r="P1116">
            <v>3.3852274100926758</v>
          </cell>
          <cell r="Q1116">
            <v>2.0343965842904104</v>
          </cell>
          <cell r="R1116">
            <v>0.20015951046860267</v>
          </cell>
          <cell r="V1116">
            <v>1.6913317352202319</v>
          </cell>
        </row>
        <row r="1117">
          <cell r="N1117">
            <v>2.7083965868036093</v>
          </cell>
          <cell r="O1117">
            <v>2.5435727997069866</v>
          </cell>
          <cell r="P1117">
            <v>2.6259846932552979</v>
          </cell>
          <cell r="Q1117">
            <v>0.84393204955328716</v>
          </cell>
          <cell r="R1117">
            <v>0.15986604898619647</v>
          </cell>
          <cell r="V1117">
            <v>1.6855078396875947</v>
          </cell>
        </row>
        <row r="1118">
          <cell r="N1118">
            <v>2.6533463243341879</v>
          </cell>
          <cell r="O1118">
            <v>2.4197081153262174</v>
          </cell>
          <cell r="P1118">
            <v>2.5365272198302025</v>
          </cell>
          <cell r="Q1118">
            <v>0.94460519129231946</v>
          </cell>
          <cell r="R1118">
            <v>0.15561807103190267</v>
          </cell>
          <cell r="V1118">
            <v>1.6796637272759618</v>
          </cell>
        </row>
        <row r="1119">
          <cell r="N1119">
            <v>2.8207860143578616</v>
          </cell>
          <cell r="O1119">
            <v>2.5979530964311559</v>
          </cell>
          <cell r="P1119">
            <v>2.7093695553945087</v>
          </cell>
          <cell r="Q1119">
            <v>1.4615651857299545</v>
          </cell>
          <cell r="R1119">
            <v>0.16472073395270681</v>
          </cell>
          <cell r="V1119">
            <v>1.6738005964194405</v>
          </cell>
        </row>
        <row r="1120">
          <cell r="N1120">
            <v>2.4736699917339813</v>
          </cell>
          <cell r="O1120">
            <v>2.3820593372779197</v>
          </cell>
          <cell r="P1120">
            <v>2.4278646645059503</v>
          </cell>
          <cell r="Q1120">
            <v>1.8626310713947358</v>
          </cell>
          <cell r="R1120">
            <v>0.14964329659331288</v>
          </cell>
          <cell r="V1120">
            <v>1.6679196225904089</v>
          </cell>
        </row>
        <row r="1121">
          <cell r="N1121">
            <v>2.8009525039609322</v>
          </cell>
          <cell r="O1121">
            <v>2.6385642291716667</v>
          </cell>
          <cell r="P1121">
            <v>2.7197583665662997</v>
          </cell>
          <cell r="Q1121">
            <v>1.9635011904968476</v>
          </cell>
          <cell r="R1121">
            <v>0.16493935481321492</v>
          </cell>
          <cell r="V1121">
            <v>1.6620219593511163</v>
          </cell>
        </row>
        <row r="1122">
          <cell r="N1122">
            <v>2.7283469932954958</v>
          </cell>
          <cell r="O1122">
            <v>2.5254533691596617</v>
          </cell>
          <cell r="P1122">
            <v>2.6269001812275787</v>
          </cell>
          <cell r="Q1122">
            <v>1.771921323928336</v>
          </cell>
          <cell r="R1122">
            <v>0.15972407069297337</v>
          </cell>
          <cell r="V1122">
            <v>1.6561087394427445</v>
          </cell>
        </row>
        <row r="1123">
          <cell r="N1123">
            <v>2.8766843723450948</v>
          </cell>
          <cell r="O1123">
            <v>2.6580648621286116</v>
          </cell>
          <cell r="P1123">
            <v>2.767374617236853</v>
          </cell>
          <cell r="Q1123">
            <v>1.7367845940943487</v>
          </cell>
          <cell r="R1123">
            <v>0.16750808681494919</v>
          </cell>
          <cell r="V1123">
            <v>1.6501810759090685</v>
          </cell>
        </row>
        <row r="1124">
          <cell r="N1124">
            <v>3.0792481152529421</v>
          </cell>
          <cell r="O1124">
            <v>2.838597990037639</v>
          </cell>
          <cell r="P1124">
            <v>2.9589230526452903</v>
          </cell>
          <cell r="Q1124">
            <v>1.7242483328914675</v>
          </cell>
          <cell r="R1124">
            <v>0.17773474261046404</v>
          </cell>
          <cell r="V1124">
            <v>1.6442400632519427</v>
          </cell>
        </row>
        <row r="1125">
          <cell r="N1125">
            <v>3.1811678499989231</v>
          </cell>
          <cell r="O1125">
            <v>2.9115618008522968</v>
          </cell>
          <cell r="P1125">
            <v>3.0463648254256102</v>
          </cell>
          <cell r="Q1125">
            <v>1.7193611534618913</v>
          </cell>
          <cell r="R1125">
            <v>0.18197027876986582</v>
          </cell>
          <cell r="V1125">
            <v>1.6382867786159725</v>
          </cell>
        </row>
        <row r="1126">
          <cell r="N1126">
            <v>3.3235417866692951</v>
          </cell>
          <cell r="O1126">
            <v>3.041105260159195</v>
          </cell>
          <cell r="P1126">
            <v>3.1823235234142451</v>
          </cell>
          <cell r="Q1126">
            <v>1.9498479410772775</v>
          </cell>
          <cell r="R1126">
            <v>0.18958724155603462</v>
          </cell>
          <cell r="V1126">
            <v>1.6323222829998152</v>
          </cell>
        </row>
        <row r="1127">
          <cell r="N1127">
            <v>3.0282309167795352</v>
          </cell>
          <cell r="O1127">
            <v>2.8565080642484468</v>
          </cell>
          <cell r="P1127">
            <v>2.942369490513991</v>
          </cell>
          <cell r="Q1127">
            <v>1.8392911404086885</v>
          </cell>
          <cell r="R1127">
            <v>0.17665031428130148</v>
          </cell>
          <cell r="V1127">
            <v>1.6263476224916893</v>
          </cell>
        </row>
        <row r="1128">
          <cell r="N1128">
            <v>2.7269669951800801</v>
          </cell>
          <cell r="O1128">
            <v>2.6285268175407568</v>
          </cell>
          <cell r="P1128">
            <v>2.6777469063604187</v>
          </cell>
          <cell r="Q1128">
            <v>1.8416949177622479</v>
          </cell>
          <cell r="R1128">
            <v>0.16280018639639321</v>
          </cell>
          <cell r="V1128">
            <v>1.6203638295267289</v>
          </cell>
        </row>
        <row r="1129">
          <cell r="N1129">
            <v>2.8136885899722968</v>
          </cell>
          <cell r="O1129">
            <v>2.6019232715074634</v>
          </cell>
          <cell r="P1129">
            <v>2.7078059307398803</v>
          </cell>
          <cell r="Q1129">
            <v>1.5398206458954413</v>
          </cell>
          <cell r="R1129">
            <v>0.1643569095544018</v>
          </cell>
          <cell r="V1129">
            <v>1.6143719241639489</v>
          </cell>
        </row>
        <row r="1130">
          <cell r="N1130">
            <v>2.7770327092805127</v>
          </cell>
          <cell r="O1130">
            <v>2.5683450931458198</v>
          </cell>
          <cell r="P1130">
            <v>2.6726889012131663</v>
          </cell>
          <cell r="Q1130">
            <v>1.6221685996756861</v>
          </cell>
          <cell r="R1130">
            <v>0.16236798105238703</v>
          </cell>
          <cell r="V1130">
            <v>1.6083729153806399</v>
          </cell>
        </row>
        <row r="1131">
          <cell r="N1131">
            <v>2.8824718284770539</v>
          </cell>
          <cell r="O1131">
            <v>2.6419174647179497</v>
          </cell>
          <cell r="P1131">
            <v>2.7621946465975018</v>
          </cell>
          <cell r="Q1131">
            <v>1.5441473695318773</v>
          </cell>
          <cell r="R1131">
            <v>0.16724970349221679</v>
          </cell>
          <cell r="V1131">
            <v>1.6023678023821093</v>
          </cell>
        </row>
        <row r="1132">
          <cell r="N1132">
            <v>2.8940772339108891</v>
          </cell>
          <cell r="O1132">
            <v>2.6271910192860726</v>
          </cell>
          <cell r="P1132">
            <v>2.7606341265984806</v>
          </cell>
          <cell r="Q1132">
            <v>1.3479737304762494</v>
          </cell>
          <cell r="R1132">
            <v>0.16721281906748064</v>
          </cell>
          <cell r="V1132">
            <v>1.5963575759247428</v>
          </cell>
        </row>
        <row r="1133">
          <cell r="N1133">
            <v>2.9460696130571065</v>
          </cell>
          <cell r="O1133">
            <v>2.6763336594163718</v>
          </cell>
          <cell r="P1133">
            <v>2.8112016362367394</v>
          </cell>
          <cell r="Q1133">
            <v>1.5035128806631051</v>
          </cell>
          <cell r="R1133">
            <v>0.16999827733685136</v>
          </cell>
          <cell r="V1133">
            <v>1.5903432196504297</v>
          </cell>
        </row>
        <row r="1134">
          <cell r="N1134">
            <v>3.0395881575667958</v>
          </cell>
          <cell r="O1134">
            <v>2.7560753098374544</v>
          </cell>
          <cell r="P1134">
            <v>2.8978317337021249</v>
          </cell>
          <cell r="Q1134">
            <v>1.891902509793475</v>
          </cell>
          <cell r="R1134">
            <v>0.17419255796478039</v>
          </cell>
          <cell r="V1134">
            <v>1.5843257114304401</v>
          </cell>
        </row>
        <row r="1135">
          <cell r="N1135">
            <v>3.0685262856462567</v>
          </cell>
          <cell r="O1135">
            <v>2.8286112270273294</v>
          </cell>
          <cell r="P1135">
            <v>2.9485687563367931</v>
          </cell>
          <cell r="Q1135">
            <v>1.9024279555752184</v>
          </cell>
          <cell r="R1135">
            <v>0.17754068402833453</v>
          </cell>
          <cell r="V1135">
            <v>1.5783060247169021</v>
          </cell>
        </row>
        <row r="1136">
          <cell r="N1136">
            <v>3.1946073084201116</v>
          </cell>
          <cell r="O1136">
            <v>2.9623444532439036</v>
          </cell>
          <cell r="P1136">
            <v>3.0784758808320074</v>
          </cell>
          <cell r="Q1136">
            <v>1.8435524574054927</v>
          </cell>
          <cell r="R1136">
            <v>0.18407975207800531</v>
          </cell>
          <cell r="V1136">
            <v>1.5722851299000451</v>
          </cell>
        </row>
        <row r="1137">
          <cell r="N1137">
            <v>2.71663642273462</v>
          </cell>
          <cell r="O1137">
            <v>2.5768680804551933</v>
          </cell>
          <cell r="P1137">
            <v>2.6467522515949069</v>
          </cell>
          <cell r="Q1137">
            <v>1.5506818977431995</v>
          </cell>
          <cell r="R1137">
            <v>0.160648836695203</v>
          </cell>
          <cell r="V1137">
            <v>1.5662639956694229</v>
          </cell>
        </row>
        <row r="1138">
          <cell r="N1138">
            <v>2.6749766646155786</v>
          </cell>
          <cell r="O1138">
            <v>2.5042432098359182</v>
          </cell>
          <cell r="P1138">
            <v>2.5896099372257484</v>
          </cell>
          <cell r="Q1138">
            <v>1.6139252444121741</v>
          </cell>
          <cell r="R1138">
            <v>0.15831013647613326</v>
          </cell>
          <cell r="V1138">
            <v>1.560243590377332</v>
          </cell>
        </row>
        <row r="1139">
          <cell r="N1139">
            <v>2.5068058191426492</v>
          </cell>
          <cell r="O1139">
            <v>2.2821863797962774</v>
          </cell>
          <cell r="P1139">
            <v>2.3944960994694631</v>
          </cell>
          <cell r="Q1139">
            <v>1.1550642546452974</v>
          </cell>
          <cell r="R1139">
            <v>0.14740775169738954</v>
          </cell>
          <cell r="V1139">
            <v>1.5542248834026722</v>
          </cell>
        </row>
        <row r="1140">
          <cell r="N1140">
            <v>2.6506533031290878</v>
          </cell>
          <cell r="O1140">
            <v>2.4616585180080848</v>
          </cell>
          <cell r="P1140">
            <v>2.5561559105685863</v>
          </cell>
          <cell r="Q1140">
            <v>1.374472442835438</v>
          </cell>
          <cell r="R1140">
            <v>0.15652272008484583</v>
          </cell>
          <cell r="V1140">
            <v>1.548208846513474</v>
          </cell>
        </row>
        <row r="1141">
          <cell r="N1141">
            <v>2.7387164312366727</v>
          </cell>
          <cell r="O1141">
            <v>2.6258558140433212</v>
          </cell>
          <cell r="P1141">
            <v>2.6822861226399972</v>
          </cell>
          <cell r="Q1141">
            <v>1.8777318702030852</v>
          </cell>
          <cell r="R1141">
            <v>0.16312497763905448</v>
          </cell>
          <cell r="V1141">
            <v>1.542196455226335</v>
          </cell>
        </row>
        <row r="1142">
          <cell r="N1142">
            <v>3.3813618118460984</v>
          </cell>
          <cell r="O1142">
            <v>3.1434869010566269</v>
          </cell>
          <cell r="P1142">
            <v>3.2624243564513629</v>
          </cell>
          <cell r="Q1142">
            <v>1.9331913729702914</v>
          </cell>
          <cell r="R1142">
            <v>0.19426828352814146</v>
          </cell>
          <cell r="V1142">
            <v>1.536188690160972</v>
          </cell>
        </row>
        <row r="1143">
          <cell r="N1143">
            <v>2.7679341490821856</v>
          </cell>
          <cell r="O1143">
            <v>2.5145074018676739</v>
          </cell>
          <cell r="P1143">
            <v>2.6412207754749297</v>
          </cell>
          <cell r="Q1143">
            <v>1.2841087831866327</v>
          </cell>
          <cell r="R1143">
            <v>0.16100571811241468</v>
          </cell>
          <cell r="V1143">
            <v>1.5301865383880893</v>
          </cell>
        </row>
        <row r="1144">
          <cell r="N1144">
            <v>3.0123929787211132</v>
          </cell>
          <cell r="O1144">
            <v>2.7938986704054414</v>
          </cell>
          <cell r="P1144">
            <v>2.9031458245632775</v>
          </cell>
          <cell r="Q1144">
            <v>1.5568064148059086</v>
          </cell>
          <cell r="R1144">
            <v>0.17476599085757188</v>
          </cell>
          <cell r="V1144">
            <v>1.5241909947687118</v>
          </cell>
        </row>
        <row r="1145">
          <cell r="N1145">
            <v>2.6749766646155786</v>
          </cell>
          <cell r="O1145">
            <v>2.5068058191426492</v>
          </cell>
          <cell r="P1145">
            <v>2.5908912418791141</v>
          </cell>
          <cell r="Q1145">
            <v>2.020800627488001</v>
          </cell>
          <cell r="R1145">
            <v>0.15845105232069776</v>
          </cell>
          <cell r="V1145">
            <v>1.5182030632831067</v>
          </cell>
        </row>
        <row r="1146">
          <cell r="N1146">
            <v>2.3005542501159253</v>
          </cell>
          <cell r="O1146">
            <v>2.1611013841217299</v>
          </cell>
          <cell r="P1146">
            <v>2.2308278171188274</v>
          </cell>
          <cell r="Q1146">
            <v>1.07093471488909</v>
          </cell>
          <cell r="R1146">
            <v>0.13893494863555964</v>
          </cell>
          <cell r="V1146">
            <v>1.5122237583473632</v>
          </cell>
        </row>
        <row r="1147">
          <cell r="N1147">
            <v>2.2278500884726875</v>
          </cell>
          <cell r="O1147">
            <v>2.0972056916081909</v>
          </cell>
          <cell r="P1147">
            <v>2.1625278900404394</v>
          </cell>
          <cell r="Q1147">
            <v>1.2883131993870927</v>
          </cell>
          <cell r="R1147">
            <v>0.13482484815864965</v>
          </cell>
          <cell r="V1147">
            <v>1.5062541061156316</v>
          </cell>
        </row>
        <row r="1148">
          <cell r="N1148">
            <v>2.1667371890762332</v>
          </cell>
          <cell r="O1148">
            <v>2.0190025969869776</v>
          </cell>
          <cell r="P1148">
            <v>2.0928698930316054</v>
          </cell>
          <cell r="Q1148">
            <v>1.4814561941128011</v>
          </cell>
          <cell r="R1148">
            <v>0.13144879409287363</v>
          </cell>
          <cell r="V1148">
            <v>1.5002951457659723</v>
          </cell>
        </row>
        <row r="1149">
          <cell r="N1149">
            <v>2.2065491950803833</v>
          </cell>
          <cell r="O1149">
            <v>2.0424587502838465</v>
          </cell>
          <cell r="P1149">
            <v>2.1245039726821151</v>
          </cell>
          <cell r="Q1149">
            <v>1.4936296805726132</v>
          </cell>
          <cell r="R1149">
            <v>0.13289981185823097</v>
          </cell>
          <cell r="V1149">
            <v>1.4943479307676881</v>
          </cell>
        </row>
        <row r="1150">
          <cell r="N1150">
            <v>1.909261412541704</v>
          </cell>
          <cell r="O1150">
            <v>1.8637820627407002</v>
          </cell>
          <cell r="P1150">
            <v>1.886521737641202</v>
          </cell>
          <cell r="Q1150">
            <v>1.5976329040790924</v>
          </cell>
          <cell r="R1150">
            <v>0.11989831271808769</v>
          </cell>
          <cell r="V1150">
            <v>1.4884135301279195</v>
          </cell>
        </row>
        <row r="1151">
          <cell r="N1151">
            <v>2.0168819621855469</v>
          </cell>
          <cell r="O1151">
            <v>1.9722771680169455</v>
          </cell>
          <cell r="P1151">
            <v>1.9945795651012461</v>
          </cell>
          <cell r="Q1151">
            <v>1.6930557117545071</v>
          </cell>
          <cell r="R1151">
            <v>0.12595220753873004</v>
          </cell>
          <cell r="V1151">
            <v>1.4824930296152183</v>
          </cell>
        </row>
        <row r="1152">
          <cell r="N1152">
            <v>2.0403165590656887</v>
          </cell>
          <cell r="O1152">
            <v>1.9847830698421509</v>
          </cell>
          <cell r="P1152">
            <v>2.0125498144539198</v>
          </cell>
          <cell r="Q1152">
            <v>1.7411877120981831</v>
          </cell>
          <cell r="R1152">
            <v>0.12679615025628571</v>
          </cell>
          <cell r="V1152">
            <v>1.4765875329576994</v>
          </cell>
        </row>
        <row r="1153">
          <cell r="N1153">
            <v>1.6939432037398723</v>
          </cell>
          <cell r="O1153">
            <v>1.6481087924338875</v>
          </cell>
          <cell r="P1153">
            <v>1.67102599808688</v>
          </cell>
          <cell r="Q1153">
            <v>1.4658764977964223</v>
          </cell>
          <cell r="R1153">
            <v>0.10789072167462127</v>
          </cell>
          <cell r="V1153">
            <v>1.4706981630132816</v>
          </cell>
        </row>
        <row r="1154">
          <cell r="N1154">
            <v>1.4083546163478466</v>
          </cell>
          <cell r="O1154">
            <v>1.3547414391937342</v>
          </cell>
          <cell r="P1154">
            <v>1.3815480277707906</v>
          </cell>
          <cell r="Q1154">
            <v>1.1882477536744633</v>
          </cell>
          <cell r="R1154">
            <v>9.1260130911682794E-2</v>
          </cell>
          <cell r="V1154">
            <v>1.4648260629094276</v>
          </cell>
        </row>
        <row r="1155">
          <cell r="N1155">
            <v>1.2957234797990473</v>
          </cell>
          <cell r="O1155">
            <v>1.1824364992169794</v>
          </cell>
          <cell r="P1155">
            <v>1.2390799895080133</v>
          </cell>
          <cell r="Q1155">
            <v>0.77704480581995172</v>
          </cell>
          <cell r="R1155">
            <v>8.2931277355022662E-2</v>
          </cell>
          <cell r="V1155">
            <v>1.4589723971496666</v>
          </cell>
        </row>
        <row r="1156">
          <cell r="N1156">
            <v>1.5504103455874385</v>
          </cell>
          <cell r="O1156">
            <v>1.4118391324838375</v>
          </cell>
          <cell r="P1156">
            <v>1.4811247390356379</v>
          </cell>
          <cell r="Q1156">
            <v>0.86883303294612002</v>
          </cell>
          <cell r="R1156">
            <v>9.6758501451189652E-2</v>
          </cell>
          <cell r="V1156">
            <v>1.4531383526840871</v>
          </cell>
        </row>
        <row r="1157">
          <cell r="N1157">
            <v>1.4803071459611348</v>
          </cell>
          <cell r="O1157">
            <v>1.4060358040746397</v>
          </cell>
          <cell r="P1157">
            <v>1.4431714750178872</v>
          </cell>
          <cell r="Q1157">
            <v>1.2055821780911251</v>
          </cell>
          <cell r="R1157">
            <v>9.4758405802846862E-2</v>
          </cell>
          <cell r="V1157">
            <v>1.4473251399408595</v>
          </cell>
        </row>
        <row r="1158">
          <cell r="N1158">
            <v>1.7149767359813934</v>
          </cell>
          <cell r="O1158">
            <v>1.6894007483386588</v>
          </cell>
          <cell r="P1158">
            <v>1.7021887421600261</v>
          </cell>
          <cell r="Q1158">
            <v>1.7021887421600264</v>
          </cell>
          <cell r="R1158">
            <v>0.10965867170325572</v>
          </cell>
          <cell r="V1158">
            <v>1.4415339938157286</v>
          </cell>
        </row>
        <row r="1159">
          <cell r="N1159">
            <v>1.9097665378993984</v>
          </cell>
          <cell r="O1159">
            <v>1.8846531961340538</v>
          </cell>
          <cell r="P1159">
            <v>1.8972098670167261</v>
          </cell>
          <cell r="Q1159">
            <v>1.8972098670167261</v>
          </cell>
          <cell r="R1159">
            <v>0.12053989087405252</v>
          </cell>
          <cell r="V1159">
            <v>1.4357661746162997</v>
          </cell>
        </row>
        <row r="1160">
          <cell r="N1160">
            <v>2.0659366531095089</v>
          </cell>
          <cell r="O1160">
            <v>2.0113774363479537</v>
          </cell>
          <cell r="P1160">
            <v>2.0386570447287315</v>
          </cell>
          <cell r="Q1160">
            <v>1.9208986555014893</v>
          </cell>
          <cell r="R1160">
            <v>0.12848662046182349</v>
          </cell>
          <cell r="V1160">
            <v>1.4300229689578146</v>
          </cell>
        </row>
        <row r="1161">
          <cell r="N1161">
            <v>2.1633541649278674</v>
          </cell>
          <cell r="O1161">
            <v>2.021125183832579</v>
          </cell>
          <cell r="P1161">
            <v>2.092239674380223</v>
          </cell>
          <cell r="Q1161">
            <v>1.8239837579291676</v>
          </cell>
          <cell r="R1161">
            <v>0.12941618038559408</v>
          </cell>
          <cell r="V1161">
            <v>1.4186156812703872</v>
          </cell>
        </row>
        <row r="1162">
          <cell r="N1162">
            <v>2.1712550884280328</v>
          </cell>
          <cell r="O1162">
            <v>1.9978838401111898</v>
          </cell>
          <cell r="P1162">
            <v>2.0845694642696113</v>
          </cell>
          <cell r="Q1162">
            <v>1.6818016453662112</v>
          </cell>
          <cell r="R1162">
            <v>0.12903064165270836</v>
          </cell>
          <cell r="V1162">
            <v>1.4129543113236245</v>
          </cell>
        </row>
        <row r="1163">
          <cell r="N1163">
            <v>2.2569207667530931</v>
          </cell>
          <cell r="O1163">
            <v>2.0906345793924506</v>
          </cell>
          <cell r="P1163">
            <v>2.173777673072772</v>
          </cell>
          <cell r="Q1163">
            <v>1.8239549542260423</v>
          </cell>
          <cell r="R1163">
            <v>0.13390523912550997</v>
          </cell>
          <cell r="V1163">
            <v>1.407322980477695</v>
          </cell>
        </row>
        <row r="1164">
          <cell r="N1164">
            <v>2.5494209754125792</v>
          </cell>
          <cell r="O1164">
            <v>2.3679974346415631</v>
          </cell>
          <cell r="P1164">
            <v>2.4587092050270711</v>
          </cell>
          <cell r="Q1164">
            <v>1.5902258044967632</v>
          </cell>
          <cell r="R1164">
            <v>0.1499121332029652</v>
          </cell>
          <cell r="V1164">
            <v>1.4017231183784686</v>
          </cell>
        </row>
        <row r="1165">
          <cell r="N1165">
            <v>2.2545829638991539</v>
          </cell>
          <cell r="O1165">
            <v>2.0456757291866055</v>
          </cell>
          <cell r="P1165">
            <v>2.1501293465428795</v>
          </cell>
          <cell r="Q1165">
            <v>1.5166823648505863</v>
          </cell>
          <cell r="R1165">
            <v>0.13326467916719892</v>
          </cell>
          <cell r="V1165">
            <v>1.3961561851354218</v>
          </cell>
        </row>
        <row r="1166">
          <cell r="N1166">
            <v>2.205402888949012</v>
          </cell>
          <cell r="O1166">
            <v>1.9926344736147428</v>
          </cell>
          <cell r="P1166">
            <v>2.0990186812818772</v>
          </cell>
          <cell r="Q1166">
            <v>1.3297363058626899</v>
          </cell>
          <cell r="R1166">
            <v>0.13001122330133366</v>
          </cell>
          <cell r="V1166">
            <v>1.3906236717755041</v>
          </cell>
        </row>
        <row r="1167">
          <cell r="N1167">
            <v>1.6619223807933985</v>
          </cell>
          <cell r="O1167">
            <v>1.5537799056666208</v>
          </cell>
          <cell r="P1167">
            <v>1.6078511432300098</v>
          </cell>
          <cell r="Q1167">
            <v>1.1128717026385171</v>
          </cell>
          <cell r="R1167">
            <v>0.10304922154196237</v>
          </cell>
          <cell r="V1167">
            <v>1.3851271006179953</v>
          </cell>
        </row>
        <row r="1168">
          <cell r="N1168">
            <v>1.599469564506808</v>
          </cell>
          <cell r="O1168">
            <v>1.4380182982808825</v>
          </cell>
          <cell r="P1168">
            <v>1.5187439313938453</v>
          </cell>
          <cell r="Q1168">
            <v>1.0427498176402454</v>
          </cell>
          <cell r="R1168">
            <v>9.8088303236935237E-2</v>
          </cell>
          <cell r="V1168">
            <v>1.3796680255661149</v>
          </cell>
        </row>
        <row r="1169">
          <cell r="N1169">
            <v>1.599902070914013</v>
          </cell>
          <cell r="O1169">
            <v>1.4427518456432433</v>
          </cell>
          <cell r="P1169">
            <v>1.5213269582786282</v>
          </cell>
          <cell r="Q1169">
            <v>1.1574495877345483</v>
          </cell>
          <cell r="R1169">
            <v>9.8135244008569503E-2</v>
          </cell>
          <cell r="V1169">
            <v>1.3742480323111155</v>
          </cell>
        </row>
        <row r="1170">
          <cell r="N1170">
            <v>1.70443151935019</v>
          </cell>
          <cell r="O1170">
            <v>1.5741325546104692</v>
          </cell>
          <cell r="P1170">
            <v>1.6392820369803296</v>
          </cell>
          <cell r="Q1170">
            <v>1.2544661380125388</v>
          </cell>
          <cell r="R1170">
            <v>0.1051223583617846</v>
          </cell>
          <cell r="V1170">
            <v>1.3688687384445288</v>
          </cell>
        </row>
        <row r="1171">
          <cell r="N1171">
            <v>2.0944655344886369</v>
          </cell>
          <cell r="O1171">
            <v>1.940801426960451</v>
          </cell>
          <cell r="P1171">
            <v>2.0176334807245437</v>
          </cell>
          <cell r="Q1171">
            <v>1.7160304437581804</v>
          </cell>
          <cell r="R1171">
            <v>0.12589418058960522</v>
          </cell>
          <cell r="V1171">
            <v>1.3635317934742335</v>
          </cell>
        </row>
        <row r="1172">
          <cell r="N1172">
            <v>1.6632645530251395</v>
          </cell>
          <cell r="O1172">
            <v>1.5407585550377128</v>
          </cell>
          <cell r="P1172">
            <v>1.6020115540314261</v>
          </cell>
          <cell r="Q1172">
            <v>1.4074096013274846</v>
          </cell>
          <cell r="R1172">
            <v>0.10292692504664941</v>
          </cell>
          <cell r="V1172">
            <v>1.3582388787399919</v>
          </cell>
        </row>
        <row r="1173">
          <cell r="N1173">
            <v>1.17780134218271</v>
          </cell>
          <cell r="O1173">
            <v>1.0995439840188983</v>
          </cell>
          <cell r="P1173">
            <v>1.1386726631008042</v>
          </cell>
          <cell r="Q1173">
            <v>0.98968079331469139</v>
          </cell>
          <cell r="R1173">
            <v>7.5898678469152936E-2</v>
          </cell>
          <cell r="V1173">
            <v>1.3529917072241506</v>
          </cell>
        </row>
        <row r="1174">
          <cell r="N1174">
            <v>1.20990887312117</v>
          </cell>
          <cell r="O1174">
            <v>1.1164573035943521</v>
          </cell>
          <cell r="P1174">
            <v>1.1631830883577612</v>
          </cell>
          <cell r="Q1174">
            <v>0.7841326124463649</v>
          </cell>
          <cell r="R1174">
            <v>7.7765897113422189E-2</v>
          </cell>
          <cell r="V1174">
            <v>1.3477920232532168</v>
          </cell>
        </row>
        <row r="1175">
          <cell r="N1175">
            <v>1.1834318320195636</v>
          </cell>
          <cell r="O1175">
            <v>1.0645768367684052</v>
          </cell>
          <cell r="P1175">
            <v>1.1240043343939843</v>
          </cell>
          <cell r="Q1175">
            <v>0.83371464774417592</v>
          </cell>
          <cell r="R1175">
            <v>7.5241163293400082E-2</v>
          </cell>
          <cell r="V1175">
            <v>1.3426416020861249</v>
          </cell>
        </row>
        <row r="1176">
          <cell r="N1176">
            <v>1.2472952375997344</v>
          </cell>
          <cell r="O1176">
            <v>1.1240475314602241</v>
          </cell>
          <cell r="P1176">
            <v>1.1856713845299791</v>
          </cell>
          <cell r="Q1176">
            <v>0.92373938463403493</v>
          </cell>
          <cell r="R1176">
            <v>7.9006363999191198E-2</v>
          </cell>
          <cell r="V1176">
            <v>1.3375422493850848</v>
          </cell>
        </row>
        <row r="1177">
          <cell r="N1177">
            <v>1.3025686261414617</v>
          </cell>
          <cell r="O1177">
            <v>1.17087857317333</v>
          </cell>
          <cell r="P1177">
            <v>1.2367235996573958</v>
          </cell>
          <cell r="Q1177">
            <v>0.98011758030752794</v>
          </cell>
          <cell r="R1177">
            <v>8.1959944731665124E-2</v>
          </cell>
          <cell r="V1177">
            <v>1.3324958005650578</v>
          </cell>
        </row>
        <row r="1178">
          <cell r="N1178">
            <v>1.3994840361155809</v>
          </cell>
          <cell r="O1178">
            <v>1.2602149141021575</v>
          </cell>
          <cell r="P1178">
            <v>1.3298494751088692</v>
          </cell>
          <cell r="Q1178">
            <v>1.0688457023733133</v>
          </cell>
          <cell r="R1178">
            <v>8.7297207037990113E-2</v>
          </cell>
          <cell r="V1178">
            <v>1.3275041200180571</v>
          </cell>
        </row>
        <row r="1179">
          <cell r="N1179">
            <v>1.5006308911627544</v>
          </cell>
          <cell r="O1179">
            <v>1.3697655238474928</v>
          </cell>
          <cell r="P1179">
            <v>1.4351982075051235</v>
          </cell>
          <cell r="Q1179">
            <v>1.1958475803646642</v>
          </cell>
          <cell r="R1179">
            <v>9.3602388041567647E-2</v>
          </cell>
          <cell r="V1179">
            <v>1.3225691002086817</v>
          </cell>
        </row>
        <row r="1180">
          <cell r="N1180">
            <v>1.6776403193889544</v>
          </cell>
          <cell r="O1180">
            <v>1.5125305494412047</v>
          </cell>
          <cell r="P1180">
            <v>1.5950854344150796</v>
          </cell>
          <cell r="Q1180">
            <v>1.2855607954878174</v>
          </cell>
          <cell r="R1180">
            <v>0.10251203991332315</v>
          </cell>
          <cell r="V1180">
            <v>1.3176926606375279</v>
          </cell>
        </row>
        <row r="1181">
          <cell r="N1181">
            <v>1.7320608373527331</v>
          </cell>
          <cell r="O1181">
            <v>1.5282485352423711</v>
          </cell>
          <cell r="P1181">
            <v>1.6301546862975522</v>
          </cell>
          <cell r="Q1181">
            <v>1.1858810815165761</v>
          </cell>
          <cell r="R1181">
            <v>0.10422956985579096</v>
          </cell>
          <cell r="V1181">
            <v>1.3128767466694038</v>
          </cell>
        </row>
        <row r="1182">
          <cell r="N1182">
            <v>1.7339166741582843</v>
          </cell>
          <cell r="O1182">
            <v>1.5407585550377123</v>
          </cell>
          <cell r="P1182">
            <v>1.6373376145979983</v>
          </cell>
          <cell r="Q1182">
            <v>1.1908540710022399</v>
          </cell>
          <cell r="R1182">
            <v>0.10517214778367007</v>
          </cell>
          <cell r="V1182">
            <v>1.308123328223588</v>
          </cell>
        </row>
        <row r="1183">
          <cell r="N1183">
            <v>1.68577447864687</v>
          </cell>
          <cell r="O1183">
            <v>1.4994045953642452</v>
          </cell>
          <cell r="P1183">
            <v>1.5925895370055576</v>
          </cell>
          <cell r="Q1183">
            <v>1.296736116003032</v>
          </cell>
          <cell r="R1183">
            <v>0.1023659499024322</v>
          </cell>
          <cell r="V1183">
            <v>1.3034343983237417</v>
          </cell>
        </row>
        <row r="1184">
          <cell r="N1184">
            <v>1.9158371798379492</v>
          </cell>
          <cell r="O1184">
            <v>1.7492939679389437</v>
          </cell>
          <cell r="P1184">
            <v>1.8325655738884463</v>
          </cell>
          <cell r="Q1184">
            <v>1.5384845667833211</v>
          </cell>
          <cell r="R1184">
            <v>0.11573073800395563</v>
          </cell>
          <cell r="V1184">
            <v>1.298811971505478</v>
          </cell>
        </row>
        <row r="1185">
          <cell r="N1185">
            <v>2.3722694405432696</v>
          </cell>
          <cell r="O1185">
            <v>2.205402888949012</v>
          </cell>
          <cell r="P1185">
            <v>2.288836164746141</v>
          </cell>
          <cell r="Q1185">
            <v>1.5751975653214281</v>
          </cell>
          <cell r="R1185">
            <v>0.14064666450925914</v>
          </cell>
          <cell r="V1185">
            <v>1.2942580820800567</v>
          </cell>
        </row>
        <row r="1186">
          <cell r="N1186">
            <v>2.7714305104848664</v>
          </cell>
          <cell r="O1186">
            <v>2.5683450931458198</v>
          </cell>
          <cell r="P1186">
            <v>2.6698878018153431</v>
          </cell>
          <cell r="Q1186">
            <v>1.4812617005949984</v>
          </cell>
          <cell r="R1186">
            <v>0.16093428830799081</v>
          </cell>
          <cell r="V1186">
            <v>1.289774782253148</v>
          </cell>
        </row>
        <row r="1187">
          <cell r="N1187">
            <v>2.4085449174591576</v>
          </cell>
          <cell r="O1187">
            <v>2.1996791698621196</v>
          </cell>
          <cell r="P1187">
            <v>2.3041120436606386</v>
          </cell>
          <cell r="Q1187">
            <v>1.3836752871890059</v>
          </cell>
          <cell r="R1187">
            <v>0.14186187732374511</v>
          </cell>
          <cell r="V1187">
            <v>1.2853641400981697</v>
          </cell>
        </row>
        <row r="1188">
          <cell r="N1188">
            <v>1.91887883475039</v>
          </cell>
          <cell r="O1188">
            <v>1.7274288624668674</v>
          </cell>
          <cell r="P1188">
            <v>1.8231538486086287</v>
          </cell>
          <cell r="Q1188">
            <v>1.3910144526213937</v>
          </cell>
          <cell r="R1188">
            <v>0.11481554536660903</v>
          </cell>
          <cell r="V1188">
            <v>1.2810282373842601</v>
          </cell>
        </row>
        <row r="1189">
          <cell r="N1189">
            <v>1.7367036981925987</v>
          </cell>
          <cell r="O1189">
            <v>1.5698732343741555</v>
          </cell>
          <cell r="P1189">
            <v>1.6532884662833771</v>
          </cell>
          <cell r="Q1189">
            <v>1.391914559705391</v>
          </cell>
          <cell r="R1189">
            <v>0.10572115613780844</v>
          </cell>
          <cell r="V1189">
            <v>1.2767691672596047</v>
          </cell>
        </row>
        <row r="1190">
          <cell r="N1190">
            <v>1.770928417921475</v>
          </cell>
          <cell r="O1190">
            <v>1.5986048594252917</v>
          </cell>
          <cell r="P1190">
            <v>1.6847666386733833</v>
          </cell>
          <cell r="Q1190">
            <v>1.3739687013281645</v>
          </cell>
          <cell r="R1190">
            <v>0.10789072167462127</v>
          </cell>
          <cell r="V1190">
            <v>1.2725890317914776</v>
          </cell>
        </row>
        <row r="1191">
          <cell r="N1191">
            <v>1.7913636581309564</v>
          </cell>
          <cell r="O1191">
            <v>1.621220982768069</v>
          </cell>
          <cell r="P1191">
            <v>1.7062923204495126</v>
          </cell>
          <cell r="Q1191">
            <v>1.330105952242012</v>
          </cell>
          <cell r="R1191">
            <v>0.10914370708202709</v>
          </cell>
          <cell r="V1191">
            <v>1.2684899393650932</v>
          </cell>
        </row>
        <row r="1192">
          <cell r="N1192">
            <v>1.8781713115276804</v>
          </cell>
          <cell r="O1192">
            <v>1.7278915707060145</v>
          </cell>
          <cell r="P1192">
            <v>1.8030314411168473</v>
          </cell>
          <cell r="Q1192">
            <v>1.4972278094790559</v>
          </cell>
          <cell r="R1192">
            <v>0.11428007308783902</v>
          </cell>
          <cell r="V1192">
            <v>1.264474001944095</v>
          </cell>
        </row>
        <row r="1193">
          <cell r="N1193">
            <v>1.8475256662442006</v>
          </cell>
          <cell r="O1193">
            <v>1.6930338567879575</v>
          </cell>
          <cell r="P1193">
            <v>1.770279761516079</v>
          </cell>
          <cell r="Q1193">
            <v>1.6234014710496649</v>
          </cell>
          <cell r="R1193">
            <v>0.11179166907379512</v>
          </cell>
          <cell r="V1193">
            <v>1.2605433321963058</v>
          </cell>
        </row>
        <row r="1194">
          <cell r="N1194">
            <v>1.7994995364548678</v>
          </cell>
          <cell r="O1194">
            <v>1.6348367961718675</v>
          </cell>
          <cell r="P1194">
            <v>1.7171681663133675</v>
          </cell>
          <cell r="Q1194">
            <v>1.2187067947153691</v>
          </cell>
          <cell r="R1194">
            <v>0.10937518626863095</v>
          </cell>
          <cell r="V1194">
            <v>1.2567000404891724</v>
          </cell>
        </row>
        <row r="1195">
          <cell r="N1195">
            <v>1.6698725221888344</v>
          </cell>
          <cell r="O1195">
            <v>1.5230894142592599</v>
          </cell>
          <cell r="P1195">
            <v>1.5964809682240473</v>
          </cell>
          <cell r="Q1195">
            <v>1.3412564093775328</v>
          </cell>
          <cell r="R1195">
            <v>0.10289079147475028</v>
          </cell>
          <cell r="V1195">
            <v>1.2529462317601885</v>
          </cell>
        </row>
        <row r="1196">
          <cell r="N1196">
            <v>1.5702987108194619</v>
          </cell>
          <cell r="O1196">
            <v>1.4618231421684553</v>
          </cell>
          <cell r="P1196">
            <v>1.5160609264939586</v>
          </cell>
          <cell r="Q1196">
            <v>1.3244844837739842</v>
          </cell>
          <cell r="R1196">
            <v>9.8983453301142235E-2</v>
          </cell>
          <cell r="V1196">
            <v>1.2492840022684404</v>
          </cell>
        </row>
        <row r="1197">
          <cell r="N1197">
            <v>1.5478873856213824</v>
          </cell>
          <cell r="O1197">
            <v>1.4329056838591629</v>
          </cell>
          <cell r="P1197">
            <v>1.4903965347402726</v>
          </cell>
          <cell r="Q1197">
            <v>1.2579612664503532</v>
          </cell>
          <cell r="R1197">
            <v>9.7503154171707129E-2</v>
          </cell>
          <cell r="V1197">
            <v>1.2457154362343108</v>
          </cell>
        </row>
        <row r="1198">
          <cell r="N1198">
            <v>1.9490144925527684</v>
          </cell>
          <cell r="O1198">
            <v>1.8851526134335854</v>
          </cell>
          <cell r="P1198">
            <v>1.9170835529931769</v>
          </cell>
          <cell r="Q1198">
            <v>1.5226611114088826</v>
          </cell>
          <cell r="R1198">
            <v>0.12157810687193714</v>
          </cell>
          <cell r="V1198">
            <v>1.2422426023752644</v>
          </cell>
        </row>
        <row r="1199">
          <cell r="N1199">
            <v>2.127555152250642</v>
          </cell>
          <cell r="O1199">
            <v>1.9832160441641933</v>
          </cell>
          <cell r="P1199">
            <v>2.0553855982074176</v>
          </cell>
          <cell r="Q1199">
            <v>1.2261529558601167</v>
          </cell>
          <cell r="R1199">
            <v>0.1293271233576315</v>
          </cell>
          <cell r="V1199">
            <v>1.2388675503465385</v>
          </cell>
        </row>
        <row r="1200">
          <cell r="N1200">
            <v>1.7339166741582843</v>
          </cell>
          <cell r="O1200">
            <v>1.5835387700432109</v>
          </cell>
          <cell r="P1200">
            <v>1.6587277221007475</v>
          </cell>
          <cell r="Q1200">
            <v>1.0887863174134049</v>
          </cell>
          <cell r="R1200">
            <v>0.10720554083065596</v>
          </cell>
          <cell r="V1200">
            <v>1.2355923070964647</v>
          </cell>
        </row>
        <row r="1201">
          <cell r="N1201">
            <v>1.4415671778930079</v>
          </cell>
          <cell r="O1201">
            <v>1.3394922001057523</v>
          </cell>
          <cell r="P1201">
            <v>1.3905296889993801</v>
          </cell>
          <cell r="Q1201">
            <v>1.0274401338926096</v>
          </cell>
          <cell r="R1201">
            <v>9.1768878785154662E-2</v>
          </cell>
          <cell r="V1201">
            <v>1.2324188731470149</v>
          </cell>
        </row>
        <row r="1202">
          <cell r="N1202">
            <v>1.5403401108786268</v>
          </cell>
          <cell r="O1202">
            <v>1.4746599798408331</v>
          </cell>
          <cell r="P1202">
            <v>1.50750004535973</v>
          </cell>
          <cell r="Q1202">
            <v>1.2672069880626642</v>
          </cell>
          <cell r="R1202">
            <v>9.8629277607120369E-2</v>
          </cell>
          <cell r="V1202">
            <v>1.2293492188110435</v>
          </cell>
        </row>
        <row r="1203">
          <cell r="N1203">
            <v>1.7012334117834509</v>
          </cell>
          <cell r="O1203">
            <v>1.5571558906654956</v>
          </cell>
          <cell r="P1203">
            <v>1.6291946512244733</v>
          </cell>
          <cell r="Q1203">
            <v>1.1877245808666679</v>
          </cell>
          <cell r="R1203">
            <v>0.10537150603336864</v>
          </cell>
          <cell r="V1203">
            <v>1.2263852803585189</v>
          </cell>
        </row>
        <row r="1204">
          <cell r="N1204">
            <v>1.5315757924112114</v>
          </cell>
          <cell r="O1204">
            <v>1.4356566429947608</v>
          </cell>
          <cell r="P1204">
            <v>1.4836162177029861</v>
          </cell>
          <cell r="Q1204">
            <v>1.3097823652643137</v>
          </cell>
          <cell r="R1204">
            <v>9.7013927815047765E-2</v>
          </cell>
          <cell r="V1204">
            <v>1.2235289561448366</v>
          </cell>
        </row>
        <row r="1205">
          <cell r="N1205">
            <v>2.3268467175615521</v>
          </cell>
          <cell r="O1205">
            <v>2.0710292480518859</v>
          </cell>
          <cell r="P1205">
            <v>2.198937982806719</v>
          </cell>
          <cell r="Q1205">
            <v>1.5348668176664182</v>
          </cell>
          <cell r="R1205">
            <v>0.13683570011564847</v>
          </cell>
          <cell r="V1205">
            <v>1.2207821027150552</v>
          </cell>
        </row>
        <row r="1206">
          <cell r="N1206">
            <v>1.9183715987002121</v>
          </cell>
          <cell r="O1206">
            <v>1.7961455551323018</v>
          </cell>
          <cell r="P1206">
            <v>1.8572585769162568</v>
          </cell>
          <cell r="Q1206">
            <v>1.223215782049019</v>
          </cell>
          <cell r="R1206">
            <v>0.11812828143960905</v>
          </cell>
          <cell r="V1206">
            <v>1.2181465308985737</v>
          </cell>
        </row>
        <row r="1207">
          <cell r="N1207">
            <v>2.5036029153240835</v>
          </cell>
          <cell r="O1207">
            <v>2.355828744586399</v>
          </cell>
          <cell r="P1207">
            <v>2.4297158299552413</v>
          </cell>
          <cell r="Q1207">
            <v>1.5214808082070883</v>
          </cell>
          <cell r="R1207">
            <v>0.14960972070067177</v>
          </cell>
          <cell r="V1207">
            <v>1.2156240019094069</v>
          </cell>
        </row>
        <row r="1208">
          <cell r="N1208">
            <v>2.7428738317746717</v>
          </cell>
          <cell r="O1208">
            <v>2.5637660017732382</v>
          </cell>
          <cell r="P1208">
            <v>2.6533199167739552</v>
          </cell>
          <cell r="Q1208">
            <v>1.5769468923442527</v>
          </cell>
          <cell r="R1208">
            <v>0.16200855054565649</v>
          </cell>
          <cell r="V1208">
            <v>1.2132162234677388</v>
          </cell>
        </row>
        <row r="1209">
          <cell r="N1209">
            <v>2.3244456836579239</v>
          </cell>
          <cell r="O1209">
            <v>2.1448300236420987</v>
          </cell>
          <cell r="P1209">
            <v>2.2346378536500113</v>
          </cell>
          <cell r="Q1209">
            <v>1.5683566076516278</v>
          </cell>
          <cell r="R1209">
            <v>0.1387143564263443</v>
          </cell>
          <cell r="V1209">
            <v>1.2109248459589119</v>
          </cell>
        </row>
        <row r="1210">
          <cell r="N1210">
            <v>1.9171440399011226</v>
          </cell>
          <cell r="O1210">
            <v>1.7663792379256675</v>
          </cell>
          <cell r="P1210">
            <v>1.8417616389133951</v>
          </cell>
          <cell r="Q1210">
            <v>1.4660014070927749</v>
          </cell>
          <cell r="R1210">
            <v>0.11771232773374209</v>
          </cell>
          <cell r="V1210">
            <v>1.2087514586463532</v>
          </cell>
        </row>
        <row r="1211">
          <cell r="N1211">
            <v>1.0609536649706401</v>
          </cell>
          <cell r="O1211">
            <v>0.96021830021236465</v>
          </cell>
          <cell r="P1211">
            <v>1.0105859825915025</v>
          </cell>
          <cell r="Q1211">
            <v>0.83676425225714002</v>
          </cell>
          <cell r="R1211">
            <v>6.854807601017332E-2</v>
          </cell>
          <cell r="V1211">
            <v>1.2047646838436641</v>
          </cell>
        </row>
        <row r="1212">
          <cell r="N1212">
            <v>1.1877534617434164</v>
          </cell>
          <cell r="O1212">
            <v>1.0761221792746407</v>
          </cell>
          <cell r="P1212">
            <v>1.1319378205090285</v>
          </cell>
          <cell r="Q1212">
            <v>0.972184979904539</v>
          </cell>
          <cell r="R1212">
            <v>7.5541135236355444E-2</v>
          </cell>
          <cell r="V1212">
            <v>1.2029541362787137</v>
          </cell>
        </row>
        <row r="1213">
          <cell r="N1213">
            <v>1.2588125437192459</v>
          </cell>
          <cell r="O1213">
            <v>1.1458003324288737</v>
          </cell>
          <cell r="P1213">
            <v>1.2023064380740598</v>
          </cell>
          <cell r="Q1213">
            <v>1.0625782457212234</v>
          </cell>
          <cell r="R1213">
            <v>7.9731186105411356E-2</v>
          </cell>
          <cell r="V1213">
            <v>1.2012672518335692</v>
          </cell>
        </row>
        <row r="1214">
          <cell r="N1214">
            <v>1.4348701818117742</v>
          </cell>
          <cell r="O1214">
            <v>1.3090827979025377</v>
          </cell>
          <cell r="P1214">
            <v>1.3719764898571558</v>
          </cell>
          <cell r="Q1214">
            <v>1.2385335629486609</v>
          </cell>
          <cell r="R1214">
            <v>8.970477972089401E-2</v>
          </cell>
          <cell r="V1214">
            <v>1.1997052604230292</v>
          </cell>
        </row>
        <row r="1215">
          <cell r="N1215">
            <v>0.96630988716317867</v>
          </cell>
          <cell r="O1215">
            <v>0.88020741034586225</v>
          </cell>
          <cell r="P1215">
            <v>0.92325864875452046</v>
          </cell>
          <cell r="Q1215">
            <v>0.61838787935453765</v>
          </cell>
          <cell r="R1215">
            <v>6.3059748705095869E-2</v>
          </cell>
          <cell r="V1215">
            <v>1.1982693101933153</v>
          </cell>
        </row>
        <row r="1216">
          <cell r="N1216">
            <v>0.72179396708301102</v>
          </cell>
          <cell r="O1216">
            <v>0.67267580479198985</v>
          </cell>
          <cell r="P1216">
            <v>0.69723488593750038</v>
          </cell>
          <cell r="Q1216">
            <v>0.31625411200232312</v>
          </cell>
          <cell r="R1216">
            <v>4.9298733654665708E-2</v>
          </cell>
          <cell r="V1216">
            <v>1.1969604645821379</v>
          </cell>
        </row>
        <row r="1217">
          <cell r="N1217">
            <v>0.74685628619232569</v>
          </cell>
          <cell r="O1217">
            <v>0.65809274887298574</v>
          </cell>
          <cell r="P1217">
            <v>0.70247451753265566</v>
          </cell>
          <cell r="Q1217">
            <v>0.41624313446850503</v>
          </cell>
          <cell r="R1217">
            <v>4.9782802697722381E-2</v>
          </cell>
          <cell r="V1217">
            <v>1.1957796995642338</v>
          </cell>
        </row>
        <row r="1218">
          <cell r="N1218">
            <v>0.90742374984955232</v>
          </cell>
          <cell r="O1218">
            <v>0.84750989726768755</v>
          </cell>
          <cell r="P1218">
            <v>0.87746682355861993</v>
          </cell>
          <cell r="Q1218">
            <v>0.68418556484066528</v>
          </cell>
          <cell r="R1218">
            <v>6.0560729022651659E-2</v>
          </cell>
          <cell r="V1218">
            <v>1.1947279010968652</v>
          </cell>
        </row>
        <row r="1219">
          <cell r="N1219">
            <v>0.85945588347332214</v>
          </cell>
          <cell r="O1219">
            <v>0.78832373148157142</v>
          </cell>
          <cell r="P1219">
            <v>0.82388980747744678</v>
          </cell>
          <cell r="Q1219">
            <v>0.54499084894934346</v>
          </cell>
          <cell r="R1219">
            <v>5.701575560030369E-2</v>
          </cell>
          <cell r="V1219">
            <v>1.1938058627789248</v>
          </cell>
        </row>
        <row r="1220">
          <cell r="N1220">
            <v>0.72588276240374583</v>
          </cell>
          <cell r="O1220">
            <v>0.67086259854775443</v>
          </cell>
          <cell r="P1220">
            <v>0.69837268047575018</v>
          </cell>
          <cell r="Q1220">
            <v>0.43924603043360377</v>
          </cell>
          <cell r="R1220">
            <v>4.9259662699345966E-2</v>
          </cell>
          <cell r="V1220">
            <v>1.1930142837362996</v>
          </cell>
        </row>
        <row r="1221">
          <cell r="N1221">
            <v>0.67510014808706731</v>
          </cell>
          <cell r="O1221">
            <v>0.63530214905429061</v>
          </cell>
          <cell r="P1221">
            <v>0.65520114857067902</v>
          </cell>
          <cell r="Q1221">
            <v>0.51920899964790268</v>
          </cell>
          <cell r="R1221">
            <v>4.6776455935798676E-2</v>
          </cell>
          <cell r="V1221">
            <v>1.1923537667450681</v>
          </cell>
        </row>
        <row r="1222">
          <cell r="N1222">
            <v>0.71113100190181644</v>
          </cell>
          <cell r="O1222">
            <v>0.63991942035340843</v>
          </cell>
          <cell r="P1222">
            <v>0.67552521112761243</v>
          </cell>
          <cell r="Q1222">
            <v>0.46037887854982346</v>
          </cell>
          <cell r="R1222">
            <v>4.7946987057144799E-2</v>
          </cell>
          <cell r="V1222">
            <v>1.1918248166028995</v>
          </cell>
        </row>
        <row r="1223">
          <cell r="N1223">
            <v>0.79064713244097073</v>
          </cell>
          <cell r="O1223">
            <v>0.68303266460282308</v>
          </cell>
          <cell r="P1223">
            <v>0.73683989852189691</v>
          </cell>
          <cell r="Q1223">
            <v>0.59228979895328582</v>
          </cell>
          <cell r="R1223">
            <v>5.1583797828982564E-2</v>
          </cell>
          <cell r="V1223">
            <v>1.1914278387577313</v>
          </cell>
        </row>
        <row r="1224">
          <cell r="N1224">
            <v>1.1300886272250481</v>
          </cell>
          <cell r="O1224">
            <v>1.0064539378570443</v>
          </cell>
          <cell r="P1224">
            <v>1.0682712825410463</v>
          </cell>
          <cell r="Q1224">
            <v>0.70381770026096824</v>
          </cell>
          <cell r="R1224">
            <v>7.24055924294945E-2</v>
          </cell>
          <cell r="V1224">
            <v>1.1911631382014305</v>
          </cell>
        </row>
        <row r="1225">
          <cell r="N1225">
            <v>1.2479906094813096</v>
          </cell>
          <cell r="O1225">
            <v>1.1761498065359304</v>
          </cell>
          <cell r="P1225">
            <v>1.2120702080086199</v>
          </cell>
          <cell r="Q1225">
            <v>1.0496569251731072</v>
          </cell>
          <cell r="R1225">
            <v>8.0184606354379323E-2</v>
          </cell>
          <cell r="V1225">
            <v>1.1910309186346859</v>
          </cell>
        </row>
        <row r="1226">
          <cell r="N1226">
            <v>1.4079679145462509</v>
          </cell>
          <cell r="O1226">
            <v>1.2899836892610062</v>
          </cell>
          <cell r="P1226">
            <v>1.3489758019036286</v>
          </cell>
          <cell r="Q1226">
            <v>1.1764997323717128</v>
          </cell>
          <cell r="R1226">
            <v>8.8494014193826437E-2</v>
          </cell>
          <cell r="V1226">
            <v>1.1910312819078701</v>
          </cell>
        </row>
        <row r="1227">
          <cell r="N1227">
            <v>1.4455193955799777</v>
          </cell>
          <cell r="O1227">
            <v>1.3189077387944022</v>
          </cell>
          <cell r="P1227">
            <v>1.3822135671871898</v>
          </cell>
          <cell r="Q1227">
            <v>1.2723540931231117</v>
          </cell>
          <cell r="R1227">
            <v>9.0206132753607587E-2</v>
          </cell>
          <cell r="V1227">
            <v>1.1911642277410577</v>
          </cell>
        </row>
        <row r="1228">
          <cell r="N1228">
            <v>1.4223381551318528</v>
          </cell>
          <cell r="O1228">
            <v>1.348027971163487</v>
          </cell>
          <cell r="P1228">
            <v>1.3851830631476698</v>
          </cell>
          <cell r="Q1228">
            <v>1.2678401653492921</v>
          </cell>
          <cell r="R1228">
            <v>9.0665973371753888E-2</v>
          </cell>
          <cell r="V1228">
            <v>1.1914296537247937</v>
          </cell>
        </row>
        <row r="1229">
          <cell r="N1229">
            <v>1.3459028331246274</v>
          </cell>
          <cell r="O1229">
            <v>1.2417445148535402</v>
          </cell>
          <cell r="P1229">
            <v>1.2938236739890838</v>
          </cell>
          <cell r="Q1229">
            <v>1.091017134764749</v>
          </cell>
          <cell r="R1229">
            <v>8.5304418565280385E-2</v>
          </cell>
          <cell r="V1229">
            <v>1.1930182644044991</v>
          </cell>
        </row>
        <row r="1230">
          <cell r="N1230">
            <v>0.85620593997087191</v>
          </cell>
          <cell r="O1230">
            <v>0.7777135090018612</v>
          </cell>
          <cell r="P1230">
            <v>0.81695972448636656</v>
          </cell>
          <cell r="Q1230">
            <v>0.52926052024307801</v>
          </cell>
          <cell r="R1230">
            <v>5.6897776194743004E-2</v>
          </cell>
          <cell r="V1230">
            <v>1.1957858186483206</v>
          </cell>
        </row>
        <row r="1231">
          <cell r="N1231">
            <v>0.85288392747733699</v>
          </cell>
          <cell r="O1231">
            <v>0.75418849937646593</v>
          </cell>
          <cell r="P1231">
            <v>0.80353621342690151</v>
          </cell>
          <cell r="Q1231">
            <v>0.55097361735098427</v>
          </cell>
          <cell r="R1231">
            <v>5.5980826496600869E-2</v>
          </cell>
          <cell r="V1231">
            <v>1.196967287948328</v>
          </cell>
        </row>
        <row r="1232">
          <cell r="N1232">
            <v>0.79064713244097073</v>
          </cell>
          <cell r="O1232">
            <v>0.70859268620832982</v>
          </cell>
          <cell r="P1232">
            <v>0.74961990932465028</v>
          </cell>
          <cell r="Q1232">
            <v>0.46890329527860575</v>
          </cell>
          <cell r="R1232">
            <v>5.2884454379310684E-2</v>
          </cell>
          <cell r="V1232">
            <v>1.198276832737029</v>
          </cell>
        </row>
        <row r="1233">
          <cell r="N1233">
            <v>0.80141278749553357</v>
          </cell>
          <cell r="O1233">
            <v>0.72050700089335995</v>
          </cell>
          <cell r="P1233">
            <v>0.76095989419444676</v>
          </cell>
          <cell r="Q1233">
            <v>0.55909242261070058</v>
          </cell>
          <cell r="R1233">
            <v>5.3496340136345799E-2</v>
          </cell>
          <cell r="V1233">
            <v>1.1997134765533071</v>
          </cell>
        </row>
        <row r="1234">
          <cell r="N1234">
            <v>0.85246947621417435</v>
          </cell>
          <cell r="O1234">
            <v>0.79531206946644706</v>
          </cell>
          <cell r="P1234">
            <v>0.82389077284031065</v>
          </cell>
          <cell r="Q1234">
            <v>0.75228333683832005</v>
          </cell>
          <cell r="R1234">
            <v>5.7296797892819239E-2</v>
          </cell>
          <cell r="V1234">
            <v>1.2012761554876321</v>
          </cell>
        </row>
        <row r="1235">
          <cell r="N1235">
            <v>0.95388602372181786</v>
          </cell>
          <cell r="O1235">
            <v>0.89931231766219377</v>
          </cell>
          <cell r="P1235">
            <v>0.92659917069200581</v>
          </cell>
          <cell r="Q1235">
            <v>0.77540823593209773</v>
          </cell>
          <cell r="R1235">
            <v>6.3349972090758155E-2</v>
          </cell>
          <cell r="V1235">
            <v>1.2029637209375796</v>
          </cell>
        </row>
        <row r="1236">
          <cell r="N1236">
            <v>0.96519980011483886</v>
          </cell>
          <cell r="O1236">
            <v>0.86347074440201876</v>
          </cell>
          <cell r="P1236">
            <v>0.91433527225842881</v>
          </cell>
          <cell r="Q1236">
            <v>0.75459470533942308</v>
          </cell>
          <cell r="R1236">
            <v>6.2578573574635477E-2</v>
          </cell>
          <cell r="V1236">
            <v>1.2132291006075537</v>
          </cell>
        </row>
        <row r="1237">
          <cell r="N1237">
            <v>0.99272281351235292</v>
          </cell>
          <cell r="O1237">
            <v>0.8884246253469783</v>
          </cell>
          <cell r="P1237">
            <v>0.94057371942966561</v>
          </cell>
          <cell r="Q1237">
            <v>0.76982539550554085</v>
          </cell>
          <cell r="R1237">
            <v>6.4456719385524872E-2</v>
          </cell>
          <cell r="V1237">
            <v>1.2156375123462968</v>
          </cell>
        </row>
        <row r="1238">
          <cell r="N1238">
            <v>1.0338294127436183</v>
          </cell>
          <cell r="O1238">
            <v>0.94486485673996445</v>
          </cell>
          <cell r="P1238">
            <v>0.98934713474179137</v>
          </cell>
          <cell r="Q1238">
            <v>0.8916502552375194</v>
          </cell>
          <cell r="R1238">
            <v>6.7262258167794825E-2</v>
          </cell>
          <cell r="V1238">
            <v>1.2181606654282513</v>
          </cell>
        </row>
        <row r="1239">
          <cell r="N1239">
            <v>1.2878370365758369</v>
          </cell>
          <cell r="O1239">
            <v>1.2163539466306572</v>
          </cell>
          <cell r="P1239">
            <v>1.2520954916032472</v>
          </cell>
          <cell r="Q1239">
            <v>1.1102178268925069</v>
          </cell>
          <cell r="R1239">
            <v>8.2768709836036999E-2</v>
          </cell>
          <cell r="V1239">
            <v>1.2207968518296202</v>
          </cell>
        </row>
        <row r="1240">
          <cell r="N1240">
            <v>1.2872413016717035</v>
          </cell>
          <cell r="O1240">
            <v>1.2233986393327343</v>
          </cell>
          <cell r="P1240">
            <v>1.2553199705022189</v>
          </cell>
          <cell r="Q1240">
            <v>1.1800163543544242</v>
          </cell>
          <cell r="R1240">
            <v>8.2789015893801804E-2</v>
          </cell>
          <cell r="V1240">
            <v>1.22354431005394</v>
          </cell>
        </row>
        <row r="1241">
          <cell r="N1241">
            <v>1.3446822121532302</v>
          </cell>
          <cell r="O1241">
            <v>1.1894193193931311</v>
          </cell>
          <cell r="P1241">
            <v>1.2670507657731807</v>
          </cell>
          <cell r="Q1241">
            <v>0.94851634438562504</v>
          </cell>
          <cell r="R1241">
            <v>8.385080514188957E-2</v>
          </cell>
          <cell r="V1241">
            <v>1.2324359801933662</v>
          </cell>
        </row>
        <row r="1242">
          <cell r="N1242">
            <v>1.4360500155213443</v>
          </cell>
          <cell r="O1242">
            <v>1.3240276177639896</v>
          </cell>
          <cell r="P1242">
            <v>1.3800388166426669</v>
          </cell>
          <cell r="Q1242">
            <v>0.76885035051007544</v>
          </cell>
          <cell r="R1242">
            <v>9.0271702331056886E-2</v>
          </cell>
          <cell r="V1242">
            <v>1.2356099773785425</v>
          </cell>
        </row>
        <row r="1243">
          <cell r="N1243">
            <v>1.0344189235155699</v>
          </cell>
          <cell r="O1243">
            <v>0.91851628079923608</v>
          </cell>
          <cell r="P1243">
            <v>0.97646760215740303</v>
          </cell>
          <cell r="Q1243">
            <v>0.65267569964986283</v>
          </cell>
          <cell r="R1243">
            <v>6.6568111231092408E-2</v>
          </cell>
          <cell r="V1243">
            <v>1.2388857729818219</v>
          </cell>
        </row>
        <row r="1244">
          <cell r="N1244">
            <v>1.0058784854276741</v>
          </cell>
          <cell r="O1244">
            <v>0.88816681725699798</v>
          </cell>
          <cell r="P1244">
            <v>0.9470226513423361</v>
          </cell>
          <cell r="Q1244">
            <v>0.66472404867584123</v>
          </cell>
          <cell r="R1244">
            <v>6.4538747215706058E-2</v>
          </cell>
          <cell r="V1244">
            <v>1.2422613663261814</v>
          </cell>
        </row>
        <row r="1245">
          <cell r="N1245">
            <v>1.0877775964553111</v>
          </cell>
          <cell r="O1245">
            <v>0.98988302308320086</v>
          </cell>
          <cell r="P1245">
            <v>1.0388303097692559</v>
          </cell>
          <cell r="Q1245">
            <v>0.82412467039534709</v>
          </cell>
          <cell r="R1245">
            <v>7.0401195100215946E-2</v>
          </cell>
          <cell r="V1245">
            <v>1.2457347303288024</v>
          </cell>
        </row>
        <row r="1246">
          <cell r="N1246">
            <v>1.2864076797470669</v>
          </cell>
          <cell r="O1246">
            <v>1.2088939801235683</v>
          </cell>
          <cell r="P1246">
            <v>1.2476508299353175</v>
          </cell>
          <cell r="Q1246">
            <v>1.0899421869809074</v>
          </cell>
          <cell r="R1246">
            <v>8.2121155983000432E-2</v>
          </cell>
          <cell r="V1246">
            <v>1.2493038152201432</v>
          </cell>
        </row>
        <row r="1247">
          <cell r="N1247">
            <v>1.2441702779172858</v>
          </cell>
          <cell r="O1247">
            <v>1.1857571416325638</v>
          </cell>
          <cell r="P1247">
            <v>1.2149637097749248</v>
          </cell>
          <cell r="Q1247">
            <v>1.2056324326905452</v>
          </cell>
          <cell r="R1247">
            <v>8.0660085500892015E-2</v>
          </cell>
          <cell r="V1247">
            <v>1.2529665521881803</v>
          </cell>
        </row>
        <row r="1248">
          <cell r="N1248">
            <v>1.2276198022715528</v>
          </cell>
          <cell r="O1248">
            <v>1.1512960612610466</v>
          </cell>
          <cell r="P1248">
            <v>1.1894579317662997</v>
          </cell>
          <cell r="Q1248">
            <v>1.1010693060027479</v>
          </cell>
          <cell r="R1248">
            <v>7.8811434665425603E-2</v>
          </cell>
          <cell r="V1248">
            <v>1.2567208569372204</v>
          </cell>
        </row>
        <row r="1249">
          <cell r="N1249">
            <v>1.0979894030393336</v>
          </cell>
          <cell r="O1249">
            <v>1.0264854494198292</v>
          </cell>
          <cell r="P1249">
            <v>1.0622374262295815</v>
          </cell>
          <cell r="Q1249">
            <v>0.91840081443142862</v>
          </cell>
          <cell r="R1249">
            <v>7.1845981420720739E-2</v>
          </cell>
          <cell r="V1249">
            <v>1.2605646331515687</v>
          </cell>
        </row>
        <row r="1250">
          <cell r="N1250">
            <v>0.87867416509143936</v>
          </cell>
          <cell r="O1250">
            <v>0.80708083037095291</v>
          </cell>
          <cell r="P1250">
            <v>0.84287749773119613</v>
          </cell>
          <cell r="Q1250">
            <v>0.71415173254530029</v>
          </cell>
          <cell r="R1250">
            <v>5.8704763462790431E-2</v>
          </cell>
          <cell r="V1250">
            <v>1.2644957758552351</v>
          </cell>
        </row>
        <row r="1251">
          <cell r="N1251">
            <v>0.71729844662565534</v>
          </cell>
          <cell r="O1251">
            <v>0.68201109519302228</v>
          </cell>
          <cell r="P1251">
            <v>0.69965477090933881</v>
          </cell>
          <cell r="Q1251">
            <v>0.42611254177097646</v>
          </cell>
          <cell r="R1251">
            <v>5.0125397440588471E-2</v>
          </cell>
          <cell r="V1251">
            <v>1.2685121746597521</v>
          </cell>
        </row>
        <row r="1252">
          <cell r="N1252">
            <v>0.62824154230362017</v>
          </cell>
          <cell r="O1252">
            <v>0.57053589661471238</v>
          </cell>
          <cell r="P1252">
            <v>0.59938871945916627</v>
          </cell>
          <cell r="Q1252">
            <v>0.38999258665095132</v>
          </cell>
          <cell r="R1252">
            <v>4.3692152752645486E-2</v>
          </cell>
          <cell r="V1252">
            <v>1.2726117168930864</v>
          </cell>
        </row>
        <row r="1253">
          <cell r="N1253">
            <v>0.72286798912988504</v>
          </cell>
          <cell r="O1253">
            <v>0.650416885856405</v>
          </cell>
          <cell r="P1253">
            <v>0.68664243749314502</v>
          </cell>
          <cell r="Q1253">
            <v>0.45197624271442638</v>
          </cell>
          <cell r="R1253">
            <v>4.9246644962011213E-2</v>
          </cell>
          <cell r="V1253">
            <v>1.2767922906034914</v>
          </cell>
        </row>
        <row r="1254">
          <cell r="N1254">
            <v>1.016861780862752</v>
          </cell>
          <cell r="O1254">
            <v>0.96881169662146838</v>
          </cell>
          <cell r="P1254">
            <v>0.9928367387421102</v>
          </cell>
          <cell r="Q1254">
            <v>0.73048639927952008</v>
          </cell>
          <cell r="R1254">
            <v>6.8099965001660157E-2</v>
          </cell>
          <cell r="V1254">
            <v>1.2810517874330312</v>
          </cell>
        </row>
        <row r="1255">
          <cell r="N1255">
            <v>1.004441121978497</v>
          </cell>
          <cell r="O1255">
            <v>0.95443519200511651</v>
          </cell>
          <cell r="P1255">
            <v>0.9794381569918067</v>
          </cell>
          <cell r="Q1255">
            <v>0.71146659780215105</v>
          </cell>
          <cell r="R1255">
            <v>6.7211257753211281E-2</v>
          </cell>
          <cell r="V1255">
            <v>1.2853881053563416</v>
          </cell>
        </row>
        <row r="1256">
          <cell r="N1256">
            <v>0.91137173681936534</v>
          </cell>
          <cell r="O1256">
            <v>0.87205727952192458</v>
          </cell>
          <cell r="P1256">
            <v>0.89171450817064501</v>
          </cell>
          <cell r="Q1256">
            <v>0.69046399095344735</v>
          </cell>
          <cell r="R1256">
            <v>6.2084666736280353E-2</v>
          </cell>
          <cell r="V1256">
            <v>1.2897991512810141</v>
          </cell>
        </row>
        <row r="1257">
          <cell r="N1257">
            <v>0.92945980844350717</v>
          </cell>
          <cell r="O1257">
            <v>0.84750989726768744</v>
          </cell>
          <cell r="P1257">
            <v>0.88848485285559731</v>
          </cell>
          <cell r="Q1257">
            <v>0.64984448520371241</v>
          </cell>
          <cell r="R1257">
            <v>6.1815235206288732E-2</v>
          </cell>
          <cell r="V1257">
            <v>1.2942828435067713</v>
          </cell>
        </row>
        <row r="1258">
          <cell r="N1258">
            <v>0.83889184336732647</v>
          </cell>
          <cell r="O1258">
            <v>0.76406359799457224</v>
          </cell>
          <cell r="P1258">
            <v>0.80147772068094936</v>
          </cell>
          <cell r="Q1258">
            <v>0.55456379998990257</v>
          </cell>
          <cell r="R1258">
            <v>5.6501140226331709E-2</v>
          </cell>
          <cell r="V1258">
            <v>1.2988371140413542</v>
          </cell>
        </row>
        <row r="1259">
          <cell r="N1259">
            <v>0.79741920276720446</v>
          </cell>
          <cell r="O1259">
            <v>0.72265307189229977</v>
          </cell>
          <cell r="P1259">
            <v>0.76003613732975217</v>
          </cell>
          <cell r="Q1259">
            <v>0.52793765001017279</v>
          </cell>
          <cell r="R1259">
            <v>5.3874816160469081E-2</v>
          </cell>
          <cell r="V1259">
            <v>1.3034599107717508</v>
          </cell>
        </row>
        <row r="1260">
          <cell r="N1260">
            <v>0.9016606386285787</v>
          </cell>
          <cell r="O1260">
            <v>0.84454638060546439</v>
          </cell>
          <cell r="P1260">
            <v>0.87310350961702154</v>
          </cell>
          <cell r="Q1260">
            <v>0.5300988637068238</v>
          </cell>
          <cell r="R1260">
            <v>6.0872291865172033E-2</v>
          </cell>
          <cell r="V1260">
            <v>1.3081491994900643</v>
          </cell>
        </row>
        <row r="1261">
          <cell r="N1261">
            <v>0.86598842266713916</v>
          </cell>
          <cell r="O1261">
            <v>0.78832373148157142</v>
          </cell>
          <cell r="P1261">
            <v>0.82715607707435534</v>
          </cell>
          <cell r="Q1261">
            <v>0.45887773220778388</v>
          </cell>
          <cell r="R1261">
            <v>5.8282301161469076E-2</v>
          </cell>
          <cell r="V1261">
            <v>1.3129029657739517</v>
          </cell>
        </row>
        <row r="1262">
          <cell r="N1262">
            <v>0.83156655756478493</v>
          </cell>
          <cell r="O1262">
            <v>0.74597182356866953</v>
          </cell>
          <cell r="P1262">
            <v>0.78876919056672723</v>
          </cell>
          <cell r="Q1262">
            <v>0.51542163675408204</v>
          </cell>
          <cell r="R1262">
            <v>5.5830851547400688E-2</v>
          </cell>
          <cell r="V1262">
            <v>1.3177192167221388</v>
          </cell>
        </row>
        <row r="1263">
          <cell r="N1263">
            <v>1.0253146885711866</v>
          </cell>
          <cell r="O1263">
            <v>0.90244461261165287</v>
          </cell>
          <cell r="P1263">
            <v>0.96387965059141978</v>
          </cell>
          <cell r="Q1263">
            <v>0.58374643399042558</v>
          </cell>
          <cell r="R1263">
            <v>6.6366109822998537E-2</v>
          </cell>
          <cell r="V1263">
            <v>1.3225959825460647</v>
          </cell>
        </row>
        <row r="1264">
          <cell r="N1264">
            <v>1.2112632293066905</v>
          </cell>
          <cell r="O1264">
            <v>1.0555392616277262</v>
          </cell>
          <cell r="P1264">
            <v>1.1334012454672084</v>
          </cell>
          <cell r="Q1264">
            <v>0.58208518666351106</v>
          </cell>
          <cell r="R1264">
            <v>7.6523111130349819E-2</v>
          </cell>
          <cell r="V1264">
            <v>1.3275313180191968</v>
          </cell>
        </row>
        <row r="1265">
          <cell r="N1265">
            <v>1.1581169110822827</v>
          </cell>
          <cell r="O1265">
            <v>1.0197696177773827</v>
          </cell>
          <cell r="P1265">
            <v>1.0889432644298327</v>
          </cell>
          <cell r="Q1265">
            <v>0.59655822472468456</v>
          </cell>
          <cell r="R1265">
            <v>7.3701339227787863E-2</v>
          </cell>
          <cell r="V1265">
            <v>1.3325233037860074</v>
          </cell>
        </row>
        <row r="1266">
          <cell r="N1266">
            <v>1.1834318320195636</v>
          </cell>
          <cell r="O1266">
            <v>1.0397378546935765</v>
          </cell>
          <cell r="P1266">
            <v>1.11158484335657</v>
          </cell>
          <cell r="Q1266">
            <v>0.66457705274491796</v>
          </cell>
          <cell r="R1266">
            <v>7.5578703472207839E-2</v>
          </cell>
          <cell r="V1266">
            <v>1.3375700475330117</v>
          </cell>
        </row>
        <row r="1267">
          <cell r="N1267">
            <v>1.1278596448520006</v>
          </cell>
          <cell r="O1267">
            <v>0.97467145663064603</v>
          </cell>
          <cell r="P1267">
            <v>1.0512655507413233</v>
          </cell>
          <cell r="Q1267">
            <v>0.5448162538217165</v>
          </cell>
          <cell r="R1267">
            <v>7.2152405182561524E-2</v>
          </cell>
          <cell r="V1267">
            <v>1.342669685024624</v>
          </cell>
        </row>
        <row r="1268">
          <cell r="N1268">
            <v>0.99642526793704311</v>
          </cell>
          <cell r="O1268">
            <v>0.89307646639503302</v>
          </cell>
          <cell r="P1268">
            <v>0.94475086716603807</v>
          </cell>
          <cell r="Q1268">
            <v>0.68456591177963988</v>
          </cell>
          <cell r="R1268">
            <v>6.5330772846697152E-2</v>
          </cell>
          <cell r="V1268">
            <v>1.347820381006908</v>
          </cell>
        </row>
        <row r="1269">
          <cell r="N1269">
            <v>1.1297699640480452</v>
          </cell>
          <cell r="O1269">
            <v>1.0007124398194327</v>
          </cell>
          <cell r="P1269">
            <v>1.0652412019337389</v>
          </cell>
          <cell r="Q1269">
            <v>0.72687509770134939</v>
          </cell>
          <cell r="R1269">
            <v>7.2387482473020959E-2</v>
          </cell>
          <cell r="V1269">
            <v>1.3530203299825811</v>
          </cell>
        </row>
        <row r="1270">
          <cell r="N1270">
            <v>1.3558632017901591</v>
          </cell>
          <cell r="O1270">
            <v>1.225906978958474</v>
          </cell>
          <cell r="P1270">
            <v>1.2908850903743165</v>
          </cell>
          <cell r="Q1270">
            <v>0.80960359749355615</v>
          </cell>
          <cell r="R1270">
            <v>8.5653240577439935E-2</v>
          </cell>
          <cell r="V1270">
            <v>1.3582677568608625</v>
          </cell>
        </row>
        <row r="1271">
          <cell r="N1271">
            <v>1.2616186577537754</v>
          </cell>
          <cell r="O1271">
            <v>1.1930914415651686</v>
          </cell>
          <cell r="P1271">
            <v>1.2273550496594718</v>
          </cell>
          <cell r="Q1271">
            <v>0.92937140647321226</v>
          </cell>
          <cell r="R1271">
            <v>8.2222050363317298E-2</v>
          </cell>
          <cell r="V1271">
            <v>1.3635609174859706</v>
          </cell>
        </row>
        <row r="1272">
          <cell r="N1272">
            <v>1.1429001837785691</v>
          </cell>
          <cell r="O1272">
            <v>1.0911722041503606</v>
          </cell>
          <cell r="P1272">
            <v>1.1170361939644649</v>
          </cell>
          <cell r="Q1272">
            <v>0.89219278332187701</v>
          </cell>
          <cell r="R1272">
            <v>7.5691503969319743E-2</v>
          </cell>
          <cell r="V1272">
            <v>1.3688980990482256</v>
          </cell>
        </row>
        <row r="1273">
          <cell r="N1273">
            <v>1.0418128223753649</v>
          </cell>
          <cell r="O1273">
            <v>1.019769617777383</v>
          </cell>
          <cell r="P1273">
            <v>1.0307912200763738</v>
          </cell>
          <cell r="Q1273">
            <v>0.85570577569954742</v>
          </cell>
          <cell r="R1273">
            <v>7.0595930507821689E-2</v>
          </cell>
          <cell r="V1273">
            <v>1.3742776203818605</v>
          </cell>
        </row>
        <row r="1274">
          <cell r="N1274">
            <v>1.0825496668309147</v>
          </cell>
          <cell r="O1274">
            <v>1.0510458572223331</v>
          </cell>
          <cell r="P1274">
            <v>1.0667977620266238</v>
          </cell>
          <cell r="Q1274">
            <v>0.98127633834698169</v>
          </cell>
          <cell r="R1274">
            <v>7.2568756407275684E-2</v>
          </cell>
          <cell r="V1274">
            <v>1.379697832153739</v>
          </cell>
        </row>
        <row r="1275">
          <cell r="N1275">
            <v>1.2241962574068237</v>
          </cell>
          <cell r="O1275">
            <v>1.1821048852843556</v>
          </cell>
          <cell r="P1275">
            <v>1.2031505713455897</v>
          </cell>
          <cell r="Q1275">
            <v>1.0684889830308391</v>
          </cell>
          <cell r="R1275">
            <v>8.0898726169401247E-2</v>
          </cell>
          <cell r="V1275">
            <v>1.3851571169472512</v>
          </cell>
        </row>
        <row r="1276">
          <cell r="N1276">
            <v>1.3788900236738619</v>
          </cell>
          <cell r="O1276">
            <v>1.318696389615591</v>
          </cell>
          <cell r="P1276">
            <v>1.3487932066447264</v>
          </cell>
          <cell r="Q1276">
            <v>1.0717733898333959</v>
          </cell>
          <cell r="R1276">
            <v>8.9390501984521406E-2</v>
          </cell>
          <cell r="V1276">
            <v>1.3906538892457116</v>
          </cell>
        </row>
        <row r="1277">
          <cell r="N1277">
            <v>1.1467684864324161</v>
          </cell>
          <cell r="O1277">
            <v>1.0782609324743786</v>
          </cell>
          <cell r="P1277">
            <v>1.1125147094533974</v>
          </cell>
          <cell r="Q1277">
            <v>0.93361882556994047</v>
          </cell>
          <cell r="R1277">
            <v>7.4495682559914039E-2</v>
          </cell>
          <cell r="V1277">
            <v>1.4017537130219504</v>
          </cell>
        </row>
        <row r="1278">
          <cell r="N1278">
            <v>1.021226280391377</v>
          </cell>
          <cell r="O1278">
            <v>0.95032321144855703</v>
          </cell>
          <cell r="P1278">
            <v>0.98577474591996705</v>
          </cell>
          <cell r="Q1278">
            <v>0.79384768483701451</v>
          </cell>
          <cell r="R1278">
            <v>6.6939814064916933E-2</v>
          </cell>
          <cell r="V1278">
            <v>1.4648581884295369</v>
          </cell>
        </row>
        <row r="1279">
          <cell r="N1279">
            <v>1.0588451652211019</v>
          </cell>
          <cell r="O1279">
            <v>0.9992815808485167</v>
          </cell>
          <cell r="P1279">
            <v>1.0290633730348093</v>
          </cell>
          <cell r="Q1279">
            <v>0.89262125568221862</v>
          </cell>
          <cell r="R1279">
            <v>6.9574309799542336E-2</v>
          </cell>
          <cell r="V1279">
            <v>1.4707303863118772</v>
          </cell>
        </row>
        <row r="1280">
          <cell r="N1280">
            <v>1.1129935488462768</v>
          </cell>
          <cell r="O1280">
            <v>1.0465693026209382</v>
          </cell>
          <cell r="P1280">
            <v>1.0797814257336076</v>
          </cell>
          <cell r="Q1280">
            <v>0.80431552239415394</v>
          </cell>
          <cell r="R1280">
            <v>7.2768605802926961E-2</v>
          </cell>
          <cell r="V1280">
            <v>1.4766198477140595</v>
          </cell>
        </row>
        <row r="1281">
          <cell r="N1281">
            <v>0.80969048252633002</v>
          </cell>
          <cell r="O1281">
            <v>0.75485820448854846</v>
          </cell>
          <cell r="P1281">
            <v>0.7822743435074393</v>
          </cell>
          <cell r="Q1281">
            <v>0.56391745216454059</v>
          </cell>
          <cell r="R1281">
            <v>5.4681374711617013E-2</v>
          </cell>
          <cell r="V1281">
            <v>1.4825254296227297</v>
          </cell>
        </row>
        <row r="1282">
          <cell r="N1282">
            <v>0.78092928445282517</v>
          </cell>
          <cell r="O1282">
            <v>0.69228779544762009</v>
          </cell>
          <cell r="P1282">
            <v>0.73660853995022268</v>
          </cell>
          <cell r="Q1282">
            <v>0.36282576152715579</v>
          </cell>
          <cell r="R1282">
            <v>5.1855313051772843E-2</v>
          </cell>
          <cell r="V1282">
            <v>1.488446009287919</v>
          </cell>
        </row>
        <row r="1283">
          <cell r="N1283">
            <v>0.78231106234552139</v>
          </cell>
          <cell r="O1283">
            <v>0.68631077696290022</v>
          </cell>
          <cell r="P1283">
            <v>0.7343109196542108</v>
          </cell>
          <cell r="Q1283">
            <v>0.32910930599309429</v>
          </cell>
          <cell r="R1283">
            <v>5.1313504424697884E-2</v>
          </cell>
          <cell r="V1283">
            <v>1.4943804830831338</v>
          </cell>
        </row>
        <row r="1284">
          <cell r="N1284">
            <v>0.82986546496491698</v>
          </cell>
          <cell r="O1284">
            <v>0.72222340668488838</v>
          </cell>
          <cell r="P1284">
            <v>0.77604443582490268</v>
          </cell>
          <cell r="Q1284">
            <v>0.38999584278630345</v>
          </cell>
          <cell r="R1284">
            <v>5.4468124365989315E-2</v>
          </cell>
          <cell r="V1284">
            <v>1.5003277653349503</v>
          </cell>
        </row>
        <row r="1285">
          <cell r="N1285">
            <v>1.0300047984014966</v>
          </cell>
          <cell r="O1285">
            <v>0.89879120134349322</v>
          </cell>
          <cell r="P1285">
            <v>0.96439799987249497</v>
          </cell>
          <cell r="Q1285">
            <v>0.49422073276531253</v>
          </cell>
          <cell r="R1285">
            <v>6.6282097544728344E-2</v>
          </cell>
          <cell r="V1285">
            <v>1.5062867871247194</v>
          </cell>
        </row>
        <row r="1286">
          <cell r="N1286">
            <v>1.203157048822397</v>
          </cell>
          <cell r="O1286">
            <v>1.0486562680117282</v>
          </cell>
          <cell r="P1286">
            <v>1.1259066584170627</v>
          </cell>
          <cell r="Q1286">
            <v>0.76255142288512334</v>
          </cell>
          <cell r="R1286">
            <v>7.5691503969319729E-2</v>
          </cell>
          <cell r="V1286">
            <v>1.5122564950648605</v>
          </cell>
        </row>
        <row r="1287">
          <cell r="N1287">
            <v>1.2896256955571206</v>
          </cell>
          <cell r="O1287">
            <v>1.1085988131651257</v>
          </cell>
          <cell r="P1287">
            <v>1.1991122543611232</v>
          </cell>
          <cell r="Q1287">
            <v>0.84500979546197774</v>
          </cell>
          <cell r="R1287">
            <v>7.9495489217673423E-2</v>
          </cell>
          <cell r="V1287">
            <v>1.5182358500521447</v>
          </cell>
        </row>
        <row r="1288">
          <cell r="N1288">
            <v>1.3607336087841491</v>
          </cell>
          <cell r="O1288">
            <v>1.1920889661625109</v>
          </cell>
          <cell r="P1288">
            <v>1.27641128747333</v>
          </cell>
          <cell r="Q1288">
            <v>0.96126504061333895</v>
          </cell>
          <cell r="R1288">
            <v>8.4468643863485723E-2</v>
          </cell>
          <cell r="V1288">
            <v>1.5242238260002567</v>
          </cell>
        </row>
        <row r="1289">
          <cell r="N1289">
            <v>1.3369038008637</v>
          </cell>
          <cell r="O1289">
            <v>1.1981149486510065</v>
          </cell>
          <cell r="P1289">
            <v>1.2675093747573531</v>
          </cell>
          <cell r="Q1289">
            <v>1.1074972852103473</v>
          </cell>
          <cell r="R1289">
            <v>8.3645717518959356E-2</v>
          </cell>
          <cell r="V1289">
            <v>1.5302194085538507</v>
          </cell>
        </row>
        <row r="1290">
          <cell r="N1290">
            <v>1.4075813060059577</v>
          </cell>
          <cell r="O1290">
            <v>1.2860505584936583</v>
          </cell>
          <cell r="P1290">
            <v>1.3468159322498079</v>
          </cell>
          <cell r="Q1290">
            <v>1.2046502203432063</v>
          </cell>
          <cell r="R1290">
            <v>8.8343652638677939E-2</v>
          </cell>
          <cell r="V1290">
            <v>1.5362215937862247</v>
          </cell>
        </row>
        <row r="1291">
          <cell r="N1291">
            <v>1.5445290441210264</v>
          </cell>
          <cell r="O1291">
            <v>1.4056496615535121</v>
          </cell>
          <cell r="P1291">
            <v>1.4750893528372693</v>
          </cell>
          <cell r="Q1291">
            <v>1.2673501964029912</v>
          </cell>
          <cell r="R1291">
            <v>9.5512877839182386E-2</v>
          </cell>
          <cell r="V1291">
            <v>1.5422293868826698</v>
          </cell>
        </row>
        <row r="1292">
          <cell r="N1292">
            <v>1.502676674025597</v>
          </cell>
          <cell r="O1292">
            <v>1.3558632017901591</v>
          </cell>
          <cell r="P1292">
            <v>1.4292699379078782</v>
          </cell>
          <cell r="Q1292">
            <v>1.1745662416605394</v>
          </cell>
          <cell r="R1292">
            <v>9.3444660432441803E-2</v>
          </cell>
          <cell r="V1292">
            <v>1.5482418008114869</v>
          </cell>
        </row>
        <row r="1293">
          <cell r="N1293">
            <v>1.405263612178772</v>
          </cell>
          <cell r="O1293">
            <v>1.3178128882122164</v>
          </cell>
          <cell r="P1293">
            <v>1.3615382501954942</v>
          </cell>
          <cell r="Q1293">
            <v>1.2807355924952148</v>
          </cell>
          <cell r="R1293">
            <v>8.9184162604765402E-2</v>
          </cell>
          <cell r="V1293">
            <v>1.5542578549845991</v>
          </cell>
        </row>
        <row r="1294">
          <cell r="N1294">
            <v>1.3450536024843689</v>
          </cell>
          <cell r="O1294">
            <v>1.2647821079258972</v>
          </cell>
          <cell r="P1294">
            <v>1.304917855205133</v>
          </cell>
          <cell r="Q1294">
            <v>1.0950894932175714</v>
          </cell>
          <cell r="R1294">
            <v>8.567414878076493E-2</v>
          </cell>
          <cell r="V1294">
            <v>1.5602765739096445</v>
          </cell>
        </row>
        <row r="1295">
          <cell r="N1295">
            <v>1.2183954956847247</v>
          </cell>
          <cell r="O1295">
            <v>1.1470913643341889</v>
          </cell>
          <cell r="P1295">
            <v>1.1827434300094568</v>
          </cell>
          <cell r="Q1295">
            <v>0.89789608686236821</v>
          </cell>
          <cell r="R1295">
            <v>7.8772498117453543E-2</v>
          </cell>
          <cell r="V1295">
            <v>1.5662969858353901</v>
          </cell>
        </row>
        <row r="1296">
          <cell r="N1296">
            <v>1.1620304794229166</v>
          </cell>
          <cell r="O1296">
            <v>1.0576419653048887</v>
          </cell>
          <cell r="P1296">
            <v>1.1098362223639027</v>
          </cell>
          <cell r="Q1296">
            <v>0.83342671799298607</v>
          </cell>
          <cell r="R1296">
            <v>7.4217759218150325E-2</v>
          </cell>
          <cell r="V1296">
            <v>1.5723181213922763</v>
          </cell>
        </row>
        <row r="1297">
          <cell r="N1297">
            <v>1.2753773619965545</v>
          </cell>
          <cell r="O1297">
            <v>1.1525925391877727</v>
          </cell>
          <cell r="P1297">
            <v>1.2139849505921636</v>
          </cell>
          <cell r="Q1297">
            <v>0.73610858156545156</v>
          </cell>
          <cell r="R1297">
            <v>8.075944598689927E-2</v>
          </cell>
          <cell r="V1297">
            <v>1.5783390122298744</v>
          </cell>
        </row>
        <row r="1298">
          <cell r="N1298">
            <v>1.557155890665495</v>
          </cell>
          <cell r="O1298">
            <v>1.3446822121532305</v>
          </cell>
          <cell r="P1298">
            <v>1.4509190514093628</v>
          </cell>
          <cell r="Q1298">
            <v>0.88210762028234935</v>
          </cell>
          <cell r="R1298">
            <v>9.4009014947752462E-2</v>
          </cell>
          <cell r="V1298">
            <v>1.5843586896530262</v>
          </cell>
        </row>
        <row r="1299">
          <cell r="N1299">
            <v>1.6098780792550003</v>
          </cell>
          <cell r="O1299">
            <v>1.383412147977366</v>
          </cell>
          <cell r="P1299">
            <v>1.4966451136161831</v>
          </cell>
          <cell r="Q1299">
            <v>0.78409189778774557</v>
          </cell>
          <cell r="R1299">
            <v>9.6665761195673286E-2</v>
          </cell>
          <cell r="V1299">
            <v>1.5903761832584311</v>
          </cell>
        </row>
        <row r="1300">
          <cell r="N1300">
            <v>1.599469564506808</v>
          </cell>
          <cell r="O1300">
            <v>1.4180525274203304</v>
          </cell>
          <cell r="P1300">
            <v>1.5087610459635692</v>
          </cell>
          <cell r="Q1300">
            <v>0.9552887955888486</v>
          </cell>
          <cell r="R1300">
            <v>9.771346458386819E-2</v>
          </cell>
          <cell r="V1300">
            <v>1.5963905195734416</v>
          </cell>
        </row>
        <row r="1301">
          <cell r="N1301">
            <v>1.7177370525331772</v>
          </cell>
          <cell r="O1301">
            <v>1.5117072323391358</v>
          </cell>
          <cell r="P1301">
            <v>1.6147221424361566</v>
          </cell>
          <cell r="Q1301">
            <v>0.95733899456093774</v>
          </cell>
          <cell r="R1301">
            <v>0.10341685285221461</v>
          </cell>
          <cell r="V1301">
            <v>1.6024007206988442</v>
          </cell>
        </row>
        <row r="1302">
          <cell r="N1302">
            <v>1.6419034796611527</v>
          </cell>
          <cell r="O1302">
            <v>1.4698346148884702</v>
          </cell>
          <cell r="P1302">
            <v>1.5558690472748116</v>
          </cell>
          <cell r="Q1302">
            <v>1.1105473187641317</v>
          </cell>
          <cell r="R1302">
            <v>0.10014798029882034</v>
          </cell>
          <cell r="V1302">
            <v>1.608405802957422</v>
          </cell>
        </row>
        <row r="1303">
          <cell r="N1303">
            <v>1.5796848287081713</v>
          </cell>
          <cell r="O1303">
            <v>1.4372307010741503</v>
          </cell>
          <cell r="P1303">
            <v>1.5084577648911608</v>
          </cell>
          <cell r="Q1303">
            <v>1.3188955854461804</v>
          </cell>
          <cell r="R1303">
            <v>9.7339845911508779E-2</v>
          </cell>
          <cell r="V1303">
            <v>1.6144047755501214</v>
          </cell>
        </row>
        <row r="1304">
          <cell r="N1304">
            <v>1.619908618148804</v>
          </cell>
          <cell r="O1304">
            <v>1.4380182982808825</v>
          </cell>
          <cell r="P1304">
            <v>1.5289634582148433</v>
          </cell>
          <cell r="Q1304">
            <v>1.0980677657872615</v>
          </cell>
          <cell r="R1304">
            <v>9.8652855717142357E-2</v>
          </cell>
          <cell r="V1304">
            <v>1.620396639221686</v>
          </cell>
        </row>
        <row r="1305">
          <cell r="N1305">
            <v>1.5771201090349669</v>
          </cell>
          <cell r="O1305">
            <v>1.4380182982808825</v>
          </cell>
          <cell r="P1305">
            <v>1.5075692036579247</v>
          </cell>
          <cell r="Q1305">
            <v>1.2568071063213648</v>
          </cell>
          <cell r="R1305">
            <v>9.7386481637631556E-2</v>
          </cell>
          <cell r="V1305">
            <v>1.6263803849376606</v>
          </cell>
        </row>
        <row r="1306">
          <cell r="N1306">
            <v>1.6962184452127811</v>
          </cell>
          <cell r="O1306">
            <v>1.5874009588902327</v>
          </cell>
          <cell r="P1306">
            <v>1.641809702051507</v>
          </cell>
          <cell r="Q1306">
            <v>1.3330979450227809</v>
          </cell>
          <cell r="R1306">
            <v>0.10504771180791837</v>
          </cell>
          <cell r="V1306">
            <v>1.6323549925747307</v>
          </cell>
        </row>
        <row r="1307">
          <cell r="N1307">
            <v>1.7039743243229715</v>
          </cell>
          <cell r="O1307">
            <v>1.5357438035376398</v>
          </cell>
          <cell r="P1307">
            <v>1.6198590639303057</v>
          </cell>
          <cell r="Q1307">
            <v>1.0704847402986979</v>
          </cell>
          <cell r="R1307">
            <v>0.10385948227047426</v>
          </cell>
          <cell r="V1307">
            <v>1.6383194296264154</v>
          </cell>
        </row>
        <row r="1308">
          <cell r="N1308">
            <v>1.5809685603550885</v>
          </cell>
          <cell r="O1308">
            <v>1.3956425944534889</v>
          </cell>
          <cell r="P1308">
            <v>1.4883055774042888</v>
          </cell>
          <cell r="Q1308">
            <v>0.92774816407507599</v>
          </cell>
          <cell r="R1308">
            <v>9.6387994342441149E-2</v>
          </cell>
          <cell r="V1308">
            <v>1.6442726499262061</v>
          </cell>
        </row>
        <row r="1309">
          <cell r="N1309">
            <v>1.5886901905461961</v>
          </cell>
          <cell r="O1309">
            <v>1.4021785681544912</v>
          </cell>
          <cell r="P1309">
            <v>1.4954343793503435</v>
          </cell>
          <cell r="Q1309">
            <v>0.99152979731296176</v>
          </cell>
          <cell r="R1309">
            <v>9.7200052780305926E-2</v>
          </cell>
          <cell r="V1309">
            <v>1.6502135923903218</v>
          </cell>
        </row>
        <row r="1310">
          <cell r="N1310">
            <v>1.4542477826258895</v>
          </cell>
          <cell r="O1310">
            <v>1.3152613423591024</v>
          </cell>
          <cell r="P1310">
            <v>1.384754562492496</v>
          </cell>
          <cell r="Q1310">
            <v>1.1618055007399555</v>
          </cell>
          <cell r="R1310">
            <v>9.0841675396924199E-2</v>
          </cell>
          <cell r="V1310">
            <v>1.6561411797823311</v>
          </cell>
        </row>
        <row r="1311">
          <cell r="N1311">
            <v>1.5550451465615855</v>
          </cell>
          <cell r="O1311">
            <v>1.4356566429947608</v>
          </cell>
          <cell r="P1311">
            <v>1.4953508947781731</v>
          </cell>
          <cell r="Q1311">
            <v>1.1982668077072012</v>
          </cell>
          <cell r="R1311">
            <v>9.6226277710134547E-2</v>
          </cell>
          <cell r="V1311">
            <v>1.6620543175019853</v>
          </cell>
        </row>
        <row r="1312">
          <cell r="N1312">
            <v>1.7614934858079201</v>
          </cell>
          <cell r="O1312">
            <v>1.5831101473290403</v>
          </cell>
          <cell r="P1312">
            <v>1.6723018165684802</v>
          </cell>
          <cell r="Q1312">
            <v>1.0738066478181973</v>
          </cell>
          <cell r="R1312">
            <v>0.10662478911048379</v>
          </cell>
          <cell r="V1312">
            <v>1.6679518924007033</v>
          </cell>
        </row>
        <row r="1313">
          <cell r="N1313">
            <v>2.0944655344886369</v>
          </cell>
          <cell r="O1313">
            <v>1.8731985456107689</v>
          </cell>
          <cell r="P1313">
            <v>1.9838320400497029</v>
          </cell>
          <cell r="Q1313">
            <v>1.143355697491786</v>
          </cell>
          <cell r="R1313">
            <v>0.1238774689117451</v>
          </cell>
          <cell r="V1313">
            <v>1.67383277162625</v>
          </cell>
        </row>
        <row r="1314">
          <cell r="N1314">
            <v>2.6587395368778366</v>
          </cell>
          <cell r="O1314">
            <v>2.3980432634612607</v>
          </cell>
          <cell r="P1314">
            <v>2.5283914001695487</v>
          </cell>
          <cell r="Q1314">
            <v>1.0007965487345918</v>
          </cell>
          <cell r="R1314">
            <v>0.152930590913467</v>
          </cell>
          <cell r="V1314">
            <v>1.6796958014992611</v>
          </cell>
        </row>
        <row r="1315">
          <cell r="N1315">
            <v>2.0291022959088569</v>
          </cell>
          <cell r="O1315">
            <v>1.8494894978461014</v>
          </cell>
          <cell r="P1315">
            <v>1.9392958968774792</v>
          </cell>
          <cell r="Q1315">
            <v>0.56168451141442011</v>
          </cell>
          <cell r="R1315">
            <v>0.12146550281472614</v>
          </cell>
          <cell r="V1315">
            <v>1.6855398064243736</v>
          </cell>
        </row>
        <row r="1316">
          <cell r="N1316">
            <v>1.7163564077019398</v>
          </cell>
          <cell r="O1316">
            <v>1.5299113699424969</v>
          </cell>
          <cell r="P1316">
            <v>1.6231338888222182</v>
          </cell>
          <cell r="Q1316">
            <v>0.75647037008082596</v>
          </cell>
          <cell r="R1316">
            <v>0.10472476399546235</v>
          </cell>
          <cell r="V1316">
            <v>1.6913635878388444</v>
          </cell>
        </row>
        <row r="1317">
          <cell r="N1317">
            <v>1.533241803938417</v>
          </cell>
          <cell r="O1317">
            <v>1.3536204920842283</v>
          </cell>
          <cell r="P1317">
            <v>1.4434311480113227</v>
          </cell>
          <cell r="Q1317">
            <v>0.82674036498169734</v>
          </cell>
          <cell r="R1317">
            <v>9.3737763563704626E-2</v>
          </cell>
          <cell r="V1317">
            <v>1.6971659232016534</v>
          </cell>
        </row>
        <row r="1318">
          <cell r="N1318">
            <v>1.771401325136293</v>
          </cell>
          <cell r="O1318">
            <v>1.5732798802638994</v>
          </cell>
          <cell r="P1318">
            <v>1.6723406027000962</v>
          </cell>
          <cell r="Q1318">
            <v>1.0527350086600666</v>
          </cell>
          <cell r="R1318">
            <v>0.10685172046691521</v>
          </cell>
          <cell r="V1318">
            <v>1.702945565026208</v>
          </cell>
        </row>
        <row r="1319">
          <cell r="N1319">
            <v>1.4199991320672023</v>
          </cell>
          <cell r="O1319">
            <v>1.2892677891799975</v>
          </cell>
          <cell r="P1319">
            <v>1.3546334606235999</v>
          </cell>
          <cell r="Q1319">
            <v>0.80652963535283051</v>
          </cell>
          <cell r="R1319">
            <v>8.8773835904522605E-2</v>
          </cell>
          <cell r="V1319">
            <v>1.7087012399598926</v>
          </cell>
        </row>
        <row r="1320">
          <cell r="N1320">
            <v>1.465423547634763</v>
          </cell>
          <cell r="O1320">
            <v>1.2928507848365962</v>
          </cell>
          <cell r="P1320">
            <v>1.3791371662356795</v>
          </cell>
          <cell r="Q1320">
            <v>0.77673383041526467</v>
          </cell>
          <cell r="R1320">
            <v>8.9944260162165612E-2</v>
          </cell>
          <cell r="V1320">
            <v>1.7144316479138246</v>
          </cell>
        </row>
        <row r="1321">
          <cell r="N1321">
            <v>1.3476558593182848</v>
          </cell>
          <cell r="O1321">
            <v>1.2448641178871915</v>
          </cell>
          <cell r="P1321">
            <v>1.2962599886027382</v>
          </cell>
          <cell r="Q1321">
            <v>1.0060744038317972</v>
          </cell>
          <cell r="R1321">
            <v>8.5319300667281966E-2</v>
          </cell>
          <cell r="V1321">
            <v>1.720135461246302</v>
          </cell>
        </row>
        <row r="1322">
          <cell r="N1322">
            <v>1.4961387729337161</v>
          </cell>
          <cell r="O1322">
            <v>1.3822703854303802</v>
          </cell>
          <cell r="P1322">
            <v>1.4392045791820482</v>
          </cell>
          <cell r="Q1322">
            <v>0.97953252099349686</v>
          </cell>
          <cell r="R1322">
            <v>9.3287159264970596E-2</v>
          </cell>
          <cell r="V1322">
            <v>1.7258113240035453</v>
          </cell>
        </row>
        <row r="1323">
          <cell r="N1323">
            <v>1.2382863526820114</v>
          </cell>
          <cell r="O1323">
            <v>1.163337585061905</v>
          </cell>
          <cell r="P1323">
            <v>1.2008119688719581</v>
          </cell>
          <cell r="Q1323">
            <v>1.0163073023223386</v>
          </cell>
          <cell r="R1323">
            <v>7.9868951268222174E-2</v>
          </cell>
          <cell r="V1323">
            <v>1.731457851221454</v>
          </cell>
        </row>
        <row r="1324">
          <cell r="N1324">
            <v>1.461527802116785</v>
          </cell>
          <cell r="O1324">
            <v>1.3530846750696421</v>
          </cell>
          <cell r="P1324">
            <v>1.4073062385932136</v>
          </cell>
          <cell r="Q1324">
            <v>0.9215466103072838</v>
          </cell>
          <cell r="R1324">
            <v>9.185277903300311E-2</v>
          </cell>
          <cell r="V1324">
            <v>1.7370736282922064</v>
          </cell>
        </row>
        <row r="1325">
          <cell r="N1325">
            <v>1.5677473692068911</v>
          </cell>
          <cell r="O1325">
            <v>1.3887513344053248</v>
          </cell>
          <cell r="P1325">
            <v>1.4782493518061079</v>
          </cell>
          <cell r="Q1325">
            <v>1.0019226456194155</v>
          </cell>
          <cell r="R1325">
            <v>9.5857506922664287E-2</v>
          </cell>
          <cell r="V1325">
            <v>1.7426572103996376</v>
          </cell>
        </row>
        <row r="1326">
          <cell r="N1326">
            <v>1.5732798802638994</v>
          </cell>
          <cell r="O1326">
            <v>1.3929590990852141</v>
          </cell>
          <cell r="P1326">
            <v>1.4831194896745568</v>
          </cell>
          <cell r="Q1326">
            <v>0.95504077040454805</v>
          </cell>
          <cell r="R1326">
            <v>9.6018695807016885E-2</v>
          </cell>
          <cell r="V1326">
            <v>1.7482071220274282</v>
          </cell>
        </row>
        <row r="1327">
          <cell r="N1327">
            <v>1.5039053185391023</v>
          </cell>
          <cell r="O1327">
            <v>1.3387522085201211</v>
          </cell>
          <cell r="P1327">
            <v>1.4213287635296117</v>
          </cell>
          <cell r="Q1327">
            <v>0.96136764197065894</v>
          </cell>
          <cell r="R1327">
            <v>9.2346892821875193E-2</v>
          </cell>
          <cell r="V1327">
            <v>1.7537218565442174</v>
          </cell>
        </row>
        <row r="1328">
          <cell r="N1328">
            <v>1.4606247342169325</v>
          </cell>
          <cell r="O1328">
            <v>1.305098521951686</v>
          </cell>
          <cell r="P1328">
            <v>1.3828616280843091</v>
          </cell>
          <cell r="Q1328">
            <v>0.99993439242415405</v>
          </cell>
          <cell r="R1328">
            <v>9.0402963343906045E-2</v>
          </cell>
          <cell r="V1328">
            <v>1.7591998758698382</v>
          </cell>
        </row>
        <row r="1329">
          <cell r="N1329">
            <v>1.5626555962954383</v>
          </cell>
          <cell r="O1329">
            <v>1.3925761128219865</v>
          </cell>
          <cell r="P1329">
            <v>1.4776158545587124</v>
          </cell>
          <cell r="Q1329">
            <v>1.0142936593862657</v>
          </cell>
          <cell r="R1329">
            <v>9.5444078775413527E-2</v>
          </cell>
          <cell r="V1329">
            <v>1.7646396102269273</v>
          </cell>
        </row>
        <row r="1330">
          <cell r="N1330">
            <v>1.5571558906654948</v>
          </cell>
          <cell r="O1330">
            <v>1.4006382781358186</v>
          </cell>
          <cell r="P1330">
            <v>1.4788970844006566</v>
          </cell>
          <cell r="Q1330">
            <v>1.1097929300932479</v>
          </cell>
          <cell r="R1330">
            <v>9.5949586620924759E-2</v>
          </cell>
          <cell r="V1330">
            <v>1.7700394579822138</v>
          </cell>
        </row>
        <row r="1331">
          <cell r="N1331">
            <v>1.5299113699424969</v>
          </cell>
          <cell r="O1331">
            <v>1.3735443382224708</v>
          </cell>
          <cell r="P1331">
            <v>1.4517278540824838</v>
          </cell>
          <cell r="Q1331">
            <v>1.1406654136463077</v>
          </cell>
          <cell r="R1331">
            <v>9.3557299888752887E-2</v>
          </cell>
          <cell r="V1331">
            <v>1.7753977855818197</v>
          </cell>
        </row>
        <row r="1332">
          <cell r="N1332">
            <v>1.4835426148645341</v>
          </cell>
          <cell r="O1332">
            <v>1.4164969315090536</v>
          </cell>
          <cell r="P1332">
            <v>1.4500197731867939</v>
          </cell>
          <cell r="Q1332">
            <v>1.3684249293692443</v>
          </cell>
          <cell r="R1332">
            <v>9.4122233501256522E-2</v>
          </cell>
          <cell r="V1332">
            <v>1.7807129275849147</v>
          </cell>
        </row>
        <row r="1333">
          <cell r="N1333">
            <v>1.707176949093711</v>
          </cell>
          <cell r="O1333">
            <v>1.5904105951385645</v>
          </cell>
          <cell r="P1333">
            <v>1.6487937721161376</v>
          </cell>
          <cell r="Q1333">
            <v>1.3543057483974725</v>
          </cell>
          <cell r="R1333">
            <v>0.10532163637359851</v>
          </cell>
          <cell r="V1333">
            <v>1.7859831868000613</v>
          </cell>
        </row>
        <row r="1334">
          <cell r="N1334">
            <v>1.8455636621011466</v>
          </cell>
          <cell r="O1334">
            <v>1.7408915983955566</v>
          </cell>
          <cell r="P1334">
            <v>1.7932276302483516</v>
          </cell>
          <cell r="Q1334">
            <v>1.3665030027904641</v>
          </cell>
          <cell r="R1334">
            <v>0.11486920957891965</v>
          </cell>
          <cell r="V1334">
            <v>1.7912068345285452</v>
          </cell>
        </row>
        <row r="1335">
          <cell r="N1335">
            <v>1.8936604652179578</v>
          </cell>
          <cell r="O1335">
            <v>1.7441549725636465</v>
          </cell>
          <cell r="P1335">
            <v>1.8189077188908023</v>
          </cell>
          <cell r="Q1335">
            <v>1.3003687178760344</v>
          </cell>
          <cell r="R1335">
            <v>0.11619065210920822</v>
          </cell>
          <cell r="V1335">
            <v>1.7963821109189348</v>
          </cell>
        </row>
        <row r="1336">
          <cell r="N1336">
            <v>1.8976757863353493</v>
          </cell>
          <cell r="O1336">
            <v>1.7923191438406207</v>
          </cell>
          <cell r="P1336">
            <v>1.844997465087985</v>
          </cell>
          <cell r="Q1336">
            <v>1.6035705855427016</v>
          </cell>
          <cell r="R1336">
            <v>0.1175523445060131</v>
          </cell>
          <cell r="V1336">
            <v>1.8015072254370199</v>
          </cell>
        </row>
        <row r="1337">
          <cell r="N1337">
            <v>2.1126086350337827</v>
          </cell>
          <cell r="O1337">
            <v>1.9551942529860311</v>
          </cell>
          <cell r="P1337">
            <v>2.0339014440099068</v>
          </cell>
          <cell r="Q1337">
            <v>1.575465370207576</v>
          </cell>
          <cell r="R1337">
            <v>0.12802690933897201</v>
          </cell>
          <cell r="V1337">
            <v>1.8065803574551615</v>
          </cell>
        </row>
        <row r="1338">
          <cell r="N1338">
            <v>2.075915430931635</v>
          </cell>
          <cell r="O1338">
            <v>1.9474722280954959</v>
          </cell>
          <cell r="P1338">
            <v>2.0116938295135656</v>
          </cell>
          <cell r="Q1338">
            <v>1.7179517960367392</v>
          </cell>
          <cell r="R1338">
            <v>0.12682533703152377</v>
          </cell>
          <cell r="V1338">
            <v>1.8115996569649446</v>
          </cell>
        </row>
        <row r="1339">
          <cell r="N1339">
            <v>2.0753720238624518</v>
          </cell>
          <cell r="O1339">
            <v>1.8951653375302655</v>
          </cell>
          <cell r="P1339">
            <v>1.9852686806963586</v>
          </cell>
          <cell r="Q1339">
            <v>1.5317998934824129</v>
          </cell>
          <cell r="R1339">
            <v>0.12572023573470473</v>
          </cell>
          <cell r="V1339">
            <v>1.8165632454168223</v>
          </cell>
        </row>
        <row r="1340">
          <cell r="N1340">
            <v>1.4610241076502199</v>
          </cell>
          <cell r="O1340">
            <v>1.4068083686326365</v>
          </cell>
          <cell r="P1340">
            <v>1.4339162381414283</v>
          </cell>
          <cell r="Q1340">
            <v>1.2227982545859712</v>
          </cell>
          <cell r="R1340">
            <v>9.4303624731194233E-2</v>
          </cell>
          <cell r="V1340">
            <v>1.8214692166902426</v>
          </cell>
        </row>
        <row r="1341">
          <cell r="N1341">
            <v>1.6637121549826419</v>
          </cell>
          <cell r="O1341">
            <v>1.5537799056666202</v>
          </cell>
          <cell r="P1341">
            <v>1.608746030324631</v>
          </cell>
          <cell r="Q1341">
            <v>1.094189788607246</v>
          </cell>
          <cell r="R1341">
            <v>0.10422956985579099</v>
          </cell>
          <cell r="V1341">
            <v>1.8263156381974681</v>
          </cell>
        </row>
        <row r="1342">
          <cell r="N1342">
            <v>1.5973085708249037</v>
          </cell>
          <cell r="O1342">
            <v>1.4742573355641113</v>
          </cell>
          <cell r="P1342">
            <v>1.5357829531945075</v>
          </cell>
          <cell r="Q1342">
            <v>1.1209157615910108</v>
          </cell>
          <cell r="R1342">
            <v>0.100339209764449</v>
          </cell>
          <cell r="V1342">
            <v>1.8311005521240178</v>
          </cell>
        </row>
        <row r="1343">
          <cell r="N1343">
            <v>1.841645130417793</v>
          </cell>
          <cell r="O1343">
            <v>1.6948529789702265</v>
          </cell>
          <cell r="P1343">
            <v>1.7682490546940097</v>
          </cell>
          <cell r="Q1343">
            <v>1.2034043553676907</v>
          </cell>
          <cell r="R1343">
            <v>0.11310949482605345</v>
          </cell>
          <cell r="V1343">
            <v>1.8358219768083055</v>
          </cell>
        </row>
        <row r="1344">
          <cell r="N1344">
            <v>1.6068361418241508</v>
          </cell>
          <cell r="O1344">
            <v>1.5516731783576732</v>
          </cell>
          <cell r="P1344">
            <v>1.5792546600909119</v>
          </cell>
          <cell r="Q1344">
            <v>1.2065923621937826</v>
          </cell>
          <cell r="R1344">
            <v>0.10253640548168205</v>
          </cell>
          <cell r="V1344">
            <v>1.8404779082626792</v>
          </cell>
        </row>
        <row r="1345">
          <cell r="N1345">
            <v>1.8313936515144456</v>
          </cell>
          <cell r="O1345">
            <v>1.6708881680483316</v>
          </cell>
          <cell r="P1345">
            <v>1.7511409097813886</v>
          </cell>
          <cell r="Q1345">
            <v>1.187279506673445</v>
          </cell>
          <cell r="R1345">
            <v>0.11234355841215618</v>
          </cell>
          <cell r="V1345">
            <v>1.8450663218376246</v>
          </cell>
        </row>
        <row r="1346">
          <cell r="N1346">
            <v>1.7067191083645994</v>
          </cell>
          <cell r="O1346">
            <v>1.5369961465567799</v>
          </cell>
          <cell r="P1346">
            <v>1.6218576274606895</v>
          </cell>
          <cell r="Q1346">
            <v>1.1953143601153451</v>
          </cell>
          <cell r="R1346">
            <v>0.10479921538178839</v>
          </cell>
          <cell r="V1346">
            <v>1.8495851740304379</v>
          </cell>
        </row>
        <row r="1347">
          <cell r="N1347">
            <v>1.7506978138778566</v>
          </cell>
          <cell r="O1347">
            <v>1.613360764523349</v>
          </cell>
          <cell r="P1347">
            <v>1.6820292892006028</v>
          </cell>
          <cell r="Q1347">
            <v>1.2402527652951529</v>
          </cell>
          <cell r="R1347">
            <v>0.10870760436604172</v>
          </cell>
          <cell r="V1347">
            <v>1.8540324044391481</v>
          </cell>
        </row>
        <row r="1348">
          <cell r="N1348">
            <v>1.9629430816299485</v>
          </cell>
          <cell r="O1348">
            <v>1.7789829101234327</v>
          </cell>
          <cell r="P1348">
            <v>1.8709629958766905</v>
          </cell>
          <cell r="Q1348">
            <v>1.218744321663499</v>
          </cell>
          <cell r="R1348">
            <v>0.11917654210649563</v>
          </cell>
          <cell r="V1348">
            <v>1.8584059378619093</v>
          </cell>
        </row>
        <row r="1349">
          <cell r="N1349">
            <v>2.2751107479444634</v>
          </cell>
          <cell r="O1349">
            <v>2.0419230179593804</v>
          </cell>
          <cell r="P1349">
            <v>2.1585168829519219</v>
          </cell>
          <cell r="Q1349">
            <v>1.1845554960941203</v>
          </cell>
          <cell r="R1349">
            <v>0.13473264718857586</v>
          </cell>
          <cell r="V1349">
            <v>1.8627036865414797</v>
          </cell>
        </row>
        <row r="1350">
          <cell r="N1350">
            <v>2.3011489083258496</v>
          </cell>
          <cell r="O1350">
            <v>2.0780903049071031</v>
          </cell>
          <cell r="P1350">
            <v>2.1896196066164766</v>
          </cell>
          <cell r="Q1350">
            <v>1.3436298498731039</v>
          </cell>
          <cell r="R1350">
            <v>0.13661793381751802</v>
          </cell>
          <cell r="V1350">
            <v>1.8669235525537533</v>
          </cell>
        </row>
        <row r="1351">
          <cell r="N1351">
            <v>2.2680543107865332</v>
          </cell>
          <cell r="O1351">
            <v>2.0548146049616243</v>
          </cell>
          <cell r="P1351">
            <v>2.161434457874079</v>
          </cell>
          <cell r="Q1351">
            <v>1.536343218146939</v>
          </cell>
          <cell r="R1351">
            <v>0.13411933788898853</v>
          </cell>
          <cell r="V1351">
            <v>1.8710634303386184</v>
          </cell>
        </row>
        <row r="1352">
          <cell r="N1352">
            <v>2.2105653726167942</v>
          </cell>
          <cell r="O1352">
            <v>2.0068355577373533</v>
          </cell>
          <cell r="P1352">
            <v>2.1087004651770735</v>
          </cell>
          <cell r="Q1352">
            <v>1.5166764049455317</v>
          </cell>
          <cell r="R1352">
            <v>0.13208195383770144</v>
          </cell>
          <cell r="V1352">
            <v>1.8751212093706924</v>
          </cell>
        </row>
        <row r="1353">
          <cell r="N1353">
            <v>2.1281104996929847</v>
          </cell>
          <cell r="O1353">
            <v>1.9295579652014274</v>
          </cell>
          <cell r="P1353">
            <v>2.0288342324472062</v>
          </cell>
          <cell r="Q1353">
            <v>1.4783458801919513</v>
          </cell>
          <cell r="R1353">
            <v>0.12749820676980447</v>
          </cell>
          <cell r="V1353">
            <v>1.8790947769667028</v>
          </cell>
        </row>
        <row r="1354">
          <cell r="N1354">
            <v>1.9198936593130873</v>
          </cell>
          <cell r="O1354">
            <v>1.8231314968993981</v>
          </cell>
          <cell r="P1354">
            <v>1.8715125781062427</v>
          </cell>
          <cell r="Q1354">
            <v>1.5606910044168303</v>
          </cell>
          <cell r="R1354">
            <v>0.1192042341705343</v>
          </cell>
          <cell r="V1354">
            <v>1.8829820212254975</v>
          </cell>
        </row>
        <row r="1355">
          <cell r="N1355">
            <v>2.3722694405432692</v>
          </cell>
          <cell r="O1355">
            <v>2.173517127601913</v>
          </cell>
          <cell r="P1355">
            <v>2.2728932840725911</v>
          </cell>
          <cell r="Q1355">
            <v>1.5575610507497013</v>
          </cell>
          <cell r="R1355">
            <v>0.14099752699161688</v>
          </cell>
          <cell r="V1355">
            <v>1.8867808340958252</v>
          </cell>
        </row>
        <row r="1356">
          <cell r="N1356">
            <v>2.5729313284688531</v>
          </cell>
          <cell r="O1356">
            <v>2.3509765996395982</v>
          </cell>
          <cell r="P1356">
            <v>2.4619539640542256</v>
          </cell>
          <cell r="Q1356">
            <v>1.5400311618324851</v>
          </cell>
          <cell r="R1356">
            <v>0.15116082132352396</v>
          </cell>
          <cell r="V1356">
            <v>1.8904891145661737</v>
          </cell>
        </row>
        <row r="1357">
          <cell r="N1357">
            <v>2.6627907272044404</v>
          </cell>
          <cell r="O1357">
            <v>2.429045303226212</v>
          </cell>
          <cell r="P1357">
            <v>2.5459180152153262</v>
          </cell>
          <cell r="Q1357">
            <v>1.6580905392334468</v>
          </cell>
          <cell r="R1357">
            <v>0.15568750218222133</v>
          </cell>
          <cell r="V1357">
            <v>1.8941047719700801</v>
          </cell>
        </row>
        <row r="1358">
          <cell r="N1358">
            <v>2.6392345787169269</v>
          </cell>
          <cell r="O1358">
            <v>2.3576505550981883</v>
          </cell>
          <cell r="P1358">
            <v>2.4984425669075576</v>
          </cell>
          <cell r="Q1358">
            <v>1.7132727423101068</v>
          </cell>
          <cell r="R1358">
            <v>0.1527596631793384</v>
          </cell>
          <cell r="V1358">
            <v>1.8976257293994332</v>
          </cell>
        </row>
        <row r="1359">
          <cell r="N1359">
            <v>2.6797287770505371</v>
          </cell>
          <cell r="O1359">
            <v>2.4597666370398032</v>
          </cell>
          <cell r="P1359">
            <v>2.5697477070451704</v>
          </cell>
          <cell r="Q1359">
            <v>1.7483706537822588</v>
          </cell>
          <cell r="R1359">
            <v>0.1570816329461226</v>
          </cell>
          <cell r="V1359">
            <v>1.9010499272173949</v>
          </cell>
        </row>
        <row r="1360">
          <cell r="N1360">
            <v>2.7707309298937366</v>
          </cell>
          <cell r="O1360">
            <v>2.5716202459960709</v>
          </cell>
          <cell r="P1360">
            <v>2.6711755879449037</v>
          </cell>
          <cell r="Q1360">
            <v>1.805264663622846</v>
          </cell>
          <cell r="R1360">
            <v>0.16287231499270671</v>
          </cell>
          <cell r="V1360">
            <v>1.9043753266616632</v>
          </cell>
        </row>
        <row r="1361">
          <cell r="N1361">
            <v>2.9913881663964865</v>
          </cell>
          <cell r="O1361">
            <v>2.7311088190583179</v>
          </cell>
          <cell r="P1361">
            <v>2.8612484927274022</v>
          </cell>
          <cell r="Q1361">
            <v>1.7879303303425556</v>
          </cell>
          <cell r="R1361">
            <v>0.17210353010320459</v>
          </cell>
          <cell r="V1361">
            <v>1.90759991352792</v>
          </cell>
        </row>
        <row r="1362">
          <cell r="N1362">
            <v>2.5513729763494086</v>
          </cell>
          <cell r="O1362">
            <v>2.3955781115735122</v>
          </cell>
          <cell r="P1362">
            <v>2.4734755439614604</v>
          </cell>
          <cell r="Q1362">
            <v>1.9324250782606665</v>
          </cell>
          <cell r="R1362">
            <v>0.15156768501478277</v>
          </cell>
          <cell r="V1362">
            <v>1.9107217019224212</v>
          </cell>
        </row>
        <row r="1363">
          <cell r="N1363">
            <v>2.617857023388003</v>
          </cell>
          <cell r="O1363">
            <v>2.436537714850028</v>
          </cell>
          <cell r="P1363">
            <v>2.5271973691190155</v>
          </cell>
          <cell r="Q1363">
            <v>1.8749996046287394</v>
          </cell>
          <cell r="R1363">
            <v>0.1546142561905666</v>
          </cell>
          <cell r="V1363">
            <v>1.9137387380718485</v>
          </cell>
        </row>
        <row r="1364">
          <cell r="N1364">
            <v>2.5847573747742891</v>
          </cell>
          <cell r="O1364">
            <v>2.3924997873914462</v>
          </cell>
          <cell r="P1364">
            <v>2.4886285810828674</v>
          </cell>
          <cell r="Q1364">
            <v>1.8751332197487396</v>
          </cell>
          <cell r="R1364">
            <v>0.15269133732043963</v>
          </cell>
          <cell r="V1364">
            <v>1.9166491041777216</v>
          </cell>
        </row>
        <row r="1365">
          <cell r="N1365">
            <v>2.8207860143578634</v>
          </cell>
          <cell r="O1365">
            <v>2.6078884719524216</v>
          </cell>
          <cell r="P1365">
            <v>2.7143372431551427</v>
          </cell>
          <cell r="Q1365">
            <v>1.8327088187605924</v>
          </cell>
          <cell r="R1365">
            <v>0.16534079602698226</v>
          </cell>
          <cell r="V1365">
            <v>1.9194509223018978</v>
          </cell>
        </row>
        <row r="1366">
          <cell r="N1366">
            <v>2.7456484925522848</v>
          </cell>
          <cell r="O1366">
            <v>2.5312651317472299</v>
          </cell>
          <cell r="P1366">
            <v>2.6384568121497574</v>
          </cell>
          <cell r="Q1366">
            <v>1.7512172101604349</v>
          </cell>
          <cell r="R1366">
            <v>0.16072015947364807</v>
          </cell>
          <cell r="V1366">
            <v>1.9221423582689712</v>
          </cell>
        </row>
        <row r="1367">
          <cell r="N1367">
            <v>2.7193878949936474</v>
          </cell>
          <cell r="O1367">
            <v>2.5138648145272593</v>
          </cell>
          <cell r="P1367">
            <v>2.6166263547604531</v>
          </cell>
          <cell r="Q1367">
            <v>1.8747786468951908</v>
          </cell>
          <cell r="R1367">
            <v>0.1594404336366152</v>
          </cell>
          <cell r="V1367">
            <v>1.9247216255707249</v>
          </cell>
        </row>
        <row r="1368">
          <cell r="N1368">
            <v>2.7008625849234922</v>
          </cell>
          <cell r="O1368">
            <v>2.409783045363294</v>
          </cell>
          <cell r="P1368">
            <v>2.5553228151433931</v>
          </cell>
          <cell r="Q1368">
            <v>1.8832684704832414</v>
          </cell>
          <cell r="R1368">
            <v>0.1556180710319027</v>
          </cell>
          <cell r="V1368">
            <v>1.9271869892572107</v>
          </cell>
        </row>
        <row r="1369">
          <cell r="N1369">
            <v>2.6312001939758232</v>
          </cell>
          <cell r="O1369">
            <v>2.3625147401481228</v>
          </cell>
          <cell r="P1369">
            <v>2.496857467061973</v>
          </cell>
          <cell r="Q1369">
            <v>1.9579987982045846</v>
          </cell>
          <cell r="R1369">
            <v>0.15245240022738266</v>
          </cell>
          <cell r="V1369">
            <v>1.9295367697985195</v>
          </cell>
        </row>
        <row r="1370">
          <cell r="N1370">
            <v>2.6776912553920682</v>
          </cell>
          <cell r="O1370">
            <v>2.4553571894531179</v>
          </cell>
          <cell r="P1370">
            <v>2.566524222422593</v>
          </cell>
          <cell r="Q1370">
            <v>2.0912340245905008</v>
          </cell>
          <cell r="R1370">
            <v>0.15683690141763407</v>
          </cell>
          <cell r="V1370">
            <v>1.9317693469009067</v>
          </cell>
        </row>
        <row r="1371">
          <cell r="N1371">
            <v>2.9394342447323614</v>
          </cell>
          <cell r="O1371">
            <v>2.6988110361959965</v>
          </cell>
          <cell r="P1371">
            <v>2.8191226404641787</v>
          </cell>
          <cell r="Q1371">
            <v>1.9243998698848315</v>
          </cell>
          <cell r="R1371">
            <v>0.17018535841561713</v>
          </cell>
          <cell r="V1371">
            <v>1.9338831632606159</v>
          </cell>
        </row>
        <row r="1372">
          <cell r="N1372">
            <v>2.9328119209179944</v>
          </cell>
          <cell r="O1372">
            <v>2.6913003292791018</v>
          </cell>
          <cell r="P1372">
            <v>2.8120561250985481</v>
          </cell>
          <cell r="Q1372">
            <v>1.9887980032233934</v>
          </cell>
          <cell r="R1372">
            <v>0.17007308893162662</v>
          </cell>
          <cell r="V1372">
            <v>1.9358767282385398</v>
          </cell>
        </row>
        <row r="1373">
          <cell r="N1373">
            <v>2.9608616877674843</v>
          </cell>
          <cell r="O1373">
            <v>2.7338730857138147</v>
          </cell>
          <cell r="P1373">
            <v>2.8473673867406495</v>
          </cell>
          <cell r="Q1373">
            <v>1.9861805832212096</v>
          </cell>
          <cell r="R1373">
            <v>0.17172598714223447</v>
          </cell>
          <cell r="V1373">
            <v>1.9377486214387687</v>
          </cell>
        </row>
        <row r="1374">
          <cell r="N1374">
            <v>2.9876507844965761</v>
          </cell>
          <cell r="O1374">
            <v>2.7833469984974895</v>
          </cell>
          <cell r="P1374">
            <v>2.8854988914970328</v>
          </cell>
          <cell r="Q1374">
            <v>2.0369171239222408</v>
          </cell>
          <cell r="R1374">
            <v>0.17343045035069615</v>
          </cell>
          <cell r="V1374">
            <v>1.9394974961740992</v>
          </cell>
        </row>
        <row r="1375">
          <cell r="N1375">
            <v>3.2400309764782347</v>
          </cell>
          <cell r="O1375">
            <v>2.9445939583504259</v>
          </cell>
          <cell r="P1375">
            <v>3.0923124674143301</v>
          </cell>
          <cell r="Q1375">
            <v>1.9324302589497608</v>
          </cell>
          <cell r="R1375">
            <v>0.18399977680797169</v>
          </cell>
          <cell r="V1375">
            <v>1.9411220828017308</v>
          </cell>
        </row>
        <row r="1376">
          <cell r="N1376">
            <v>3.3963707468847217</v>
          </cell>
          <cell r="O1376">
            <v>3.1388042614386436</v>
          </cell>
          <cell r="P1376">
            <v>3.2675875041616829</v>
          </cell>
          <cell r="Q1376">
            <v>1.9392857331426909</v>
          </cell>
          <cell r="R1376">
            <v>0.19426828352814146</v>
          </cell>
          <cell r="V1376">
            <v>1.9426211919126577</v>
          </cell>
        </row>
        <row r="1377">
          <cell r="N1377">
            <v>3.1552201621817675</v>
          </cell>
          <cell r="O1377">
            <v>2.9667966378113015</v>
          </cell>
          <cell r="P1377">
            <v>3.0610083999965347</v>
          </cell>
          <cell r="Q1377">
            <v>1.3661723584122707</v>
          </cell>
          <cell r="R1377">
            <v>0.18288319412434001</v>
          </cell>
          <cell r="V1377">
            <v>1.9439937173586643</v>
          </cell>
        </row>
        <row r="1378">
          <cell r="N1378">
            <v>2.7283469932954962</v>
          </cell>
          <cell r="O1378">
            <v>2.5689998320163276</v>
          </cell>
          <cell r="P1378">
            <v>2.6486734126559117</v>
          </cell>
          <cell r="Q1378">
            <v>1.8585487694776228</v>
          </cell>
          <cell r="R1378">
            <v>0.16139906088077494</v>
          </cell>
          <cell r="V1378">
            <v>1.9452386391013872</v>
          </cell>
        </row>
        <row r="1379">
          <cell r="N1379">
            <v>2.9357535668987711</v>
          </cell>
          <cell r="O1379">
            <v>2.7145744142132275</v>
          </cell>
          <cell r="P1379">
            <v>2.8251639905559993</v>
          </cell>
          <cell r="Q1379">
            <v>1.7199627957230561</v>
          </cell>
          <cell r="R1379">
            <v>0.17018535841561705</v>
          </cell>
          <cell r="V1379">
            <v>1.9463550258685558</v>
          </cell>
        </row>
        <row r="1380">
          <cell r="N1380">
            <v>2.9846638128461009</v>
          </cell>
          <cell r="O1380">
            <v>2.7665366832067244</v>
          </cell>
          <cell r="P1380">
            <v>2.8756002480264127</v>
          </cell>
          <cell r="Q1380">
            <v>1.7634750079234569</v>
          </cell>
          <cell r="R1380">
            <v>0.17327836686590642</v>
          </cell>
          <cell r="V1380">
            <v>1.9473420376033372</v>
          </cell>
        </row>
        <row r="1381">
          <cell r="N1381">
            <v>2.6587395368778388</v>
          </cell>
          <cell r="O1381">
            <v>2.460397122776794</v>
          </cell>
          <cell r="P1381">
            <v>2.5595683298273162</v>
          </cell>
          <cell r="Q1381">
            <v>1.8105144839607965</v>
          </cell>
          <cell r="R1381">
            <v>0.15652272008484588</v>
          </cell>
          <cell r="V1381">
            <v>1.9481989276936198</v>
          </cell>
        </row>
        <row r="1382">
          <cell r="N1382">
            <v>2.9690249186500322</v>
          </cell>
          <cell r="O1382">
            <v>2.754683073065471</v>
          </cell>
          <cell r="P1382">
            <v>2.8618539958577518</v>
          </cell>
          <cell r="Q1382">
            <v>1.9285719840127864</v>
          </cell>
          <cell r="R1382">
            <v>0.17225474325151241</v>
          </cell>
          <cell r="V1382">
            <v>1.9489250449691036</v>
          </cell>
        </row>
        <row r="1383">
          <cell r="N1383">
            <v>3.2392292432420535</v>
          </cell>
          <cell r="O1383">
            <v>2.9883979347911231</v>
          </cell>
          <cell r="P1383">
            <v>3.1138135890165883</v>
          </cell>
          <cell r="Q1383">
            <v>1.9886224072525114</v>
          </cell>
          <cell r="R1383">
            <v>0.18548406884227794</v>
          </cell>
          <cell r="V1383">
            <v>1.9495198354552232</v>
          </cell>
        </row>
        <row r="1384">
          <cell r="N1384">
            <v>3.3161624903122244</v>
          </cell>
          <cell r="O1384">
            <v>3.0236983964860218</v>
          </cell>
          <cell r="P1384">
            <v>3.1699304433991231</v>
          </cell>
          <cell r="Q1384">
            <v>1.9366505732642223</v>
          </cell>
          <cell r="R1384">
            <v>0.18844173416434432</v>
          </cell>
          <cell r="V1384">
            <v>1.9499828438741575</v>
          </cell>
        </row>
        <row r="1385">
          <cell r="N1385">
            <v>3.448513480655425</v>
          </cell>
          <cell r="O1385">
            <v>3.159139726772302</v>
          </cell>
          <cell r="P1385">
            <v>3.3038266037138637</v>
          </cell>
          <cell r="Q1385">
            <v>2.0718502981599092</v>
          </cell>
          <cell r="R1385">
            <v>0.19565353227117452</v>
          </cell>
          <cell r="V1385">
            <v>1.9503137148845351</v>
          </cell>
        </row>
        <row r="1386">
          <cell r="N1386">
            <v>3.5977143190103784</v>
          </cell>
          <cell r="O1386">
            <v>3.3169807969482608</v>
          </cell>
          <cell r="P1386">
            <v>3.4573475579793196</v>
          </cell>
          <cell r="Q1386">
            <v>1.9776827793557603</v>
          </cell>
          <cell r="R1386">
            <v>0.20340019142547175</v>
          </cell>
          <cell r="V1386">
            <v>1.9505121940528443</v>
          </cell>
        </row>
        <row r="1387">
          <cell r="N1387">
            <v>3.3424439943144018</v>
          </cell>
          <cell r="O1387">
            <v>3.0708210751539364</v>
          </cell>
          <cell r="P1387">
            <v>3.2066325347341689</v>
          </cell>
          <cell r="Q1387">
            <v>1.8970888518436155</v>
          </cell>
          <cell r="R1387">
            <v>0.19065579108901667</v>
          </cell>
          <cell r="V1387">
            <v>1.9505781285510533</v>
          </cell>
        </row>
        <row r="1388">
          <cell r="N1388">
            <v>3.1434869010566269</v>
          </cell>
          <cell r="O1388">
            <v>2.8955307729089887</v>
          </cell>
          <cell r="P1388">
            <v>3.0195088369828076</v>
          </cell>
          <cell r="Q1388">
            <v>1.9603495443221015</v>
          </cell>
          <cell r="R1388">
            <v>0.18078529509819385</v>
          </cell>
          <cell r="V1388">
            <v>1.9505114675764692</v>
          </cell>
        </row>
        <row r="1389">
          <cell r="N1389">
            <v>3.4595346567523992</v>
          </cell>
          <cell r="O1389">
            <v>3.1756483010082377</v>
          </cell>
          <cell r="P1389">
            <v>3.3175914788803187</v>
          </cell>
          <cell r="Q1389">
            <v>1.953818053453233</v>
          </cell>
          <cell r="R1389">
            <v>0.19637038462606055</v>
          </cell>
          <cell r="V1389">
            <v>1.950312262491444</v>
          </cell>
        </row>
        <row r="1390">
          <cell r="N1390">
            <v>3.7234447855583834</v>
          </cell>
          <cell r="O1390">
            <v>3.4206739313044374</v>
          </cell>
          <cell r="P1390">
            <v>3.5720593584314102</v>
          </cell>
          <cell r="Q1390">
            <v>1.7633057715212987</v>
          </cell>
          <cell r="R1390">
            <v>0.20970149729461196</v>
          </cell>
          <cell r="V1390">
            <v>1.9499806666821295</v>
          </cell>
        </row>
        <row r="1391">
          <cell r="N1391">
            <v>3.5514193246421057</v>
          </cell>
          <cell r="O1391">
            <v>3.2949563251705465</v>
          </cell>
          <cell r="P1391">
            <v>3.4231878249063259</v>
          </cell>
          <cell r="Q1391">
            <v>1.8681068935564973</v>
          </cell>
          <cell r="R1391">
            <v>0.20166637863846942</v>
          </cell>
          <cell r="V1391">
            <v>1.9495169351370889</v>
          </cell>
        </row>
        <row r="1392">
          <cell r="N1392">
            <v>3.0123929787211137</v>
          </cell>
          <cell r="O1392">
            <v>2.822207373084308</v>
          </cell>
          <cell r="P1392">
            <v>2.9173001759027111</v>
          </cell>
          <cell r="Q1392">
            <v>0.97002264084600787</v>
          </cell>
          <cell r="R1392">
            <v>0.17568679521692393</v>
          </cell>
          <cell r="V1392">
            <v>1.9489214237481649</v>
          </cell>
        </row>
        <row r="1393">
          <cell r="N1393">
            <v>3.0131455242923009</v>
          </cell>
          <cell r="O1393">
            <v>2.8165256868043351</v>
          </cell>
          <cell r="P1393">
            <v>2.9148356055483182</v>
          </cell>
          <cell r="Q1393">
            <v>1.0408836270096273</v>
          </cell>
          <cell r="R1393">
            <v>0.17530263068617596</v>
          </cell>
          <cell r="V1393">
            <v>1.9481945883375817</v>
          </cell>
        </row>
        <row r="1394">
          <cell r="N1394">
            <v>2.8839202793254435</v>
          </cell>
          <cell r="O1394">
            <v>2.6729422991255407</v>
          </cell>
          <cell r="P1394">
            <v>2.7784312892254919</v>
          </cell>
          <cell r="Q1394">
            <v>1.1952205090703953</v>
          </cell>
          <cell r="R1394">
            <v>0.16809994277747664</v>
          </cell>
          <cell r="V1394">
            <v>1.9473369834167891</v>
          </cell>
        </row>
        <row r="1395">
          <cell r="N1395">
            <v>3.0418640591237889</v>
          </cell>
          <cell r="O1395">
            <v>2.8172353510837755</v>
          </cell>
          <cell r="P1395">
            <v>2.9295497051037822</v>
          </cell>
          <cell r="Q1395">
            <v>1.538416173745631</v>
          </cell>
          <cell r="R1395">
            <v>0.17661168813616376</v>
          </cell>
          <cell r="V1395">
            <v>1.9463492606840405</v>
          </cell>
        </row>
        <row r="1396">
          <cell r="N1396">
            <v>3.0229435521071188</v>
          </cell>
          <cell r="O1396">
            <v>2.7749307272043953</v>
          </cell>
          <cell r="P1396">
            <v>2.8989371396557573</v>
          </cell>
          <cell r="Q1396">
            <v>1.7870273975153106</v>
          </cell>
          <cell r="R1396">
            <v>0.1744217403690172</v>
          </cell>
          <cell r="V1396">
            <v>1.9452321672691135</v>
          </cell>
        </row>
        <row r="1397">
          <cell r="N1397">
            <v>3.0585994736636497</v>
          </cell>
          <cell r="O1397">
            <v>2.8136885899722963</v>
          </cell>
          <cell r="P1397">
            <v>2.9361440318179728</v>
          </cell>
          <cell r="Q1397">
            <v>2.027739988139869</v>
          </cell>
          <cell r="R1397">
            <v>0.17672758794538809</v>
          </cell>
          <cell r="V1397">
            <v>1.9439865437349129</v>
          </cell>
        </row>
        <row r="1398">
          <cell r="N1398">
            <v>3.1740728216194984</v>
          </cell>
          <cell r="O1398">
            <v>2.9764630712286659</v>
          </cell>
          <cell r="P1398">
            <v>3.0752679464240824</v>
          </cell>
          <cell r="Q1398">
            <v>1.9343494263561649</v>
          </cell>
          <cell r="R1398">
            <v>0.18387986881038712</v>
          </cell>
          <cell r="V1398">
            <v>1.9426133218469488</v>
          </cell>
        </row>
        <row r="1399">
          <cell r="N1399">
            <v>3.1279017515358212</v>
          </cell>
          <cell r="O1399">
            <v>2.8565080642484451</v>
          </cell>
          <cell r="P1399">
            <v>2.9922049078921331</v>
          </cell>
          <cell r="Q1399">
            <v>2.1741873142698287</v>
          </cell>
          <cell r="R1399">
            <v>0.17976357773638832</v>
          </cell>
          <cell r="V1399">
            <v>1.9411135221228224</v>
          </cell>
        </row>
        <row r="1400">
          <cell r="N1400">
            <v>3.0915416338972599</v>
          </cell>
          <cell r="O1400">
            <v>2.8115624048376286</v>
          </cell>
          <cell r="P1400">
            <v>2.951552019367444</v>
          </cell>
          <cell r="Q1400">
            <v>1.7442461607593578</v>
          </cell>
          <cell r="R1400">
            <v>0.17726930221248971</v>
          </cell>
          <cell r="V1400">
            <v>1.9394882511748865</v>
          </cell>
        </row>
        <row r="1401">
          <cell r="N1401">
            <v>3.3391499392551487</v>
          </cell>
          <cell r="O1401">
            <v>2.9742299202133919</v>
          </cell>
          <cell r="P1401">
            <v>3.1566899297342701</v>
          </cell>
          <cell r="Q1401">
            <v>1.5574539526021098</v>
          </cell>
          <cell r="R1401">
            <v>0.18770908796030045</v>
          </cell>
          <cell r="V1401">
            <v>1.9377386988601712</v>
          </cell>
        </row>
        <row r="1402">
          <cell r="N1402">
            <v>3.6303441887602697</v>
          </cell>
          <cell r="O1402">
            <v>3.2998414151021329</v>
          </cell>
          <cell r="P1402">
            <v>3.4650928019312013</v>
          </cell>
          <cell r="Q1402">
            <v>1.9149773239024002</v>
          </cell>
          <cell r="R1402">
            <v>0.20392233833232312</v>
          </cell>
          <cell r="V1402">
            <v>1.9358661352524524</v>
          </cell>
        </row>
        <row r="1403">
          <cell r="N1403">
            <v>3.6126745633908057</v>
          </cell>
          <cell r="O1403">
            <v>3.3063646879950901</v>
          </cell>
          <cell r="P1403">
            <v>3.4595196256929479</v>
          </cell>
          <cell r="Q1403">
            <v>1.8962584000300424</v>
          </cell>
          <cell r="R1403">
            <v>0.20340019142547169</v>
          </cell>
          <cell r="V1403">
            <v>1.9338719074520161</v>
          </cell>
        </row>
        <row r="1404">
          <cell r="N1404">
            <v>3.7207303544035204</v>
          </cell>
          <cell r="O1404">
            <v>3.4451285099183031</v>
          </cell>
          <cell r="P1404">
            <v>3.5829294321609115</v>
          </cell>
          <cell r="Q1404">
            <v>1.8523754655118692</v>
          </cell>
          <cell r="R1404">
            <v>0.21001411985857826</v>
          </cell>
          <cell r="V1404">
            <v>1.9317574362492049</v>
          </cell>
        </row>
        <row r="1405">
          <cell r="N1405">
            <v>3.9443604186440528</v>
          </cell>
          <cell r="O1405">
            <v>3.6144381489169604</v>
          </cell>
          <cell r="P1405">
            <v>3.7793992837805064</v>
          </cell>
          <cell r="Q1405">
            <v>1.9137283264439788</v>
          </cell>
          <cell r="R1405">
            <v>0.21948397295051689</v>
          </cell>
          <cell r="V1405">
            <v>1.9295242126582437</v>
          </cell>
        </row>
        <row r="1406">
          <cell r="N1406">
            <v>4.2077020206694202</v>
          </cell>
          <cell r="O1406">
            <v>3.8445996172297598</v>
          </cell>
          <cell r="P1406">
            <v>4.0261508189495903</v>
          </cell>
          <cell r="Q1406">
            <v>2.0066462344411811</v>
          </cell>
          <cell r="R1406">
            <v>0.23221220278885915</v>
          </cell>
          <cell r="V1406">
            <v>1.9271737943381186</v>
          </cell>
        </row>
        <row r="1407">
          <cell r="N1407">
            <v>4.3341443817456851</v>
          </cell>
          <cell r="O1407">
            <v>3.9912228554825169</v>
          </cell>
          <cell r="P1407">
            <v>4.1626836186141007</v>
          </cell>
          <cell r="Q1407">
            <v>2.0136386446985268</v>
          </cell>
          <cell r="R1407">
            <v>0.24005234858156357</v>
          </cell>
          <cell r="V1407">
            <v>1.924707801917436</v>
          </cell>
        </row>
        <row r="1408">
          <cell r="N1408">
            <v>4.2097158388719498</v>
          </cell>
          <cell r="O1408">
            <v>3.8942020104172586</v>
          </cell>
          <cell r="P1408">
            <v>4.0519589246446044</v>
          </cell>
          <cell r="Q1408">
            <v>1.9646402575870607</v>
          </cell>
          <cell r="R1408">
            <v>0.23328401458575485</v>
          </cell>
          <cell r="V1408">
            <v>1.9221279152402109</v>
          </cell>
        </row>
        <row r="1409">
          <cell r="N1409">
            <v>4.269501770072325</v>
          </cell>
          <cell r="O1409">
            <v>3.9567489372746394</v>
          </cell>
          <cell r="P1409">
            <v>4.1131253536734818</v>
          </cell>
          <cell r="Q1409">
            <v>2.1818989098293624</v>
          </cell>
          <cell r="R1409">
            <v>0.2364750195655633</v>
          </cell>
          <cell r="V1409">
            <v>1.9194358695494487</v>
          </cell>
        </row>
        <row r="1410">
          <cell r="N1410">
            <v>3.9950800663779926</v>
          </cell>
          <cell r="O1410">
            <v>3.6864963917044742</v>
          </cell>
          <cell r="P1410">
            <v>3.8407882290412334</v>
          </cell>
          <cell r="Q1410">
            <v>2.2619544211373057</v>
          </cell>
          <cell r="R1410">
            <v>0.22270312309590509</v>
          </cell>
          <cell r="V1410">
            <v>1.9166334516251671</v>
          </cell>
        </row>
        <row r="1411">
          <cell r="N1411">
            <v>4.1616148466966969</v>
          </cell>
          <cell r="O1411">
            <v>3.8688637165287667</v>
          </cell>
          <cell r="P1411">
            <v>4.0152392816127316</v>
          </cell>
          <cell r="Q1411">
            <v>2.2857614456927458</v>
          </cell>
          <cell r="R1411">
            <v>0.23148379456011914</v>
          </cell>
          <cell r="V1411">
            <v>1.9137224958932018</v>
          </cell>
        </row>
        <row r="1412">
          <cell r="N1412">
            <v>4.2481379581664909</v>
          </cell>
          <cell r="O1412">
            <v>3.9405553635290671</v>
          </cell>
          <cell r="P1412">
            <v>4.094346660847779</v>
          </cell>
          <cell r="Q1412">
            <v>2.3141968289374253</v>
          </cell>
          <cell r="R1412">
            <v>0.23494861701887393</v>
          </cell>
          <cell r="V1412">
            <v>1.9107048805207238</v>
          </cell>
        </row>
        <row r="1413">
          <cell r="N1413">
            <v>4.1427073442373308</v>
          </cell>
          <cell r="O1413">
            <v>3.8029169694950169</v>
          </cell>
          <cell r="P1413">
            <v>3.9728121568661736</v>
          </cell>
          <cell r="Q1413">
            <v>1.9669985775800631</v>
          </cell>
          <cell r="R1413">
            <v>0.22959890446359668</v>
          </cell>
          <cell r="V1413">
            <v>1.9075825235138932</v>
          </cell>
        </row>
        <row r="1414">
          <cell r="N1414">
            <v>4.3766861558958494</v>
          </cell>
          <cell r="O1414">
            <v>3.8772938238280501</v>
          </cell>
          <cell r="P1414">
            <v>4.1269899898619498</v>
          </cell>
          <cell r="Q1414">
            <v>1.9930526631082048</v>
          </cell>
          <cell r="R1414">
            <v>0.23465414145525079</v>
          </cell>
          <cell r="V1414">
            <v>1.9010314325357149</v>
          </cell>
        </row>
        <row r="1415">
          <cell r="N1415">
            <v>4.7024096413643335</v>
          </cell>
          <cell r="O1415">
            <v>4.0962568226141896</v>
          </cell>
          <cell r="P1415">
            <v>4.399333231989262</v>
          </cell>
          <cell r="Q1415">
            <v>2.0502288467060241</v>
          </cell>
          <cell r="R1415">
            <v>0.2468817540039567</v>
          </cell>
          <cell r="V1415">
            <v>1.8976066989726095</v>
          </cell>
        </row>
        <row r="1416">
          <cell r="N1416">
            <v>4.2461081659043085</v>
          </cell>
          <cell r="O1416">
            <v>3.7671016295144879</v>
          </cell>
          <cell r="P1416">
            <v>4.0066048977093978</v>
          </cell>
          <cell r="Q1416">
            <v>1.44891335460519</v>
          </cell>
          <cell r="R1416">
            <v>0.22868530324097819</v>
          </cell>
          <cell r="V1416">
            <v>1.8940852170298204</v>
          </cell>
        </row>
        <row r="1417">
          <cell r="N1417">
            <v>3.8548489846639797</v>
          </cell>
          <cell r="O1417">
            <v>3.3639244690558812</v>
          </cell>
          <cell r="P1417">
            <v>3.6093867268599302</v>
          </cell>
          <cell r="Q1417">
            <v>1.4165640218021258</v>
          </cell>
          <cell r="R1417">
            <v>0.20836611498209859</v>
          </cell>
          <cell r="V1417">
            <v>1.8904690464485592</v>
          </cell>
        </row>
        <row r="1418">
          <cell r="N1418">
            <v>3.9481686705482613</v>
          </cell>
          <cell r="O1418">
            <v>3.4773943987467555</v>
          </cell>
          <cell r="P1418">
            <v>3.7127815346475082</v>
          </cell>
          <cell r="Q1418">
            <v>1.744024157191725</v>
          </cell>
          <cell r="R1418">
            <v>0.21289014745629883</v>
          </cell>
          <cell r="V1418">
            <v>1.8867602642218066</v>
          </cell>
        </row>
        <row r="1419">
          <cell r="N1419">
            <v>4.0463662167035199</v>
          </cell>
          <cell r="O1419">
            <v>3.665007612291276</v>
          </cell>
          <cell r="P1419">
            <v>3.8556869144973982</v>
          </cell>
          <cell r="Q1419">
            <v>2.0478328611722429</v>
          </cell>
          <cell r="R1419">
            <v>0.221158859607613</v>
          </cell>
          <cell r="V1419">
            <v>1.8829609610819138</v>
          </cell>
        </row>
        <row r="1420">
          <cell r="N1420">
            <v>3.9395950923472256</v>
          </cell>
          <cell r="O1420">
            <v>3.509080804923228</v>
          </cell>
          <cell r="P1420">
            <v>3.7243379486352266</v>
          </cell>
          <cell r="Q1420">
            <v>2.0712312738583178</v>
          </cell>
          <cell r="R1420">
            <v>0.21484177815587518</v>
          </cell>
          <cell r="V1420">
            <v>1.8790732380878681</v>
          </cell>
        </row>
        <row r="1421">
          <cell r="N1421">
            <v>4.0893775693469072</v>
          </cell>
          <cell r="O1421">
            <v>3.67574280321604</v>
          </cell>
          <cell r="P1421">
            <v>3.8825601862814736</v>
          </cell>
          <cell r="Q1421">
            <v>1.9527073122242284</v>
          </cell>
          <cell r="R1421">
            <v>0.2225158708474258</v>
          </cell>
          <cell r="V1421">
            <v>1.8750992033205993</v>
          </cell>
        </row>
        <row r="1422">
          <cell r="N1422">
            <v>3.9970050742475078</v>
          </cell>
          <cell r="O1422">
            <v>3.5644687322870094</v>
          </cell>
          <cell r="P1422">
            <v>3.7807369032672584</v>
          </cell>
          <cell r="Q1422">
            <v>1.956584096281877</v>
          </cell>
          <cell r="R1422">
            <v>0.21777322012077427</v>
          </cell>
          <cell r="V1422">
            <v>1.8710409686937881</v>
          </cell>
        </row>
        <row r="1423">
          <cell r="N1423">
            <v>4.0356750747033745</v>
          </cell>
          <cell r="O1423">
            <v>3.501352328251699</v>
          </cell>
          <cell r="P1423">
            <v>3.7685137014775369</v>
          </cell>
          <cell r="Q1423">
            <v>1.7227540321684267</v>
          </cell>
          <cell r="R1423">
            <v>0.21534332425492309</v>
          </cell>
          <cell r="V1423">
            <v>1.8669006468867746</v>
          </cell>
        </row>
        <row r="1424">
          <cell r="N1424">
            <v>4.0727126351128273</v>
          </cell>
          <cell r="O1424">
            <v>3.6614471802854318</v>
          </cell>
          <cell r="P1424">
            <v>3.8670799076991296</v>
          </cell>
          <cell r="Q1424">
            <v>2.0014742347788945</v>
          </cell>
          <cell r="R1424">
            <v>0.22204714801689812</v>
          </cell>
          <cell r="V1424">
            <v>1.8626803484052621</v>
          </cell>
        </row>
        <row r="1425">
          <cell r="N1425">
            <v>4.1876098699930182</v>
          </cell>
          <cell r="O1425">
            <v>3.7334124564559259</v>
          </cell>
          <cell r="P1425">
            <v>3.9605111632244721</v>
          </cell>
          <cell r="Q1425">
            <v>2.0847488532420897</v>
          </cell>
          <cell r="R1425">
            <v>0.22582026092238092</v>
          </cell>
          <cell r="V1425">
            <v>1.8583821787746726</v>
          </cell>
        </row>
        <row r="1426">
          <cell r="N1426">
            <v>3.8848006688894658</v>
          </cell>
          <cell r="O1426">
            <v>3.4756977295257125</v>
          </cell>
          <cell r="P1426">
            <v>3.680249199207589</v>
          </cell>
          <cell r="Q1426">
            <v>2.2564798175899972</v>
          </cell>
          <cell r="R1426">
            <v>0.21266468822141299</v>
          </cell>
          <cell r="V1426">
            <v>1.8540082358701719</v>
          </cell>
        </row>
        <row r="1427">
          <cell r="N1427">
            <v>3.6294589233755667</v>
          </cell>
          <cell r="O1427">
            <v>3.2296219263005468</v>
          </cell>
          <cell r="P1427">
            <v>3.4295404248380565</v>
          </cell>
          <cell r="Q1427">
            <v>2.2309574542305688</v>
          </cell>
          <cell r="R1427">
            <v>0.19849160201340418</v>
          </cell>
          <cell r="V1427">
            <v>1.8495606073865853</v>
          </cell>
        </row>
        <row r="1428">
          <cell r="N1428">
            <v>3.7992217449433165</v>
          </cell>
          <cell r="O1428">
            <v>3.3896929571681138</v>
          </cell>
          <cell r="P1428">
            <v>3.5944573510557154</v>
          </cell>
          <cell r="Q1428">
            <v>2.1031298506691911</v>
          </cell>
          <cell r="R1428">
            <v>0.20912195071219189</v>
          </cell>
          <cell r="V1428">
            <v>1.8450413684506493</v>
          </cell>
        </row>
        <row r="1429">
          <cell r="N1429">
            <v>4.0056776000859209</v>
          </cell>
          <cell r="O1429">
            <v>3.6534182853076889</v>
          </cell>
          <cell r="P1429">
            <v>3.8295479426968049</v>
          </cell>
          <cell r="Q1429">
            <v>1.9045533627977678</v>
          </cell>
          <cell r="R1429">
            <v>0.22013404679973247</v>
          </cell>
          <cell r="V1429">
            <v>1.840452579377327</v>
          </cell>
        </row>
        <row r="1430">
          <cell r="N1430">
            <v>3.8492554764332252</v>
          </cell>
          <cell r="O1430">
            <v>3.4671826672831099</v>
          </cell>
          <cell r="P1430">
            <v>3.6582190718581673</v>
          </cell>
          <cell r="Q1430">
            <v>2.1072141591425844</v>
          </cell>
          <cell r="R1430">
            <v>0.21176305753429867</v>
          </cell>
          <cell r="V1430">
            <v>1.8357962835712112</v>
          </cell>
        </row>
        <row r="1431">
          <cell r="N1431">
            <v>3.6347644739133291</v>
          </cell>
          <cell r="O1431">
            <v>3.2730513461080708</v>
          </cell>
          <cell r="P1431">
            <v>3.4539079100106997</v>
          </cell>
          <cell r="Q1431">
            <v>2.2525741683926928</v>
          </cell>
          <cell r="R1431">
            <v>0.20127798950952541</v>
          </cell>
          <cell r="V1431">
            <v>1.8310745055734012</v>
          </cell>
        </row>
        <row r="1432">
          <cell r="N1432">
            <v>3.3564753454071234</v>
          </cell>
          <cell r="O1432">
            <v>3.0570747607961373</v>
          </cell>
          <cell r="P1432">
            <v>3.2067750531016301</v>
          </cell>
          <cell r="Q1432">
            <v>2.4129686339128456</v>
          </cell>
          <cell r="R1432">
            <v>0.18876871720586183</v>
          </cell>
          <cell r="V1432">
            <v>1.8262892492536216</v>
          </cell>
        </row>
        <row r="1433">
          <cell r="N1433">
            <v>3.6838054296914087</v>
          </cell>
          <cell r="O1433">
            <v>3.3088138115915529</v>
          </cell>
          <cell r="P1433">
            <v>3.4963096206414805</v>
          </cell>
          <cell r="Q1433">
            <v>2.4180021113589798</v>
          </cell>
          <cell r="R1433">
            <v>0.20274854774785411</v>
          </cell>
          <cell r="V1433">
            <v>1.8214424961468085</v>
          </cell>
        </row>
        <row r="1434">
          <cell r="N1434">
            <v>3.7488536294160992</v>
          </cell>
          <cell r="O1434">
            <v>3.3938568845285593</v>
          </cell>
          <cell r="P1434">
            <v>3.5713552569723293</v>
          </cell>
          <cell r="Q1434">
            <v>2.5706241159566541</v>
          </cell>
          <cell r="R1434">
            <v>0.20756832384583881</v>
          </cell>
          <cell r="V1434">
            <v>1.8165362039328505</v>
          </cell>
        </row>
        <row r="1435">
          <cell r="N1435">
            <v>3.8876189950632432</v>
          </cell>
          <cell r="O1435">
            <v>3.5142327684595522</v>
          </cell>
          <cell r="P1435">
            <v>3.7009258817613979</v>
          </cell>
          <cell r="Q1435">
            <v>2.5585918493212607</v>
          </cell>
          <cell r="R1435">
            <v>0.21379626312816363</v>
          </cell>
          <cell r="V1435">
            <v>1.8115723050577184</v>
          </cell>
        </row>
        <row r="1436">
          <cell r="N1436">
            <v>3.5453438554993117</v>
          </cell>
          <cell r="O1436">
            <v>3.1434869010566264</v>
          </cell>
          <cell r="P1436">
            <v>3.3444153782779691</v>
          </cell>
          <cell r="Q1436">
            <v>2.124062240170796</v>
          </cell>
          <cell r="R1436">
            <v>0.19498044174661122</v>
          </cell>
          <cell r="V1436">
            <v>1.80655270549378</v>
          </cell>
        </row>
        <row r="1437">
          <cell r="N1437">
            <v>3.1046503806566652</v>
          </cell>
          <cell r="O1437">
            <v>2.8357414935185479</v>
          </cell>
          <cell r="P1437">
            <v>2.9701959370876065</v>
          </cell>
          <cell r="Q1437">
            <v>1.5325475027468187</v>
          </cell>
          <cell r="R1437">
            <v>0.17661168813616376</v>
          </cell>
          <cell r="V1437">
            <v>1.8014792836367208</v>
          </cell>
        </row>
        <row r="1438">
          <cell r="N1438">
            <v>3.1977767189614874</v>
          </cell>
          <cell r="O1438">
            <v>2.8766843723450948</v>
          </cell>
          <cell r="P1438">
            <v>3.0372305456532911</v>
          </cell>
          <cell r="Q1438">
            <v>1.3162737281823162</v>
          </cell>
          <cell r="R1438">
            <v>0.18062778991297374</v>
          </cell>
          <cell r="V1438">
            <v>1.7963538893361417</v>
          </cell>
        </row>
        <row r="1439">
          <cell r="N1439">
            <v>3.326822418601008</v>
          </cell>
          <cell r="O1439">
            <v>2.9144848397360477</v>
          </cell>
          <cell r="P1439">
            <v>3.1206536291685278</v>
          </cell>
          <cell r="Q1439">
            <v>1.5878599236902009</v>
          </cell>
          <cell r="R1439">
            <v>0.18419976991180348</v>
          </cell>
          <cell r="V1439">
            <v>1.7911783430566197</v>
          </cell>
        </row>
        <row r="1440">
          <cell r="N1440">
            <v>3.502201734193346</v>
          </cell>
          <cell r="O1440">
            <v>3.1147074005610724</v>
          </cell>
          <cell r="P1440">
            <v>3.3084545673772094</v>
          </cell>
          <cell r="Q1440">
            <v>1.6310735164254369</v>
          </cell>
          <cell r="R1440">
            <v>0.19418459516694284</v>
          </cell>
          <cell r="V1440">
            <v>1.785954435165741</v>
          </cell>
        </row>
        <row r="1441">
          <cell r="N1441">
            <v>3.7771801163071554</v>
          </cell>
          <cell r="O1441">
            <v>3.358956787675242</v>
          </cell>
          <cell r="P1441">
            <v>3.5680684519911985</v>
          </cell>
          <cell r="Q1441">
            <v>1.8851766682729221</v>
          </cell>
          <cell r="R1441">
            <v>0.20703789163857722</v>
          </cell>
          <cell r="V1441">
            <v>1.7806839253454176</v>
          </cell>
        </row>
        <row r="1442">
          <cell r="N1442">
            <v>3.9472163077499305</v>
          </cell>
          <cell r="O1442">
            <v>3.4970651408035889</v>
          </cell>
          <cell r="P1442">
            <v>3.7221407242767599</v>
          </cell>
          <cell r="Q1442">
            <v>2.0370455760647914</v>
          </cell>
          <cell r="R1442">
            <v>0.21447763439550127</v>
          </cell>
          <cell r="V1442">
            <v>1.77536854212259</v>
          </cell>
        </row>
        <row r="1443">
          <cell r="N1443">
            <v>4.2613521856012992</v>
          </cell>
          <cell r="O1443">
            <v>3.8176829209794825</v>
          </cell>
          <cell r="P1443">
            <v>4.0395175532903913</v>
          </cell>
          <cell r="Q1443">
            <v>2.2816473282189218</v>
          </cell>
          <cell r="R1443">
            <v>0.2299844943809381</v>
          </cell>
          <cell r="V1443">
            <v>1.77000998251529</v>
          </cell>
        </row>
        <row r="1444">
          <cell r="N1444">
            <v>4.0815278731703284</v>
          </cell>
          <cell r="O1444">
            <v>3.7071750097122611</v>
          </cell>
          <cell r="P1444">
            <v>3.8943514414412945</v>
          </cell>
          <cell r="Q1444">
            <v>2.3712783147766299</v>
          </cell>
          <cell r="R1444">
            <v>0.22392702937335496</v>
          </cell>
          <cell r="V1444">
            <v>1.7646099117899063</v>
          </cell>
        </row>
        <row r="1445">
          <cell r="N1445">
            <v>3.8232457399109445</v>
          </cell>
          <cell r="O1445">
            <v>3.4714379237648139</v>
          </cell>
          <cell r="P1445">
            <v>3.6473418318378794</v>
          </cell>
          <cell r="Q1445">
            <v>2.1972149636159384</v>
          </cell>
          <cell r="R1445">
            <v>0.21095433997558785</v>
          </cell>
          <cell r="V1445">
            <v>1.7591699633254174</v>
          </cell>
        </row>
        <row r="1446">
          <cell r="N1446">
            <v>3.839948660356634</v>
          </cell>
          <cell r="O1446">
            <v>3.4603837092104115</v>
          </cell>
          <cell r="P1446">
            <v>3.6501661847835227</v>
          </cell>
          <cell r="Q1446">
            <v>2.1369953531640853</v>
          </cell>
          <cell r="R1446">
            <v>0.21099920049836332</v>
          </cell>
          <cell r="V1446">
            <v>1.7536917385802828</v>
          </cell>
        </row>
        <row r="1447">
          <cell r="N1447">
            <v>4.4469698084611036</v>
          </cell>
          <cell r="O1447">
            <v>3.9064533515824515</v>
          </cell>
          <cell r="P1447">
            <v>4.1767115800217773</v>
          </cell>
          <cell r="Q1447">
            <v>2.1710300116284094</v>
          </cell>
          <cell r="R1447">
            <v>0.2359817250742372</v>
          </cell>
          <cell r="V1447">
            <v>1.7481768071576731</v>
          </cell>
        </row>
        <row r="1448">
          <cell r="N1448">
            <v>3.9941178649704248</v>
          </cell>
          <cell r="O1448">
            <v>3.5854346600880067</v>
          </cell>
          <cell r="P1448">
            <v>3.789776262529216</v>
          </cell>
          <cell r="Q1448">
            <v>2.2770718048197431</v>
          </cell>
          <cell r="R1448">
            <v>0.21758899671571258</v>
          </cell>
          <cell r="V1448">
            <v>1.742626706964683</v>
          </cell>
        </row>
        <row r="1449">
          <cell r="N1449">
            <v>3.9187382214052247</v>
          </cell>
          <cell r="O1449">
            <v>3.5090808049232272</v>
          </cell>
          <cell r="P1449">
            <v>3.7139095131642259</v>
          </cell>
          <cell r="Q1449">
            <v>1.9676718116137495</v>
          </cell>
          <cell r="R1449">
            <v>0.21384163119596267</v>
          </cell>
          <cell r="V1449">
            <v>1.7370429444612008</v>
          </cell>
        </row>
        <row r="1450">
          <cell r="N1450">
            <v>4.0561068093021522</v>
          </cell>
          <cell r="O1450">
            <v>3.6038678723658486</v>
          </cell>
          <cell r="P1450">
            <v>3.8299873408340002</v>
          </cell>
          <cell r="Q1450">
            <v>1.9218067632157687</v>
          </cell>
          <cell r="R1450">
            <v>0.21999460924499681</v>
          </cell>
          <cell r="V1450">
            <v>1.7314269949941301</v>
          </cell>
        </row>
        <row r="1451">
          <cell r="N1451">
            <v>4.2786862479678538</v>
          </cell>
          <cell r="O1451">
            <v>3.808451826400614</v>
          </cell>
          <cell r="P1451">
            <v>4.0435690371842341</v>
          </cell>
          <cell r="Q1451">
            <v>1.9975652109399342</v>
          </cell>
          <cell r="R1451">
            <v>0.22940631313913964</v>
          </cell>
          <cell r="V1451">
            <v>1.7257803032127079</v>
          </cell>
        </row>
        <row r="1452">
          <cell r="N1452">
            <v>3.8297337900717618</v>
          </cell>
          <cell r="O1452">
            <v>3.4646316953473484</v>
          </cell>
          <cell r="P1452">
            <v>3.6471827427095551</v>
          </cell>
          <cell r="Q1452">
            <v>2.1976745616218079</v>
          </cell>
          <cell r="R1452">
            <v>0.21122362345095425</v>
          </cell>
          <cell r="V1452">
            <v>1.7201042835607283</v>
          </cell>
        </row>
        <row r="1453">
          <cell r="N1453">
            <v>3.5306268218276857</v>
          </cell>
          <cell r="O1453">
            <v>3.1567874788390657</v>
          </cell>
          <cell r="P1453">
            <v>3.3437071503333757</v>
          </cell>
          <cell r="Q1453">
            <v>1.8447701989324039</v>
          </cell>
          <cell r="R1453">
            <v>0.19540105215769552</v>
          </cell>
          <cell r="V1453">
            <v>1.7144003208415499</v>
          </cell>
        </row>
        <row r="1454">
          <cell r="N1454">
            <v>3.3079972614223907</v>
          </cell>
          <cell r="O1454">
            <v>2.9468076823617007</v>
          </cell>
          <cell r="P1454">
            <v>3.1274024718920455</v>
          </cell>
          <cell r="Q1454">
            <v>1.9676517742689823</v>
          </cell>
          <cell r="R1454">
            <v>0.18415975664195211</v>
          </cell>
          <cell r="V1454">
            <v>1.7086697708518639</v>
          </cell>
        </row>
        <row r="1455">
          <cell r="N1455">
            <v>3.344916393868576</v>
          </cell>
          <cell r="O1455">
            <v>2.968281996175651</v>
          </cell>
          <cell r="P1455">
            <v>3.1565991950221135</v>
          </cell>
          <cell r="Q1455">
            <v>1.7108370072960604</v>
          </cell>
          <cell r="R1455">
            <v>0.18532311998874682</v>
          </cell>
          <cell r="V1455">
            <v>1.7029139610802804</v>
          </cell>
        </row>
        <row r="1456">
          <cell r="N1456">
            <v>3.3137168029883193</v>
          </cell>
          <cell r="O1456">
            <v>2.9423816856007527</v>
          </cell>
          <cell r="P1456">
            <v>3.128049244294536</v>
          </cell>
          <cell r="Q1456">
            <v>1.709746708540145</v>
          </cell>
          <cell r="R1456">
            <v>0.18460030575293412</v>
          </cell>
          <cell r="V1456">
            <v>1.6971341914669131</v>
          </cell>
        </row>
        <row r="1457">
          <cell r="N1457">
            <v>3.5306268218276848</v>
          </cell>
          <cell r="O1457">
            <v>3.1294572280957103</v>
          </cell>
          <cell r="P1457">
            <v>3.3300420249616973</v>
          </cell>
          <cell r="Q1457">
            <v>1.8498212959594134</v>
          </cell>
          <cell r="R1457">
            <v>0.19397550706325012</v>
          </cell>
          <cell r="V1457">
            <v>1.6913317352202319</v>
          </cell>
        </row>
        <row r="1458">
          <cell r="N1458">
            <v>3.5959578425876937</v>
          </cell>
          <cell r="O1458">
            <v>3.1953994041667801</v>
          </cell>
          <cell r="P1458">
            <v>3.3956786233772371</v>
          </cell>
          <cell r="Q1458">
            <v>1.8570817700137292</v>
          </cell>
          <cell r="R1458">
            <v>0.19891815152493694</v>
          </cell>
          <cell r="V1458">
            <v>1.6855078396875947</v>
          </cell>
        </row>
        <row r="1459">
          <cell r="N1459">
            <v>3.7270667090144185</v>
          </cell>
          <cell r="O1459">
            <v>3.2965839875856831</v>
          </cell>
          <cell r="P1459">
            <v>3.511825348300051</v>
          </cell>
          <cell r="Q1459">
            <v>1.593473690795054</v>
          </cell>
          <cell r="R1459">
            <v>0.20414085028593285</v>
          </cell>
          <cell r="V1459">
            <v>1.6796637272759618</v>
          </cell>
        </row>
        <row r="1460">
          <cell r="N1460">
            <v>3.9845069351047697</v>
          </cell>
          <cell r="O1460">
            <v>3.5073620826013658</v>
          </cell>
          <cell r="P1460">
            <v>3.7459345088530678</v>
          </cell>
          <cell r="Q1460">
            <v>1.7769988903415268</v>
          </cell>
          <cell r="R1460">
            <v>0.21479623178555837</v>
          </cell>
          <cell r="V1460">
            <v>1.6738005964194405</v>
          </cell>
        </row>
        <row r="1461">
          <cell r="N1461">
            <v>3.5635974742948964</v>
          </cell>
          <cell r="O1461">
            <v>3.2009488708131104</v>
          </cell>
          <cell r="P1461">
            <v>3.3822731725540036</v>
          </cell>
          <cell r="Q1461">
            <v>2.0732485420755973</v>
          </cell>
          <cell r="R1461">
            <v>0.19742859521191103</v>
          </cell>
          <cell r="V1461">
            <v>1.6679196225904089</v>
          </cell>
        </row>
        <row r="1462">
          <cell r="N1462">
            <v>3.5863105663510546</v>
          </cell>
          <cell r="O1462">
            <v>3.1772244622380841</v>
          </cell>
          <cell r="P1462">
            <v>3.3817675142945696</v>
          </cell>
          <cell r="Q1462">
            <v>1.8747876435319988</v>
          </cell>
          <cell r="R1462">
            <v>0.19620151487438631</v>
          </cell>
          <cell r="V1462">
            <v>1.6620219593511163</v>
          </cell>
        </row>
        <row r="1463">
          <cell r="N1463">
            <v>3.4671826672831099</v>
          </cell>
          <cell r="O1463">
            <v>3.0915416338972599</v>
          </cell>
          <cell r="P1463">
            <v>3.2793621505901847</v>
          </cell>
          <cell r="Q1463">
            <v>2.2505197880902328</v>
          </cell>
          <cell r="R1463">
            <v>0.19090309849096462</v>
          </cell>
          <cell r="V1463">
            <v>1.6561087394427445</v>
          </cell>
        </row>
        <row r="1464">
          <cell r="N1464">
            <v>2.7917855467427839</v>
          </cell>
          <cell r="O1464">
            <v>2.5762115899047098</v>
          </cell>
          <cell r="P1464">
            <v>2.6839985683237471</v>
          </cell>
          <cell r="Q1464">
            <v>2.1019112818278765</v>
          </cell>
          <cell r="R1464">
            <v>0.16089858344446004</v>
          </cell>
          <cell r="V1464">
            <v>1.6501810759090685</v>
          </cell>
        </row>
        <row r="1465">
          <cell r="N1465">
            <v>3.2009488708131086</v>
          </cell>
          <cell r="O1465">
            <v>2.8781302847583623</v>
          </cell>
          <cell r="P1465">
            <v>3.0395395777857352</v>
          </cell>
          <cell r="Q1465">
            <v>2.1623317963847835</v>
          </cell>
          <cell r="R1465">
            <v>0.17941104256039039</v>
          </cell>
          <cell r="V1465">
            <v>1.6442400632519427</v>
          </cell>
        </row>
        <row r="1466">
          <cell r="N1466">
            <v>3.5601142969793531</v>
          </cell>
          <cell r="O1466">
            <v>3.1677777175068473</v>
          </cell>
          <cell r="P1466">
            <v>3.3639460072431002</v>
          </cell>
          <cell r="Q1466">
            <v>1.9456253691939491</v>
          </cell>
          <cell r="R1466">
            <v>0.19628551228763297</v>
          </cell>
          <cell r="V1466">
            <v>1.6382867786159725</v>
          </cell>
        </row>
        <row r="1467">
          <cell r="N1467">
            <v>3.3846921262048357</v>
          </cell>
          <cell r="O1467">
            <v>3.0441414470546948</v>
          </cell>
          <cell r="P1467">
            <v>3.2144167866297653</v>
          </cell>
          <cell r="Q1467">
            <v>2.0507496312237512</v>
          </cell>
          <cell r="R1467">
            <v>0.18868702876132795</v>
          </cell>
          <cell r="V1467">
            <v>1.6323222829998152</v>
          </cell>
        </row>
        <row r="1468">
          <cell r="N1468">
            <v>3.3104474389999732</v>
          </cell>
          <cell r="O1468">
            <v>2.9786976850458839</v>
          </cell>
          <cell r="P1468">
            <v>3.1445725620229288</v>
          </cell>
          <cell r="Q1468">
            <v>2.0879115799767338</v>
          </cell>
          <cell r="R1468">
            <v>0.18484097938090249</v>
          </cell>
          <cell r="V1468">
            <v>1.6263476224916893</v>
          </cell>
        </row>
        <row r="1469">
          <cell r="N1469">
            <v>3.4038969605937348</v>
          </cell>
          <cell r="O1469">
            <v>3.0738831229390446</v>
          </cell>
          <cell r="P1469">
            <v>3.2388900417663899</v>
          </cell>
          <cell r="Q1469">
            <v>2.3422081859890627</v>
          </cell>
          <cell r="R1469">
            <v>0.18917760645981571</v>
          </cell>
          <cell r="V1469">
            <v>1.6203638295267289</v>
          </cell>
        </row>
        <row r="1470">
          <cell r="N1470">
            <v>3.6463111524930381</v>
          </cell>
          <cell r="O1470">
            <v>3.2625498565595787</v>
          </cell>
          <cell r="P1470">
            <v>3.4544305045263082</v>
          </cell>
          <cell r="Q1470">
            <v>2.1583570339396245</v>
          </cell>
          <cell r="R1470">
            <v>0.20123487404319873</v>
          </cell>
          <cell r="V1470">
            <v>1.6143719241639489</v>
          </cell>
        </row>
        <row r="1471">
          <cell r="N1471">
            <v>3.6981770156101601</v>
          </cell>
          <cell r="O1471">
            <v>3.2328216012720503</v>
          </cell>
          <cell r="P1471">
            <v>3.465499308441105</v>
          </cell>
          <cell r="Q1471">
            <v>1.5087262823365486</v>
          </cell>
          <cell r="R1471">
            <v>0.20119176634907182</v>
          </cell>
          <cell r="V1471">
            <v>1.6083729153806399</v>
          </cell>
        </row>
        <row r="1472">
          <cell r="N1472">
            <v>3.6480890288200776</v>
          </cell>
          <cell r="O1472">
            <v>3.2057122429156886</v>
          </cell>
          <cell r="P1472">
            <v>3.4269006358678831</v>
          </cell>
          <cell r="Q1472">
            <v>1.7137562697902207</v>
          </cell>
          <cell r="R1472">
            <v>0.19943102908311558</v>
          </cell>
          <cell r="V1472">
            <v>1.6023678023821093</v>
          </cell>
        </row>
        <row r="1473">
          <cell r="N1473">
            <v>3.618850393395749</v>
          </cell>
          <cell r="O1473">
            <v>3.159139726772302</v>
          </cell>
          <cell r="P1473">
            <v>3.3889950600840253</v>
          </cell>
          <cell r="Q1473">
            <v>1.7746861301619887</v>
          </cell>
          <cell r="R1473">
            <v>0.19717418790377725</v>
          </cell>
          <cell r="V1473">
            <v>1.5963575759247428</v>
          </cell>
        </row>
        <row r="1474">
          <cell r="N1474">
            <v>3.5758119816692706</v>
          </cell>
          <cell r="O1474">
            <v>3.1473937531898084</v>
          </cell>
          <cell r="P1474">
            <v>3.3616028674295393</v>
          </cell>
          <cell r="Q1474">
            <v>1.5484158451712584</v>
          </cell>
          <cell r="R1474">
            <v>0.19565353227117466</v>
          </cell>
          <cell r="V1474">
            <v>1.5903432196504297</v>
          </cell>
        </row>
        <row r="1475">
          <cell r="N1475">
            <v>3.5871866589778283</v>
          </cell>
          <cell r="O1475">
            <v>3.2288224390940274</v>
          </cell>
          <cell r="P1475">
            <v>3.4080045490359279</v>
          </cell>
          <cell r="Q1475">
            <v>1.5940821185403631</v>
          </cell>
          <cell r="R1475">
            <v>0.19917445136025141</v>
          </cell>
          <cell r="V1475">
            <v>1.5843257114304401</v>
          </cell>
        </row>
        <row r="1476">
          <cell r="N1476">
            <v>3.2770982195321472</v>
          </cell>
          <cell r="O1476">
            <v>2.9313420627035924</v>
          </cell>
          <cell r="P1476">
            <v>3.10422014111787</v>
          </cell>
          <cell r="Q1476">
            <v>1.870212989684956</v>
          </cell>
          <cell r="R1476">
            <v>0.18316180295214976</v>
          </cell>
          <cell r="V1476">
            <v>1.5783060247169021</v>
          </cell>
        </row>
        <row r="1477">
          <cell r="N1477">
            <v>3.1732853375378869</v>
          </cell>
          <cell r="O1477">
            <v>2.8536358414015379</v>
          </cell>
          <cell r="P1477">
            <v>3.0134605894697124</v>
          </cell>
          <cell r="Q1477">
            <v>1.9564511700040836</v>
          </cell>
          <cell r="R1477">
            <v>0.17859072673316814</v>
          </cell>
          <cell r="V1477">
            <v>1.5722851299000451</v>
          </cell>
        </row>
        <row r="1478">
          <cell r="N1478">
            <v>2.2290065950334705</v>
          </cell>
          <cell r="O1478">
            <v>2.081356355628611</v>
          </cell>
          <cell r="P1478">
            <v>2.155181475331041</v>
          </cell>
          <cell r="Q1478">
            <v>1.8654106179766896</v>
          </cell>
          <cell r="R1478">
            <v>0.13308213957405468</v>
          </cell>
          <cell r="V1478">
            <v>1.5662639956694229</v>
          </cell>
        </row>
        <row r="1479">
          <cell r="N1479">
            <v>2.831461453391027</v>
          </cell>
          <cell r="O1479">
            <v>2.566381751193914</v>
          </cell>
          <cell r="P1479">
            <v>2.6989216022924705</v>
          </cell>
          <cell r="Q1479">
            <v>1.7557139831959416</v>
          </cell>
          <cell r="R1479">
            <v>0.16204446333011882</v>
          </cell>
          <cell r="V1479">
            <v>1.560243590377332</v>
          </cell>
        </row>
        <row r="1480">
          <cell r="N1480">
            <v>2.7574681609395144</v>
          </cell>
          <cell r="O1480">
            <v>2.4540986169532282</v>
          </cell>
          <cell r="P1480">
            <v>2.6057833889463713</v>
          </cell>
          <cell r="Q1480">
            <v>1.624622893679625</v>
          </cell>
          <cell r="R1480">
            <v>0.15694174687725815</v>
          </cell>
          <cell r="V1480">
            <v>1.5542248834026722</v>
          </cell>
        </row>
        <row r="1481">
          <cell r="N1481">
            <v>2.8307486618726898</v>
          </cell>
          <cell r="O1481">
            <v>2.5377363491844971</v>
          </cell>
          <cell r="P1481">
            <v>2.6842425055285934</v>
          </cell>
          <cell r="Q1481">
            <v>1.618133156953012</v>
          </cell>
          <cell r="R1481">
            <v>0.16132748370672648</v>
          </cell>
          <cell r="V1481">
            <v>1.548208846513474</v>
          </cell>
        </row>
        <row r="1482">
          <cell r="N1482">
            <v>2.8443185188952054</v>
          </cell>
          <cell r="O1482">
            <v>2.5650735851680415</v>
          </cell>
          <cell r="P1482">
            <v>2.7046960520316237</v>
          </cell>
          <cell r="Q1482">
            <v>1.6732675046607466</v>
          </cell>
          <cell r="R1482">
            <v>0.16240396111348457</v>
          </cell>
          <cell r="V1482">
            <v>1.542196455226335</v>
          </cell>
        </row>
        <row r="1483">
          <cell r="N1483">
            <v>2.612536328378396</v>
          </cell>
          <cell r="O1483">
            <v>2.3802210457316511</v>
          </cell>
          <cell r="P1483">
            <v>2.4963786870550235</v>
          </cell>
          <cell r="Q1483">
            <v>1.6852207548115485</v>
          </cell>
          <cell r="R1483">
            <v>0.15194145638219303</v>
          </cell>
          <cell r="V1483">
            <v>1.536188690160972</v>
          </cell>
        </row>
        <row r="1484">
          <cell r="N1484">
            <v>2.489552585425491</v>
          </cell>
          <cell r="O1484">
            <v>2.2446709164130532</v>
          </cell>
          <cell r="P1484">
            <v>2.3671117509192721</v>
          </cell>
          <cell r="Q1484">
            <v>1.5845763554466312</v>
          </cell>
          <cell r="R1484">
            <v>0.14418876611352952</v>
          </cell>
          <cell r="V1484">
            <v>1.5301865383880893</v>
          </cell>
        </row>
        <row r="1485">
          <cell r="N1485">
            <v>2.4240615578645719</v>
          </cell>
          <cell r="O1485">
            <v>2.1842899971139533</v>
          </cell>
          <cell r="P1485">
            <v>2.3041757774892626</v>
          </cell>
          <cell r="Q1485">
            <v>1.4568622082179239</v>
          </cell>
          <cell r="R1485">
            <v>0.14122118863370983</v>
          </cell>
          <cell r="V1485">
            <v>1.5241909947687118</v>
          </cell>
        </row>
        <row r="1486">
          <cell r="N1486">
            <v>2.459136292519585</v>
          </cell>
          <cell r="O1486">
            <v>2.1689951094492841</v>
          </cell>
          <cell r="P1486">
            <v>2.3140657009844343</v>
          </cell>
          <cell r="Q1486">
            <v>1.3907714091387768</v>
          </cell>
          <cell r="R1486">
            <v>0.14170147497237512</v>
          </cell>
          <cell r="V1486">
            <v>1.5182030632831067</v>
          </cell>
        </row>
        <row r="1487">
          <cell r="N1487">
            <v>2.7539871849817694</v>
          </cell>
          <cell r="O1487">
            <v>2.4800123702436569</v>
          </cell>
          <cell r="P1487">
            <v>2.6169997776127132</v>
          </cell>
          <cell r="Q1487">
            <v>1.3873034989557143</v>
          </cell>
          <cell r="R1487">
            <v>0.15778264467120132</v>
          </cell>
          <cell r="V1487">
            <v>1.5122237583473632</v>
          </cell>
        </row>
        <row r="1488">
          <cell r="N1488">
            <v>2.6654945150301477</v>
          </cell>
          <cell r="O1488">
            <v>2.4327889877700306</v>
          </cell>
          <cell r="P1488">
            <v>2.5491417514000894</v>
          </cell>
          <cell r="Q1488">
            <v>1.4730862743943018</v>
          </cell>
          <cell r="R1488">
            <v>0.15444173901773919</v>
          </cell>
          <cell r="V1488">
            <v>1.5062541061156316</v>
          </cell>
        </row>
        <row r="1489">
          <cell r="N1489">
            <v>2.7036001016752795</v>
          </cell>
          <cell r="O1489">
            <v>2.3980432634612603</v>
          </cell>
          <cell r="P1489">
            <v>2.5508216825682699</v>
          </cell>
          <cell r="Q1489">
            <v>1.5967892708650067</v>
          </cell>
          <cell r="R1489">
            <v>0.15406277385977979</v>
          </cell>
          <cell r="V1489">
            <v>1.5002951457659723</v>
          </cell>
        </row>
        <row r="1490">
          <cell r="N1490">
            <v>2.5591940449457597</v>
          </cell>
          <cell r="O1490">
            <v>2.3059110154299138</v>
          </cell>
          <cell r="P1490">
            <v>2.432552530187837</v>
          </cell>
          <cell r="Q1490">
            <v>1.6104340434678885</v>
          </cell>
          <cell r="R1490">
            <v>0.14807210095547821</v>
          </cell>
          <cell r="V1490">
            <v>1.4943479307676881</v>
          </cell>
        </row>
        <row r="1491">
          <cell r="N1491">
            <v>2.4882787064999143</v>
          </cell>
          <cell r="O1491">
            <v>2.2475822597102773</v>
          </cell>
          <cell r="P1491">
            <v>2.3679304831050958</v>
          </cell>
          <cell r="Q1491">
            <v>1.5736849365690229</v>
          </cell>
          <cell r="R1491">
            <v>0.14454709090257592</v>
          </cell>
          <cell r="V1491">
            <v>1.4884135301279195</v>
          </cell>
        </row>
        <row r="1492">
          <cell r="N1492">
            <v>2.4984857075474678</v>
          </cell>
          <cell r="O1492">
            <v>2.2307423396197836</v>
          </cell>
          <cell r="P1492">
            <v>2.3646140235836257</v>
          </cell>
          <cell r="Q1492">
            <v>1.4496792013524955</v>
          </cell>
          <cell r="R1492">
            <v>0.14464494650449208</v>
          </cell>
          <cell r="V1492">
            <v>1.4824930296152183</v>
          </cell>
        </row>
        <row r="1493">
          <cell r="N1493">
            <v>2.5228741085636952</v>
          </cell>
          <cell r="O1493">
            <v>2.2475822597102777</v>
          </cell>
          <cell r="P1493">
            <v>2.3852281841369862</v>
          </cell>
          <cell r="Q1493">
            <v>1.3032207212175677</v>
          </cell>
          <cell r="R1493">
            <v>0.1459879342510042</v>
          </cell>
          <cell r="V1493">
            <v>1.4765875329576994</v>
          </cell>
        </row>
        <row r="1494">
          <cell r="N1494">
            <v>2.6238541175900991</v>
          </cell>
          <cell r="O1494">
            <v>2.3473432276731576</v>
          </cell>
          <cell r="P1494">
            <v>2.4855986726316281</v>
          </cell>
          <cell r="Q1494">
            <v>1.4197232444222538</v>
          </cell>
          <cell r="R1494">
            <v>0.15122856773921795</v>
          </cell>
          <cell r="V1494">
            <v>1.4706981630132816</v>
          </cell>
        </row>
        <row r="1495">
          <cell r="N1495">
            <v>2.6218537541630571</v>
          </cell>
          <cell r="O1495">
            <v>2.4017451494807935</v>
          </cell>
          <cell r="P1495">
            <v>2.5117994518219255</v>
          </cell>
          <cell r="Q1495">
            <v>1.7483189121018063</v>
          </cell>
          <cell r="R1495">
            <v>0.15241829217418695</v>
          </cell>
          <cell r="V1495">
            <v>1.4648260629094276</v>
          </cell>
        </row>
        <row r="1496">
          <cell r="N1496">
            <v>1.7223462374810909</v>
          </cell>
          <cell r="O1496">
            <v>1.5618083798699591</v>
          </cell>
          <cell r="P1496">
            <v>1.6420773086755251</v>
          </cell>
          <cell r="Q1496">
            <v>1.2209636536113984</v>
          </cell>
          <cell r="R1496">
            <v>0.10474957612535794</v>
          </cell>
          <cell r="V1496">
            <v>1.4589723971496666</v>
          </cell>
        </row>
        <row r="1497">
          <cell r="N1497">
            <v>1.3739227228712767</v>
          </cell>
          <cell r="O1497">
            <v>1.3047368440783305</v>
          </cell>
          <cell r="P1497">
            <v>1.3393297834748035</v>
          </cell>
          <cell r="Q1497">
            <v>1.1015174729399684</v>
          </cell>
          <cell r="R1497">
            <v>8.7893874005511866E-2</v>
          </cell>
          <cell r="V1497">
            <v>1.4531383526840871</v>
          </cell>
        </row>
        <row r="1498">
          <cell r="N1498">
            <v>1.7582016856821321</v>
          </cell>
          <cell r="O1498">
            <v>1.6242867946762178</v>
          </cell>
          <cell r="P1498">
            <v>1.691244240179175</v>
          </cell>
          <cell r="Q1498">
            <v>0.98980786229666107</v>
          </cell>
          <cell r="R1498">
            <v>0.10768731819353318</v>
          </cell>
          <cell r="V1498">
            <v>1.4473251399408595</v>
          </cell>
        </row>
        <row r="1499">
          <cell r="N1499">
            <v>2.0911814828970807</v>
          </cell>
          <cell r="O1499">
            <v>1.8677418302818445</v>
          </cell>
          <cell r="P1499">
            <v>1.9794616565894625</v>
          </cell>
          <cell r="Q1499">
            <v>1.2776352392031629</v>
          </cell>
          <cell r="R1499">
            <v>0.12384885846437912</v>
          </cell>
          <cell r="V1499">
            <v>1.4415339938157286</v>
          </cell>
        </row>
        <row r="1500">
          <cell r="N1500">
            <v>2.2686416151621844</v>
          </cell>
          <cell r="O1500">
            <v>2.0115889053881069</v>
          </cell>
          <cell r="P1500">
            <v>2.1401152602751456</v>
          </cell>
          <cell r="Q1500">
            <v>1.5486424304922504</v>
          </cell>
          <cell r="R1500">
            <v>0.13205174488615148</v>
          </cell>
          <cell r="V1500">
            <v>1.4357661746162997</v>
          </cell>
        </row>
        <row r="1501">
          <cell r="N1501">
            <v>1.6695406015794223</v>
          </cell>
          <cell r="O1501">
            <v>1.5724276112308531</v>
          </cell>
          <cell r="P1501">
            <v>1.6209841064051376</v>
          </cell>
          <cell r="Q1501">
            <v>1.2803978236829354</v>
          </cell>
          <cell r="R1501">
            <v>0.10378559901564766</v>
          </cell>
          <cell r="V1501">
            <v>1.4300229689578146</v>
          </cell>
        </row>
        <row r="1502">
          <cell r="N1502">
            <v>1.4582305059446303</v>
          </cell>
          <cell r="O1502">
            <v>1.3856981587022545</v>
          </cell>
          <cell r="P1502">
            <v>1.4219643323234425</v>
          </cell>
          <cell r="Q1502">
            <v>1.1915639123841908</v>
          </cell>
          <cell r="R1502">
            <v>9.2681771112218342E-2</v>
          </cell>
          <cell r="V1502">
            <v>1.4243056906069906</v>
          </cell>
        </row>
        <row r="1503">
          <cell r="N1503">
            <v>1.385698158702255</v>
          </cell>
          <cell r="O1503">
            <v>1.280348457864964</v>
          </cell>
          <cell r="P1503">
            <v>1.3330233082836096</v>
          </cell>
          <cell r="Q1503">
            <v>0.82651446986535793</v>
          </cell>
          <cell r="R1503">
            <v>8.740350070501561E-2</v>
          </cell>
          <cell r="V1503">
            <v>1.4186156812703872</v>
          </cell>
        </row>
        <row r="1504">
          <cell r="N1504">
            <v>1.1617039049552593</v>
          </cell>
          <cell r="O1504">
            <v>1.0513448927011797</v>
          </cell>
          <cell r="P1504">
            <v>1.1065243988282196</v>
          </cell>
          <cell r="Q1504">
            <v>0.602530410786696</v>
          </cell>
          <cell r="R1504">
            <v>7.4402942797613503E-2</v>
          </cell>
          <cell r="V1504">
            <v>1.4129543113236245</v>
          </cell>
        </row>
        <row r="1505">
          <cell r="N1505">
            <v>1.2595135573237695</v>
          </cell>
          <cell r="O1505">
            <v>1.1506483035574961</v>
          </cell>
          <cell r="P1505">
            <v>1.2050809304406327</v>
          </cell>
          <cell r="Q1505">
            <v>0.57391944792640159</v>
          </cell>
          <cell r="R1505">
            <v>8.085891092655588E-2</v>
          </cell>
          <cell r="V1505">
            <v>1.407322980477695</v>
          </cell>
        </row>
        <row r="1506">
          <cell r="N1506">
            <v>1.3043752542975233</v>
          </cell>
          <cell r="O1506">
            <v>1.1731821751598781</v>
          </cell>
          <cell r="P1506">
            <v>1.2387787147287006</v>
          </cell>
          <cell r="Q1506">
            <v>0.72938480353426471</v>
          </cell>
          <cell r="R1506">
            <v>8.2809326202153727E-2</v>
          </cell>
          <cell r="V1506">
            <v>1.4017231183784686</v>
          </cell>
        </row>
        <row r="1507">
          <cell r="N1507">
            <v>1.4646227853831035</v>
          </cell>
          <cell r="O1507">
            <v>1.3335823175493937</v>
          </cell>
          <cell r="P1507">
            <v>1.3991025514662487</v>
          </cell>
          <cell r="Q1507">
            <v>1.0660510732149184</v>
          </cell>
          <cell r="R1507">
            <v>9.2146461060783821E-2</v>
          </cell>
          <cell r="V1507">
            <v>1.3961561851354218</v>
          </cell>
        </row>
        <row r="1508">
          <cell r="N1508">
            <v>1.5365785993321408</v>
          </cell>
          <cell r="O1508">
            <v>1.4014082372731389</v>
          </cell>
          <cell r="P1508">
            <v>1.4689934183026399</v>
          </cell>
          <cell r="Q1508">
            <v>1.0618000894796225</v>
          </cell>
          <cell r="R1508">
            <v>9.615704133061892E-2</v>
          </cell>
          <cell r="V1508">
            <v>1.3906236717755041</v>
          </cell>
        </row>
        <row r="1509">
          <cell r="N1509">
            <v>1.6068361418241515</v>
          </cell>
          <cell r="O1509">
            <v>1.4714415272456249</v>
          </cell>
          <cell r="P1509">
            <v>1.5391388345348882</v>
          </cell>
          <cell r="Q1509">
            <v>1.1767972845535422</v>
          </cell>
          <cell r="R1509">
            <v>0.10036313527868948</v>
          </cell>
          <cell r="V1509">
            <v>1.3851271006179953</v>
          </cell>
        </row>
        <row r="1510">
          <cell r="N1510">
            <v>1.6476648746253242</v>
          </cell>
          <cell r="O1510">
            <v>1.563927177113416</v>
          </cell>
          <cell r="P1510">
            <v>1.60579602586937</v>
          </cell>
          <cell r="Q1510">
            <v>1.2639880668467907</v>
          </cell>
          <cell r="R1510">
            <v>0.10410608292281691</v>
          </cell>
          <cell r="V1510">
            <v>1.3796680255661149</v>
          </cell>
        </row>
        <row r="1511">
          <cell r="N1511">
            <v>1.7016899618827444</v>
          </cell>
          <cell r="O1511">
            <v>1.6107481316633356</v>
          </cell>
          <cell r="P1511">
            <v>1.65621904677304</v>
          </cell>
          <cell r="Q1511">
            <v>1.3014166897204877</v>
          </cell>
          <cell r="R1511">
            <v>0.10682648561408285</v>
          </cell>
          <cell r="V1511">
            <v>1.3742480323111155</v>
          </cell>
        </row>
        <row r="1512">
          <cell r="N1512">
            <v>1.6570092061815587</v>
          </cell>
          <cell r="O1512">
            <v>1.527002450414934</v>
          </cell>
          <cell r="P1512">
            <v>1.5920058282982463</v>
          </cell>
          <cell r="Q1512">
            <v>1.146744222509354</v>
          </cell>
          <cell r="R1512">
            <v>0.10334323748904073</v>
          </cell>
          <cell r="V1512">
            <v>1.3688687384445288</v>
          </cell>
        </row>
        <row r="1513">
          <cell r="N1513">
            <v>1.7367036981925987</v>
          </cell>
          <cell r="O1513">
            <v>1.6507745029758312</v>
          </cell>
          <cell r="P1513">
            <v>1.6937391005842151</v>
          </cell>
          <cell r="Q1513">
            <v>1.0921995421683093</v>
          </cell>
          <cell r="R1513">
            <v>0.10916940641524948</v>
          </cell>
          <cell r="V1513">
            <v>1.3635317934742335</v>
          </cell>
        </row>
        <row r="1514">
          <cell r="N1514">
            <v>1.5240983865222826</v>
          </cell>
          <cell r="O1514">
            <v>1.3933421778648425</v>
          </cell>
          <cell r="P1514">
            <v>1.4587202821935625</v>
          </cell>
          <cell r="Q1514">
            <v>0.9841027352874161</v>
          </cell>
          <cell r="R1514">
            <v>9.5742513113607777E-2</v>
          </cell>
          <cell r="V1514">
            <v>1.3582388787399919</v>
          </cell>
        </row>
        <row r="1515">
          <cell r="N1515">
            <v>1.3391221593998479</v>
          </cell>
          <cell r="O1515">
            <v>1.233114986383709</v>
          </cell>
          <cell r="P1515">
            <v>1.2861185728917786</v>
          </cell>
          <cell r="Q1515">
            <v>0.85106520849427458</v>
          </cell>
          <cell r="R1515">
            <v>8.5695061336604414E-2</v>
          </cell>
          <cell r="V1515">
            <v>1.3529917072241506</v>
          </cell>
        </row>
        <row r="1516">
          <cell r="N1516">
            <v>1.3607336087841491</v>
          </cell>
          <cell r="O1516">
            <v>1.2598641928072754</v>
          </cell>
          <cell r="P1516">
            <v>1.3102989007957122</v>
          </cell>
          <cell r="Q1516">
            <v>0.93841916196134656</v>
          </cell>
          <cell r="R1516">
            <v>8.7424772674565263E-2</v>
          </cell>
          <cell r="V1516">
            <v>1.3477920232532168</v>
          </cell>
        </row>
        <row r="1517">
          <cell r="N1517">
            <v>1.4598262749040509</v>
          </cell>
          <cell r="O1517">
            <v>1.3457966535372734</v>
          </cell>
          <cell r="P1517">
            <v>1.4028114642206622</v>
          </cell>
          <cell r="Q1517">
            <v>0.85027664516034118</v>
          </cell>
          <cell r="R1517">
            <v>9.250304085485847E-2</v>
          </cell>
          <cell r="V1517">
            <v>1.3426416020861249</v>
          </cell>
        </row>
        <row r="1518">
          <cell r="N1518">
            <v>1.2828403865726186</v>
          </cell>
          <cell r="O1518">
            <v>1.1834318320195636</v>
          </cell>
          <cell r="P1518">
            <v>1.2331361092960911</v>
          </cell>
          <cell r="Q1518">
            <v>0.88655383141426136</v>
          </cell>
          <cell r="R1518">
            <v>8.2484870934984231E-2</v>
          </cell>
          <cell r="V1518">
            <v>1.3375422493850848</v>
          </cell>
        </row>
        <row r="1519">
          <cell r="N1519">
            <v>1.2525188404819072</v>
          </cell>
          <cell r="O1519">
            <v>1.1435441025113666</v>
          </cell>
          <cell r="P1519">
            <v>1.1980314714966369</v>
          </cell>
          <cell r="Q1519">
            <v>0.9143904414964702</v>
          </cell>
          <cell r="R1519">
            <v>8.0521156133045668E-2</v>
          </cell>
          <cell r="V1519">
            <v>1.3324958005650578</v>
          </cell>
        </row>
        <row r="1520">
          <cell r="N1520">
            <v>1.3174481155492201</v>
          </cell>
          <cell r="O1520">
            <v>1.2018106674721392</v>
          </cell>
          <cell r="P1520">
            <v>1.2596293915106798</v>
          </cell>
          <cell r="Q1520">
            <v>0.93450880059021491</v>
          </cell>
          <cell r="R1520">
            <v>8.4221043988241373E-2</v>
          </cell>
          <cell r="V1520">
            <v>1.3275041200180571</v>
          </cell>
        </row>
        <row r="1521">
          <cell r="N1521">
            <v>1.3343197976425996</v>
          </cell>
          <cell r="O1521">
            <v>1.2109245153305084</v>
          </cell>
          <cell r="P1521">
            <v>1.2726221564865541</v>
          </cell>
          <cell r="Q1521">
            <v>0.87416150540288018</v>
          </cell>
          <cell r="R1521">
            <v>8.4944946172790303E-2</v>
          </cell>
          <cell r="V1521">
            <v>1.3225691002086817</v>
          </cell>
        </row>
        <row r="1522">
          <cell r="N1522">
            <v>1.4215581050926505</v>
          </cell>
          <cell r="O1522">
            <v>1.3178128882122162</v>
          </cell>
          <cell r="P1522">
            <v>1.3696854966524334</v>
          </cell>
          <cell r="Q1522">
            <v>1.033496882052048</v>
          </cell>
          <cell r="R1522">
            <v>9.0687920275652367E-2</v>
          </cell>
          <cell r="V1522">
            <v>1.3176926606375279</v>
          </cell>
        </row>
        <row r="1523">
          <cell r="N1523">
            <v>1.4266351535173079</v>
          </cell>
          <cell r="O1523">
            <v>1.3387522085201209</v>
          </cell>
          <cell r="P1523">
            <v>1.3826936810187145</v>
          </cell>
          <cell r="Q1523">
            <v>1.0169741428926107</v>
          </cell>
          <cell r="R1523">
            <v>9.1127809996711884E-2</v>
          </cell>
          <cell r="V1523">
            <v>1.3128767466694038</v>
          </cell>
        </row>
        <row r="1524">
          <cell r="N1524">
            <v>1.3513810423049841</v>
          </cell>
          <cell r="O1524">
            <v>1.2252224382497523</v>
          </cell>
          <cell r="P1524">
            <v>1.2883017402773682</v>
          </cell>
          <cell r="Q1524">
            <v>1.003836030872169</v>
          </cell>
          <cell r="R1524">
            <v>8.5632336725895097E-2</v>
          </cell>
          <cell r="V1524">
            <v>1.308123328223588</v>
          </cell>
        </row>
        <row r="1525">
          <cell r="N1525">
            <v>1.4459151401632966</v>
          </cell>
          <cell r="O1525">
            <v>1.3818899819091386</v>
          </cell>
          <cell r="P1525">
            <v>1.4139025610362177</v>
          </cell>
          <cell r="Q1525">
            <v>1.1757827216874492</v>
          </cell>
          <cell r="R1525">
            <v>9.3040114302413199E-2</v>
          </cell>
          <cell r="V1525">
            <v>1.3034343983237417</v>
          </cell>
        </row>
        <row r="1526">
          <cell r="N1526">
            <v>1.5378315397618485</v>
          </cell>
          <cell r="O1526">
            <v>1.5055448829352389</v>
          </cell>
          <cell r="P1526">
            <v>1.5216882113485437</v>
          </cell>
          <cell r="Q1526">
            <v>1.2730174790966544</v>
          </cell>
          <cell r="R1526">
            <v>9.9362433168444536E-2</v>
          </cell>
          <cell r="V1526">
            <v>1.298811971505478</v>
          </cell>
        </row>
        <row r="1527">
          <cell r="N1527">
            <v>1.5784020117862843</v>
          </cell>
          <cell r="O1527">
            <v>1.4863787412486533</v>
          </cell>
          <cell r="P1527">
            <v>1.5323903765174687</v>
          </cell>
          <cell r="Q1527">
            <v>1.223048584223656</v>
          </cell>
          <cell r="R1527">
            <v>9.9909379634800621E-2</v>
          </cell>
          <cell r="V1527">
            <v>1.2942580820800567</v>
          </cell>
        </row>
        <row r="1528">
          <cell r="N1528">
            <v>1.5878306007416967</v>
          </cell>
          <cell r="O1528">
            <v>1.5224410988664454</v>
          </cell>
          <cell r="P1528">
            <v>1.555135849804071</v>
          </cell>
          <cell r="Q1528">
            <v>1.2899681394802078</v>
          </cell>
          <cell r="R1528">
            <v>0.1011313189826737</v>
          </cell>
          <cell r="V1528">
            <v>1.289774782253148</v>
          </cell>
        </row>
        <row r="1529">
          <cell r="N1529">
            <v>1.3284299779371032</v>
          </cell>
          <cell r="O1529">
            <v>1.2957234797990473</v>
          </cell>
          <cell r="P1529">
            <v>1.3120767288680752</v>
          </cell>
          <cell r="Q1529">
            <v>1.1460229816259375</v>
          </cell>
          <cell r="R1529">
            <v>8.7254720441674871E-2</v>
          </cell>
          <cell r="V1529">
            <v>1.2853641400981697</v>
          </cell>
        </row>
        <row r="1530">
          <cell r="N1530">
            <v>1.0382579636575573</v>
          </cell>
          <cell r="O1530">
            <v>0.99728140575887614</v>
          </cell>
          <cell r="P1530">
            <v>1.0177696847082167</v>
          </cell>
          <cell r="Q1530">
            <v>0.70090248952059075</v>
          </cell>
          <cell r="R1530">
            <v>6.9696933884778531E-2</v>
          </cell>
          <cell r="V1530">
            <v>1.2810282373842601</v>
          </cell>
        </row>
        <row r="1531">
          <cell r="N1531">
            <v>1.001285288494062</v>
          </cell>
          <cell r="O1531">
            <v>0.93889259207586562</v>
          </cell>
          <cell r="P1531">
            <v>0.97008894028496373</v>
          </cell>
          <cell r="Q1531">
            <v>0.65113787204108575</v>
          </cell>
          <cell r="R1531">
            <v>6.6719957407244027E-2</v>
          </cell>
          <cell r="V1531">
            <v>1.2767691672596047</v>
          </cell>
        </row>
        <row r="1532">
          <cell r="N1532">
            <v>0.92945980844350728</v>
          </cell>
          <cell r="O1532">
            <v>0.82188730435182844</v>
          </cell>
          <cell r="P1532">
            <v>0.87567355639766786</v>
          </cell>
          <cell r="Q1532">
            <v>0.58292582162373363</v>
          </cell>
          <cell r="R1532">
            <v>6.0126837485007578E-2</v>
          </cell>
          <cell r="V1532">
            <v>1.264474001944095</v>
          </cell>
        </row>
        <row r="1533">
          <cell r="N1533">
            <v>0.94323274659604706</v>
          </cell>
          <cell r="O1533">
            <v>0.84183785646481823</v>
          </cell>
          <cell r="P1533">
            <v>0.8925353015304327</v>
          </cell>
          <cell r="Q1533">
            <v>0.63395147465374824</v>
          </cell>
          <cell r="R1533">
            <v>6.1342211125019877E-2</v>
          </cell>
          <cell r="V1533">
            <v>1.2605433321963058</v>
          </cell>
        </row>
        <row r="1534">
          <cell r="N1534">
            <v>0.95801158116659424</v>
          </cell>
          <cell r="O1534">
            <v>0.86347074440201876</v>
          </cell>
          <cell r="P1534">
            <v>0.9107411627843065</v>
          </cell>
          <cell r="Q1534">
            <v>0.62295638265156894</v>
          </cell>
          <cell r="R1534">
            <v>6.2642547977621241E-2</v>
          </cell>
          <cell r="V1534">
            <v>1.2567000404891724</v>
          </cell>
        </row>
        <row r="1535">
          <cell r="N1535">
            <v>0.935379184942153</v>
          </cell>
          <cell r="O1535">
            <v>0.8352221169095484</v>
          </cell>
          <cell r="P1535">
            <v>0.88530065092585075</v>
          </cell>
          <cell r="Q1535">
            <v>0.60805914000862149</v>
          </cell>
          <cell r="R1535">
            <v>6.1044236145014197E-2</v>
          </cell>
          <cell r="V1535">
            <v>1.2529462317601885</v>
          </cell>
        </row>
        <row r="1536">
          <cell r="N1536">
            <v>0.9361889411790395</v>
          </cell>
          <cell r="O1536">
            <v>0.83229653831856842</v>
          </cell>
          <cell r="P1536">
            <v>0.88424273974880396</v>
          </cell>
          <cell r="Q1536">
            <v>0.65586226967167893</v>
          </cell>
          <cell r="R1536">
            <v>6.0981662862785509E-2</v>
          </cell>
          <cell r="V1536">
            <v>1.2492840022684404</v>
          </cell>
        </row>
        <row r="1537">
          <cell r="N1537">
            <v>0.96769907767016528</v>
          </cell>
          <cell r="O1537">
            <v>0.85795456026636863</v>
          </cell>
          <cell r="P1537">
            <v>0.9128268189682669</v>
          </cell>
          <cell r="Q1537">
            <v>0.66731074701174453</v>
          </cell>
          <cell r="R1537">
            <v>6.2546607365516621E-2</v>
          </cell>
          <cell r="V1537">
            <v>1.2457154362343108</v>
          </cell>
        </row>
        <row r="1538">
          <cell r="N1538">
            <v>1.0528411939763185</v>
          </cell>
          <cell r="O1538">
            <v>0.95773605571083842</v>
          </cell>
          <cell r="P1538">
            <v>1.0052886248435784</v>
          </cell>
          <cell r="Q1538">
            <v>0.87157779320858597</v>
          </cell>
          <cell r="R1538">
            <v>6.8237577575391603E-2</v>
          </cell>
          <cell r="V1538">
            <v>1.2422426023752644</v>
          </cell>
        </row>
        <row r="1539">
          <cell r="N1539">
            <v>1.1907534847426224</v>
          </cell>
          <cell r="O1539">
            <v>1.1076590734328486</v>
          </cell>
          <cell r="P1539">
            <v>1.1492062790877355</v>
          </cell>
          <cell r="Q1539">
            <v>1.0219618450428944</v>
          </cell>
          <cell r="R1539">
            <v>7.6941833086451791E-2</v>
          </cell>
          <cell r="V1539">
            <v>1.2388675503465385</v>
          </cell>
        </row>
        <row r="1540">
          <cell r="N1540">
            <v>1.2200990877013722</v>
          </cell>
          <cell r="O1540">
            <v>1.1300886272250481</v>
          </cell>
          <cell r="P1540">
            <v>1.1750938574632102</v>
          </cell>
          <cell r="Q1540">
            <v>0.97011721072937962</v>
          </cell>
          <cell r="R1540">
            <v>7.8151743522676023E-2</v>
          </cell>
          <cell r="V1540">
            <v>1.2355923070964647</v>
          </cell>
        </row>
        <row r="1541">
          <cell r="N1541">
            <v>1.2194173997034725</v>
          </cell>
          <cell r="O1541">
            <v>1.1448328976229085</v>
          </cell>
          <cell r="P1541">
            <v>1.1821251486631905</v>
          </cell>
          <cell r="Q1541">
            <v>0.91429902194232859</v>
          </cell>
          <cell r="R1541">
            <v>7.8869870299298581E-2</v>
          </cell>
          <cell r="V1541">
            <v>1.2324188731470149</v>
          </cell>
        </row>
        <row r="1542">
          <cell r="N1542">
            <v>1.1971087616630154</v>
          </cell>
          <cell r="O1542">
            <v>1.0816293904311201</v>
          </cell>
          <cell r="P1542">
            <v>1.1393690760470676</v>
          </cell>
          <cell r="Q1542">
            <v>0.77238426110600877</v>
          </cell>
          <cell r="R1542">
            <v>7.6200887885623264E-2</v>
          </cell>
          <cell r="V1542">
            <v>1.2293492188110435</v>
          </cell>
        </row>
        <row r="1543">
          <cell r="N1543">
            <v>1.048357905947543</v>
          </cell>
          <cell r="O1543">
            <v>0.91984474812388972</v>
          </cell>
          <cell r="P1543">
            <v>0.9841013270357164</v>
          </cell>
          <cell r="Q1543">
            <v>0.60394344259673982</v>
          </cell>
          <cell r="R1543">
            <v>6.7024539252169252E-2</v>
          </cell>
          <cell r="V1543">
            <v>1.2263852803585189</v>
          </cell>
        </row>
        <row r="1544">
          <cell r="N1544">
            <v>0.99158603737418516</v>
          </cell>
          <cell r="O1544">
            <v>0.86851257198265197</v>
          </cell>
          <cell r="P1544">
            <v>0.93004930467841862</v>
          </cell>
          <cell r="Q1544">
            <v>0.61879686662271116</v>
          </cell>
          <cell r="R1544">
            <v>6.3608908050050997E-2</v>
          </cell>
          <cell r="V1544">
            <v>1.2235289561448366</v>
          </cell>
        </row>
        <row r="1545">
          <cell r="N1545">
            <v>1.1095392544711087</v>
          </cell>
          <cell r="O1545">
            <v>0.99756692898052457</v>
          </cell>
          <cell r="P1545">
            <v>1.0535530917258167</v>
          </cell>
          <cell r="Q1545">
            <v>0.737003605064942</v>
          </cell>
          <cell r="R1545">
            <v>7.1397379720882906E-2</v>
          </cell>
          <cell r="V1545">
            <v>1.2207821027150552</v>
          </cell>
        </row>
        <row r="1546">
          <cell r="N1546">
            <v>1.0300047984014966</v>
          </cell>
          <cell r="O1546">
            <v>0.90952746275151164</v>
          </cell>
          <cell r="P1546">
            <v>0.96976613057650418</v>
          </cell>
          <cell r="Q1546">
            <v>0.77833286102069998</v>
          </cell>
          <cell r="R1546">
            <v>6.6013869671114347E-2</v>
          </cell>
          <cell r="V1546">
            <v>1.2181465308985737</v>
          </cell>
        </row>
        <row r="1547">
          <cell r="N1547">
            <v>0.97551110892298543</v>
          </cell>
          <cell r="O1547">
            <v>0.86523244037492175</v>
          </cell>
          <cell r="P1547">
            <v>0.92037177464895359</v>
          </cell>
          <cell r="Q1547">
            <v>0.70673484179481982</v>
          </cell>
          <cell r="R1547">
            <v>6.3172477744941141E-2</v>
          </cell>
          <cell r="V1547">
            <v>1.2156240019094069</v>
          </cell>
        </row>
        <row r="1548">
          <cell r="N1548">
            <v>1.0837777741001571</v>
          </cell>
          <cell r="O1548">
            <v>0.95498463884896734</v>
          </cell>
          <cell r="P1548">
            <v>1.0193812064745622</v>
          </cell>
          <cell r="Q1548">
            <v>0.80110823706314593</v>
          </cell>
          <cell r="R1548">
            <v>6.8738419452476884E-2</v>
          </cell>
          <cell r="V1548">
            <v>1.2132162234677388</v>
          </cell>
        </row>
        <row r="1549">
          <cell r="N1549">
            <v>1.2008017512055813</v>
          </cell>
          <cell r="O1549">
            <v>1.0739871612797545</v>
          </cell>
          <cell r="P1549">
            <v>1.1373944562426679</v>
          </cell>
          <cell r="Q1549">
            <v>0.89543290337474324</v>
          </cell>
          <cell r="R1549">
            <v>7.5917536513022549E-2</v>
          </cell>
          <cell r="V1549">
            <v>1.2109248459589119</v>
          </cell>
        </row>
        <row r="1550">
          <cell r="N1550">
            <v>1.1371192555760334</v>
          </cell>
          <cell r="O1550">
            <v>1.019769617777383</v>
          </cell>
          <cell r="P1550">
            <v>1.0784444366767083</v>
          </cell>
          <cell r="Q1550">
            <v>0.91242502536260728</v>
          </cell>
          <cell r="R1550">
            <v>7.2896027488861814E-2</v>
          </cell>
          <cell r="V1550">
            <v>1.2087514586463532</v>
          </cell>
        </row>
        <row r="1551">
          <cell r="N1551">
            <v>1.2386317874268145</v>
          </cell>
          <cell r="O1551">
            <v>1.0856222344196518</v>
          </cell>
          <cell r="P1551">
            <v>1.1621270109232331</v>
          </cell>
          <cell r="Q1551">
            <v>1.0234002507314299</v>
          </cell>
          <cell r="R1551">
            <v>7.7132807228202233E-2</v>
          </cell>
          <cell r="V1551">
            <v>1.2066975859552183</v>
          </cell>
        </row>
        <row r="1552">
          <cell r="N1552">
            <v>1.7994995364548678</v>
          </cell>
          <cell r="O1552">
            <v>1.5968766796145408</v>
          </cell>
          <cell r="P1552">
            <v>1.6981881080347043</v>
          </cell>
          <cell r="Q1552">
            <v>1.30635066715144</v>
          </cell>
          <cell r="R1552">
            <v>0.10750960761078744</v>
          </cell>
          <cell r="V1552">
            <v>1.2047646838436641</v>
          </cell>
        </row>
        <row r="1553">
          <cell r="N1553">
            <v>1.2365604492027611</v>
          </cell>
          <cell r="O1553">
            <v>1.1161420252930203</v>
          </cell>
          <cell r="P1553">
            <v>1.1763512372478906</v>
          </cell>
          <cell r="Q1553">
            <v>0.88266813056223503</v>
          </cell>
          <cell r="R1553">
            <v>7.8480997212161688E-2</v>
          </cell>
          <cell r="V1553">
            <v>1.2029541362787137</v>
          </cell>
        </row>
        <row r="1554">
          <cell r="N1554">
            <v>1.0785667738859601</v>
          </cell>
          <cell r="O1554">
            <v>0.94187455307098611</v>
          </cell>
          <cell r="P1554">
            <v>1.0102206634784732</v>
          </cell>
          <cell r="Q1554">
            <v>0.65117769571551909</v>
          </cell>
          <cell r="R1554">
            <v>6.8237577575391617E-2</v>
          </cell>
          <cell r="V1554">
            <v>1.2012672518335692</v>
          </cell>
        </row>
        <row r="1555">
          <cell r="N1555">
            <v>1.0779551674054138</v>
          </cell>
          <cell r="O1555">
            <v>0.96353677618748701</v>
          </cell>
          <cell r="P1555">
            <v>1.0207459717964504</v>
          </cell>
          <cell r="Q1555">
            <v>0.55183225399812874</v>
          </cell>
          <cell r="R1555">
            <v>6.9155284291419553E-2</v>
          </cell>
          <cell r="V1555">
            <v>1.1997052604230292</v>
          </cell>
        </row>
        <row r="1556">
          <cell r="N1556">
            <v>1.0015718211263906</v>
          </cell>
          <cell r="O1556">
            <v>0.89592981705487418</v>
          </cell>
          <cell r="P1556">
            <v>0.94875081909063241</v>
          </cell>
          <cell r="Q1556">
            <v>0.67770473866739589</v>
          </cell>
          <cell r="R1556">
            <v>6.4999756770879769E-2</v>
          </cell>
          <cell r="V1556">
            <v>1.1982693101933153</v>
          </cell>
        </row>
        <row r="1557">
          <cell r="N1557">
            <v>1.2493823758361799</v>
          </cell>
          <cell r="O1557">
            <v>1.1291328748847738</v>
          </cell>
          <cell r="P1557">
            <v>1.1892576253604767</v>
          </cell>
          <cell r="Q1557">
            <v>0.96963330098351919</v>
          </cell>
          <cell r="R1557">
            <v>7.8967345234469397E-2</v>
          </cell>
          <cell r="V1557">
            <v>1.1969604645821379</v>
          </cell>
        </row>
        <row r="1558">
          <cell r="N1558">
            <v>1.3417143317321696</v>
          </cell>
          <cell r="O1558">
            <v>1.2324269076787853</v>
          </cell>
          <cell r="P1558">
            <v>1.2870706197054775</v>
          </cell>
          <cell r="Q1558">
            <v>1.118014613907224</v>
          </cell>
          <cell r="R1558">
            <v>8.4634055175134879E-2</v>
          </cell>
          <cell r="V1558">
            <v>1.1957796995642338</v>
          </cell>
        </row>
        <row r="1559">
          <cell r="N1559">
            <v>1.4718434962555547</v>
          </cell>
          <cell r="O1559">
            <v>1.3536204920842281</v>
          </cell>
          <cell r="P1559">
            <v>1.4127319941698913</v>
          </cell>
          <cell r="Q1559">
            <v>1.2552447400705469</v>
          </cell>
          <cell r="R1559">
            <v>9.1835415001296286E-2</v>
          </cell>
          <cell r="V1559">
            <v>1.1947279010968652</v>
          </cell>
        </row>
        <row r="1560">
          <cell r="N1560">
            <v>1.3090827979025377</v>
          </cell>
          <cell r="O1560">
            <v>1.1847600887443173</v>
          </cell>
          <cell r="P1560">
            <v>1.2469214433234275</v>
          </cell>
          <cell r="Q1560">
            <v>1.055795354829657</v>
          </cell>
          <cell r="R1560">
            <v>8.2403926824354157E-2</v>
          </cell>
          <cell r="V1560">
            <v>1.1938058627789248</v>
          </cell>
        </row>
        <row r="1561">
          <cell r="N1561">
            <v>1.3156255828889853</v>
          </cell>
          <cell r="O1561">
            <v>1.1917549723653542</v>
          </cell>
          <cell r="P1561">
            <v>1.2536902776271699</v>
          </cell>
          <cell r="Q1561">
            <v>1.0931839565147135</v>
          </cell>
          <cell r="R1561">
            <v>8.236348019325937E-2</v>
          </cell>
          <cell r="V1561">
            <v>1.1930142837362996</v>
          </cell>
        </row>
        <row r="1562">
          <cell r="N1562">
            <v>1.437624452314096</v>
          </cell>
          <cell r="O1562">
            <v>1.3011249074171127</v>
          </cell>
          <cell r="P1562">
            <v>1.3693746798656043</v>
          </cell>
          <cell r="Q1562">
            <v>0.99127944890699715</v>
          </cell>
          <cell r="R1562">
            <v>8.9639561266942031E-2</v>
          </cell>
          <cell r="V1562">
            <v>1.1923537667450681</v>
          </cell>
        </row>
        <row r="1563">
          <cell r="N1563">
            <v>1.8129704179122006</v>
          </cell>
          <cell r="O1563">
            <v>1.6330742995334557</v>
          </cell>
          <cell r="P1563">
            <v>1.7230223587228282</v>
          </cell>
          <cell r="Q1563">
            <v>1.1932051582850844</v>
          </cell>
          <cell r="R1563">
            <v>0.10958129564516181</v>
          </cell>
          <cell r="V1563">
            <v>1.1918248166028995</v>
          </cell>
        </row>
        <row r="1564">
          <cell r="N1564">
            <v>1.3569857803790661</v>
          </cell>
          <cell r="O1564">
            <v>1.2136365609585951</v>
          </cell>
          <cell r="P1564">
            <v>1.2853111706688307</v>
          </cell>
          <cell r="Q1564">
            <v>0.61862606631704564</v>
          </cell>
          <cell r="R1564">
            <v>8.4324135257420149E-2</v>
          </cell>
          <cell r="V1564">
            <v>1.1914278387577313</v>
          </cell>
        </row>
        <row r="1565">
          <cell r="N1565">
            <v>1.1155117037270232</v>
          </cell>
          <cell r="O1565">
            <v>1.0630658602367598</v>
          </cell>
          <cell r="P1565">
            <v>1.0892887819818915</v>
          </cell>
          <cell r="Q1565">
            <v>0.90299832745947861</v>
          </cell>
          <cell r="R1565">
            <v>7.3224559356549104E-2</v>
          </cell>
          <cell r="V1565">
            <v>1.1911631382014305</v>
          </cell>
        </row>
        <row r="1566">
          <cell r="N1566">
            <v>1.15779130440291</v>
          </cell>
          <cell r="O1566">
            <v>1.057341353469702</v>
          </cell>
          <cell r="P1566">
            <v>1.107566328936306</v>
          </cell>
          <cell r="Q1566">
            <v>0.98599824197400043</v>
          </cell>
          <cell r="R1566">
            <v>7.4032969663009193E-2</v>
          </cell>
          <cell r="V1566">
            <v>1.1910309186346859</v>
          </cell>
        </row>
        <row r="1567">
          <cell r="N1567">
            <v>0.96409083677287877</v>
          </cell>
          <cell r="O1567">
            <v>0.87485134968187783</v>
          </cell>
          <cell r="P1567">
            <v>0.9194710932273783</v>
          </cell>
          <cell r="Q1567">
            <v>0.66830636484586492</v>
          </cell>
          <cell r="R1567">
            <v>6.304365862999603E-2</v>
          </cell>
          <cell r="V1567">
            <v>1.1910312819078701</v>
          </cell>
        </row>
        <row r="1568">
          <cell r="N1568">
            <v>0.73477570780176504</v>
          </cell>
          <cell r="O1568">
            <v>0.66126490584775188</v>
          </cell>
          <cell r="P1568">
            <v>0.69802030682475846</v>
          </cell>
          <cell r="Q1568">
            <v>0.49287152736763473</v>
          </cell>
          <cell r="R1568">
            <v>4.9390002790551446E-2</v>
          </cell>
          <cell r="V1568">
            <v>1.1923570278267019</v>
          </cell>
        </row>
        <row r="1569">
          <cell r="N1569">
            <v>0.85645555028533749</v>
          </cell>
          <cell r="O1569">
            <v>0.77131699921867236</v>
          </cell>
          <cell r="P1569">
            <v>0.81388627475200492</v>
          </cell>
          <cell r="Q1569">
            <v>0.59148553644807567</v>
          </cell>
          <cell r="R1569">
            <v>5.6559751026454018E-2</v>
          </cell>
          <cell r="V1569">
            <v>1.1930182644044991</v>
          </cell>
        </row>
        <row r="1570">
          <cell r="N1570">
            <v>0.7841567890361778</v>
          </cell>
          <cell r="O1570">
            <v>0.70186292231560843</v>
          </cell>
          <cell r="P1570">
            <v>0.74300985567589306</v>
          </cell>
          <cell r="Q1570">
            <v>0.55943250811951617</v>
          </cell>
          <cell r="R1570">
            <v>5.2333418315225984E-2</v>
          </cell>
          <cell r="V1570">
            <v>1.1938105599965141</v>
          </cell>
        </row>
        <row r="1571">
          <cell r="N1571">
            <v>0.73608515051512857</v>
          </cell>
          <cell r="O1571">
            <v>0.65730181385741071</v>
          </cell>
          <cell r="P1571">
            <v>0.69669348218626959</v>
          </cell>
          <cell r="Q1571">
            <v>0.54123430530199534</v>
          </cell>
          <cell r="R1571">
            <v>4.9272683393532288E-2</v>
          </cell>
          <cell r="V1571">
            <v>1.1947333112940759</v>
          </cell>
        </row>
        <row r="1572">
          <cell r="N1572">
            <v>0.76768273737003845</v>
          </cell>
          <cell r="O1572">
            <v>0.70606237578257669</v>
          </cell>
          <cell r="P1572">
            <v>0.73687255657630757</v>
          </cell>
          <cell r="Q1572">
            <v>0.62491411764345695</v>
          </cell>
          <cell r="R1572">
            <v>5.2032455290519933E-2</v>
          </cell>
          <cell r="V1572">
            <v>1.1957858186483206</v>
          </cell>
        </row>
        <row r="1573">
          <cell r="N1573">
            <v>0.83108021753396122</v>
          </cell>
          <cell r="O1573">
            <v>0.78092928445282517</v>
          </cell>
          <cell r="P1573">
            <v>0.80600475099339319</v>
          </cell>
          <cell r="Q1573">
            <v>0.73494739239423945</v>
          </cell>
          <cell r="R1573">
            <v>5.6136001727992178E-2</v>
          </cell>
          <cell r="V1573">
            <v>1.196967287948328</v>
          </cell>
        </row>
        <row r="1574">
          <cell r="N1574">
            <v>0.9227733388398387</v>
          </cell>
          <cell r="O1574">
            <v>0.87078985089006522</v>
          </cell>
          <cell r="P1574">
            <v>0.89678159486495201</v>
          </cell>
          <cell r="Q1574">
            <v>0.73160516721262092</v>
          </cell>
          <cell r="R1574">
            <v>6.1546806043349771E-2</v>
          </cell>
          <cell r="V1574">
            <v>1.198276832737029</v>
          </cell>
        </row>
        <row r="1575">
          <cell r="N1575">
            <v>0.89827035123945065</v>
          </cell>
          <cell r="O1575">
            <v>0.81852312373969327</v>
          </cell>
          <cell r="P1575">
            <v>0.85839673748957201</v>
          </cell>
          <cell r="Q1575">
            <v>0.57767227113540387</v>
          </cell>
          <cell r="R1575">
            <v>5.9343378497489517E-2</v>
          </cell>
          <cell r="V1575">
            <v>1.1997134765533071</v>
          </cell>
        </row>
        <row r="1576">
          <cell r="N1576">
            <v>0.77154464393383837</v>
          </cell>
          <cell r="O1576">
            <v>0.69187411602280924</v>
          </cell>
          <cell r="P1576">
            <v>0.73170937997832386</v>
          </cell>
          <cell r="Q1576">
            <v>0.5646427096202804</v>
          </cell>
          <cell r="R1576">
            <v>5.1583797828982564E-2</v>
          </cell>
          <cell r="V1576">
            <v>1.2012761554876321</v>
          </cell>
        </row>
        <row r="1577">
          <cell r="N1577">
            <v>0.8252636767754592</v>
          </cell>
          <cell r="O1577">
            <v>0.73543017184082315</v>
          </cell>
          <cell r="P1577">
            <v>0.78034692430814112</v>
          </cell>
          <cell r="Q1577">
            <v>0.6289110396198444</v>
          </cell>
          <cell r="R1577">
            <v>5.4482318817510311E-2</v>
          </cell>
          <cell r="V1577">
            <v>1.2029637209375796</v>
          </cell>
        </row>
        <row r="1578">
          <cell r="N1578">
            <v>0.87510574703538813</v>
          </cell>
          <cell r="O1578">
            <v>0.77863110727306495</v>
          </cell>
          <cell r="P1578">
            <v>0.82686842715422659</v>
          </cell>
          <cell r="Q1578">
            <v>0.65140972487363125</v>
          </cell>
          <cell r="R1578">
            <v>5.7564143555437597E-2</v>
          </cell>
          <cell r="V1578">
            <v>1.20477494254874</v>
          </cell>
        </row>
        <row r="1579">
          <cell r="N1579">
            <v>0.91718950481036965</v>
          </cell>
          <cell r="O1579">
            <v>0.81254586389050709</v>
          </cell>
          <cell r="P1579">
            <v>0.86486768435043837</v>
          </cell>
          <cell r="Q1579">
            <v>0.73049942189571926</v>
          </cell>
          <cell r="R1579">
            <v>5.9957110522354772E-2</v>
          </cell>
          <cell r="V1579">
            <v>1.2067085113257816</v>
          </cell>
        </row>
        <row r="1580">
          <cell r="N1580">
            <v>1.2075419540852388</v>
          </cell>
          <cell r="O1580">
            <v>1.0615567719969043</v>
          </cell>
          <cell r="P1580">
            <v>1.1345493630410717</v>
          </cell>
          <cell r="Q1580">
            <v>0.96670103142322339</v>
          </cell>
          <cell r="R1580">
            <v>7.5747958133623658E-2</v>
          </cell>
          <cell r="V1580">
            <v>1.2087630428978351</v>
          </cell>
        </row>
        <row r="1581">
          <cell r="N1581">
            <v>0.96992544244838974</v>
          </cell>
          <cell r="O1581">
            <v>0.91825079035364432</v>
          </cell>
          <cell r="P1581">
            <v>0.94408811640101709</v>
          </cell>
          <cell r="Q1581">
            <v>0.71699432480651315</v>
          </cell>
          <cell r="R1581">
            <v>6.4374780840336307E-2</v>
          </cell>
          <cell r="V1581">
            <v>1.2109370809218907</v>
          </cell>
        </row>
        <row r="1582">
          <cell r="N1582">
            <v>0.89827035123945065</v>
          </cell>
          <cell r="O1582">
            <v>0.83668830480743972</v>
          </cell>
          <cell r="P1582">
            <v>0.86747932802344518</v>
          </cell>
          <cell r="Q1582">
            <v>0.53222255579327249</v>
          </cell>
          <cell r="R1582">
            <v>5.9864705378616302E-2</v>
          </cell>
          <cell r="V1582">
            <v>1.2132291006075537</v>
          </cell>
        </row>
        <row r="1583">
          <cell r="N1583">
            <v>0.92437421308783574</v>
          </cell>
          <cell r="O1583">
            <v>0.83473389147797805</v>
          </cell>
          <cell r="P1583">
            <v>0.87955405228290684</v>
          </cell>
          <cell r="Q1583">
            <v>0.59693109854333803</v>
          </cell>
          <cell r="R1583">
            <v>6.0825470061844251E-2</v>
          </cell>
          <cell r="V1583">
            <v>1.2156375123462968</v>
          </cell>
        </row>
        <row r="1584">
          <cell r="N1584">
            <v>0.88739378868119467</v>
          </cell>
          <cell r="O1584">
            <v>0.7841567890361778</v>
          </cell>
          <cell r="P1584">
            <v>0.83577528885868624</v>
          </cell>
          <cell r="Q1584">
            <v>0.54074982505927927</v>
          </cell>
          <cell r="R1584">
            <v>5.8057056285755283E-2</v>
          </cell>
          <cell r="V1584">
            <v>1.2181606654282513</v>
          </cell>
        </row>
        <row r="1585">
          <cell r="N1585">
            <v>0.93970502793180832</v>
          </cell>
          <cell r="O1585">
            <v>0.83742224972263601</v>
          </cell>
          <cell r="P1585">
            <v>0.88856363882722222</v>
          </cell>
          <cell r="Q1585">
            <v>0.50072779586979088</v>
          </cell>
          <cell r="R1585">
            <v>6.1279376198647435E-2</v>
          </cell>
          <cell r="V1585">
            <v>1.2207968518296202</v>
          </cell>
        </row>
        <row r="1586">
          <cell r="N1586">
            <v>0.84085483982528952</v>
          </cell>
          <cell r="O1586">
            <v>0.73064269747948396</v>
          </cell>
          <cell r="P1586">
            <v>0.78574876865238674</v>
          </cell>
          <cell r="Q1586">
            <v>0.51678153401513172</v>
          </cell>
          <cell r="R1586">
            <v>5.4838213286757413E-2</v>
          </cell>
          <cell r="V1586">
            <v>1.22354431005394</v>
          </cell>
        </row>
        <row r="1587">
          <cell r="N1587">
            <v>0.81254586389050709</v>
          </cell>
          <cell r="O1587">
            <v>0.72566705385328678</v>
          </cell>
          <cell r="P1587">
            <v>0.76910645887189699</v>
          </cell>
          <cell r="Q1587">
            <v>0.55779354848940244</v>
          </cell>
          <cell r="R1587">
            <v>5.4001484481222113E-2</v>
          </cell>
          <cell r="V1587">
            <v>1.2264012290106869</v>
          </cell>
        </row>
        <row r="1588">
          <cell r="N1588">
            <v>0.88584951085252905</v>
          </cell>
          <cell r="O1588">
            <v>0.82164660186430449</v>
          </cell>
          <cell r="P1588">
            <v>0.85374805635841677</v>
          </cell>
          <cell r="Q1588">
            <v>0.55523013899905949</v>
          </cell>
          <cell r="R1588">
            <v>5.935865590801407E-2</v>
          </cell>
          <cell r="V1588">
            <v>1.2293657519150749</v>
          </cell>
        </row>
        <row r="1589">
          <cell r="N1589">
            <v>0.79087980454493134</v>
          </cell>
          <cell r="O1589">
            <v>0.71282767047149731</v>
          </cell>
          <cell r="P1589">
            <v>0.75185373750821438</v>
          </cell>
          <cell r="Q1589">
            <v>0.39478499931918209</v>
          </cell>
          <cell r="R1589">
            <v>5.2912136438670529E-2</v>
          </cell>
          <cell r="V1589">
            <v>1.2324359801933662</v>
          </cell>
        </row>
        <row r="1590">
          <cell r="N1590">
            <v>0.71836655986618925</v>
          </cell>
          <cell r="O1590">
            <v>0.66225897196155126</v>
          </cell>
          <cell r="P1590">
            <v>0.69031276591387025</v>
          </cell>
          <cell r="Q1590">
            <v>0.31037218597804661</v>
          </cell>
          <cell r="R1590">
            <v>4.8961001708862757E-2</v>
          </cell>
          <cell r="V1590">
            <v>1.2356099773785425</v>
          </cell>
        </row>
        <row r="1591">
          <cell r="N1591">
            <v>0.67025915685322213</v>
          </cell>
          <cell r="O1591">
            <v>0.60306451791683813</v>
          </cell>
          <cell r="P1591">
            <v>0.63666183738503013</v>
          </cell>
          <cell r="Q1591">
            <v>0.26118584206511836</v>
          </cell>
          <cell r="R1591">
            <v>4.539947277645328E-2</v>
          </cell>
          <cell r="V1591">
            <v>1.2388857729818219</v>
          </cell>
        </row>
        <row r="1592">
          <cell r="N1592">
            <v>0.69228779544762009</v>
          </cell>
          <cell r="O1592">
            <v>0.60876560770271604</v>
          </cell>
          <cell r="P1592">
            <v>0.65052670157516812</v>
          </cell>
          <cell r="Q1592">
            <v>0.35418230867185641</v>
          </cell>
          <cell r="R1592">
            <v>4.6379416001826636E-2</v>
          </cell>
          <cell r="V1592">
            <v>1.2422613663261814</v>
          </cell>
        </row>
        <row r="1593">
          <cell r="N1593">
            <v>0.70186292231560843</v>
          </cell>
          <cell r="O1593">
            <v>0.61881042265276998</v>
          </cell>
          <cell r="P1593">
            <v>0.66033667248418926</v>
          </cell>
          <cell r="Q1593">
            <v>0.39570438149418274</v>
          </cell>
          <cell r="R1593">
            <v>4.7126259937086572E-2</v>
          </cell>
          <cell r="V1593">
            <v>1.2457347303288024</v>
          </cell>
        </row>
        <row r="1594">
          <cell r="N1594">
            <v>0.83840172627198739</v>
          </cell>
          <cell r="O1594">
            <v>0.75195993546590256</v>
          </cell>
          <cell r="P1594">
            <v>0.79518083086894498</v>
          </cell>
          <cell r="Q1594">
            <v>0.5436955588600475</v>
          </cell>
          <cell r="R1594">
            <v>5.5613759384921801E-2</v>
          </cell>
          <cell r="V1594">
            <v>1.2493038152201432</v>
          </cell>
        </row>
        <row r="1595">
          <cell r="N1595">
            <v>0.99785252420190529</v>
          </cell>
          <cell r="O1595">
            <v>0.91878183889825416</v>
          </cell>
          <cell r="P1595">
            <v>0.95831718155007972</v>
          </cell>
          <cell r="Q1595">
            <v>0.57832523709553341</v>
          </cell>
          <cell r="R1595">
            <v>6.5165084869863041E-2</v>
          </cell>
          <cell r="V1595">
            <v>1.2529665521881803</v>
          </cell>
        </row>
        <row r="1596">
          <cell r="N1596">
            <v>0.90768647918328793</v>
          </cell>
          <cell r="O1596">
            <v>0.79204407161744694</v>
          </cell>
          <cell r="P1596">
            <v>0.84986527540036749</v>
          </cell>
          <cell r="Q1596">
            <v>0.43129956810280534</v>
          </cell>
          <cell r="R1596">
            <v>5.8780478754981762E-2</v>
          </cell>
          <cell r="V1596">
            <v>1.2567208569372204</v>
          </cell>
        </row>
        <row r="1597">
          <cell r="N1597">
            <v>0.94268926222298222</v>
          </cell>
          <cell r="O1597">
            <v>0.82357396422277529</v>
          </cell>
          <cell r="P1597">
            <v>0.88313161322287881</v>
          </cell>
          <cell r="Q1597">
            <v>0.55677078802740254</v>
          </cell>
          <cell r="R1597">
            <v>6.0716339188383546E-2</v>
          </cell>
          <cell r="V1597">
            <v>1.2605646331515687</v>
          </cell>
        </row>
        <row r="1598">
          <cell r="N1598">
            <v>1.0370753865418911</v>
          </cell>
          <cell r="O1598">
            <v>0.9707614919181754</v>
          </cell>
          <cell r="P1598">
            <v>1.0039184392300333</v>
          </cell>
          <cell r="Q1598">
            <v>0.91421141829415964</v>
          </cell>
          <cell r="R1598">
            <v>6.8031247803399364E-2</v>
          </cell>
          <cell r="V1598">
            <v>1.2644957758552351</v>
          </cell>
        </row>
        <row r="1599">
          <cell r="N1599">
            <v>0.95994221563741011</v>
          </cell>
          <cell r="O1599">
            <v>0.89644947063408686</v>
          </cell>
          <cell r="P1599">
            <v>0.92819584313574843</v>
          </cell>
          <cell r="Q1599">
            <v>0.76500566647738877</v>
          </cell>
          <cell r="R1599">
            <v>6.3366129098313337E-2</v>
          </cell>
          <cell r="V1599">
            <v>1.2685121746597521</v>
          </cell>
        </row>
        <row r="1600">
          <cell r="N1600">
            <v>0.79554595250844151</v>
          </cell>
          <cell r="O1600">
            <v>0.75307348969054277</v>
          </cell>
          <cell r="P1600">
            <v>0.77430972109949214</v>
          </cell>
          <cell r="Q1600">
            <v>0.5340809560253148</v>
          </cell>
          <cell r="R1600">
            <v>5.4184901056727915E-2</v>
          </cell>
          <cell r="V1600">
            <v>1.2726117168930864</v>
          </cell>
        </row>
        <row r="1601">
          <cell r="N1601">
            <v>0.81421560239059543</v>
          </cell>
          <cell r="O1601">
            <v>0.7492933338512443</v>
          </cell>
          <cell r="P1601">
            <v>0.78175446812091987</v>
          </cell>
          <cell r="Q1601">
            <v>0.48777136380410424</v>
          </cell>
          <cell r="R1601">
            <v>5.4595988755596347E-2</v>
          </cell>
          <cell r="V1601">
            <v>1.2767922906034914</v>
          </cell>
        </row>
        <row r="1602">
          <cell r="N1602">
            <v>0.73216299105617544</v>
          </cell>
          <cell r="O1602">
            <v>0.68487489657606415</v>
          </cell>
          <cell r="P1602">
            <v>0.7085189438161198</v>
          </cell>
          <cell r="Q1602">
            <v>0.58306219771941536</v>
          </cell>
          <cell r="R1602">
            <v>5.0072559091437034E-2</v>
          </cell>
          <cell r="V1602">
            <v>1.2810517874330312</v>
          </cell>
        </row>
        <row r="1603">
          <cell r="N1603">
            <v>0.83473389147797805</v>
          </cell>
          <cell r="O1603">
            <v>0.77679686522308444</v>
          </cell>
          <cell r="P1603">
            <v>0.80576537835053119</v>
          </cell>
          <cell r="Q1603">
            <v>0.5756083688405913</v>
          </cell>
          <cell r="R1603">
            <v>5.5961455491163381E-2</v>
          </cell>
          <cell r="V1603">
            <v>1.2853881053563416</v>
          </cell>
        </row>
        <row r="1604">
          <cell r="N1604">
            <v>0.65269165272260943</v>
          </cell>
          <cell r="O1604">
            <v>0.57846607190712884</v>
          </cell>
          <cell r="P1604">
            <v>0.61557886231486914</v>
          </cell>
          <cell r="Q1604">
            <v>0.34861113672006705</v>
          </cell>
          <cell r="R1604">
            <v>4.4275596922929115E-2</v>
          </cell>
          <cell r="V1604">
            <v>1.2942828435067713</v>
          </cell>
        </row>
        <row r="1605">
          <cell r="N1605">
            <v>0.65080858644571227</v>
          </cell>
          <cell r="O1605">
            <v>0.59595927067985011</v>
          </cell>
          <cell r="P1605">
            <v>0.62338392856278113</v>
          </cell>
          <cell r="Q1605">
            <v>0.35249829976437547</v>
          </cell>
          <cell r="R1605">
            <v>4.4964342514442646E-2</v>
          </cell>
          <cell r="V1605">
            <v>1.2988371140413542</v>
          </cell>
        </row>
        <row r="1606">
          <cell r="N1606">
            <v>0.68836664784113966</v>
          </cell>
          <cell r="O1606">
            <v>0.64846150647698753</v>
          </cell>
          <cell r="P1606">
            <v>0.66841407715906365</v>
          </cell>
          <cell r="Q1606">
            <v>0.52735877206367621</v>
          </cell>
          <cell r="R1606">
            <v>4.7478310754451511E-2</v>
          </cell>
          <cell r="V1606">
            <v>1.3034599107717508</v>
          </cell>
        </row>
        <row r="1607">
          <cell r="N1607">
            <v>1.055948590336637</v>
          </cell>
          <cell r="O1607">
            <v>0.97101496555701283</v>
          </cell>
          <cell r="P1607">
            <v>1.0134817779468248</v>
          </cell>
          <cell r="Q1607">
            <v>0.97229978292369612</v>
          </cell>
          <cell r="R1607">
            <v>6.8562218247225595E-2</v>
          </cell>
          <cell r="V1607">
            <v>1.3177192167221388</v>
          </cell>
        </row>
        <row r="1608">
          <cell r="N1608">
            <v>0.71176683419547693</v>
          </cell>
          <cell r="O1608">
            <v>0.6488521661947797</v>
          </cell>
          <cell r="P1608">
            <v>0.68030950019512826</v>
          </cell>
          <cell r="Q1608">
            <v>0.55930913838189722</v>
          </cell>
          <cell r="R1608">
            <v>4.8291498997200193E-2</v>
          </cell>
          <cell r="V1608">
            <v>1.3635609174859706</v>
          </cell>
        </row>
        <row r="1609">
          <cell r="N1609">
            <v>0.7722279339147079</v>
          </cell>
          <cell r="O1609">
            <v>0.70249143051841889</v>
          </cell>
          <cell r="P1609">
            <v>0.73735968221656334</v>
          </cell>
          <cell r="Q1609">
            <v>0.5469501226686676</v>
          </cell>
          <cell r="R1609">
            <v>5.1855313051772843E-2</v>
          </cell>
          <cell r="V1609">
            <v>1.3688980990482256</v>
          </cell>
        </row>
        <row r="1610">
          <cell r="N1610">
            <v>0.83864675323964133</v>
          </cell>
          <cell r="O1610">
            <v>0.76316116970131509</v>
          </cell>
          <cell r="P1610">
            <v>0.80090396147047827</v>
          </cell>
          <cell r="Q1610">
            <v>0.53074684733934407</v>
          </cell>
          <cell r="R1610">
            <v>5.5990514156215442E-2</v>
          </cell>
          <cell r="V1610">
            <v>1.3742776203818605</v>
          </cell>
        </row>
        <row r="1611">
          <cell r="N1611">
            <v>0.81684559355577158</v>
          </cell>
          <cell r="O1611">
            <v>0.75307348969054277</v>
          </cell>
          <cell r="P1611">
            <v>0.78495954162315718</v>
          </cell>
          <cell r="Q1611">
            <v>0.35490628016821524</v>
          </cell>
          <cell r="R1611">
            <v>5.4781136473472811E-2</v>
          </cell>
          <cell r="V1611">
            <v>1.379697832153739</v>
          </cell>
        </row>
        <row r="1612">
          <cell r="N1612">
            <v>0.92544282196547145</v>
          </cell>
          <cell r="O1612">
            <v>0.82744065753942753</v>
          </cell>
          <cell r="P1612">
            <v>0.87644173975244954</v>
          </cell>
          <cell r="Q1612">
            <v>0.49280346528415497</v>
          </cell>
          <cell r="R1612">
            <v>6.0281491889385322E-2</v>
          </cell>
          <cell r="V1612">
            <v>1.3851571169472512</v>
          </cell>
        </row>
        <row r="1613">
          <cell r="N1613">
            <v>0.9947149341905227</v>
          </cell>
          <cell r="O1613">
            <v>0.86246548180342331</v>
          </cell>
          <cell r="P1613">
            <v>0.928590207996973</v>
          </cell>
          <cell r="Q1613">
            <v>0.58914249262796003</v>
          </cell>
          <cell r="R1613">
            <v>6.3771202865519933E-2</v>
          </cell>
          <cell r="V1613">
            <v>1.3906538892457116</v>
          </cell>
        </row>
        <row r="1614">
          <cell r="N1614">
            <v>1.1393643298836724</v>
          </cell>
          <cell r="O1614">
            <v>1.0391456755488748</v>
          </cell>
          <cell r="P1614">
            <v>1.0892550027162735</v>
          </cell>
          <cell r="Q1614">
            <v>0.84458166901202048</v>
          </cell>
          <cell r="R1614">
            <v>7.3133173809401084E-2</v>
          </cell>
          <cell r="V1614">
            <v>1.396186595319594</v>
          </cell>
        </row>
        <row r="1615">
          <cell r="N1615">
            <v>1.1884195583860657</v>
          </cell>
          <cell r="O1615">
            <v>1.0905543101273891</v>
          </cell>
          <cell r="P1615">
            <v>1.1394869342567273</v>
          </cell>
          <cell r="Q1615">
            <v>1.0099492023926462</v>
          </cell>
          <cell r="R1615">
            <v>7.6276600653075122E-2</v>
          </cell>
          <cell r="V1615">
            <v>1.4017537130219504</v>
          </cell>
        </row>
        <row r="1616">
          <cell r="N1616">
            <v>1.1358381043616594</v>
          </cell>
          <cell r="O1616">
            <v>1.0373709195750396</v>
          </cell>
          <cell r="P1616">
            <v>1.0866045119683494</v>
          </cell>
          <cell r="Q1616">
            <v>0.75560270625239689</v>
          </cell>
          <cell r="R1616">
            <v>7.3041885765108505E-2</v>
          </cell>
          <cell r="V1616">
            <v>1.4073537514963301</v>
          </cell>
        </row>
        <row r="1617">
          <cell r="N1617">
            <v>1.1791240390666438</v>
          </cell>
          <cell r="O1617">
            <v>1.0579426523815212</v>
          </cell>
          <cell r="P1617">
            <v>1.1185333457240825</v>
          </cell>
          <cell r="Q1617">
            <v>0.75175841189157455</v>
          </cell>
          <cell r="R1617">
            <v>7.4774494762949492E-2</v>
          </cell>
          <cell r="V1617">
            <v>1.4129852508014815</v>
          </cell>
        </row>
        <row r="1618">
          <cell r="N1618">
            <v>1.2824841359557417</v>
          </cell>
          <cell r="O1618">
            <v>1.1390433663974224</v>
          </cell>
          <cell r="P1618">
            <v>1.2107637511765821</v>
          </cell>
          <cell r="Q1618">
            <v>0.75828746070875019</v>
          </cell>
          <cell r="R1618">
            <v>8.0066111127800085E-2</v>
          </cell>
          <cell r="V1618">
            <v>1.418646781457062</v>
          </cell>
        </row>
        <row r="1619">
          <cell r="N1619">
            <v>1.8450734464366276</v>
          </cell>
          <cell r="O1619">
            <v>1.6317535211026915</v>
          </cell>
          <cell r="P1619">
            <v>1.7384134837696594</v>
          </cell>
          <cell r="Q1619">
            <v>0.95535716181887986</v>
          </cell>
          <cell r="R1619">
            <v>0.11079886560522319</v>
          </cell>
          <cell r="V1619">
            <v>1.4243369439145117</v>
          </cell>
        </row>
        <row r="1620">
          <cell r="N1620">
            <v>1.5203717137976382</v>
          </cell>
          <cell r="O1620">
            <v>1.3910450925524083</v>
          </cell>
          <cell r="P1620">
            <v>1.4557084031750231</v>
          </cell>
          <cell r="Q1620">
            <v>0.8960791502195824</v>
          </cell>
          <cell r="R1620">
            <v>9.4099580505008759E-2</v>
          </cell>
          <cell r="V1620">
            <v>1.4300543679571689</v>
          </cell>
        </row>
        <row r="1621">
          <cell r="N1621">
            <v>0.96242949657964871</v>
          </cell>
          <cell r="O1621">
            <v>0.90401436343379815</v>
          </cell>
          <cell r="P1621">
            <v>0.93322193000672349</v>
          </cell>
          <cell r="Q1621">
            <v>0.65099926737695668</v>
          </cell>
          <cell r="R1621">
            <v>6.3933852161789539E-2</v>
          </cell>
          <cell r="V1621">
            <v>1.435797712033607</v>
          </cell>
        </row>
        <row r="1622">
          <cell r="N1622">
            <v>0.82574701314982257</v>
          </cell>
          <cell r="O1622">
            <v>0.75463491114565373</v>
          </cell>
          <cell r="P1622">
            <v>0.7901909621477381</v>
          </cell>
          <cell r="Q1622">
            <v>0.27804478367250496</v>
          </cell>
          <cell r="R1622">
            <v>5.495252001917774E-2</v>
          </cell>
          <cell r="V1622">
            <v>1.4415656625280773</v>
          </cell>
        </row>
        <row r="1623">
          <cell r="N1623">
            <v>1.0038666833208547</v>
          </cell>
          <cell r="O1623">
            <v>0.90009449154768129</v>
          </cell>
          <cell r="P1623">
            <v>0.95198058743426794</v>
          </cell>
          <cell r="Q1623">
            <v>0.50919553393397632</v>
          </cell>
          <cell r="R1623">
            <v>6.5032793631088645E-2</v>
          </cell>
          <cell r="V1623">
            <v>1.447356932971833</v>
          </cell>
        </row>
        <row r="1624">
          <cell r="N1624">
            <v>0.95746060007678824</v>
          </cell>
          <cell r="O1624">
            <v>0.8403637112758563</v>
          </cell>
          <cell r="P1624">
            <v>0.89891215567632221</v>
          </cell>
          <cell r="Q1624">
            <v>0.57753932592287438</v>
          </cell>
          <cell r="R1624">
            <v>6.1499540013295072E-2</v>
          </cell>
          <cell r="V1624">
            <v>1.4531702631989929</v>
          </cell>
        </row>
        <row r="1625">
          <cell r="N1625">
            <v>1.0471652049682203</v>
          </cell>
          <cell r="O1625">
            <v>0.90979072889894386</v>
          </cell>
          <cell r="P1625">
            <v>0.97847796693358213</v>
          </cell>
          <cell r="Q1625">
            <v>0.63610677551256001</v>
          </cell>
          <cell r="R1625">
            <v>6.6517561611054626E-2</v>
          </cell>
          <cell r="V1625">
            <v>1.4590044184504916</v>
          </cell>
        </row>
        <row r="1626">
          <cell r="N1626">
            <v>1.865761026083073</v>
          </cell>
          <cell r="O1626">
            <v>1.68577447864687</v>
          </cell>
          <cell r="P1626">
            <v>1.7757677523649715</v>
          </cell>
          <cell r="Q1626">
            <v>0.70850329029694969</v>
          </cell>
          <cell r="R1626">
            <v>0.11265996155870811</v>
          </cell>
          <cell r="V1626">
            <v>1.4648581884295369</v>
          </cell>
        </row>
        <row r="1627">
          <cell r="N1627">
            <v>1.2204400573486269</v>
          </cell>
          <cell r="O1627">
            <v>1.0615567719969046</v>
          </cell>
          <cell r="P1627">
            <v>1.1409984146727656</v>
          </cell>
          <cell r="Q1627">
            <v>0.51345549423031522</v>
          </cell>
          <cell r="R1627">
            <v>7.6163055583263972E-2</v>
          </cell>
          <cell r="V1627">
            <v>1.4707303863118772</v>
          </cell>
        </row>
        <row r="1628">
          <cell r="N1628">
            <v>1.0992329129422147</v>
          </cell>
          <cell r="O1628">
            <v>0.98818258572263085</v>
          </cell>
          <cell r="P1628">
            <v>1.0437077493324227</v>
          </cell>
          <cell r="Q1628">
            <v>0.75315622188082876</v>
          </cell>
          <cell r="R1628">
            <v>7.0295169547583566E-2</v>
          </cell>
          <cell r="V1628">
            <v>1.4766198477140595</v>
          </cell>
        </row>
        <row r="1629">
          <cell r="N1629">
            <v>1.1561644787411673</v>
          </cell>
          <cell r="O1629">
            <v>1.0911722041503606</v>
          </cell>
          <cell r="P1629">
            <v>1.123668341445764</v>
          </cell>
          <cell r="Q1629">
            <v>0.9420872710312479</v>
          </cell>
          <cell r="R1629">
            <v>7.5522357102175475E-2</v>
          </cell>
          <cell r="V1629">
            <v>1.4825254296227297</v>
          </cell>
        </row>
        <row r="1630">
          <cell r="N1630">
            <v>1.1076590734328486</v>
          </cell>
          <cell r="O1630">
            <v>1.0474632681534528</v>
          </cell>
          <cell r="P1630">
            <v>1.0775611707931507</v>
          </cell>
          <cell r="Q1630">
            <v>0.96568760437643297</v>
          </cell>
          <cell r="R1630">
            <v>7.2315081364446934E-2</v>
          </cell>
          <cell r="V1630">
            <v>1.488446009287919</v>
          </cell>
        </row>
        <row r="1631">
          <cell r="N1631">
            <v>1.0206433956086149</v>
          </cell>
          <cell r="O1631">
            <v>0.97635139838475082</v>
          </cell>
          <cell r="P1631">
            <v>0.99849739699668283</v>
          </cell>
          <cell r="Q1631">
            <v>0.99849739699668283</v>
          </cell>
          <cell r="R1631">
            <v>6.7534820052474742E-2</v>
          </cell>
          <cell r="V1631">
            <v>1.4943804830831338</v>
          </cell>
        </row>
        <row r="1632">
          <cell r="N1632">
            <v>1.0767328702300027</v>
          </cell>
          <cell r="O1632">
            <v>1.0358939956235869</v>
          </cell>
          <cell r="P1632">
            <v>1.0563134329267947</v>
          </cell>
          <cell r="Q1632">
            <v>1.0536216007512198</v>
          </cell>
          <cell r="R1632">
            <v>7.130794737569586E-2</v>
          </cell>
          <cell r="V1632">
            <v>1.5003277653349503</v>
          </cell>
        </row>
        <row r="1633">
          <cell r="N1633">
            <v>1.2836503705812936</v>
          </cell>
          <cell r="O1633">
            <v>1.1658067831815184</v>
          </cell>
          <cell r="P1633">
            <v>1.224728576881406</v>
          </cell>
          <cell r="Q1633">
            <v>0.7692599770694114</v>
          </cell>
          <cell r="R1633">
            <v>8.1512539843005563E-2</v>
          </cell>
          <cell r="V1633">
            <v>1.5302194085538507</v>
          </cell>
        </row>
        <row r="1634">
          <cell r="N1634">
            <v>1.4811154318617743</v>
          </cell>
          <cell r="O1634">
            <v>1.3513810423049841</v>
          </cell>
          <cell r="P1634">
            <v>1.4162482370833791</v>
          </cell>
          <cell r="Q1634">
            <v>0.65898236894038198</v>
          </cell>
          <cell r="R1634">
            <v>9.2213230428097953E-2</v>
          </cell>
          <cell r="V1634">
            <v>1.5362215937862247</v>
          </cell>
        </row>
        <row r="1635">
          <cell r="N1635">
            <v>1.2417445148535402</v>
          </cell>
          <cell r="O1635">
            <v>1.1070329698203019</v>
          </cell>
          <cell r="P1635">
            <v>1.174388742336921</v>
          </cell>
          <cell r="Q1635">
            <v>0.73712730400455628</v>
          </cell>
          <cell r="R1635">
            <v>7.8442200109688207E-2</v>
          </cell>
          <cell r="V1635">
            <v>1.5422293868826698</v>
          </cell>
        </row>
        <row r="1636">
          <cell r="N1636">
            <v>1.2438234854537882</v>
          </cell>
          <cell r="O1636">
            <v>1.1202467606555679</v>
          </cell>
          <cell r="P1636">
            <v>1.1820351230546779</v>
          </cell>
          <cell r="Q1636">
            <v>0.88403330062000296</v>
          </cell>
          <cell r="R1636">
            <v>7.8597486847656606E-2</v>
          </cell>
          <cell r="V1636">
            <v>1.5482418008114869</v>
          </cell>
        </row>
        <row r="1637">
          <cell r="N1637">
            <v>1.3196380831943322</v>
          </cell>
          <cell r="O1637">
            <v>1.1725235967147376</v>
          </cell>
          <cell r="P1637">
            <v>1.2460808399545349</v>
          </cell>
          <cell r="Q1637">
            <v>0.98743177564844575</v>
          </cell>
          <cell r="R1637">
            <v>8.2505117560268057E-2</v>
          </cell>
          <cell r="V1637">
            <v>1.5542578549845991</v>
          </cell>
        </row>
        <row r="1638">
          <cell r="N1638">
            <v>1.3818899819091386</v>
          </cell>
          <cell r="O1638">
            <v>1.2637268506192654</v>
          </cell>
          <cell r="P1638">
            <v>1.322808416264202</v>
          </cell>
          <cell r="Q1638">
            <v>1.1417808286341047</v>
          </cell>
          <cell r="R1638">
            <v>8.7000170915459557E-2</v>
          </cell>
          <cell r="V1638">
            <v>1.5602765739096445</v>
          </cell>
        </row>
        <row r="1639">
          <cell r="N1639">
            <v>1.6780913124224357</v>
          </cell>
          <cell r="O1639">
            <v>1.4989960256317976</v>
          </cell>
          <cell r="P1639">
            <v>1.5885436690271166</v>
          </cell>
          <cell r="Q1639">
            <v>1.0129583488662213</v>
          </cell>
          <cell r="R1639">
            <v>0.10212286008894686</v>
          </cell>
          <cell r="V1639">
            <v>1.5662969858353901</v>
          </cell>
        </row>
        <row r="1640">
          <cell r="N1640">
            <v>1.7195794270437672</v>
          </cell>
          <cell r="O1640">
            <v>1.4998132628502827</v>
          </cell>
          <cell r="P1640">
            <v>1.609696344947025</v>
          </cell>
          <cell r="Q1640">
            <v>1.0413753443090599</v>
          </cell>
          <cell r="R1640">
            <v>0.10363796659356912</v>
          </cell>
          <cell r="V1640">
            <v>1.5723181213922763</v>
          </cell>
        </row>
        <row r="1641">
          <cell r="N1641">
            <v>1.748358619008461</v>
          </cell>
          <cell r="O1641">
            <v>1.5369961465567799</v>
          </cell>
          <cell r="P1641">
            <v>1.6426773827826204</v>
          </cell>
          <cell r="Q1641">
            <v>0.92550559595278137</v>
          </cell>
          <cell r="R1641">
            <v>0.10509747116744762</v>
          </cell>
          <cell r="V1641">
            <v>1.5783390122298744</v>
          </cell>
        </row>
        <row r="1642">
          <cell r="N1642">
            <v>1.6120539837558634</v>
          </cell>
          <cell r="O1642">
            <v>1.4184416607515251</v>
          </cell>
          <cell r="P1642">
            <v>1.5152478222536943</v>
          </cell>
          <cell r="Q1642">
            <v>0.85580594353154682</v>
          </cell>
          <cell r="R1642">
            <v>9.7690077708560252E-2</v>
          </cell>
          <cell r="V1642">
            <v>1.5843586896530262</v>
          </cell>
        </row>
        <row r="1643">
          <cell r="N1643">
            <v>1.6534439945624086</v>
          </cell>
          <cell r="O1643">
            <v>1.4384122389939171</v>
          </cell>
          <cell r="P1643">
            <v>1.5459281167781629</v>
          </cell>
          <cell r="Q1643">
            <v>0.91049104871042652</v>
          </cell>
          <cell r="R1643">
            <v>9.9243869543220675E-2</v>
          </cell>
          <cell r="V1643">
            <v>1.5903761832584311</v>
          </cell>
        </row>
        <row r="1644">
          <cell r="N1644">
            <v>1.7652621575818821</v>
          </cell>
          <cell r="O1644">
            <v>1.5474672427794578</v>
          </cell>
          <cell r="P1644">
            <v>1.6563647001806698</v>
          </cell>
          <cell r="Q1644">
            <v>0.81744708954318113</v>
          </cell>
          <cell r="R1644">
            <v>0.10542139576889129</v>
          </cell>
          <cell r="V1644">
            <v>1.5963905195734416</v>
          </cell>
        </row>
        <row r="1645">
          <cell r="N1645">
            <v>1.932618691146204</v>
          </cell>
          <cell r="O1645">
            <v>1.7362389216217446</v>
          </cell>
          <cell r="P1645">
            <v>1.8344288063839742</v>
          </cell>
          <cell r="Q1645">
            <v>1.0165492771196631</v>
          </cell>
          <cell r="R1645">
            <v>0.11567673222185763</v>
          </cell>
          <cell r="V1645">
            <v>1.6024007206988442</v>
          </cell>
        </row>
        <row r="1646">
          <cell r="N1646">
            <v>1.5818248899075358</v>
          </cell>
          <cell r="O1646">
            <v>1.4348701818117742</v>
          </cell>
          <cell r="P1646">
            <v>1.508347535859655</v>
          </cell>
          <cell r="Q1646">
            <v>0.85444541971667864</v>
          </cell>
          <cell r="R1646">
            <v>9.7293229197421727E-2</v>
          </cell>
          <cell r="V1646">
            <v>1.608405802957422</v>
          </cell>
        </row>
        <row r="1647">
          <cell r="N1647">
            <v>1.6547801596716485</v>
          </cell>
          <cell r="O1647">
            <v>1.4415671778930073</v>
          </cell>
          <cell r="P1647">
            <v>1.548173668782328</v>
          </cell>
          <cell r="Q1647">
            <v>0.81586348802596853</v>
          </cell>
          <cell r="R1647">
            <v>9.9933217913044353E-2</v>
          </cell>
          <cell r="V1647">
            <v>1.6144047755501214</v>
          </cell>
        </row>
        <row r="1648">
          <cell r="N1648">
            <v>1.6282360252612429</v>
          </cell>
          <cell r="O1648">
            <v>1.4356566429947608</v>
          </cell>
          <cell r="P1648">
            <v>1.5319463341280017</v>
          </cell>
          <cell r="Q1648">
            <v>0.79677063195990294</v>
          </cell>
          <cell r="R1648">
            <v>9.877081823800779E-2</v>
          </cell>
          <cell r="V1648">
            <v>1.620396639221686</v>
          </cell>
        </row>
        <row r="1649">
          <cell r="N1649">
            <v>1.7842117349691713</v>
          </cell>
          <cell r="O1649">
            <v>1.5874009588902327</v>
          </cell>
          <cell r="P1649">
            <v>1.685806346929702</v>
          </cell>
          <cell r="Q1649">
            <v>0.84275647692870792</v>
          </cell>
          <cell r="R1649">
            <v>0.10766191569122312</v>
          </cell>
          <cell r="V1649">
            <v>1.6263803849376606</v>
          </cell>
        </row>
        <row r="1650">
          <cell r="N1650">
            <v>1.7297434905221076</v>
          </cell>
          <cell r="O1650">
            <v>1.5286640951346071</v>
          </cell>
          <cell r="P1650">
            <v>1.6292037928283574</v>
          </cell>
          <cell r="Q1650">
            <v>0.84176028377170531</v>
          </cell>
          <cell r="R1650">
            <v>0.10457599614141841</v>
          </cell>
          <cell r="V1650">
            <v>1.6323549925747307</v>
          </cell>
        </row>
        <row r="1651">
          <cell r="N1651">
            <v>1.5681723400339653</v>
          </cell>
          <cell r="O1651">
            <v>1.3659958455711463</v>
          </cell>
          <cell r="P1651">
            <v>1.4670840928025557</v>
          </cell>
          <cell r="Q1651">
            <v>0.89092064963939666</v>
          </cell>
          <cell r="R1651">
            <v>9.5123574145323533E-2</v>
          </cell>
          <cell r="V1651">
            <v>1.6383194296264154</v>
          </cell>
        </row>
        <row r="1652">
          <cell r="N1652">
            <v>1.2842662590423883</v>
          </cell>
          <cell r="O1652">
            <v>1.1745003082822214</v>
          </cell>
          <cell r="P1652">
            <v>1.2293832836623049</v>
          </cell>
          <cell r="Q1652">
            <v>0.79140455050250735</v>
          </cell>
          <cell r="R1652">
            <v>8.1477930399303955E-2</v>
          </cell>
          <cell r="V1652">
            <v>1.6442726499262061</v>
          </cell>
        </row>
        <row r="1653">
          <cell r="N1653">
            <v>1.4118391324838375</v>
          </cell>
          <cell r="O1653">
            <v>1.2563616965298379</v>
          </cell>
          <cell r="P1653">
            <v>1.3341004145068376</v>
          </cell>
          <cell r="Q1653">
            <v>1.0141846723412313</v>
          </cell>
          <cell r="R1653">
            <v>8.7552497207192312E-2</v>
          </cell>
          <cell r="V1653">
            <v>1.6502135923903218</v>
          </cell>
        </row>
        <row r="1654">
          <cell r="N1654">
            <v>1.4258530341737428</v>
          </cell>
          <cell r="O1654">
            <v>1.2989619662572636</v>
          </cell>
          <cell r="P1654">
            <v>1.3624075002155032</v>
          </cell>
          <cell r="Q1654">
            <v>1.1884534300463065</v>
          </cell>
          <cell r="R1654">
            <v>8.9400772563733397E-2</v>
          </cell>
          <cell r="V1654">
            <v>1.6561411797823311</v>
          </cell>
        </row>
        <row r="1655">
          <cell r="N1655">
            <v>1.5253423912085564</v>
          </cell>
          <cell r="O1655">
            <v>1.4336911994219788</v>
          </cell>
          <cell r="P1655">
            <v>1.4795167953152677</v>
          </cell>
          <cell r="Q1655">
            <v>1.4154524148845082</v>
          </cell>
          <cell r="R1655">
            <v>9.5903537362500277E-2</v>
          </cell>
          <cell r="V1655">
            <v>1.6620543175019853</v>
          </cell>
        </row>
        <row r="1656">
          <cell r="N1656">
            <v>1.7502297555300064</v>
          </cell>
          <cell r="O1656">
            <v>1.6159771143296466</v>
          </cell>
          <cell r="P1656">
            <v>1.6831034349298264</v>
          </cell>
          <cell r="Q1656">
            <v>1.4984541957214108</v>
          </cell>
          <cell r="R1656">
            <v>0.10723085177689838</v>
          </cell>
          <cell r="V1656">
            <v>1.6679518924007033</v>
          </cell>
        </row>
        <row r="1657">
          <cell r="N1657">
            <v>1.9022019364651264</v>
          </cell>
          <cell r="O1657">
            <v>1.6880400963754101</v>
          </cell>
          <cell r="P1657">
            <v>1.7951210164202682</v>
          </cell>
          <cell r="Q1657">
            <v>1.2606022722735677</v>
          </cell>
          <cell r="R1657">
            <v>0.11406647878326552</v>
          </cell>
          <cell r="V1657">
            <v>1.67383277162625</v>
          </cell>
        </row>
        <row r="1658">
          <cell r="N1658">
            <v>2.0259081492876749</v>
          </cell>
          <cell r="O1658">
            <v>1.8086308859538636</v>
          </cell>
          <cell r="P1658">
            <v>1.9172695176207692</v>
          </cell>
          <cell r="Q1658">
            <v>1.1246817481839464</v>
          </cell>
          <cell r="R1658">
            <v>0.12048398607417872</v>
          </cell>
          <cell r="V1658">
            <v>1.6796958014992611</v>
          </cell>
        </row>
        <row r="1659">
          <cell r="N1659">
            <v>1.194763881646506</v>
          </cell>
          <cell r="O1659">
            <v>1.1294513799402066</v>
          </cell>
          <cell r="P1659">
            <v>1.1621076307933564</v>
          </cell>
          <cell r="Q1659">
            <v>0.86036838615036071</v>
          </cell>
          <cell r="R1659">
            <v>7.7400851097541495E-2</v>
          </cell>
          <cell r="V1659">
            <v>1.6855398064243736</v>
          </cell>
        </row>
        <row r="1660">
          <cell r="N1660">
            <v>1.2431301554808281</v>
          </cell>
          <cell r="O1660">
            <v>1.1380809532100256</v>
          </cell>
          <cell r="P1660">
            <v>1.1906055543454268</v>
          </cell>
          <cell r="Q1660">
            <v>0.93965956687759022</v>
          </cell>
          <cell r="R1660">
            <v>7.914305933726179E-2</v>
          </cell>
          <cell r="V1660">
            <v>1.6913635878388444</v>
          </cell>
        </row>
        <row r="1661">
          <cell r="N1661">
            <v>1.4238993830342925</v>
          </cell>
          <cell r="O1661">
            <v>1.2975217617311092</v>
          </cell>
          <cell r="P1661">
            <v>1.3607105723827009</v>
          </cell>
          <cell r="Q1661">
            <v>0.99955821006480594</v>
          </cell>
          <cell r="R1661">
            <v>8.9011196867878506E-2</v>
          </cell>
          <cell r="V1661">
            <v>1.6971659232016534</v>
          </cell>
        </row>
        <row r="1662">
          <cell r="N1662">
            <v>1.580112637593641</v>
          </cell>
          <cell r="O1662">
            <v>1.4246805612061137</v>
          </cell>
          <cell r="P1662">
            <v>1.5023965993998774</v>
          </cell>
          <cell r="Q1662">
            <v>1.1613515500849891</v>
          </cell>
          <cell r="R1662">
            <v>9.7526502950863375E-2</v>
          </cell>
          <cell r="V1662">
            <v>1.702945565026208</v>
          </cell>
        </row>
        <row r="1663">
          <cell r="N1663">
            <v>1.6164135343160766</v>
          </cell>
          <cell r="O1663">
            <v>1.4646227853831033</v>
          </cell>
          <cell r="P1663">
            <v>1.5405181598495901</v>
          </cell>
          <cell r="Q1663">
            <v>1.3392746748272384</v>
          </cell>
          <cell r="R1663">
            <v>9.9172789175205139E-2</v>
          </cell>
          <cell r="V1663">
            <v>1.7087012399598926</v>
          </cell>
        </row>
        <row r="1664">
          <cell r="N1664">
            <v>1.9722771680169446</v>
          </cell>
          <cell r="O1664">
            <v>1.7357742541059253</v>
          </cell>
          <cell r="P1664">
            <v>1.8540257110614351</v>
          </cell>
          <cell r="Q1664">
            <v>1.3936509827303851</v>
          </cell>
          <cell r="R1664">
            <v>0.1166521169946716</v>
          </cell>
          <cell r="V1664">
            <v>1.7144316479138246</v>
          </cell>
        </row>
        <row r="1665">
          <cell r="N1665">
            <v>2.0618272537989508</v>
          </cell>
          <cell r="O1665">
            <v>1.8328550798638299</v>
          </cell>
          <cell r="P1665">
            <v>1.9473411668313902</v>
          </cell>
          <cell r="Q1665">
            <v>1.1962566110392459</v>
          </cell>
          <cell r="R1665">
            <v>0.12186000455232238</v>
          </cell>
          <cell r="V1665">
            <v>1.720135461246302</v>
          </cell>
        </row>
        <row r="1666">
          <cell r="N1666">
            <v>1.9423390636126867</v>
          </cell>
          <cell r="O1666">
            <v>1.74555520243396</v>
          </cell>
          <cell r="P1666">
            <v>1.8439471330233235</v>
          </cell>
          <cell r="Q1666">
            <v>1.1155425536326309</v>
          </cell>
          <cell r="R1666">
            <v>0.11602815262125778</v>
          </cell>
          <cell r="V1666">
            <v>1.7258113240035453</v>
          </cell>
        </row>
        <row r="1667">
          <cell r="N1667">
            <v>2.014763277906082</v>
          </cell>
          <cell r="O1667">
            <v>1.8712126715615796</v>
          </cell>
          <cell r="P1667">
            <v>1.9429879747338308</v>
          </cell>
          <cell r="Q1667">
            <v>1.5037695801503048</v>
          </cell>
          <cell r="R1667">
            <v>0.12191645057931259</v>
          </cell>
          <cell r="V1667">
            <v>1.731457851221454</v>
          </cell>
        </row>
        <row r="1668">
          <cell r="N1668">
            <v>1.6055339988214752</v>
          </cell>
          <cell r="O1668">
            <v>1.4965466589481422</v>
          </cell>
          <cell r="P1668">
            <v>1.5510403288848087</v>
          </cell>
          <cell r="Q1668">
            <v>1.2186947911287633</v>
          </cell>
          <cell r="R1668">
            <v>9.9409892357803606E-2</v>
          </cell>
          <cell r="V1668">
            <v>1.7370736282922064</v>
          </cell>
        </row>
        <row r="1669">
          <cell r="N1669">
            <v>1.8816591258290036</v>
          </cell>
          <cell r="O1669">
            <v>1.6776403193889544</v>
          </cell>
          <cell r="P1669">
            <v>1.7796497226089789</v>
          </cell>
          <cell r="Q1669">
            <v>1.1633718986995947</v>
          </cell>
          <cell r="R1669">
            <v>0.11300358546757107</v>
          </cell>
          <cell r="V1669">
            <v>1.7426572103996376</v>
          </cell>
        </row>
        <row r="1670">
          <cell r="N1670">
            <v>1.9769587705143443</v>
          </cell>
          <cell r="O1670">
            <v>1.7889768968661828</v>
          </cell>
          <cell r="P1670">
            <v>1.8829678336902635</v>
          </cell>
          <cell r="Q1670">
            <v>1.2136966761736812</v>
          </cell>
          <cell r="R1670">
            <v>0.11854112977089667</v>
          </cell>
          <cell r="V1670">
            <v>1.7482071220274282</v>
          </cell>
        </row>
        <row r="1671">
          <cell r="N1671">
            <v>1.9733166842252421</v>
          </cell>
          <cell r="O1671">
            <v>1.774241093799479</v>
          </cell>
          <cell r="P1671">
            <v>1.8737788890123606</v>
          </cell>
          <cell r="Q1671">
            <v>1.208434052517716</v>
          </cell>
          <cell r="R1671">
            <v>0.11774405805626623</v>
          </cell>
          <cell r="V1671">
            <v>1.7537218565442174</v>
          </cell>
        </row>
        <row r="1672">
          <cell r="N1672">
            <v>1.8241018165750786</v>
          </cell>
          <cell r="O1672">
            <v>1.6177234147238955</v>
          </cell>
          <cell r="P1672">
            <v>1.7209126156494872</v>
          </cell>
          <cell r="Q1672">
            <v>0.95937685542813944</v>
          </cell>
          <cell r="R1672">
            <v>0.10904096115422549</v>
          </cell>
          <cell r="V1672">
            <v>1.7591998758698382</v>
          </cell>
        </row>
        <row r="1673">
          <cell r="N1673">
            <v>1.9989351653028689</v>
          </cell>
          <cell r="O1673">
            <v>1.7732940611699071</v>
          </cell>
          <cell r="P1673">
            <v>1.886114613236388</v>
          </cell>
          <cell r="Q1673">
            <v>1.0827163691796124</v>
          </cell>
          <cell r="R1673">
            <v>0.1184860126720283</v>
          </cell>
          <cell r="V1673">
            <v>1.7646396102269273</v>
          </cell>
        </row>
        <row r="1674">
          <cell r="N1674">
            <v>2.3364725550793479</v>
          </cell>
          <cell r="O1674">
            <v>2.0862638565210117</v>
          </cell>
          <cell r="P1674">
            <v>2.2113682058001798</v>
          </cell>
          <cell r="Q1674">
            <v>1.3610524490233942</v>
          </cell>
          <cell r="R1674">
            <v>0.13615227987660064</v>
          </cell>
          <cell r="V1674">
            <v>1.7700394579822138</v>
          </cell>
        </row>
        <row r="1675">
          <cell r="N1675">
            <v>2.1236712701912452</v>
          </cell>
          <cell r="O1675">
            <v>1.9011953088739362</v>
          </cell>
          <cell r="P1675">
            <v>2.0124332895325905</v>
          </cell>
          <cell r="Q1675">
            <v>1.3380866681623491</v>
          </cell>
          <cell r="R1675">
            <v>0.1261845421789354</v>
          </cell>
          <cell r="V1675">
            <v>1.7753977855818197</v>
          </cell>
        </row>
        <row r="1676">
          <cell r="N1676">
            <v>2.2616027344038874</v>
          </cell>
          <cell r="O1676">
            <v>1.986351179697301</v>
          </cell>
          <cell r="P1676">
            <v>2.1239769570505942</v>
          </cell>
          <cell r="Q1676">
            <v>1.073100690394283</v>
          </cell>
          <cell r="R1676">
            <v>0.13141870789515739</v>
          </cell>
          <cell r="V1676">
            <v>1.7807129275849147</v>
          </cell>
        </row>
        <row r="1677">
          <cell r="N1677">
            <v>2.1386862326281313</v>
          </cell>
          <cell r="O1677">
            <v>1.8981782255453121</v>
          </cell>
          <cell r="P1677">
            <v>2.0184322290867218</v>
          </cell>
          <cell r="Q1677">
            <v>1.2293346667402929</v>
          </cell>
          <cell r="R1677">
            <v>0.12615548049075051</v>
          </cell>
          <cell r="V1677">
            <v>1.7859831868000613</v>
          </cell>
        </row>
        <row r="1678">
          <cell r="N1678">
            <v>2.2810057729824531</v>
          </cell>
          <cell r="O1678">
            <v>2.0764589625464991</v>
          </cell>
          <cell r="P1678">
            <v>2.1787323677644759</v>
          </cell>
          <cell r="Q1678">
            <v>1.6527404948524911</v>
          </cell>
          <cell r="R1678">
            <v>0.13507097873698209</v>
          </cell>
          <cell r="V1678">
            <v>1.7912068345285452</v>
          </cell>
        </row>
        <row r="1679">
          <cell r="N1679">
            <v>2.8824718284770534</v>
          </cell>
          <cell r="O1679">
            <v>2.54032888091381</v>
          </cell>
          <cell r="P1679">
            <v>2.7114003546954315</v>
          </cell>
          <cell r="Q1679">
            <v>1.5985482365313324</v>
          </cell>
          <cell r="R1679">
            <v>0.16258396243676895</v>
          </cell>
          <cell r="V1679">
            <v>1.7963821109189348</v>
          </cell>
        </row>
        <row r="1680">
          <cell r="N1680">
            <v>2.6878924103713171</v>
          </cell>
          <cell r="O1680">
            <v>2.356435877942018</v>
          </cell>
          <cell r="P1680">
            <v>2.5221641441566676</v>
          </cell>
          <cell r="Q1680">
            <v>1.2812125547326563</v>
          </cell>
          <cell r="R1680">
            <v>0.15235009542098527</v>
          </cell>
          <cell r="V1680">
            <v>1.8015072254370199</v>
          </cell>
        </row>
        <row r="1681">
          <cell r="N1681">
            <v>2.6790494527675666</v>
          </cell>
          <cell r="O1681">
            <v>2.3631233798078433</v>
          </cell>
          <cell r="P1681">
            <v>2.5210864162877051</v>
          </cell>
          <cell r="Q1681">
            <v>1.3447373242910743</v>
          </cell>
          <cell r="R1681">
            <v>0.15323866827541049</v>
          </cell>
          <cell r="V1681">
            <v>1.8065803574551615</v>
          </cell>
        </row>
        <row r="1682">
          <cell r="N1682">
            <v>2.7938986704054436</v>
          </cell>
          <cell r="O1682">
            <v>2.4578760270224933</v>
          </cell>
          <cell r="P1682">
            <v>2.6258873487139684</v>
          </cell>
          <cell r="Q1682">
            <v>1.3415037797060099</v>
          </cell>
          <cell r="R1682">
            <v>0.1584862978354189</v>
          </cell>
          <cell r="V1682">
            <v>1.8115996569649446</v>
          </cell>
        </row>
        <row r="1683">
          <cell r="N1683">
            <v>2.8414569978756421</v>
          </cell>
          <cell r="O1683">
            <v>2.4800123702436565</v>
          </cell>
          <cell r="P1683">
            <v>2.6607346840596495</v>
          </cell>
          <cell r="Q1683">
            <v>1.3462279890069724</v>
          </cell>
          <cell r="R1683">
            <v>0.16043502874703236</v>
          </cell>
          <cell r="V1683">
            <v>1.8165632454168223</v>
          </cell>
        </row>
        <row r="1684">
          <cell r="N1684">
            <v>2.7317996568173917</v>
          </cell>
          <cell r="O1684">
            <v>2.3980432634612607</v>
          </cell>
          <cell r="P1684">
            <v>2.5649214601393262</v>
          </cell>
          <cell r="Q1684">
            <v>1.3705325388539569</v>
          </cell>
          <cell r="R1684">
            <v>0.15492519756177481</v>
          </cell>
          <cell r="V1684">
            <v>1.8214692166902426</v>
          </cell>
        </row>
        <row r="1685">
          <cell r="N1685">
            <v>2.7297276011790914</v>
          </cell>
          <cell r="O1685">
            <v>2.3980432634612607</v>
          </cell>
          <cell r="P1685">
            <v>2.5638854323201761</v>
          </cell>
          <cell r="Q1685">
            <v>1.3940598684462884</v>
          </cell>
          <cell r="R1685">
            <v>0.15516740608851856</v>
          </cell>
          <cell r="V1685">
            <v>1.8263156381974681</v>
          </cell>
        </row>
        <row r="1686">
          <cell r="N1686">
            <v>2.7574681609395144</v>
          </cell>
          <cell r="O1686">
            <v>2.3900396185348081</v>
          </cell>
          <cell r="P1686">
            <v>2.5737538897371612</v>
          </cell>
          <cell r="Q1686">
            <v>1.3661490085878141</v>
          </cell>
          <cell r="R1686">
            <v>0.15502896205989117</v>
          </cell>
          <cell r="V1686">
            <v>1.8311005521240178</v>
          </cell>
        </row>
        <row r="1687">
          <cell r="N1687">
            <v>2.764441639411455</v>
          </cell>
          <cell r="O1687">
            <v>2.460397122776794</v>
          </cell>
          <cell r="P1687">
            <v>2.6124193810941243</v>
          </cell>
          <cell r="Q1687">
            <v>1.2759572611419137</v>
          </cell>
          <cell r="R1687">
            <v>0.15781776452939347</v>
          </cell>
          <cell r="V1687">
            <v>1.8358219768083055</v>
          </cell>
        </row>
        <row r="1688">
          <cell r="N1688">
            <v>2.8586638869860468</v>
          </cell>
          <cell r="O1688">
            <v>2.5429237265468081</v>
          </cell>
          <cell r="P1688">
            <v>2.7007938067664274</v>
          </cell>
          <cell r="Q1688">
            <v>1.3527042510715623</v>
          </cell>
          <cell r="R1688">
            <v>0.16208038283773166</v>
          </cell>
          <cell r="V1688">
            <v>1.8404779082626792</v>
          </cell>
        </row>
        <row r="1689">
          <cell r="N1689">
            <v>2.7658381813012358</v>
          </cell>
          <cell r="O1689">
            <v>2.4616585180080843</v>
          </cell>
          <cell r="P1689">
            <v>2.6137483496546601</v>
          </cell>
          <cell r="Q1689">
            <v>1.5693904453084775</v>
          </cell>
          <cell r="R1689">
            <v>0.15732668708154163</v>
          </cell>
          <cell r="V1689">
            <v>1.8450663218376246</v>
          </cell>
        </row>
        <row r="1690">
          <cell r="N1690">
            <v>2.5312651317472303</v>
          </cell>
          <cell r="O1690">
            <v>2.2128632013376346</v>
          </cell>
          <cell r="P1690">
            <v>2.3720641665424322</v>
          </cell>
          <cell r="Q1690">
            <v>1.5508358074114259</v>
          </cell>
          <cell r="R1690">
            <v>0.14461232174452701</v>
          </cell>
          <cell r="V1690">
            <v>1.8495851740304379</v>
          </cell>
        </row>
        <row r="1691">
          <cell r="N1691">
            <v>2.8579451216720169</v>
          </cell>
          <cell r="O1691">
            <v>2.6045729985122712</v>
          </cell>
          <cell r="P1691">
            <v>2.7312590600921443</v>
          </cell>
          <cell r="Q1691">
            <v>1.7700876793070375</v>
          </cell>
          <cell r="R1691">
            <v>0.16421156990246041</v>
          </cell>
          <cell r="V1691">
            <v>1.8540324044391481</v>
          </cell>
        </row>
        <row r="1692">
          <cell r="N1692">
            <v>2.8629797931423271</v>
          </cell>
          <cell r="O1692">
            <v>2.5087292797021696</v>
          </cell>
          <cell r="P1692">
            <v>2.6858545364222484</v>
          </cell>
          <cell r="Q1692">
            <v>1.7506649442337858</v>
          </cell>
          <cell r="R1692">
            <v>0.16143485952498046</v>
          </cell>
          <cell r="V1692">
            <v>1.8584059378619093</v>
          </cell>
        </row>
        <row r="1693">
          <cell r="N1693">
            <v>2.817945171449713</v>
          </cell>
          <cell r="O1693">
            <v>2.5074468294193677</v>
          </cell>
          <cell r="P1693">
            <v>2.6626960004345404</v>
          </cell>
          <cell r="Q1693">
            <v>1.783174878553611</v>
          </cell>
          <cell r="R1693">
            <v>0.16022146121193215</v>
          </cell>
          <cell r="V1693">
            <v>1.8627036865414797</v>
          </cell>
        </row>
        <row r="1694">
          <cell r="N1694">
            <v>2.4104023179371739</v>
          </cell>
          <cell r="O1694">
            <v>2.2128632013376346</v>
          </cell>
          <cell r="P1694">
            <v>2.311632759637404</v>
          </cell>
          <cell r="Q1694">
            <v>1.7573190296107826</v>
          </cell>
          <cell r="R1694">
            <v>0.14154122615193571</v>
          </cell>
          <cell r="V1694">
            <v>1.8669235525537533</v>
          </cell>
        </row>
        <row r="1695">
          <cell r="N1695">
            <v>1.9188788347503909</v>
          </cell>
          <cell r="O1695">
            <v>1.7582016856821325</v>
          </cell>
          <cell r="P1695">
            <v>1.8385402602162617</v>
          </cell>
          <cell r="Q1695">
            <v>1.4701155239441865</v>
          </cell>
          <cell r="R1695">
            <v>0.11608229766455501</v>
          </cell>
          <cell r="V1695">
            <v>1.8710634303386184</v>
          </cell>
        </row>
        <row r="1696">
          <cell r="N1696">
            <v>2.2330585049858742</v>
          </cell>
          <cell r="O1696">
            <v>2.0285696321391433</v>
          </cell>
          <cell r="P1696">
            <v>2.1308140685625085</v>
          </cell>
          <cell r="Q1696">
            <v>1.487693219126577</v>
          </cell>
          <cell r="R1696">
            <v>0.13238436555117744</v>
          </cell>
          <cell r="V1696">
            <v>1.8751212093706924</v>
          </cell>
        </row>
        <row r="1697">
          <cell r="N1697">
            <v>1.987397188902136</v>
          </cell>
          <cell r="O1697">
            <v>1.8124877974996079</v>
          </cell>
          <cell r="P1697">
            <v>1.8999424932008719</v>
          </cell>
          <cell r="Q1697">
            <v>1.3722656311588242</v>
          </cell>
          <cell r="R1697">
            <v>0.11937050125768096</v>
          </cell>
          <cell r="V1697">
            <v>1.8790947769667028</v>
          </cell>
        </row>
        <row r="1698">
          <cell r="N1698">
            <v>1.8038198632064826</v>
          </cell>
          <cell r="O1698">
            <v>1.7012334117834507</v>
          </cell>
          <cell r="P1698">
            <v>1.7525266374949666</v>
          </cell>
          <cell r="Q1698">
            <v>1.1728250439540235</v>
          </cell>
          <cell r="R1698">
            <v>0.11124208456022841</v>
          </cell>
          <cell r="V1698">
            <v>1.8829820212254975</v>
          </cell>
        </row>
        <row r="1699">
          <cell r="N1699">
            <v>2.3716587417384161</v>
          </cell>
          <cell r="O1699">
            <v>2.1622275177943946</v>
          </cell>
          <cell r="P1699">
            <v>2.2669431297664051</v>
          </cell>
          <cell r="Q1699">
            <v>1.5050180653854233</v>
          </cell>
          <cell r="R1699">
            <v>0.13921900353955624</v>
          </cell>
          <cell r="V1699">
            <v>1.8867808340958252</v>
          </cell>
        </row>
        <row r="1700">
          <cell r="N1700">
            <v>2.323845763821192</v>
          </cell>
          <cell r="O1700">
            <v>2.094465534488636</v>
          </cell>
          <cell r="P1700">
            <v>2.2091556491549138</v>
          </cell>
          <cell r="Q1700">
            <v>1.657242280247381</v>
          </cell>
          <cell r="R1700">
            <v>0.13618328159740731</v>
          </cell>
          <cell r="V1700">
            <v>1.8904891145661737</v>
          </cell>
        </row>
        <row r="1701">
          <cell r="N1701">
            <v>2.2065491950803833</v>
          </cell>
          <cell r="O1701">
            <v>2.0163521083136859</v>
          </cell>
          <cell r="P1701">
            <v>2.1114506516970346</v>
          </cell>
          <cell r="Q1701">
            <v>1.6911030300342216</v>
          </cell>
          <cell r="R1701">
            <v>0.1308481778372958</v>
          </cell>
          <cell r="V1701">
            <v>1.8941047719700801</v>
          </cell>
        </row>
        <row r="1702">
          <cell r="N1702">
            <v>2.3196501148263522</v>
          </cell>
          <cell r="O1702">
            <v>2.03924620129686</v>
          </cell>
          <cell r="P1702">
            <v>2.1794481580616063</v>
          </cell>
          <cell r="Q1702">
            <v>1.5485033268288384</v>
          </cell>
          <cell r="R1702">
            <v>0.13451771927089071</v>
          </cell>
          <cell r="V1702">
            <v>1.8976257293994332</v>
          </cell>
        </row>
        <row r="1703">
          <cell r="N1703">
            <v>2.380833671719135</v>
          </cell>
          <cell r="O1703">
            <v>2.1092996950252094</v>
          </cell>
          <cell r="P1703">
            <v>2.2450666833721722</v>
          </cell>
          <cell r="Q1703">
            <v>1.4086011259766427</v>
          </cell>
          <cell r="R1703">
            <v>0.13777231684765182</v>
          </cell>
          <cell r="V1703">
            <v>1.9010499272173949</v>
          </cell>
        </row>
        <row r="1704">
          <cell r="N1704">
            <v>2.1560401313588948</v>
          </cell>
          <cell r="O1704">
            <v>1.943364747402182</v>
          </cell>
          <cell r="P1704">
            <v>2.0497024393805385</v>
          </cell>
          <cell r="Q1704">
            <v>1.5150044868035324</v>
          </cell>
          <cell r="R1704">
            <v>0.12758619510126448</v>
          </cell>
          <cell r="V1704">
            <v>1.9043753266616632</v>
          </cell>
        </row>
        <row r="1705">
          <cell r="N1705">
            <v>2.4290453032262116</v>
          </cell>
          <cell r="O1705">
            <v>2.2036844066368033</v>
          </cell>
          <cell r="P1705">
            <v>2.3163648549315075</v>
          </cell>
          <cell r="Q1705">
            <v>1.6823840307894662</v>
          </cell>
          <cell r="R1705">
            <v>0.14218314308979549</v>
          </cell>
          <cell r="V1705">
            <v>1.90759991352792</v>
          </cell>
        </row>
        <row r="1706">
          <cell r="N1706">
            <v>2.1968221872264779</v>
          </cell>
          <cell r="O1706">
            <v>2.0629079802972417</v>
          </cell>
          <cell r="P1706">
            <v>2.1298650837618598</v>
          </cell>
          <cell r="Q1706">
            <v>1.8860178209797207</v>
          </cell>
          <cell r="R1706">
            <v>0.13165956094525111</v>
          </cell>
          <cell r="V1706">
            <v>1.9107217019224212</v>
          </cell>
        </row>
        <row r="1707">
          <cell r="N1707">
            <v>2.267467139401119</v>
          </cell>
          <cell r="O1707">
            <v>2.1004980216526024</v>
          </cell>
          <cell r="P1707">
            <v>2.1839825805268607</v>
          </cell>
          <cell r="Q1707">
            <v>1.8234553053620828</v>
          </cell>
          <cell r="R1707">
            <v>0.13491710256774408</v>
          </cell>
          <cell r="V1707">
            <v>1.9137387380718485</v>
          </cell>
        </row>
        <row r="1708">
          <cell r="N1708">
            <v>2.4914644724684201</v>
          </cell>
          <cell r="O1708">
            <v>2.2657064229314106</v>
          </cell>
          <cell r="P1708">
            <v>2.3785854476999155</v>
          </cell>
          <cell r="Q1708">
            <v>1.4137999239481103</v>
          </cell>
          <cell r="R1708">
            <v>0.1455937772611855</v>
          </cell>
          <cell r="V1708">
            <v>1.9166491041777216</v>
          </cell>
        </row>
        <row r="1709">
          <cell r="N1709">
            <v>2.3497649296414562</v>
          </cell>
          <cell r="O1709">
            <v>2.1370133285231061</v>
          </cell>
          <cell r="P1709">
            <v>2.2433891290822814</v>
          </cell>
          <cell r="Q1709">
            <v>1.2960340078377102</v>
          </cell>
          <cell r="R1709">
            <v>0.1385884369276825</v>
          </cell>
          <cell r="V1709">
            <v>1.9194509223018978</v>
          </cell>
        </row>
        <row r="1710">
          <cell r="N1710">
            <v>2.1392441219525073</v>
          </cell>
          <cell r="O1710">
            <v>1.9644960707462837</v>
          </cell>
          <cell r="P1710">
            <v>2.0518700963493957</v>
          </cell>
          <cell r="Q1710">
            <v>1.4381325659396524</v>
          </cell>
          <cell r="R1710">
            <v>0.12882344742196147</v>
          </cell>
          <cell r="V1710">
            <v>1.9221423582689712</v>
          </cell>
        </row>
        <row r="1711">
          <cell r="N1711">
            <v>2.5481203665052194</v>
          </cell>
          <cell r="O1711">
            <v>2.3376782296535761</v>
          </cell>
          <cell r="P1711">
            <v>2.4428992980793978</v>
          </cell>
          <cell r="Q1711">
            <v>1.6773767553571455</v>
          </cell>
          <cell r="R1711">
            <v>0.15014770014849743</v>
          </cell>
          <cell r="V1711">
            <v>1.9247216255707249</v>
          </cell>
        </row>
        <row r="1712">
          <cell r="N1712">
            <v>2.7380240663544888</v>
          </cell>
          <cell r="O1712">
            <v>2.5260985442235269</v>
          </cell>
          <cell r="P1712">
            <v>2.6320613052890076</v>
          </cell>
          <cell r="Q1712">
            <v>1.7050962641912744</v>
          </cell>
          <cell r="R1712">
            <v>0.16096999986364258</v>
          </cell>
          <cell r="V1712">
            <v>1.9271869892572107</v>
          </cell>
        </row>
        <row r="1713">
          <cell r="N1713">
            <v>2.8673013854684282</v>
          </cell>
          <cell r="O1713">
            <v>2.6312001939758236</v>
          </cell>
          <cell r="P1713">
            <v>2.7492507897221259</v>
          </cell>
          <cell r="Q1713">
            <v>1.8627812050186927</v>
          </cell>
          <cell r="R1713">
            <v>0.16655007262101335</v>
          </cell>
          <cell r="V1713">
            <v>1.9295367697985195</v>
          </cell>
        </row>
        <row r="1714">
          <cell r="N1714">
            <v>3.0647049603753271</v>
          </cell>
          <cell r="O1714">
            <v>2.822207373084308</v>
          </cell>
          <cell r="P1714">
            <v>2.9434561667298178</v>
          </cell>
          <cell r="Q1714">
            <v>1.8499500481607485</v>
          </cell>
          <cell r="R1714">
            <v>0.17695958000332268</v>
          </cell>
          <cell r="V1714">
            <v>1.9317693469009067</v>
          </cell>
        </row>
        <row r="1715">
          <cell r="N1715">
            <v>3.1898583281994686</v>
          </cell>
          <cell r="O1715">
            <v>2.9254690561516208</v>
          </cell>
          <cell r="P1715">
            <v>3.0576636921755447</v>
          </cell>
          <cell r="Q1715">
            <v>1.7344131497075077</v>
          </cell>
          <cell r="R1715">
            <v>0.18296276017265184</v>
          </cell>
          <cell r="V1715">
            <v>1.9338831632606159</v>
          </cell>
        </row>
        <row r="1716">
          <cell r="N1716">
            <v>3.0191717955584503</v>
          </cell>
          <cell r="O1716">
            <v>2.7651398333790311</v>
          </cell>
          <cell r="P1716">
            <v>2.8921558144687407</v>
          </cell>
          <cell r="Q1716">
            <v>1.6071012664545141</v>
          </cell>
          <cell r="R1716">
            <v>0.17377304995315557</v>
          </cell>
          <cell r="V1716">
            <v>1.9358767282385398</v>
          </cell>
        </row>
        <row r="1717">
          <cell r="N1717">
            <v>3.0769478335879921</v>
          </cell>
          <cell r="O1717">
            <v>2.8911720662054914</v>
          </cell>
          <cell r="P1717">
            <v>2.9840599498967419</v>
          </cell>
          <cell r="Q1717">
            <v>1.3086382656740041</v>
          </cell>
          <cell r="R1717">
            <v>0.17898095800844668</v>
          </cell>
          <cell r="V1717">
            <v>1.9377486214387687</v>
          </cell>
        </row>
        <row r="1718">
          <cell r="N1718">
            <v>3.109288557383262</v>
          </cell>
          <cell r="O1718">
            <v>2.8536358414015379</v>
          </cell>
          <cell r="P1718">
            <v>2.9814621993924</v>
          </cell>
          <cell r="Q1718">
            <v>1.6220328874439069</v>
          </cell>
          <cell r="R1718">
            <v>0.1788638132092264</v>
          </cell>
          <cell r="V1718">
            <v>1.9394974961740992</v>
          </cell>
        </row>
        <row r="1719">
          <cell r="N1719">
            <v>3.1185830437395174</v>
          </cell>
          <cell r="O1719">
            <v>2.8766843723450948</v>
          </cell>
          <cell r="P1719">
            <v>2.9976337080423061</v>
          </cell>
          <cell r="Q1719">
            <v>1.7670254980506055</v>
          </cell>
          <cell r="R1719">
            <v>0.17933278062229444</v>
          </cell>
          <cell r="V1719">
            <v>1.9411220828017308</v>
          </cell>
        </row>
        <row r="1720">
          <cell r="N1720">
            <v>3.4114377031719068</v>
          </cell>
          <cell r="O1720">
            <v>3.1108359586515983</v>
          </cell>
          <cell r="P1720">
            <v>3.2611368309117523</v>
          </cell>
          <cell r="Q1720">
            <v>1.8054634763756938</v>
          </cell>
          <cell r="R1720">
            <v>0.19326602493521888</v>
          </cell>
          <cell r="V1720">
            <v>1.9426211919126577</v>
          </cell>
        </row>
        <row r="1721">
          <cell r="N1721">
            <v>3.4867945444957602</v>
          </cell>
          <cell r="O1721">
            <v>3.2096864395925904</v>
          </cell>
          <cell r="P1721">
            <v>3.3482404920441753</v>
          </cell>
          <cell r="Q1721">
            <v>2.135587460884746</v>
          </cell>
          <cell r="R1721">
            <v>0.197853221424587</v>
          </cell>
          <cell r="V1721">
            <v>1.9439937173586643</v>
          </cell>
        </row>
        <row r="1722">
          <cell r="N1722">
            <v>3.7361349407572049</v>
          </cell>
          <cell r="O1722">
            <v>3.4400564819373209</v>
          </cell>
          <cell r="P1722">
            <v>3.5880957113472629</v>
          </cell>
          <cell r="Q1722">
            <v>1.965126311272845</v>
          </cell>
          <cell r="R1722">
            <v>0.21041663893336565</v>
          </cell>
          <cell r="V1722">
            <v>1.9452386391013872</v>
          </cell>
        </row>
        <row r="1723">
          <cell r="N1723">
            <v>3.7534175140003008</v>
          </cell>
          <cell r="O1723">
            <v>3.4181444005553132</v>
          </cell>
          <cell r="P1723">
            <v>3.585780957277807</v>
          </cell>
          <cell r="Q1723">
            <v>1.6459919757483474</v>
          </cell>
          <cell r="R1723">
            <v>0.21055050818842358</v>
          </cell>
          <cell r="V1723">
            <v>1.9463550258685558</v>
          </cell>
        </row>
        <row r="1724">
          <cell r="N1724">
            <v>3.9538870473171368</v>
          </cell>
          <cell r="O1724">
            <v>3.5731915219362951</v>
          </cell>
          <cell r="P1724">
            <v>3.7635392846267157</v>
          </cell>
          <cell r="Q1724">
            <v>2.0201022248030216</v>
          </cell>
          <cell r="R1724">
            <v>0.21929853411860045</v>
          </cell>
          <cell r="V1724">
            <v>1.9473420376033372</v>
          </cell>
        </row>
        <row r="1725">
          <cell r="N1725">
            <v>4.1725955626219235</v>
          </cell>
          <cell r="O1725">
            <v>3.8697996066642415</v>
          </cell>
          <cell r="P1725">
            <v>4.0211975846430823</v>
          </cell>
          <cell r="Q1725">
            <v>1.9975669254037982</v>
          </cell>
          <cell r="R1725">
            <v>0.23250410431370119</v>
          </cell>
          <cell r="V1725">
            <v>1.9481989276936198</v>
          </cell>
        </row>
        <row r="1726">
          <cell r="N1726">
            <v>3.8585819191931128</v>
          </cell>
          <cell r="O1726">
            <v>3.5392774416550754</v>
          </cell>
          <cell r="P1726">
            <v>3.6989296804240941</v>
          </cell>
          <cell r="Q1726">
            <v>1.8586611833761104</v>
          </cell>
          <cell r="R1726">
            <v>0.21525160469146062</v>
          </cell>
          <cell r="V1726">
            <v>1.9489250449691036</v>
          </cell>
        </row>
        <row r="1727">
          <cell r="N1727">
            <v>3.9111743294219079</v>
          </cell>
          <cell r="O1727">
            <v>3.6065079143213952</v>
          </cell>
          <cell r="P1727">
            <v>3.7588411218716518</v>
          </cell>
          <cell r="Q1727">
            <v>2.0408318943822215</v>
          </cell>
          <cell r="R1727">
            <v>0.2185576325983675</v>
          </cell>
          <cell r="V1727">
            <v>1.9495198354552232</v>
          </cell>
        </row>
        <row r="1728">
          <cell r="N1728">
            <v>3.8716719780661037</v>
          </cell>
          <cell r="O1728">
            <v>3.5766858401305455</v>
          </cell>
          <cell r="P1728">
            <v>3.7241789090983248</v>
          </cell>
          <cell r="Q1728">
            <v>1.760706859537704</v>
          </cell>
          <cell r="R1728">
            <v>0.21740536436293928</v>
          </cell>
          <cell r="V1728">
            <v>1.9499828438741575</v>
          </cell>
        </row>
        <row r="1729">
          <cell r="N1729">
            <v>3.7836000725322592</v>
          </cell>
          <cell r="O1729">
            <v>3.4189929982141005</v>
          </cell>
          <cell r="P1729">
            <v>3.6012965353731801</v>
          </cell>
          <cell r="Q1729">
            <v>1.4274647308444188</v>
          </cell>
          <cell r="R1729">
            <v>0.21059574441594001</v>
          </cell>
          <cell r="V1729">
            <v>1.9503137148845351</v>
          </cell>
        </row>
        <row r="1730">
          <cell r="N1730">
            <v>3.9979582517163497</v>
          </cell>
          <cell r="O1730">
            <v>3.6021087796084355</v>
          </cell>
          <cell r="P1730">
            <v>3.8000335156623928</v>
          </cell>
          <cell r="Q1730">
            <v>1.5380227359972634</v>
          </cell>
          <cell r="R1730">
            <v>0.22041314468810902</v>
          </cell>
          <cell r="V1730">
            <v>1.9505121940528443</v>
          </cell>
        </row>
        <row r="1731">
          <cell r="N1731">
            <v>4.5807216735599692</v>
          </cell>
          <cell r="O1731">
            <v>4.1258534812725722</v>
          </cell>
          <cell r="P1731">
            <v>4.3532875774162711</v>
          </cell>
          <cell r="Q1731">
            <v>2.0986851091982177</v>
          </cell>
          <cell r="R1731">
            <v>0.24878236207829776</v>
          </cell>
          <cell r="V1731">
            <v>1.9505781285510533</v>
          </cell>
        </row>
        <row r="1732">
          <cell r="N1732">
            <v>4.5418474534497815</v>
          </cell>
          <cell r="O1732">
            <v>4.1110319847775276</v>
          </cell>
          <cell r="P1732">
            <v>4.3264397191136545</v>
          </cell>
          <cell r="Q1732">
            <v>1.8676166785220758</v>
          </cell>
          <cell r="R1732">
            <v>0.24693345937203065</v>
          </cell>
          <cell r="V1732">
            <v>1.9505114675764692</v>
          </cell>
        </row>
        <row r="1733">
          <cell r="N1733">
            <v>4.211730495177302</v>
          </cell>
          <cell r="O1733">
            <v>3.8232457399109445</v>
          </cell>
          <cell r="P1733">
            <v>4.017488117544123</v>
          </cell>
          <cell r="Q1733">
            <v>1.6037830392287638</v>
          </cell>
          <cell r="R1733">
            <v>0.2322608316687563</v>
          </cell>
          <cell r="V1733">
            <v>1.950312262491444</v>
          </cell>
        </row>
        <row r="1734">
          <cell r="N1734">
            <v>4.592657425501784</v>
          </cell>
          <cell r="O1734">
            <v>4.1685996630911779</v>
          </cell>
          <cell r="P1734">
            <v>4.3806285442964814</v>
          </cell>
          <cell r="Q1734">
            <v>1.8298908211841942</v>
          </cell>
          <cell r="R1734">
            <v>0.25017664356696584</v>
          </cell>
          <cell r="V1734">
            <v>1.9499806666821295</v>
          </cell>
        </row>
        <row r="1735">
          <cell r="N1735">
            <v>4.0424756813584866</v>
          </cell>
          <cell r="O1735">
            <v>3.6223835655866883</v>
          </cell>
          <cell r="P1735">
            <v>3.8324296234725876</v>
          </cell>
          <cell r="Q1735">
            <v>2.3678999953683331</v>
          </cell>
          <cell r="R1735">
            <v>0.22214082616688632</v>
          </cell>
          <cell r="V1735">
            <v>1.9495169351370889</v>
          </cell>
        </row>
        <row r="1736">
          <cell r="N1736">
            <v>3.6197157428889839</v>
          </cell>
          <cell r="O1736">
            <v>3.3755406326160178</v>
          </cell>
          <cell r="P1736">
            <v>3.4976281877525008</v>
          </cell>
          <cell r="Q1736">
            <v>2.5279535422348682</v>
          </cell>
          <cell r="R1736">
            <v>0.20584858643928311</v>
          </cell>
          <cell r="V1736">
            <v>1.9489214237481649</v>
          </cell>
        </row>
        <row r="1737">
          <cell r="N1737">
            <v>4.1846032554491526</v>
          </cell>
          <cell r="O1737">
            <v>3.901737333602123</v>
          </cell>
          <cell r="P1737">
            <v>4.0431702945256376</v>
          </cell>
          <cell r="Q1737">
            <v>2.3180205443187614</v>
          </cell>
          <cell r="R1737">
            <v>0.23362591516998307</v>
          </cell>
          <cell r="V1737">
            <v>1.9481945883375817</v>
          </cell>
        </row>
        <row r="1738">
          <cell r="N1738">
            <v>3.7726002411537416</v>
          </cell>
          <cell r="O1738">
            <v>3.5340848570317784</v>
          </cell>
          <cell r="P1738">
            <v>3.65334254909276</v>
          </cell>
          <cell r="Q1738">
            <v>1.470886240839784</v>
          </cell>
          <cell r="R1738">
            <v>0.21320721416207969</v>
          </cell>
          <cell r="V1738">
            <v>1.9473369834167891</v>
          </cell>
        </row>
        <row r="1739">
          <cell r="N1739">
            <v>3.3465655456037613</v>
          </cell>
          <cell r="O1739">
            <v>3.0593620788125642</v>
          </cell>
          <cell r="P1739">
            <v>3.2029638122081625</v>
          </cell>
          <cell r="Q1739">
            <v>1.86069116102896</v>
          </cell>
          <cell r="R1739">
            <v>0.19028533598028075</v>
          </cell>
          <cell r="V1739">
            <v>1.9463492606840405</v>
          </cell>
        </row>
        <row r="1740">
          <cell r="N1740">
            <v>3.4739847405337101</v>
          </cell>
          <cell r="O1740">
            <v>3.2192420426885087</v>
          </cell>
          <cell r="P1740">
            <v>3.3466133916111094</v>
          </cell>
          <cell r="Q1740">
            <v>1.9790896970808585</v>
          </cell>
          <cell r="R1740">
            <v>0.19798033385412003</v>
          </cell>
          <cell r="V1740">
            <v>1.9452321672691135</v>
          </cell>
        </row>
        <row r="1741">
          <cell r="N1741">
            <v>3.6972773634167959</v>
          </cell>
          <cell r="O1741">
            <v>3.4476669664183288</v>
          </cell>
          <cell r="P1741">
            <v>3.5724721649175626</v>
          </cell>
          <cell r="Q1741">
            <v>2.1320398774235851</v>
          </cell>
          <cell r="R1741">
            <v>0.20961180230944051</v>
          </cell>
          <cell r="V1741">
            <v>1.9439865437349129</v>
          </cell>
        </row>
        <row r="1742">
          <cell r="N1742">
            <v>3.8269520246068818</v>
          </cell>
          <cell r="O1742">
            <v>3.5731915219362937</v>
          </cell>
          <cell r="P1742">
            <v>3.7000717732715875</v>
          </cell>
          <cell r="Q1742">
            <v>1.9416253613796415</v>
          </cell>
          <cell r="R1742">
            <v>0.21593732900986728</v>
          </cell>
          <cell r="V1742">
            <v>1.9426133218469488</v>
          </cell>
        </row>
        <row r="1743">
          <cell r="N1743">
            <v>3.8473925441945251</v>
          </cell>
          <cell r="O1743">
            <v>3.6091496404628498</v>
          </cell>
          <cell r="P1743">
            <v>3.7282710923286873</v>
          </cell>
          <cell r="Q1743">
            <v>1.9335002800571495</v>
          </cell>
          <cell r="R1743">
            <v>0.21758945711087316</v>
          </cell>
          <cell r="V1743">
            <v>1.9411135221228224</v>
          </cell>
        </row>
        <row r="1744">
          <cell r="N1744">
            <v>3.6338871310005549</v>
          </cell>
          <cell r="O1744">
            <v>3.3655817850785326</v>
          </cell>
          <cell r="P1744">
            <v>3.4997344580395437</v>
          </cell>
          <cell r="Q1744">
            <v>1.6157966662320216</v>
          </cell>
          <cell r="R1744">
            <v>0.20576071884915212</v>
          </cell>
          <cell r="V1744">
            <v>1.9394882511748865</v>
          </cell>
        </row>
        <row r="1745">
          <cell r="N1745">
            <v>3.7306916995169703</v>
          </cell>
          <cell r="O1745">
            <v>3.4198333747672121</v>
          </cell>
          <cell r="P1745">
            <v>3.5752625371420912</v>
          </cell>
          <cell r="Q1745">
            <v>1.4380356242618941</v>
          </cell>
          <cell r="R1745">
            <v>0.21005881220047759</v>
          </cell>
          <cell r="V1745">
            <v>1.9377386988601712</v>
          </cell>
        </row>
        <row r="1746">
          <cell r="N1746">
            <v>4.1159673293373364</v>
          </cell>
          <cell r="O1746">
            <v>3.7243499790060803</v>
          </cell>
          <cell r="P1746">
            <v>3.9201586541717086</v>
          </cell>
          <cell r="Q1746">
            <v>1.5832964186814773</v>
          </cell>
          <cell r="R1746">
            <v>0.226962638988568</v>
          </cell>
          <cell r="V1746">
            <v>1.9358661352524524</v>
          </cell>
        </row>
        <row r="1747">
          <cell r="N1747">
            <v>4.1626120539904869</v>
          </cell>
          <cell r="O1747">
            <v>3.8195425799551526</v>
          </cell>
          <cell r="P1747">
            <v>3.9910773169728198</v>
          </cell>
          <cell r="Q1747">
            <v>1.8016685964098484</v>
          </cell>
          <cell r="R1747">
            <v>0.23022576405088246</v>
          </cell>
          <cell r="V1747">
            <v>1.9338719074520161</v>
          </cell>
        </row>
        <row r="1748">
          <cell r="N1748">
            <v>4.2450935860595544</v>
          </cell>
          <cell r="O1748">
            <v>3.8941925991944801</v>
          </cell>
          <cell r="P1748">
            <v>4.0696430926270173</v>
          </cell>
          <cell r="Q1748">
            <v>2.0734942339027458</v>
          </cell>
          <cell r="R1748">
            <v>0.2346050923234613</v>
          </cell>
          <cell r="V1748">
            <v>1.9317574362492049</v>
          </cell>
        </row>
        <row r="1749">
          <cell r="N1749">
            <v>4.5752944206157062</v>
          </cell>
          <cell r="O1749">
            <v>4.2268570546907833</v>
          </cell>
          <cell r="P1749">
            <v>4.4010757376532448</v>
          </cell>
          <cell r="Q1749">
            <v>2.158354143217911</v>
          </cell>
          <cell r="R1749">
            <v>0.25147347999821684</v>
          </cell>
          <cell r="V1749">
            <v>1.9295242126582437</v>
          </cell>
        </row>
        <row r="1750">
          <cell r="N1750">
            <v>4.6615386810604136</v>
          </cell>
          <cell r="O1750">
            <v>4.290958938147158</v>
          </cell>
          <cell r="P1750">
            <v>4.4762488096037858</v>
          </cell>
          <cell r="Q1750">
            <v>2.0861155337431869</v>
          </cell>
          <cell r="R1750">
            <v>0.2547665223502128</v>
          </cell>
          <cell r="V1750">
            <v>1.9271737943381186</v>
          </cell>
        </row>
        <row r="1751">
          <cell r="N1751">
            <v>4.6880142449496329</v>
          </cell>
          <cell r="O1751">
            <v>4.3155961682224051</v>
          </cell>
          <cell r="P1751">
            <v>4.5018052065860186</v>
          </cell>
          <cell r="Q1751">
            <v>2.2574081727034612</v>
          </cell>
          <cell r="R1751">
            <v>0.25497681867355398</v>
          </cell>
          <cell r="V1751">
            <v>1.924707801917436</v>
          </cell>
        </row>
        <row r="1752">
          <cell r="N1752">
            <v>4.7435915272084248</v>
          </cell>
          <cell r="O1752">
            <v>4.3486370639902043</v>
          </cell>
          <cell r="P1752">
            <v>4.546114295599315</v>
          </cell>
          <cell r="Q1752">
            <v>2.0793846319220872</v>
          </cell>
          <cell r="R1752">
            <v>0.25841404470960105</v>
          </cell>
          <cell r="V1752">
            <v>1.9221279152402109</v>
          </cell>
        </row>
        <row r="1753">
          <cell r="N1753">
            <v>4.7682262646229239</v>
          </cell>
          <cell r="O1753">
            <v>4.3155961682224051</v>
          </cell>
          <cell r="P1753">
            <v>4.5419112164226645</v>
          </cell>
          <cell r="Q1753">
            <v>1.8105681574912158</v>
          </cell>
          <cell r="R1753">
            <v>0.25761782096934716</v>
          </cell>
          <cell r="V1753">
            <v>1.9194358695494487</v>
          </cell>
        </row>
        <row r="1754">
          <cell r="N1754">
            <v>4.7514178333029635</v>
          </cell>
          <cell r="O1754">
            <v>4.4174791205531774</v>
          </cell>
          <cell r="P1754">
            <v>4.5844484769280704</v>
          </cell>
          <cell r="Q1754">
            <v>2.0880132677674537</v>
          </cell>
          <cell r="R1754">
            <v>0.25980051035002094</v>
          </cell>
          <cell r="V1754">
            <v>1.9166334516251671</v>
          </cell>
        </row>
        <row r="1755">
          <cell r="N1755">
            <v>4.4755691649839831</v>
          </cell>
          <cell r="O1755">
            <v>4.1745947612991356</v>
          </cell>
          <cell r="P1755">
            <v>4.3250819631415593</v>
          </cell>
          <cell r="Q1755">
            <v>2.267914513766554</v>
          </cell>
          <cell r="R1755">
            <v>0.24739408858426082</v>
          </cell>
          <cell r="V1755">
            <v>1.9137224958932018</v>
          </cell>
        </row>
        <row r="1756">
          <cell r="N1756">
            <v>4.7190674144301719</v>
          </cell>
          <cell r="O1756">
            <v>4.3403562913371605</v>
          </cell>
          <cell r="P1756">
            <v>4.5297118528836666</v>
          </cell>
          <cell r="Q1756">
            <v>2.1836388749393523</v>
          </cell>
          <cell r="R1756">
            <v>0.2574057007861551</v>
          </cell>
          <cell r="V1756">
            <v>1.9107048805207238</v>
          </cell>
        </row>
        <row r="1757">
          <cell r="N1757">
            <v>4.9588771203229154</v>
          </cell>
          <cell r="O1757">
            <v>4.5461526059385831</v>
          </cell>
          <cell r="P1757">
            <v>4.7525148631307488</v>
          </cell>
          <cell r="Q1757">
            <v>2.1981969518559659</v>
          </cell>
          <cell r="R1757">
            <v>0.26846711408885654</v>
          </cell>
          <cell r="V1757">
            <v>1.9075825235138932</v>
          </cell>
        </row>
        <row r="1758">
          <cell r="N1758">
            <v>3.8112218834229452</v>
          </cell>
          <cell r="O1758">
            <v>3.5924471302440697</v>
          </cell>
          <cell r="P1758">
            <v>3.7018345068335075</v>
          </cell>
          <cell r="Q1758">
            <v>1.7081805349471573</v>
          </cell>
          <cell r="R1758">
            <v>0.21607460242449017</v>
          </cell>
          <cell r="V1758">
            <v>1.904357378832491</v>
          </cell>
        </row>
        <row r="1759">
          <cell r="N1759">
            <v>3.8885494331114874</v>
          </cell>
          <cell r="O1759">
            <v>3.5915611475617397</v>
          </cell>
          <cell r="P1759">
            <v>3.7400552903366133</v>
          </cell>
          <cell r="Q1759">
            <v>1.7126937525925976</v>
          </cell>
          <cell r="R1759">
            <v>0.21814252155704053</v>
          </cell>
          <cell r="V1759">
            <v>1.9010314325357149</v>
          </cell>
        </row>
        <row r="1760">
          <cell r="N1760">
            <v>3.7845179841134455</v>
          </cell>
          <cell r="O1760">
            <v>3.4996369041453459</v>
          </cell>
          <cell r="P1760">
            <v>3.6420774441293959</v>
          </cell>
          <cell r="Q1760">
            <v>1.6955578645317066</v>
          </cell>
          <cell r="R1760">
            <v>0.21311671245779781</v>
          </cell>
          <cell r="V1760">
            <v>1.8976066989726095</v>
          </cell>
        </row>
        <row r="1761">
          <cell r="N1761">
            <v>3.9253670659086195</v>
          </cell>
          <cell r="O1761">
            <v>3.628564996169346</v>
          </cell>
          <cell r="P1761">
            <v>3.7769660310389828</v>
          </cell>
          <cell r="Q1761">
            <v>1.7654654558095992</v>
          </cell>
          <cell r="R1761">
            <v>0.22013404679973247</v>
          </cell>
          <cell r="V1761">
            <v>1.8940852170298204</v>
          </cell>
        </row>
        <row r="1762">
          <cell r="N1762">
            <v>4.1996551230390793</v>
          </cell>
          <cell r="O1762">
            <v>3.8483239121978405</v>
          </cell>
          <cell r="P1762">
            <v>4.0239895176184604</v>
          </cell>
          <cell r="Q1762">
            <v>1.8669924212149913</v>
          </cell>
          <cell r="R1762">
            <v>0.23308883145542986</v>
          </cell>
          <cell r="V1762">
            <v>1.8904690464485592</v>
          </cell>
        </row>
        <row r="1763">
          <cell r="N1763">
            <v>4.0298539072837656</v>
          </cell>
          <cell r="O1763">
            <v>3.6999768918368021</v>
          </cell>
          <cell r="P1763">
            <v>3.8649153995602838</v>
          </cell>
          <cell r="Q1763">
            <v>2.1423801373655755</v>
          </cell>
          <cell r="R1763">
            <v>0.2243513674616458</v>
          </cell>
          <cell r="V1763">
            <v>1.8867602642218066</v>
          </cell>
        </row>
        <row r="1764">
          <cell r="N1764">
            <v>4.4427464050122927</v>
          </cell>
          <cell r="O1764">
            <v>4.1041311504558315</v>
          </cell>
          <cell r="P1764">
            <v>4.2734387777340626</v>
          </cell>
          <cell r="Q1764">
            <v>2.1646298863912792</v>
          </cell>
          <cell r="R1764">
            <v>0.24458775214424874</v>
          </cell>
          <cell r="V1764">
            <v>1.8829609610819138</v>
          </cell>
        </row>
        <row r="1765">
          <cell r="N1765">
            <v>4.1169451385456339</v>
          </cell>
          <cell r="O1765">
            <v>3.8112218834229461</v>
          </cell>
          <cell r="P1765">
            <v>3.96408351098429</v>
          </cell>
          <cell r="Q1765">
            <v>2.4202403630635869</v>
          </cell>
          <cell r="R1765">
            <v>0.22950211036182128</v>
          </cell>
          <cell r="V1765">
            <v>1.8790732380878681</v>
          </cell>
        </row>
        <row r="1766">
          <cell r="N1766">
            <v>4.3507094018606693</v>
          </cell>
          <cell r="O1766">
            <v>4.0903597041121387</v>
          </cell>
          <cell r="P1766">
            <v>4.220534552986404</v>
          </cell>
          <cell r="Q1766">
            <v>2.7182989490682936</v>
          </cell>
          <cell r="R1766">
            <v>0.24226076118959677</v>
          </cell>
          <cell r="V1766">
            <v>1.8750992033205993</v>
          </cell>
        </row>
        <row r="1767">
          <cell r="N1767">
            <v>4.6133373794260608</v>
          </cell>
          <cell r="O1767">
            <v>4.2501685941039291</v>
          </cell>
          <cell r="P1767">
            <v>4.4317529867649945</v>
          </cell>
          <cell r="Q1767">
            <v>2.7462990431262391</v>
          </cell>
          <cell r="R1767">
            <v>0.25267101979237139</v>
          </cell>
          <cell r="V1767">
            <v>1.8710409686937881</v>
          </cell>
        </row>
        <row r="1768">
          <cell r="N1768">
            <v>4.8427984057109725</v>
          </cell>
          <cell r="O1768">
            <v>4.526807306154808</v>
          </cell>
          <cell r="P1768">
            <v>4.6848028559328903</v>
          </cell>
          <cell r="Q1768">
            <v>2.3737622949662964</v>
          </cell>
          <cell r="R1768">
            <v>0.26459190199659505</v>
          </cell>
          <cell r="V1768">
            <v>1.8669006468867746</v>
          </cell>
        </row>
        <row r="1769">
          <cell r="N1769">
            <v>4.7682262646229203</v>
          </cell>
          <cell r="O1769">
            <v>4.4522539696179537</v>
          </cell>
          <cell r="P1769">
            <v>4.610240117120437</v>
          </cell>
          <cell r="Q1769">
            <v>2.3946099985255502</v>
          </cell>
          <cell r="R1769">
            <v>0.26130001301279426</v>
          </cell>
          <cell r="V1769">
            <v>1.8626803484052621</v>
          </cell>
        </row>
        <row r="1770">
          <cell r="N1770">
            <v>4.9588655088643145</v>
          </cell>
          <cell r="O1770">
            <v>4.592646562558433</v>
          </cell>
          <cell r="P1770">
            <v>4.7757560357113737</v>
          </cell>
          <cell r="Q1770">
            <v>2.056792324535635</v>
          </cell>
          <cell r="R1770">
            <v>0.26984288725114836</v>
          </cell>
          <cell r="V1770">
            <v>1.8583821787746726</v>
          </cell>
        </row>
        <row r="1771">
          <cell r="N1771">
            <v>4.9357013374003618</v>
          </cell>
          <cell r="O1771">
            <v>4.5375350945437036</v>
          </cell>
          <cell r="P1771">
            <v>4.7366182159720331</v>
          </cell>
          <cell r="Q1771">
            <v>2.0757802000708461</v>
          </cell>
          <cell r="R1771">
            <v>0.26726129633733103</v>
          </cell>
          <cell r="V1771">
            <v>1.8540082358701719</v>
          </cell>
        </row>
        <row r="1772">
          <cell r="N1772">
            <v>4.6472520609717884</v>
          </cell>
          <cell r="O1772">
            <v>4.3094150812312764</v>
          </cell>
          <cell r="P1772">
            <v>4.4783335711015324</v>
          </cell>
          <cell r="Q1772">
            <v>2.190555506116751</v>
          </cell>
          <cell r="R1772">
            <v>0.25550319601584004</v>
          </cell>
          <cell r="V1772">
            <v>1.8495606073865853</v>
          </cell>
        </row>
        <row r="1773">
          <cell r="N1773">
            <v>3.767110772820808</v>
          </cell>
          <cell r="O1773">
            <v>3.4671826672831099</v>
          </cell>
          <cell r="P1773">
            <v>3.6171467200519589</v>
          </cell>
          <cell r="Q1773">
            <v>2.3545107265851142</v>
          </cell>
          <cell r="R1773">
            <v>0.21162809054532941</v>
          </cell>
          <cell r="V1773">
            <v>1.8450413684506493</v>
          </cell>
        </row>
        <row r="1774">
          <cell r="N1774">
            <v>3.812145625411556</v>
          </cell>
          <cell r="O1774">
            <v>3.5871866589778274</v>
          </cell>
          <cell r="P1774">
            <v>3.6996661421946917</v>
          </cell>
          <cell r="Q1774">
            <v>2.4584874594775412</v>
          </cell>
          <cell r="R1774">
            <v>0.2158915874970066</v>
          </cell>
          <cell r="V1774">
            <v>1.840452579377327</v>
          </cell>
        </row>
        <row r="1775">
          <cell r="N1775">
            <v>4.2481379581664926</v>
          </cell>
          <cell r="O1775">
            <v>3.914954685735188</v>
          </cell>
          <cell r="P1775">
            <v>4.0815463219508406</v>
          </cell>
          <cell r="Q1775">
            <v>2.0598070495504026</v>
          </cell>
          <cell r="R1775">
            <v>0.23480134049287937</v>
          </cell>
          <cell r="V1775">
            <v>1.8357962835712112</v>
          </cell>
        </row>
        <row r="1776">
          <cell r="N1776">
            <v>4.2460980190622362</v>
          </cell>
          <cell r="O1776">
            <v>3.9064533515824507</v>
          </cell>
          <cell r="P1776">
            <v>4.0762756853223436</v>
          </cell>
          <cell r="Q1776">
            <v>1.822099009068042</v>
          </cell>
          <cell r="R1776">
            <v>0.23529256377027952</v>
          </cell>
          <cell r="V1776">
            <v>1.8310745055734012</v>
          </cell>
        </row>
        <row r="1777">
          <cell r="N1777">
            <v>4.4164290333261924</v>
          </cell>
          <cell r="O1777">
            <v>4.0668450150851712</v>
          </cell>
          <cell r="P1777">
            <v>4.2416370242056818</v>
          </cell>
          <cell r="Q1777">
            <v>1.8886473030558311</v>
          </cell>
          <cell r="R1777">
            <v>0.24271457489174911</v>
          </cell>
          <cell r="V1777">
            <v>1.8262892492536216</v>
          </cell>
        </row>
        <row r="1778">
          <cell r="N1778">
            <v>4.6264400465103117</v>
          </cell>
          <cell r="O1778">
            <v>4.2218163584888702</v>
          </cell>
          <cell r="P1778">
            <v>4.4241282024995909</v>
          </cell>
          <cell r="Q1778">
            <v>2.0530473080953424</v>
          </cell>
          <cell r="R1778">
            <v>0.25142149856715135</v>
          </cell>
          <cell r="V1778">
            <v>1.8214424961468085</v>
          </cell>
        </row>
        <row r="1779">
          <cell r="N1779">
            <v>4.9426441769846443</v>
          </cell>
          <cell r="O1779">
            <v>4.4904612927844347</v>
          </cell>
          <cell r="P1779">
            <v>4.7165527348845391</v>
          </cell>
          <cell r="Q1779">
            <v>1.9931898074946741</v>
          </cell>
          <cell r="R1779">
            <v>0.26715190177845699</v>
          </cell>
          <cell r="V1779">
            <v>1.8165362039328505</v>
          </cell>
        </row>
        <row r="1780">
          <cell r="N1780">
            <v>5.069073417026722</v>
          </cell>
          <cell r="O1780">
            <v>4.6308147810773059</v>
          </cell>
          <cell r="P1780">
            <v>4.8499440990520135</v>
          </cell>
          <cell r="Q1780">
            <v>1.8730927172276606</v>
          </cell>
          <cell r="R1780">
            <v>0.27305742654573634</v>
          </cell>
          <cell r="V1780">
            <v>1.8115723050577184</v>
          </cell>
        </row>
        <row r="1781">
          <cell r="N1781">
            <v>4.4279919348497945</v>
          </cell>
          <cell r="O1781">
            <v>4.1110319847775276</v>
          </cell>
          <cell r="P1781">
            <v>4.2695119598136611</v>
          </cell>
          <cell r="Q1781">
            <v>2.3655557304406258</v>
          </cell>
          <cell r="R1781">
            <v>0.2442319331086982</v>
          </cell>
          <cell r="V1781">
            <v>1.80655270549378</v>
          </cell>
        </row>
        <row r="1782">
          <cell r="N1782">
            <v>3.852983696390035</v>
          </cell>
          <cell r="O1782">
            <v>3.5185468989429292</v>
          </cell>
          <cell r="P1782">
            <v>3.6857652976664821</v>
          </cell>
          <cell r="Q1782">
            <v>2.3368587250295292</v>
          </cell>
          <cell r="R1782">
            <v>0.21465918619065849</v>
          </cell>
          <cell r="V1782">
            <v>1.8014792836367208</v>
          </cell>
        </row>
        <row r="1783">
          <cell r="N1783">
            <v>3.4358347632575632</v>
          </cell>
          <cell r="O1783">
            <v>3.1938153838805965</v>
          </cell>
          <cell r="P1783">
            <v>3.3148250735690796</v>
          </cell>
          <cell r="Q1783">
            <v>2.2212874241213951</v>
          </cell>
          <cell r="R1783">
            <v>0.19569563898124306</v>
          </cell>
          <cell r="V1783">
            <v>1.7963538893361417</v>
          </cell>
        </row>
        <row r="1784">
          <cell r="N1784">
            <v>3.5444766708090327</v>
          </cell>
          <cell r="O1784">
            <v>3.321083163487438</v>
          </cell>
          <cell r="P1784">
            <v>3.4327799171482356</v>
          </cell>
          <cell r="Q1784">
            <v>1.7986498177686443</v>
          </cell>
          <cell r="R1784">
            <v>0.20240172331130774</v>
          </cell>
          <cell r="V1784">
            <v>1.7911783430566197</v>
          </cell>
        </row>
        <row r="1785">
          <cell r="N1785">
            <v>3.4714379237648139</v>
          </cell>
          <cell r="O1785">
            <v>3.2384276829658334</v>
          </cell>
          <cell r="P1785">
            <v>3.3549328033653234</v>
          </cell>
          <cell r="Q1785">
            <v>1.8086778654219278</v>
          </cell>
          <cell r="R1785">
            <v>0.19815091696177928</v>
          </cell>
          <cell r="V1785">
            <v>1.785954435165741</v>
          </cell>
        </row>
        <row r="1786">
          <cell r="N1786">
            <v>3.5202703947697755</v>
          </cell>
          <cell r="O1786">
            <v>3.2868285163697215</v>
          </cell>
          <cell r="P1786">
            <v>3.4035494555697485</v>
          </cell>
          <cell r="Q1786">
            <v>2.1922497867967006</v>
          </cell>
          <cell r="R1786">
            <v>0.20041715563739962</v>
          </cell>
          <cell r="V1786">
            <v>1.7806839253454176</v>
          </cell>
        </row>
        <row r="1787">
          <cell r="N1787">
            <v>3.914954685735188</v>
          </cell>
          <cell r="O1787">
            <v>3.5959578425876924</v>
          </cell>
          <cell r="P1787">
            <v>3.75545626416144</v>
          </cell>
          <cell r="Q1787">
            <v>1.9934222177336394</v>
          </cell>
          <cell r="R1787">
            <v>0.21846568767917662</v>
          </cell>
          <cell r="V1787">
            <v>1.77536854212259</v>
          </cell>
        </row>
        <row r="1788">
          <cell r="N1788">
            <v>3.9017373336021217</v>
          </cell>
          <cell r="O1788">
            <v>3.5679556199049447</v>
          </cell>
          <cell r="P1788">
            <v>3.7348464767535332</v>
          </cell>
          <cell r="Q1788">
            <v>1.7878917824312177</v>
          </cell>
          <cell r="R1788">
            <v>0.21731336708524732</v>
          </cell>
          <cell r="V1788">
            <v>1.77000998251529</v>
          </cell>
        </row>
        <row r="1789">
          <cell r="N1789">
            <v>3.8436690338075263</v>
          </cell>
          <cell r="O1789">
            <v>3.5548950913126443</v>
          </cell>
          <cell r="P1789">
            <v>3.6992820625600853</v>
          </cell>
          <cell r="Q1789">
            <v>1.9694468790900086</v>
          </cell>
          <cell r="R1789">
            <v>0.21575441181843258</v>
          </cell>
          <cell r="V1789">
            <v>1.7646099117899063</v>
          </cell>
        </row>
        <row r="1790">
          <cell r="N1790">
            <v>3.6312207867164337</v>
          </cell>
          <cell r="O1790">
            <v>3.3506915255899345</v>
          </cell>
          <cell r="P1790">
            <v>3.4909561561531843</v>
          </cell>
          <cell r="Q1790">
            <v>2.0865081415141291</v>
          </cell>
          <cell r="R1790">
            <v>0.20558507831731748</v>
          </cell>
          <cell r="V1790">
            <v>1.7591699633254174</v>
          </cell>
        </row>
        <row r="1791">
          <cell r="N1791">
            <v>3.6047476992750038</v>
          </cell>
          <cell r="O1791">
            <v>3.3755406326160191</v>
          </cell>
          <cell r="P1791">
            <v>3.4901441659455115</v>
          </cell>
          <cell r="Q1791">
            <v>2.1610865610002588</v>
          </cell>
          <cell r="R1791">
            <v>0.2053218540062417</v>
          </cell>
          <cell r="V1791">
            <v>1.7536917385802828</v>
          </cell>
        </row>
        <row r="1792">
          <cell r="N1792">
            <v>3.7616282595073578</v>
          </cell>
          <cell r="O1792">
            <v>3.4919265530111057</v>
          </cell>
          <cell r="P1792">
            <v>3.6267774062592317</v>
          </cell>
          <cell r="Q1792">
            <v>1.8589611784208953</v>
          </cell>
          <cell r="R1792">
            <v>0.21243897853958943</v>
          </cell>
          <cell r="V1792">
            <v>1.7481768071576731</v>
          </cell>
        </row>
        <row r="1793">
          <cell r="N1793">
            <v>3.8651221256105144</v>
          </cell>
          <cell r="O1793">
            <v>3.5749383091719875</v>
          </cell>
          <cell r="P1793">
            <v>3.7200302173912512</v>
          </cell>
          <cell r="Q1793">
            <v>1.8660266437427513</v>
          </cell>
          <cell r="R1793">
            <v>0.2169457050685891</v>
          </cell>
          <cell r="V1793">
            <v>1.742626706964683</v>
          </cell>
        </row>
        <row r="1794">
          <cell r="N1794">
            <v>4.3444846115396496</v>
          </cell>
          <cell r="O1794">
            <v>3.9701282698036997</v>
          </cell>
          <cell r="P1794">
            <v>4.1573064406716744</v>
          </cell>
          <cell r="Q1794">
            <v>1.7399803540436258</v>
          </cell>
          <cell r="R1794">
            <v>0.23865580799543951</v>
          </cell>
          <cell r="V1794">
            <v>1.7370429444612008</v>
          </cell>
        </row>
        <row r="1795">
          <cell r="N1795">
            <v>4.4350889168609733</v>
          </cell>
          <cell r="O1795">
            <v>4.016751875411269</v>
          </cell>
          <cell r="P1795">
            <v>4.2259203961361216</v>
          </cell>
          <cell r="Q1795">
            <v>1.6468185561620401</v>
          </cell>
          <cell r="R1795">
            <v>0.24226295181423796</v>
          </cell>
          <cell r="V1795">
            <v>1.7314269949941301</v>
          </cell>
        </row>
        <row r="1796">
          <cell r="N1796">
            <v>4.2369845333245104</v>
          </cell>
          <cell r="O1796">
            <v>3.8669925272145647</v>
          </cell>
          <cell r="P1796">
            <v>4.0519885302695373</v>
          </cell>
          <cell r="Q1796">
            <v>1.6668053254396984</v>
          </cell>
          <cell r="R1796">
            <v>0.23406611954632806</v>
          </cell>
          <cell r="V1796">
            <v>1.7257803032127079</v>
          </cell>
        </row>
        <row r="1797">
          <cell r="N1797">
            <v>4.4132800733591289</v>
          </cell>
          <cell r="O1797">
            <v>4.0492765189648594</v>
          </cell>
          <cell r="P1797">
            <v>4.2312782961619941</v>
          </cell>
          <cell r="Q1797">
            <v>1.8115762493201817</v>
          </cell>
          <cell r="R1797">
            <v>0.24251228768083199</v>
          </cell>
          <cell r="V1797">
            <v>1.7201042835607283</v>
          </cell>
        </row>
        <row r="1798">
          <cell r="N1798">
            <v>4.4385264882606004</v>
          </cell>
          <cell r="O1798">
            <v>4.0580573736941972</v>
          </cell>
          <cell r="P1798">
            <v>4.2482919309773983</v>
          </cell>
          <cell r="Q1798">
            <v>1.7112981913196319</v>
          </cell>
          <cell r="R1798">
            <v>0.2433207688248368</v>
          </cell>
          <cell r="V1798">
            <v>1.7144003208415499</v>
          </cell>
        </row>
        <row r="1799">
          <cell r="N1799">
            <v>3.8866699599582613</v>
          </cell>
          <cell r="O1799">
            <v>3.5566340855147001</v>
          </cell>
          <cell r="P1799">
            <v>3.7216520227364809</v>
          </cell>
          <cell r="Q1799">
            <v>1.4341349023294334</v>
          </cell>
          <cell r="R1799">
            <v>0.21712947067646826</v>
          </cell>
          <cell r="V1799">
            <v>1.7086697708518639</v>
          </cell>
        </row>
        <row r="1800">
          <cell r="N1800">
            <v>3.501352328251699</v>
          </cell>
          <cell r="O1800">
            <v>3.2714338169469079</v>
          </cell>
          <cell r="P1800">
            <v>3.3863930725993034</v>
          </cell>
          <cell r="Q1800">
            <v>1.2745550145622688</v>
          </cell>
          <cell r="R1800">
            <v>0.20007369071356307</v>
          </cell>
          <cell r="V1800">
            <v>1.7029139610802804</v>
          </cell>
        </row>
        <row r="1801">
          <cell r="N1801">
            <v>3.1938153838805965</v>
          </cell>
          <cell r="O1801">
            <v>2.9210710422222812</v>
          </cell>
          <cell r="P1801">
            <v>3.0574432130514388</v>
          </cell>
          <cell r="Q1801">
            <v>1.4442384956976935</v>
          </cell>
          <cell r="R1801">
            <v>0.18296276017265178</v>
          </cell>
          <cell r="V1801">
            <v>1.6971341914669131</v>
          </cell>
        </row>
        <row r="1802">
          <cell r="N1802">
            <v>3.252882256471247</v>
          </cell>
          <cell r="O1802">
            <v>3.0063785147024467</v>
          </cell>
          <cell r="P1802">
            <v>3.1296303855868466</v>
          </cell>
          <cell r="Q1802">
            <v>1.7620737386379639</v>
          </cell>
          <cell r="R1802">
            <v>0.18608867651401437</v>
          </cell>
          <cell r="V1802">
            <v>1.6913317352202319</v>
          </cell>
        </row>
        <row r="1803">
          <cell r="N1803">
            <v>3.270617229560469</v>
          </cell>
          <cell r="O1803">
            <v>3.0071297493211318</v>
          </cell>
          <cell r="P1803">
            <v>3.1388734894408001</v>
          </cell>
          <cell r="Q1803">
            <v>1.8487988025666453</v>
          </cell>
          <cell r="R1803">
            <v>0.18649267017539178</v>
          </cell>
          <cell r="V1803">
            <v>1.6855078396875947</v>
          </cell>
        </row>
        <row r="1804">
          <cell r="N1804">
            <v>3.282771169776928</v>
          </cell>
          <cell r="O1804">
            <v>3.0259639163044225</v>
          </cell>
          <cell r="P1804">
            <v>3.1543675430406752</v>
          </cell>
          <cell r="Q1804">
            <v>1.7996538956834054</v>
          </cell>
          <cell r="R1804">
            <v>0.18783109653549662</v>
          </cell>
          <cell r="V1804">
            <v>1.6796637272759618</v>
          </cell>
        </row>
        <row r="1805">
          <cell r="N1805">
            <v>3.2665854097477198</v>
          </cell>
          <cell r="O1805">
            <v>3.0184179371066611</v>
          </cell>
          <cell r="P1805">
            <v>3.1425016734271907</v>
          </cell>
          <cell r="Q1805">
            <v>1.8239669066016462</v>
          </cell>
          <cell r="R1805">
            <v>0.18730287482680369</v>
          </cell>
          <cell r="V1805">
            <v>1.6738005964194405</v>
          </cell>
        </row>
        <row r="1806">
          <cell r="N1806">
            <v>3.1693504720153611</v>
          </cell>
          <cell r="O1806">
            <v>2.9203386011313088</v>
          </cell>
          <cell r="P1806">
            <v>3.044844536573335</v>
          </cell>
          <cell r="Q1806">
            <v>1.9298662052304498</v>
          </cell>
          <cell r="R1806">
            <v>0.18169319861822189</v>
          </cell>
          <cell r="V1806">
            <v>1.6679196225904089</v>
          </cell>
        </row>
        <row r="1807">
          <cell r="N1807">
            <v>3.1162571534651353</v>
          </cell>
          <cell r="O1807">
            <v>2.8550716375694822</v>
          </cell>
          <cell r="P1807">
            <v>2.9856643955173086</v>
          </cell>
          <cell r="Q1807">
            <v>1.976505654810786</v>
          </cell>
          <cell r="R1807">
            <v>0.17929366044858999</v>
          </cell>
          <cell r="V1807">
            <v>1.6620219593511163</v>
          </cell>
        </row>
        <row r="1808">
          <cell r="N1808">
            <v>3.225626215472265</v>
          </cell>
          <cell r="O1808">
            <v>3.0071297493211335</v>
          </cell>
          <cell r="P1808">
            <v>3.1163779823966991</v>
          </cell>
          <cell r="Q1808">
            <v>2.0460569274431077</v>
          </cell>
          <cell r="R1808">
            <v>0.18625018539677829</v>
          </cell>
          <cell r="V1808">
            <v>1.6561087394427445</v>
          </cell>
        </row>
        <row r="1809">
          <cell r="N1809">
            <v>3.3375039730122826</v>
          </cell>
          <cell r="O1809">
            <v>3.0977044299955221</v>
          </cell>
          <cell r="P1809">
            <v>3.2176042015039021</v>
          </cell>
          <cell r="Q1809">
            <v>2.1389596229233856</v>
          </cell>
          <cell r="R1809">
            <v>0.19090309849096471</v>
          </cell>
          <cell r="V1809">
            <v>1.6501810759090685</v>
          </cell>
        </row>
        <row r="1810">
          <cell r="N1810">
            <v>3.7135002927106133</v>
          </cell>
          <cell r="O1810">
            <v>3.4833768571391013</v>
          </cell>
          <cell r="P1810">
            <v>3.5984385749248573</v>
          </cell>
          <cell r="Q1810">
            <v>1.8225421611699408</v>
          </cell>
          <cell r="R1810">
            <v>0.21037143505832906</v>
          </cell>
          <cell r="V1810">
            <v>1.6442400632519427</v>
          </cell>
        </row>
        <row r="1811">
          <cell r="N1811">
            <v>3.3523431585165144</v>
          </cell>
          <cell r="O1811">
            <v>3.1139327762005244</v>
          </cell>
          <cell r="P1811">
            <v>3.2331379673585197</v>
          </cell>
          <cell r="Q1811">
            <v>1.6001843574268735</v>
          </cell>
          <cell r="R1811">
            <v>0.19226812415961769</v>
          </cell>
          <cell r="V1811">
            <v>1.6382867786159725</v>
          </cell>
        </row>
        <row r="1812">
          <cell r="N1812">
            <v>3.229621926300545</v>
          </cell>
          <cell r="O1812">
            <v>2.9247356528030859</v>
          </cell>
          <cell r="P1812">
            <v>3.0771787895518155</v>
          </cell>
          <cell r="Q1812">
            <v>1.4578891844317545</v>
          </cell>
          <cell r="R1812">
            <v>0.1833207699922475</v>
          </cell>
          <cell r="V1812">
            <v>1.6323222829998152</v>
          </cell>
        </row>
        <row r="1813">
          <cell r="N1813">
            <v>3.1263469492702773</v>
          </cell>
          <cell r="O1813">
            <v>2.8709070605674181</v>
          </cell>
          <cell r="P1813">
            <v>2.9986270049188475</v>
          </cell>
          <cell r="Q1813">
            <v>1.7508842799680886</v>
          </cell>
          <cell r="R1813">
            <v>0.18011669676988479</v>
          </cell>
          <cell r="V1813">
            <v>1.6263476224916893</v>
          </cell>
        </row>
        <row r="1814">
          <cell r="N1814">
            <v>3.016910712819715</v>
          </cell>
          <cell r="O1814">
            <v>2.822207373084308</v>
          </cell>
          <cell r="P1814">
            <v>2.9195590429520113</v>
          </cell>
          <cell r="Q1814">
            <v>1.6473068155955339</v>
          </cell>
          <cell r="R1814">
            <v>0.17572525069286146</v>
          </cell>
          <cell r="V1814">
            <v>1.6203638295267289</v>
          </cell>
        </row>
        <row r="1815">
          <cell r="N1815">
            <v>2.9115618008522985</v>
          </cell>
          <cell r="O1815">
            <v>2.7207645434467653</v>
          </cell>
          <cell r="P1815">
            <v>2.8161631721495319</v>
          </cell>
          <cell r="Q1815">
            <v>1.729227200830187</v>
          </cell>
          <cell r="R1815">
            <v>0.17052254218729271</v>
          </cell>
          <cell r="V1815">
            <v>1.6143719241639489</v>
          </cell>
        </row>
        <row r="1816">
          <cell r="N1816">
            <v>2.9779526511900682</v>
          </cell>
          <cell r="O1816">
            <v>2.7714305104848664</v>
          </cell>
          <cell r="P1816">
            <v>2.8746915808374673</v>
          </cell>
          <cell r="Q1816">
            <v>1.6750193927312105</v>
          </cell>
          <cell r="R1816">
            <v>0.17343045035069615</v>
          </cell>
          <cell r="V1816">
            <v>1.6083729153806399</v>
          </cell>
        </row>
        <row r="1817">
          <cell r="N1817">
            <v>2.9757185250632414</v>
          </cell>
          <cell r="O1817">
            <v>2.7931941407567371</v>
          </cell>
          <cell r="P1817">
            <v>2.8844563329099895</v>
          </cell>
          <cell r="Q1817">
            <v>2.1405267016441787</v>
          </cell>
          <cell r="R1817">
            <v>0.1738111517931179</v>
          </cell>
          <cell r="V1817">
            <v>1.6023678023821093</v>
          </cell>
        </row>
        <row r="1818">
          <cell r="N1818">
            <v>2.5837401469406895</v>
          </cell>
          <cell r="O1818">
            <v>2.4863111050094608</v>
          </cell>
          <cell r="P1818">
            <v>2.5350256259750754</v>
          </cell>
          <cell r="Q1818">
            <v>2.1603833046686751</v>
          </cell>
          <cell r="R1818">
            <v>0.15534690937905163</v>
          </cell>
          <cell r="V1818">
            <v>1.5963575759247428</v>
          </cell>
        </row>
        <row r="1819">
          <cell r="N1819">
            <v>2.7242088273443161</v>
          </cell>
          <cell r="O1819">
            <v>2.460397122776794</v>
          </cell>
          <cell r="P1819">
            <v>2.5923029750605551</v>
          </cell>
          <cell r="Q1819">
            <v>1.9632315017577511</v>
          </cell>
          <cell r="R1819">
            <v>0.15687184332595769</v>
          </cell>
          <cell r="V1819">
            <v>1.5662639956694229</v>
          </cell>
        </row>
        <row r="1820">
          <cell r="N1820">
            <v>2.2376971477830949</v>
          </cell>
          <cell r="O1820">
            <v>2.0510472190114375</v>
          </cell>
          <cell r="P1820">
            <v>2.144372183397266</v>
          </cell>
          <cell r="Q1820">
            <v>1.0875510788626661</v>
          </cell>
          <cell r="R1820">
            <v>0.13268736371624243</v>
          </cell>
          <cell r="V1820">
            <v>1.5542248834026722</v>
          </cell>
        </row>
        <row r="1821">
          <cell r="N1821">
            <v>2.3820593372779197</v>
          </cell>
          <cell r="O1821">
            <v>2.1209008691427562</v>
          </cell>
          <cell r="P1821">
            <v>2.251480103210338</v>
          </cell>
          <cell r="Q1821">
            <v>1.1880016954392183</v>
          </cell>
          <cell r="R1821">
            <v>0.13839973914732223</v>
          </cell>
          <cell r="V1821">
            <v>1.548208846513474</v>
          </cell>
        </row>
        <row r="1822">
          <cell r="N1822">
            <v>2.5748990471494899</v>
          </cell>
          <cell r="O1822">
            <v>2.3214474382550381</v>
          </cell>
          <cell r="P1822">
            <v>2.4481732427022642</v>
          </cell>
          <cell r="Q1822">
            <v>1.5364020677128445</v>
          </cell>
          <cell r="R1822">
            <v>0.14957615117893772</v>
          </cell>
          <cell r="V1822">
            <v>1.542196455226335</v>
          </cell>
        </row>
        <row r="1823">
          <cell r="N1823">
            <v>2.7770327092805127</v>
          </cell>
          <cell r="O1823">
            <v>2.4882787064999148</v>
          </cell>
          <cell r="P1823">
            <v>2.6326557078902137</v>
          </cell>
          <cell r="Q1823">
            <v>1.7352926780111642</v>
          </cell>
          <cell r="R1823">
            <v>0.15862734613838486</v>
          </cell>
          <cell r="V1823">
            <v>1.536188690160972</v>
          </cell>
        </row>
        <row r="1824">
          <cell r="N1824">
            <v>3.2982123508115335</v>
          </cell>
          <cell r="O1824">
            <v>2.9335470911747019</v>
          </cell>
          <cell r="P1824">
            <v>3.1158797209931177</v>
          </cell>
          <cell r="Q1824">
            <v>1.8467567339147508</v>
          </cell>
          <cell r="R1824">
            <v>0.18379996673789636</v>
          </cell>
          <cell r="V1824">
            <v>1.5301865383880893</v>
          </cell>
        </row>
        <row r="1825">
          <cell r="N1825">
            <v>3.2384276829658312</v>
          </cell>
          <cell r="O1825">
            <v>2.8846447429333986</v>
          </cell>
          <cell r="P1825">
            <v>3.0615362129496146</v>
          </cell>
          <cell r="Q1825">
            <v>1.7449525211486345</v>
          </cell>
          <cell r="R1825">
            <v>0.18039135586873656</v>
          </cell>
          <cell r="V1825">
            <v>1.5241909947687118</v>
          </cell>
        </row>
        <row r="1826">
          <cell r="N1826">
            <v>3.2577129302037604</v>
          </cell>
          <cell r="O1826">
            <v>2.8860941466636705</v>
          </cell>
          <cell r="P1826">
            <v>3.0719035384337152</v>
          </cell>
          <cell r="Q1826">
            <v>1.8147453861485849</v>
          </cell>
          <cell r="R1826">
            <v>0.18102137562108803</v>
          </cell>
          <cell r="V1826">
            <v>1.5182030632831067</v>
          </cell>
        </row>
        <row r="1827">
          <cell r="N1827">
            <v>3.3655817850785321</v>
          </cell>
          <cell r="O1827">
            <v>2.9898927244483917</v>
          </cell>
          <cell r="P1827">
            <v>3.1777372547634619</v>
          </cell>
          <cell r="Q1827">
            <v>1.7798386702087039</v>
          </cell>
          <cell r="R1827">
            <v>0.18779041958894932</v>
          </cell>
          <cell r="V1827">
            <v>1.5122237583473632</v>
          </cell>
        </row>
        <row r="1828">
          <cell r="N1828">
            <v>3.281960224575887</v>
          </cell>
          <cell r="O1828">
            <v>2.8998952133105083</v>
          </cell>
          <cell r="P1828">
            <v>3.0909277189431976</v>
          </cell>
          <cell r="Q1828">
            <v>1.7554772412079143</v>
          </cell>
          <cell r="R1828">
            <v>0.18149550203992454</v>
          </cell>
          <cell r="V1828">
            <v>1.5062541061156316</v>
          </cell>
        </row>
        <row r="1829">
          <cell r="N1829">
            <v>3.2033297848878641</v>
          </cell>
          <cell r="O1829">
            <v>2.798834723282706</v>
          </cell>
          <cell r="P1829">
            <v>3.0010822540852851</v>
          </cell>
          <cell r="Q1829">
            <v>1.5502447592656046</v>
          </cell>
          <cell r="R1829">
            <v>0.17796707153772762</v>
          </cell>
          <cell r="V1829">
            <v>1.5002951457659723</v>
          </cell>
        </row>
        <row r="1830">
          <cell r="N1830">
            <v>2.9306073746865935</v>
          </cell>
          <cell r="O1830">
            <v>2.5986144245319207</v>
          </cell>
          <cell r="P1830">
            <v>2.7646108996092571</v>
          </cell>
          <cell r="Q1830">
            <v>1.8373949670478695</v>
          </cell>
          <cell r="R1830">
            <v>0.16501228285213998</v>
          </cell>
          <cell r="V1830">
            <v>1.4943479307676881</v>
          </cell>
        </row>
        <row r="1831">
          <cell r="N1831">
            <v>3.0792481152529421</v>
          </cell>
          <cell r="O1831">
            <v>2.727656918030978</v>
          </cell>
          <cell r="P1831">
            <v>2.90345251664196</v>
          </cell>
          <cell r="Q1831">
            <v>1.7272053221078441</v>
          </cell>
          <cell r="R1831">
            <v>0.17301249149035747</v>
          </cell>
          <cell r="V1831">
            <v>1.4884135301279195</v>
          </cell>
        </row>
        <row r="1832">
          <cell r="N1832">
            <v>3.1583554743603015</v>
          </cell>
          <cell r="O1832">
            <v>2.8500491079350994</v>
          </cell>
          <cell r="P1832">
            <v>3.0042022911477004</v>
          </cell>
          <cell r="Q1832">
            <v>1.5224584551589992</v>
          </cell>
          <cell r="R1832">
            <v>0.17777357578329075</v>
          </cell>
          <cell r="V1832">
            <v>1.4824930296152183</v>
          </cell>
        </row>
        <row r="1833">
          <cell r="N1833">
            <v>2.8122709773223722</v>
          </cell>
          <cell r="O1833">
            <v>2.5055242281833388</v>
          </cell>
          <cell r="P1833">
            <v>2.6588976027528552</v>
          </cell>
          <cell r="Q1833">
            <v>1.4365276861081806</v>
          </cell>
          <cell r="R1833">
            <v>0.16015032542144628</v>
          </cell>
          <cell r="V1833">
            <v>1.4765875329576994</v>
          </cell>
        </row>
        <row r="1834">
          <cell r="N1834">
            <v>2.6947120210148792</v>
          </cell>
          <cell r="O1834">
            <v>2.4060703298857185</v>
          </cell>
          <cell r="P1834">
            <v>2.550391175450299</v>
          </cell>
          <cell r="Q1834">
            <v>1.4996386860104882</v>
          </cell>
          <cell r="R1834">
            <v>0.15426938457067876</v>
          </cell>
          <cell r="V1834">
            <v>1.4706981630132816</v>
          </cell>
        </row>
        <row r="1835">
          <cell r="N1835">
            <v>2.652672845092102</v>
          </cell>
          <cell r="O1835">
            <v>2.3698274699757986</v>
          </cell>
          <cell r="P1835">
            <v>2.5112501575339503</v>
          </cell>
          <cell r="Q1835">
            <v>1.4611888252971283</v>
          </cell>
          <cell r="R1835">
            <v>0.15211160989103378</v>
          </cell>
          <cell r="V1835">
            <v>1.4648260629094276</v>
          </cell>
        </row>
        <row r="1836">
          <cell r="N1836">
            <v>2.5722757142526742</v>
          </cell>
          <cell r="O1836">
            <v>2.321447438255039</v>
          </cell>
          <cell r="P1836">
            <v>2.4468615762538564</v>
          </cell>
          <cell r="Q1836">
            <v>1.2251751637462043</v>
          </cell>
          <cell r="R1836">
            <v>0.1489060971488976</v>
          </cell>
          <cell r="V1836">
            <v>1.4589723971496666</v>
          </cell>
        </row>
        <row r="1837">
          <cell r="N1837">
            <v>2.099583032061147</v>
          </cell>
          <cell r="O1837">
            <v>1.9727968661593738</v>
          </cell>
          <cell r="P1837">
            <v>2.0361899491102604</v>
          </cell>
          <cell r="Q1837">
            <v>0.93858722555265583</v>
          </cell>
          <cell r="R1837">
            <v>0.12716627051631632</v>
          </cell>
          <cell r="V1837">
            <v>1.4531383526840871</v>
          </cell>
        </row>
        <row r="1838">
          <cell r="N1838">
            <v>2.5693789580107445</v>
          </cell>
          <cell r="O1838">
            <v>2.3140137972426267</v>
          </cell>
          <cell r="P1838">
            <v>2.4416963776266858</v>
          </cell>
          <cell r="Q1838">
            <v>1.6051983896157278</v>
          </cell>
          <cell r="R1838">
            <v>0.14861242999027083</v>
          </cell>
          <cell r="V1838">
            <v>1.4357661746162997</v>
          </cell>
        </row>
        <row r="1839">
          <cell r="N1839">
            <v>3.0099859346532467</v>
          </cell>
          <cell r="O1839">
            <v>2.7380240663544879</v>
          </cell>
          <cell r="P1839">
            <v>2.8740050005038675</v>
          </cell>
          <cell r="Q1839">
            <v>1.861776565264277</v>
          </cell>
          <cell r="R1839">
            <v>0.17194487684961876</v>
          </cell>
          <cell r="V1839">
            <v>1.4243056906069906</v>
          </cell>
        </row>
        <row r="1840">
          <cell r="N1840">
            <v>2.3071028879895334</v>
          </cell>
          <cell r="O1840">
            <v>2.0994000760122629</v>
          </cell>
          <cell r="P1840">
            <v>2.2032514820008982</v>
          </cell>
          <cell r="Q1840">
            <v>1.5844430145707902</v>
          </cell>
          <cell r="R1840">
            <v>0.13624530297447904</v>
          </cell>
          <cell r="V1840">
            <v>1.4017231183784686</v>
          </cell>
        </row>
        <row r="1841">
          <cell r="N1841">
            <v>2.4246840368104046</v>
          </cell>
          <cell r="O1841">
            <v>2.1780473928977142</v>
          </cell>
          <cell r="P1841">
            <v>2.3013657148540592</v>
          </cell>
          <cell r="Q1841">
            <v>1.6573880365231357</v>
          </cell>
          <cell r="R1841">
            <v>0.14106139970101411</v>
          </cell>
          <cell r="V1841">
            <v>1.3961561851354218</v>
          </cell>
        </row>
        <row r="1842">
          <cell r="N1842">
            <v>2.3443191693684571</v>
          </cell>
          <cell r="O1842">
            <v>2.1209008691427562</v>
          </cell>
          <cell r="P1842">
            <v>2.2326100192556066</v>
          </cell>
          <cell r="Q1842">
            <v>1.6109752438390712</v>
          </cell>
          <cell r="R1842">
            <v>0.13774100906088269</v>
          </cell>
          <cell r="V1842">
            <v>1.3906236717755041</v>
          </cell>
        </row>
        <row r="1843">
          <cell r="N1843">
            <v>2.3160591182925074</v>
          </cell>
          <cell r="O1843">
            <v>2.0977540994104986</v>
          </cell>
          <cell r="P1843">
            <v>2.206906608851503</v>
          </cell>
          <cell r="Q1843">
            <v>1.5471709444957766</v>
          </cell>
          <cell r="R1843">
            <v>0.13633837989257822</v>
          </cell>
          <cell r="V1843">
            <v>1.3851271006179953</v>
          </cell>
        </row>
        <row r="1844">
          <cell r="N1844">
            <v>2.2790750231300763</v>
          </cell>
          <cell r="O1844">
            <v>2.0569211048634943</v>
          </cell>
          <cell r="P1844">
            <v>2.1679980639967855</v>
          </cell>
          <cell r="Q1844">
            <v>1.287374505230124</v>
          </cell>
          <cell r="R1844">
            <v>0.13428358375021382</v>
          </cell>
          <cell r="V1844">
            <v>1.3796680255661149</v>
          </cell>
        </row>
        <row r="1845">
          <cell r="N1845">
            <v>2.0285696321391429</v>
          </cell>
          <cell r="O1845">
            <v>1.8514551583514434</v>
          </cell>
          <cell r="P1845">
            <v>1.9400123952452932</v>
          </cell>
          <cell r="Q1845">
            <v>1.4549752302964323</v>
          </cell>
          <cell r="R1845">
            <v>0.12191645057931257</v>
          </cell>
          <cell r="V1845">
            <v>1.3582388787399919</v>
          </cell>
        </row>
        <row r="1846">
          <cell r="N1846">
            <v>1.7749301232354189</v>
          </cell>
          <cell r="O1846">
            <v>1.6218576164363603</v>
          </cell>
          <cell r="P1846">
            <v>1.6983938698358896</v>
          </cell>
          <cell r="Q1846">
            <v>1.2430805043408659</v>
          </cell>
          <cell r="R1846">
            <v>0.10841227280021896</v>
          </cell>
          <cell r="V1846">
            <v>1.3324958005650578</v>
          </cell>
        </row>
        <row r="1847">
          <cell r="N1847">
            <v>2.084845094771695</v>
          </cell>
          <cell r="O1847">
            <v>1.8807617177491778</v>
          </cell>
          <cell r="P1847">
            <v>1.9828034062604365</v>
          </cell>
          <cell r="Q1847">
            <v>1.4980769217260175</v>
          </cell>
          <cell r="R1847">
            <v>0.12405497883616283</v>
          </cell>
          <cell r="V1847">
            <v>1.3176926606375279</v>
          </cell>
        </row>
        <row r="1848">
          <cell r="N1848">
            <v>1.9999869748999506</v>
          </cell>
          <cell r="O1848">
            <v>1.8265990027736083</v>
          </cell>
          <cell r="P1848">
            <v>1.9132929888367793</v>
          </cell>
          <cell r="Q1848">
            <v>1.6792945127734851</v>
          </cell>
          <cell r="R1848">
            <v>0.1205998132973319</v>
          </cell>
          <cell r="V1848">
            <v>1.3128767466694038</v>
          </cell>
        </row>
        <row r="1849">
          <cell r="N1849">
            <v>2.4486733488028465</v>
          </cell>
          <cell r="O1849">
            <v>2.2075149097839399</v>
          </cell>
          <cell r="P1849">
            <v>2.328094129293393</v>
          </cell>
          <cell r="Q1849">
            <v>1.9350820568105365</v>
          </cell>
          <cell r="R1849">
            <v>0.14301111186297122</v>
          </cell>
          <cell r="V1849">
            <v>1.3034343983237417</v>
          </cell>
        </row>
        <row r="1850">
          <cell r="N1850">
            <v>1.3962705594921607</v>
          </cell>
          <cell r="O1850">
            <v>1.2731877378643566</v>
          </cell>
          <cell r="P1850">
            <v>1.3347291486782586</v>
          </cell>
          <cell r="Q1850">
            <v>0.92058666946328083</v>
          </cell>
          <cell r="R1850">
            <v>8.8043582800114206E-2</v>
          </cell>
          <cell r="V1850">
            <v>1.289774782253148</v>
          </cell>
        </row>
        <row r="1851">
          <cell r="N1851">
            <v>1.6134066333512305</v>
          </cell>
          <cell r="O1851">
            <v>1.4172336058065484</v>
          </cell>
          <cell r="P1851">
            <v>1.5153201195788895</v>
          </cell>
          <cell r="Q1851">
            <v>0.87803068543108365</v>
          </cell>
          <cell r="R1851">
            <v>9.8380139619412166E-2</v>
          </cell>
          <cell r="V1851">
            <v>1.2853641400981697</v>
          </cell>
        </row>
        <row r="1852">
          <cell r="N1852">
            <v>1.4187293413131001</v>
          </cell>
          <cell r="O1852">
            <v>1.2726674188567926</v>
          </cell>
          <cell r="P1852">
            <v>1.3456983800849462</v>
          </cell>
          <cell r="Q1852">
            <v>0.93111689630390204</v>
          </cell>
          <cell r="R1852">
            <v>8.856974438199211E-2</v>
          </cell>
          <cell r="V1852">
            <v>1.2810282373842601</v>
          </cell>
        </row>
        <row r="1853">
          <cell r="N1853">
            <v>1.4973044205382446</v>
          </cell>
          <cell r="O1853">
            <v>1.3539940505422696</v>
          </cell>
          <cell r="P1853">
            <v>1.425649235540257</v>
          </cell>
          <cell r="Q1853">
            <v>1.1314289169044922</v>
          </cell>
          <cell r="R1853">
            <v>9.2988850276232035E-2</v>
          </cell>
          <cell r="V1853">
            <v>1.2767691672596047</v>
          </cell>
        </row>
        <row r="1854">
          <cell r="N1854">
            <v>1.5738767097388242</v>
          </cell>
          <cell r="O1854">
            <v>1.4314927082436444</v>
          </cell>
          <cell r="P1854">
            <v>1.5026847089912343</v>
          </cell>
          <cell r="Q1854">
            <v>1.1504884596668297</v>
          </cell>
          <cell r="R1854">
            <v>9.7349171535570031E-2</v>
          </cell>
          <cell r="V1854">
            <v>1.2725890317914776</v>
          </cell>
        </row>
        <row r="1855">
          <cell r="N1855">
            <v>1.2014742792459965</v>
          </cell>
          <cell r="O1855">
            <v>1.0853146326258423</v>
          </cell>
          <cell r="P1855">
            <v>1.1433944559359195</v>
          </cell>
          <cell r="Q1855">
            <v>0.75366514219523184</v>
          </cell>
          <cell r="R1855">
            <v>7.6523111130349805E-2</v>
          </cell>
          <cell r="V1855">
            <v>1.2942828435067713</v>
          </cell>
        </row>
        <row r="1856">
          <cell r="N1856">
            <v>1.1240475314602241</v>
          </cell>
          <cell r="O1856">
            <v>0.96658758461855498</v>
          </cell>
          <cell r="P1856">
            <v>1.0453175580393896</v>
          </cell>
          <cell r="Q1856">
            <v>0.61955764442080419</v>
          </cell>
          <cell r="R1856">
            <v>7.0525064402815377E-2</v>
          </cell>
          <cell r="V1856">
            <v>1.2988371140413542</v>
          </cell>
        </row>
        <row r="1857">
          <cell r="N1857">
            <v>1.0976787190821913</v>
          </cell>
          <cell r="O1857">
            <v>0.96409083677287877</v>
          </cell>
          <cell r="P1857">
            <v>1.030884777927535</v>
          </cell>
          <cell r="Q1857">
            <v>0.82726537553778856</v>
          </cell>
          <cell r="R1857">
            <v>7.0013102118903339E-2</v>
          </cell>
          <cell r="V1857">
            <v>1.3034599107717508</v>
          </cell>
        </row>
        <row r="1858">
          <cell r="N1858">
            <v>1.7228077518431435</v>
          </cell>
          <cell r="O1858">
            <v>1.5282485352423709</v>
          </cell>
          <cell r="P1858">
            <v>1.6255281435427573</v>
          </cell>
          <cell r="Q1858">
            <v>1.2086086675967165</v>
          </cell>
          <cell r="R1858">
            <v>0.10381022179916419</v>
          </cell>
          <cell r="V1858">
            <v>1.3081491994900643</v>
          </cell>
        </row>
        <row r="1859">
          <cell r="N1859">
            <v>1.2372505566163876</v>
          </cell>
          <cell r="O1859">
            <v>1.1142520002759917</v>
          </cell>
          <cell r="P1859">
            <v>1.1757512784461897</v>
          </cell>
          <cell r="Q1859">
            <v>0.83783708295393811</v>
          </cell>
          <cell r="R1859">
            <v>7.8616916133794817E-2</v>
          </cell>
          <cell r="V1859">
            <v>1.3129029657739517</v>
          </cell>
        </row>
        <row r="1860">
          <cell r="N1860">
            <v>1.0853146326258423</v>
          </cell>
          <cell r="O1860">
            <v>0.95114435648376361</v>
          </cell>
          <cell r="P1860">
            <v>1.0182294945548029</v>
          </cell>
          <cell r="Q1860">
            <v>0.71488405473588001</v>
          </cell>
          <cell r="R1860">
            <v>6.9259837750110076E-2</v>
          </cell>
          <cell r="V1860">
            <v>1.3177192167221388</v>
          </cell>
        </row>
        <row r="1861">
          <cell r="N1861">
            <v>1.2400143738267393</v>
          </cell>
          <cell r="O1861">
            <v>1.1259521685276594</v>
          </cell>
          <cell r="P1861">
            <v>1.1829832711771995</v>
          </cell>
          <cell r="Q1861">
            <v>1.0298414960095972</v>
          </cell>
          <cell r="R1861">
            <v>7.8928342924367761E-2</v>
          </cell>
          <cell r="V1861">
            <v>1.3225959825460647</v>
          </cell>
        </row>
        <row r="1862">
          <cell r="N1862">
            <v>1.4463109798816751</v>
          </cell>
          <cell r="O1862">
            <v>1.3284299779371032</v>
          </cell>
          <cell r="P1862">
            <v>1.3873704789093892</v>
          </cell>
          <cell r="Q1862">
            <v>1.1357123684099777</v>
          </cell>
          <cell r="R1862">
            <v>9.0622093141468948E-2</v>
          </cell>
          <cell r="V1862">
            <v>1.3275313180191968</v>
          </cell>
        </row>
        <row r="1863">
          <cell r="N1863">
            <v>1.1180348709499783</v>
          </cell>
          <cell r="O1863">
            <v>1.019187465268129</v>
          </cell>
          <cell r="P1863">
            <v>1.0686111681090535</v>
          </cell>
          <cell r="Q1863">
            <v>0.77884914890197843</v>
          </cell>
          <cell r="R1863">
            <v>7.1756068805004056E-2</v>
          </cell>
          <cell r="V1863">
            <v>1.3325233037860074</v>
          </cell>
        </row>
        <row r="1864">
          <cell r="N1864">
            <v>0.92330669187141168</v>
          </cell>
          <cell r="O1864">
            <v>0.83546632406572352</v>
          </cell>
          <cell r="P1864">
            <v>0.87938650796856765</v>
          </cell>
          <cell r="Q1864">
            <v>0.67205728696979783</v>
          </cell>
          <cell r="R1864">
            <v>6.0638491330097306E-2</v>
          </cell>
          <cell r="V1864">
            <v>1.3375700475330117</v>
          </cell>
        </row>
        <row r="1865">
          <cell r="N1865">
            <v>1.0657869789208254</v>
          </cell>
          <cell r="O1865">
            <v>0.93241535700278855</v>
          </cell>
          <cell r="P1865">
            <v>0.99910116796180692</v>
          </cell>
          <cell r="Q1865">
            <v>0.65378618679145961</v>
          </cell>
          <cell r="R1865">
            <v>6.7756971959446521E-2</v>
          </cell>
          <cell r="V1865">
            <v>1.342669685024624</v>
          </cell>
        </row>
        <row r="1866">
          <cell r="N1866">
            <v>1.0061661754089148</v>
          </cell>
          <cell r="O1866">
            <v>0.88097491718660426</v>
          </cell>
          <cell r="P1866">
            <v>0.94357054629775949</v>
          </cell>
          <cell r="Q1866">
            <v>0.5684305330997852</v>
          </cell>
          <cell r="R1866">
            <v>6.4473117806222016E-2</v>
          </cell>
          <cell r="V1866">
            <v>1.347820381006908</v>
          </cell>
        </row>
        <row r="1867">
          <cell r="N1867">
            <v>1.1240475314602243</v>
          </cell>
          <cell r="O1867">
            <v>0.9987097420197768</v>
          </cell>
          <cell r="P1867">
            <v>1.0613786367400007</v>
          </cell>
          <cell r="Q1867">
            <v>0.82696203896958309</v>
          </cell>
          <cell r="R1867">
            <v>7.1792022299989711E-2</v>
          </cell>
          <cell r="V1867">
            <v>1.3530203299825811</v>
          </cell>
        </row>
        <row r="1868">
          <cell r="N1868">
            <v>1.3521271636000871</v>
          </cell>
          <cell r="O1868">
            <v>1.2211222480275867</v>
          </cell>
          <cell r="P1868">
            <v>1.2866247058138369</v>
          </cell>
          <cell r="Q1868">
            <v>1.1040875387278253</v>
          </cell>
          <cell r="R1868">
            <v>8.4758294906636986E-2</v>
          </cell>
          <cell r="V1868">
            <v>1.3582677568608625</v>
          </cell>
        </row>
        <row r="1869">
          <cell r="N1869">
            <v>1.2248802939570318</v>
          </cell>
          <cell r="O1869">
            <v>1.1237303677342418</v>
          </cell>
          <cell r="P1869">
            <v>1.1743053308456368</v>
          </cell>
          <cell r="Q1869">
            <v>1.0009847692507168</v>
          </cell>
          <cell r="R1869">
            <v>7.8190417922162081E-2</v>
          </cell>
          <cell r="V1869">
            <v>1.3635609174859706</v>
          </cell>
        </row>
        <row r="1870">
          <cell r="N1870">
            <v>1.2932095652993658</v>
          </cell>
          <cell r="O1870">
            <v>1.1964383832855123</v>
          </cell>
          <cell r="P1870">
            <v>1.244823974292439</v>
          </cell>
          <cell r="Q1870">
            <v>0.98291385312019819</v>
          </cell>
          <cell r="R1870">
            <v>8.2262437723301496E-2</v>
          </cell>
          <cell r="V1870">
            <v>1.3688980990482256</v>
          </cell>
        </row>
        <row r="1871">
          <cell r="N1871">
            <v>1.1192983368522111</v>
          </cell>
          <cell r="O1871">
            <v>1.067907641879601</v>
          </cell>
          <cell r="P1871">
            <v>1.0936029893659061</v>
          </cell>
          <cell r="Q1871">
            <v>1.0538678984076526</v>
          </cell>
          <cell r="R1871">
            <v>7.3517649313834282E-2</v>
          </cell>
          <cell r="V1871">
            <v>1.3742776203818605</v>
          </cell>
        </row>
        <row r="1872">
          <cell r="N1872">
            <v>1.088394105574793</v>
          </cell>
          <cell r="O1872">
            <v>0.99528475789570503</v>
          </cell>
          <cell r="P1872">
            <v>1.0418394317352491</v>
          </cell>
          <cell r="Q1872">
            <v>0.84427826496615888</v>
          </cell>
          <cell r="R1872">
            <v>7.0013102118903339E-2</v>
          </cell>
          <cell r="V1872">
            <v>1.379697832153739</v>
          </cell>
        </row>
        <row r="1873">
          <cell r="N1873">
            <v>1.0162810905402921</v>
          </cell>
          <cell r="O1873">
            <v>0.95828717645920336</v>
          </cell>
          <cell r="P1873">
            <v>0.98728413349974775</v>
          </cell>
          <cell r="Q1873">
            <v>0.86788491004272306</v>
          </cell>
          <cell r="R1873">
            <v>6.7313291695618852E-2</v>
          </cell>
          <cell r="V1873">
            <v>1.3851571169472512</v>
          </cell>
        </row>
        <row r="1874">
          <cell r="N1874">
            <v>0.99728140575887636</v>
          </cell>
          <cell r="O1874">
            <v>0.94731768808219097</v>
          </cell>
          <cell r="P1874">
            <v>0.97229954692053366</v>
          </cell>
          <cell r="Q1874">
            <v>0.88802926813390859</v>
          </cell>
          <cell r="R1874">
            <v>6.6147867236834593E-2</v>
          </cell>
          <cell r="V1874">
            <v>1.3906538892457116</v>
          </cell>
        </row>
        <row r="1875">
          <cell r="N1875">
            <v>1.002718673985749</v>
          </cell>
          <cell r="O1875">
            <v>0.89827035123945065</v>
          </cell>
          <cell r="P1875">
            <v>0.95049451261259987</v>
          </cell>
          <cell r="Q1875">
            <v>0.75947660521831462</v>
          </cell>
          <cell r="R1875">
            <v>6.521475344668401E-2</v>
          </cell>
          <cell r="V1875">
            <v>1.396186595319594</v>
          </cell>
        </row>
        <row r="1876">
          <cell r="N1876">
            <v>1.105781696900713</v>
          </cell>
          <cell r="O1876">
            <v>1.0385537933991291</v>
          </cell>
          <cell r="P1876">
            <v>1.0721677451499212</v>
          </cell>
          <cell r="Q1876">
            <v>0.98978700873081793</v>
          </cell>
          <cell r="R1876">
            <v>7.2351274176617769E-2</v>
          </cell>
          <cell r="V1876">
            <v>1.4017537130219504</v>
          </cell>
        </row>
        <row r="1877">
          <cell r="N1877">
            <v>1.1857571416325638</v>
          </cell>
          <cell r="O1877">
            <v>1.1060943983837987</v>
          </cell>
          <cell r="P1877">
            <v>1.1459257700081813</v>
          </cell>
          <cell r="Q1877">
            <v>1.0030420344414575</v>
          </cell>
          <cell r="R1877">
            <v>7.6542101629477596E-2</v>
          </cell>
          <cell r="V1877">
            <v>1.4073537514963301</v>
          </cell>
        </row>
        <row r="1878">
          <cell r="N1878">
            <v>1.1787932424130081</v>
          </cell>
          <cell r="O1878">
            <v>1.0745967856031233</v>
          </cell>
          <cell r="P1878">
            <v>1.1266950140080656</v>
          </cell>
          <cell r="Q1878">
            <v>0.99584896410022172</v>
          </cell>
          <cell r="R1878">
            <v>7.5503582956241169E-2</v>
          </cell>
          <cell r="V1878">
            <v>1.4129852508014815</v>
          </cell>
        </row>
        <row r="1879">
          <cell r="N1879">
            <v>1.617286684492371</v>
          </cell>
          <cell r="O1879">
            <v>1.5150028628011865</v>
          </cell>
          <cell r="P1879">
            <v>1.5661447736467786</v>
          </cell>
          <cell r="Q1879">
            <v>1.3203171976039383</v>
          </cell>
          <cell r="R1879">
            <v>0.1008426659594083</v>
          </cell>
          <cell r="V1879">
            <v>1.418646781457062</v>
          </cell>
        </row>
        <row r="1880">
          <cell r="N1880">
            <v>1.8986807812917506</v>
          </cell>
          <cell r="O1880">
            <v>1.7823087875910619</v>
          </cell>
          <cell r="P1880">
            <v>1.8404947844414061</v>
          </cell>
          <cell r="Q1880">
            <v>1.395765636106562</v>
          </cell>
          <cell r="R1880">
            <v>0.1161093782296798</v>
          </cell>
          <cell r="V1880">
            <v>1.4243369439145117</v>
          </cell>
        </row>
        <row r="1881">
          <cell r="N1881">
            <v>1.5240983865222826</v>
          </cell>
          <cell r="O1881">
            <v>1.3675026217556558</v>
          </cell>
          <cell r="P1881">
            <v>1.4458005041389692</v>
          </cell>
          <cell r="Q1881">
            <v>1.1699386961784359</v>
          </cell>
          <cell r="R1881">
            <v>9.3129884276144312E-2</v>
          </cell>
          <cell r="V1881">
            <v>1.4300543679571689</v>
          </cell>
        </row>
        <row r="1882">
          <cell r="N1882">
            <v>1.2982416884668033</v>
          </cell>
          <cell r="O1882">
            <v>1.1864222535048663</v>
          </cell>
          <cell r="P1882">
            <v>1.2423319709858349</v>
          </cell>
          <cell r="Q1882">
            <v>0.99696429186560898</v>
          </cell>
          <cell r="R1882">
            <v>8.218167992498536E-2</v>
          </cell>
          <cell r="V1882">
            <v>1.435797712033607</v>
          </cell>
        </row>
        <row r="1883">
          <cell r="N1883">
            <v>1.1672666658388495</v>
          </cell>
          <cell r="O1883">
            <v>1.0843922874871577</v>
          </cell>
          <cell r="P1883">
            <v>1.1258294766630037</v>
          </cell>
          <cell r="Q1883">
            <v>0.93126536548604077</v>
          </cell>
          <cell r="R1883">
            <v>7.5522357102175475E-2</v>
          </cell>
          <cell r="V1883">
            <v>1.4415656625280773</v>
          </cell>
        </row>
        <row r="1884">
          <cell r="N1884">
            <v>1.0706396662283646</v>
          </cell>
          <cell r="O1884">
            <v>0.94677213010015659</v>
          </cell>
          <cell r="P1884">
            <v>1.0087058981642607</v>
          </cell>
          <cell r="Q1884">
            <v>0.7651353740973077</v>
          </cell>
          <cell r="R1884">
            <v>6.8237577575391603E-2</v>
          </cell>
          <cell r="V1884">
            <v>1.447356932971833</v>
          </cell>
        </row>
        <row r="1885">
          <cell r="N1885">
            <v>1.0388496973575945</v>
          </cell>
          <cell r="O1885">
            <v>0.95911438150967254</v>
          </cell>
          <cell r="P1885">
            <v>0.99898203943363351</v>
          </cell>
          <cell r="Q1885">
            <v>0.88834454666504969</v>
          </cell>
          <cell r="R1885">
            <v>6.7893991375117008E-2</v>
          </cell>
          <cell r="V1885">
            <v>1.4531702631989929</v>
          </cell>
        </row>
        <row r="1886">
          <cell r="N1886">
            <v>1.1133080443848697</v>
          </cell>
          <cell r="O1886">
            <v>1.0344189235155699</v>
          </cell>
          <cell r="P1886">
            <v>1.0738634839502197</v>
          </cell>
          <cell r="Q1886">
            <v>0.86901480378340379</v>
          </cell>
          <cell r="R1886">
            <v>7.2550611568804685E-2</v>
          </cell>
          <cell r="V1886">
            <v>1.4590044184504916</v>
          </cell>
        </row>
        <row r="1887">
          <cell r="N1887">
            <v>1.1771404832993888</v>
          </cell>
          <cell r="O1887">
            <v>1.0308862940973693</v>
          </cell>
          <cell r="P1887">
            <v>1.104013388698379</v>
          </cell>
          <cell r="Q1887">
            <v>0.72968271500917337</v>
          </cell>
          <cell r="R1887">
            <v>7.4384406689109922E-2</v>
          </cell>
          <cell r="V1887">
            <v>1.4648581884295369</v>
          </cell>
        </row>
        <row r="1888">
          <cell r="N1888">
            <v>1.1666110095103666</v>
          </cell>
          <cell r="O1888">
            <v>1.0305923884159436</v>
          </cell>
          <cell r="P1888">
            <v>1.0986016989631551</v>
          </cell>
          <cell r="Q1888">
            <v>0.78367170307524192</v>
          </cell>
          <cell r="R1888">
            <v>7.3499301862645888E-2</v>
          </cell>
          <cell r="V1888">
            <v>1.4707303863118772</v>
          </cell>
        </row>
        <row r="1889">
          <cell r="N1889">
            <v>1.1490303118853313</v>
          </cell>
          <cell r="O1889">
            <v>1.0531406791198521</v>
          </cell>
          <cell r="P1889">
            <v>1.1010854955025917</v>
          </cell>
          <cell r="Q1889">
            <v>0.80808852445638368</v>
          </cell>
          <cell r="R1889">
            <v>7.4014512352557765E-2</v>
          </cell>
          <cell r="V1889">
            <v>1.4766198477140595</v>
          </cell>
        </row>
        <row r="1890">
          <cell r="N1890">
            <v>1.276086478163917</v>
          </cell>
          <cell r="O1890">
            <v>1.1984505095622704</v>
          </cell>
          <cell r="P1890">
            <v>1.2372684938630938</v>
          </cell>
          <cell r="Q1890">
            <v>1.0656348625500467</v>
          </cell>
          <cell r="R1890">
            <v>8.195994473166511E-2</v>
          </cell>
          <cell r="V1890">
            <v>1.4825254296227297</v>
          </cell>
        </row>
        <row r="1891">
          <cell r="N1891">
            <v>1.349144848412986</v>
          </cell>
          <cell r="O1891">
            <v>1.2668949467102448</v>
          </cell>
          <cell r="P1891">
            <v>1.3080198975616155</v>
          </cell>
          <cell r="Q1891">
            <v>1.2095323236274675</v>
          </cell>
          <cell r="R1891">
            <v>8.5967320975616518E-2</v>
          </cell>
          <cell r="V1891">
            <v>1.488446009287919</v>
          </cell>
        </row>
        <row r="1892">
          <cell r="N1892">
            <v>1.4778846113475435</v>
          </cell>
          <cell r="O1892">
            <v>1.3659958455711461</v>
          </cell>
          <cell r="P1892">
            <v>1.4219402284593448</v>
          </cell>
          <cell r="Q1892">
            <v>1.2586339789054413</v>
          </cell>
          <cell r="R1892">
            <v>9.2637060991777861E-2</v>
          </cell>
          <cell r="V1892">
            <v>1.4943804830831338</v>
          </cell>
        </row>
        <row r="1893">
          <cell r="N1893">
            <v>1.4662246942588304</v>
          </cell>
          <cell r="O1893">
            <v>1.2874795665600824</v>
          </cell>
          <cell r="P1893">
            <v>1.3768521304094565</v>
          </cell>
          <cell r="Q1893">
            <v>1.0557489223667726</v>
          </cell>
          <cell r="R1893">
            <v>8.9639561266942086E-2</v>
          </cell>
          <cell r="V1893">
            <v>1.5003277653349503</v>
          </cell>
        </row>
        <row r="1894">
          <cell r="N1894">
            <v>1.8226465067113722</v>
          </cell>
          <cell r="O1894">
            <v>1.5999020709140137</v>
          </cell>
          <cell r="P1894">
            <v>1.7112742888126928</v>
          </cell>
          <cell r="Q1894">
            <v>1.1691279797737921</v>
          </cell>
          <cell r="R1894">
            <v>0.10994278124737673</v>
          </cell>
          <cell r="V1894">
            <v>1.5062867871247194</v>
          </cell>
        </row>
        <row r="1895">
          <cell r="N1895">
            <v>1.5491484148580907</v>
          </cell>
          <cell r="O1895">
            <v>1.355489190283824</v>
          </cell>
          <cell r="P1895">
            <v>1.4523188025709572</v>
          </cell>
          <cell r="Q1895">
            <v>0.94100368565504855</v>
          </cell>
          <cell r="R1895">
            <v>9.4144891141817302E-2</v>
          </cell>
          <cell r="V1895">
            <v>1.5122564950648605</v>
          </cell>
        </row>
        <row r="1896">
          <cell r="N1896">
            <v>1.6107481316633356</v>
          </cell>
          <cell r="O1896">
            <v>1.468630441936488</v>
          </cell>
          <cell r="P1896">
            <v>1.5396892867999119</v>
          </cell>
          <cell r="Q1896">
            <v>1.0605860173587125</v>
          </cell>
          <cell r="R1896">
            <v>9.9220171271536664E-2</v>
          </cell>
          <cell r="V1896">
            <v>1.5182358500521447</v>
          </cell>
        </row>
        <row r="1897">
          <cell r="N1897">
            <v>1.7932750762182605</v>
          </cell>
          <cell r="O1897">
            <v>1.6534439945624078</v>
          </cell>
          <cell r="P1897">
            <v>1.7233595353903342</v>
          </cell>
          <cell r="Q1897">
            <v>1.266184771388563</v>
          </cell>
          <cell r="R1897">
            <v>0.10989107849541491</v>
          </cell>
          <cell r="V1897">
            <v>1.5242238260002567</v>
          </cell>
        </row>
        <row r="1898">
          <cell r="N1898">
            <v>1.4666254117596005</v>
          </cell>
          <cell r="O1898">
            <v>1.3214654993101307</v>
          </cell>
          <cell r="P1898">
            <v>1.3940454555348656</v>
          </cell>
          <cell r="Q1898">
            <v>0.91636346122201717</v>
          </cell>
          <cell r="R1898">
            <v>9.0995652592922041E-2</v>
          </cell>
          <cell r="V1898">
            <v>1.5302194085538507</v>
          </cell>
        </row>
        <row r="1899">
          <cell r="N1899">
            <v>0.92357347025914127</v>
          </cell>
          <cell r="O1899">
            <v>0.84973854969390994</v>
          </cell>
          <cell r="P1899">
            <v>0.88665600997652561</v>
          </cell>
          <cell r="Q1899">
            <v>0.48044184959385333</v>
          </cell>
          <cell r="R1899">
            <v>6.0950396837649967E-2</v>
          </cell>
          <cell r="V1899">
            <v>1.5362215937862247</v>
          </cell>
        </row>
        <row r="1900">
          <cell r="N1900">
            <v>1.0219476223365904</v>
          </cell>
          <cell r="O1900">
            <v>0.96762591853836311</v>
          </cell>
          <cell r="P1900">
            <v>0.99478677043747676</v>
          </cell>
          <cell r="Q1900">
            <v>0.80470451268287091</v>
          </cell>
          <cell r="R1900">
            <v>6.8044805707114853E-2</v>
          </cell>
          <cell r="V1900">
            <v>1.5482418008114869</v>
          </cell>
        </row>
        <row r="1901">
          <cell r="N1901">
            <v>1.4340840989931263</v>
          </cell>
          <cell r="O1901">
            <v>1.2881945938275492</v>
          </cell>
          <cell r="P1901">
            <v>1.3611393464103378</v>
          </cell>
          <cell r="Q1901">
            <v>1.0284318354439326</v>
          </cell>
          <cell r="R1901">
            <v>8.8860086479968028E-2</v>
          </cell>
          <cell r="V1901">
            <v>1.5542578549845991</v>
          </cell>
        </row>
        <row r="1902">
          <cell r="N1902">
            <v>1.4694331276214552</v>
          </cell>
          <cell r="O1902">
            <v>1.2871221837621345</v>
          </cell>
          <cell r="P1902">
            <v>1.3782776556917948</v>
          </cell>
          <cell r="Q1902">
            <v>0.96316279713873376</v>
          </cell>
          <cell r="R1902">
            <v>8.9857113401138833E-2</v>
          </cell>
          <cell r="V1902">
            <v>1.5602765739096445</v>
          </cell>
        </row>
        <row r="1903">
          <cell r="N1903">
            <v>1.5504103455874387</v>
          </cell>
          <cell r="O1903">
            <v>1.4199991320672023</v>
          </cell>
          <cell r="P1903">
            <v>1.4852047388273206</v>
          </cell>
          <cell r="Q1903">
            <v>1.285201804246541</v>
          </cell>
          <cell r="R1903">
            <v>9.6249365933340963E-2</v>
          </cell>
          <cell r="V1903">
            <v>1.5662969858353901</v>
          </cell>
        </row>
        <row r="1904">
          <cell r="N1904">
            <v>1.3780910016814147</v>
          </cell>
          <cell r="O1904">
            <v>1.2785711148125816</v>
          </cell>
          <cell r="P1904">
            <v>1.3283310582469983</v>
          </cell>
          <cell r="Q1904">
            <v>0.69298813854293839</v>
          </cell>
          <cell r="R1904">
            <v>8.7169800137276751E-2</v>
          </cell>
          <cell r="V1904">
            <v>1.5723181213922763</v>
          </cell>
        </row>
        <row r="1905">
          <cell r="N1905">
            <v>1.3543676995725333</v>
          </cell>
          <cell r="O1905">
            <v>1.2112632293066905</v>
          </cell>
          <cell r="P1905">
            <v>1.2828154644396119</v>
          </cell>
          <cell r="Q1905">
            <v>0.60719058403861936</v>
          </cell>
          <cell r="R1905">
            <v>8.4489305184527741E-2</v>
          </cell>
          <cell r="V1905">
            <v>1.5783390122298744</v>
          </cell>
        </row>
        <row r="1906">
          <cell r="N1906">
            <v>1.3258603740045689</v>
          </cell>
          <cell r="O1906">
            <v>1.1669387971666645</v>
          </cell>
          <cell r="P1906">
            <v>1.2463995855856167</v>
          </cell>
          <cell r="Q1906">
            <v>0.86480834071507617</v>
          </cell>
          <cell r="R1906">
            <v>8.2829640761814594E-2</v>
          </cell>
          <cell r="V1906">
            <v>1.5843586896530262</v>
          </cell>
        </row>
        <row r="1907">
          <cell r="N1907">
            <v>1.6234103298818121</v>
          </cell>
          <cell r="O1907">
            <v>1.506775585714097</v>
          </cell>
          <cell r="P1907">
            <v>1.5650929577979547</v>
          </cell>
          <cell r="Q1907">
            <v>1.2923600223778102</v>
          </cell>
          <cell r="R1907">
            <v>0.10113131898267372</v>
          </cell>
          <cell r="V1907">
            <v>1.5903761832584311</v>
          </cell>
        </row>
        <row r="1908">
          <cell r="N1908">
            <v>1.7624349919078941</v>
          </cell>
          <cell r="O1908">
            <v>1.5990371606841323</v>
          </cell>
          <cell r="P1908">
            <v>1.6807360762960131</v>
          </cell>
          <cell r="Q1908">
            <v>1.2022406299562918</v>
          </cell>
          <cell r="R1908">
            <v>0.10728148890858888</v>
          </cell>
          <cell r="V1908">
            <v>1.5963905195734416</v>
          </cell>
        </row>
        <row r="1909">
          <cell r="N1909">
            <v>1.5030861242572553</v>
          </cell>
          <cell r="O1909">
            <v>1.3558632017901586</v>
          </cell>
          <cell r="P1909">
            <v>1.429474663023707</v>
          </cell>
          <cell r="Q1909">
            <v>1.217539519503434</v>
          </cell>
          <cell r="R1909">
            <v>9.2995256963398581E-2</v>
          </cell>
          <cell r="V1909">
            <v>1.6024007206988442</v>
          </cell>
        </row>
        <row r="1910">
          <cell r="N1910">
            <v>1.5495689582416226</v>
          </cell>
          <cell r="O1910">
            <v>1.4498778216391</v>
          </cell>
          <cell r="P1910">
            <v>1.4997233899403613</v>
          </cell>
          <cell r="Q1910">
            <v>1.3006037788063127</v>
          </cell>
          <cell r="R1910">
            <v>9.6967444009940992E-2</v>
          </cell>
          <cell r="V1910">
            <v>1.608405802957422</v>
          </cell>
        </row>
        <row r="1911">
          <cell r="N1911">
            <v>1.4722455616730987</v>
          </cell>
          <cell r="O1911">
            <v>1.4002534379234071</v>
          </cell>
          <cell r="P1911">
            <v>1.4362494997982529</v>
          </cell>
          <cell r="Q1911">
            <v>1.3038751819518337</v>
          </cell>
          <cell r="R1911">
            <v>9.3377132219888373E-2</v>
          </cell>
          <cell r="V1911">
            <v>1.6144047755501214</v>
          </cell>
        </row>
        <row r="1912">
          <cell r="N1912">
            <v>1.5478873856213831</v>
          </cell>
          <cell r="O1912">
            <v>1.4614235769608617</v>
          </cell>
          <cell r="P1912">
            <v>1.5046554812911224</v>
          </cell>
          <cell r="Q1912">
            <v>1.4040428012257324</v>
          </cell>
          <cell r="R1912">
            <v>9.7176770548765765E-2</v>
          </cell>
          <cell r="V1912">
            <v>1.620396639221686</v>
          </cell>
        </row>
        <row r="1913">
          <cell r="N1913">
            <v>1.502676674025597</v>
          </cell>
          <cell r="O1913">
            <v>1.36449052814931</v>
          </cell>
          <cell r="P1913">
            <v>1.4335836010874536</v>
          </cell>
          <cell r="Q1913">
            <v>1.2878239637069706</v>
          </cell>
          <cell r="R1913">
            <v>9.3264677567883453E-2</v>
          </cell>
          <cell r="V1913">
            <v>1.6263803849376606</v>
          </cell>
        </row>
        <row r="1914">
          <cell r="N1914">
            <v>1.6731362320785719</v>
          </cell>
          <cell r="O1914">
            <v>1.4815197200939922</v>
          </cell>
          <cell r="P1914">
            <v>1.5773279760862819</v>
          </cell>
          <cell r="Q1914">
            <v>1.0569826079098461</v>
          </cell>
          <cell r="R1914">
            <v>0.10180757759634479</v>
          </cell>
          <cell r="V1914">
            <v>1.6323549925747307</v>
          </cell>
        </row>
        <row r="1915">
          <cell r="N1915">
            <v>1.619908618148804</v>
          </cell>
          <cell r="O1915">
            <v>1.4670262254123803</v>
          </cell>
          <cell r="P1915">
            <v>1.5434674217805922</v>
          </cell>
          <cell r="Q1915">
            <v>1.2526857252797909</v>
          </cell>
          <cell r="R1915">
            <v>9.9457370836237277E-2</v>
          </cell>
          <cell r="V1915">
            <v>1.6383194296264154</v>
          </cell>
        </row>
        <row r="1916">
          <cell r="N1916">
            <v>1.7464892364305649</v>
          </cell>
          <cell r="O1916">
            <v>1.6064019912474268</v>
          </cell>
          <cell r="P1916">
            <v>1.6764456138389958</v>
          </cell>
          <cell r="Q1916">
            <v>1.2922179818242716</v>
          </cell>
          <cell r="R1916">
            <v>0.10730681509568003</v>
          </cell>
          <cell r="V1916">
            <v>1.6442726499262061</v>
          </cell>
        </row>
        <row r="1917">
          <cell r="N1917">
            <v>1.7094677685540156</v>
          </cell>
          <cell r="O1917">
            <v>1.4973627238398872</v>
          </cell>
          <cell r="P1917">
            <v>1.6034152461969513</v>
          </cell>
          <cell r="Q1917">
            <v>1.0914296495150237</v>
          </cell>
          <cell r="R1917">
            <v>0.10285360642130391</v>
          </cell>
          <cell r="V1917">
            <v>1.6502135923903218</v>
          </cell>
        </row>
        <row r="1918">
          <cell r="N1918">
            <v>1.770928417921475</v>
          </cell>
          <cell r="O1918">
            <v>1.5805405481357644</v>
          </cell>
          <cell r="P1918">
            <v>1.6757344830286196</v>
          </cell>
          <cell r="Q1918">
            <v>1.2181489124158218</v>
          </cell>
          <cell r="R1918">
            <v>0.10677603110659122</v>
          </cell>
          <cell r="V1918">
            <v>1.6561411797823311</v>
          </cell>
        </row>
        <row r="1919">
          <cell r="N1919">
            <v>1.7956668624984145</v>
          </cell>
          <cell r="O1919">
            <v>1.5869714190451545</v>
          </cell>
          <cell r="P1919">
            <v>1.6913191407717845</v>
          </cell>
          <cell r="Q1919">
            <v>1.3752817729720634</v>
          </cell>
          <cell r="R1919">
            <v>0.10763651828235235</v>
          </cell>
          <cell r="V1919">
            <v>1.6620543175019853</v>
          </cell>
        </row>
        <row r="1920">
          <cell r="N1920">
            <v>1.8105584416340401</v>
          </cell>
          <cell r="O1920">
            <v>1.6871335290593277</v>
          </cell>
          <cell r="P1920">
            <v>1.748845985346684</v>
          </cell>
          <cell r="Q1920">
            <v>1.4464827255937991</v>
          </cell>
          <cell r="R1920">
            <v>0.11082489571184619</v>
          </cell>
          <cell r="V1920">
            <v>1.6679518924007033</v>
          </cell>
        </row>
        <row r="1921">
          <cell r="N1921">
            <v>1.4364434826971733</v>
          </cell>
          <cell r="O1921">
            <v>1.3435685817174325</v>
          </cell>
          <cell r="P1921">
            <v>1.3900060322073029</v>
          </cell>
          <cell r="Q1921">
            <v>1.1765332026913025</v>
          </cell>
          <cell r="R1921">
            <v>9.0797722712933057E-2</v>
          </cell>
          <cell r="V1921">
            <v>1.67383277162625</v>
          </cell>
        </row>
        <row r="1922">
          <cell r="N1922">
            <v>1.4827331661553593</v>
          </cell>
          <cell r="O1922">
            <v>1.364866720811609</v>
          </cell>
          <cell r="P1922">
            <v>1.423799943483484</v>
          </cell>
          <cell r="Q1922">
            <v>1.1761835047355391</v>
          </cell>
          <cell r="R1922">
            <v>9.2458404196992347E-2</v>
          </cell>
          <cell r="V1922">
            <v>1.6796958014992611</v>
          </cell>
        </row>
        <row r="1923">
          <cell r="N1923">
            <v>1.5826816264154149</v>
          </cell>
          <cell r="O1923">
            <v>1.4376244523140951</v>
          </cell>
          <cell r="P1923">
            <v>1.5101530393647549</v>
          </cell>
          <cell r="Q1923">
            <v>1.2363491179948882</v>
          </cell>
          <cell r="R1923">
            <v>9.7690077708560238E-2</v>
          </cell>
          <cell r="V1923">
            <v>1.6855398064243736</v>
          </cell>
        </row>
        <row r="1924">
          <cell r="N1924">
            <v>1.7404258393505516</v>
          </cell>
          <cell r="O1924">
            <v>1.521199171365627</v>
          </cell>
          <cell r="P1924">
            <v>1.6308125053580893</v>
          </cell>
          <cell r="Q1924">
            <v>1.0634336817298093</v>
          </cell>
          <cell r="R1924">
            <v>0.1041554627577492</v>
          </cell>
          <cell r="V1924">
            <v>1.6913635878388444</v>
          </cell>
        </row>
        <row r="1925">
          <cell r="N1925">
            <v>1.7605524206444672</v>
          </cell>
          <cell r="O1925">
            <v>1.5542015522151362</v>
          </cell>
          <cell r="P1925">
            <v>1.6573769864298016</v>
          </cell>
          <cell r="Q1925">
            <v>1.283301329701467</v>
          </cell>
          <cell r="R1925">
            <v>0.10594645170542109</v>
          </cell>
          <cell r="V1925">
            <v>1.6971659232016534</v>
          </cell>
        </row>
        <row r="1926">
          <cell r="N1926">
            <v>1.8067051290327525</v>
          </cell>
          <cell r="O1926">
            <v>1.6003346799264446</v>
          </cell>
          <cell r="P1926">
            <v>1.7035199044795986</v>
          </cell>
          <cell r="Q1926">
            <v>1.3141749491730406</v>
          </cell>
          <cell r="R1926">
            <v>0.10824746355146825</v>
          </cell>
          <cell r="V1926">
            <v>1.702945565026208</v>
          </cell>
        </row>
        <row r="1927">
          <cell r="N1927">
            <v>1.8343175300808499</v>
          </cell>
          <cell r="O1927">
            <v>1.6419034796611516</v>
          </cell>
          <cell r="P1927">
            <v>1.7381105048710008</v>
          </cell>
          <cell r="Q1927">
            <v>1.3886730153905988</v>
          </cell>
          <cell r="R1927">
            <v>0.11022751600713984</v>
          </cell>
          <cell r="V1927">
            <v>1.7087012399598926</v>
          </cell>
        </row>
        <row r="1928">
          <cell r="N1928">
            <v>1.6498855129040741</v>
          </cell>
          <cell r="O1928">
            <v>1.4706378783698859</v>
          </cell>
          <cell r="P1928">
            <v>1.5602616956369801</v>
          </cell>
          <cell r="Q1928">
            <v>1.0015758552953948</v>
          </cell>
          <cell r="R1928">
            <v>0.10086669357452192</v>
          </cell>
          <cell r="V1928">
            <v>1.7144316479138246</v>
          </cell>
        </row>
        <row r="1929">
          <cell r="N1929">
            <v>1.6212209827680695</v>
          </cell>
          <cell r="O1929">
            <v>1.4305514044122085</v>
          </cell>
          <cell r="P1929">
            <v>1.5258861935901389</v>
          </cell>
          <cell r="Q1929">
            <v>1.0622169925184712</v>
          </cell>
          <cell r="R1929">
            <v>9.8158721563517085E-2</v>
          </cell>
          <cell r="V1929">
            <v>1.720135461246302</v>
          </cell>
        </row>
        <row r="1930">
          <cell r="N1930">
            <v>1.7251169504766179</v>
          </cell>
          <cell r="O1930">
            <v>1.5158277551396291</v>
          </cell>
          <cell r="P1930">
            <v>1.6204723528081235</v>
          </cell>
          <cell r="Q1930">
            <v>1.0251769586021315</v>
          </cell>
          <cell r="R1930">
            <v>0.10395806285284087</v>
          </cell>
          <cell r="V1930">
            <v>1.7258113240035453</v>
          </cell>
        </row>
        <row r="1931">
          <cell r="N1931">
            <v>1.6286753481695602</v>
          </cell>
          <cell r="O1931">
            <v>1.4313357865091596</v>
          </cell>
          <cell r="P1931">
            <v>1.53000556733936</v>
          </cell>
          <cell r="Q1931">
            <v>0.96882324839834622</v>
          </cell>
          <cell r="R1931">
            <v>9.8182203898933229E-2</v>
          </cell>
          <cell r="V1931">
            <v>1.731457851221454</v>
          </cell>
        </row>
        <row r="1932">
          <cell r="N1932">
            <v>1.5374137933599477</v>
          </cell>
          <cell r="O1932">
            <v>1.3803692872910198</v>
          </cell>
          <cell r="P1932">
            <v>1.4588915403254838</v>
          </cell>
          <cell r="Q1932">
            <v>0.9863433902743628</v>
          </cell>
          <cell r="R1932">
            <v>9.4872392448663592E-2</v>
          </cell>
          <cell r="V1932">
            <v>1.7370736282922064</v>
          </cell>
        </row>
        <row r="1933">
          <cell r="N1933">
            <v>1.674936592756995</v>
          </cell>
          <cell r="O1933">
            <v>1.490438607110081</v>
          </cell>
          <cell r="P1933">
            <v>1.5826875999335379</v>
          </cell>
          <cell r="Q1933">
            <v>1.1149462483343362</v>
          </cell>
          <cell r="R1933">
            <v>0.10134826978534454</v>
          </cell>
          <cell r="V1933">
            <v>1.7426572103996376</v>
          </cell>
        </row>
        <row r="1934">
          <cell r="N1934">
            <v>1.9485002855835054</v>
          </cell>
          <cell r="O1934">
            <v>1.681703086071163</v>
          </cell>
          <cell r="P1934">
            <v>1.8151016858273343</v>
          </cell>
          <cell r="Q1934">
            <v>1.154972303580055</v>
          </cell>
          <cell r="R1934">
            <v>0.11473508896528177</v>
          </cell>
          <cell r="V1934">
            <v>1.7482071220274282</v>
          </cell>
        </row>
        <row r="1935">
          <cell r="N1935">
            <v>1.9701995742123821</v>
          </cell>
          <cell r="O1935">
            <v>1.7158964090338009</v>
          </cell>
          <cell r="P1935">
            <v>1.8430479916230915</v>
          </cell>
          <cell r="Q1935">
            <v>1.0831276877902152</v>
          </cell>
          <cell r="R1935">
            <v>0.11589288381372155</v>
          </cell>
          <cell r="V1935">
            <v>1.7537218565442174</v>
          </cell>
        </row>
        <row r="1936">
          <cell r="N1936">
            <v>1.9143179368010939</v>
          </cell>
          <cell r="O1936">
            <v>1.7126794439991901</v>
          </cell>
          <cell r="P1936">
            <v>1.813498690400142</v>
          </cell>
          <cell r="Q1936">
            <v>1.1871221822942994</v>
          </cell>
          <cell r="R1936">
            <v>0.11446724663341845</v>
          </cell>
          <cell r="V1936">
            <v>1.7591998758698382</v>
          </cell>
        </row>
        <row r="1937">
          <cell r="N1937">
            <v>2.1588506563660004</v>
          </cell>
          <cell r="O1937">
            <v>1.8881515528010304</v>
          </cell>
          <cell r="P1937">
            <v>2.0235011045835156</v>
          </cell>
          <cell r="Q1937">
            <v>1.370875056204609</v>
          </cell>
          <cell r="R1937">
            <v>0.12612642447810385</v>
          </cell>
          <cell r="V1937">
            <v>1.7646396102269273</v>
          </cell>
        </row>
        <row r="1938">
          <cell r="N1938">
            <v>2.325045738924453</v>
          </cell>
          <cell r="O1938">
            <v>2.0184722553419561</v>
          </cell>
          <cell r="P1938">
            <v>2.1717589971332045</v>
          </cell>
          <cell r="Q1938">
            <v>1.3376157718310799</v>
          </cell>
          <cell r="R1938">
            <v>0.13454840546632221</v>
          </cell>
          <cell r="V1938">
            <v>1.7700394579822138</v>
          </cell>
        </row>
        <row r="1939">
          <cell r="N1939">
            <v>2.4622831177609061</v>
          </cell>
          <cell r="O1939">
            <v>2.1453893151977992</v>
          </cell>
          <cell r="P1939">
            <v>2.3038362164793527</v>
          </cell>
          <cell r="Q1939">
            <v>1.4266406480111284</v>
          </cell>
          <cell r="R1939">
            <v>0.14166941292957536</v>
          </cell>
          <cell r="V1939">
            <v>1.7753977855818197</v>
          </cell>
        </row>
        <row r="1940">
          <cell r="N1940">
            <v>2.440917610643154</v>
          </cell>
          <cell r="O1940">
            <v>2.119793594687851</v>
          </cell>
          <cell r="P1940">
            <v>2.2803556026655025</v>
          </cell>
          <cell r="Q1940">
            <v>1.4132822521578361</v>
          </cell>
          <cell r="R1940">
            <v>0.13953519660582767</v>
          </cell>
          <cell r="V1940">
            <v>1.7807129275849147</v>
          </cell>
        </row>
        <row r="1941">
          <cell r="N1941">
            <v>2.4421702727878927</v>
          </cell>
          <cell r="O1941">
            <v>2.0983026327290517</v>
          </cell>
          <cell r="P1941">
            <v>2.2702364527584722</v>
          </cell>
          <cell r="Q1941">
            <v>1.429112274253598</v>
          </cell>
          <cell r="R1941">
            <v>0.13925059552399977</v>
          </cell>
          <cell r="V1941">
            <v>1.7859831868000613</v>
          </cell>
        </row>
        <row r="1942">
          <cell r="N1942">
            <v>2.5683450931458198</v>
          </cell>
          <cell r="O1942">
            <v>2.2458350576336601</v>
          </cell>
          <cell r="P1942">
            <v>2.40709007538974</v>
          </cell>
          <cell r="Q1942">
            <v>1.4891149003716713</v>
          </cell>
          <cell r="R1942">
            <v>0.14684503881315095</v>
          </cell>
          <cell r="V1942">
            <v>1.7912068345285452</v>
          </cell>
        </row>
        <row r="1943">
          <cell r="N1943">
            <v>2.8550716375694818</v>
          </cell>
          <cell r="O1943">
            <v>2.4635516706496343</v>
          </cell>
          <cell r="P1943">
            <v>2.6593116541095583</v>
          </cell>
          <cell r="Q1943">
            <v>1.5888465584294251</v>
          </cell>
          <cell r="R1943">
            <v>0.15929877474607465</v>
          </cell>
          <cell r="V1943">
            <v>1.7963821109189348</v>
          </cell>
        </row>
        <row r="1944">
          <cell r="N1944">
            <v>3.016910712819715</v>
          </cell>
          <cell r="O1944">
            <v>2.630531627306802</v>
          </cell>
          <cell r="P1944">
            <v>2.8237211700632585</v>
          </cell>
          <cell r="Q1944">
            <v>1.6054451568687207</v>
          </cell>
          <cell r="R1944">
            <v>0.16813699230551454</v>
          </cell>
          <cell r="V1944">
            <v>1.8015072254370199</v>
          </cell>
        </row>
        <row r="1945">
          <cell r="N1945">
            <v>2.8271870532647223</v>
          </cell>
          <cell r="O1945">
            <v>2.4991248582407275</v>
          </cell>
          <cell r="P1945">
            <v>2.6631559557527247</v>
          </cell>
          <cell r="Q1945">
            <v>1.579088518998339</v>
          </cell>
          <cell r="R1945">
            <v>0.16043502874703236</v>
          </cell>
          <cell r="V1945">
            <v>1.8065803574551615</v>
          </cell>
        </row>
        <row r="1946">
          <cell r="N1946">
            <v>2.8058994333063856</v>
          </cell>
          <cell r="O1946">
            <v>2.4660778535791521</v>
          </cell>
          <cell r="P1946">
            <v>2.6359886434427686</v>
          </cell>
          <cell r="Q1946">
            <v>1.5120322956081305</v>
          </cell>
          <cell r="R1946">
            <v>0.15929877474607462</v>
          </cell>
          <cell r="V1946">
            <v>1.8115996569649446</v>
          </cell>
        </row>
        <row r="1947">
          <cell r="N1947">
            <v>3.0041257931276801</v>
          </cell>
          <cell r="O1947">
            <v>2.6005992913123728</v>
          </cell>
          <cell r="P1947">
            <v>2.8023625422200267</v>
          </cell>
          <cell r="Q1947">
            <v>1.5537438921571365</v>
          </cell>
          <cell r="R1947">
            <v>0.16643983076068919</v>
          </cell>
          <cell r="V1947">
            <v>1.8165632454168223</v>
          </cell>
        </row>
        <row r="1948">
          <cell r="N1948">
            <v>3.0700559790515642</v>
          </cell>
          <cell r="O1948">
            <v>2.7262772247143787</v>
          </cell>
          <cell r="P1948">
            <v>2.8981666018829717</v>
          </cell>
          <cell r="Q1948">
            <v>1.6937170077444259</v>
          </cell>
          <cell r="R1948">
            <v>0.17259538272246583</v>
          </cell>
          <cell r="V1948">
            <v>1.8214692166902426</v>
          </cell>
        </row>
        <row r="1949">
          <cell r="N1949">
            <v>2.915947319276738</v>
          </cell>
          <cell r="O1949">
            <v>2.541626014383306</v>
          </cell>
          <cell r="P1949">
            <v>2.7287866668300218</v>
          </cell>
          <cell r="Q1949">
            <v>1.9703147512203421</v>
          </cell>
          <cell r="R1949">
            <v>0.16370373541732386</v>
          </cell>
          <cell r="V1949">
            <v>1.8263156381974681</v>
          </cell>
        </row>
        <row r="1950">
          <cell r="N1950">
            <v>2.7262772247143792</v>
          </cell>
          <cell r="O1950">
            <v>2.445304386831725</v>
          </cell>
          <cell r="P1950">
            <v>2.5857908057730521</v>
          </cell>
          <cell r="Q1950">
            <v>1.897166559271845</v>
          </cell>
          <cell r="R1950">
            <v>0.15558336527085348</v>
          </cell>
          <cell r="V1950">
            <v>1.8311005521240178</v>
          </cell>
        </row>
        <row r="1951">
          <cell r="N1951">
            <v>2.4553571894531183</v>
          </cell>
          <cell r="O1951">
            <v>2.2261163128720787</v>
          </cell>
          <cell r="P1951">
            <v>2.3407367511625985</v>
          </cell>
          <cell r="Q1951">
            <v>1.71584834644678</v>
          </cell>
          <cell r="R1951">
            <v>0.14305363792885109</v>
          </cell>
          <cell r="V1951">
            <v>1.8358219768083055</v>
          </cell>
        </row>
        <row r="1952">
          <cell r="N1952">
            <v>2.2792358643380606</v>
          </cell>
          <cell r="O1952">
            <v>2.1209008691427562</v>
          </cell>
          <cell r="P1952">
            <v>2.2000683667404086</v>
          </cell>
          <cell r="Q1952">
            <v>1.7054741841790493</v>
          </cell>
          <cell r="R1952">
            <v>0.13568797081862383</v>
          </cell>
          <cell r="V1952">
            <v>1.8404779082626792</v>
          </cell>
        </row>
        <row r="1953">
          <cell r="N1953">
            <v>2.5061649520729876</v>
          </cell>
          <cell r="O1953">
            <v>2.2168894301259936</v>
          </cell>
          <cell r="P1953">
            <v>2.3615271910994906</v>
          </cell>
          <cell r="Q1953">
            <v>1.6560417570909447</v>
          </cell>
          <cell r="R1953">
            <v>0.14422131000552499</v>
          </cell>
          <cell r="V1953">
            <v>1.8450663218376246</v>
          </cell>
        </row>
        <row r="1954">
          <cell r="N1954">
            <v>2.7022310405696843</v>
          </cell>
          <cell r="O1954">
            <v>2.3771599826640664</v>
          </cell>
          <cell r="P1954">
            <v>2.5396955116168751</v>
          </cell>
          <cell r="Q1954">
            <v>1.4786832612099068</v>
          </cell>
          <cell r="R1954">
            <v>0.15389077697838921</v>
          </cell>
          <cell r="V1954">
            <v>1.8495851740304379</v>
          </cell>
        </row>
        <row r="1955">
          <cell r="N1955">
            <v>2.5132223706916559</v>
          </cell>
          <cell r="O1955">
            <v>2.2209220662489169</v>
          </cell>
          <cell r="P1955">
            <v>2.3670722184702866</v>
          </cell>
          <cell r="Q1955">
            <v>1.6692460311671955</v>
          </cell>
          <cell r="R1955">
            <v>0.14474285815174437</v>
          </cell>
          <cell r="V1955">
            <v>1.8540324044391481</v>
          </cell>
        </row>
        <row r="1956">
          <cell r="N1956">
            <v>2.2727564716604878</v>
          </cell>
          <cell r="O1956">
            <v>2.0575093026010411</v>
          </cell>
          <cell r="P1956">
            <v>2.1651328871307642</v>
          </cell>
          <cell r="Q1956">
            <v>1.5437935569025287</v>
          </cell>
          <cell r="R1956">
            <v>0.13372195640785328</v>
          </cell>
          <cell r="V1956">
            <v>1.8584059378619093</v>
          </cell>
        </row>
        <row r="1957">
          <cell r="N1957">
            <v>2.4528406083582377</v>
          </cell>
          <cell r="O1957">
            <v>2.2307423396197836</v>
          </cell>
          <cell r="P1957">
            <v>2.3417914739890104</v>
          </cell>
          <cell r="Q1957">
            <v>1.2798164730118093</v>
          </cell>
          <cell r="R1957">
            <v>0.14311829804404932</v>
          </cell>
          <cell r="V1957">
            <v>1.8627036865414797</v>
          </cell>
        </row>
        <row r="1958">
          <cell r="N1958">
            <v>2.5125800703337746</v>
          </cell>
          <cell r="O1958">
            <v>2.1639176811043659</v>
          </cell>
          <cell r="P1958">
            <v>2.3382488757190703</v>
          </cell>
          <cell r="Q1958">
            <v>1.4075316810187701</v>
          </cell>
          <cell r="R1958">
            <v>0.14266619616327011</v>
          </cell>
          <cell r="V1958">
            <v>1.8669235525537533</v>
          </cell>
        </row>
        <row r="1959">
          <cell r="N1959">
            <v>2.4122609704631852</v>
          </cell>
          <cell r="O1959">
            <v>2.1786142565710422</v>
          </cell>
          <cell r="P1959">
            <v>2.2954376135171137</v>
          </cell>
          <cell r="Q1959">
            <v>1.6316837448723955</v>
          </cell>
          <cell r="R1959">
            <v>0.14112529690018838</v>
          </cell>
          <cell r="V1959">
            <v>1.8710634303386184</v>
          </cell>
        </row>
        <row r="1960">
          <cell r="N1960">
            <v>2.6729422991255407</v>
          </cell>
          <cell r="O1960">
            <v>2.4060703298857189</v>
          </cell>
          <cell r="P1960">
            <v>2.5395063145056298</v>
          </cell>
          <cell r="Q1960">
            <v>1.907622332731679</v>
          </cell>
          <cell r="R1960">
            <v>0.15385639708611387</v>
          </cell>
          <cell r="V1960">
            <v>1.8751212093706924</v>
          </cell>
        </row>
        <row r="1961">
          <cell r="N1961">
            <v>2.9966273534703762</v>
          </cell>
          <cell r="O1961">
            <v>2.6446027325696417</v>
          </cell>
          <cell r="P1961">
            <v>2.820615043020009</v>
          </cell>
          <cell r="Q1961">
            <v>1.7332771354484815</v>
          </cell>
          <cell r="R1961">
            <v>0.16940003795186634</v>
          </cell>
          <cell r="V1961">
            <v>1.8790947769667028</v>
          </cell>
        </row>
        <row r="1962">
          <cell r="N1962">
            <v>3.3014711807115744</v>
          </cell>
          <cell r="O1962">
            <v>2.8378836305444533</v>
          </cell>
          <cell r="P1962">
            <v>3.0696774056280138</v>
          </cell>
          <cell r="Q1962">
            <v>1.6272699122972021</v>
          </cell>
          <cell r="R1962">
            <v>0.18078529509819388</v>
          </cell>
          <cell r="V1962">
            <v>1.8829820212254975</v>
          </cell>
        </row>
        <row r="1963">
          <cell r="N1963">
            <v>3.2073014064356649</v>
          </cell>
          <cell r="O1963">
            <v>2.8421721424469775</v>
          </cell>
          <cell r="P1963">
            <v>3.0247367744413212</v>
          </cell>
          <cell r="Q1963">
            <v>1.9269560508636761</v>
          </cell>
          <cell r="R1963">
            <v>0.17894190255635301</v>
          </cell>
          <cell r="V1963">
            <v>1.8867808340958252</v>
          </cell>
        </row>
        <row r="1964">
          <cell r="N1964">
            <v>3.430774660323523</v>
          </cell>
          <cell r="O1964">
            <v>2.9497615732823621</v>
          </cell>
          <cell r="P1964">
            <v>3.1902681168029425</v>
          </cell>
          <cell r="Q1964">
            <v>1.8369406537467625</v>
          </cell>
          <cell r="R1964">
            <v>0.18637139455667842</v>
          </cell>
          <cell r="V1964">
            <v>1.8904891145661737</v>
          </cell>
        </row>
        <row r="1965">
          <cell r="N1965">
            <v>3.1827385051837447</v>
          </cell>
          <cell r="O1965">
            <v>2.8151068263890831</v>
          </cell>
          <cell r="P1965">
            <v>2.9989226657864139</v>
          </cell>
          <cell r="Q1965">
            <v>1.7702222032123112</v>
          </cell>
          <cell r="R1965">
            <v>0.17820121311684808</v>
          </cell>
          <cell r="V1965">
            <v>1.8941047719700801</v>
          </cell>
        </row>
        <row r="1966">
          <cell r="N1966">
            <v>3.6802201410173652</v>
          </cell>
          <cell r="O1966">
            <v>3.2682008490195238</v>
          </cell>
          <cell r="P1966">
            <v>3.4742104950184443</v>
          </cell>
          <cell r="Q1966">
            <v>2.0030303376563836</v>
          </cell>
          <cell r="R1966">
            <v>0.20201171014244093</v>
          </cell>
          <cell r="V1966">
            <v>1.8976257293994332</v>
          </cell>
        </row>
        <row r="1967">
          <cell r="N1967">
            <v>3.2200394613426142</v>
          </cell>
          <cell r="O1967">
            <v>2.918874199737842</v>
          </cell>
          <cell r="P1967">
            <v>3.0694568305402283</v>
          </cell>
          <cell r="Q1967">
            <v>1.1539066522550261</v>
          </cell>
          <cell r="R1967">
            <v>0.18161409821484947</v>
          </cell>
          <cell r="V1967">
            <v>1.9010499272173949</v>
          </cell>
        </row>
        <row r="1968">
          <cell r="N1968">
            <v>3.0365559328812162</v>
          </cell>
          <cell r="O1968">
            <v>2.6627907272044387</v>
          </cell>
          <cell r="P1968">
            <v>2.8496733300428274</v>
          </cell>
          <cell r="Q1968">
            <v>1.2851748728937</v>
          </cell>
          <cell r="R1968">
            <v>0.16984873745730686</v>
          </cell>
          <cell r="V1968">
            <v>1.9043753266616632</v>
          </cell>
        </row>
        <row r="1969">
          <cell r="N1969">
            <v>3.0071297493211318</v>
          </cell>
          <cell r="O1969">
            <v>2.652672845092102</v>
          </cell>
          <cell r="P1969">
            <v>2.8299012972066171</v>
          </cell>
          <cell r="Q1969">
            <v>1.2275631670275953</v>
          </cell>
          <cell r="R1969">
            <v>0.16921443080313159</v>
          </cell>
          <cell r="V1969">
            <v>1.90759991352792</v>
          </cell>
        </row>
        <row r="1970">
          <cell r="N1970">
            <v>2.5138648145272597</v>
          </cell>
          <cell r="O1970">
            <v>2.2082696316638386</v>
          </cell>
          <cell r="P1970">
            <v>2.3610672230955494</v>
          </cell>
          <cell r="Q1970">
            <v>0.88966009924338718</v>
          </cell>
          <cell r="R1970">
            <v>0.14396113280761905</v>
          </cell>
          <cell r="V1970">
            <v>1.9107217019224212</v>
          </cell>
        </row>
        <row r="1971">
          <cell r="N1971">
            <v>2.5533262830329422</v>
          </cell>
          <cell r="O1971">
            <v>2.253414857003369</v>
          </cell>
          <cell r="P1971">
            <v>2.4033705700181556</v>
          </cell>
          <cell r="Q1971">
            <v>1.1154521050655606</v>
          </cell>
          <cell r="R1971">
            <v>0.14701035365793699</v>
          </cell>
          <cell r="V1971">
            <v>1.9137387380718485</v>
          </cell>
        </row>
        <row r="1972">
          <cell r="N1972">
            <v>3.0169107128197132</v>
          </cell>
          <cell r="O1972">
            <v>2.69744409320925</v>
          </cell>
          <cell r="P1972">
            <v>2.8571774030144814</v>
          </cell>
          <cell r="Q1972">
            <v>1.4370496344238943</v>
          </cell>
          <cell r="R1972">
            <v>0.1708602895205969</v>
          </cell>
          <cell r="V1972">
            <v>1.9166491041777216</v>
          </cell>
        </row>
        <row r="1973">
          <cell r="N1973">
            <v>3.448513480655425</v>
          </cell>
          <cell r="O1973">
            <v>3.0388298538784166</v>
          </cell>
          <cell r="P1973">
            <v>3.2436716672669208</v>
          </cell>
          <cell r="Q1973">
            <v>1.3246174092416729</v>
          </cell>
          <cell r="R1973">
            <v>0.1902442117537485</v>
          </cell>
          <cell r="V1973">
            <v>1.9194509223018978</v>
          </cell>
        </row>
        <row r="1974">
          <cell r="N1974">
            <v>2.9839174771655594</v>
          </cell>
          <cell r="O1974">
            <v>2.6892551254206478</v>
          </cell>
          <cell r="P1974">
            <v>2.8365863012931039</v>
          </cell>
          <cell r="Q1974">
            <v>1.263502381431107</v>
          </cell>
          <cell r="R1974">
            <v>0.16928895119303736</v>
          </cell>
          <cell r="V1974">
            <v>1.9221423582689712</v>
          </cell>
        </row>
        <row r="1975">
          <cell r="N1975">
            <v>2.6953948124116627</v>
          </cell>
          <cell r="O1975">
            <v>2.390039618534809</v>
          </cell>
          <cell r="P1975">
            <v>2.5427172154732358</v>
          </cell>
          <cell r="Q1975">
            <v>0.97666518036785455</v>
          </cell>
          <cell r="R1975">
            <v>0.15426938457067876</v>
          </cell>
          <cell r="V1975">
            <v>1.9247216255707249</v>
          </cell>
        </row>
        <row r="1976">
          <cell r="N1976">
            <v>2.5742429948897936</v>
          </cell>
          <cell r="O1976">
            <v>2.2692290525535679</v>
          </cell>
          <cell r="P1976">
            <v>2.4217360237216807</v>
          </cell>
          <cell r="Q1976">
            <v>1.4835962680508363</v>
          </cell>
          <cell r="R1976">
            <v>0.1472751848473321</v>
          </cell>
          <cell r="V1976">
            <v>1.9271869892572107</v>
          </cell>
        </row>
        <row r="1977">
          <cell r="N1977">
            <v>2.7442608559694972</v>
          </cell>
          <cell r="O1977">
            <v>2.4110217296274965</v>
          </cell>
          <cell r="P1977">
            <v>2.5776412927984969</v>
          </cell>
          <cell r="Q1977">
            <v>1.3646001681829452</v>
          </cell>
          <cell r="R1977">
            <v>0.15551397337205786</v>
          </cell>
          <cell r="V1977">
            <v>1.9295367697985195</v>
          </cell>
        </row>
        <row r="1978">
          <cell r="N1978">
            <v>2.7960131902643721</v>
          </cell>
          <cell r="O1978">
            <v>2.4850965011423729</v>
          </cell>
          <cell r="P1978">
            <v>2.6405548457033725</v>
          </cell>
          <cell r="Q1978">
            <v>1.39775830079653</v>
          </cell>
          <cell r="R1978">
            <v>0.15876850047951738</v>
          </cell>
          <cell r="V1978">
            <v>1.9317693469009067</v>
          </cell>
        </row>
        <row r="1979">
          <cell r="N1979">
            <v>2.8009525039609322</v>
          </cell>
          <cell r="O1979">
            <v>2.5455208878285691</v>
          </cell>
          <cell r="P1979">
            <v>2.6732366958947509</v>
          </cell>
          <cell r="Q1979">
            <v>1.5799138550734182</v>
          </cell>
          <cell r="R1979">
            <v>0.16168563786188353</v>
          </cell>
          <cell r="V1979">
            <v>1.9338831632606159</v>
          </cell>
        </row>
        <row r="1980">
          <cell r="N1980">
            <v>2.8810240125896178</v>
          </cell>
          <cell r="O1980">
            <v>2.5854157674448985</v>
          </cell>
          <cell r="P1980">
            <v>2.7332198900172582</v>
          </cell>
          <cell r="Q1980">
            <v>1.6387685282080626</v>
          </cell>
          <cell r="R1980">
            <v>0.16446598555889208</v>
          </cell>
          <cell r="V1980">
            <v>1.9358767282385398</v>
          </cell>
        </row>
        <row r="1981">
          <cell r="N1981">
            <v>3.0033752132629146</v>
          </cell>
          <cell r="O1981">
            <v>2.7255876066054592</v>
          </cell>
          <cell r="P1981">
            <v>2.8644814099341867</v>
          </cell>
          <cell r="Q1981">
            <v>1.6863184171315124</v>
          </cell>
          <cell r="R1981">
            <v>0.17097299733037838</v>
          </cell>
          <cell r="V1981">
            <v>1.9377486214387687</v>
          </cell>
        </row>
        <row r="1982">
          <cell r="N1982">
            <v>3.0692910492258227</v>
          </cell>
          <cell r="O1982">
            <v>2.6648183433770094</v>
          </cell>
          <cell r="P1982">
            <v>2.8670546963014161</v>
          </cell>
          <cell r="Q1982">
            <v>1.7038643957643775</v>
          </cell>
          <cell r="R1982">
            <v>0.17127385823996383</v>
          </cell>
          <cell r="V1982">
            <v>1.9394974961740992</v>
          </cell>
        </row>
        <row r="1983">
          <cell r="N1983">
            <v>3.0517434855880277</v>
          </cell>
          <cell r="O1983">
            <v>2.753291450394816</v>
          </cell>
          <cell r="P1983">
            <v>2.9025174679914221</v>
          </cell>
          <cell r="Q1983">
            <v>1.7831016289682007</v>
          </cell>
          <cell r="R1983">
            <v>0.17248177314160767</v>
          </cell>
          <cell r="V1983">
            <v>1.9411220828017308</v>
          </cell>
        </row>
        <row r="1984">
          <cell r="N1984">
            <v>3.2096864395925904</v>
          </cell>
          <cell r="O1984">
            <v>2.8278990618852862</v>
          </cell>
          <cell r="P1984">
            <v>3.018792750738938</v>
          </cell>
          <cell r="Q1984">
            <v>1.8686372934392519</v>
          </cell>
          <cell r="R1984">
            <v>0.17769591659116687</v>
          </cell>
          <cell r="V1984">
            <v>1.9426211919126577</v>
          </cell>
        </row>
        <row r="1985">
          <cell r="N1985">
            <v>2.8889948610042588</v>
          </cell>
          <cell r="O1985">
            <v>2.630531627306802</v>
          </cell>
          <cell r="P1985">
            <v>2.7597632441555304</v>
          </cell>
          <cell r="Q1985">
            <v>2.0384191502224072</v>
          </cell>
          <cell r="R1985">
            <v>0.16534079602698221</v>
          </cell>
          <cell r="V1985">
            <v>1.9439937173586643</v>
          </cell>
        </row>
        <row r="1986">
          <cell r="N1986">
            <v>2.5860743066251088</v>
          </cell>
          <cell r="O1986">
            <v>2.3431105002274428</v>
          </cell>
          <cell r="P1986">
            <v>2.4645924034262761</v>
          </cell>
          <cell r="Q1986">
            <v>1.8555719042160628</v>
          </cell>
          <cell r="R1986">
            <v>0.14977766389225708</v>
          </cell>
          <cell r="V1986">
            <v>1.9452386391013872</v>
          </cell>
        </row>
        <row r="1987">
          <cell r="N1987">
            <v>2.8601018909646543</v>
          </cell>
          <cell r="O1987">
            <v>2.5487705984720566</v>
          </cell>
          <cell r="P1987">
            <v>2.7044362447183552</v>
          </cell>
          <cell r="Q1987">
            <v>1.7738736257601384</v>
          </cell>
          <cell r="R1987">
            <v>0.16265601012646083</v>
          </cell>
          <cell r="V1987">
            <v>1.9463550258685558</v>
          </cell>
        </row>
        <row r="1988">
          <cell r="N1988">
            <v>3.2073014064356635</v>
          </cell>
          <cell r="O1988">
            <v>2.8550716375694818</v>
          </cell>
          <cell r="P1988">
            <v>3.0311865220025727</v>
          </cell>
          <cell r="Q1988">
            <v>1.9983051519270489</v>
          </cell>
          <cell r="R1988">
            <v>0.17909816749145341</v>
          </cell>
          <cell r="V1988">
            <v>1.9473420376033372</v>
          </cell>
        </row>
        <row r="1989">
          <cell r="N1989">
            <v>3.4114293164976939</v>
          </cell>
          <cell r="O1989">
            <v>3.0214343565090167</v>
          </cell>
          <cell r="P1989">
            <v>3.2164318365033555</v>
          </cell>
          <cell r="Q1989">
            <v>1.953088426681362</v>
          </cell>
          <cell r="R1989">
            <v>0.18852374120960541</v>
          </cell>
          <cell r="V1989">
            <v>1.9481989276936198</v>
          </cell>
        </row>
        <row r="1990">
          <cell r="N1990">
            <v>3.8195425799551543</v>
          </cell>
          <cell r="O1990">
            <v>3.3655817850785326</v>
          </cell>
          <cell r="P1990">
            <v>3.5925621825168434</v>
          </cell>
          <cell r="Q1990">
            <v>2.0088764628155977</v>
          </cell>
          <cell r="R1990">
            <v>0.20854375166369821</v>
          </cell>
          <cell r="V1990">
            <v>1.9489250449691036</v>
          </cell>
        </row>
        <row r="1991">
          <cell r="N1991">
            <v>4.0240303625168243</v>
          </cell>
          <cell r="O1991">
            <v>3.5635974742948964</v>
          </cell>
          <cell r="P1991">
            <v>3.7938139184058604</v>
          </cell>
          <cell r="Q1991">
            <v>1.8266595553898961</v>
          </cell>
          <cell r="R1991">
            <v>0.21740536436293928</v>
          </cell>
          <cell r="V1991">
            <v>1.9495198354552232</v>
          </cell>
        </row>
        <row r="1992">
          <cell r="N1992">
            <v>4.2006602527982988</v>
          </cell>
          <cell r="O1992">
            <v>3.760715182950805</v>
          </cell>
          <cell r="P1992">
            <v>3.9806877178745519</v>
          </cell>
          <cell r="Q1992">
            <v>1.9526927065102182</v>
          </cell>
          <cell r="R1992">
            <v>0.22787045982473053</v>
          </cell>
          <cell r="V1992">
            <v>1.9499828438741575</v>
          </cell>
        </row>
        <row r="1993">
          <cell r="N1993">
            <v>4.3871145465816026</v>
          </cell>
          <cell r="O1993">
            <v>3.9434088552543676</v>
          </cell>
          <cell r="P1993">
            <v>4.1652617009179851</v>
          </cell>
          <cell r="Q1993">
            <v>1.9578890766682271</v>
          </cell>
          <cell r="R1993">
            <v>0.23687027792471441</v>
          </cell>
          <cell r="V1993">
            <v>1.9503137148845351</v>
          </cell>
        </row>
        <row r="1994">
          <cell r="N1994">
            <v>4.2359718494346881</v>
          </cell>
          <cell r="O1994">
            <v>3.803829738244707</v>
          </cell>
          <cell r="P1994">
            <v>4.0199007938396978</v>
          </cell>
          <cell r="Q1994">
            <v>2.347114263826457</v>
          </cell>
          <cell r="R1994">
            <v>0.22810986616862891</v>
          </cell>
          <cell r="V1994">
            <v>1.9505121940528443</v>
          </cell>
        </row>
        <row r="1995">
          <cell r="N1995">
            <v>3.9548408104374877</v>
          </cell>
          <cell r="O1995">
            <v>3.6091496404628498</v>
          </cell>
          <cell r="P1995">
            <v>3.781995225450169</v>
          </cell>
          <cell r="Q1995">
            <v>2.2661906257857791</v>
          </cell>
          <cell r="R1995">
            <v>0.21740536436293925</v>
          </cell>
          <cell r="V1995">
            <v>1.9505781285510533</v>
          </cell>
        </row>
        <row r="1996">
          <cell r="N1996">
            <v>3.8352933142642787</v>
          </cell>
          <cell r="O1996">
            <v>3.4816605712578905</v>
          </cell>
          <cell r="P1996">
            <v>3.6584769427610846</v>
          </cell>
          <cell r="Q1996">
            <v>2.400651920463734</v>
          </cell>
          <cell r="R1996">
            <v>0.21162764077633936</v>
          </cell>
          <cell r="V1996">
            <v>1.9505114675764692</v>
          </cell>
        </row>
        <row r="1997">
          <cell r="N1997">
            <v>4.1616048756730901</v>
          </cell>
          <cell r="O1997">
            <v>3.6820034421586096</v>
          </cell>
          <cell r="P1997">
            <v>3.9218041589158501</v>
          </cell>
          <cell r="Q1997">
            <v>2.3031341309288469</v>
          </cell>
          <cell r="R1997">
            <v>0.22340826359057564</v>
          </cell>
          <cell r="V1997">
            <v>1.950312262491444</v>
          </cell>
        </row>
        <row r="1998">
          <cell r="N1998">
            <v>4.1866074564711813</v>
          </cell>
          <cell r="O1998">
            <v>3.734319759248371</v>
          </cell>
          <cell r="P1998">
            <v>3.9604636078597761</v>
          </cell>
          <cell r="Q1998">
            <v>2.1419156188158146</v>
          </cell>
          <cell r="R1998">
            <v>0.22662846878874215</v>
          </cell>
          <cell r="V1998">
            <v>1.9499806666821295</v>
          </cell>
        </row>
        <row r="1999">
          <cell r="N1999">
            <v>4.0864323957349153</v>
          </cell>
          <cell r="O1999">
            <v>3.6223747289118005</v>
          </cell>
          <cell r="P1999">
            <v>3.8544035623233581</v>
          </cell>
          <cell r="Q1999">
            <v>2.0012174525642665</v>
          </cell>
          <cell r="R1999">
            <v>0.22050624336002922</v>
          </cell>
          <cell r="V1999">
            <v>1.9495169351370889</v>
          </cell>
        </row>
        <row r="2000">
          <cell r="N2000">
            <v>3.9557852331207797</v>
          </cell>
          <cell r="O2000">
            <v>3.6170849330373085</v>
          </cell>
          <cell r="P2000">
            <v>3.7864350830790441</v>
          </cell>
          <cell r="Q2000">
            <v>1.9809000210755079</v>
          </cell>
          <cell r="R2000">
            <v>0.21800414481853578</v>
          </cell>
          <cell r="V2000">
            <v>1.9489214237481649</v>
          </cell>
        </row>
        <row r="2001">
          <cell r="N2001">
            <v>3.3913613310346111</v>
          </cell>
          <cell r="O2001">
            <v>3.1123840315088245</v>
          </cell>
          <cell r="P2001">
            <v>3.2518726812717178</v>
          </cell>
          <cell r="Q2001">
            <v>1.6482723960158849</v>
          </cell>
          <cell r="R2001">
            <v>0.19061459943552225</v>
          </cell>
          <cell r="V2001">
            <v>1.9481945883375817</v>
          </cell>
        </row>
        <row r="2002">
          <cell r="N2002">
            <v>3.4493517081322738</v>
          </cell>
          <cell r="O2002">
            <v>3.1388042614386436</v>
          </cell>
          <cell r="P2002">
            <v>3.2940779847854587</v>
          </cell>
          <cell r="Q2002">
            <v>1.6766584500623747</v>
          </cell>
          <cell r="R2002">
            <v>0.19280811370977782</v>
          </cell>
          <cell r="V2002">
            <v>1.9473369834167891</v>
          </cell>
        </row>
        <row r="2003">
          <cell r="N2003">
            <v>3.2344224748844121</v>
          </cell>
          <cell r="O2003">
            <v>2.8853693653696824</v>
          </cell>
          <cell r="P2003">
            <v>3.0598959201270475</v>
          </cell>
          <cell r="Q2003">
            <v>1.9083144873077056</v>
          </cell>
          <cell r="R2003">
            <v>0.18082468948065719</v>
          </cell>
          <cell r="V2003">
            <v>1.9463492606840405</v>
          </cell>
        </row>
        <row r="2004">
          <cell r="N2004">
            <v>2.9482843050220846</v>
          </cell>
          <cell r="O2004">
            <v>2.7022310405696848</v>
          </cell>
          <cell r="P2004">
            <v>2.8252576727958845</v>
          </cell>
          <cell r="Q2004">
            <v>1.6358993156285695</v>
          </cell>
          <cell r="R2004">
            <v>0.16895382741747067</v>
          </cell>
          <cell r="V2004">
            <v>1.9452321672691135</v>
          </cell>
        </row>
        <row r="2005">
          <cell r="N2005">
            <v>3.4867945444957602</v>
          </cell>
          <cell r="O2005">
            <v>3.2057122429156886</v>
          </cell>
          <cell r="P2005">
            <v>3.3462533937057244</v>
          </cell>
          <cell r="Q2005">
            <v>1.2770676995257582</v>
          </cell>
          <cell r="R2005">
            <v>0.19561143318897473</v>
          </cell>
          <cell r="V2005">
            <v>1.9439865437349129</v>
          </cell>
        </row>
        <row r="2006">
          <cell r="N2006">
            <v>3.335036349536816</v>
          </cell>
          <cell r="O2006">
            <v>2.931342062703592</v>
          </cell>
          <cell r="P2006">
            <v>3.1331892061202042</v>
          </cell>
          <cell r="Q2006">
            <v>1.5485794270391051</v>
          </cell>
          <cell r="R2006">
            <v>0.18372009392953173</v>
          </cell>
          <cell r="V2006">
            <v>1.9426133218469488</v>
          </cell>
        </row>
        <row r="2007">
          <cell r="N2007">
            <v>3.2965839875856839</v>
          </cell>
          <cell r="O2007">
            <v>2.9705112503325446</v>
          </cell>
          <cell r="P2007">
            <v>3.1335476189591143</v>
          </cell>
          <cell r="Q2007">
            <v>1.5758433347965346</v>
          </cell>
          <cell r="R2007">
            <v>0.18568542053500869</v>
          </cell>
          <cell r="V2007">
            <v>1.9411135221228224</v>
          </cell>
        </row>
        <row r="2008">
          <cell r="N2008">
            <v>3.3780343534407766</v>
          </cell>
          <cell r="O2008">
            <v>3.041864059123788</v>
          </cell>
          <cell r="P2008">
            <v>3.2099492062822823</v>
          </cell>
          <cell r="Q2008">
            <v>1.9398375575484064</v>
          </cell>
          <cell r="R2008">
            <v>0.18840135368208996</v>
          </cell>
          <cell r="V2008">
            <v>1.9394882511748865</v>
          </cell>
        </row>
        <row r="2009">
          <cell r="N2009">
            <v>3.530618180434562</v>
          </cell>
          <cell r="O2009">
            <v>3.1662056435977002</v>
          </cell>
          <cell r="P2009">
            <v>3.3484119120161311</v>
          </cell>
          <cell r="Q2009">
            <v>2.2486243488107651</v>
          </cell>
          <cell r="R2009">
            <v>0.19586414212209746</v>
          </cell>
          <cell r="V2009">
            <v>1.9377386988601712</v>
          </cell>
        </row>
        <row r="2010">
          <cell r="N2010">
            <v>3.4774029265445252</v>
          </cell>
          <cell r="O2010">
            <v>3.1224628920279796</v>
          </cell>
          <cell r="P2010">
            <v>3.2999329092862526</v>
          </cell>
          <cell r="Q2010">
            <v>2.1158462611471194</v>
          </cell>
          <cell r="R2010">
            <v>0.19343276500143528</v>
          </cell>
          <cell r="V2010">
            <v>1.9358661352524524</v>
          </cell>
        </row>
        <row r="2011">
          <cell r="N2011">
            <v>3.591569918734633</v>
          </cell>
          <cell r="O2011">
            <v>3.1669915954928642</v>
          </cell>
          <cell r="P2011">
            <v>3.3792807571137486</v>
          </cell>
          <cell r="Q2011">
            <v>2.1110039091260626</v>
          </cell>
          <cell r="R2011">
            <v>0.19611712585558236</v>
          </cell>
          <cell r="V2011">
            <v>1.9338719074520161</v>
          </cell>
        </row>
        <row r="2012">
          <cell r="N2012">
            <v>3.9921940670322713</v>
          </cell>
          <cell r="O2012">
            <v>3.5384115496517747</v>
          </cell>
          <cell r="P2012">
            <v>3.7653028083420228</v>
          </cell>
          <cell r="Q2012">
            <v>2.349119252464416</v>
          </cell>
          <cell r="R2012">
            <v>0.21529768852605521</v>
          </cell>
          <cell r="V2012">
            <v>1.9317574362492049</v>
          </cell>
        </row>
        <row r="2013">
          <cell r="N2013">
            <v>4.0648810074826187</v>
          </cell>
          <cell r="O2013">
            <v>3.6162024841750542</v>
          </cell>
          <cell r="P2013">
            <v>3.8405417458288365</v>
          </cell>
          <cell r="Q2013">
            <v>2.4019020633635817</v>
          </cell>
          <cell r="R2013">
            <v>0.22153251120551257</v>
          </cell>
          <cell r="V2013">
            <v>1.9295242126582437</v>
          </cell>
        </row>
        <row r="2014">
          <cell r="N2014">
            <v>3.8473925441945251</v>
          </cell>
          <cell r="O2014">
            <v>3.4714379237648143</v>
          </cell>
          <cell r="P2014">
            <v>3.6594152339796695</v>
          </cell>
          <cell r="Q2014">
            <v>2.2002186575602845</v>
          </cell>
          <cell r="R2014">
            <v>0.21081980652234902</v>
          </cell>
          <cell r="V2014">
            <v>1.9271737943381186</v>
          </cell>
        </row>
        <row r="2015">
          <cell r="N2015">
            <v>3.6811161782149378</v>
          </cell>
          <cell r="O2015">
            <v>3.3432679504686669</v>
          </cell>
          <cell r="P2015">
            <v>3.5121920643418023</v>
          </cell>
          <cell r="Q2015">
            <v>2.1361726719929992</v>
          </cell>
          <cell r="R2015">
            <v>0.20383559878455848</v>
          </cell>
          <cell r="V2015">
            <v>1.924707801917436</v>
          </cell>
        </row>
        <row r="2016">
          <cell r="N2016">
            <v>3.9206311822005815</v>
          </cell>
          <cell r="O2016">
            <v>3.5082127584687828</v>
          </cell>
          <cell r="P2016">
            <v>3.7144219703346821</v>
          </cell>
          <cell r="Q2016">
            <v>2.3158708677787234</v>
          </cell>
          <cell r="R2016">
            <v>0.21320721416207974</v>
          </cell>
          <cell r="V2016">
            <v>1.9221279152402109</v>
          </cell>
        </row>
        <row r="2017">
          <cell r="N2017">
            <v>4.0414938359303898</v>
          </cell>
          <cell r="O2017">
            <v>3.6560899090218633</v>
          </cell>
          <cell r="P2017">
            <v>3.8487918724761263</v>
          </cell>
          <cell r="Q2017">
            <v>2.156010298094702</v>
          </cell>
          <cell r="R2017">
            <v>0.22083234893602399</v>
          </cell>
          <cell r="V2017">
            <v>1.9194358695494487</v>
          </cell>
        </row>
        <row r="2018">
          <cell r="N2018">
            <v>4.2359718494346863</v>
          </cell>
          <cell r="O2018">
            <v>3.8269520246068818</v>
          </cell>
          <cell r="P2018">
            <v>4.0314619370207838</v>
          </cell>
          <cell r="Q2018">
            <v>1.4416110093108352</v>
          </cell>
          <cell r="R2018">
            <v>0.23008097676283013</v>
          </cell>
          <cell r="V2018">
            <v>1.9166334516251671</v>
          </cell>
        </row>
        <row r="2019">
          <cell r="N2019">
            <v>4.0279151421523895</v>
          </cell>
          <cell r="O2019">
            <v>3.6614471802854318</v>
          </cell>
          <cell r="P2019">
            <v>3.8446811612189107</v>
          </cell>
          <cell r="Q2019">
            <v>1.7015155566461186</v>
          </cell>
          <cell r="R2019">
            <v>0.22097176605228372</v>
          </cell>
          <cell r="V2019">
            <v>1.9137224958932018</v>
          </cell>
        </row>
        <row r="2020">
          <cell r="N2020">
            <v>3.6739531966177714</v>
          </cell>
          <cell r="O2020">
            <v>3.2424372142608346</v>
          </cell>
          <cell r="P2020">
            <v>3.4581952054393028</v>
          </cell>
          <cell r="Q2020">
            <v>1.9201414685134031</v>
          </cell>
          <cell r="R2020">
            <v>0.19994501914548368</v>
          </cell>
          <cell r="V2020">
            <v>1.9107048805207238</v>
          </cell>
        </row>
        <row r="2021">
          <cell r="N2021">
            <v>3.1333488711502602</v>
          </cell>
          <cell r="O2021">
            <v>2.8136885899722963</v>
          </cell>
          <cell r="P2021">
            <v>2.9735187305612785</v>
          </cell>
          <cell r="Q2021">
            <v>2.0272473714738997</v>
          </cell>
          <cell r="R2021">
            <v>0.17680489011485043</v>
          </cell>
          <cell r="V2021">
            <v>1.9075825235138932</v>
          </cell>
        </row>
        <row r="2022">
          <cell r="N2022">
            <v>3.7625415290531672</v>
          </cell>
          <cell r="O2022">
            <v>3.3457408811782519</v>
          </cell>
          <cell r="P2022">
            <v>3.5541412051157097</v>
          </cell>
          <cell r="Q2022">
            <v>1.8338758255920946</v>
          </cell>
          <cell r="R2022">
            <v>0.2062443812969601</v>
          </cell>
          <cell r="V2022">
            <v>1.904357378832491</v>
          </cell>
        </row>
        <row r="2023">
          <cell r="N2023">
            <v>3.6197334049589514</v>
          </cell>
          <cell r="O2023">
            <v>3.2561020112266386</v>
          </cell>
          <cell r="P2023">
            <v>3.4379177080927947</v>
          </cell>
          <cell r="Q2023">
            <v>1.813782034671291</v>
          </cell>
          <cell r="R2023">
            <v>0.20015951046860278</v>
          </cell>
          <cell r="V2023">
            <v>1.9010314325357149</v>
          </cell>
        </row>
        <row r="2024">
          <cell r="N2024">
            <v>3.7561526938076253</v>
          </cell>
          <cell r="O2024">
            <v>3.3821941226095968</v>
          </cell>
          <cell r="P2024">
            <v>3.5691734082086111</v>
          </cell>
          <cell r="Q2024">
            <v>1.8912914887847811</v>
          </cell>
          <cell r="R2024">
            <v>0.20646454379226822</v>
          </cell>
          <cell r="V2024">
            <v>1.8976066989726095</v>
          </cell>
        </row>
        <row r="2025">
          <cell r="N2025">
            <v>4.0133905900669182</v>
          </cell>
          <cell r="O2025">
            <v>3.577559884589101</v>
          </cell>
          <cell r="P2025">
            <v>3.7954752373280094</v>
          </cell>
          <cell r="Q2025">
            <v>1.9700508906985301</v>
          </cell>
          <cell r="R2025">
            <v>0.21754250102116507</v>
          </cell>
          <cell r="V2025">
            <v>1.8940852170298204</v>
          </cell>
        </row>
        <row r="2026">
          <cell r="N2026">
            <v>3.1100621740841654</v>
          </cell>
          <cell r="O2026">
            <v>2.8371694279796005</v>
          </cell>
          <cell r="P2026">
            <v>2.9736158010318832</v>
          </cell>
          <cell r="Q2026">
            <v>2.245861252296188</v>
          </cell>
          <cell r="R2026">
            <v>0.17618727044203653</v>
          </cell>
          <cell r="V2026">
            <v>1.8904690464485592</v>
          </cell>
        </row>
        <row r="2027">
          <cell r="N2027">
            <v>3.5688278058879508</v>
          </cell>
          <cell r="O2027">
            <v>3.2496652776337793</v>
          </cell>
          <cell r="P2027">
            <v>3.4092465417608651</v>
          </cell>
          <cell r="Q2027">
            <v>2.3873866804329298</v>
          </cell>
          <cell r="R2027">
            <v>0.19857685026881192</v>
          </cell>
          <cell r="V2027">
            <v>1.8867602642218066</v>
          </cell>
        </row>
        <row r="2028">
          <cell r="N2028">
            <v>3.8885588324642018</v>
          </cell>
          <cell r="O2028">
            <v>3.4510541100342014</v>
          </cell>
          <cell r="P2028">
            <v>3.6698064712492018</v>
          </cell>
          <cell r="Q2028">
            <v>1.9272489742156254</v>
          </cell>
          <cell r="R2028">
            <v>0.21135837353428669</v>
          </cell>
          <cell r="V2028">
            <v>1.8829609610819138</v>
          </cell>
        </row>
        <row r="2029">
          <cell r="N2029">
            <v>4.1238746002666584</v>
          </cell>
          <cell r="O2029">
            <v>3.633887131000554</v>
          </cell>
          <cell r="P2029">
            <v>3.8788808656336062</v>
          </cell>
          <cell r="Q2029">
            <v>1.8353813033250062</v>
          </cell>
          <cell r="R2029">
            <v>0.22120553708143961</v>
          </cell>
          <cell r="V2029">
            <v>1.8790732380878681</v>
          </cell>
        </row>
        <row r="2030">
          <cell r="N2030">
            <v>4.4007037411694121</v>
          </cell>
          <cell r="O2030">
            <v>3.9083411472899363</v>
          </cell>
          <cell r="P2030">
            <v>4.1545224442296744</v>
          </cell>
          <cell r="Q2030">
            <v>2.0408586542384741</v>
          </cell>
          <cell r="R2030">
            <v>0.23632694044404498</v>
          </cell>
          <cell r="V2030">
            <v>1.8750992033205993</v>
          </cell>
        </row>
        <row r="2031">
          <cell r="N2031">
            <v>4.107087416091117</v>
          </cell>
          <cell r="O2031">
            <v>3.6990768584055163</v>
          </cell>
          <cell r="P2031">
            <v>3.9030821372483167</v>
          </cell>
          <cell r="Q2031">
            <v>2.0951914087808654</v>
          </cell>
          <cell r="R2031">
            <v>0.22317347897874984</v>
          </cell>
          <cell r="V2031">
            <v>1.8710409686937881</v>
          </cell>
        </row>
        <row r="2032">
          <cell r="N2032">
            <v>4.0124342121946484</v>
          </cell>
          <cell r="O2032">
            <v>3.6179675694330391</v>
          </cell>
          <cell r="P2032">
            <v>3.8152008908138439</v>
          </cell>
          <cell r="Q2032">
            <v>2.0278622163330238</v>
          </cell>
          <cell r="R2032">
            <v>0.21814252155704039</v>
          </cell>
          <cell r="V2032">
            <v>1.8669006468867746</v>
          </cell>
        </row>
        <row r="2033">
          <cell r="N2033">
            <v>4.1705971966496023</v>
          </cell>
          <cell r="O2033">
            <v>3.785426907528231</v>
          </cell>
          <cell r="P2033">
            <v>3.9780120520889168</v>
          </cell>
          <cell r="Q2033">
            <v>2.1669686382624835</v>
          </cell>
          <cell r="R2033">
            <v>0.22782260388325867</v>
          </cell>
          <cell r="V2033">
            <v>1.8626803484052621</v>
          </cell>
        </row>
        <row r="2034">
          <cell r="N2034">
            <v>4.5128802277166367</v>
          </cell>
          <cell r="O2034">
            <v>4.0483127055956443</v>
          </cell>
          <cell r="P2034">
            <v>4.2805964666561405</v>
          </cell>
          <cell r="Q2034">
            <v>2.0664324272210437</v>
          </cell>
          <cell r="R2034">
            <v>0.24241144916971546</v>
          </cell>
          <cell r="V2034">
            <v>1.8583821787746726</v>
          </cell>
        </row>
        <row r="2035">
          <cell r="N2035">
            <v>4.7168434207557075</v>
          </cell>
          <cell r="O2035">
            <v>4.2776649028207672</v>
          </cell>
          <cell r="P2035">
            <v>4.4972541617882378</v>
          </cell>
          <cell r="Q2035">
            <v>2.1269954329346841</v>
          </cell>
          <cell r="R2035">
            <v>0.25142149856715151</v>
          </cell>
          <cell r="V2035">
            <v>1.8540082358701719</v>
          </cell>
        </row>
        <row r="2036">
          <cell r="N2036">
            <v>4.1456877628919298</v>
          </cell>
          <cell r="O2036">
            <v>3.7983099388063231</v>
          </cell>
          <cell r="P2036">
            <v>3.9719988508491264</v>
          </cell>
          <cell r="Q2036">
            <v>2.1837332663728333</v>
          </cell>
          <cell r="R2036">
            <v>0.22653367982776718</v>
          </cell>
          <cell r="V2036">
            <v>1.8495606073865853</v>
          </cell>
        </row>
        <row r="2037">
          <cell r="N2037">
            <v>4.1576280949218107</v>
          </cell>
          <cell r="O2037">
            <v>3.7863543888528501</v>
          </cell>
          <cell r="P2037">
            <v>3.9719912418873307</v>
          </cell>
          <cell r="Q2037">
            <v>2.3886070548713478</v>
          </cell>
          <cell r="R2037">
            <v>0.22691494320082434</v>
          </cell>
          <cell r="V2037">
            <v>1.8450413684506493</v>
          </cell>
        </row>
        <row r="2038">
          <cell r="N2038">
            <v>4.2899350462776011</v>
          </cell>
          <cell r="O2038">
            <v>3.8408784597530383</v>
          </cell>
          <cell r="P2038">
            <v>4.0654067530153197</v>
          </cell>
          <cell r="Q2038">
            <v>1.9915143834311784</v>
          </cell>
          <cell r="R2038">
            <v>0.23070894092608243</v>
          </cell>
          <cell r="V2038">
            <v>1.840452579377327</v>
          </cell>
        </row>
        <row r="2039">
          <cell r="N2039">
            <v>4.534321960872477</v>
          </cell>
          <cell r="O2039">
            <v>4.0619609506411791</v>
          </cell>
          <cell r="P2039">
            <v>4.298141455756828</v>
          </cell>
          <cell r="Q2039">
            <v>1.916777504409255</v>
          </cell>
          <cell r="R2039">
            <v>0.24337134225365173</v>
          </cell>
          <cell r="V2039">
            <v>1.8357962835712112</v>
          </cell>
        </row>
        <row r="2040">
          <cell r="N2040">
            <v>4.3217746577459799</v>
          </cell>
          <cell r="O2040">
            <v>3.8885588324642018</v>
          </cell>
          <cell r="P2040">
            <v>4.1051667451050911</v>
          </cell>
          <cell r="Q2040">
            <v>2.161194493973543</v>
          </cell>
          <cell r="R2040">
            <v>0.2325527845000693</v>
          </cell>
          <cell r="V2040">
            <v>1.8310745055734012</v>
          </cell>
        </row>
        <row r="2041">
          <cell r="N2041">
            <v>4.1606178471792541</v>
          </cell>
          <cell r="O2041">
            <v>3.7937077672169939</v>
          </cell>
          <cell r="P2041">
            <v>3.9771628071981242</v>
          </cell>
          <cell r="Q2041">
            <v>2.0225585955210859</v>
          </cell>
          <cell r="R2041">
            <v>0.22758345074790071</v>
          </cell>
          <cell r="V2041">
            <v>1.8262892492536216</v>
          </cell>
        </row>
        <row r="2042">
          <cell r="N2042">
            <v>4.1926250691686482</v>
          </cell>
          <cell r="O2042">
            <v>3.8010735738518733</v>
          </cell>
          <cell r="P2042">
            <v>3.9968493215102607</v>
          </cell>
          <cell r="Q2042">
            <v>1.8729953598321254</v>
          </cell>
          <cell r="R2042">
            <v>0.2276790866923363</v>
          </cell>
          <cell r="V2042">
            <v>1.8214424961468085</v>
          </cell>
        </row>
        <row r="2043">
          <cell r="N2043">
            <v>4.2684823314790661</v>
          </cell>
          <cell r="O2043">
            <v>3.8139936940677175</v>
          </cell>
          <cell r="P2043">
            <v>4.041238012773392</v>
          </cell>
          <cell r="Q2043">
            <v>1.9115575137373266</v>
          </cell>
          <cell r="R2043">
            <v>0.2295025918397004</v>
          </cell>
          <cell r="V2043">
            <v>1.8165362039328505</v>
          </cell>
        </row>
        <row r="2044">
          <cell r="N2044">
            <v>4.15065927171546</v>
          </cell>
          <cell r="O2044">
            <v>3.7162101310626849</v>
          </cell>
          <cell r="P2044">
            <v>3.9334347013890723</v>
          </cell>
          <cell r="Q2044">
            <v>1.8938568962184901</v>
          </cell>
          <cell r="R2044">
            <v>0.22544054301786096</v>
          </cell>
          <cell r="V2044">
            <v>1.8115723050577184</v>
          </cell>
        </row>
        <row r="2045">
          <cell r="N2045">
            <v>4.0502600090154672</v>
          </cell>
          <cell r="O2045">
            <v>3.6525192212563109</v>
          </cell>
          <cell r="P2045">
            <v>3.8513896151358891</v>
          </cell>
          <cell r="Q2045">
            <v>1.9059731584432265</v>
          </cell>
          <cell r="R2045">
            <v>0.22097223245430814</v>
          </cell>
          <cell r="V2045">
            <v>1.80655270549378</v>
          </cell>
        </row>
        <row r="2046">
          <cell r="N2046">
            <v>3.9883488896707759</v>
          </cell>
          <cell r="O2046">
            <v>3.4697352754876234</v>
          </cell>
          <cell r="P2046">
            <v>3.7290420825791997</v>
          </cell>
          <cell r="Q2046">
            <v>2.2032088048565344</v>
          </cell>
          <cell r="R2046">
            <v>0.2138870073564417</v>
          </cell>
          <cell r="V2046">
            <v>1.8014792836367208</v>
          </cell>
        </row>
        <row r="2047">
          <cell r="N2047">
            <v>3.9064533515824542</v>
          </cell>
          <cell r="O2047">
            <v>3.5740648226054215</v>
          </cell>
          <cell r="P2047">
            <v>3.7402590870939378</v>
          </cell>
          <cell r="Q2047">
            <v>2.306628259016839</v>
          </cell>
          <cell r="R2047">
            <v>0.21589113012300754</v>
          </cell>
          <cell r="V2047">
            <v>1.7963538893361417</v>
          </cell>
        </row>
        <row r="2048">
          <cell r="N2048">
            <v>4.2208068279200086</v>
          </cell>
          <cell r="O2048">
            <v>3.7983099388063231</v>
          </cell>
          <cell r="P2048">
            <v>4.0095583833631654</v>
          </cell>
          <cell r="Q2048">
            <v>1.9435379530761829</v>
          </cell>
          <cell r="R2048">
            <v>0.22887738624492557</v>
          </cell>
          <cell r="V2048">
            <v>1.7911783430566197</v>
          </cell>
        </row>
        <row r="2049">
          <cell r="N2049">
            <v>4.2735816417321146</v>
          </cell>
          <cell r="O2049">
            <v>3.7771801163071554</v>
          </cell>
          <cell r="P2049">
            <v>4.025380879019635</v>
          </cell>
          <cell r="Q2049">
            <v>1.8411990415023363</v>
          </cell>
          <cell r="R2049">
            <v>0.22882935279856986</v>
          </cell>
          <cell r="V2049">
            <v>1.785954435165741</v>
          </cell>
        </row>
        <row r="2050">
          <cell r="N2050">
            <v>4.2807295743702607</v>
          </cell>
          <cell r="O2050">
            <v>3.8241720180540506</v>
          </cell>
          <cell r="P2050">
            <v>4.0524507962121561</v>
          </cell>
          <cell r="Q2050">
            <v>1.6731823625130451</v>
          </cell>
          <cell r="R2050">
            <v>0.23061223750639342</v>
          </cell>
          <cell r="V2050">
            <v>1.7806839253454176</v>
          </cell>
        </row>
        <row r="2051">
          <cell r="N2051">
            <v>4.153644665244423</v>
          </cell>
          <cell r="O2051">
            <v>3.71801764631573</v>
          </cell>
          <cell r="P2051">
            <v>3.9358311557800763</v>
          </cell>
          <cell r="Q2051">
            <v>2.0824395627567651</v>
          </cell>
          <cell r="R2051">
            <v>0.2247300172286717</v>
          </cell>
          <cell r="V2051">
            <v>1.77536854212259</v>
          </cell>
        </row>
        <row r="2052">
          <cell r="N2052">
            <v>4.0298539072837656</v>
          </cell>
          <cell r="O2052">
            <v>3.6268042551051738</v>
          </cell>
          <cell r="P2052">
            <v>3.8283290811944699</v>
          </cell>
          <cell r="Q2052">
            <v>2.332248549227006</v>
          </cell>
          <cell r="R2052">
            <v>0.21985524590830965</v>
          </cell>
          <cell r="V2052">
            <v>1.77000998251529</v>
          </cell>
        </row>
        <row r="2053">
          <cell r="N2053">
            <v>4.0192007376137404</v>
          </cell>
          <cell r="O2053">
            <v>3.6047389000799956</v>
          </cell>
          <cell r="P2053">
            <v>3.811969818846868</v>
          </cell>
          <cell r="Q2053">
            <v>1.892716735190036</v>
          </cell>
          <cell r="R2053">
            <v>0.21809638777873228</v>
          </cell>
          <cell r="V2053">
            <v>1.7646099117899063</v>
          </cell>
        </row>
        <row r="2054">
          <cell r="N2054">
            <v>3.9941178649704261</v>
          </cell>
          <cell r="O2054">
            <v>3.5618555147729625</v>
          </cell>
          <cell r="P2054">
            <v>3.7779866898716943</v>
          </cell>
          <cell r="Q2054">
            <v>1.7914142563888027</v>
          </cell>
          <cell r="R2054">
            <v>0.21749693413696455</v>
          </cell>
          <cell r="V2054">
            <v>1.7591699633254174</v>
          </cell>
        </row>
        <row r="2055">
          <cell r="N2055">
            <v>3.9797090204983721</v>
          </cell>
          <cell r="O2055">
            <v>3.5688278058879508</v>
          </cell>
          <cell r="P2055">
            <v>3.7742684131931616</v>
          </cell>
          <cell r="Q2055">
            <v>1.7655420188957542</v>
          </cell>
          <cell r="R2055">
            <v>0.21735936163369446</v>
          </cell>
          <cell r="V2055">
            <v>1.7536917385802828</v>
          </cell>
        </row>
        <row r="2056">
          <cell r="N2056">
            <v>3.9538870473171368</v>
          </cell>
          <cell r="O2056">
            <v>3.5548950913126443</v>
          </cell>
          <cell r="P2056">
            <v>3.7543910693148907</v>
          </cell>
          <cell r="Q2056">
            <v>1.7923157112506729</v>
          </cell>
          <cell r="R2056">
            <v>0.2150235889977804</v>
          </cell>
          <cell r="V2056">
            <v>1.7481768071576731</v>
          </cell>
        </row>
        <row r="2057">
          <cell r="N2057">
            <v>3.7207213091815348</v>
          </cell>
          <cell r="O2057">
            <v>3.33585871395276</v>
          </cell>
          <cell r="P2057">
            <v>3.5282900115671474</v>
          </cell>
          <cell r="Q2057">
            <v>1.7650466559478231</v>
          </cell>
          <cell r="R2057">
            <v>0.20483957481552631</v>
          </cell>
          <cell r="V2057">
            <v>1.742626706964683</v>
          </cell>
        </row>
        <row r="2058">
          <cell r="N2058">
            <v>3.7424941268241332</v>
          </cell>
          <cell r="O2058">
            <v>3.3531692410220328</v>
          </cell>
          <cell r="P2058">
            <v>3.547831683923083</v>
          </cell>
          <cell r="Q2058">
            <v>1.7463301208391067</v>
          </cell>
          <cell r="R2058">
            <v>0.20527801086347353</v>
          </cell>
          <cell r="V2058">
            <v>1.7370429444612008</v>
          </cell>
        </row>
        <row r="2059">
          <cell r="N2059">
            <v>3.804761143283542</v>
          </cell>
          <cell r="O2059">
            <v>3.381361811846098</v>
          </cell>
          <cell r="P2059">
            <v>3.5930614775648202</v>
          </cell>
          <cell r="Q2059">
            <v>1.8784398119149626</v>
          </cell>
          <cell r="R2059">
            <v>0.20699374046564231</v>
          </cell>
          <cell r="V2059">
            <v>1.7314269949941301</v>
          </cell>
        </row>
        <row r="2060">
          <cell r="N2060">
            <v>3.6153202228127697</v>
          </cell>
          <cell r="O2060">
            <v>3.2152575314274272</v>
          </cell>
          <cell r="P2060">
            <v>3.4152888771200987</v>
          </cell>
          <cell r="Q2060">
            <v>2.1171298617832428</v>
          </cell>
          <cell r="R2060">
            <v>0.19819347565742337</v>
          </cell>
          <cell r="V2060">
            <v>1.7257803032127079</v>
          </cell>
        </row>
        <row r="2061">
          <cell r="N2061">
            <v>3.7044799197203631</v>
          </cell>
          <cell r="O2061">
            <v>3.3317486585526801</v>
          </cell>
          <cell r="P2061">
            <v>3.5181142891365216</v>
          </cell>
          <cell r="Q2061">
            <v>1.7747420984191242</v>
          </cell>
          <cell r="R2061">
            <v>0.20475206969528917</v>
          </cell>
          <cell r="V2061">
            <v>1.7201042835607283</v>
          </cell>
        </row>
        <row r="2062">
          <cell r="N2062">
            <v>3.8894894662647084</v>
          </cell>
          <cell r="O2062">
            <v>3.4680333548333824</v>
          </cell>
          <cell r="P2062">
            <v>3.6787614105490452</v>
          </cell>
          <cell r="Q2062">
            <v>1.795711805509689</v>
          </cell>
          <cell r="R2062">
            <v>0.21252923823219458</v>
          </cell>
          <cell r="V2062">
            <v>1.7144003208415499</v>
          </cell>
        </row>
        <row r="2063">
          <cell r="N2063">
            <v>3.4739847405337096</v>
          </cell>
          <cell r="O2063">
            <v>3.0509825372744039</v>
          </cell>
          <cell r="P2063">
            <v>3.2624836389040568</v>
          </cell>
          <cell r="Q2063">
            <v>2.2205628515909956</v>
          </cell>
          <cell r="R2063">
            <v>0.19003870289668004</v>
          </cell>
          <cell r="V2063">
            <v>1.7086697708518639</v>
          </cell>
        </row>
        <row r="2064">
          <cell r="N2064">
            <v>3.8204680771207808</v>
          </cell>
          <cell r="O2064">
            <v>3.4173127849305227</v>
          </cell>
          <cell r="P2064">
            <v>3.618890431025652</v>
          </cell>
          <cell r="Q2064">
            <v>2.1499204553727118</v>
          </cell>
          <cell r="R2064">
            <v>0.20849888638688077</v>
          </cell>
          <cell r="V2064">
            <v>1.7029139610802804</v>
          </cell>
        </row>
        <row r="2065">
          <cell r="N2065">
            <v>3.8894988675948916</v>
          </cell>
          <cell r="O2065">
            <v>3.5653401758108467</v>
          </cell>
          <cell r="P2065">
            <v>3.7274195217028692</v>
          </cell>
          <cell r="Q2065">
            <v>1.3780084377228423</v>
          </cell>
          <cell r="R2065">
            <v>0.21470470813332243</v>
          </cell>
          <cell r="V2065">
            <v>1.6971341914669131</v>
          </cell>
        </row>
        <row r="2066">
          <cell r="N2066">
            <v>3.128679405513576</v>
          </cell>
          <cell r="O2066">
            <v>2.8172353510837747</v>
          </cell>
          <cell r="P2066">
            <v>2.9729573782986751</v>
          </cell>
          <cell r="Q2066">
            <v>1.8487417063887186</v>
          </cell>
          <cell r="R2066">
            <v>0.17634150451168293</v>
          </cell>
          <cell r="V2066">
            <v>1.6913317352202319</v>
          </cell>
        </row>
        <row r="2067">
          <cell r="N2067">
            <v>3.0304993987270334</v>
          </cell>
          <cell r="O2067">
            <v>2.8493322336289917</v>
          </cell>
          <cell r="P2067">
            <v>2.9399158161780123</v>
          </cell>
          <cell r="Q2067">
            <v>2.0240624439472961</v>
          </cell>
          <cell r="R2067">
            <v>0.17549462428924953</v>
          </cell>
          <cell r="V2067">
            <v>1.6855078396875947</v>
          </cell>
        </row>
        <row r="2068">
          <cell r="N2068">
            <v>2.8687431809290871</v>
          </cell>
          <cell r="O2068">
            <v>2.6817676526178817</v>
          </cell>
          <cell r="P2068">
            <v>2.7752554167734846</v>
          </cell>
          <cell r="Q2068">
            <v>2.072413337445858</v>
          </cell>
          <cell r="R2068">
            <v>0.16828525934832056</v>
          </cell>
          <cell r="V2068">
            <v>1.6796637272759618</v>
          </cell>
        </row>
        <row r="2069">
          <cell r="N2069">
            <v>3.3988778719241561</v>
          </cell>
          <cell r="O2069">
            <v>3.1473859352616773</v>
          </cell>
          <cell r="P2069">
            <v>3.2731319035929167</v>
          </cell>
          <cell r="Q2069">
            <v>1.871022566622585</v>
          </cell>
          <cell r="R2069">
            <v>0.19368310222268351</v>
          </cell>
          <cell r="V2069">
            <v>1.6738005964194405</v>
          </cell>
        </row>
        <row r="2070">
          <cell r="N2070">
            <v>3.5644687322870094</v>
          </cell>
          <cell r="O2070">
            <v>3.323541786669292</v>
          </cell>
          <cell r="P2070">
            <v>3.4440052594781507</v>
          </cell>
          <cell r="Q2070">
            <v>1.3937533010879468</v>
          </cell>
          <cell r="R2070">
            <v>0.20296556684458253</v>
          </cell>
          <cell r="V2070">
            <v>1.6679196225904089</v>
          </cell>
        </row>
        <row r="2071">
          <cell r="N2071">
            <v>3.0289869127803684</v>
          </cell>
          <cell r="O2071">
            <v>2.8009525039609309</v>
          </cell>
          <cell r="P2071">
            <v>2.9149697083706494</v>
          </cell>
          <cell r="Q2071">
            <v>1.755556115632972</v>
          </cell>
          <cell r="R2071">
            <v>0.17534101522706683</v>
          </cell>
          <cell r="V2071">
            <v>1.6620219593511163</v>
          </cell>
        </row>
        <row r="2072">
          <cell r="N2072">
            <v>3.0953921269800686</v>
          </cell>
          <cell r="O2072">
            <v>2.8557897720804908</v>
          </cell>
          <cell r="P2072">
            <v>2.9755909495302797</v>
          </cell>
          <cell r="Q2072">
            <v>1.64343918760069</v>
          </cell>
          <cell r="R2072">
            <v>0.17855174309419636</v>
          </cell>
          <cell r="V2072">
            <v>1.6561087394427445</v>
          </cell>
        </row>
        <row r="2073">
          <cell r="N2073">
            <v>3.1364652236155188</v>
          </cell>
          <cell r="O2073">
            <v>2.8846447429333986</v>
          </cell>
          <cell r="P2073">
            <v>3.0105549832744587</v>
          </cell>
          <cell r="Q2073">
            <v>1.6453442558708935</v>
          </cell>
          <cell r="R2073">
            <v>0.18090349995636065</v>
          </cell>
          <cell r="V2073">
            <v>1.6501810759090685</v>
          </cell>
        </row>
        <row r="2074">
          <cell r="N2074">
            <v>3.1023335560067404</v>
          </cell>
          <cell r="O2074">
            <v>2.822207373084308</v>
          </cell>
          <cell r="P2074">
            <v>2.962270464545524</v>
          </cell>
          <cell r="Q2074">
            <v>1.4935576779279063</v>
          </cell>
          <cell r="R2074">
            <v>0.17773474261046415</v>
          </cell>
          <cell r="V2074">
            <v>1.6442400632519427</v>
          </cell>
        </row>
        <row r="2075">
          <cell r="N2075">
            <v>3.0479403988817051</v>
          </cell>
          <cell r="O2075">
            <v>2.8165256868043347</v>
          </cell>
          <cell r="P2075">
            <v>2.9322330428430199</v>
          </cell>
          <cell r="Q2075">
            <v>1.5698314734064178</v>
          </cell>
          <cell r="R2075">
            <v>0.17618727044203647</v>
          </cell>
          <cell r="V2075">
            <v>1.6382867786159725</v>
          </cell>
        </row>
        <row r="2076">
          <cell r="N2076">
            <v>3.2770982195321472</v>
          </cell>
          <cell r="O2076">
            <v>3.0229435521071188</v>
          </cell>
          <cell r="P2076">
            <v>3.1500208858196332</v>
          </cell>
          <cell r="Q2076">
            <v>1.8651591989981133</v>
          </cell>
          <cell r="R2076">
            <v>0.18722172114194649</v>
          </cell>
          <cell r="V2076">
            <v>1.6323222829998152</v>
          </cell>
        </row>
        <row r="2077">
          <cell r="N2077">
            <v>3.4164729481352034</v>
          </cell>
          <cell r="O2077">
            <v>3.1116099111162536</v>
          </cell>
          <cell r="P2077">
            <v>3.2640414296257285</v>
          </cell>
          <cell r="Q2077">
            <v>1.9146090150884838</v>
          </cell>
          <cell r="R2077">
            <v>0.19380837310189147</v>
          </cell>
          <cell r="V2077">
            <v>1.6263476224916893</v>
          </cell>
        </row>
        <row r="2078">
          <cell r="N2078">
            <v>3.1993624520987409</v>
          </cell>
          <cell r="O2078">
            <v>2.910831441000211</v>
          </cell>
          <cell r="P2078">
            <v>3.0550969465494759</v>
          </cell>
          <cell r="Q2078">
            <v>2.2200633465517043</v>
          </cell>
          <cell r="R2078">
            <v>0.18185148655125724</v>
          </cell>
          <cell r="V2078">
            <v>1.6203638295267289</v>
          </cell>
        </row>
        <row r="2079">
          <cell r="N2079">
            <v>3.0517434855880277</v>
          </cell>
          <cell r="O2079">
            <v>2.8293235487198869</v>
          </cell>
          <cell r="P2079">
            <v>2.9405335171539573</v>
          </cell>
          <cell r="Q2079">
            <v>2.0173811127635788</v>
          </cell>
          <cell r="R2079">
            <v>0.17657306911423792</v>
          </cell>
          <cell r="V2079">
            <v>1.6143719241639489</v>
          </cell>
        </row>
        <row r="2080">
          <cell r="N2080">
            <v>2.6749766646155773</v>
          </cell>
          <cell r="O2080">
            <v>2.489552585425491</v>
          </cell>
          <cell r="P2080">
            <v>2.5822646250205343</v>
          </cell>
          <cell r="Q2080">
            <v>1.2219644445263933</v>
          </cell>
          <cell r="R2080">
            <v>0.15795831001790939</v>
          </cell>
          <cell r="V2080">
            <v>1.6083729153806399</v>
          </cell>
        </row>
        <row r="2081">
          <cell r="N2081">
            <v>2.6419174647179497</v>
          </cell>
          <cell r="O2081">
            <v>2.3802210457316502</v>
          </cell>
          <cell r="P2081">
            <v>2.5110692552248</v>
          </cell>
          <cell r="Q2081">
            <v>1.2113389679137887</v>
          </cell>
          <cell r="R2081">
            <v>0.15389077697838921</v>
          </cell>
          <cell r="V2081">
            <v>1.6023678023821093</v>
          </cell>
        </row>
        <row r="2082">
          <cell r="N2082">
            <v>2.3777719197823504</v>
          </cell>
          <cell r="O2082">
            <v>2.1498682441615169</v>
          </cell>
          <cell r="P2082">
            <v>2.2638200819719336</v>
          </cell>
          <cell r="Q2082">
            <v>1.584783945221161</v>
          </cell>
          <cell r="R2082">
            <v>0.14086985501212265</v>
          </cell>
          <cell r="V2082">
            <v>1.5963575759247428</v>
          </cell>
        </row>
        <row r="2083">
          <cell r="N2083">
            <v>2.5565846978361946</v>
          </cell>
          <cell r="O2083">
            <v>2.3570431481039216</v>
          </cell>
          <cell r="P2083">
            <v>2.4568139229700581</v>
          </cell>
          <cell r="Q2083">
            <v>1.6962299753637902</v>
          </cell>
          <cell r="R2083">
            <v>0.15102540546945128</v>
          </cell>
          <cell r="V2083">
            <v>1.5903432196504297</v>
          </cell>
        </row>
        <row r="2084">
          <cell r="N2084">
            <v>2.9240024099048121</v>
          </cell>
          <cell r="O2084">
            <v>2.7090824052161171</v>
          </cell>
          <cell r="P2084">
            <v>2.8165424075604646</v>
          </cell>
          <cell r="Q2084">
            <v>1.8465682663163459</v>
          </cell>
          <cell r="R2084">
            <v>0.16999827733685136</v>
          </cell>
          <cell r="V2084">
            <v>1.5843257114304401</v>
          </cell>
        </row>
        <row r="2085">
          <cell r="N2085">
            <v>2.7132005012845863</v>
          </cell>
          <cell r="O2085">
            <v>2.4534695421809749</v>
          </cell>
          <cell r="P2085">
            <v>2.5833350217327808</v>
          </cell>
          <cell r="Q2085">
            <v>1.5234085860480659</v>
          </cell>
          <cell r="R2085">
            <v>0.15729165958362024</v>
          </cell>
          <cell r="V2085">
            <v>1.5783060247169021</v>
          </cell>
        </row>
        <row r="2086">
          <cell r="N2086">
            <v>2.7015467370782957</v>
          </cell>
          <cell r="O2086">
            <v>2.5145074018676739</v>
          </cell>
          <cell r="P2086">
            <v>2.6080270694729846</v>
          </cell>
          <cell r="Q2086">
            <v>1.0689473977402537</v>
          </cell>
          <cell r="R2086">
            <v>0.15898043095177022</v>
          </cell>
          <cell r="V2086">
            <v>1.5722851299000451</v>
          </cell>
        </row>
        <row r="2087">
          <cell r="N2087">
            <v>2.6459462602475115</v>
          </cell>
          <cell r="O2087">
            <v>2.4440503195926584</v>
          </cell>
          <cell r="P2087">
            <v>2.5449982899200849</v>
          </cell>
          <cell r="Q2087">
            <v>1.3093835395871438</v>
          </cell>
          <cell r="R2087">
            <v>0.15582644302328635</v>
          </cell>
          <cell r="V2087">
            <v>1.5662639956694229</v>
          </cell>
        </row>
        <row r="2088">
          <cell r="N2088">
            <v>2.5396805311211561</v>
          </cell>
          <cell r="O2088">
            <v>2.3649501214516988</v>
          </cell>
          <cell r="P2088">
            <v>2.4523153262864277</v>
          </cell>
          <cell r="Q2088">
            <v>1.2731498318893071</v>
          </cell>
          <cell r="R2088">
            <v>0.15065354063647199</v>
          </cell>
          <cell r="V2088">
            <v>1.560243590377332</v>
          </cell>
        </row>
        <row r="2089">
          <cell r="N2089">
            <v>2.3814464355591465</v>
          </cell>
          <cell r="O2089">
            <v>2.201394919352806</v>
          </cell>
          <cell r="P2089">
            <v>2.2914206774559762</v>
          </cell>
          <cell r="Q2089">
            <v>1.3270010647044477</v>
          </cell>
          <cell r="R2089">
            <v>0.14215098882961977</v>
          </cell>
          <cell r="V2089">
            <v>1.5542248834026722</v>
          </cell>
        </row>
        <row r="2090">
          <cell r="N2090">
            <v>2.9350179141354253</v>
          </cell>
          <cell r="O2090">
            <v>2.7001785840770101</v>
          </cell>
          <cell r="P2090">
            <v>2.8175982491062177</v>
          </cell>
          <cell r="Q2090">
            <v>1.0594145731059639</v>
          </cell>
          <cell r="R2090">
            <v>0.17071010997124608</v>
          </cell>
          <cell r="V2090">
            <v>1.548208846513474</v>
          </cell>
        </row>
        <row r="2091">
          <cell r="N2091">
            <v>2.7672353391241531</v>
          </cell>
          <cell r="O2091">
            <v>2.4717700446226427</v>
          </cell>
          <cell r="P2091">
            <v>2.6195026918733979</v>
          </cell>
          <cell r="Q2091">
            <v>1.2712184710772272</v>
          </cell>
          <cell r="R2091">
            <v>0.15990156021248231</v>
          </cell>
          <cell r="V2091">
            <v>1.542196455226335</v>
          </cell>
        </row>
        <row r="2092">
          <cell r="N2092">
            <v>2.5966308813029597</v>
          </cell>
          <cell r="O2092">
            <v>2.3686073090823134</v>
          </cell>
          <cell r="P2092">
            <v>2.4826190951926366</v>
          </cell>
          <cell r="Q2092">
            <v>1.6719842164982961</v>
          </cell>
          <cell r="R2092">
            <v>0.15248651473294006</v>
          </cell>
          <cell r="V2092">
            <v>1.536188690160972</v>
          </cell>
        </row>
        <row r="2093">
          <cell r="N2093">
            <v>2.9028080287735851</v>
          </cell>
          <cell r="O2093">
            <v>2.6305316273068025</v>
          </cell>
          <cell r="P2093">
            <v>2.766669828040194</v>
          </cell>
          <cell r="Q2093">
            <v>1.7187561296529297</v>
          </cell>
          <cell r="R2093">
            <v>0.1679888355354337</v>
          </cell>
          <cell r="V2093">
            <v>1.5301865383880893</v>
          </cell>
        </row>
        <row r="2094">
          <cell r="N2094">
            <v>2.8948039237899668</v>
          </cell>
          <cell r="O2094">
            <v>2.6824475788069209</v>
          </cell>
          <cell r="P2094">
            <v>2.7886257512984436</v>
          </cell>
          <cell r="Q2094">
            <v>1.7952606037748842</v>
          </cell>
          <cell r="R2094">
            <v>0.16861926371757377</v>
          </cell>
          <cell r="V2094">
            <v>1.5241909947687118</v>
          </cell>
        </row>
        <row r="2095">
          <cell r="N2095">
            <v>2.8023651348052563</v>
          </cell>
          <cell r="O2095">
            <v>2.6032478405003632</v>
          </cell>
          <cell r="P2095">
            <v>2.7028064876528095</v>
          </cell>
          <cell r="Q2095">
            <v>1.9774328189158634</v>
          </cell>
          <cell r="R2095">
            <v>0.16424789463768263</v>
          </cell>
          <cell r="V2095">
            <v>1.5182030632831067</v>
          </cell>
        </row>
        <row r="2096">
          <cell r="N2096">
            <v>2.7449545976981327</v>
          </cell>
          <cell r="O2096">
            <v>2.5729313284688544</v>
          </cell>
          <cell r="P2096">
            <v>2.6589429630834935</v>
          </cell>
          <cell r="Q2096">
            <v>2.1868107722794146</v>
          </cell>
          <cell r="R2096">
            <v>0.16186496661926278</v>
          </cell>
          <cell r="V2096">
            <v>1.5122237583473632</v>
          </cell>
        </row>
        <row r="2097">
          <cell r="N2097">
            <v>2.5422747981146716</v>
          </cell>
          <cell r="O2097">
            <v>2.3698274699757982</v>
          </cell>
          <cell r="P2097">
            <v>2.4560511340452349</v>
          </cell>
          <cell r="Q2097">
            <v>1.8230247093146816</v>
          </cell>
          <cell r="R2097">
            <v>0.15045103180042216</v>
          </cell>
          <cell r="V2097">
            <v>1.5062541061156316</v>
          </cell>
        </row>
        <row r="2098">
          <cell r="N2098">
            <v>2.0371069604822121</v>
          </cell>
          <cell r="O2098">
            <v>1.9148242338438091</v>
          </cell>
          <cell r="P2098">
            <v>1.9759655971630106</v>
          </cell>
          <cell r="Q2098">
            <v>1.4463177874376352</v>
          </cell>
          <cell r="R2098">
            <v>0.12479596779006856</v>
          </cell>
          <cell r="V2098">
            <v>1.5002951457659723</v>
          </cell>
        </row>
        <row r="2099">
          <cell r="N2099">
            <v>1.7591416492715739</v>
          </cell>
          <cell r="O2099">
            <v>1.6704388732720854</v>
          </cell>
          <cell r="P2099">
            <v>1.7147902612718298</v>
          </cell>
          <cell r="Q2099">
            <v>1.0826449466866972</v>
          </cell>
          <cell r="R2099">
            <v>0.11038308979277704</v>
          </cell>
          <cell r="V2099">
            <v>1.4943479307676881</v>
          </cell>
        </row>
        <row r="2100">
          <cell r="N2100">
            <v>1.4630224133689682</v>
          </cell>
          <cell r="O2100">
            <v>1.3675026217556556</v>
          </cell>
          <cell r="P2100">
            <v>1.4152625175623119</v>
          </cell>
          <cell r="Q2100">
            <v>0.80633567344797008</v>
          </cell>
          <cell r="R2100">
            <v>9.3040114302413199E-2</v>
          </cell>
          <cell r="V2100">
            <v>1.4884135301279195</v>
          </cell>
        </row>
        <row r="2101">
          <cell r="N2101">
            <v>1.4502746137796976</v>
          </cell>
          <cell r="O2101">
            <v>1.3276953592202796</v>
          </cell>
          <cell r="P2101">
            <v>1.3889849864999886</v>
          </cell>
          <cell r="Q2101">
            <v>0.89788390054924205</v>
          </cell>
          <cell r="R2101">
            <v>9.1680227722527888E-2</v>
          </cell>
          <cell r="V2101">
            <v>1.4824930296152183</v>
          </cell>
        </row>
        <row r="2102">
          <cell r="N2102">
            <v>1.8091126061845448</v>
          </cell>
          <cell r="O2102">
            <v>1.7076348975151043</v>
          </cell>
          <cell r="P2102">
            <v>1.7583737518498246</v>
          </cell>
          <cell r="Q2102">
            <v>1.1761718746044689</v>
          </cell>
          <cell r="R2102">
            <v>0.11242258834824247</v>
          </cell>
          <cell r="V2102">
            <v>1.4765875329576994</v>
          </cell>
        </row>
        <row r="2103">
          <cell r="N2103">
            <v>1.9397769282757908</v>
          </cell>
          <cell r="O2103">
            <v>1.8173190723430772</v>
          </cell>
          <cell r="P2103">
            <v>1.8785480003094341</v>
          </cell>
          <cell r="Q2103">
            <v>1.1829295707159693</v>
          </cell>
          <cell r="R2103">
            <v>0.11959249682404159</v>
          </cell>
          <cell r="V2103">
            <v>1.4706981630132816</v>
          </cell>
        </row>
        <row r="2104">
          <cell r="N2104">
            <v>2.0764589625464995</v>
          </cell>
          <cell r="O2104">
            <v>1.9696804753352561</v>
          </cell>
          <cell r="P2104">
            <v>2.0230697189408779</v>
          </cell>
          <cell r="Q2104">
            <v>1.3531733649919673</v>
          </cell>
          <cell r="R2104">
            <v>0.12761553598237041</v>
          </cell>
          <cell r="V2104">
            <v>1.4648260629094276</v>
          </cell>
        </row>
        <row r="2105">
          <cell r="N2105">
            <v>2.0478228454090663</v>
          </cell>
          <cell r="O2105">
            <v>1.9500432630582889</v>
          </cell>
          <cell r="P2105">
            <v>1.9989330542336776</v>
          </cell>
          <cell r="Q2105">
            <v>1.4096711662034496</v>
          </cell>
          <cell r="R2105">
            <v>0.12609737414010605</v>
          </cell>
          <cell r="V2105">
            <v>1.4589723971496666</v>
          </cell>
        </row>
        <row r="2106">
          <cell r="N2106">
            <v>2.2910579794535799</v>
          </cell>
          <cell r="O2106">
            <v>2.1611013841217286</v>
          </cell>
          <cell r="P2106">
            <v>2.2260796817876543</v>
          </cell>
          <cell r="Q2106">
            <v>1.7463365759676144</v>
          </cell>
          <cell r="R2106">
            <v>0.1383997391473222</v>
          </cell>
          <cell r="V2106">
            <v>1.4531383526840871</v>
          </cell>
        </row>
        <row r="2107">
          <cell r="N2107">
            <v>2.0748287413147639</v>
          </cell>
          <cell r="O2107">
            <v>1.9780004472461714</v>
          </cell>
          <cell r="P2107">
            <v>2.0264145942804674</v>
          </cell>
          <cell r="Q2107">
            <v>1.9237105715853868</v>
          </cell>
          <cell r="R2107">
            <v>0.12764488258360976</v>
          </cell>
          <cell r="V2107">
            <v>1.4473251399408595</v>
          </cell>
        </row>
        <row r="2108">
          <cell r="N2108">
            <v>2.2686416151621849</v>
          </cell>
          <cell r="O2108">
            <v>2.1286659739959832</v>
          </cell>
          <cell r="P2108">
            <v>2.1986537945790841</v>
          </cell>
          <cell r="Q2108">
            <v>1.7415225091239037</v>
          </cell>
          <cell r="R2108">
            <v>0.13699142738041134</v>
          </cell>
          <cell r="V2108">
            <v>1.4415339938157286</v>
          </cell>
        </row>
        <row r="2109">
          <cell r="N2109">
            <v>2.4153615089406943</v>
          </cell>
          <cell r="O2109">
            <v>2.2804156699163873</v>
          </cell>
          <cell r="P2109">
            <v>2.3478885894285408</v>
          </cell>
          <cell r="Q2109">
            <v>1.9590153864890891</v>
          </cell>
          <cell r="R2109">
            <v>0.14520052097011832</v>
          </cell>
          <cell r="V2109">
            <v>1.4357661746162997</v>
          </cell>
        </row>
        <row r="2110">
          <cell r="N2110">
            <v>2.4908270342642482</v>
          </cell>
          <cell r="O2110">
            <v>2.4135007680818479</v>
          </cell>
          <cell r="P2110">
            <v>2.4521639011730478</v>
          </cell>
          <cell r="Q2110">
            <v>2.1533033201944294</v>
          </cell>
          <cell r="R2110">
            <v>0.15095773601555418</v>
          </cell>
          <cell r="V2110">
            <v>1.4300229689578146</v>
          </cell>
        </row>
        <row r="2111">
          <cell r="N2111">
            <v>2.4857326575265488</v>
          </cell>
          <cell r="O2111">
            <v>2.3570431481039202</v>
          </cell>
          <cell r="P2111">
            <v>2.4213879028152343</v>
          </cell>
          <cell r="Q2111">
            <v>1.8892277638511707</v>
          </cell>
          <cell r="R2111">
            <v>0.1493748677835299</v>
          </cell>
          <cell r="V2111">
            <v>1.4243056906069906</v>
          </cell>
        </row>
        <row r="2112">
          <cell r="N2112">
            <v>2.3698274699757986</v>
          </cell>
          <cell r="O2112">
            <v>2.2117140259057875</v>
          </cell>
          <cell r="P2112">
            <v>2.2907707479407931</v>
          </cell>
          <cell r="Q2112">
            <v>1.8416884423803792</v>
          </cell>
          <cell r="R2112">
            <v>0.14182978456535211</v>
          </cell>
          <cell r="V2112">
            <v>1.4186156812703872</v>
          </cell>
        </row>
        <row r="2113">
          <cell r="N2113">
            <v>1.8642336205689731</v>
          </cell>
          <cell r="O2113">
            <v>1.7322624743484982</v>
          </cell>
          <cell r="P2113">
            <v>1.7982480474587357</v>
          </cell>
          <cell r="Q2113">
            <v>0.99195699361345646</v>
          </cell>
          <cell r="R2113">
            <v>0.11428239662976108</v>
          </cell>
          <cell r="V2113">
            <v>1.4129543113236245</v>
          </cell>
        </row>
        <row r="2114">
          <cell r="N2114">
            <v>2.1871327158750948</v>
          </cell>
          <cell r="O2114">
            <v>2.0205943540337561</v>
          </cell>
          <cell r="P2114">
            <v>2.1038635349544252</v>
          </cell>
          <cell r="Q2114">
            <v>0.97557606166219357</v>
          </cell>
          <cell r="R2114">
            <v>0.13051883136590037</v>
          </cell>
          <cell r="V2114">
            <v>1.407322980477695</v>
          </cell>
        </row>
        <row r="2115">
          <cell r="N2115">
            <v>2.1837218414652266</v>
          </cell>
          <cell r="O2115">
            <v>1.95519425298603</v>
          </cell>
          <cell r="P2115">
            <v>2.0694580472256283</v>
          </cell>
          <cell r="Q2115">
            <v>0.93213228829867512</v>
          </cell>
          <cell r="R2115">
            <v>0.12867562426745577</v>
          </cell>
          <cell r="V2115">
            <v>1.4017231183784686</v>
          </cell>
        </row>
        <row r="2116">
          <cell r="N2116">
            <v>1.987920374365665</v>
          </cell>
          <cell r="O2116">
            <v>1.7956668624984149</v>
          </cell>
          <cell r="P2116">
            <v>1.8917936184320401</v>
          </cell>
          <cell r="Q2116">
            <v>1.2305446506774715</v>
          </cell>
          <cell r="R2116">
            <v>0.11854112977089659</v>
          </cell>
          <cell r="V2116">
            <v>1.3961561851354218</v>
          </cell>
        </row>
        <row r="2117">
          <cell r="N2117">
            <v>1.8886517821705688</v>
          </cell>
          <cell r="O2117">
            <v>1.7048888219406224</v>
          </cell>
          <cell r="P2117">
            <v>1.7967703020555956</v>
          </cell>
          <cell r="Q2117">
            <v>1.3113867940377593</v>
          </cell>
          <cell r="R2117">
            <v>0.11395980882977737</v>
          </cell>
          <cell r="V2117">
            <v>1.3906236717755041</v>
          </cell>
        </row>
        <row r="2118">
          <cell r="N2118">
            <v>2.0387112067887183</v>
          </cell>
          <cell r="O2118">
            <v>1.8067051290327525</v>
          </cell>
          <cell r="P2118">
            <v>1.9227081679107354</v>
          </cell>
          <cell r="Q2118">
            <v>1.3540237442555609</v>
          </cell>
          <cell r="R2118">
            <v>0.12037224247353946</v>
          </cell>
          <cell r="V2118">
            <v>1.3851271006179953</v>
          </cell>
        </row>
        <row r="2119">
          <cell r="N2119">
            <v>2.0939178792728383</v>
          </cell>
          <cell r="O2119">
            <v>1.8682373191356156</v>
          </cell>
          <cell r="P2119">
            <v>1.9810775992042271</v>
          </cell>
          <cell r="Q2119">
            <v>1.3517797382486942</v>
          </cell>
          <cell r="R2119">
            <v>0.12393470662411084</v>
          </cell>
          <cell r="V2119">
            <v>1.3796680255661149</v>
          </cell>
        </row>
        <row r="2120">
          <cell r="N2120">
            <v>2.0672358468683898</v>
          </cell>
          <cell r="O2120">
            <v>1.8632876093687227</v>
          </cell>
          <cell r="P2120">
            <v>1.9652617281185563</v>
          </cell>
          <cell r="Q2120">
            <v>1.403516038803174</v>
          </cell>
          <cell r="R2120">
            <v>0.12319236328988965</v>
          </cell>
          <cell r="V2120">
            <v>1.3742480323111155</v>
          </cell>
        </row>
        <row r="2121">
          <cell r="N2121">
            <v>1.94490416258349</v>
          </cell>
          <cell r="O2121">
            <v>1.7629059103639082</v>
          </cell>
          <cell r="P2121">
            <v>1.8539050364736991</v>
          </cell>
          <cell r="Q2121">
            <v>1.4748592613280542</v>
          </cell>
          <cell r="R2121">
            <v>0.11741556853895749</v>
          </cell>
          <cell r="V2121">
            <v>1.3688687384445288</v>
          </cell>
        </row>
        <row r="2122">
          <cell r="N2122">
            <v>1.9639782881902563</v>
          </cell>
          <cell r="O2122">
            <v>1.8115228944544697</v>
          </cell>
          <cell r="P2122">
            <v>1.8877505913223631</v>
          </cell>
          <cell r="Q2122">
            <v>1.5067388034134535</v>
          </cell>
          <cell r="R2122">
            <v>0.11903816366504369</v>
          </cell>
          <cell r="V2122">
            <v>1.3635317934742335</v>
          </cell>
        </row>
        <row r="2123">
          <cell r="N2123">
            <v>1.9910620206876155</v>
          </cell>
          <cell r="O2123">
            <v>1.8289602067694248</v>
          </cell>
          <cell r="P2123">
            <v>1.9100111137285203</v>
          </cell>
          <cell r="Q2123">
            <v>1.485405677753469</v>
          </cell>
          <cell r="R2123">
            <v>0.12003753916377001</v>
          </cell>
          <cell r="V2123">
            <v>1.3582388787399919</v>
          </cell>
        </row>
        <row r="2124">
          <cell r="N2124">
            <v>1.8966712574331404</v>
          </cell>
          <cell r="O2124">
            <v>1.7223462374810909</v>
          </cell>
          <cell r="P2124">
            <v>1.8095087474571157</v>
          </cell>
          <cell r="Q2124">
            <v>1.3778626153331635</v>
          </cell>
          <cell r="R2124">
            <v>0.1146814779659137</v>
          </cell>
          <cell r="V2124">
            <v>1.3529917072241506</v>
          </cell>
        </row>
        <row r="2125">
          <cell r="N2125">
            <v>1.903209030936527</v>
          </cell>
          <cell r="O2125">
            <v>1.7302067422994314</v>
          </cell>
          <cell r="P2125">
            <v>1.8167078866179791</v>
          </cell>
          <cell r="Q2125">
            <v>1.3467012055531902</v>
          </cell>
          <cell r="R2125">
            <v>0.11428007308783902</v>
          </cell>
          <cell r="V2125">
            <v>1.3477920232532168</v>
          </cell>
        </row>
        <row r="2126">
          <cell r="N2126">
            <v>1.9541631027252941</v>
          </cell>
          <cell r="O2126">
            <v>1.7376335785863897</v>
          </cell>
          <cell r="P2126">
            <v>1.8458983406558418</v>
          </cell>
          <cell r="Q2126">
            <v>1.2518327574273524</v>
          </cell>
          <cell r="R2126">
            <v>0.11692429303333801</v>
          </cell>
          <cell r="V2126">
            <v>1.3426416020861249</v>
          </cell>
        </row>
        <row r="2127">
          <cell r="N2127">
            <v>2.0089469411002865</v>
          </cell>
          <cell r="O2127">
            <v>1.7994995364548678</v>
          </cell>
          <cell r="P2127">
            <v>1.9042232387775773</v>
          </cell>
          <cell r="Q2127">
            <v>1.2407131068676709</v>
          </cell>
          <cell r="R2127">
            <v>0.12028849249488964</v>
          </cell>
          <cell r="V2127">
            <v>1.3375422493850848</v>
          </cell>
        </row>
        <row r="2128">
          <cell r="N2128">
            <v>1.8891521276415275</v>
          </cell>
          <cell r="O2128">
            <v>1.7181974838245178</v>
          </cell>
          <cell r="P2128">
            <v>1.8036748057330225</v>
          </cell>
          <cell r="Q2128">
            <v>1.3720371156149156</v>
          </cell>
          <cell r="R2128">
            <v>0.11409315951657219</v>
          </cell>
          <cell r="V2128">
            <v>1.3324958005650578</v>
          </cell>
        </row>
        <row r="2129">
          <cell r="N2129">
            <v>1.986351179697301</v>
          </cell>
          <cell r="O2129">
            <v>1.8372454985440465</v>
          </cell>
          <cell r="P2129">
            <v>1.9117983391206739</v>
          </cell>
          <cell r="Q2129">
            <v>1.45590934157131</v>
          </cell>
          <cell r="R2129">
            <v>0.12003753916377001</v>
          </cell>
          <cell r="V2129">
            <v>1.3275041200180571</v>
          </cell>
        </row>
        <row r="2130">
          <cell r="N2130">
            <v>1.9603571556892294</v>
          </cell>
          <cell r="O2130">
            <v>1.7932750762182605</v>
          </cell>
          <cell r="P2130">
            <v>1.8768161159537451</v>
          </cell>
          <cell r="Q2130">
            <v>1.4974870063278791</v>
          </cell>
          <cell r="R2130">
            <v>0.11845846228023339</v>
          </cell>
          <cell r="V2130">
            <v>1.3225691002086817</v>
          </cell>
        </row>
        <row r="2131">
          <cell r="N2131">
            <v>1.9577742137816077</v>
          </cell>
          <cell r="O2131">
            <v>1.7728207110413345</v>
          </cell>
          <cell r="P2131">
            <v>1.8652974624114711</v>
          </cell>
          <cell r="Q2131">
            <v>1.6205756856887703</v>
          </cell>
          <cell r="R2131">
            <v>0.11785372776490327</v>
          </cell>
          <cell r="V2131">
            <v>1.3176926606375279</v>
          </cell>
        </row>
        <row r="2132">
          <cell r="N2132">
            <v>2.2487477215542535</v>
          </cell>
          <cell r="O2132">
            <v>2.068319054620209</v>
          </cell>
          <cell r="P2132">
            <v>2.1585333880872311</v>
          </cell>
          <cell r="Q2132">
            <v>1.6446945337120842</v>
          </cell>
          <cell r="R2132">
            <v>0.13402754579496082</v>
          </cell>
          <cell r="V2132">
            <v>1.3128767466694038</v>
          </cell>
        </row>
        <row r="2133">
          <cell r="N2133">
            <v>2.2892812505161042</v>
          </cell>
          <cell r="O2133">
            <v>2.1225627299502601</v>
          </cell>
          <cell r="P2133">
            <v>2.2059219902331821</v>
          </cell>
          <cell r="Q2133">
            <v>1.7824049588877029</v>
          </cell>
          <cell r="R2133">
            <v>0.13624530297447907</v>
          </cell>
          <cell r="V2133">
            <v>1.308123328223588</v>
          </cell>
        </row>
        <row r="2134">
          <cell r="N2134">
            <v>2.0548146049616238</v>
          </cell>
          <cell r="O2134">
            <v>1.8226465067113722</v>
          </cell>
          <cell r="P2134">
            <v>1.938730555836498</v>
          </cell>
          <cell r="Q2134">
            <v>1.2439884004008643</v>
          </cell>
          <cell r="R2134">
            <v>0.12104402531260298</v>
          </cell>
          <cell r="V2134">
            <v>1.3034343983237417</v>
          </cell>
        </row>
        <row r="2135">
          <cell r="N2135">
            <v>1.8270154916115213</v>
          </cell>
          <cell r="O2135">
            <v>1.6436743314862179</v>
          </cell>
          <cell r="P2135">
            <v>1.7353449115488697</v>
          </cell>
          <cell r="Q2135">
            <v>1.3841123764784273</v>
          </cell>
          <cell r="R2135">
            <v>0.11043498916220841</v>
          </cell>
          <cell r="V2135">
            <v>1.298811971505478</v>
          </cell>
        </row>
        <row r="2136">
          <cell r="N2136">
            <v>1.8971734636389346</v>
          </cell>
          <cell r="O2136">
            <v>1.7572621624155254</v>
          </cell>
          <cell r="P2136">
            <v>1.8272178130272301</v>
          </cell>
          <cell r="Q2136">
            <v>1.5259170105616979</v>
          </cell>
          <cell r="R2136">
            <v>0.11543397091916394</v>
          </cell>
          <cell r="V2136">
            <v>1.2942580820800567</v>
          </cell>
        </row>
        <row r="2137">
          <cell r="N2137">
            <v>2.0253762197498539</v>
          </cell>
          <cell r="O2137">
            <v>1.8436034839732642</v>
          </cell>
          <cell r="P2137">
            <v>1.9344898518615592</v>
          </cell>
          <cell r="Q2137">
            <v>1.6073915923719575</v>
          </cell>
          <cell r="R2137">
            <v>0.12135298725362358</v>
          </cell>
          <cell r="V2137">
            <v>1.289774782253148</v>
          </cell>
        </row>
        <row r="2138">
          <cell r="N2138">
            <v>2.0791784896528385</v>
          </cell>
          <cell r="O2138">
            <v>1.9300677911439503</v>
          </cell>
          <cell r="P2138">
            <v>2.0046231403983943</v>
          </cell>
          <cell r="Q2138">
            <v>1.7093797948676914</v>
          </cell>
          <cell r="R2138">
            <v>0.12519962344025479</v>
          </cell>
          <cell r="V2138">
            <v>1.2853641400981697</v>
          </cell>
        </row>
        <row r="2139">
          <cell r="N2139">
            <v>2.4717700446226432</v>
          </cell>
          <cell r="O2139">
            <v>2.2910579794535808</v>
          </cell>
          <cell r="P2139">
            <v>2.3814140120381122</v>
          </cell>
          <cell r="Q2139">
            <v>1.6235393098015818</v>
          </cell>
          <cell r="R2139">
            <v>0.14520052097011835</v>
          </cell>
          <cell r="V2139">
            <v>1.2810282373842601</v>
          </cell>
        </row>
        <row r="2140">
          <cell r="N2140">
            <v>2.1081977235085865</v>
          </cell>
          <cell r="O2140">
            <v>1.9438777671730834</v>
          </cell>
          <cell r="P2140">
            <v>2.0260377453408349</v>
          </cell>
          <cell r="Q2140">
            <v>1.4187718547285146</v>
          </cell>
          <cell r="R2140">
            <v>0.12665030178920844</v>
          </cell>
          <cell r="V2140">
            <v>1.2767691672596047</v>
          </cell>
        </row>
        <row r="2141">
          <cell r="N2141">
            <v>1.809594438859945</v>
          </cell>
          <cell r="O2141">
            <v>1.7126794439991906</v>
          </cell>
          <cell r="P2141">
            <v>1.7611369414295677</v>
          </cell>
          <cell r="Q2141">
            <v>1.2928873274395265</v>
          </cell>
          <cell r="R2141">
            <v>0.11155585108289208</v>
          </cell>
          <cell r="V2141">
            <v>1.2725890317914776</v>
          </cell>
        </row>
        <row r="2142">
          <cell r="N2142">
            <v>1.5886901905461961</v>
          </cell>
          <cell r="O2142">
            <v>1.5022673217068714</v>
          </cell>
          <cell r="P2142">
            <v>1.5454787561265337</v>
          </cell>
          <cell r="Q2142">
            <v>1.1783222028629274</v>
          </cell>
          <cell r="R2142">
            <v>9.9362433168444536E-2</v>
          </cell>
          <cell r="V2142">
            <v>1.2684899393650932</v>
          </cell>
        </row>
        <row r="2143">
          <cell r="N2143">
            <v>1.6880400963754099</v>
          </cell>
          <cell r="O2143">
            <v>1.5664730630176147</v>
          </cell>
          <cell r="P2143">
            <v>1.6272565796965122</v>
          </cell>
          <cell r="Q2143">
            <v>1.1522174663073157</v>
          </cell>
          <cell r="R2143">
            <v>0.10408140047205054</v>
          </cell>
          <cell r="V2143">
            <v>1.264474001944095</v>
          </cell>
        </row>
        <row r="2144">
          <cell r="N2144">
            <v>1.5137662630859956</v>
          </cell>
          <cell r="O2144">
            <v>1.3769530981124065</v>
          </cell>
          <cell r="P2144">
            <v>1.4453596805992011</v>
          </cell>
          <cell r="Q2144">
            <v>1.0228975579254624</v>
          </cell>
          <cell r="R2144">
            <v>9.3782925779462262E-2</v>
          </cell>
          <cell r="V2144">
            <v>1.2605433321963058</v>
          </cell>
        </row>
        <row r="2145">
          <cell r="N2145">
            <v>1.3409732615629921</v>
          </cell>
          <cell r="O2145">
            <v>1.1981149486510065</v>
          </cell>
          <cell r="P2145">
            <v>1.2695441051069993</v>
          </cell>
          <cell r="Q2145">
            <v>0.92922735049534744</v>
          </cell>
          <cell r="R2145">
            <v>8.403575062639411E-2</v>
          </cell>
          <cell r="V2145">
            <v>1.2567000404891724</v>
          </cell>
        </row>
        <row r="2146">
          <cell r="N2146">
            <v>1.4786917358619778</v>
          </cell>
          <cell r="O2146">
            <v>1.3925761128219865</v>
          </cell>
          <cell r="P2146">
            <v>1.4356339243419822</v>
          </cell>
          <cell r="Q2146">
            <v>1.157200816191613</v>
          </cell>
          <cell r="R2146">
            <v>9.3422146408022128E-2</v>
          </cell>
          <cell r="V2146">
            <v>1.2529462317601885</v>
          </cell>
        </row>
        <row r="2147">
          <cell r="N2147">
            <v>1.749761806890983</v>
          </cell>
          <cell r="O2147">
            <v>1.6016331228021135</v>
          </cell>
          <cell r="P2147">
            <v>1.6756974648465484</v>
          </cell>
          <cell r="Q2147">
            <v>1.3633649823165079</v>
          </cell>
          <cell r="R2147">
            <v>0.10672559685786506</v>
          </cell>
          <cell r="V2147">
            <v>1.2492840022684404</v>
          </cell>
        </row>
        <row r="2148">
          <cell r="N2148">
            <v>1.677189432656147</v>
          </cell>
          <cell r="O2148">
            <v>1.5529369137173106</v>
          </cell>
          <cell r="P2148">
            <v>1.6150631731867287</v>
          </cell>
          <cell r="Q2148">
            <v>1.44902141935377</v>
          </cell>
          <cell r="R2148">
            <v>0.1034414012153327</v>
          </cell>
          <cell r="V2148">
            <v>1.2457154362343108</v>
          </cell>
        </row>
        <row r="2149">
          <cell r="N2149">
            <v>1.7251169504766179</v>
          </cell>
          <cell r="O2149">
            <v>1.5588462957653368</v>
          </cell>
          <cell r="P2149">
            <v>1.6419816231209774</v>
          </cell>
          <cell r="Q2149">
            <v>1.2952331160751771</v>
          </cell>
          <cell r="R2149">
            <v>0.10482404250994734</v>
          </cell>
          <cell r="V2149">
            <v>1.2422426023752644</v>
          </cell>
        </row>
        <row r="2150">
          <cell r="N2150">
            <v>1.9608741020612115</v>
          </cell>
          <cell r="O2150">
            <v>1.7718743430465376</v>
          </cell>
          <cell r="P2150">
            <v>1.8663742225538744</v>
          </cell>
          <cell r="Q2150">
            <v>1.4174994231641429</v>
          </cell>
          <cell r="R2150">
            <v>0.11719700798460556</v>
          </cell>
          <cell r="V2150">
            <v>1.2388675503465385</v>
          </cell>
        </row>
        <row r="2151">
          <cell r="N2151">
            <v>1.4211682209835759</v>
          </cell>
          <cell r="O2151">
            <v>1.3258603740045689</v>
          </cell>
          <cell r="P2151">
            <v>1.3735142974940724</v>
          </cell>
          <cell r="Q2151">
            <v>1.2669266809203041</v>
          </cell>
          <cell r="R2151">
            <v>8.9704779720894023E-2</v>
          </cell>
          <cell r="V2151">
            <v>1.2355923070964647</v>
          </cell>
        </row>
        <row r="2152">
          <cell r="N2152">
            <v>1.3547414391937342</v>
          </cell>
          <cell r="O2152">
            <v>1.230364696735845</v>
          </cell>
          <cell r="P2152">
            <v>1.2925530679647896</v>
          </cell>
          <cell r="Q2152">
            <v>1.1374351731771071</v>
          </cell>
          <cell r="R2152">
            <v>8.5173551507171402E-2</v>
          </cell>
          <cell r="V2152">
            <v>1.2324188731470149</v>
          </cell>
        </row>
        <row r="2153">
          <cell r="N2153">
            <v>1.2086480582333226</v>
          </cell>
          <cell r="O2153">
            <v>1.1445398774816635</v>
          </cell>
          <cell r="P2153">
            <v>1.176593967857493</v>
          </cell>
          <cell r="Q2153">
            <v>1.0110091838795279</v>
          </cell>
          <cell r="R2153">
            <v>7.8585124891379948E-2</v>
          </cell>
          <cell r="V2153">
            <v>1.2293492188110435</v>
          </cell>
        </row>
        <row r="2154">
          <cell r="N2154">
            <v>1.1535657403717936</v>
          </cell>
          <cell r="O2154">
            <v>1.0435942671904903</v>
          </cell>
          <cell r="P2154">
            <v>1.098580003781142</v>
          </cell>
          <cell r="Q2154">
            <v>0.82230100896209746</v>
          </cell>
          <cell r="R2154">
            <v>7.3682952602389912E-2</v>
          </cell>
          <cell r="V2154">
            <v>1.2263852803585189</v>
          </cell>
        </row>
        <row r="2155">
          <cell r="N2155">
            <v>1.0070296802164305</v>
          </cell>
          <cell r="O2155">
            <v>0.91321930642268778</v>
          </cell>
          <cell r="P2155">
            <v>0.96012449331955918</v>
          </cell>
          <cell r="Q2155">
            <v>0.64183033724152849</v>
          </cell>
          <cell r="R2155">
            <v>6.5579980980800631E-2</v>
          </cell>
          <cell r="V2155">
            <v>1.2235289561448366</v>
          </cell>
        </row>
        <row r="2156">
          <cell r="N2156">
            <v>0.9814065388970683</v>
          </cell>
          <cell r="O2156">
            <v>0.86775464688045167</v>
          </cell>
          <cell r="P2156">
            <v>0.92458059288876004</v>
          </cell>
          <cell r="Q2156">
            <v>0.60321677667709306</v>
          </cell>
          <cell r="R2156">
            <v>6.3220843000568142E-2</v>
          </cell>
          <cell r="V2156">
            <v>1.2207821027150552</v>
          </cell>
        </row>
        <row r="2157">
          <cell r="N2157">
            <v>0.91745472478983481</v>
          </cell>
          <cell r="O2157">
            <v>0.8381567624504106</v>
          </cell>
          <cell r="P2157">
            <v>0.87780574362012276</v>
          </cell>
          <cell r="Q2157">
            <v>0.73238916974093393</v>
          </cell>
          <cell r="R2157">
            <v>6.0405460752896115E-2</v>
          </cell>
          <cell r="V2157">
            <v>1.2181465308985737</v>
          </cell>
        </row>
        <row r="2158">
          <cell r="N2158">
            <v>1.2441702779172863</v>
          </cell>
          <cell r="O2158">
            <v>1.1821048852843556</v>
          </cell>
          <cell r="P2158">
            <v>1.213137581600821</v>
          </cell>
          <cell r="Q2158">
            <v>1.213137581600821</v>
          </cell>
          <cell r="R2158">
            <v>8.0263686312912932E-2</v>
          </cell>
          <cell r="V2158">
            <v>1.2156240019094069</v>
          </cell>
        </row>
        <row r="2159">
          <cell r="N2159">
            <v>1.3607336087841491</v>
          </cell>
          <cell r="O2159">
            <v>1.2914165377076219</v>
          </cell>
          <cell r="P2159">
            <v>1.3260750732458855</v>
          </cell>
          <cell r="Q2159">
            <v>1.1845587779323341</v>
          </cell>
          <cell r="R2159">
            <v>8.7275961535538529E-2</v>
          </cell>
          <cell r="V2159">
            <v>1.2132162234677388</v>
          </cell>
        </row>
        <row r="2160">
          <cell r="N2160">
            <v>1.1023471119888075</v>
          </cell>
          <cell r="O2160">
            <v>1.0241451037758931</v>
          </cell>
          <cell r="P2160">
            <v>1.0632461078823503</v>
          </cell>
          <cell r="Q2160">
            <v>0.84112316481660565</v>
          </cell>
          <cell r="R2160">
            <v>7.1666252410984455E-2</v>
          </cell>
          <cell r="V2160">
            <v>1.2109248459589119</v>
          </cell>
        </row>
        <row r="2161">
          <cell r="N2161">
            <v>0.85945588347332214</v>
          </cell>
          <cell r="O2161">
            <v>0.77496643773512575</v>
          </cell>
          <cell r="P2161">
            <v>0.81721116060422394</v>
          </cell>
          <cell r="Q2161">
            <v>0.56567757953817355</v>
          </cell>
          <cell r="R2161">
            <v>5.686831408126506E-2</v>
          </cell>
          <cell r="V2161">
            <v>1.2087514586463532</v>
          </cell>
        </row>
        <row r="2162">
          <cell r="N2162">
            <v>0.95525946676889106</v>
          </cell>
          <cell r="O2162">
            <v>0.84306805255675654</v>
          </cell>
          <cell r="P2162">
            <v>0.8991637596628238</v>
          </cell>
          <cell r="Q2162">
            <v>0.58872839970157287</v>
          </cell>
          <cell r="R2162">
            <v>6.1846880948351036E-2</v>
          </cell>
          <cell r="V2162">
            <v>1.2066975859552183</v>
          </cell>
        </row>
        <row r="2163">
          <cell r="N2163">
            <v>0.9470448744746649</v>
          </cell>
          <cell r="O2163">
            <v>0.83473389147797805</v>
          </cell>
          <cell r="P2163">
            <v>0.89088938297632148</v>
          </cell>
          <cell r="Q2163">
            <v>0.71000381195166051</v>
          </cell>
          <cell r="R2163">
            <v>6.1200910100767121E-2</v>
          </cell>
          <cell r="V2163">
            <v>1.2047646838436641</v>
          </cell>
        </row>
        <row r="2164">
          <cell r="N2164">
            <v>1.0615567719969043</v>
          </cell>
          <cell r="O2164">
            <v>0.96992544244838985</v>
          </cell>
          <cell r="P2164">
            <v>1.015741107222647</v>
          </cell>
          <cell r="Q2164">
            <v>0.62402665835578941</v>
          </cell>
          <cell r="R2164">
            <v>6.8669151405872805E-2</v>
          </cell>
          <cell r="V2164">
            <v>1.2029541362787137</v>
          </cell>
        </row>
        <row r="2165">
          <cell r="N2165">
            <v>1.0035795725129395</v>
          </cell>
          <cell r="O2165">
            <v>0.89931231766219377</v>
          </cell>
          <cell r="P2165">
            <v>0.95144594508756664</v>
          </cell>
          <cell r="Q2165">
            <v>0.44867200983338906</v>
          </cell>
          <cell r="R2165">
            <v>6.5198193654568221E-2</v>
          </cell>
          <cell r="V2165">
            <v>1.2012672518335692</v>
          </cell>
        </row>
        <row r="2166">
          <cell r="N2166">
            <v>0.96686535238170646</v>
          </cell>
          <cell r="O2166">
            <v>0.83595492732846211</v>
          </cell>
          <cell r="P2166">
            <v>0.90141013985508422</v>
          </cell>
          <cell r="Q2166">
            <v>0.55666094161308477</v>
          </cell>
          <cell r="R2166">
            <v>6.1941901465759661E-2</v>
          </cell>
          <cell r="V2166">
            <v>1.1997052604230292</v>
          </cell>
        </row>
        <row r="2167">
          <cell r="N2167">
            <v>1.1991218793619391</v>
          </cell>
          <cell r="O2167">
            <v>1.0785667738859601</v>
          </cell>
          <cell r="P2167">
            <v>1.1388443266239496</v>
          </cell>
          <cell r="Q2167">
            <v>0.71697283279914814</v>
          </cell>
          <cell r="R2167">
            <v>7.6276600653075122E-2</v>
          </cell>
          <cell r="V2167">
            <v>1.1982693101933153</v>
          </cell>
        </row>
        <row r="2168">
          <cell r="N2168">
            <v>0.81804351955572085</v>
          </cell>
          <cell r="O2168">
            <v>0.72717820313044668</v>
          </cell>
          <cell r="P2168">
            <v>0.77261086134308377</v>
          </cell>
          <cell r="Q2168">
            <v>0.4556173356490083</v>
          </cell>
          <cell r="R2168">
            <v>5.4368852038655345E-2</v>
          </cell>
          <cell r="V2168">
            <v>1.1969604645821379</v>
          </cell>
        </row>
        <row r="2169">
          <cell r="N2169">
            <v>0.99073420790369016</v>
          </cell>
          <cell r="O2169">
            <v>0.87637871245866916</v>
          </cell>
          <cell r="P2169">
            <v>0.93355646018117966</v>
          </cell>
          <cell r="Q2169">
            <v>0.43524210764940136</v>
          </cell>
          <cell r="R2169">
            <v>6.4260216724812566E-2</v>
          </cell>
          <cell r="V2169">
            <v>1.1957796995642338</v>
          </cell>
        </row>
        <row r="2170">
          <cell r="N2170">
            <v>1.087161394731649</v>
          </cell>
          <cell r="O2170">
            <v>0.97523115404936056</v>
          </cell>
          <cell r="P2170">
            <v>1.0311962743905048</v>
          </cell>
          <cell r="Q2170">
            <v>0.53642816275347038</v>
          </cell>
          <cell r="R2170">
            <v>6.9644358088954694E-2</v>
          </cell>
          <cell r="V2170">
            <v>1.1947279010968652</v>
          </cell>
        </row>
        <row r="2171">
          <cell r="N2171">
            <v>0.91189927734937337</v>
          </cell>
          <cell r="O2171">
            <v>0.80637039623999851</v>
          </cell>
          <cell r="P2171">
            <v>0.85913483679468594</v>
          </cell>
          <cell r="Q2171">
            <v>0.56185687474446189</v>
          </cell>
          <cell r="R2171">
            <v>5.9389220843464666E-2</v>
          </cell>
          <cell r="V2171">
            <v>1.1938058627789248</v>
          </cell>
        </row>
        <row r="2172">
          <cell r="N2172">
            <v>0.89411312016310873</v>
          </cell>
          <cell r="O2172">
            <v>0.8000012765422585</v>
          </cell>
          <cell r="P2172">
            <v>0.84705719835268356</v>
          </cell>
          <cell r="Q2172">
            <v>0.65482287751761525</v>
          </cell>
          <cell r="R2172">
            <v>5.8674500766435329E-2</v>
          </cell>
          <cell r="V2172">
            <v>1.1930142837362996</v>
          </cell>
        </row>
        <row r="2173">
          <cell r="N2173">
            <v>0.96492245396992227</v>
          </cell>
          <cell r="O2173">
            <v>0.87944049311018324</v>
          </cell>
          <cell r="P2173">
            <v>0.92218147354005275</v>
          </cell>
          <cell r="Q2173">
            <v>0.67042219501476275</v>
          </cell>
          <cell r="R2173">
            <v>6.3398453701198579E-2</v>
          </cell>
          <cell r="V2173">
            <v>1.1923537667450681</v>
          </cell>
        </row>
        <row r="2174">
          <cell r="N2174">
            <v>0.8477572704713997</v>
          </cell>
          <cell r="O2174">
            <v>0.74530908356644798</v>
          </cell>
          <cell r="P2174">
            <v>0.7965331770189239</v>
          </cell>
          <cell r="Q2174">
            <v>0.54818128195023397</v>
          </cell>
          <cell r="R2174">
            <v>5.5498273315719895E-2</v>
          </cell>
          <cell r="V2174">
            <v>1.1918248166028995</v>
          </cell>
        </row>
        <row r="2175">
          <cell r="N2175">
            <v>0.88584951085252905</v>
          </cell>
          <cell r="O2175">
            <v>0.79437714391388736</v>
          </cell>
          <cell r="P2175">
            <v>0.84011332738320821</v>
          </cell>
          <cell r="Q2175">
            <v>0.60778964967683047</v>
          </cell>
          <cell r="R2175">
            <v>5.8252225288066152E-2</v>
          </cell>
          <cell r="V2175">
            <v>1.1914278387577313</v>
          </cell>
        </row>
        <row r="2176">
          <cell r="N2176">
            <v>0.81804351955572085</v>
          </cell>
          <cell r="O2176">
            <v>0.71580544433126536</v>
          </cell>
          <cell r="P2176">
            <v>0.76692448194349305</v>
          </cell>
          <cell r="Q2176">
            <v>0.53889412154909555</v>
          </cell>
          <cell r="R2176">
            <v>5.3776472745039938E-2</v>
          </cell>
          <cell r="V2176">
            <v>1.1911631382014305</v>
          </cell>
        </row>
        <row r="2177">
          <cell r="N2177">
            <v>0.81254586389050709</v>
          </cell>
          <cell r="O2177">
            <v>0.72458935992395823</v>
          </cell>
          <cell r="P2177">
            <v>0.76856761190723266</v>
          </cell>
          <cell r="Q2177">
            <v>0.60334646336146425</v>
          </cell>
          <cell r="R2177">
            <v>5.3832650097417459E-2</v>
          </cell>
          <cell r="V2177">
            <v>1.1910309186346859</v>
          </cell>
        </row>
        <row r="2178">
          <cell r="N2178">
            <v>0.88405084837007142</v>
          </cell>
          <cell r="O2178">
            <v>0.76790943513284771</v>
          </cell>
          <cell r="P2178">
            <v>0.82598014175145962</v>
          </cell>
          <cell r="Q2178">
            <v>0.57143156812749762</v>
          </cell>
          <cell r="R2178">
            <v>5.7534385754328003E-2</v>
          </cell>
          <cell r="V2178">
            <v>1.1910312819078701</v>
          </cell>
        </row>
        <row r="2179">
          <cell r="N2179">
            <v>0.89229967157522161</v>
          </cell>
          <cell r="O2179">
            <v>0.78046917070417943</v>
          </cell>
          <cell r="P2179">
            <v>0.83638442113970046</v>
          </cell>
          <cell r="Q2179">
            <v>0.6075807088111469</v>
          </cell>
          <cell r="R2179">
            <v>5.8117048478536444E-2</v>
          </cell>
          <cell r="V2179">
            <v>1.1911642277410577</v>
          </cell>
        </row>
        <row r="2180">
          <cell r="N2180">
            <v>0.866492734390646</v>
          </cell>
          <cell r="O2180">
            <v>0.76632379084519608</v>
          </cell>
          <cell r="P2180">
            <v>0.81640826261792099</v>
          </cell>
          <cell r="Q2180">
            <v>0.63227855655990872</v>
          </cell>
          <cell r="R2180">
            <v>5.6750596436230635E-2</v>
          </cell>
          <cell r="V2180">
            <v>1.1914296537247937</v>
          </cell>
        </row>
        <row r="2181">
          <cell r="N2181">
            <v>0.84578006664930805</v>
          </cell>
          <cell r="O2181">
            <v>0.77542368736447098</v>
          </cell>
          <cell r="P2181">
            <v>0.81060187700688946</v>
          </cell>
          <cell r="Q2181">
            <v>0.73448167100845185</v>
          </cell>
          <cell r="R2181">
            <v>5.6398696681109639E-2</v>
          </cell>
          <cell r="V2181">
            <v>1.1918273556016139</v>
          </cell>
        </row>
        <row r="2182">
          <cell r="N2182">
            <v>1.060652224593615</v>
          </cell>
          <cell r="O2182">
            <v>1.0113570020501736</v>
          </cell>
          <cell r="P2182">
            <v>1.0360046133218943</v>
          </cell>
          <cell r="Q2182">
            <v>1.0052456988086795</v>
          </cell>
          <cell r="R2182">
            <v>6.9872431792410247E-2</v>
          </cell>
          <cell r="V2182">
            <v>1.1923570278267019</v>
          </cell>
        </row>
        <row r="2183">
          <cell r="N2183">
            <v>1.243823485453788</v>
          </cell>
          <cell r="O2183">
            <v>1.17780134218271</v>
          </cell>
          <cell r="P2183">
            <v>1.210812413818249</v>
          </cell>
          <cell r="Q2183">
            <v>1.210812413818249</v>
          </cell>
          <cell r="R2183">
            <v>8.0560829379470178E-2</v>
          </cell>
          <cell r="V2183">
            <v>1.1930182644044991</v>
          </cell>
        </row>
        <row r="2184">
          <cell r="N2184">
            <v>1.6726864071818131</v>
          </cell>
          <cell r="O2184">
            <v>1.5818248899075358</v>
          </cell>
          <cell r="P2184">
            <v>1.6272556485446743</v>
          </cell>
          <cell r="Q2184">
            <v>1.4658414102516295</v>
          </cell>
          <cell r="R2184">
            <v>0.10422956985579096</v>
          </cell>
          <cell r="V2184">
            <v>1.1938105599965141</v>
          </cell>
        </row>
        <row r="2185">
          <cell r="N2185">
            <v>1.4884074589623748</v>
          </cell>
          <cell r="O2185">
            <v>1.3891333965510235</v>
          </cell>
          <cell r="P2185">
            <v>1.4387704277566993</v>
          </cell>
          <cell r="Q2185">
            <v>1.2802550333772063</v>
          </cell>
          <cell r="R2185">
            <v>9.3624939057536105E-2</v>
          </cell>
          <cell r="V2185">
            <v>1.1947333112940759</v>
          </cell>
        </row>
        <row r="2186">
          <cell r="N2186">
            <v>1.2389773068959575</v>
          </cell>
          <cell r="O2186">
            <v>1.0961264595844902</v>
          </cell>
          <cell r="P2186">
            <v>1.1675518832402239</v>
          </cell>
          <cell r="Q2186">
            <v>0.96931551413687067</v>
          </cell>
          <cell r="R2186">
            <v>7.7535171092460359E-2</v>
          </cell>
          <cell r="V2186">
            <v>1.1957858186483206</v>
          </cell>
        </row>
        <row r="2187">
          <cell r="N2187">
            <v>1.15779130440291</v>
          </cell>
          <cell r="O2187">
            <v>1.045378393571236</v>
          </cell>
          <cell r="P2187">
            <v>1.101584848987073</v>
          </cell>
          <cell r="Q2187">
            <v>0.95686093593670929</v>
          </cell>
          <cell r="R2187">
            <v>7.3682952602389898E-2</v>
          </cell>
          <cell r="V2187">
            <v>1.196967287948328</v>
          </cell>
        </row>
        <row r="2188">
          <cell r="N2188">
            <v>1.1647862462938405</v>
          </cell>
          <cell r="O2188">
            <v>1.1249994953126075</v>
          </cell>
          <cell r="P2188">
            <v>1.144892870803224</v>
          </cell>
          <cell r="Q2188">
            <v>1.0831591997496504</v>
          </cell>
          <cell r="R2188">
            <v>7.7091850151473046E-2</v>
          </cell>
          <cell r="V2188">
            <v>1.198276832737029</v>
          </cell>
        </row>
        <row r="2189">
          <cell r="N2189">
            <v>1.1613774112303326</v>
          </cell>
          <cell r="O2189">
            <v>1.1026589585412414</v>
          </cell>
          <cell r="P2189">
            <v>1.1320181848857871</v>
          </cell>
          <cell r="Q2189">
            <v>0.97174810213600105</v>
          </cell>
          <cell r="R2189">
            <v>7.5522357102175475E-2</v>
          </cell>
          <cell r="V2189">
            <v>1.1997134765533071</v>
          </cell>
        </row>
        <row r="2190">
          <cell r="N2190">
            <v>1.1332796114883497</v>
          </cell>
          <cell r="O2190">
            <v>1.0828565787509725</v>
          </cell>
          <cell r="P2190">
            <v>1.1080680951196611</v>
          </cell>
          <cell r="Q2190">
            <v>1.0004065320282678</v>
          </cell>
          <cell r="R2190">
            <v>7.4421482853190973E-2</v>
          </cell>
          <cell r="V2190">
            <v>1.2012761554876321</v>
          </cell>
        </row>
        <row r="2191">
          <cell r="N2191">
            <v>1.1545396644126313</v>
          </cell>
          <cell r="O2191">
            <v>1.0676044627866454</v>
          </cell>
          <cell r="P2191">
            <v>1.1110720635996385</v>
          </cell>
          <cell r="Q2191">
            <v>0.90094584467653949</v>
          </cell>
          <cell r="R2191">
            <v>7.4514242361117297E-2</v>
          </cell>
          <cell r="V2191">
            <v>1.2029637209375796</v>
          </cell>
        </row>
        <row r="2192">
          <cell r="N2192">
            <v>1.016861780862752</v>
          </cell>
          <cell r="O2192">
            <v>0.91005406221409313</v>
          </cell>
          <cell r="P2192">
            <v>0.96345792153842258</v>
          </cell>
          <cell r="Q2192">
            <v>0.79109984968218616</v>
          </cell>
          <cell r="R2192">
            <v>6.5663230990464921E-2</v>
          </cell>
          <cell r="V2192">
            <v>1.20477494254874</v>
          </cell>
        </row>
        <row r="2193">
          <cell r="N2193">
            <v>1.163337585061905</v>
          </cell>
          <cell r="O2193">
            <v>1.0834706323692593</v>
          </cell>
          <cell r="P2193">
            <v>1.1234041087155822</v>
          </cell>
          <cell r="Q2193">
            <v>1.0786156116906986</v>
          </cell>
          <cell r="R2193">
            <v>7.4979523303793705E-2</v>
          </cell>
          <cell r="V2193">
            <v>1.2067085113257816</v>
          </cell>
        </row>
        <row r="2194">
          <cell r="N2194">
            <v>1.316354329895731</v>
          </cell>
          <cell r="O2194">
            <v>1.2472952375997344</v>
          </cell>
          <cell r="P2194">
            <v>1.2818247837477328</v>
          </cell>
          <cell r="Q2194">
            <v>1.2120580042632589</v>
          </cell>
          <cell r="R2194">
            <v>8.4696155609439605E-2</v>
          </cell>
          <cell r="V2194">
            <v>1.2087630428978351</v>
          </cell>
        </row>
        <row r="2195">
          <cell r="N2195">
            <v>1.3094455343146849</v>
          </cell>
          <cell r="O2195">
            <v>1.2014742792459969</v>
          </cell>
          <cell r="P2195">
            <v>1.2554599067803409</v>
          </cell>
          <cell r="Q2195">
            <v>1.0806489279493305</v>
          </cell>
          <cell r="R2195">
            <v>8.3114491388929998E-2</v>
          </cell>
          <cell r="V2195">
            <v>1.2109370809218907</v>
          </cell>
        </row>
        <row r="2196">
          <cell r="N2196">
            <v>1.1259521685276592</v>
          </cell>
          <cell r="O2196">
            <v>1.0148306422222206</v>
          </cell>
          <cell r="P2196">
            <v>1.0703914053749399</v>
          </cell>
          <cell r="Q2196">
            <v>0.86209025419732299</v>
          </cell>
          <cell r="R2196">
            <v>7.2134349378469811E-2</v>
          </cell>
          <cell r="V2196">
            <v>1.2132291006075537</v>
          </cell>
        </row>
        <row r="2197">
          <cell r="N2197">
            <v>1.085929912947843</v>
          </cell>
          <cell r="O2197">
            <v>0.97411204221455883</v>
          </cell>
          <cell r="P2197">
            <v>1.0300209775812008</v>
          </cell>
          <cell r="Q2197">
            <v>0.79383122151504493</v>
          </cell>
          <cell r="R2197">
            <v>6.9977911849397431E-2</v>
          </cell>
          <cell r="V2197">
            <v>1.2156375123462968</v>
          </cell>
        </row>
        <row r="2198">
          <cell r="N2198">
            <v>1.151436920597638</v>
          </cell>
          <cell r="O2198">
            <v>1.0676967266622894</v>
          </cell>
          <cell r="P2198">
            <v>1.1095668236299638</v>
          </cell>
          <cell r="Q2198">
            <v>0.99557456849079751</v>
          </cell>
          <cell r="R2198">
            <v>7.486844039485506E-2</v>
          </cell>
          <cell r="V2198">
            <v>1.2181606654282513</v>
          </cell>
        </row>
        <row r="2199">
          <cell r="N2199">
            <v>1.1272235037145053</v>
          </cell>
          <cell r="O2199">
            <v>1.0267783235088113</v>
          </cell>
          <cell r="P2199">
            <v>1.0770009136116583</v>
          </cell>
          <cell r="Q2199">
            <v>0.92595296411391459</v>
          </cell>
          <cell r="R2199">
            <v>7.3242848173776229E-2</v>
          </cell>
          <cell r="V2199">
            <v>1.2207968518296202</v>
          </cell>
        </row>
        <row r="2200">
          <cell r="N2200">
            <v>1.0920996229454332</v>
          </cell>
          <cell r="O2200">
            <v>0.98168805483908173</v>
          </cell>
          <cell r="P2200">
            <v>1.0368938388922575</v>
          </cell>
          <cell r="Q2200">
            <v>0.86598024790129724</v>
          </cell>
          <cell r="R2200">
            <v>7.0154014590820865E-2</v>
          </cell>
          <cell r="V2200">
            <v>1.22354431005394</v>
          </cell>
        </row>
        <row r="2201">
          <cell r="N2201">
            <v>1.1067200348270447</v>
          </cell>
          <cell r="O2201">
            <v>0.98931592446893923</v>
          </cell>
          <cell r="P2201">
            <v>1.048017979647992</v>
          </cell>
          <cell r="Q2201">
            <v>0.85434197355325925</v>
          </cell>
          <cell r="R2201">
            <v>7.086222102379032E-2</v>
          </cell>
          <cell r="V2201">
            <v>1.2264012290106869</v>
          </cell>
        </row>
        <row r="2202">
          <cell r="N2202">
            <v>1.2269344205939945</v>
          </cell>
          <cell r="O2202">
            <v>1.1522682993487405</v>
          </cell>
          <cell r="P2202">
            <v>1.1896013599713675</v>
          </cell>
          <cell r="Q2202">
            <v>1.0429826967103852</v>
          </cell>
          <cell r="R2202">
            <v>7.9358274270322243E-2</v>
          </cell>
          <cell r="V2202">
            <v>1.2293657519150749</v>
          </cell>
        </row>
        <row r="2203">
          <cell r="N2203">
            <v>1.6051001569307572</v>
          </cell>
          <cell r="O2203">
            <v>1.5261722227030767</v>
          </cell>
          <cell r="P2203">
            <v>1.5656361898169169</v>
          </cell>
          <cell r="Q2203">
            <v>1.3379092873683187</v>
          </cell>
          <cell r="R2203">
            <v>0.10091476341766097</v>
          </cell>
          <cell r="V2203">
            <v>1.2324359801933662</v>
          </cell>
        </row>
        <row r="2204">
          <cell r="N2204">
            <v>1.4071947907078048</v>
          </cell>
          <cell r="O2204">
            <v>1.3105342736085499</v>
          </cell>
          <cell r="P2204">
            <v>1.3588645321581774</v>
          </cell>
          <cell r="Q2204">
            <v>1.2744328447157089</v>
          </cell>
          <cell r="R2204">
            <v>8.8795391855466199E-2</v>
          </cell>
          <cell r="V2204">
            <v>1.2356099773785425</v>
          </cell>
        </row>
        <row r="2205">
          <cell r="N2205">
            <v>1.2187360466506383</v>
          </cell>
          <cell r="O2205">
            <v>1.0899367240902837</v>
          </cell>
          <cell r="P2205">
            <v>1.1543363853704611</v>
          </cell>
          <cell r="Q2205">
            <v>1.0519625574518074</v>
          </cell>
          <cell r="R2205">
            <v>7.6656129185479246E-2</v>
          </cell>
          <cell r="V2205">
            <v>1.2388857729818219</v>
          </cell>
        </row>
        <row r="2206">
          <cell r="N2206">
            <v>1.3229290329672327</v>
          </cell>
          <cell r="O2206">
            <v>1.2445171553891614</v>
          </cell>
          <cell r="P2206">
            <v>1.283723094178197</v>
          </cell>
          <cell r="Q2206">
            <v>1.1891336683210398</v>
          </cell>
          <cell r="R2206">
            <v>8.4592676466360872E-2</v>
          </cell>
          <cell r="V2206">
            <v>1.2422613663261814</v>
          </cell>
        </row>
        <row r="2207">
          <cell r="N2207">
            <v>1.3094455343146849</v>
          </cell>
          <cell r="O2207">
            <v>1.2004656113565089</v>
          </cell>
          <cell r="P2207">
            <v>1.254955572835597</v>
          </cell>
          <cell r="Q2207">
            <v>1.1292488015413871</v>
          </cell>
          <cell r="R2207">
            <v>8.262668638751107E-2</v>
          </cell>
          <cell r="V2207">
            <v>1.2457347303288024</v>
          </cell>
        </row>
        <row r="2208">
          <cell r="N2208">
            <v>1.4494811248284516</v>
          </cell>
          <cell r="O2208">
            <v>1.3221970881899081</v>
          </cell>
          <cell r="P2208">
            <v>1.38583910650918</v>
          </cell>
          <cell r="Q2208">
            <v>1.2162498149042511</v>
          </cell>
          <cell r="R2208">
            <v>9.0402963343906045E-2</v>
          </cell>
          <cell r="V2208">
            <v>1.2493038152201432</v>
          </cell>
        </row>
        <row r="2209">
          <cell r="N2209">
            <v>1.5749856344345115</v>
          </cell>
          <cell r="O2209">
            <v>1.4172745420204738</v>
          </cell>
          <cell r="P2209">
            <v>1.4961300882274926</v>
          </cell>
          <cell r="Q2209">
            <v>1.0244218907143563</v>
          </cell>
          <cell r="R2209">
            <v>9.6920979166810806E-2</v>
          </cell>
          <cell r="V2209">
            <v>1.2529665521881803</v>
          </cell>
        </row>
        <row r="2210">
          <cell r="N2210">
            <v>1.3826508809361973</v>
          </cell>
          <cell r="O2210">
            <v>1.2136365609585955</v>
          </cell>
          <cell r="P2210">
            <v>1.2981437209473965</v>
          </cell>
          <cell r="Q2210">
            <v>0.81938718209344485</v>
          </cell>
          <cell r="R2210">
            <v>8.5298466344426102E-2</v>
          </cell>
          <cell r="V2210">
            <v>1.2567208569372204</v>
          </cell>
        </row>
        <row r="2211">
          <cell r="N2211">
            <v>1.3607336087841495</v>
          </cell>
          <cell r="O2211">
            <v>1.2126189185431109</v>
          </cell>
          <cell r="P2211">
            <v>1.2866762636636302</v>
          </cell>
          <cell r="Q2211">
            <v>0.87291629170509699</v>
          </cell>
          <cell r="R2211">
            <v>8.4675451147545627E-2</v>
          </cell>
          <cell r="V2211">
            <v>1.2605646331515687</v>
          </cell>
        </row>
        <row r="2212">
          <cell r="N2212">
            <v>1.3937253491799124</v>
          </cell>
          <cell r="O2212">
            <v>1.2767959408855483</v>
          </cell>
          <cell r="P2212">
            <v>1.3352606450327302</v>
          </cell>
          <cell r="Q2212">
            <v>1.0579093005459277</v>
          </cell>
          <cell r="R2212">
            <v>8.7595107389339205E-2</v>
          </cell>
          <cell r="V2212">
            <v>1.2644957758552351</v>
          </cell>
        </row>
        <row r="2213">
          <cell r="N2213">
            <v>1.396410140977751</v>
          </cell>
          <cell r="O2213">
            <v>1.3101712721493501</v>
          </cell>
          <cell r="P2213">
            <v>1.3532907065635507</v>
          </cell>
          <cell r="Q2213">
            <v>1.126374058654666</v>
          </cell>
          <cell r="R2213">
            <v>8.9379091409328287E-2</v>
          </cell>
          <cell r="V2213">
            <v>1.2685121746597521</v>
          </cell>
        </row>
        <row r="2214">
          <cell r="N2214">
            <v>0.71516642677080788</v>
          </cell>
          <cell r="O2214">
            <v>0.68960277999815578</v>
          </cell>
          <cell r="P2214">
            <v>0.70238460338448183</v>
          </cell>
          <cell r="Q2214">
            <v>0.60350083266361065</v>
          </cell>
          <cell r="R2214">
            <v>5.0257702930524076E-2</v>
          </cell>
          <cell r="V2214">
            <v>1.2726117168930864</v>
          </cell>
        </row>
        <row r="2215">
          <cell r="N2215">
            <v>0.70774836099799743</v>
          </cell>
          <cell r="O2215">
            <v>0.67388701320536004</v>
          </cell>
          <cell r="P2215">
            <v>0.69081768710167868</v>
          </cell>
          <cell r="Q2215">
            <v>0.53349772281601482</v>
          </cell>
          <cell r="R2215">
            <v>4.9494488127683263E-2</v>
          </cell>
          <cell r="V2215">
            <v>1.2767922906034914</v>
          </cell>
        </row>
        <row r="2216">
          <cell r="N2216">
            <v>0.81852312373969316</v>
          </cell>
          <cell r="O2216">
            <v>0.79274335758787773</v>
          </cell>
          <cell r="P2216">
            <v>0.80563324066378539</v>
          </cell>
          <cell r="Q2216">
            <v>0.79130908599834082</v>
          </cell>
          <cell r="R2216">
            <v>5.6809429106485974E-2</v>
          </cell>
          <cell r="V2216">
            <v>1.2810517874330312</v>
          </cell>
        </row>
        <row r="2217">
          <cell r="N2217">
            <v>1.0767328702300027</v>
          </cell>
          <cell r="O2217">
            <v>1.000139879827755</v>
          </cell>
          <cell r="P2217">
            <v>1.038436375028879</v>
          </cell>
          <cell r="Q2217">
            <v>0.77571355469275827</v>
          </cell>
          <cell r="R2217">
            <v>7.123647048171057E-2</v>
          </cell>
          <cell r="V2217">
            <v>1.2853881053563416</v>
          </cell>
        </row>
        <row r="2218">
          <cell r="N2218">
            <v>1.0116460715750124</v>
          </cell>
          <cell r="O2218">
            <v>0.94677213010015671</v>
          </cell>
          <cell r="P2218">
            <v>0.9792091008375845</v>
          </cell>
          <cell r="Q2218">
            <v>0.80208079591704162</v>
          </cell>
          <cell r="R2218">
            <v>6.7483642831311752E-2</v>
          </cell>
          <cell r="V2218">
            <v>1.2897991512810141</v>
          </cell>
        </row>
        <row r="2219">
          <cell r="N2219">
            <v>1.0288305033227114</v>
          </cell>
          <cell r="O2219">
            <v>1.0061661754089148</v>
          </cell>
          <cell r="P2219">
            <v>1.017498339365813</v>
          </cell>
          <cell r="Q2219">
            <v>0.91615853478852594</v>
          </cell>
          <cell r="R2219">
            <v>6.976708775149025E-2</v>
          </cell>
          <cell r="V2219">
            <v>1.2942828435067713</v>
          </cell>
        </row>
        <row r="2220">
          <cell r="N2220">
            <v>0.92919153207362959</v>
          </cell>
          <cell r="O2220">
            <v>0.90061627391300203</v>
          </cell>
          <cell r="P2220">
            <v>0.91490390299331581</v>
          </cell>
          <cell r="Q2220">
            <v>0.72526260903396023</v>
          </cell>
          <cell r="R2220">
            <v>6.3479326999807378E-2</v>
          </cell>
          <cell r="V2220">
            <v>1.2988371140413542</v>
          </cell>
        </row>
        <row r="2221">
          <cell r="N2221">
            <v>0.92678011403159655</v>
          </cell>
          <cell r="O2221">
            <v>0.88430760285496124</v>
          </cell>
          <cell r="P2221">
            <v>0.90554385844327889</v>
          </cell>
          <cell r="Q2221">
            <v>0.68014296600735369</v>
          </cell>
          <cell r="R2221">
            <v>6.2931126530567164E-2</v>
          </cell>
          <cell r="V2221">
            <v>1.3034599107717508</v>
          </cell>
        </row>
        <row r="2222">
          <cell r="N2222">
            <v>0.89801002598151691</v>
          </cell>
          <cell r="O2222">
            <v>0.82164660186430449</v>
          </cell>
          <cell r="P2222">
            <v>0.8598283139229107</v>
          </cell>
          <cell r="Q2222">
            <v>0.62942155436624692</v>
          </cell>
          <cell r="R2222">
            <v>6.0080507526287998E-2</v>
          </cell>
          <cell r="V2222">
            <v>1.3081491994900643</v>
          </cell>
        </row>
        <row r="2223">
          <cell r="N2223">
            <v>1.0122244289324474</v>
          </cell>
          <cell r="O2223">
            <v>0.93835131211155531</v>
          </cell>
          <cell r="P2223">
            <v>0.97528787052200139</v>
          </cell>
          <cell r="Q2223">
            <v>0.66665447837855463</v>
          </cell>
          <cell r="R2223">
            <v>6.7262258167794825E-2</v>
          </cell>
          <cell r="V2223">
            <v>1.3129029657739517</v>
          </cell>
        </row>
        <row r="2224">
          <cell r="N2224">
            <v>1.0145407714309398</v>
          </cell>
          <cell r="O2224">
            <v>0.9890324824952601</v>
          </cell>
          <cell r="P2224">
            <v>1.0017866269630999</v>
          </cell>
          <cell r="Q2224">
            <v>0.72919284048739774</v>
          </cell>
          <cell r="R2224">
            <v>6.8755745800938933E-2</v>
          </cell>
          <cell r="V2224">
            <v>1.3177192167221388</v>
          </cell>
        </row>
        <row r="2225">
          <cell r="N2225">
            <v>1.0733778414157482</v>
          </cell>
          <cell r="O2225">
            <v>1.0561396582215221</v>
          </cell>
          <cell r="P2225">
            <v>1.0647587498186351</v>
          </cell>
          <cell r="Q2225">
            <v>0.97405832221900446</v>
          </cell>
          <cell r="R2225">
            <v>7.2623214200292191E-2</v>
          </cell>
          <cell r="V2225">
            <v>1.3225959825460647</v>
          </cell>
        </row>
        <row r="2226">
          <cell r="N2226">
            <v>1.2170341284815651</v>
          </cell>
          <cell r="O2226">
            <v>1.1594201435236713</v>
          </cell>
          <cell r="P2226">
            <v>1.1882271360026182</v>
          </cell>
          <cell r="Q2226">
            <v>1.068957791411425</v>
          </cell>
          <cell r="R2226">
            <v>8.0125340041861989E-2</v>
          </cell>
          <cell r="V2226">
            <v>1.3275313180191968</v>
          </cell>
        </row>
        <row r="2227">
          <cell r="N2227">
            <v>1.3065461147366206</v>
          </cell>
          <cell r="O2227">
            <v>1.2507755065969277</v>
          </cell>
          <cell r="P2227">
            <v>1.2786608106667741</v>
          </cell>
          <cell r="Q2227">
            <v>1.1238350960704846</v>
          </cell>
          <cell r="R2227">
            <v>8.5298466344426102E-2</v>
          </cell>
          <cell r="V2227">
            <v>1.3325233037860074</v>
          </cell>
        </row>
        <row r="2228">
          <cell r="N2228">
            <v>1.3134414687091374</v>
          </cell>
          <cell r="O2228">
            <v>1.2187360466506381</v>
          </cell>
          <cell r="P2228">
            <v>1.2660887576798876</v>
          </cell>
          <cell r="Q2228">
            <v>1.0973115289507636</v>
          </cell>
          <cell r="R2228">
            <v>8.4427334150892291E-2</v>
          </cell>
          <cell r="V2228">
            <v>1.3375700475330117</v>
          </cell>
        </row>
        <row r="2229">
          <cell r="N2229">
            <v>1.4730499818097724</v>
          </cell>
          <cell r="O2229">
            <v>1.3138052663004736</v>
          </cell>
          <cell r="P2229">
            <v>1.3934276240551231</v>
          </cell>
          <cell r="Q2229">
            <v>0.9227881548669008</v>
          </cell>
          <cell r="R2229">
            <v>9.1990826027064251E-2</v>
          </cell>
          <cell r="V2229">
            <v>1.342669685024624</v>
          </cell>
        </row>
        <row r="2230">
          <cell r="N2230">
            <v>1.348027971163487</v>
          </cell>
          <cell r="O2230">
            <v>1.2476428809473756</v>
          </cell>
          <cell r="P2230">
            <v>1.2978354260554315</v>
          </cell>
          <cell r="Q2230">
            <v>1.0417101115343688</v>
          </cell>
          <cell r="R2230">
            <v>8.6345513425462914E-2</v>
          </cell>
          <cell r="V2230">
            <v>1.347820381006908</v>
          </cell>
        </row>
        <row r="2231">
          <cell r="N2231">
            <v>1.5664730630176154</v>
          </cell>
          <cell r="O2231">
            <v>1.4566362688295242</v>
          </cell>
          <cell r="P2231">
            <v>1.5115546659235699</v>
          </cell>
          <cell r="Q2231">
            <v>1.221757149265311</v>
          </cell>
          <cell r="R2231">
            <v>9.8912531702791837E-2</v>
          </cell>
          <cell r="V2231">
            <v>1.3530203299825811</v>
          </cell>
        </row>
        <row r="2232">
          <cell r="N2232">
            <v>1.3510081173287336</v>
          </cell>
          <cell r="O2232">
            <v>1.2448641178871915</v>
          </cell>
          <cell r="P2232">
            <v>1.2979361176079625</v>
          </cell>
          <cell r="Q2232">
            <v>1.0527281443127974</v>
          </cell>
          <cell r="R2232">
            <v>8.6471892439574552E-2</v>
          </cell>
          <cell r="V2232">
            <v>1.3582677568608625</v>
          </cell>
        </row>
        <row r="2233">
          <cell r="N2233">
            <v>1.261267593034217</v>
          </cell>
          <cell r="O2233">
            <v>1.1422565840809886</v>
          </cell>
          <cell r="P2233">
            <v>1.2017620885576028</v>
          </cell>
          <cell r="Q2233">
            <v>0.92617511947962639</v>
          </cell>
          <cell r="R2233">
            <v>8.0560829379470206E-2</v>
          </cell>
          <cell r="V2233">
            <v>1.3635609174859706</v>
          </cell>
        </row>
        <row r="2234">
          <cell r="N2234">
            <v>1.3784704863985129</v>
          </cell>
          <cell r="O2234">
            <v>1.2441702779172861</v>
          </cell>
          <cell r="P2234">
            <v>1.3113203821578994</v>
          </cell>
          <cell r="Q2234">
            <v>0.83827446071289891</v>
          </cell>
          <cell r="R2234">
            <v>8.6936632560464105E-2</v>
          </cell>
          <cell r="V2234">
            <v>1.3688980990482256</v>
          </cell>
        </row>
        <row r="2235">
          <cell r="N2235">
            <v>1.2265918559490034</v>
          </cell>
          <cell r="O2235">
            <v>1.1174036087713535</v>
          </cell>
          <cell r="P2235">
            <v>1.1719977323601785</v>
          </cell>
          <cell r="Q2235">
            <v>0.86916780517454617</v>
          </cell>
          <cell r="R2235">
            <v>7.8967345234469383E-2</v>
          </cell>
          <cell r="V2235">
            <v>1.3742776203818605</v>
          </cell>
        </row>
        <row r="2236">
          <cell r="N2236">
            <v>1.1797858773424321</v>
          </cell>
          <cell r="O2236">
            <v>1.0800971266534045</v>
          </cell>
          <cell r="P2236">
            <v>1.1299415019979184</v>
          </cell>
          <cell r="Q2236">
            <v>0.96241190741529292</v>
          </cell>
          <cell r="R2236">
            <v>7.6485142206028395E-2</v>
          </cell>
          <cell r="V2236">
            <v>1.379697832153739</v>
          </cell>
        </row>
        <row r="2237">
          <cell r="N2237">
            <v>1.2835531487708227</v>
          </cell>
          <cell r="O2237">
            <v>1.1847600887443173</v>
          </cell>
          <cell r="P2237">
            <v>1.2341566187575701</v>
          </cell>
          <cell r="Q2237">
            <v>1.064085826545436</v>
          </cell>
          <cell r="R2237">
            <v>8.2728110469382124E-2</v>
          </cell>
          <cell r="V2237">
            <v>1.3851571169472512</v>
          </cell>
        </row>
        <row r="2238">
          <cell r="N2238">
            <v>1.370520555231493</v>
          </cell>
          <cell r="O2238">
            <v>1.3420850017420158</v>
          </cell>
          <cell r="P2238">
            <v>1.3563027784867545</v>
          </cell>
          <cell r="Q2238">
            <v>1.2117128599098319</v>
          </cell>
          <cell r="R2238">
            <v>8.9878893342222529E-2</v>
          </cell>
          <cell r="V2238">
            <v>1.3906538892457116</v>
          </cell>
        </row>
        <row r="2239">
          <cell r="N2239">
            <v>1.3987150056697877</v>
          </cell>
          <cell r="O2239">
            <v>1.3435685817174325</v>
          </cell>
          <cell r="P2239">
            <v>1.3711417936936101</v>
          </cell>
          <cell r="Q2239">
            <v>1.1473373655830137</v>
          </cell>
          <cell r="R2239">
            <v>9.0600159813571488E-2</v>
          </cell>
          <cell r="V2239">
            <v>1.396186595319594</v>
          </cell>
        </row>
        <row r="2240">
          <cell r="N2240">
            <v>1.3933421778648425</v>
          </cell>
          <cell r="O2240">
            <v>1.3214654993101305</v>
          </cell>
          <cell r="P2240">
            <v>1.3574038385874865</v>
          </cell>
          <cell r="Q2240">
            <v>1.2111029099116779</v>
          </cell>
          <cell r="R2240">
            <v>8.9835337958249981E-2</v>
          </cell>
          <cell r="V2240">
            <v>1.4017537130219504</v>
          </cell>
        </row>
        <row r="2241">
          <cell r="N2241">
            <v>1.5495689582416221</v>
          </cell>
          <cell r="O2241">
            <v>1.4534523851240921</v>
          </cell>
          <cell r="P2241">
            <v>1.501510671682857</v>
          </cell>
          <cell r="Q2241">
            <v>1.2388587332609022</v>
          </cell>
          <cell r="R2241">
            <v>9.8111771233304196E-2</v>
          </cell>
          <cell r="V2241">
            <v>1.4073537514963301</v>
          </cell>
        </row>
        <row r="2242">
          <cell r="N2242">
            <v>1.4634223623604052</v>
          </cell>
          <cell r="O2242">
            <v>1.4184416607515253</v>
          </cell>
          <cell r="P2242">
            <v>1.4409320115559652</v>
          </cell>
          <cell r="Q2242">
            <v>1.3150776883929702</v>
          </cell>
          <cell r="R2242">
            <v>9.4690069812415303E-2</v>
          </cell>
          <cell r="V2242">
            <v>1.4129852508014815</v>
          </cell>
        </row>
        <row r="2243">
          <cell r="N2243">
            <v>1.2149945857287279</v>
          </cell>
          <cell r="O2243">
            <v>1.1920889661625107</v>
          </cell>
          <cell r="P2243">
            <v>1.2035417759456193</v>
          </cell>
          <cell r="Q2243">
            <v>1.1646619492023</v>
          </cell>
          <cell r="R2243">
            <v>8.0839009578055662E-2</v>
          </cell>
          <cell r="V2243">
            <v>1.418646781457062</v>
          </cell>
        </row>
        <row r="2244">
          <cell r="N2244">
            <v>1.1961033179290212</v>
          </cell>
          <cell r="O2244">
            <v>1.1326407811431276</v>
          </cell>
          <cell r="P2244">
            <v>1.1643720495360745</v>
          </cell>
          <cell r="Q2244">
            <v>0.84441441199006118</v>
          </cell>
          <cell r="R2244">
            <v>7.8519810698900516E-2</v>
          </cell>
          <cell r="V2244">
            <v>1.4243369439145117</v>
          </cell>
        </row>
        <row r="2245">
          <cell r="N2245">
            <v>1.2204400573486269</v>
          </cell>
          <cell r="O2245">
            <v>1.1516200604023383</v>
          </cell>
          <cell r="P2245">
            <v>1.1860300588754826</v>
          </cell>
          <cell r="Q2245">
            <v>0.96988368867472541</v>
          </cell>
          <cell r="R2245">
            <v>7.9868951268222202E-2</v>
          </cell>
          <cell r="V2245">
            <v>1.4300543679571689</v>
          </cell>
        </row>
        <row r="2246">
          <cell r="N2246">
            <v>1.3203687829756299</v>
          </cell>
          <cell r="O2246">
            <v>1.2403602323705691</v>
          </cell>
          <cell r="P2246">
            <v>1.2803645076730996</v>
          </cell>
          <cell r="Q2246">
            <v>1.0670248246852829</v>
          </cell>
          <cell r="R2246">
            <v>8.5111152619794017E-2</v>
          </cell>
          <cell r="V2246">
            <v>1.435797712033607</v>
          </cell>
        </row>
        <row r="2247">
          <cell r="N2247">
            <v>1.3739227228712769</v>
          </cell>
          <cell r="O2247">
            <v>1.3130777596503787</v>
          </cell>
          <cell r="P2247">
            <v>1.3435002412608279</v>
          </cell>
          <cell r="Q2247">
            <v>1.0763635391071957</v>
          </cell>
          <cell r="R2247">
            <v>8.8968000137917613E-2</v>
          </cell>
          <cell r="V2247">
            <v>1.4415656625280773</v>
          </cell>
        </row>
        <row r="2248">
          <cell r="N2248">
            <v>1.2764411661964223</v>
          </cell>
          <cell r="O2248">
            <v>1.2207811107848419</v>
          </cell>
          <cell r="P2248">
            <v>1.2486111384906322</v>
          </cell>
          <cell r="Q2248">
            <v>1.1439429628625253</v>
          </cell>
          <cell r="R2248">
            <v>8.3563802377876403E-2</v>
          </cell>
          <cell r="V2248">
            <v>1.447356932971833</v>
          </cell>
        </row>
        <row r="2249">
          <cell r="N2249">
            <v>1.3218312492720483</v>
          </cell>
          <cell r="O2249">
            <v>1.2427836179358247</v>
          </cell>
          <cell r="P2249">
            <v>1.2823074336039366</v>
          </cell>
          <cell r="Q2249">
            <v>1.0959292274565777</v>
          </cell>
          <cell r="R2249">
            <v>8.5444397770981242E-2</v>
          </cell>
          <cell r="V2249">
            <v>1.4531702631989929</v>
          </cell>
        </row>
        <row r="2250">
          <cell r="N2250">
            <v>1.1516200604023388</v>
          </cell>
          <cell r="O2250">
            <v>1.1262698839801888</v>
          </cell>
          <cell r="P2250">
            <v>1.1389449721912639</v>
          </cell>
          <cell r="Q2250">
            <v>1.0796365390805434</v>
          </cell>
          <cell r="R2250">
            <v>7.6922757904596906E-2</v>
          </cell>
          <cell r="V2250">
            <v>1.4590044184504916</v>
          </cell>
        </row>
        <row r="2251">
          <cell r="N2251">
            <v>1.4526573696447951</v>
          </cell>
          <cell r="O2251">
            <v>1.3569857803790661</v>
          </cell>
          <cell r="P2251">
            <v>1.4048215750119306</v>
          </cell>
          <cell r="Q2251">
            <v>1.049255370011386</v>
          </cell>
          <cell r="R2251">
            <v>9.261471282249191E-2</v>
          </cell>
          <cell r="V2251">
            <v>1.4648581884295369</v>
          </cell>
        </row>
        <row r="2252">
          <cell r="N2252">
            <v>1.3454250829395034</v>
          </cell>
          <cell r="O2252">
            <v>1.2341477377933514</v>
          </cell>
          <cell r="P2252">
            <v>1.2897864103664274</v>
          </cell>
          <cell r="Q2252">
            <v>1.0429009076470286</v>
          </cell>
          <cell r="R2252">
            <v>8.5883470323519367E-2</v>
          </cell>
          <cell r="V2252">
            <v>1.4707303863118772</v>
          </cell>
        </row>
        <row r="2253">
          <cell r="N2253">
            <v>1.3040137525909687</v>
          </cell>
          <cell r="O2253">
            <v>1.2051791081005088</v>
          </cell>
          <cell r="P2253">
            <v>1.2545964303457389</v>
          </cell>
          <cell r="Q2253">
            <v>0.98336156980681722</v>
          </cell>
          <cell r="R2253">
            <v>8.3994621585028059E-2</v>
          </cell>
          <cell r="V2253">
            <v>1.4766198477140595</v>
          </cell>
        </row>
        <row r="2254">
          <cell r="N2254">
            <v>1.4203887344901194</v>
          </cell>
          <cell r="O2254">
            <v>1.3754371773398399</v>
          </cell>
          <cell r="P2254">
            <v>1.3979129559149797</v>
          </cell>
          <cell r="Q2254">
            <v>1.1848546457414617</v>
          </cell>
          <cell r="R2254">
            <v>9.2280041008268851E-2</v>
          </cell>
          <cell r="V2254">
            <v>1.4825254296227297</v>
          </cell>
        </row>
        <row r="2255">
          <cell r="N2255">
            <v>1.4064220397612988</v>
          </cell>
          <cell r="O2255">
            <v>1.3047368440783305</v>
          </cell>
          <cell r="P2255">
            <v>1.3555794419198146</v>
          </cell>
          <cell r="Q2255">
            <v>1.0192669600751987</v>
          </cell>
          <cell r="R2255">
            <v>8.9813567012803824E-2</v>
          </cell>
          <cell r="V2255">
            <v>1.488446009287919</v>
          </cell>
        </row>
        <row r="2256">
          <cell r="N2256">
            <v>1.2431301554808281</v>
          </cell>
          <cell r="O2256">
            <v>1.1636645634990301</v>
          </cell>
          <cell r="P2256">
            <v>1.2033973594899292</v>
          </cell>
          <cell r="Q2256">
            <v>0.82483865400814005</v>
          </cell>
          <cell r="R2256">
            <v>8.0799219423334512E-2</v>
          </cell>
          <cell r="V2256">
            <v>1.4943804830831338</v>
          </cell>
        </row>
        <row r="2257">
          <cell r="N2257">
            <v>1.0736824632984556</v>
          </cell>
          <cell r="O2257">
            <v>1.0364845428716851</v>
          </cell>
          <cell r="P2257">
            <v>1.0550835030850703</v>
          </cell>
          <cell r="Q2257">
            <v>0.80110686086342331</v>
          </cell>
          <cell r="R2257">
            <v>7.2026095652912514E-2</v>
          </cell>
          <cell r="V2257">
            <v>1.5003277653349503</v>
          </cell>
        </row>
        <row r="2258">
          <cell r="N2258">
            <v>1.0494160724671362</v>
          </cell>
          <cell r="O2258">
            <v>1.0078152509021394</v>
          </cell>
          <cell r="P2258">
            <v>1.0286156616846378</v>
          </cell>
          <cell r="Q2258">
            <v>0.81345047311807905</v>
          </cell>
          <cell r="R2258">
            <v>7.0065915901232526E-2</v>
          </cell>
          <cell r="V2258">
            <v>1.5062867871247194</v>
          </cell>
        </row>
        <row r="2259">
          <cell r="N2259">
            <v>1.3773323075572736</v>
          </cell>
          <cell r="O2259">
            <v>1.2262493754097039</v>
          </cell>
          <cell r="P2259">
            <v>1.3017908414834887</v>
          </cell>
          <cell r="Q2259">
            <v>0.77163021900367035</v>
          </cell>
          <cell r="R2259">
            <v>8.5883470323519367E-2</v>
          </cell>
          <cell r="V2259">
            <v>1.5122564950648605</v>
          </cell>
        </row>
        <row r="2260">
          <cell r="N2260">
            <v>1.3284299779371032</v>
          </cell>
          <cell r="O2260">
            <v>1.1748300450445675</v>
          </cell>
          <cell r="P2260">
            <v>1.2516300114908354</v>
          </cell>
          <cell r="Q2260">
            <v>0.81834805542679012</v>
          </cell>
          <cell r="R2260">
            <v>8.2809326202153727E-2</v>
          </cell>
          <cell r="V2260">
            <v>1.5182358500521447</v>
          </cell>
        </row>
        <row r="2261">
          <cell r="N2261">
            <v>1.3221970881899081</v>
          </cell>
          <cell r="O2261">
            <v>1.17417065292974</v>
          </cell>
          <cell r="P2261">
            <v>1.248183870559824</v>
          </cell>
          <cell r="Q2261">
            <v>0.93242088779362942</v>
          </cell>
          <cell r="R2261">
            <v>8.2626686387511042E-2</v>
          </cell>
          <cell r="V2261">
            <v>1.5242238260002567</v>
          </cell>
        </row>
        <row r="2262">
          <cell r="N2262">
            <v>1.3387522085201209</v>
          </cell>
          <cell r="O2262">
            <v>1.1725235967147376</v>
          </cell>
          <cell r="P2262">
            <v>1.2556379026174294</v>
          </cell>
          <cell r="Q2262">
            <v>0.91984259456843287</v>
          </cell>
          <cell r="R2262">
            <v>8.3420615559104114E-2</v>
          </cell>
          <cell r="V2262">
            <v>1.5302194085538507</v>
          </cell>
        </row>
        <row r="2263">
          <cell r="N2263">
            <v>1.6282360252612429</v>
          </cell>
          <cell r="O2263">
            <v>1.4467069147545877</v>
          </cell>
          <cell r="P2263">
            <v>1.5374714700079153</v>
          </cell>
          <cell r="Q2263">
            <v>0.93539548783621662</v>
          </cell>
          <cell r="R2263">
            <v>9.9314993261831505E-2</v>
          </cell>
          <cell r="V2263">
            <v>1.5362215937862247</v>
          </cell>
        </row>
        <row r="2264">
          <cell r="N2264">
            <v>1.6907623620020404</v>
          </cell>
          <cell r="O2264">
            <v>1.4811154318617745</v>
          </cell>
          <cell r="P2264">
            <v>1.5859388969319075</v>
          </cell>
          <cell r="Q2264">
            <v>0.94292800360425233</v>
          </cell>
          <cell r="R2264">
            <v>0.10239028593216014</v>
          </cell>
          <cell r="V2264">
            <v>1.5422293868826698</v>
          </cell>
        </row>
        <row r="2265">
          <cell r="N2265">
            <v>1.7842117349691706</v>
          </cell>
          <cell r="O2265">
            <v>1.5270024504149338</v>
          </cell>
          <cell r="P2265">
            <v>1.6556070926920521</v>
          </cell>
          <cell r="Q2265">
            <v>0.94576570612879374</v>
          </cell>
          <cell r="R2265">
            <v>0.10609687540997689</v>
          </cell>
          <cell r="V2265">
            <v>1.5482418008114869</v>
          </cell>
        </row>
        <row r="2266">
          <cell r="N2266">
            <v>1.8786692236649833</v>
          </cell>
          <cell r="O2266">
            <v>1.6216586448603438</v>
          </cell>
          <cell r="P2266">
            <v>1.7501639342626636</v>
          </cell>
          <cell r="Q2266">
            <v>1.1220118545962827</v>
          </cell>
          <cell r="R2266">
            <v>0.11121597122695652</v>
          </cell>
          <cell r="V2266">
            <v>1.5542578549845991</v>
          </cell>
        </row>
        <row r="2267">
          <cell r="N2267">
            <v>1.7539772959955999</v>
          </cell>
          <cell r="O2267">
            <v>1.5771201090349676</v>
          </cell>
          <cell r="P2267">
            <v>1.6655487025152838</v>
          </cell>
          <cell r="Q2267">
            <v>0.91272970856881275</v>
          </cell>
          <cell r="R2267">
            <v>0.10649889326505269</v>
          </cell>
          <cell r="V2267">
            <v>1.5602765739096445</v>
          </cell>
        </row>
        <row r="2268">
          <cell r="N2268">
            <v>1.5121188417040643</v>
          </cell>
          <cell r="O2268">
            <v>1.3346886720571096</v>
          </cell>
          <cell r="P2268">
            <v>1.4234037568805871</v>
          </cell>
          <cell r="Q2268">
            <v>0.91126557171076605</v>
          </cell>
          <cell r="R2268">
            <v>9.3040114302413199E-2</v>
          </cell>
          <cell r="V2268">
            <v>1.5662969858353901</v>
          </cell>
        </row>
        <row r="2269">
          <cell r="N2269">
            <v>1.574559043827557</v>
          </cell>
          <cell r="O2269">
            <v>1.3799893434085018</v>
          </cell>
          <cell r="P2269">
            <v>1.4772741936180294</v>
          </cell>
          <cell r="Q2269">
            <v>0.88805953072254051</v>
          </cell>
          <cell r="R2269">
            <v>9.6180115409551847E-2</v>
          </cell>
          <cell r="V2269">
            <v>1.5723181213922763</v>
          </cell>
        </row>
        <row r="2270">
          <cell r="N2270">
            <v>1.6989522720494288</v>
          </cell>
          <cell r="O2270">
            <v>1.510884308645901</v>
          </cell>
          <cell r="P2270">
            <v>1.6049182903476649</v>
          </cell>
          <cell r="Q2270">
            <v>1.0836875460489177</v>
          </cell>
          <cell r="R2270">
            <v>0.10300028812104627</v>
          </cell>
          <cell r="V2270">
            <v>1.5783390122298744</v>
          </cell>
        </row>
        <row r="2271">
          <cell r="N2271">
            <v>1.761964183729877</v>
          </cell>
          <cell r="O2271">
            <v>1.5801126375936405</v>
          </cell>
          <cell r="P2271">
            <v>1.6710384106617586</v>
          </cell>
          <cell r="Q2271">
            <v>1.2238288365912067</v>
          </cell>
          <cell r="R2271">
            <v>0.10723085177689838</v>
          </cell>
          <cell r="V2271">
            <v>1.5843586896530262</v>
          </cell>
        </row>
        <row r="2272">
          <cell r="N2272">
            <v>1.6313134699041236</v>
          </cell>
          <cell r="O2272">
            <v>1.4419619721961126</v>
          </cell>
          <cell r="P2272">
            <v>1.5366377210501181</v>
          </cell>
          <cell r="Q2272">
            <v>0.95679323177401798</v>
          </cell>
          <cell r="R2272">
            <v>9.9695052786130986E-2</v>
          </cell>
          <cell r="V2272">
            <v>1.5903761832584311</v>
          </cell>
        </row>
        <row r="2273">
          <cell r="N2273">
            <v>1.6103130539076878</v>
          </cell>
          <cell r="O2273">
            <v>1.4463109798816751</v>
          </cell>
          <cell r="P2273">
            <v>1.5283120168946813</v>
          </cell>
          <cell r="Q2273">
            <v>0.99167427698131316</v>
          </cell>
          <cell r="R2273">
            <v>9.8676438624163684E-2</v>
          </cell>
          <cell r="V2273">
            <v>1.5963905195734416</v>
          </cell>
        </row>
        <row r="2274">
          <cell r="N2274">
            <v>1.5596921020355858</v>
          </cell>
          <cell r="O2274">
            <v>1.4079679145462514</v>
          </cell>
          <cell r="P2274">
            <v>1.4838300082909186</v>
          </cell>
          <cell r="Q2274">
            <v>1.2303800417101358</v>
          </cell>
          <cell r="R2274">
            <v>9.6549942303156819E-2</v>
          </cell>
          <cell r="V2274">
            <v>1.6024007206988442</v>
          </cell>
        </row>
        <row r="2275">
          <cell r="N2275">
            <v>1.5336585552618485</v>
          </cell>
          <cell r="O2275">
            <v>1.3914277089403631</v>
          </cell>
          <cell r="P2275">
            <v>1.4625431321011058</v>
          </cell>
          <cell r="Q2275">
            <v>1.1696143480460928</v>
          </cell>
          <cell r="R2275">
            <v>9.5123574145323547E-2</v>
          </cell>
          <cell r="V2275">
            <v>1.608405802957422</v>
          </cell>
        </row>
        <row r="2276">
          <cell r="N2276">
            <v>1.7205012638603989</v>
          </cell>
          <cell r="O2276">
            <v>1.5647754020167126</v>
          </cell>
          <cell r="P2276">
            <v>1.6426383329385557</v>
          </cell>
          <cell r="Q2276">
            <v>1.2254167764524091</v>
          </cell>
          <cell r="R2276">
            <v>0.10497311032928891</v>
          </cell>
          <cell r="V2276">
            <v>1.6144047755501214</v>
          </cell>
        </row>
        <row r="2277">
          <cell r="N2277">
            <v>1.4083546163478466</v>
          </cell>
          <cell r="O2277">
            <v>1.2993222368436426</v>
          </cell>
          <cell r="P2277">
            <v>1.3538384265957446</v>
          </cell>
          <cell r="Q2277">
            <v>1.0952008892127165</v>
          </cell>
          <cell r="R2277">
            <v>8.8515512213969832E-2</v>
          </cell>
          <cell r="V2277">
            <v>1.620396639221686</v>
          </cell>
        </row>
        <row r="2278">
          <cell r="N2278">
            <v>1.4329056838591629</v>
          </cell>
          <cell r="O2278">
            <v>1.292850784836596</v>
          </cell>
          <cell r="P2278">
            <v>1.3628782343478796</v>
          </cell>
          <cell r="Q2278">
            <v>1.1157020038821739</v>
          </cell>
          <cell r="R2278">
            <v>8.9270752847328397E-2</v>
          </cell>
          <cell r="V2278">
            <v>1.6263803849376606</v>
          </cell>
        </row>
        <row r="2279">
          <cell r="N2279">
            <v>1.608139211258341</v>
          </cell>
          <cell r="O2279">
            <v>1.4211682209835759</v>
          </cell>
          <cell r="P2279">
            <v>1.5146537161209586</v>
          </cell>
          <cell r="Q2279">
            <v>1.145585767137169</v>
          </cell>
          <cell r="R2279">
            <v>9.7994479024704401E-2</v>
          </cell>
          <cell r="V2279">
            <v>1.6323549925747307</v>
          </cell>
        </row>
        <row r="2280">
          <cell r="N2280">
            <v>1.8144189549778</v>
          </cell>
          <cell r="O2280">
            <v>1.6234103298818121</v>
          </cell>
          <cell r="P2280">
            <v>1.7189146424298061</v>
          </cell>
          <cell r="Q2280">
            <v>1.2544233899554893</v>
          </cell>
          <cell r="R2280">
            <v>0.10911801289014203</v>
          </cell>
          <cell r="V2280">
            <v>1.6383194296264154</v>
          </cell>
        </row>
        <row r="2281">
          <cell r="N2281">
            <v>1.7269662628703122</v>
          </cell>
          <cell r="O2281">
            <v>1.5788295158250301</v>
          </cell>
          <cell r="P2281">
            <v>1.6528978893476711</v>
          </cell>
          <cell r="Q2281">
            <v>1.4318462077002712</v>
          </cell>
          <cell r="R2281">
            <v>0.10557118549513758</v>
          </cell>
          <cell r="V2281">
            <v>1.6442726499262061</v>
          </cell>
        </row>
        <row r="2282">
          <cell r="N2282">
            <v>1.6129250677134228</v>
          </cell>
          <cell r="O2282">
            <v>1.4718434962555547</v>
          </cell>
          <cell r="P2282">
            <v>1.5423842819844888</v>
          </cell>
          <cell r="Q2282">
            <v>1.3423815735880242</v>
          </cell>
          <cell r="R2282">
            <v>9.938616035238533E-2</v>
          </cell>
          <cell r="V2282">
            <v>1.6502135923903218</v>
          </cell>
        </row>
        <row r="2283">
          <cell r="N2283">
            <v>1.8593361183312369</v>
          </cell>
          <cell r="O2283">
            <v>1.7039743243229719</v>
          </cell>
          <cell r="P2283">
            <v>1.7816552213271044</v>
          </cell>
          <cell r="Q2283">
            <v>1.4934581229857629</v>
          </cell>
          <cell r="R2283">
            <v>0.11289776034952589</v>
          </cell>
          <cell r="V2283">
            <v>1.6561411797823311</v>
          </cell>
        </row>
        <row r="2284">
          <cell r="N2284">
            <v>1.827987622557568</v>
          </cell>
          <cell r="O2284">
            <v>1.6862273887379571</v>
          </cell>
          <cell r="P2284">
            <v>1.7571075056477625</v>
          </cell>
          <cell r="Q2284">
            <v>1.6108684958431572</v>
          </cell>
          <cell r="R2284">
            <v>0.11145117881241884</v>
          </cell>
          <cell r="V2284">
            <v>1.6620543175019853</v>
          </cell>
        </row>
        <row r="2285">
          <cell r="N2285">
            <v>1.903209030936527</v>
          </cell>
          <cell r="O2285">
            <v>1.7186580233256583</v>
          </cell>
          <cell r="P2285">
            <v>1.8109335271310927</v>
          </cell>
          <cell r="Q2285">
            <v>1.4778719467172006</v>
          </cell>
          <cell r="R2285">
            <v>0.11382659052884277</v>
          </cell>
          <cell r="V2285">
            <v>1.6679518924007033</v>
          </cell>
        </row>
        <row r="2286">
          <cell r="N2286">
            <v>1.7899312666812142</v>
          </cell>
          <cell r="O2286">
            <v>1.6330742995334557</v>
          </cell>
          <cell r="P2286">
            <v>1.7115027831073348</v>
          </cell>
          <cell r="Q2286">
            <v>1.3955799145381007</v>
          </cell>
          <cell r="R2286">
            <v>0.10911801289014203</v>
          </cell>
          <cell r="V2286">
            <v>1.67383277162625</v>
          </cell>
        </row>
        <row r="2287">
          <cell r="N2287">
            <v>1.7600820533591188</v>
          </cell>
          <cell r="O2287">
            <v>1.586112645291762</v>
          </cell>
          <cell r="P2287">
            <v>1.6730973493254404</v>
          </cell>
          <cell r="Q2287">
            <v>1.3615540254706096</v>
          </cell>
          <cell r="R2287">
            <v>0.10705378177590061</v>
          </cell>
          <cell r="V2287">
            <v>1.6796958014992611</v>
          </cell>
        </row>
        <row r="2288">
          <cell r="N2288">
            <v>1.5878306007416962</v>
          </cell>
          <cell r="O2288">
            <v>1.4431469248261573</v>
          </cell>
          <cell r="P2288">
            <v>1.5154887627839266</v>
          </cell>
          <cell r="Q2288">
            <v>0.97008186584930645</v>
          </cell>
          <cell r="R2288">
            <v>9.780705974842159E-2</v>
          </cell>
          <cell r="V2288">
            <v>1.6855398064243736</v>
          </cell>
        </row>
        <row r="2289">
          <cell r="N2289">
            <v>1.4498778216391</v>
          </cell>
          <cell r="O2289">
            <v>1.3014857051879354</v>
          </cell>
          <cell r="P2289">
            <v>1.3756817634135177</v>
          </cell>
          <cell r="Q2289">
            <v>0.8838921128703916</v>
          </cell>
          <cell r="R2289">
            <v>8.9944260162165612E-2</v>
          </cell>
          <cell r="V2289">
            <v>1.6913635878388444</v>
          </cell>
        </row>
        <row r="2290">
          <cell r="N2290">
            <v>1.5104729942775943</v>
          </cell>
          <cell r="O2290">
            <v>1.3332137118336076</v>
          </cell>
          <cell r="P2290">
            <v>1.4218433530556009</v>
          </cell>
          <cell r="Q2290">
            <v>0.93150253075606271</v>
          </cell>
          <cell r="R2290">
            <v>9.261471282249191E-2</v>
          </cell>
          <cell r="V2290">
            <v>1.6971659232016534</v>
          </cell>
        </row>
        <row r="2291">
          <cell r="N2291">
            <v>1.7035172368374683</v>
          </cell>
          <cell r="O2291">
            <v>1.5158277551396291</v>
          </cell>
          <cell r="P2291">
            <v>1.6096724959885487</v>
          </cell>
          <cell r="Q2291">
            <v>1.112628815126911</v>
          </cell>
          <cell r="R2291">
            <v>0.10324515300244927</v>
          </cell>
          <cell r="V2291">
            <v>1.702945565026208</v>
          </cell>
        </row>
        <row r="2292">
          <cell r="N2292">
            <v>1.7186580233256576</v>
          </cell>
          <cell r="O2292">
            <v>1.5441097013886638</v>
          </cell>
          <cell r="P2292">
            <v>1.6313838623571608</v>
          </cell>
          <cell r="Q2292">
            <v>1.0901475095626356</v>
          </cell>
          <cell r="R2292">
            <v>0.10482404250994733</v>
          </cell>
          <cell r="V2292">
            <v>1.7087012399598926</v>
          </cell>
        </row>
        <row r="2293">
          <cell r="N2293">
            <v>2.0612870764389211</v>
          </cell>
          <cell r="O2293">
            <v>1.8178028199911229</v>
          </cell>
          <cell r="P2293">
            <v>1.939544948215022</v>
          </cell>
          <cell r="Q2293">
            <v>1.0629725211210346</v>
          </cell>
          <cell r="R2293">
            <v>0.12160627172030669</v>
          </cell>
          <cell r="V2293">
            <v>1.7144316479138246</v>
          </cell>
        </row>
        <row r="2294">
          <cell r="N2294">
            <v>1.4364434826971733</v>
          </cell>
          <cell r="O2294">
            <v>1.2407061757274183</v>
          </cell>
          <cell r="P2294">
            <v>1.3385748292122956</v>
          </cell>
          <cell r="Q2294">
            <v>1.1425002938241318</v>
          </cell>
          <cell r="R2294">
            <v>8.7531198743838037E-2</v>
          </cell>
          <cell r="V2294">
            <v>1.720135461246302</v>
          </cell>
        </row>
        <row r="2295">
          <cell r="N2295">
            <v>1.3941086130494664</v>
          </cell>
          <cell r="O2295">
            <v>1.2525188404819076</v>
          </cell>
          <cell r="P2295">
            <v>1.3233137267656869</v>
          </cell>
          <cell r="Q2295">
            <v>0.97199835627722153</v>
          </cell>
          <cell r="R2295">
            <v>8.6725123719711569E-2</v>
          </cell>
          <cell r="V2295">
            <v>1.7258113240035453</v>
          </cell>
        </row>
        <row r="2296">
          <cell r="N2296">
            <v>1.3994840361155809</v>
          </cell>
          <cell r="O2296">
            <v>1.3011249074171127</v>
          </cell>
          <cell r="P2296">
            <v>1.3503044717663468</v>
          </cell>
          <cell r="Q2296">
            <v>1.0746061166515775</v>
          </cell>
          <cell r="R2296">
            <v>8.8365119517580762E-2</v>
          </cell>
          <cell r="V2296">
            <v>1.731457851221454</v>
          </cell>
        </row>
        <row r="2297">
          <cell r="N2297">
            <v>1.4896258560403688</v>
          </cell>
          <cell r="O2297">
            <v>1.3754371773398399</v>
          </cell>
          <cell r="P2297">
            <v>1.4325315166901045</v>
          </cell>
          <cell r="Q2297">
            <v>1.2075980124280086</v>
          </cell>
          <cell r="R2297">
            <v>9.3152338293981105E-2</v>
          </cell>
          <cell r="V2297">
            <v>1.7370736282922064</v>
          </cell>
        </row>
        <row r="2298">
          <cell r="N2298">
            <v>1.7600820533591193</v>
          </cell>
          <cell r="O2298">
            <v>1.5839674945784943</v>
          </cell>
          <cell r="P2298">
            <v>1.6720247739688068</v>
          </cell>
          <cell r="Q2298">
            <v>1.2469649580825795</v>
          </cell>
          <cell r="R2298">
            <v>0.10667518286134767</v>
          </cell>
          <cell r="V2298">
            <v>1.7426572103996376</v>
          </cell>
        </row>
        <row r="2299">
          <cell r="N2299">
            <v>1.7614934858079201</v>
          </cell>
          <cell r="O2299">
            <v>1.5968766796145406</v>
          </cell>
          <cell r="P2299">
            <v>1.6791850827112302</v>
          </cell>
          <cell r="Q2299">
            <v>1.442264208870065</v>
          </cell>
          <cell r="R2299">
            <v>0.10738282415179708</v>
          </cell>
          <cell r="V2299">
            <v>1.7482071220274282</v>
          </cell>
        </row>
        <row r="2300">
          <cell r="N2300">
            <v>1.9372177536677939</v>
          </cell>
          <cell r="O2300">
            <v>1.7474237085638764</v>
          </cell>
          <cell r="P2300">
            <v>1.8423207311158352</v>
          </cell>
          <cell r="Q2300">
            <v>1.5362403260363238</v>
          </cell>
          <cell r="R2300">
            <v>0.11583881379306364</v>
          </cell>
          <cell r="V2300">
            <v>1.7537218565442174</v>
          </cell>
        </row>
        <row r="2301">
          <cell r="N2301">
            <v>2.0010392690916703</v>
          </cell>
          <cell r="O2301">
            <v>1.8613109450548331</v>
          </cell>
          <cell r="P2301">
            <v>1.9311751070732517</v>
          </cell>
          <cell r="Q2301">
            <v>1.6730410413604262</v>
          </cell>
          <cell r="R2301">
            <v>0.12129676264165204</v>
          </cell>
          <cell r="V2301">
            <v>1.7591998758698382</v>
          </cell>
        </row>
        <row r="2302">
          <cell r="N2302">
            <v>2.2128632013376346</v>
          </cell>
          <cell r="O2302">
            <v>1.9963077601699943</v>
          </cell>
          <cell r="P2302">
            <v>2.1045854807538147</v>
          </cell>
          <cell r="Q2302">
            <v>1.6432035032749177</v>
          </cell>
          <cell r="R2302">
            <v>0.13045902573197812</v>
          </cell>
          <cell r="V2302">
            <v>1.7646396102269273</v>
          </cell>
        </row>
        <row r="2303">
          <cell r="N2303">
            <v>2.050509514958653</v>
          </cell>
          <cell r="O2303">
            <v>1.8836547092680365</v>
          </cell>
          <cell r="P2303">
            <v>1.9670821121133448</v>
          </cell>
          <cell r="Q2303">
            <v>1.7251219893482239</v>
          </cell>
          <cell r="R2303">
            <v>0.12285101748155679</v>
          </cell>
          <cell r="V2303">
            <v>1.7700394579822138</v>
          </cell>
        </row>
        <row r="2304">
          <cell r="N2304">
            <v>1.9042165924718575</v>
          </cell>
          <cell r="O2304">
            <v>1.7918413451633701</v>
          </cell>
          <cell r="P2304">
            <v>1.8480289688176139</v>
          </cell>
          <cell r="Q2304">
            <v>1.6233314109059349</v>
          </cell>
          <cell r="R2304">
            <v>0.11643476360513673</v>
          </cell>
          <cell r="V2304">
            <v>1.7753977855818197</v>
          </cell>
        </row>
        <row r="2305">
          <cell r="N2305">
            <v>1.7521026473928656</v>
          </cell>
          <cell r="O2305">
            <v>1.636600961160946</v>
          </cell>
          <cell r="P2305">
            <v>1.6943518042769057</v>
          </cell>
          <cell r="Q2305">
            <v>1.5498033358669945</v>
          </cell>
          <cell r="R2305">
            <v>0.10778897915363006</v>
          </cell>
          <cell r="V2305">
            <v>1.7807129275849147</v>
          </cell>
        </row>
        <row r="2306">
          <cell r="N2306">
            <v>1.826043813751939</v>
          </cell>
          <cell r="O2306">
            <v>1.6758374100488305</v>
          </cell>
          <cell r="P2306">
            <v>1.7509406119003847</v>
          </cell>
          <cell r="Q2306">
            <v>1.5372934856914078</v>
          </cell>
          <cell r="R2306">
            <v>0.11126820310227088</v>
          </cell>
          <cell r="V2306">
            <v>1.7859831868000613</v>
          </cell>
        </row>
        <row r="2307">
          <cell r="N2307">
            <v>1.8672464565724125</v>
          </cell>
          <cell r="O2307">
            <v>1.6767386522027183</v>
          </cell>
          <cell r="P2307">
            <v>1.7719925543875654</v>
          </cell>
          <cell r="Q2307">
            <v>1.3677336965396381</v>
          </cell>
          <cell r="R2307">
            <v>0.11226457567193661</v>
          </cell>
          <cell r="V2307">
            <v>1.7912068345285452</v>
          </cell>
        </row>
        <row r="2308">
          <cell r="N2308">
            <v>1.7614934858079201</v>
          </cell>
          <cell r="O2308">
            <v>1.608139211258341</v>
          </cell>
          <cell r="P2308">
            <v>1.6848163485331304</v>
          </cell>
          <cell r="Q2308">
            <v>1.3800779754883603</v>
          </cell>
          <cell r="R2308">
            <v>0.10758573874163713</v>
          </cell>
          <cell r="V2308">
            <v>1.7963821109189348</v>
          </cell>
        </row>
        <row r="2309">
          <cell r="N2309">
            <v>1.9572579832269617</v>
          </cell>
          <cell r="O2309">
            <v>1.7695103602295852</v>
          </cell>
          <cell r="P2309">
            <v>1.8633841717282733</v>
          </cell>
          <cell r="Q2309">
            <v>1.4484454792841577</v>
          </cell>
          <cell r="R2309">
            <v>0.11747026270606047</v>
          </cell>
          <cell r="V2309">
            <v>1.8015072254370199</v>
          </cell>
        </row>
        <row r="2310">
          <cell r="N2310">
            <v>1.9722771680169446</v>
          </cell>
          <cell r="O2310">
            <v>1.7695103602295856</v>
          </cell>
          <cell r="P2310">
            <v>1.8708937641232652</v>
          </cell>
          <cell r="Q2310">
            <v>1.3226007114145544</v>
          </cell>
          <cell r="R2310">
            <v>0.11790859512571872</v>
          </cell>
          <cell r="V2310">
            <v>1.8065803574551615</v>
          </cell>
        </row>
        <row r="2311">
          <cell r="N2311">
            <v>2.0376415864053201</v>
          </cell>
          <cell r="O2311">
            <v>1.8588426986038671</v>
          </cell>
          <cell r="P2311">
            <v>1.9482421425045935</v>
          </cell>
          <cell r="Q2311">
            <v>1.604899535195297</v>
          </cell>
          <cell r="R2311">
            <v>0.12202940918017545</v>
          </cell>
          <cell r="V2311">
            <v>1.8115996569649446</v>
          </cell>
        </row>
        <row r="2312">
          <cell r="N2312">
            <v>2.2180409576884577</v>
          </cell>
          <cell r="O2312">
            <v>1.9816501020277075</v>
          </cell>
          <cell r="P2312">
            <v>2.0998455298580825</v>
          </cell>
          <cell r="Q2312">
            <v>1.4727133265141186</v>
          </cell>
          <cell r="R2312">
            <v>0.13066844711113693</v>
          </cell>
          <cell r="V2312">
            <v>1.8165632454168223</v>
          </cell>
        </row>
        <row r="2313">
          <cell r="N2313">
            <v>1.894663597057757</v>
          </cell>
          <cell r="O2313">
            <v>1.7525711447945345</v>
          </cell>
          <cell r="P2313">
            <v>1.8236173709261458</v>
          </cell>
          <cell r="Q2313">
            <v>1.1163859166799301</v>
          </cell>
          <cell r="R2313">
            <v>0.11516474361407021</v>
          </cell>
          <cell r="V2313">
            <v>1.8214692166902426</v>
          </cell>
        </row>
        <row r="2314">
          <cell r="N2314">
            <v>1.7348452461524442</v>
          </cell>
          <cell r="O2314">
            <v>1.6107481316633356</v>
          </cell>
          <cell r="P2314">
            <v>1.6727966889078898</v>
          </cell>
          <cell r="Q2314">
            <v>1.3968955033907542</v>
          </cell>
          <cell r="R2314">
            <v>0.10682648561408289</v>
          </cell>
          <cell r="V2314">
            <v>1.8263156381974681</v>
          </cell>
        </row>
        <row r="2315">
          <cell r="N2315">
            <v>1.9464446457195876</v>
          </cell>
          <cell r="O2315">
            <v>1.7544462328008685</v>
          </cell>
          <cell r="P2315">
            <v>1.8504454392602281</v>
          </cell>
          <cell r="Q2315">
            <v>1.3941001690454442</v>
          </cell>
          <cell r="R2315">
            <v>0.1165705691429401</v>
          </cell>
          <cell r="V2315">
            <v>1.8311005521240178</v>
          </cell>
        </row>
        <row r="2316">
          <cell r="N2316">
            <v>1.9764381123271051</v>
          </cell>
          <cell r="O2316">
            <v>1.7506978138778573</v>
          </cell>
          <cell r="P2316">
            <v>1.8635679631024811</v>
          </cell>
          <cell r="Q2316">
            <v>1.4287791906773761</v>
          </cell>
          <cell r="R2316">
            <v>0.11689705119254602</v>
          </cell>
          <cell r="V2316">
            <v>1.8358219768083055</v>
          </cell>
        </row>
        <row r="2317">
          <cell r="N2317">
            <v>2.3455283836516725</v>
          </cell>
          <cell r="O2317">
            <v>2.1087486462650005</v>
          </cell>
          <cell r="P2317">
            <v>2.2271385149583365</v>
          </cell>
          <cell r="Q2317">
            <v>1.4747197322711381</v>
          </cell>
          <cell r="R2317">
            <v>0.13683570011564847</v>
          </cell>
          <cell r="V2317">
            <v>1.8404779082626792</v>
          </cell>
        </row>
        <row r="2318">
          <cell r="N2318">
            <v>2.4159820345143492</v>
          </cell>
          <cell r="O2318">
            <v>2.14427085968522</v>
          </cell>
          <cell r="P2318">
            <v>2.2801264470997848</v>
          </cell>
          <cell r="Q2318">
            <v>1.5026319265568295</v>
          </cell>
          <cell r="R2318">
            <v>0.13963017299463756</v>
          </cell>
          <cell r="V2318">
            <v>1.8450663218376246</v>
          </cell>
        </row>
        <row r="2319">
          <cell r="N2319">
            <v>2.4079260620760627</v>
          </cell>
          <cell r="O2319">
            <v>2.1303331583144502</v>
          </cell>
          <cell r="P2319">
            <v>2.2691296101952565</v>
          </cell>
          <cell r="Q2319">
            <v>1.4767767766319249</v>
          </cell>
          <cell r="R2319">
            <v>0.13988371096692509</v>
          </cell>
          <cell r="V2319">
            <v>1.8495851740304379</v>
          </cell>
        </row>
        <row r="2320">
          <cell r="N2320">
            <v>2.3998935824661398</v>
          </cell>
          <cell r="O2320">
            <v>2.1209008691427567</v>
          </cell>
          <cell r="P2320">
            <v>2.2603972258044482</v>
          </cell>
          <cell r="Q2320">
            <v>1.7894031871760032</v>
          </cell>
          <cell r="R2320">
            <v>0.1384940608271284</v>
          </cell>
          <cell r="V2320">
            <v>1.8540324044391481</v>
          </cell>
        </row>
        <row r="2321">
          <cell r="N2321">
            <v>2.5933279151216708</v>
          </cell>
          <cell r="O2321">
            <v>2.3220468166311745</v>
          </cell>
          <cell r="P2321">
            <v>2.4576873658764224</v>
          </cell>
          <cell r="Q2321">
            <v>1.7458188531755239</v>
          </cell>
          <cell r="R2321">
            <v>0.14974406250633293</v>
          </cell>
          <cell r="V2321">
            <v>1.8584059378619093</v>
          </cell>
        </row>
        <row r="2322">
          <cell r="N2322">
            <v>2.5676905000702033</v>
          </cell>
          <cell r="O2322">
            <v>2.2575055486694655</v>
          </cell>
          <cell r="P2322">
            <v>2.4125980243698342</v>
          </cell>
          <cell r="Q2322">
            <v>1.5793824570970534</v>
          </cell>
          <cell r="R2322">
            <v>0.14595505339330403</v>
          </cell>
          <cell r="V2322">
            <v>1.8627036865414797</v>
          </cell>
        </row>
        <row r="2323">
          <cell r="N2323">
            <v>2.0478228454090672</v>
          </cell>
          <cell r="O2323">
            <v>1.825558144673542</v>
          </cell>
          <cell r="P2323">
            <v>1.9366904950413046</v>
          </cell>
          <cell r="Q2323">
            <v>1.1432166785398419</v>
          </cell>
          <cell r="R2323">
            <v>0.12211418638690673</v>
          </cell>
          <cell r="V2323">
            <v>1.8669235525537533</v>
          </cell>
        </row>
        <row r="2324">
          <cell r="N2324">
            <v>2.0089469411002869</v>
          </cell>
          <cell r="O2324">
            <v>1.8047811694452902</v>
          </cell>
          <cell r="P2324">
            <v>1.9068640552727887</v>
          </cell>
          <cell r="Q2324">
            <v>1.1137101380153251</v>
          </cell>
          <cell r="R2324">
            <v>0.11992614703922795</v>
          </cell>
          <cell r="V2324">
            <v>1.8710634303386184</v>
          </cell>
        </row>
        <row r="2325">
          <cell r="N2325">
            <v>2.0307010220462973</v>
          </cell>
          <cell r="O2325">
            <v>1.7913636581309564</v>
          </cell>
          <cell r="P2325">
            <v>1.9110323400886269</v>
          </cell>
          <cell r="Q2325">
            <v>1.1905688172195967</v>
          </cell>
          <cell r="R2325">
            <v>0.11950920746505188</v>
          </cell>
          <cell r="V2325">
            <v>1.8751212093706924</v>
          </cell>
        </row>
        <row r="2326">
          <cell r="N2326">
            <v>2.1723858503912039</v>
          </cell>
          <cell r="O2326">
            <v>1.9214167776592788</v>
          </cell>
          <cell r="P2326">
            <v>2.0469013140252414</v>
          </cell>
          <cell r="Q2326">
            <v>1.1778415851820347</v>
          </cell>
          <cell r="R2326">
            <v>0.12726382268219619</v>
          </cell>
          <cell r="V2326">
            <v>1.8790947769667028</v>
          </cell>
        </row>
        <row r="2327">
          <cell r="N2327">
            <v>2.2580904631178278</v>
          </cell>
          <cell r="O2327">
            <v>2.0200636463090822</v>
          </cell>
          <cell r="P2327">
            <v>2.139077054713455</v>
          </cell>
          <cell r="Q2327">
            <v>1.3973744122111249</v>
          </cell>
          <cell r="R2327">
            <v>0.13268736371624237</v>
          </cell>
          <cell r="V2327">
            <v>1.8829820212254975</v>
          </cell>
        </row>
        <row r="2328">
          <cell r="N2328">
            <v>2.5637660017732391</v>
          </cell>
          <cell r="O2328">
            <v>2.3076990262784634</v>
          </cell>
          <cell r="P2328">
            <v>2.435732514025851</v>
          </cell>
          <cell r="Q2328">
            <v>1.4840492603062752</v>
          </cell>
          <cell r="R2328">
            <v>0.1487055766419528</v>
          </cell>
          <cell r="V2328">
            <v>1.8867808340958252</v>
          </cell>
        </row>
        <row r="2329">
          <cell r="N2329">
            <v>2.7008625849234922</v>
          </cell>
          <cell r="O2329">
            <v>2.3820593372779197</v>
          </cell>
          <cell r="P2329">
            <v>2.541460961100706</v>
          </cell>
          <cell r="Q2329">
            <v>1.4776364077471271</v>
          </cell>
          <cell r="R2329">
            <v>0.15358159159159723</v>
          </cell>
          <cell r="V2329">
            <v>1.8904891145661737</v>
          </cell>
        </row>
        <row r="2330">
          <cell r="N2330">
            <v>3.0282309167795365</v>
          </cell>
          <cell r="O2330">
            <v>2.6831276555428283</v>
          </cell>
          <cell r="P2330">
            <v>2.8556792861611822</v>
          </cell>
          <cell r="Q2330">
            <v>1.5941239346651281</v>
          </cell>
          <cell r="R2330">
            <v>0.17089785182235681</v>
          </cell>
          <cell r="V2330">
            <v>1.8941047719700801</v>
          </cell>
        </row>
        <row r="2331">
          <cell r="N2331">
            <v>3.1317917077764297</v>
          </cell>
          <cell r="O2331">
            <v>2.7974236462193383</v>
          </cell>
          <cell r="P2331">
            <v>2.964607676997884</v>
          </cell>
          <cell r="Q2331">
            <v>1.798205720836513</v>
          </cell>
          <cell r="R2331">
            <v>0.17645725477729315</v>
          </cell>
          <cell r="V2331">
            <v>1.8976257293994332</v>
          </cell>
        </row>
        <row r="2332">
          <cell r="N2332">
            <v>2.9460696130571047</v>
          </cell>
          <cell r="O2332">
            <v>2.5992758996939584</v>
          </cell>
          <cell r="P2332">
            <v>2.7726727563755316</v>
          </cell>
          <cell r="Q2332">
            <v>1.5097835369674029</v>
          </cell>
          <cell r="R2332">
            <v>0.16574306183400475</v>
          </cell>
          <cell r="V2332">
            <v>1.9010499272173949</v>
          </cell>
        </row>
        <row r="2333">
          <cell r="N2333">
            <v>3.0761814061755737</v>
          </cell>
          <cell r="O2333">
            <v>2.7311088190583193</v>
          </cell>
          <cell r="P2333">
            <v>2.9036451126169465</v>
          </cell>
          <cell r="Q2333">
            <v>1.7993592265293947</v>
          </cell>
          <cell r="R2333">
            <v>0.1728986503048644</v>
          </cell>
          <cell r="V2333">
            <v>1.9043753266616632</v>
          </cell>
        </row>
        <row r="2334">
          <cell r="N2334">
            <v>2.8940772339108891</v>
          </cell>
          <cell r="O2334">
            <v>2.6072250824782408</v>
          </cell>
          <cell r="P2334">
            <v>2.750651158194565</v>
          </cell>
          <cell r="Q2334">
            <v>1.9248635893375337</v>
          </cell>
          <cell r="R2334">
            <v>0.16475715376282632</v>
          </cell>
          <cell r="V2334">
            <v>1.90759991352792</v>
          </cell>
        </row>
        <row r="2335">
          <cell r="N2335">
            <v>2.9445939583504259</v>
          </cell>
          <cell r="O2335">
            <v>2.6291949391170872</v>
          </cell>
          <cell r="P2335">
            <v>2.7868944487337566</v>
          </cell>
          <cell r="Q2335">
            <v>1.86681353486624</v>
          </cell>
          <cell r="R2335">
            <v>0.16713907081671539</v>
          </cell>
          <cell r="V2335">
            <v>1.9107217019224212</v>
          </cell>
        </row>
        <row r="2336">
          <cell r="N2336">
            <v>3.1325702050841326</v>
          </cell>
          <cell r="O2336">
            <v>2.8307486618726907</v>
          </cell>
          <cell r="P2336">
            <v>2.9816594334784119</v>
          </cell>
          <cell r="Q2336">
            <v>1.5546912195111937</v>
          </cell>
          <cell r="R2336">
            <v>0.17937190799254413</v>
          </cell>
          <cell r="V2336">
            <v>1.9137387380718485</v>
          </cell>
        </row>
        <row r="2337">
          <cell r="N2337">
            <v>2.5598467451827194</v>
          </cell>
          <cell r="O2337">
            <v>2.3328587932767371</v>
          </cell>
          <cell r="P2337">
            <v>2.446352769229728</v>
          </cell>
          <cell r="Q2337">
            <v>1.6156825004179358</v>
          </cell>
          <cell r="R2337">
            <v>0.15031615382409952</v>
          </cell>
          <cell r="V2337">
            <v>1.9166491041777216</v>
          </cell>
        </row>
        <row r="2338">
          <cell r="N2338">
            <v>2.350976599639599</v>
          </cell>
          <cell r="O2338">
            <v>2.2324792665059996</v>
          </cell>
          <cell r="P2338">
            <v>2.2917279330727993</v>
          </cell>
          <cell r="Q2338">
            <v>1.6804740171665036</v>
          </cell>
          <cell r="R2338">
            <v>0.14218314308979541</v>
          </cell>
          <cell r="V2338">
            <v>1.9194509223018978</v>
          </cell>
        </row>
        <row r="2339">
          <cell r="N2339">
            <v>2.6668473078980734</v>
          </cell>
          <cell r="O2339">
            <v>2.5125800703337737</v>
          </cell>
          <cell r="P2339">
            <v>2.5897136891159236</v>
          </cell>
          <cell r="Q2339">
            <v>1.0930142417494872</v>
          </cell>
          <cell r="R2339">
            <v>0.15823971826855796</v>
          </cell>
          <cell r="V2339">
            <v>1.9221423582689712</v>
          </cell>
        </row>
        <row r="2340">
          <cell r="N2340">
            <v>2.5644197206554642</v>
          </cell>
          <cell r="O2340">
            <v>2.3998935824661394</v>
          </cell>
          <cell r="P2340">
            <v>2.4821566515608016</v>
          </cell>
          <cell r="Q2340">
            <v>1.0537056899466177</v>
          </cell>
          <cell r="R2340">
            <v>0.15238419057237917</v>
          </cell>
          <cell r="V2340">
            <v>1.9247216255707249</v>
          </cell>
        </row>
        <row r="2341">
          <cell r="N2341">
            <v>2.4876419806872385</v>
          </cell>
          <cell r="O2341">
            <v>2.3053152811077244</v>
          </cell>
          <cell r="P2341">
            <v>2.3964786308974815</v>
          </cell>
          <cell r="Q2341">
            <v>1.3486330828744484</v>
          </cell>
          <cell r="R2341">
            <v>0.14763998655747135</v>
          </cell>
          <cell r="V2341">
            <v>1.9271869892572107</v>
          </cell>
        </row>
        <row r="2342">
          <cell r="N2342">
            <v>2.1398021386292703</v>
          </cell>
          <cell r="O2342">
            <v>1.9936833796158651</v>
          </cell>
          <cell r="P2342">
            <v>2.0667427591225676</v>
          </cell>
          <cell r="Q2342">
            <v>1.6815783741692991</v>
          </cell>
          <cell r="R2342">
            <v>0.12974316767194158</v>
          </cell>
          <cell r="V2342">
            <v>1.9295367697985195</v>
          </cell>
        </row>
        <row r="2343">
          <cell r="N2343">
            <v>2.14427085968522</v>
          </cell>
          <cell r="O2343">
            <v>2.0602070933766528</v>
          </cell>
          <cell r="P2343">
            <v>2.1022389765309364</v>
          </cell>
          <cell r="Q2343">
            <v>1.7420014721038195</v>
          </cell>
          <cell r="R2343">
            <v>0.13202154178910833</v>
          </cell>
          <cell r="V2343">
            <v>1.9317693469009067</v>
          </cell>
        </row>
        <row r="2344">
          <cell r="N2344">
            <v>2.9727419651388431</v>
          </cell>
          <cell r="O2344">
            <v>2.7001785840770109</v>
          </cell>
          <cell r="P2344">
            <v>2.8364602746079273</v>
          </cell>
          <cell r="Q2344">
            <v>1.7696547541946752</v>
          </cell>
          <cell r="R2344">
            <v>0.17142445613646434</v>
          </cell>
          <cell r="V2344">
            <v>1.9338831632606159</v>
          </cell>
        </row>
        <row r="2345">
          <cell r="N2345">
            <v>3.1240082423714846</v>
          </cell>
          <cell r="O2345">
            <v>2.8222073730843085</v>
          </cell>
          <cell r="P2345">
            <v>2.9731078077278967</v>
          </cell>
          <cell r="Q2345">
            <v>1.7658052258171433</v>
          </cell>
          <cell r="R2345">
            <v>0.1785127666307641</v>
          </cell>
          <cell r="V2345">
            <v>1.9358767282385398</v>
          </cell>
        </row>
        <row r="2346">
          <cell r="N2346">
            <v>3.3597842903127511</v>
          </cell>
          <cell r="O2346">
            <v>3.0297430734194584</v>
          </cell>
          <cell r="P2346">
            <v>3.1947636818661049</v>
          </cell>
          <cell r="Q2346">
            <v>1.8873753977797887</v>
          </cell>
          <cell r="R2346">
            <v>0.1895052548176665</v>
          </cell>
          <cell r="V2346">
            <v>1.9377486214387687</v>
          </cell>
        </row>
        <row r="2347">
          <cell r="N2347">
            <v>3.3416202151479184</v>
          </cell>
          <cell r="O2347">
            <v>2.9497615732823625</v>
          </cell>
          <cell r="P2347">
            <v>3.1456908942151403</v>
          </cell>
          <cell r="Q2347">
            <v>1.5720064833736851</v>
          </cell>
          <cell r="R2347">
            <v>0.18669494397133901</v>
          </cell>
          <cell r="V2347">
            <v>1.9394974961740992</v>
          </cell>
        </row>
        <row r="2348">
          <cell r="N2348">
            <v>3.1061957686312103</v>
          </cell>
          <cell r="O2348">
            <v>2.6872112790189888</v>
          </cell>
          <cell r="P2348">
            <v>2.8967035238250993</v>
          </cell>
          <cell r="Q2348">
            <v>1.799291796348385</v>
          </cell>
          <cell r="R2348">
            <v>0.17407806205505108</v>
          </cell>
          <cell r="V2348">
            <v>1.9411220828017308</v>
          </cell>
        </row>
        <row r="2349">
          <cell r="N2349">
            <v>3.4791088523644791</v>
          </cell>
          <cell r="O2349">
            <v>3.128679405513576</v>
          </cell>
          <cell r="P2349">
            <v>3.3038941289390276</v>
          </cell>
          <cell r="Q2349">
            <v>2.0545562143014009</v>
          </cell>
          <cell r="R2349">
            <v>0.19573775332027474</v>
          </cell>
          <cell r="V2349">
            <v>1.9426211919126577</v>
          </cell>
        </row>
        <row r="2350">
          <cell r="N2350">
            <v>3.4885044834077243</v>
          </cell>
          <cell r="O2350">
            <v>3.1450491341226638</v>
          </cell>
          <cell r="P2350">
            <v>3.3167768087651943</v>
          </cell>
          <cell r="Q2350">
            <v>1.7925017012995745</v>
          </cell>
          <cell r="R2350">
            <v>0.19662391867030368</v>
          </cell>
          <cell r="V2350">
            <v>1.9439937173586643</v>
          </cell>
        </row>
        <row r="2351">
          <cell r="N2351">
            <v>3.4765417109754164</v>
          </cell>
          <cell r="O2351">
            <v>3.1993624520987427</v>
          </cell>
          <cell r="P2351">
            <v>3.3379520815370798</v>
          </cell>
          <cell r="Q2351">
            <v>2.3314932562096962</v>
          </cell>
          <cell r="R2351">
            <v>0.19675078899411691</v>
          </cell>
          <cell r="V2351">
            <v>1.9452386391013872</v>
          </cell>
        </row>
        <row r="2352">
          <cell r="N2352">
            <v>3.5090808049232272</v>
          </cell>
          <cell r="O2352">
            <v>3.2336219517081903</v>
          </cell>
          <cell r="P2352">
            <v>3.3713513783157087</v>
          </cell>
          <cell r="Q2352">
            <v>1.9041964731628243</v>
          </cell>
          <cell r="R2352">
            <v>0.19913171542972366</v>
          </cell>
          <cell r="V2352">
            <v>1.9463550258685558</v>
          </cell>
        </row>
        <row r="2353">
          <cell r="N2353">
            <v>3.5202703947697755</v>
          </cell>
          <cell r="O2353">
            <v>3.1803788312154277</v>
          </cell>
          <cell r="P2353">
            <v>3.3503246129926016</v>
          </cell>
          <cell r="Q2353">
            <v>2.0654503372100601</v>
          </cell>
          <cell r="R2353">
            <v>0.19857685026881194</v>
          </cell>
          <cell r="V2353">
            <v>1.9473420376033372</v>
          </cell>
        </row>
        <row r="2354">
          <cell r="N2354">
            <v>3.1364652236155188</v>
          </cell>
          <cell r="O2354">
            <v>2.8680222041217855</v>
          </cell>
          <cell r="P2354">
            <v>3.0022437138686522</v>
          </cell>
          <cell r="Q2354">
            <v>1.9474664936936326</v>
          </cell>
          <cell r="R2354">
            <v>0.17988121916993785</v>
          </cell>
          <cell r="V2354">
            <v>1.9481989276936198</v>
          </cell>
        </row>
        <row r="2355">
          <cell r="N2355">
            <v>3.0823174906098449</v>
          </cell>
          <cell r="O2355">
            <v>2.8493322336289921</v>
          </cell>
          <cell r="P2355">
            <v>2.9658248621194185</v>
          </cell>
          <cell r="Q2355">
            <v>1.9163682143741712</v>
          </cell>
          <cell r="R2355">
            <v>0.17804560837986305</v>
          </cell>
          <cell r="V2355">
            <v>1.9489250449691036</v>
          </cell>
        </row>
        <row r="2356">
          <cell r="N2356">
            <v>3.2368250811675723</v>
          </cell>
          <cell r="O2356">
            <v>2.9839174771655599</v>
          </cell>
          <cell r="P2356">
            <v>3.1103712791665661</v>
          </cell>
          <cell r="Q2356">
            <v>2.2293490555895561</v>
          </cell>
          <cell r="R2356">
            <v>0.18552432445496916</v>
          </cell>
          <cell r="V2356">
            <v>1.9495198354552232</v>
          </cell>
        </row>
        <row r="2357">
          <cell r="N2357">
            <v>3.2738603720986537</v>
          </cell>
          <cell r="O2357">
            <v>3.0101363257338232</v>
          </cell>
          <cell r="P2357">
            <v>3.1419983489162382</v>
          </cell>
          <cell r="Q2357">
            <v>2.2073112126820726</v>
          </cell>
          <cell r="R2357">
            <v>0.18807531413358289</v>
          </cell>
          <cell r="V2357">
            <v>1.9499828438741575</v>
          </cell>
        </row>
        <row r="2358">
          <cell r="N2358">
            <v>2.7118271956266065</v>
          </cell>
          <cell r="O2358">
            <v>2.4478142087553887</v>
          </cell>
          <cell r="P2358">
            <v>2.5798207021909976</v>
          </cell>
          <cell r="Q2358">
            <v>1.7933908154592817</v>
          </cell>
          <cell r="R2358">
            <v>0.15767732471423118</v>
          </cell>
          <cell r="V2358">
            <v>1.9503137148845351</v>
          </cell>
        </row>
        <row r="2359">
          <cell r="N2359">
            <v>3.1866957622050234</v>
          </cell>
          <cell r="O2359">
            <v>2.9623444532439032</v>
          </cell>
          <cell r="P2359">
            <v>3.0745201077244633</v>
          </cell>
          <cell r="Q2359">
            <v>1.8808301480955789</v>
          </cell>
          <cell r="R2359">
            <v>0.18379996673789656</v>
          </cell>
          <cell r="V2359">
            <v>1.9505121940528443</v>
          </cell>
        </row>
        <row r="2360">
          <cell r="N2360">
            <v>3.1756483010082377</v>
          </cell>
          <cell r="O2360">
            <v>2.9269363443179266</v>
          </cell>
          <cell r="P2360">
            <v>3.0512923226630821</v>
          </cell>
          <cell r="Q2360">
            <v>1.3672839011969748</v>
          </cell>
          <cell r="R2360">
            <v>0.18248580120908828</v>
          </cell>
          <cell r="V2360">
            <v>1.9505781285510533</v>
          </cell>
        </row>
        <row r="2361">
          <cell r="N2361">
            <v>3.2464510726985885</v>
          </cell>
          <cell r="O2361">
            <v>3.0033752132629132</v>
          </cell>
          <cell r="P2361">
            <v>3.1249131429807511</v>
          </cell>
          <cell r="Q2361">
            <v>1.6144487451755591</v>
          </cell>
          <cell r="R2361">
            <v>0.18653311015525006</v>
          </cell>
          <cell r="V2361">
            <v>1.9505114675764692</v>
          </cell>
        </row>
        <row r="2362">
          <cell r="N2362">
            <v>3.2464510726985885</v>
          </cell>
          <cell r="O2362">
            <v>2.9623444532439036</v>
          </cell>
          <cell r="P2362">
            <v>3.1043977629712458</v>
          </cell>
          <cell r="Q2362">
            <v>1.5535121672802603</v>
          </cell>
          <cell r="R2362">
            <v>0.18516188690910965</v>
          </cell>
          <cell r="V2362">
            <v>1.950312262491444</v>
          </cell>
        </row>
        <row r="2363">
          <cell r="N2363">
            <v>3.4097607258098366</v>
          </cell>
          <cell r="O2363">
            <v>3.1325702050841318</v>
          </cell>
          <cell r="P2363">
            <v>3.2711654654469839</v>
          </cell>
          <cell r="Q2363">
            <v>1.8281405289187724</v>
          </cell>
          <cell r="R2363">
            <v>0.19389192491859267</v>
          </cell>
          <cell r="V2363">
            <v>1.9499806666821295</v>
          </cell>
        </row>
        <row r="2364">
          <cell r="N2364">
            <v>3.5056440936768727</v>
          </cell>
          <cell r="O2364">
            <v>3.2328216012720525</v>
          </cell>
          <cell r="P2364">
            <v>3.3692328474744624</v>
          </cell>
          <cell r="Q2364">
            <v>2.1907509880438889</v>
          </cell>
          <cell r="R2364">
            <v>0.19844898943843164</v>
          </cell>
          <cell r="V2364">
            <v>1.9495169351370889</v>
          </cell>
        </row>
        <row r="2365">
          <cell r="N2365">
            <v>4.657138739661808</v>
          </cell>
          <cell r="O2365">
            <v>4.134768670333778</v>
          </cell>
          <cell r="P2365">
            <v>4.395953704997793</v>
          </cell>
          <cell r="Q2365">
            <v>2.1418622956593447</v>
          </cell>
          <cell r="R2365">
            <v>0.25059101981772647</v>
          </cell>
          <cell r="V2365">
            <v>1.9489214237481649</v>
          </cell>
        </row>
        <row r="2366">
          <cell r="N2366">
            <v>4.3746030655900539</v>
          </cell>
          <cell r="O2366">
            <v>3.8744820135188496</v>
          </cell>
          <cell r="P2366">
            <v>4.1245425395544517</v>
          </cell>
          <cell r="Q2366">
            <v>2.1241764405514743</v>
          </cell>
          <cell r="R2366">
            <v>0.2355872193317842</v>
          </cell>
          <cell r="V2366">
            <v>1.9481945883375817</v>
          </cell>
        </row>
        <row r="2367">
          <cell r="N2367">
            <v>1.1384016780774411</v>
          </cell>
          <cell r="O2367">
            <v>1.1020353430582088</v>
          </cell>
          <cell r="P2367">
            <v>1.1202185105678248</v>
          </cell>
          <cell r="Q2367">
            <v>0.88400016236675594</v>
          </cell>
          <cell r="R2367">
            <v>7.5898678469152978E-2</v>
          </cell>
          <cell r="V2367">
            <v>1.2293492188110435</v>
          </cell>
        </row>
        <row r="2368">
          <cell r="N2368">
            <v>1.0868534091023121</v>
          </cell>
          <cell r="O2368">
            <v>1.0709436039544722</v>
          </cell>
          <cell r="P2368">
            <v>1.0788985065283923</v>
          </cell>
          <cell r="Q2368">
            <v>1.0473797576644253</v>
          </cell>
          <cell r="R2368">
            <v>7.3316042491277475E-2</v>
          </cell>
          <cell r="V2368">
            <v>1.2263852803585189</v>
          </cell>
        </row>
        <row r="2369">
          <cell r="N2369">
            <v>1.221122248027587</v>
          </cell>
          <cell r="O2369">
            <v>1.20652880741418</v>
          </cell>
          <cell r="P2369">
            <v>1.2138255277208834</v>
          </cell>
          <cell r="Q2369">
            <v>1.2138255277208834</v>
          </cell>
          <cell r="R2369">
            <v>8.1397830361005896E-2</v>
          </cell>
          <cell r="V2369">
            <v>1.2235289561448366</v>
          </cell>
        </row>
        <row r="2370">
          <cell r="N2370">
            <v>1.4056496615535121</v>
          </cell>
          <cell r="O2370">
            <v>1.382650880936197</v>
          </cell>
          <cell r="P2370">
            <v>1.3941502712448546</v>
          </cell>
          <cell r="Q2370">
            <v>1.3800937746293194</v>
          </cell>
          <cell r="R2370">
            <v>9.1990826027064265E-2</v>
          </cell>
          <cell r="V2370">
            <v>1.2207821027150552</v>
          </cell>
        </row>
        <row r="2371">
          <cell r="N2371">
            <v>1.4892196264306525</v>
          </cell>
          <cell r="O2371">
            <v>1.4694331276214552</v>
          </cell>
          <cell r="P2371">
            <v>1.4793263770260539</v>
          </cell>
          <cell r="Q2371">
            <v>1.4793263770260539</v>
          </cell>
          <cell r="R2371">
            <v>9.6920979166810806E-2</v>
          </cell>
          <cell r="V2371">
            <v>1.2181465308985737</v>
          </cell>
        </row>
        <row r="2372">
          <cell r="N2372">
            <v>1.5618083798699594</v>
          </cell>
          <cell r="O2372">
            <v>1.5286640951346071</v>
          </cell>
          <cell r="P2372">
            <v>1.5452362375022832</v>
          </cell>
          <cell r="Q2372">
            <v>1.4812020939276151</v>
          </cell>
          <cell r="R2372">
            <v>0.10074660419006712</v>
          </cell>
          <cell r="V2372">
            <v>1.2156240019094069</v>
          </cell>
        </row>
        <row r="2373">
          <cell r="N2373">
            <v>1.483947484678918</v>
          </cell>
          <cell r="O2373">
            <v>1.4558397243222301</v>
          </cell>
          <cell r="P2373">
            <v>1.4698936045005739</v>
          </cell>
          <cell r="Q2373">
            <v>1.4283430749295645</v>
          </cell>
          <cell r="R2373">
            <v>9.6318658903962628E-2</v>
          </cell>
          <cell r="V2373">
            <v>1.2132162234677388</v>
          </cell>
        </row>
        <row r="2374">
          <cell r="N2374">
            <v>1.5647754020167124</v>
          </cell>
          <cell r="O2374">
            <v>1.5382493857826938</v>
          </cell>
          <cell r="P2374">
            <v>1.5515123938997031</v>
          </cell>
          <cell r="Q2374">
            <v>1.5515123938997031</v>
          </cell>
          <cell r="R2374">
            <v>0.10108316138792062</v>
          </cell>
          <cell r="V2374">
            <v>1.2109248459589119</v>
          </cell>
        </row>
        <row r="2375">
          <cell r="N2375">
            <v>1.7085511175208337</v>
          </cell>
          <cell r="O2375">
            <v>1.6529988165320544</v>
          </cell>
          <cell r="P2375">
            <v>1.680774967026444</v>
          </cell>
          <cell r="Q2375">
            <v>1.4791659351589859</v>
          </cell>
          <cell r="R2375">
            <v>0.1085284635814036</v>
          </cell>
          <cell r="V2375">
            <v>1.2087514586463532</v>
          </cell>
        </row>
        <row r="2376">
          <cell r="N2376">
            <v>1.7003206338017669</v>
          </cell>
          <cell r="O2376">
            <v>1.6565631863148629</v>
          </cell>
          <cell r="P2376">
            <v>1.6784419100583148</v>
          </cell>
          <cell r="Q2376">
            <v>1.4999082435091295</v>
          </cell>
          <cell r="R2376">
            <v>0.10819643913026161</v>
          </cell>
          <cell r="V2376">
            <v>1.2066975859552183</v>
          </cell>
        </row>
        <row r="2377">
          <cell r="N2377">
            <v>1.579257121458814</v>
          </cell>
          <cell r="O2377">
            <v>1.5324085994618513</v>
          </cell>
          <cell r="P2377">
            <v>1.5558328604603326</v>
          </cell>
          <cell r="Q2377">
            <v>1.4934522041627094</v>
          </cell>
          <cell r="R2377">
            <v>0.10134826978534452</v>
          </cell>
          <cell r="V2377">
            <v>1.2047646838436641</v>
          </cell>
        </row>
        <row r="2378">
          <cell r="N2378">
            <v>1.5303273266559978</v>
          </cell>
          <cell r="O2378">
            <v>1.4786917358619778</v>
          </cell>
          <cell r="P2378">
            <v>1.5045095312589878</v>
          </cell>
          <cell r="Q2378">
            <v>1.48078945769582</v>
          </cell>
          <cell r="R2378">
            <v>9.8440825324364559E-2</v>
          </cell>
          <cell r="V2378">
            <v>1.2029541362787137</v>
          </cell>
        </row>
        <row r="2379">
          <cell r="N2379">
            <v>1.3317401840766661</v>
          </cell>
          <cell r="O2379">
            <v>1.3007641975560171</v>
          </cell>
          <cell r="P2379">
            <v>1.3162521908163416</v>
          </cell>
          <cell r="Q2379">
            <v>1.3042665291596518</v>
          </cell>
          <cell r="R2379">
            <v>8.7509904697973304E-2</v>
          </cell>
          <cell r="V2379">
            <v>1.2012672518335692</v>
          </cell>
        </row>
        <row r="2380">
          <cell r="N2380">
            <v>1.0773438662301851</v>
          </cell>
          <cell r="O2380">
            <v>1.0573413534697023</v>
          </cell>
          <cell r="P2380">
            <v>1.0673426098499437</v>
          </cell>
          <cell r="Q2380">
            <v>1.0290969025987722</v>
          </cell>
          <cell r="R2380">
            <v>7.2677706923890473E-2</v>
          </cell>
          <cell r="V2380">
            <v>1.1997052604230292</v>
          </cell>
        </row>
        <row r="2381">
          <cell r="N2381">
            <v>1.1089122156257272</v>
          </cell>
          <cell r="O2381">
            <v>1.0911722041503609</v>
          </cell>
          <cell r="P2381">
            <v>1.100042209888044</v>
          </cell>
          <cell r="Q2381">
            <v>1.0246361792254945</v>
          </cell>
          <cell r="R2381">
            <v>7.4718661102588027E-2</v>
          </cell>
          <cell r="V2381">
            <v>1.1982693101933153</v>
          </cell>
        </row>
        <row r="2382">
          <cell r="N2382">
            <v>1.1900862376283019</v>
          </cell>
          <cell r="O2382">
            <v>1.177140483299389</v>
          </cell>
          <cell r="P2382">
            <v>1.1836133604638455</v>
          </cell>
          <cell r="Q2382">
            <v>1.1836133604638455</v>
          </cell>
          <cell r="R2382">
            <v>7.965255427730393E-2</v>
          </cell>
          <cell r="V2382">
            <v>1.1969604645821379</v>
          </cell>
        </row>
        <row r="2383">
          <cell r="N2383">
            <v>1.2828403865726186</v>
          </cell>
          <cell r="O2383">
            <v>1.2095704922328556</v>
          </cell>
          <cell r="P2383">
            <v>1.2462054394027371</v>
          </cell>
          <cell r="Q2383">
            <v>1.0159291758110192</v>
          </cell>
          <cell r="R2383">
            <v>8.3338888541856185E-2</v>
          </cell>
          <cell r="V2383">
            <v>1.1957796995642338</v>
          </cell>
        </row>
        <row r="2384">
          <cell r="N2384">
            <v>1.1830999725673466</v>
          </cell>
          <cell r="O2384">
            <v>1.1120505312733</v>
          </cell>
          <cell r="P2384">
            <v>1.1475752519203233</v>
          </cell>
          <cell r="Q2384">
            <v>0.98785675562373143</v>
          </cell>
          <cell r="R2384">
            <v>7.7573584779169855E-2</v>
          </cell>
          <cell r="V2384">
            <v>1.1947279010968652</v>
          </cell>
        </row>
        <row r="2385">
          <cell r="N2385">
            <v>1.1754897628675134</v>
          </cell>
          <cell r="O2385">
            <v>1.1218290385694814</v>
          </cell>
          <cell r="P2385">
            <v>1.1486594007184974</v>
          </cell>
          <cell r="Q2385">
            <v>0.98879279296851552</v>
          </cell>
          <cell r="R2385">
            <v>7.7496773652761336E-2</v>
          </cell>
          <cell r="V2385">
            <v>1.1938058627789248</v>
          </cell>
        </row>
        <row r="2386">
          <cell r="N2386">
            <v>0.95498463884896723</v>
          </cell>
          <cell r="O2386">
            <v>0.90506220069702492</v>
          </cell>
          <cell r="P2386">
            <v>0.93002341977299607</v>
          </cell>
          <cell r="Q2386">
            <v>0.93002341977299607</v>
          </cell>
          <cell r="R2386">
            <v>6.4538747215706058E-2</v>
          </cell>
          <cell r="V2386">
            <v>1.1930142837362996</v>
          </cell>
        </row>
        <row r="2387">
          <cell r="N2387">
            <v>1.0364845428716851</v>
          </cell>
          <cell r="O2387">
            <v>1.0061661754089148</v>
          </cell>
          <cell r="P2387">
            <v>1.0213253591403</v>
          </cell>
          <cell r="Q2387">
            <v>1.0213253591403</v>
          </cell>
          <cell r="R2387">
            <v>7.004830752249655E-2</v>
          </cell>
          <cell r="V2387">
            <v>1.1923537667450681</v>
          </cell>
        </row>
        <row r="2388">
          <cell r="N2388">
            <v>1.230364696735845</v>
          </cell>
          <cell r="O2388">
            <v>1.2034938513584406</v>
          </cell>
          <cell r="P2388">
            <v>1.2169292740471427</v>
          </cell>
          <cell r="Q2388">
            <v>1.2169292740471427</v>
          </cell>
          <cell r="R2388">
            <v>8.1678474865658074E-2</v>
          </cell>
          <cell r="V2388">
            <v>1.1918248166028995</v>
          </cell>
        </row>
        <row r="2389">
          <cell r="N2389">
            <v>1.1316831297343293</v>
          </cell>
          <cell r="O2389">
            <v>1.085929912947843</v>
          </cell>
          <cell r="P2389">
            <v>1.1088065213410863</v>
          </cell>
          <cell r="Q2389">
            <v>1.1088065213410863</v>
          </cell>
          <cell r="R2389">
            <v>7.5128936509070765E-2</v>
          </cell>
          <cell r="V2389">
            <v>1.1914278387577313</v>
          </cell>
        </row>
        <row r="2390">
          <cell r="N2390">
            <v>1.106094398383799</v>
          </cell>
          <cell r="O2390">
            <v>1.0256072684888575</v>
          </cell>
          <cell r="P2390">
            <v>1.0658508334363281</v>
          </cell>
          <cell r="Q2390">
            <v>0.88832268249572854</v>
          </cell>
          <cell r="R2390">
            <v>7.2550611568804671E-2</v>
          </cell>
          <cell r="V2390">
            <v>1.1911631382014305</v>
          </cell>
        </row>
        <row r="2391">
          <cell r="N2391">
            <v>1.0676044627866452</v>
          </cell>
          <cell r="O2391">
            <v>0.98988302308320086</v>
          </cell>
          <cell r="P2391">
            <v>1.0287437429349231</v>
          </cell>
          <cell r="Q2391">
            <v>0.88194812930175936</v>
          </cell>
          <cell r="R2391">
            <v>7.0259858056863383E-2</v>
          </cell>
          <cell r="V2391">
            <v>1.1910309186346859</v>
          </cell>
        </row>
        <row r="2392">
          <cell r="N2392">
            <v>1.0967471313918224</v>
          </cell>
          <cell r="O2392">
            <v>1.0412196027445781</v>
          </cell>
          <cell r="P2392">
            <v>1.0689833670682003</v>
          </cell>
          <cell r="Q2392">
            <v>0.7607974231470982</v>
          </cell>
          <cell r="R2392">
            <v>7.2714054821171659E-2</v>
          </cell>
          <cell r="V2392">
            <v>1.1910312819078701</v>
          </cell>
        </row>
        <row r="2393">
          <cell r="N2393">
            <v>1.0110680052737016</v>
          </cell>
          <cell r="O2393">
            <v>0.94051808323833885</v>
          </cell>
          <cell r="P2393">
            <v>0.9757930442560202</v>
          </cell>
          <cell r="Q2393">
            <v>0.61674705689996301</v>
          </cell>
          <cell r="R2393">
            <v>6.710935619368931E-2</v>
          </cell>
          <cell r="V2393">
            <v>1.1911642277410577</v>
          </cell>
        </row>
        <row r="2394">
          <cell r="N2394">
            <v>1.0435942671904903</v>
          </cell>
          <cell r="O2394">
            <v>0.93457004600314564</v>
          </cell>
          <cell r="P2394">
            <v>0.98908215659681797</v>
          </cell>
          <cell r="Q2394">
            <v>0.65220352840484286</v>
          </cell>
          <cell r="R2394">
            <v>6.7671455034310393E-2</v>
          </cell>
          <cell r="V2394">
            <v>1.1914296537247937</v>
          </cell>
        </row>
        <row r="2395">
          <cell r="N2395">
            <v>1.1256345319433687</v>
          </cell>
          <cell r="O2395">
            <v>1.0238528912169718</v>
          </cell>
          <cell r="P2395">
            <v>1.0747437115801701</v>
          </cell>
          <cell r="Q2395">
            <v>0.90758698358657997</v>
          </cell>
          <cell r="R2395">
            <v>7.315144311589182E-2</v>
          </cell>
          <cell r="V2395">
            <v>1.1918273556016139</v>
          </cell>
        </row>
        <row r="2396">
          <cell r="N2396">
            <v>0.99016667975469252</v>
          </cell>
          <cell r="O2396">
            <v>0.90611110842410181</v>
          </cell>
          <cell r="P2396">
            <v>0.94813889408939711</v>
          </cell>
          <cell r="Q2396">
            <v>0.90457156018019069</v>
          </cell>
          <cell r="R2396">
            <v>6.5281028628472682E-2</v>
          </cell>
          <cell r="V2396">
            <v>1.1923570278267019</v>
          </cell>
        </row>
        <row r="2397">
          <cell r="N2397">
            <v>1.0862376682267754</v>
          </cell>
          <cell r="O2397">
            <v>1.0038666833208549</v>
          </cell>
          <cell r="P2397">
            <v>1.0450521757738152</v>
          </cell>
          <cell r="Q2397">
            <v>0.8174853842803057</v>
          </cell>
          <cell r="R2397">
            <v>7.1200755014060202E-2</v>
          </cell>
          <cell r="V2397">
            <v>1.1930182644044991</v>
          </cell>
        </row>
        <row r="2398">
          <cell r="N2398">
            <v>0.89023113003434529</v>
          </cell>
          <cell r="O2398">
            <v>0.84232974477864808</v>
          </cell>
          <cell r="P2398">
            <v>0.86628043740649674</v>
          </cell>
          <cell r="Q2398">
            <v>0.58692546501901921</v>
          </cell>
          <cell r="R2398">
            <v>6.049858072164916E-2</v>
          </cell>
          <cell r="V2398">
            <v>1.1938105599965141</v>
          </cell>
        </row>
        <row r="2399">
          <cell r="N2399">
            <v>0.77017966463500043</v>
          </cell>
          <cell r="O2399">
            <v>0.72739430827471441</v>
          </cell>
          <cell r="P2399">
            <v>0.74878698645485742</v>
          </cell>
          <cell r="Q2399">
            <v>0.63169826312708222</v>
          </cell>
          <cell r="R2399">
            <v>5.3134041098921649E-2</v>
          </cell>
          <cell r="V2399">
            <v>1.1947333112940759</v>
          </cell>
        </row>
        <row r="2400">
          <cell r="N2400">
            <v>0.79531206946644706</v>
          </cell>
          <cell r="O2400">
            <v>0.76361226617856204</v>
          </cell>
          <cell r="P2400">
            <v>0.77946216782250455</v>
          </cell>
          <cell r="Q2400">
            <v>0.58739430304635765</v>
          </cell>
          <cell r="R2400">
            <v>5.5038384183262214E-2</v>
          </cell>
          <cell r="V2400">
            <v>1.1957858186483206</v>
          </cell>
        </row>
        <row r="2401">
          <cell r="N2401">
            <v>0.5634259395255925</v>
          </cell>
          <cell r="O2401">
            <v>0.55028466115362806</v>
          </cell>
          <cell r="P2401">
            <v>0.55685530033961028</v>
          </cell>
          <cell r="Q2401">
            <v>0.35955521385484934</v>
          </cell>
          <cell r="R2401">
            <v>4.0995256223509857E-2</v>
          </cell>
          <cell r="V2401">
            <v>1.196967287948328</v>
          </cell>
        </row>
        <row r="2402">
          <cell r="N2402">
            <v>0.60526576610287663</v>
          </cell>
          <cell r="O2402">
            <v>0.58892815702583889</v>
          </cell>
          <cell r="P2402">
            <v>0.59709696156435776</v>
          </cell>
          <cell r="Q2402">
            <v>0.40380285768390745</v>
          </cell>
          <cell r="R2402">
            <v>4.3539719145974043E-2</v>
          </cell>
          <cell r="V2402">
            <v>1.198276832737029</v>
          </cell>
        </row>
        <row r="2403">
          <cell r="N2403">
            <v>0.6124689715619015</v>
          </cell>
          <cell r="O2403">
            <v>0.58731604967519246</v>
          </cell>
          <cell r="P2403">
            <v>0.59989251061854698</v>
          </cell>
          <cell r="Q2403">
            <v>0.30326577242604652</v>
          </cell>
          <cell r="R2403">
            <v>4.3774422464393344E-2</v>
          </cell>
          <cell r="V2403">
            <v>1.1997134765533071</v>
          </cell>
        </row>
        <row r="2404">
          <cell r="N2404">
            <v>0.59959368441000882</v>
          </cell>
          <cell r="O2404">
            <v>0.5494407872313618</v>
          </cell>
          <cell r="P2404">
            <v>0.57451723582068537</v>
          </cell>
          <cell r="Q2404">
            <v>0.32712193760532438</v>
          </cell>
          <cell r="R2404">
            <v>4.2063109003013188E-2</v>
          </cell>
          <cell r="V2404">
            <v>1.2012761554876321</v>
          </cell>
        </row>
        <row r="2405">
          <cell r="N2405">
            <v>0.9987097420197768</v>
          </cell>
          <cell r="O2405">
            <v>0.91718950481036943</v>
          </cell>
          <cell r="P2405">
            <v>0.95794962341507306</v>
          </cell>
          <cell r="Q2405">
            <v>0.53573909489029037</v>
          </cell>
          <cell r="R2405">
            <v>6.6198176310124146E-2</v>
          </cell>
          <cell r="V2405">
            <v>1.2029637209375796</v>
          </cell>
        </row>
        <row r="2406">
          <cell r="N2406">
            <v>1.0585442523235242</v>
          </cell>
          <cell r="O2406">
            <v>0.97971893620380168</v>
          </cell>
          <cell r="P2406">
            <v>1.019131594263663</v>
          </cell>
          <cell r="Q2406">
            <v>0.59396819627251785</v>
          </cell>
          <cell r="R2406">
            <v>6.9907576691448856E-2</v>
          </cell>
          <cell r="V2406">
            <v>1.20477494254874</v>
          </cell>
        </row>
        <row r="2407">
          <cell r="N2407">
            <v>0.85970632911950629</v>
          </cell>
          <cell r="O2407">
            <v>0.81876301884036207</v>
          </cell>
          <cell r="P2407">
            <v>0.83923467397993412</v>
          </cell>
          <cell r="Q2407">
            <v>0.36760479451800943</v>
          </cell>
          <cell r="R2407">
            <v>5.8780478754981762E-2</v>
          </cell>
          <cell r="V2407">
            <v>1.2067085113257816</v>
          </cell>
        </row>
        <row r="2408">
          <cell r="N2408">
            <v>0.75018127199520213</v>
          </cell>
          <cell r="O2408">
            <v>0.71113100190181644</v>
          </cell>
          <cell r="P2408">
            <v>0.73065613694850928</v>
          </cell>
          <cell r="Q2408">
            <v>0.32934404583914756</v>
          </cell>
          <cell r="R2408">
            <v>5.2155396400304706E-2</v>
          </cell>
          <cell r="V2408">
            <v>1.2087630428978351</v>
          </cell>
        </row>
        <row r="2409">
          <cell r="N2409">
            <v>0.6801756713598065</v>
          </cell>
          <cell r="O2409">
            <v>0.64398383780927637</v>
          </cell>
          <cell r="P2409">
            <v>0.66207975458454138</v>
          </cell>
          <cell r="Q2409">
            <v>0.28523228339460982</v>
          </cell>
          <cell r="R2409">
            <v>4.7718487999201781E-2</v>
          </cell>
          <cell r="V2409">
            <v>1.2109370809218907</v>
          </cell>
        </row>
        <row r="2410">
          <cell r="N2410">
            <v>0.59686604284248701</v>
          </cell>
          <cell r="O2410">
            <v>0.54540611205043055</v>
          </cell>
          <cell r="P2410">
            <v>0.57113607744645878</v>
          </cell>
          <cell r="Q2410">
            <v>0.29954731609451596</v>
          </cell>
          <cell r="R2410">
            <v>4.1734622350935134E-2</v>
          </cell>
          <cell r="V2410">
            <v>1.2132291006075537</v>
          </cell>
        </row>
        <row r="2411">
          <cell r="N2411">
            <v>0.67570743877622874</v>
          </cell>
          <cell r="O2411">
            <v>0.61768714291736426</v>
          </cell>
          <cell r="P2411">
            <v>0.6466972908467965</v>
          </cell>
          <cell r="Q2411">
            <v>0.3815986577792741</v>
          </cell>
          <cell r="R2411">
            <v>4.6689354616559625E-2</v>
          </cell>
          <cell r="V2411">
            <v>1.2156375123462968</v>
          </cell>
        </row>
        <row r="2412">
          <cell r="N2412">
            <v>0.87408854882574427</v>
          </cell>
          <cell r="O2412">
            <v>0.7950782470994967</v>
          </cell>
          <cell r="P2412">
            <v>0.83458339796262049</v>
          </cell>
          <cell r="Q2412">
            <v>0.6005818143990963</v>
          </cell>
          <cell r="R2412">
            <v>5.8478119061590721E-2</v>
          </cell>
          <cell r="V2412">
            <v>1.2181606654282513</v>
          </cell>
        </row>
        <row r="2413">
          <cell r="N2413">
            <v>1.062763891590037</v>
          </cell>
          <cell r="O2413">
            <v>0.95032321144855703</v>
          </cell>
          <cell r="P2413">
            <v>1.0065435515192971</v>
          </cell>
          <cell r="Q2413">
            <v>0.80886946768355017</v>
          </cell>
          <cell r="R2413">
            <v>6.9120463154808645E-2</v>
          </cell>
          <cell r="V2413">
            <v>1.2207968518296202</v>
          </cell>
        </row>
        <row r="2414">
          <cell r="N2414">
            <v>1.048954704835676</v>
          </cell>
          <cell r="O2414">
            <v>0.96909002739547212</v>
          </cell>
          <cell r="P2414">
            <v>1.0090223661155742</v>
          </cell>
          <cell r="Q2414">
            <v>0.65447567588111566</v>
          </cell>
          <cell r="R2414">
            <v>6.8877134885980226E-2</v>
          </cell>
          <cell r="V2414">
            <v>1.22354431005394</v>
          </cell>
        </row>
        <row r="2415">
          <cell r="N2415">
            <v>0.89801002598151691</v>
          </cell>
          <cell r="O2415">
            <v>0.80353417416454687</v>
          </cell>
          <cell r="P2415">
            <v>0.85077210007303194</v>
          </cell>
          <cell r="Q2415">
            <v>0.50753842410725558</v>
          </cell>
          <cell r="R2415">
            <v>5.9880097753886093E-2</v>
          </cell>
          <cell r="V2415">
            <v>1.2264012290106869</v>
          </cell>
        </row>
        <row r="2416">
          <cell r="N2416">
            <v>0.85945588347332214</v>
          </cell>
          <cell r="O2416">
            <v>0.76338668852917702</v>
          </cell>
          <cell r="P2416">
            <v>0.81142128600124952</v>
          </cell>
          <cell r="Q2416">
            <v>0.5749448983022537</v>
          </cell>
          <cell r="R2416">
            <v>5.692725139862484E-2</v>
          </cell>
          <cell r="V2416">
            <v>1.2293657519150749</v>
          </cell>
        </row>
        <row r="2417">
          <cell r="N2417">
            <v>1.0030055678609722</v>
          </cell>
          <cell r="O2417">
            <v>0.90453814831593771</v>
          </cell>
          <cell r="P2417">
            <v>0.95377185808845488</v>
          </cell>
          <cell r="Q2417">
            <v>0.64233862926762308</v>
          </cell>
          <cell r="R2417">
            <v>6.5796619173761381E-2</v>
          </cell>
          <cell r="V2417">
            <v>1.2324359801933662</v>
          </cell>
        </row>
        <row r="2418">
          <cell r="N2418">
            <v>1.0119352138638817</v>
          </cell>
          <cell r="O2418">
            <v>0.89879120134349333</v>
          </cell>
          <cell r="P2418">
            <v>0.95536320760368754</v>
          </cell>
          <cell r="Q2418">
            <v>0.68384422094706498</v>
          </cell>
          <cell r="R2418">
            <v>6.5880104518283703E-2</v>
          </cell>
          <cell r="V2418">
            <v>1.2356099773785425</v>
          </cell>
        </row>
        <row r="2419">
          <cell r="N2419">
            <v>0.98903248249525977</v>
          </cell>
          <cell r="O2419">
            <v>0.90689849227466968</v>
          </cell>
          <cell r="P2419">
            <v>0.94796548738496478</v>
          </cell>
          <cell r="Q2419">
            <v>0.78230254656700871</v>
          </cell>
          <cell r="R2419">
            <v>6.531418783630763E-2</v>
          </cell>
          <cell r="V2419">
            <v>1.2388857729818219</v>
          </cell>
        </row>
        <row r="2420">
          <cell r="N2420">
            <v>1.0758169481480842</v>
          </cell>
          <cell r="O2420">
            <v>1.048954704835676</v>
          </cell>
          <cell r="P2420">
            <v>1.0623858264918802</v>
          </cell>
          <cell r="Q2420">
            <v>0.99998844349929128</v>
          </cell>
          <cell r="R2420">
            <v>7.24055924294945E-2</v>
          </cell>
          <cell r="V2420">
            <v>1.2422613663261814</v>
          </cell>
        </row>
        <row r="2421">
          <cell r="N2421">
            <v>1.292850784836596</v>
          </cell>
          <cell r="O2421">
            <v>1.2286485060212902</v>
          </cell>
          <cell r="P2421">
            <v>1.2607496454289431</v>
          </cell>
          <cell r="Q2421">
            <v>1.1708965158827995</v>
          </cell>
          <cell r="R2421">
            <v>8.4097476401122126E-2</v>
          </cell>
          <cell r="V2421">
            <v>1.2457347303288024</v>
          </cell>
        </row>
        <row r="2422">
          <cell r="N2422">
            <v>1.2896256955571206</v>
          </cell>
          <cell r="O2422">
            <v>1.2221461627707577</v>
          </cell>
          <cell r="P2422">
            <v>1.2558859291639393</v>
          </cell>
          <cell r="Q2422">
            <v>1.2197764096883397</v>
          </cell>
          <cell r="R2422">
            <v>8.3994621585028059E-2</v>
          </cell>
          <cell r="V2422">
            <v>1.2493038152201432</v>
          </cell>
        </row>
        <row r="2423">
          <cell r="N2423">
            <v>1.378091001681415</v>
          </cell>
          <cell r="O2423">
            <v>1.2739601687471034</v>
          </cell>
          <cell r="P2423">
            <v>1.3260255852142593</v>
          </cell>
          <cell r="Q2423">
            <v>1.2336934881016042</v>
          </cell>
          <cell r="R2423">
            <v>8.8043582800114206E-2</v>
          </cell>
          <cell r="V2423">
            <v>1.2529665521881803</v>
          </cell>
        </row>
        <row r="2424">
          <cell r="N2424">
            <v>1.3047368440783302</v>
          </cell>
          <cell r="O2424">
            <v>1.2008017512055813</v>
          </cell>
          <cell r="P2424">
            <v>1.2527692976419558</v>
          </cell>
          <cell r="Q2424">
            <v>1.1529569290699635</v>
          </cell>
          <cell r="R2424">
            <v>8.3748207772810918E-2</v>
          </cell>
          <cell r="V2424">
            <v>1.2567208569372204</v>
          </cell>
        </row>
        <row r="2425">
          <cell r="N2425">
            <v>1.7999791244652501</v>
          </cell>
          <cell r="O2425">
            <v>1.6812512418652339</v>
          </cell>
          <cell r="P2425">
            <v>1.7406151831652421</v>
          </cell>
          <cell r="Q2425">
            <v>1.4359650417705847</v>
          </cell>
          <cell r="R2425">
            <v>0.11147733905474656</v>
          </cell>
          <cell r="V2425">
            <v>1.2605646331515687</v>
          </cell>
        </row>
        <row r="2426">
          <cell r="N2426">
            <v>1.3214654993101307</v>
          </cell>
          <cell r="O2426">
            <v>1.2441702779172863</v>
          </cell>
          <cell r="P2426">
            <v>1.2828178886137085</v>
          </cell>
          <cell r="Q2426">
            <v>1.1348137526909738</v>
          </cell>
          <cell r="R2426">
            <v>8.5486131553262151E-2</v>
          </cell>
          <cell r="V2426">
            <v>1.2644957758552351</v>
          </cell>
        </row>
        <row r="2427">
          <cell r="N2427">
            <v>1.3262271926557905</v>
          </cell>
          <cell r="O2427">
            <v>1.2640785170222812</v>
          </cell>
          <cell r="P2427">
            <v>1.2951528548390359</v>
          </cell>
          <cell r="Q2427">
            <v>1.1446260684726037</v>
          </cell>
          <cell r="R2427">
            <v>8.6408683230291217E-2</v>
          </cell>
          <cell r="V2427">
            <v>1.2685121746597521</v>
          </cell>
        </row>
        <row r="2428">
          <cell r="N2428">
            <v>1.0588451652211019</v>
          </cell>
          <cell r="O2428">
            <v>1.0133820173171035</v>
          </cell>
          <cell r="P2428">
            <v>1.0361135912691029</v>
          </cell>
          <cell r="Q2428">
            <v>0.90746390369473884</v>
          </cell>
          <cell r="R2428">
            <v>7.0880004223375218E-2</v>
          </cell>
          <cell r="V2428">
            <v>1.2726117168930864</v>
          </cell>
        </row>
        <row r="2429">
          <cell r="N2429">
            <v>1.0567403554592827</v>
          </cell>
          <cell r="O2429">
            <v>1.0256072684888575</v>
          </cell>
          <cell r="P2429">
            <v>1.0411738119740701</v>
          </cell>
          <cell r="Q2429">
            <v>1.0226808557535327</v>
          </cell>
          <cell r="R2429">
            <v>7.1075871427599593E-2</v>
          </cell>
          <cell r="V2429">
            <v>1.2767922906034914</v>
          </cell>
        </row>
        <row r="2430">
          <cell r="N2430">
            <v>1.0462714634268937</v>
          </cell>
          <cell r="O2430">
            <v>0.9989956253954364</v>
          </cell>
          <cell r="P2430">
            <v>1.0226335444111649</v>
          </cell>
          <cell r="Q2430">
            <v>0.88504884697052855</v>
          </cell>
          <cell r="R2430">
            <v>7.0083528065478476E-2</v>
          </cell>
          <cell r="V2430">
            <v>1.2810517874330312</v>
          </cell>
        </row>
        <row r="2431">
          <cell r="N2431">
            <v>1.0813227846968991</v>
          </cell>
          <cell r="O2431">
            <v>1.0480596186271089</v>
          </cell>
          <cell r="P2431">
            <v>1.064691201662004</v>
          </cell>
          <cell r="Q2431">
            <v>0.96034355293875318</v>
          </cell>
          <cell r="R2431">
            <v>7.2623214200292163E-2</v>
          </cell>
          <cell r="V2431">
            <v>1.2853881053563416</v>
          </cell>
        </row>
        <row r="2432">
          <cell r="N2432">
            <v>1.3525003599563303</v>
          </cell>
          <cell r="O2432">
            <v>1.292850784836596</v>
          </cell>
          <cell r="P2432">
            <v>1.3226755723964632</v>
          </cell>
          <cell r="Q2432">
            <v>1.0900455104839744</v>
          </cell>
          <cell r="R2432">
            <v>8.7829779560260737E-2</v>
          </cell>
          <cell r="V2432">
            <v>1.2897991512810141</v>
          </cell>
        </row>
        <row r="2433">
          <cell r="N2433">
            <v>1.3543676995725336</v>
          </cell>
          <cell r="O2433">
            <v>1.2939273887689107</v>
          </cell>
          <cell r="P2433">
            <v>1.3241475441707222</v>
          </cell>
          <cell r="Q2433">
            <v>1.0627545781532231</v>
          </cell>
          <cell r="R2433">
            <v>8.8022182529415335E-2</v>
          </cell>
          <cell r="V2433">
            <v>1.2942828435067713</v>
          </cell>
        </row>
        <row r="2434">
          <cell r="N2434">
            <v>1.3735443382224708</v>
          </cell>
          <cell r="O2434">
            <v>1.2567115605165879</v>
          </cell>
          <cell r="P2434">
            <v>1.3151279493695294</v>
          </cell>
          <cell r="Q2434">
            <v>0.98685085253435889</v>
          </cell>
          <cell r="R2434">
            <v>8.7148581075236362E-2</v>
          </cell>
          <cell r="V2434">
            <v>1.2988371140413542</v>
          </cell>
        </row>
        <row r="2435">
          <cell r="N2435">
            <v>1.2546136607245588</v>
          </cell>
          <cell r="O2435">
            <v>1.1643187629255778</v>
          </cell>
          <cell r="P2435">
            <v>1.2094662118250683</v>
          </cell>
          <cell r="Q2435">
            <v>0.83219819444663323</v>
          </cell>
          <cell r="R2435">
            <v>8.1137969209807967E-2</v>
          </cell>
          <cell r="V2435">
            <v>1.3034599107717508</v>
          </cell>
        </row>
        <row r="2436">
          <cell r="N2436">
            <v>1.0706396662283644</v>
          </cell>
          <cell r="O2436">
            <v>0.98253302953228561</v>
          </cell>
          <cell r="P2436">
            <v>1.026586347880325</v>
          </cell>
          <cell r="Q2436">
            <v>0.67035167221590275</v>
          </cell>
          <cell r="R2436">
            <v>7.0242208001044873E-2</v>
          </cell>
          <cell r="V2436">
            <v>1.3081491994900643</v>
          </cell>
        </row>
        <row r="2437">
          <cell r="N2437">
            <v>1.1104803977982618</v>
          </cell>
          <cell r="O2437">
            <v>1.0215178326985961</v>
          </cell>
          <cell r="P2437">
            <v>1.0659991152484289</v>
          </cell>
          <cell r="Q2437">
            <v>0.89665085458419402</v>
          </cell>
          <cell r="R2437">
            <v>7.2532470608809435E-2</v>
          </cell>
          <cell r="V2437">
            <v>1.3129029657739517</v>
          </cell>
        </row>
        <row r="2438">
          <cell r="N2438">
            <v>1.1887527298987202</v>
          </cell>
          <cell r="O2438">
            <v>1.0951960315237215</v>
          </cell>
          <cell r="P2438">
            <v>1.1419743807112208</v>
          </cell>
          <cell r="Q2438">
            <v>1.0112115804223616</v>
          </cell>
          <cell r="R2438">
            <v>7.7075472522675992E-2</v>
          </cell>
          <cell r="V2438">
            <v>1.3177192167221388</v>
          </cell>
        </row>
        <row r="2439">
          <cell r="N2439">
            <v>1.5199581331831791</v>
          </cell>
          <cell r="O2439">
            <v>1.4332983943837814</v>
          </cell>
          <cell r="P2439">
            <v>1.4766282637834802</v>
          </cell>
          <cell r="Q2439">
            <v>1.2638341251378351</v>
          </cell>
          <cell r="R2439">
            <v>9.6851317442148616E-2</v>
          </cell>
          <cell r="V2439">
            <v>1.3225959825460647</v>
          </cell>
        </row>
        <row r="2440">
          <cell r="N2440">
            <v>1.1991218793619391</v>
          </cell>
          <cell r="O2440">
            <v>1.1026589585412414</v>
          </cell>
          <cell r="P2440">
            <v>1.1508904189515903</v>
          </cell>
          <cell r="Q2440">
            <v>0.89487789770781623</v>
          </cell>
          <cell r="R2440">
            <v>7.7592797716899031E-2</v>
          </cell>
          <cell r="V2440">
            <v>1.3275313180191968</v>
          </cell>
        </row>
        <row r="2441">
          <cell r="N2441">
            <v>1.0486562680117282</v>
          </cell>
          <cell r="O2441">
            <v>1.0113570020501739</v>
          </cell>
          <cell r="P2441">
            <v>1.0300066350309511</v>
          </cell>
          <cell r="Q2441">
            <v>0.8213240376966171</v>
          </cell>
          <cell r="R2441">
            <v>7.0383514683353826E-2</v>
          </cell>
          <cell r="V2441">
            <v>1.3325233037860074</v>
          </cell>
        </row>
        <row r="2442">
          <cell r="N2442">
            <v>0.7415633663127521</v>
          </cell>
          <cell r="O2442">
            <v>0.72243821108154205</v>
          </cell>
          <cell r="P2442">
            <v>0.73200078869714713</v>
          </cell>
          <cell r="Q2442">
            <v>0.58109264365250202</v>
          </cell>
          <cell r="R2442">
            <v>5.2196432159998501E-2</v>
          </cell>
          <cell r="V2442">
            <v>1.3375700475330117</v>
          </cell>
        </row>
        <row r="2443">
          <cell r="N2443">
            <v>0.73064269747948396</v>
          </cell>
          <cell r="O2443">
            <v>0.68795503899043942</v>
          </cell>
          <cell r="P2443">
            <v>0.70929886823496169</v>
          </cell>
          <cell r="Q2443">
            <v>0.33042997213785369</v>
          </cell>
          <cell r="R2443">
            <v>5.0709788176837578E-2</v>
          </cell>
          <cell r="V2443">
            <v>1.342669685024624</v>
          </cell>
        </row>
        <row r="2444">
          <cell r="N2444">
            <v>0.7880917230979011</v>
          </cell>
          <cell r="O2444">
            <v>0.71474069499942683</v>
          </cell>
          <cell r="P2444">
            <v>0.75141620904866402</v>
          </cell>
          <cell r="Q2444">
            <v>0.37321071493729829</v>
          </cell>
          <cell r="R2444">
            <v>5.3468395896200435E-2</v>
          </cell>
          <cell r="V2444">
            <v>1.347820381006908</v>
          </cell>
        </row>
        <row r="2445">
          <cell r="N2445">
            <v>0.76248496601523474</v>
          </cell>
          <cell r="O2445">
            <v>0.68816081623009207</v>
          </cell>
          <cell r="P2445">
            <v>0.72532289112266346</v>
          </cell>
          <cell r="Q2445">
            <v>0.3991598365968656</v>
          </cell>
          <cell r="R2445">
            <v>5.181450769960725E-2</v>
          </cell>
          <cell r="V2445">
            <v>1.3530203299825811</v>
          </cell>
        </row>
        <row r="2446">
          <cell r="N2446">
            <v>0.83473389147797805</v>
          </cell>
          <cell r="O2446">
            <v>0.7517373991327625</v>
          </cell>
          <cell r="P2446">
            <v>0.79323564530537027</v>
          </cell>
          <cell r="Q2446">
            <v>0.49374267120347137</v>
          </cell>
          <cell r="R2446">
            <v>5.603412642427974E-2</v>
          </cell>
          <cell r="V2446">
            <v>1.3582677568608625</v>
          </cell>
        </row>
        <row r="2447">
          <cell r="N2447">
            <v>0.90218322121225836</v>
          </cell>
          <cell r="O2447">
            <v>0.8226097850880133</v>
          </cell>
          <cell r="P2447">
            <v>0.86239650315013583</v>
          </cell>
          <cell r="Q2447">
            <v>0.59999240439035906</v>
          </cell>
          <cell r="R2447">
            <v>6.0142287607325429E-2</v>
          </cell>
          <cell r="V2447">
            <v>1.3635609174859706</v>
          </cell>
        </row>
        <row r="2448">
          <cell r="N2448">
            <v>0.9313396551700821</v>
          </cell>
          <cell r="O2448">
            <v>0.84578006664930805</v>
          </cell>
          <cell r="P2448">
            <v>0.88855986090969508</v>
          </cell>
          <cell r="Q2448">
            <v>0.66596968332404549</v>
          </cell>
          <cell r="R2448">
            <v>6.1926056033063212E-2</v>
          </cell>
          <cell r="V2448">
            <v>1.3688980990482256</v>
          </cell>
        </row>
        <row r="2449">
          <cell r="N2449">
            <v>0.99842393070599522</v>
          </cell>
          <cell r="O2449">
            <v>0.90087726507190069</v>
          </cell>
          <cell r="P2449">
            <v>0.94965059788894801</v>
          </cell>
          <cell r="Q2449">
            <v>0.69636937554497957</v>
          </cell>
          <cell r="R2449">
            <v>6.5413751988940116E-2</v>
          </cell>
          <cell r="V2449">
            <v>1.3742776203818605</v>
          </cell>
        </row>
        <row r="2450">
          <cell r="N2450">
            <v>0.8252636767754592</v>
          </cell>
          <cell r="O2450">
            <v>0.79367658631769877</v>
          </cell>
          <cell r="P2450">
            <v>0.80947013154657899</v>
          </cell>
          <cell r="Q2450">
            <v>0.68650584370703549</v>
          </cell>
          <cell r="R2450">
            <v>5.7000996710089465E-2</v>
          </cell>
          <cell r="V2450">
            <v>1.379697832153739</v>
          </cell>
        </row>
        <row r="2451">
          <cell r="N2451">
            <v>0.73914853249705437</v>
          </cell>
          <cell r="O2451">
            <v>0.6716679341577706</v>
          </cell>
          <cell r="P2451">
            <v>0.70540823332741254</v>
          </cell>
          <cell r="Q2451">
            <v>0.43931476162847294</v>
          </cell>
          <cell r="R2451">
            <v>5.0496608931625317E-2</v>
          </cell>
          <cell r="V2451">
            <v>1.3851571169472512</v>
          </cell>
        </row>
        <row r="2452">
          <cell r="N2452">
            <v>0.85147551777412744</v>
          </cell>
          <cell r="O2452">
            <v>0.76609750630981621</v>
          </cell>
          <cell r="P2452">
            <v>0.80878651204197183</v>
          </cell>
          <cell r="Q2452">
            <v>0.41811151466796814</v>
          </cell>
          <cell r="R2452">
            <v>5.6721199703412231E-2</v>
          </cell>
          <cell r="V2452">
            <v>1.3906538892457116</v>
          </cell>
        </row>
        <row r="2453">
          <cell r="N2453">
            <v>0.99073420790369016</v>
          </cell>
          <cell r="O2453">
            <v>0.87867416509143936</v>
          </cell>
          <cell r="P2453">
            <v>0.9347041864975647</v>
          </cell>
          <cell r="Q2453">
            <v>0.44503540717288187</v>
          </cell>
          <cell r="R2453">
            <v>6.4620864410268888E-2</v>
          </cell>
          <cell r="V2453">
            <v>1.396186595319594</v>
          </cell>
        </row>
        <row r="2454">
          <cell r="N2454">
            <v>1.0724644321967292</v>
          </cell>
          <cell r="O2454">
            <v>0.96077067925184922</v>
          </cell>
          <cell r="P2454">
            <v>1.0166175557242891</v>
          </cell>
          <cell r="Q2454">
            <v>0.76362713246899117</v>
          </cell>
          <cell r="R2454">
            <v>6.9381987652743324E-2</v>
          </cell>
          <cell r="V2454">
            <v>1.4017537130219504</v>
          </cell>
        </row>
        <row r="2455">
          <cell r="N2455">
            <v>1.1675946155440191</v>
          </cell>
          <cell r="O2455">
            <v>1.0967471313918224</v>
          </cell>
          <cell r="P2455">
            <v>1.1321708734679208</v>
          </cell>
          <cell r="Q2455">
            <v>0.91324688305341717</v>
          </cell>
          <cell r="R2455">
            <v>7.6599097283051448E-2</v>
          </cell>
          <cell r="V2455">
            <v>1.4073537514963301</v>
          </cell>
        </row>
        <row r="2456">
          <cell r="N2456">
            <v>1.2946455624184809</v>
          </cell>
          <cell r="O2456">
            <v>1.2438234854537886</v>
          </cell>
          <cell r="P2456">
            <v>1.2692345239361349</v>
          </cell>
          <cell r="Q2456">
            <v>1.2465782265938115</v>
          </cell>
          <cell r="R2456">
            <v>8.4654751003020737E-2</v>
          </cell>
          <cell r="V2456">
            <v>1.4129852508014815</v>
          </cell>
        </row>
        <row r="2457">
          <cell r="N2457">
            <v>1.3457966535372734</v>
          </cell>
          <cell r="O2457">
            <v>1.3007641975560165</v>
          </cell>
          <cell r="P2457">
            <v>1.323280425546645</v>
          </cell>
          <cell r="Q2457">
            <v>1.178607285291388</v>
          </cell>
          <cell r="R2457">
            <v>8.7936625785052819E-2</v>
          </cell>
          <cell r="V2457">
            <v>1.418646781457062</v>
          </cell>
        </row>
        <row r="2458">
          <cell r="N2458">
            <v>1.4301593549405098</v>
          </cell>
          <cell r="O2458">
            <v>1.3167188364093803</v>
          </cell>
          <cell r="P2458">
            <v>1.3734390956749452</v>
          </cell>
          <cell r="Q2458">
            <v>1.0909826230741944</v>
          </cell>
          <cell r="R2458">
            <v>9.1061710866145049E-2</v>
          </cell>
          <cell r="V2458">
            <v>1.4243369439145117</v>
          </cell>
        </row>
        <row r="2459">
          <cell r="N2459">
            <v>1.2539150453287544</v>
          </cell>
          <cell r="O2459">
            <v>1.1659556771770587</v>
          </cell>
          <cell r="P2459">
            <v>1.2099353612529065</v>
          </cell>
          <cell r="Q2459">
            <v>0.99551588850168948</v>
          </cell>
          <cell r="R2459">
            <v>8.0998337493900299E-2</v>
          </cell>
          <cell r="V2459">
            <v>1.4300543679571689</v>
          </cell>
        </row>
        <row r="2460">
          <cell r="N2460">
            <v>1.3207342661803576</v>
          </cell>
          <cell r="O2460">
            <v>1.272898182441389</v>
          </cell>
          <cell r="P2460">
            <v>1.2968162243108732</v>
          </cell>
          <cell r="Q2460">
            <v>1.1363470109699598</v>
          </cell>
          <cell r="R2460">
            <v>8.636656565002869E-2</v>
          </cell>
          <cell r="V2460">
            <v>1.435797712033607</v>
          </cell>
        </row>
        <row r="2461">
          <cell r="N2461">
            <v>1.4289837726003833</v>
          </cell>
          <cell r="O2461">
            <v>1.3599833164269173</v>
          </cell>
          <cell r="P2461">
            <v>1.3944835445136503</v>
          </cell>
          <cell r="Q2461">
            <v>1.1737055516468911</v>
          </cell>
          <cell r="R2461">
            <v>9.1968610743270729E-2</v>
          </cell>
          <cell r="V2461">
            <v>1.4415656625280773</v>
          </cell>
        </row>
        <row r="2462">
          <cell r="N2462">
            <v>1.2055164083832863</v>
          </cell>
          <cell r="O2462">
            <v>1.1516200604023388</v>
          </cell>
          <cell r="P2462">
            <v>1.1785682343928126</v>
          </cell>
          <cell r="Q2462">
            <v>1.1580744554502966</v>
          </cell>
          <cell r="R2462">
            <v>7.9377864016708044E-2</v>
          </cell>
          <cell r="V2462">
            <v>1.447356932971833</v>
          </cell>
        </row>
        <row r="2463">
          <cell r="N2463">
            <v>1.1844279016912516</v>
          </cell>
          <cell r="O2463">
            <v>1.0951960315237215</v>
          </cell>
          <cell r="P2463">
            <v>1.1398119666074864</v>
          </cell>
          <cell r="Q2463">
            <v>1.0136703950773682</v>
          </cell>
          <cell r="R2463">
            <v>7.684649756480369E-2</v>
          </cell>
          <cell r="V2463">
            <v>1.4531702631989929</v>
          </cell>
        </row>
        <row r="2464">
          <cell r="N2464">
            <v>1.4904386071100804</v>
          </cell>
          <cell r="O2464">
            <v>1.386460899316837</v>
          </cell>
          <cell r="P2464">
            <v>1.4384497532134586</v>
          </cell>
          <cell r="Q2464">
            <v>0.95554764450979257</v>
          </cell>
          <cell r="R2464">
            <v>9.4530782357675425E-2</v>
          </cell>
          <cell r="V2464">
            <v>1.4590044184504916</v>
          </cell>
        </row>
        <row r="2465">
          <cell r="N2465">
            <v>1.2570615101536242</v>
          </cell>
          <cell r="O2465">
            <v>1.165628132465869</v>
          </cell>
          <cell r="P2465">
            <v>1.2113448213097466</v>
          </cell>
          <cell r="Q2465">
            <v>0.71698901270704574</v>
          </cell>
          <cell r="R2465">
            <v>8.1257817004902436E-2</v>
          </cell>
          <cell r="V2465">
            <v>1.4648581884295369</v>
          </cell>
        </row>
        <row r="2466">
          <cell r="N2466">
            <v>1.1512960612610466</v>
          </cell>
          <cell r="O2466">
            <v>1.106094398383799</v>
          </cell>
          <cell r="P2466">
            <v>1.1286952298224229</v>
          </cell>
          <cell r="Q2466">
            <v>0.9536982285107436</v>
          </cell>
          <cell r="R2466">
            <v>7.6333427392858866E-2</v>
          </cell>
          <cell r="V2466">
            <v>1.4707303863118772</v>
          </cell>
        </row>
        <row r="2467">
          <cell r="N2467">
            <v>1.0474632681534526</v>
          </cell>
          <cell r="O2467">
            <v>1.0145407714309396</v>
          </cell>
          <cell r="P2467">
            <v>1.0310020197921961</v>
          </cell>
          <cell r="Q2467">
            <v>0.9749627349459864</v>
          </cell>
          <cell r="R2467">
            <v>7.0418879315197538E-2</v>
          </cell>
          <cell r="V2467">
            <v>1.4766198477140595</v>
          </cell>
        </row>
        <row r="2468">
          <cell r="N2468">
            <v>0.96936842861445438</v>
          </cell>
          <cell r="O2468">
            <v>0.93970502793180832</v>
          </cell>
          <cell r="P2468">
            <v>0.95453672827313141</v>
          </cell>
          <cell r="Q2468">
            <v>0.8362737799821679</v>
          </cell>
          <cell r="R2468">
            <v>6.5946958063654554E-2</v>
          </cell>
          <cell r="V2468">
            <v>1.4825254296227297</v>
          </cell>
        </row>
        <row r="2469">
          <cell r="N2469">
            <v>0.91931315811562375</v>
          </cell>
          <cell r="O2469">
            <v>0.89644947063408686</v>
          </cell>
          <cell r="P2469">
            <v>0.90788131437485531</v>
          </cell>
          <cell r="Q2469">
            <v>0.82698175646068051</v>
          </cell>
          <cell r="R2469">
            <v>6.3140251849751056E-2</v>
          </cell>
          <cell r="V2469">
            <v>1.488446009287919</v>
          </cell>
        </row>
        <row r="2470">
          <cell r="N2470">
            <v>1.0379622081169615</v>
          </cell>
          <cell r="O2470">
            <v>1.0125137167963791</v>
          </cell>
          <cell r="P2470">
            <v>1.0252379624566703</v>
          </cell>
          <cell r="Q2470">
            <v>0.88567021820191982</v>
          </cell>
          <cell r="R2470">
            <v>7.0118763753151875E-2</v>
          </cell>
          <cell r="V2470">
            <v>1.4943804830831338</v>
          </cell>
        </row>
        <row r="2471">
          <cell r="N2471">
            <v>1.0822428314818042</v>
          </cell>
          <cell r="O2471">
            <v>1.0394417279888934</v>
          </cell>
          <cell r="P2471">
            <v>1.0608422797353487</v>
          </cell>
          <cell r="Q2471">
            <v>0.89417688368715098</v>
          </cell>
          <cell r="R2471">
            <v>7.2315081364446934E-2</v>
          </cell>
          <cell r="V2471">
            <v>1.5003277653349503</v>
          </cell>
        </row>
        <row r="2472">
          <cell r="N2472">
            <v>1.045973698864588</v>
          </cell>
          <cell r="O2472">
            <v>1.0107790812299351</v>
          </cell>
          <cell r="P2472">
            <v>1.0283763900472616</v>
          </cell>
          <cell r="Q2472">
            <v>0.93946862564377165</v>
          </cell>
          <cell r="R2472">
            <v>7.0383514683353826E-2</v>
          </cell>
          <cell r="V2472">
            <v>1.5062867871247194</v>
          </cell>
        </row>
        <row r="2473">
          <cell r="N2473">
            <v>1.1758197439624516</v>
          </cell>
          <cell r="O2473">
            <v>1.0955060969458834</v>
          </cell>
          <cell r="P2473">
            <v>1.1356629204541675</v>
          </cell>
          <cell r="Q2473">
            <v>0.82397100155107761</v>
          </cell>
          <cell r="R2473">
            <v>7.6770301811849601E-2</v>
          </cell>
          <cell r="V2473">
            <v>1.5122564950648605</v>
          </cell>
        </row>
        <row r="2474">
          <cell r="N2474">
            <v>1.0688176339656728</v>
          </cell>
          <cell r="O2474">
            <v>0.99414539786358236</v>
          </cell>
          <cell r="P2474">
            <v>1.0314815159146276</v>
          </cell>
          <cell r="Q2474">
            <v>0.85940187684615421</v>
          </cell>
          <cell r="R2474">
            <v>7.0560489847112051E-2</v>
          </cell>
          <cell r="V2474">
            <v>1.5182358500521447</v>
          </cell>
        </row>
        <row r="2475">
          <cell r="N2475">
            <v>1.1867549324768536</v>
          </cell>
          <cell r="O2475">
            <v>1.0948860433443903</v>
          </cell>
          <cell r="P2475">
            <v>1.1408204879106218</v>
          </cell>
          <cell r="Q2475">
            <v>0.84591188719012389</v>
          </cell>
          <cell r="R2475">
            <v>7.7228446022262309E-2</v>
          </cell>
          <cell r="V2475">
            <v>1.5242238260002567</v>
          </cell>
        </row>
        <row r="2476">
          <cell r="N2476">
            <v>1.2041677051906234</v>
          </cell>
          <cell r="O2476">
            <v>1.0942662986484462</v>
          </cell>
          <cell r="P2476">
            <v>1.1492170019195349</v>
          </cell>
          <cell r="Q2476">
            <v>0.8054271220876118</v>
          </cell>
          <cell r="R2476">
            <v>7.7765897113422189E-2</v>
          </cell>
          <cell r="V2476">
            <v>1.5302194085538507</v>
          </cell>
        </row>
        <row r="2477">
          <cell r="N2477">
            <v>1.2300212900640888</v>
          </cell>
          <cell r="O2477">
            <v>1.1551893489200369</v>
          </cell>
          <cell r="P2477">
            <v>1.1926053194920629</v>
          </cell>
          <cell r="Q2477">
            <v>0.97981634204978829</v>
          </cell>
          <cell r="R2477">
            <v>8.0323039963057494E-2</v>
          </cell>
          <cell r="V2477">
            <v>1.5362215937862247</v>
          </cell>
        </row>
        <row r="2478">
          <cell r="N2478">
            <v>1.259163007633729</v>
          </cell>
          <cell r="O2478">
            <v>1.1639916227812317</v>
          </cell>
          <cell r="P2478">
            <v>1.2115773152074802</v>
          </cell>
          <cell r="Q2478">
            <v>0.90325078610237042</v>
          </cell>
          <cell r="R2478">
            <v>8.1277806319220325E-2</v>
          </cell>
          <cell r="V2478">
            <v>1.5422293868826698</v>
          </cell>
        </row>
        <row r="2479">
          <cell r="N2479">
            <v>1.0024318523902567</v>
          </cell>
          <cell r="O2479">
            <v>0.96242949657964871</v>
          </cell>
          <cell r="P2479">
            <v>0.98243067448495269</v>
          </cell>
          <cell r="Q2479">
            <v>0.72636459381870788</v>
          </cell>
          <cell r="R2479">
            <v>6.7620189222643637E-2</v>
          </cell>
          <cell r="V2479">
            <v>1.5482418008114869</v>
          </cell>
        </row>
        <row r="2480">
          <cell r="N2480">
            <v>0.93187736929681486</v>
          </cell>
          <cell r="O2480">
            <v>0.87790842590171092</v>
          </cell>
          <cell r="P2480">
            <v>0.90489289759926295</v>
          </cell>
          <cell r="Q2480">
            <v>0.77349818852841201</v>
          </cell>
          <cell r="R2480">
            <v>6.2979333488110356E-2</v>
          </cell>
          <cell r="V2480">
            <v>1.5542578549845991</v>
          </cell>
        </row>
        <row r="2481">
          <cell r="N2481">
            <v>1.0282437980050387</v>
          </cell>
          <cell r="O2481">
            <v>0.94922932312337338</v>
          </cell>
          <cell r="P2481">
            <v>0.988736560564206</v>
          </cell>
          <cell r="Q2481">
            <v>0.56362990300447224</v>
          </cell>
          <cell r="R2481">
            <v>6.8323706195157777E-2</v>
          </cell>
          <cell r="V2481">
            <v>1.5602765739096445</v>
          </cell>
        </row>
        <row r="2482">
          <cell r="N2482">
            <v>1.0338294127436183</v>
          </cell>
          <cell r="O2482">
            <v>0.93510940339373394</v>
          </cell>
          <cell r="P2482">
            <v>0.98446940806867611</v>
          </cell>
          <cell r="Q2482">
            <v>0.56829131751679307</v>
          </cell>
          <cell r="R2482">
            <v>6.7842581337258415E-2</v>
          </cell>
          <cell r="V2482">
            <v>1.5662969858353901</v>
          </cell>
        </row>
        <row r="2483">
          <cell r="N2483">
            <v>1.2004656113565089</v>
          </cell>
          <cell r="O2483">
            <v>1.0955060969458832</v>
          </cell>
          <cell r="P2483">
            <v>1.147985854151196</v>
          </cell>
          <cell r="Q2483">
            <v>0.75046123058956438</v>
          </cell>
          <cell r="R2483">
            <v>7.7650460915964392E-2</v>
          </cell>
          <cell r="V2483">
            <v>1.5723181213922763</v>
          </cell>
        </row>
        <row r="2484">
          <cell r="N2484">
            <v>1.2469476794205807</v>
          </cell>
          <cell r="O2484">
            <v>1.2038307368087087</v>
          </cell>
          <cell r="P2484">
            <v>1.2253892081146447</v>
          </cell>
          <cell r="Q2484">
            <v>1.125009919921288</v>
          </cell>
          <cell r="R2484">
            <v>8.2121155983000432E-2</v>
          </cell>
          <cell r="V2484">
            <v>1.5783390122298744</v>
          </cell>
        </row>
        <row r="2485">
          <cell r="N2485">
            <v>1.2950047806062954</v>
          </cell>
          <cell r="O2485">
            <v>1.2539150453287542</v>
          </cell>
          <cell r="P2485">
            <v>1.2744599129675249</v>
          </cell>
          <cell r="Q2485">
            <v>1.1708595305190213</v>
          </cell>
          <cell r="R2485">
            <v>8.5028014757950507E-2</v>
          </cell>
          <cell r="V2485">
            <v>1.5843586896530262</v>
          </cell>
        </row>
        <row r="2486">
          <cell r="N2486">
            <v>1.1870876934957579</v>
          </cell>
          <cell r="O2486">
            <v>1.1467684864324161</v>
          </cell>
          <cell r="P2486">
            <v>1.166928089964087</v>
          </cell>
          <cell r="Q2486">
            <v>1.1075737052892991</v>
          </cell>
          <cell r="R2486">
            <v>7.865578700973111E-2</v>
          </cell>
          <cell r="V2486">
            <v>1.5903761832584311</v>
          </cell>
        </row>
        <row r="2487">
          <cell r="N2487">
            <v>1.2775057503058913</v>
          </cell>
          <cell r="O2487">
            <v>1.2651340324624021</v>
          </cell>
          <cell r="P2487">
            <v>1.2713198913841466</v>
          </cell>
          <cell r="Q2487">
            <v>1.2713198913841466</v>
          </cell>
          <cell r="R2487">
            <v>8.4903437844337876E-2</v>
          </cell>
          <cell r="V2487">
            <v>1.5963905195734416</v>
          </cell>
        </row>
        <row r="2488">
          <cell r="N2488">
            <v>1.3952589601755074</v>
          </cell>
          <cell r="O2488">
            <v>1.3731660451232375</v>
          </cell>
          <cell r="P2488">
            <v>1.3842125026493726</v>
          </cell>
          <cell r="Q2488">
            <v>1.3842125026493726</v>
          </cell>
          <cell r="R2488">
            <v>9.143681343196669E-2</v>
          </cell>
          <cell r="V2488">
            <v>1.6024007206988442</v>
          </cell>
        </row>
        <row r="2489">
          <cell r="N2489">
            <v>1.4282005225760541</v>
          </cell>
          <cell r="O2489">
            <v>1.3626109309233465</v>
          </cell>
          <cell r="P2489">
            <v>1.3954057267497002</v>
          </cell>
          <cell r="Q2489">
            <v>1.1904589517600366</v>
          </cell>
          <cell r="R2489">
            <v>9.2168712938618877E-2</v>
          </cell>
          <cell r="V2489">
            <v>1.608405802957422</v>
          </cell>
        </row>
        <row r="2490">
          <cell r="N2490">
            <v>1.4686304419364882</v>
          </cell>
          <cell r="O2490">
            <v>1.372409733497989</v>
          </cell>
          <cell r="P2490">
            <v>1.4205200877172386</v>
          </cell>
          <cell r="Q2490">
            <v>0.88479663178396017</v>
          </cell>
          <cell r="R2490">
            <v>9.3489702345821837E-2</v>
          </cell>
          <cell r="V2490">
            <v>1.6144047755501214</v>
          </cell>
        </row>
        <row r="2491">
          <cell r="N2491">
            <v>1.4863787412486535</v>
          </cell>
          <cell r="O2491">
            <v>1.3682565572602874</v>
          </cell>
          <cell r="P2491">
            <v>1.4273176492544706</v>
          </cell>
          <cell r="Q2491">
            <v>1.0430887446416934</v>
          </cell>
          <cell r="R2491">
            <v>9.3782925779462262E-2</v>
          </cell>
          <cell r="V2491">
            <v>1.620396639221686</v>
          </cell>
        </row>
        <row r="2492">
          <cell r="N2492">
            <v>1.7168165144934864</v>
          </cell>
          <cell r="O2492">
            <v>1.5766930111710833</v>
          </cell>
          <cell r="P2492">
            <v>1.6467547628322849</v>
          </cell>
          <cell r="Q2492">
            <v>1.0561698818465255</v>
          </cell>
          <cell r="R2492">
            <v>0.10604671401346173</v>
          </cell>
          <cell r="V2492">
            <v>1.6263803849376606</v>
          </cell>
        </row>
        <row r="2493">
          <cell r="N2493">
            <v>1.7071769490937108</v>
          </cell>
          <cell r="O2493">
            <v>1.5529369137173108</v>
          </cell>
          <cell r="P2493">
            <v>1.6300569314055107</v>
          </cell>
          <cell r="Q2493">
            <v>1.1518720725039888</v>
          </cell>
          <cell r="R2493">
            <v>0.10544634816709587</v>
          </cell>
          <cell r="V2493">
            <v>1.6323549925747307</v>
          </cell>
        </row>
        <row r="2494">
          <cell r="N2494">
            <v>1.3921932190561237</v>
          </cell>
          <cell r="O2494">
            <v>1.2871221837621349</v>
          </cell>
          <cell r="P2494">
            <v>1.3396577014091293</v>
          </cell>
          <cell r="Q2494">
            <v>0.62896930882428315</v>
          </cell>
          <cell r="R2494">
            <v>8.8903238546840457E-2</v>
          </cell>
          <cell r="V2494">
            <v>1.6383194296264154</v>
          </cell>
        </row>
        <row r="2495">
          <cell r="N2495">
            <v>1.1854247086977154</v>
          </cell>
          <cell r="O2495">
            <v>1.075511793233918</v>
          </cell>
          <cell r="P2495">
            <v>1.1304682509658166</v>
          </cell>
          <cell r="Q2495">
            <v>0.61398869491874297</v>
          </cell>
          <cell r="R2495">
            <v>7.6257666439140295E-2</v>
          </cell>
          <cell r="V2495">
            <v>1.6442726499262061</v>
          </cell>
        </row>
        <row r="2496">
          <cell r="N2496">
            <v>1.1897527374094734</v>
          </cell>
          <cell r="O2496">
            <v>1.0862376682267754</v>
          </cell>
          <cell r="P2496">
            <v>1.1379952028181244</v>
          </cell>
          <cell r="Q2496">
            <v>0.50741009631758538</v>
          </cell>
          <cell r="R2496">
            <v>7.692275790459692E-2</v>
          </cell>
          <cell r="V2496">
            <v>1.6502135923903218</v>
          </cell>
        </row>
        <row r="2497">
          <cell r="N2497">
            <v>1.3232951388635952</v>
          </cell>
          <cell r="O2497">
            <v>1.2560119181754903</v>
          </cell>
          <cell r="P2497">
            <v>1.2896535285195427</v>
          </cell>
          <cell r="Q2497">
            <v>1.0620467646350042</v>
          </cell>
          <cell r="R2497">
            <v>8.5674148780764917E-2</v>
          </cell>
          <cell r="V2497">
            <v>1.6561411797823311</v>
          </cell>
        </row>
        <row r="2498">
          <cell r="N2498">
            <v>1.3280626239437334</v>
          </cell>
          <cell r="O2498">
            <v>1.2542643102640749</v>
          </cell>
          <cell r="P2498">
            <v>1.2911634671039041</v>
          </cell>
          <cell r="Q2498">
            <v>1.042815756426426</v>
          </cell>
          <cell r="R2498">
            <v>8.6030254771562648E-2</v>
          </cell>
          <cell r="V2498">
            <v>1.6620543175019853</v>
          </cell>
        </row>
        <row r="2499">
          <cell r="N2499">
            <v>1.161377411230333</v>
          </cell>
          <cell r="O2499">
            <v>1.104531668839291</v>
          </cell>
          <cell r="P2499">
            <v>1.132954540034812</v>
          </cell>
          <cell r="Q2499">
            <v>0.84664227462920671</v>
          </cell>
          <cell r="R2499">
            <v>7.6713197355497448E-2</v>
          </cell>
          <cell r="V2499">
            <v>1.6679518924007033</v>
          </cell>
        </row>
        <row r="2500">
          <cell r="N2500">
            <v>1.1791240390666438</v>
          </cell>
          <cell r="O2500">
            <v>1.1026589585412414</v>
          </cell>
          <cell r="P2500">
            <v>1.1408914988039425</v>
          </cell>
          <cell r="Q2500">
            <v>0.84257311692008163</v>
          </cell>
          <cell r="R2500">
            <v>7.7113691613510241E-2</v>
          </cell>
          <cell r="V2500">
            <v>1.67383277162625</v>
          </cell>
        </row>
        <row r="2501">
          <cell r="N2501">
            <v>1.4133902352708494</v>
          </cell>
          <cell r="O2501">
            <v>1.3101712721493501</v>
          </cell>
          <cell r="P2501">
            <v>1.3617807537100997</v>
          </cell>
          <cell r="Q2501">
            <v>0.8532071528603058</v>
          </cell>
          <cell r="R2501">
            <v>9.0075115354895277E-2</v>
          </cell>
          <cell r="V2501">
            <v>1.6796958014992611</v>
          </cell>
        </row>
        <row r="2502">
          <cell r="N2502">
            <v>1.472647723517942</v>
          </cell>
          <cell r="O2502">
            <v>1.3240276177639894</v>
          </cell>
          <cell r="P2502">
            <v>1.3983376706409656</v>
          </cell>
          <cell r="Q2502">
            <v>0.80238854288574601</v>
          </cell>
          <cell r="R2502">
            <v>9.2213230428097953E-2</v>
          </cell>
          <cell r="V2502">
            <v>1.6855398064243736</v>
          </cell>
        </row>
        <row r="2503">
          <cell r="N2503">
            <v>1.424289925085743</v>
          </cell>
          <cell r="O2503">
            <v>1.2707765442013566</v>
          </cell>
          <cell r="P2503">
            <v>1.3475332346435498</v>
          </cell>
          <cell r="Q2503">
            <v>0.80246498656693244</v>
          </cell>
          <cell r="R2503">
            <v>8.8860086479968042E-2</v>
          </cell>
          <cell r="V2503">
            <v>1.6913635878388444</v>
          </cell>
        </row>
        <row r="2504">
          <cell r="N2504">
            <v>1.6871335290593283</v>
          </cell>
          <cell r="O2504">
            <v>1.5022673217068714</v>
          </cell>
          <cell r="P2504">
            <v>1.5947004253830999</v>
          </cell>
          <cell r="Q2504">
            <v>0.91244961282165238</v>
          </cell>
          <cell r="R2504">
            <v>0.10346595453415892</v>
          </cell>
          <cell r="V2504">
            <v>1.6971659232016534</v>
          </cell>
        </row>
        <row r="2505">
          <cell r="N2505">
            <v>1.9837382656319615</v>
          </cell>
          <cell r="O2505">
            <v>1.800458824497617</v>
          </cell>
          <cell r="P2505">
            <v>1.8920985450647891</v>
          </cell>
          <cell r="Q2505">
            <v>1.2640944401379848</v>
          </cell>
          <cell r="R2505">
            <v>0.12017690277451054</v>
          </cell>
          <cell r="V2505">
            <v>1.702945565026208</v>
          </cell>
        </row>
        <row r="2506">
          <cell r="N2506">
            <v>1.9936833796158651</v>
          </cell>
          <cell r="O2506">
            <v>1.8178028199911223</v>
          </cell>
          <cell r="P2506">
            <v>1.9057430998034937</v>
          </cell>
          <cell r="Q2506">
            <v>1.2397938537880511</v>
          </cell>
          <cell r="R2506">
            <v>0.12087578210555003</v>
          </cell>
          <cell r="V2506">
            <v>1.7087012399598926</v>
          </cell>
        </row>
        <row r="2507">
          <cell r="N2507">
            <v>1.7913636581309564</v>
          </cell>
          <cell r="O2507">
            <v>1.6396922683989912</v>
          </cell>
          <cell r="P2507">
            <v>1.7155279632649738</v>
          </cell>
          <cell r="Q2507">
            <v>0.89081609318732857</v>
          </cell>
          <cell r="R2507">
            <v>0.11064279402214829</v>
          </cell>
          <cell r="V2507">
            <v>1.7144316479138246</v>
          </cell>
        </row>
        <row r="2508">
          <cell r="N2508">
            <v>1.748826238652049</v>
          </cell>
          <cell r="O2508">
            <v>1.549148414858091</v>
          </cell>
          <cell r="P2508">
            <v>1.6489873267550701</v>
          </cell>
          <cell r="Q2508">
            <v>0.93647558534811115</v>
          </cell>
          <cell r="R2508">
            <v>0.10677603110659117</v>
          </cell>
          <cell r="V2508">
            <v>1.720135461246302</v>
          </cell>
        </row>
        <row r="2509">
          <cell r="N2509">
            <v>1.9593236210058391</v>
          </cell>
          <cell r="O2509">
            <v>1.7647906874067427</v>
          </cell>
          <cell r="P2509">
            <v>1.8620571542062909</v>
          </cell>
          <cell r="Q2509">
            <v>1.1767242420481856</v>
          </cell>
          <cell r="R2509">
            <v>0.1187618158299828</v>
          </cell>
          <cell r="V2509">
            <v>1.7258113240035453</v>
          </cell>
        </row>
        <row r="2510">
          <cell r="N2510">
            <v>2.3011489083258501</v>
          </cell>
          <cell r="O2510">
            <v>2.0770026187312354</v>
          </cell>
          <cell r="P2510">
            <v>2.1890757635285425</v>
          </cell>
          <cell r="Q2510">
            <v>1.160657152276634</v>
          </cell>
          <cell r="R2510">
            <v>0.13646256621347316</v>
          </cell>
          <cell r="V2510">
            <v>1.731457851221454</v>
          </cell>
        </row>
        <row r="2511">
          <cell r="N2511">
            <v>1.6051001569307572</v>
          </cell>
          <cell r="O2511">
            <v>1.5245129557704522</v>
          </cell>
          <cell r="P2511">
            <v>1.5648065563506046</v>
          </cell>
          <cell r="Q2511">
            <v>1.1739646681379652</v>
          </cell>
          <cell r="R2511">
            <v>0.10180757759634478</v>
          </cell>
          <cell r="V2511">
            <v>1.7370736282922064</v>
          </cell>
        </row>
        <row r="2512">
          <cell r="N2512">
            <v>1.4427518456432433</v>
          </cell>
          <cell r="O2512">
            <v>1.3577346196839375</v>
          </cell>
          <cell r="P2512">
            <v>1.4002432326635903</v>
          </cell>
          <cell r="Q2512">
            <v>1.0525400378635688</v>
          </cell>
          <cell r="R2512">
            <v>9.2346892821875221E-2</v>
          </cell>
          <cell r="V2512">
            <v>1.7426572103996376</v>
          </cell>
        </row>
        <row r="2513">
          <cell r="N2513">
            <v>1.5677473692068911</v>
          </cell>
          <cell r="O2513">
            <v>1.4149428345360437</v>
          </cell>
          <cell r="P2513">
            <v>1.4913451018714674</v>
          </cell>
          <cell r="Q2513">
            <v>0.90657533315729699</v>
          </cell>
          <cell r="R2513">
            <v>9.7386481637631597E-2</v>
          </cell>
          <cell r="V2513">
            <v>1.7482071220274282</v>
          </cell>
        </row>
        <row r="2514">
          <cell r="N2514">
            <v>1.7339166741582843</v>
          </cell>
          <cell r="O2514">
            <v>1.5445290441210262</v>
          </cell>
          <cell r="P2514">
            <v>1.6392228591396552</v>
          </cell>
          <cell r="Q2514">
            <v>1.0277184360518927</v>
          </cell>
          <cell r="R2514">
            <v>0.10579620935783771</v>
          </cell>
          <cell r="V2514">
            <v>1.7537218565442174</v>
          </cell>
        </row>
        <row r="2515">
          <cell r="N2515">
            <v>1.5365785993321408</v>
          </cell>
          <cell r="O2515">
            <v>1.4021785681544912</v>
          </cell>
          <cell r="P2515">
            <v>1.469378583743316</v>
          </cell>
          <cell r="Q2515">
            <v>1.033958127028864</v>
          </cell>
          <cell r="R2515">
            <v>9.6341765997099579E-2</v>
          </cell>
          <cell r="V2515">
            <v>1.7591998758698382</v>
          </cell>
        </row>
        <row r="2516">
          <cell r="N2516">
            <v>1.5647754020167126</v>
          </cell>
          <cell r="O2516">
            <v>1.437624452314096</v>
          </cell>
          <cell r="P2516">
            <v>1.5011999271654042</v>
          </cell>
          <cell r="Q2516">
            <v>1.208586926988279</v>
          </cell>
          <cell r="R2516">
            <v>9.8135244008569517E-2</v>
          </cell>
          <cell r="V2516">
            <v>1.7646396102269273</v>
          </cell>
        </row>
        <row r="2517">
          <cell r="N2517">
            <v>1.772347471674216</v>
          </cell>
          <cell r="O2517">
            <v>1.6494411753589848</v>
          </cell>
          <cell r="P2517">
            <v>1.7108943235166003</v>
          </cell>
          <cell r="Q2517">
            <v>1.339587528200852</v>
          </cell>
          <cell r="R2517">
            <v>0.11004624876279968</v>
          </cell>
          <cell r="V2517">
            <v>1.7700394579822138</v>
          </cell>
        </row>
        <row r="2518">
          <cell r="N2518">
            <v>1.7544462328008681</v>
          </cell>
          <cell r="O2518">
            <v>1.6051001569307572</v>
          </cell>
          <cell r="P2518">
            <v>1.6797731948658128</v>
          </cell>
          <cell r="Q2518">
            <v>1.3192344940252343</v>
          </cell>
          <cell r="R2518">
            <v>0.10824746355146823</v>
          </cell>
          <cell r="V2518">
            <v>1.7753977855818197</v>
          </cell>
        </row>
        <row r="2519">
          <cell r="N2519">
            <v>1.802859005766968</v>
          </cell>
          <cell r="O2519">
            <v>1.6699896844561963</v>
          </cell>
          <cell r="P2519">
            <v>1.7364243451115822</v>
          </cell>
          <cell r="Q2519">
            <v>1.5065598218762939</v>
          </cell>
          <cell r="R2519">
            <v>0.11137272937487712</v>
          </cell>
          <cell r="V2519">
            <v>1.7807129275849147</v>
          </cell>
        </row>
        <row r="2520">
          <cell r="N2520">
            <v>2.0851724263479783</v>
          </cell>
          <cell r="O2520">
            <v>1.9198936593130871</v>
          </cell>
          <cell r="P2520">
            <v>2.0025330428305326</v>
          </cell>
          <cell r="Q2520">
            <v>1.5542209711657171</v>
          </cell>
          <cell r="R2520">
            <v>0.12618454217893538</v>
          </cell>
          <cell r="V2520">
            <v>1.7859831868000613</v>
          </cell>
        </row>
        <row r="2521">
          <cell r="N2521">
            <v>2.2036844066368033</v>
          </cell>
          <cell r="O2521">
            <v>2.0259081492876749</v>
          </cell>
          <cell r="P2521">
            <v>2.1147962779622391</v>
          </cell>
          <cell r="Q2521">
            <v>1.435050379604691</v>
          </cell>
          <cell r="R2521">
            <v>0.13286944449093752</v>
          </cell>
          <cell r="V2521">
            <v>1.7912068345285452</v>
          </cell>
        </row>
        <row r="2522">
          <cell r="N2522">
            <v>2.0515850465012022</v>
          </cell>
          <cell r="O2522">
            <v>1.9077467386277751</v>
          </cell>
          <cell r="P2522">
            <v>1.9796658925644888</v>
          </cell>
          <cell r="Q2522">
            <v>1.3995859045317323</v>
          </cell>
          <cell r="R2522">
            <v>0.12514189064916215</v>
          </cell>
          <cell r="V2522">
            <v>1.7963821109189348</v>
          </cell>
        </row>
        <row r="2523">
          <cell r="N2523">
            <v>2.0376415864053201</v>
          </cell>
          <cell r="O2523">
            <v>1.8593361183312365</v>
          </cell>
          <cell r="P2523">
            <v>1.9484888523682784</v>
          </cell>
          <cell r="Q2523">
            <v>1.3626668962767488</v>
          </cell>
          <cell r="R2523">
            <v>0.12333482796219838</v>
          </cell>
          <cell r="V2523">
            <v>1.8015072254370199</v>
          </cell>
        </row>
        <row r="2524">
          <cell r="N2524">
            <v>1.9469583775301713</v>
          </cell>
          <cell r="O2524">
            <v>1.7643193276193259</v>
          </cell>
          <cell r="P2524">
            <v>1.8556388525747485</v>
          </cell>
          <cell r="Q2524">
            <v>1.3804604405789651</v>
          </cell>
          <cell r="R2524">
            <v>0.1180733273167677</v>
          </cell>
          <cell r="V2524">
            <v>1.8065803574551615</v>
          </cell>
        </row>
        <row r="2525">
          <cell r="N2525">
            <v>2.3011489083258483</v>
          </cell>
          <cell r="O2525">
            <v>2.0780903049071022</v>
          </cell>
          <cell r="P2525">
            <v>2.1896196066164753</v>
          </cell>
          <cell r="Q2525">
            <v>1.4359933391397599</v>
          </cell>
          <cell r="R2525">
            <v>0.13680457265914109</v>
          </cell>
          <cell r="V2525">
            <v>1.8115996569649446</v>
          </cell>
        </row>
        <row r="2526">
          <cell r="N2526">
            <v>2.3521888159247748</v>
          </cell>
          <cell r="O2526">
            <v>2.1353415697033666</v>
          </cell>
          <cell r="P2526">
            <v>2.2437651928140707</v>
          </cell>
          <cell r="Q2526">
            <v>1.593759952418969</v>
          </cell>
          <cell r="R2526">
            <v>0.13915583777426277</v>
          </cell>
          <cell r="V2526">
            <v>1.8165632454168223</v>
          </cell>
        </row>
        <row r="2527">
          <cell r="N2527">
            <v>2.6988110361959965</v>
          </cell>
          <cell r="O2527">
            <v>2.4743035910142988</v>
          </cell>
          <cell r="P2527">
            <v>2.5865573136051476</v>
          </cell>
          <cell r="Q2527">
            <v>1.707418438140798</v>
          </cell>
          <cell r="R2527">
            <v>0.15778264467120132</v>
          </cell>
          <cell r="V2527">
            <v>1.8214692166902426</v>
          </cell>
        </row>
        <row r="2528">
          <cell r="N2528">
            <v>2.7166364227346222</v>
          </cell>
          <cell r="O2528">
            <v>2.4478142087553887</v>
          </cell>
          <cell r="P2528">
            <v>2.5822253157450055</v>
          </cell>
          <cell r="Q2528">
            <v>1.6757385925932131</v>
          </cell>
          <cell r="R2528">
            <v>0.15757206416288438</v>
          </cell>
          <cell r="V2528">
            <v>1.8263156381974681</v>
          </cell>
        </row>
        <row r="2529">
          <cell r="N2529">
            <v>2.73456453398054</v>
          </cell>
          <cell r="O2529">
            <v>2.469871373042368</v>
          </cell>
          <cell r="P2529">
            <v>2.6022179535114542</v>
          </cell>
          <cell r="Q2529">
            <v>1.9559790110846331</v>
          </cell>
          <cell r="R2529">
            <v>0.15831013647613335</v>
          </cell>
          <cell r="V2529">
            <v>1.8311005521240178</v>
          </cell>
        </row>
        <row r="2530">
          <cell r="N2530">
            <v>2.7889702190419117</v>
          </cell>
          <cell r="O2530">
            <v>2.553977675554274</v>
          </cell>
          <cell r="P2530">
            <v>2.6714739472980931</v>
          </cell>
          <cell r="Q2530">
            <v>1.6448577686324621</v>
          </cell>
          <cell r="R2530">
            <v>0.16290838940971716</v>
          </cell>
          <cell r="V2530">
            <v>1.8358219768083055</v>
          </cell>
        </row>
        <row r="2531">
          <cell r="N2531">
            <v>2.237697147783094</v>
          </cell>
          <cell r="O2531">
            <v>2.0983026327290517</v>
          </cell>
          <cell r="P2531">
            <v>2.1679998902560729</v>
          </cell>
          <cell r="Q2531">
            <v>1.5492766288940474</v>
          </cell>
          <cell r="R2531">
            <v>0.13531748979661193</v>
          </cell>
          <cell r="V2531">
            <v>1.8404779082626792</v>
          </cell>
        </row>
        <row r="2532">
          <cell r="N2532">
            <v>2.1347845711564704</v>
          </cell>
          <cell r="O2532">
            <v>2.0005130614096505</v>
          </cell>
          <cell r="P2532">
            <v>2.0676488162830604</v>
          </cell>
          <cell r="Q2532">
            <v>1.525413535209317</v>
          </cell>
          <cell r="R2532">
            <v>0.13001122330133366</v>
          </cell>
          <cell r="V2532">
            <v>1.8450663218376246</v>
          </cell>
        </row>
        <row r="2533">
          <cell r="N2533">
            <v>1.9644960707462846</v>
          </cell>
          <cell r="O2533">
            <v>1.8751862659702363</v>
          </cell>
          <cell r="P2533">
            <v>1.9198411683582606</v>
          </cell>
          <cell r="Q2533">
            <v>1.4699715681573613</v>
          </cell>
          <cell r="R2533">
            <v>0.12174717901023759</v>
          </cell>
          <cell r="V2533">
            <v>1.8495851740304379</v>
          </cell>
        </row>
        <row r="2534">
          <cell r="N2534">
            <v>2.2048299312853676</v>
          </cell>
          <cell r="O2534">
            <v>2.0110602692854136</v>
          </cell>
          <cell r="P2534">
            <v>2.1079451002853906</v>
          </cell>
          <cell r="Q2534">
            <v>1.4268464211802119</v>
          </cell>
          <cell r="R2534">
            <v>0.13232383632148637</v>
          </cell>
          <cell r="V2534">
            <v>1.8540324044391481</v>
          </cell>
        </row>
        <row r="2535">
          <cell r="N2535">
            <v>2.1825859180718199</v>
          </cell>
          <cell r="O2535">
            <v>1.9780004472461714</v>
          </cell>
          <cell r="P2535">
            <v>2.0802931826589957</v>
          </cell>
          <cell r="Q2535">
            <v>1.3587095127910309</v>
          </cell>
          <cell r="R2535">
            <v>0.13054874289480417</v>
          </cell>
          <cell r="V2535">
            <v>1.8584059378619093</v>
          </cell>
        </row>
        <row r="2536">
          <cell r="N2536">
            <v>2.3881959435727587</v>
          </cell>
          <cell r="O2536">
            <v>2.1650450988008423</v>
          </cell>
          <cell r="P2536">
            <v>2.2766205211868007</v>
          </cell>
          <cell r="Q2536">
            <v>1.5302641767468457</v>
          </cell>
          <cell r="R2536">
            <v>0.14112529690018835</v>
          </cell>
          <cell r="V2536">
            <v>1.8627036865414797</v>
          </cell>
        </row>
        <row r="2537">
          <cell r="N2537">
            <v>2.5429237265468085</v>
          </cell>
          <cell r="O2537">
            <v>2.3059110154299138</v>
          </cell>
          <cell r="P2537">
            <v>2.424417370988361</v>
          </cell>
          <cell r="Q2537">
            <v>1.7696145114025579</v>
          </cell>
          <cell r="R2537">
            <v>0.14914032670985466</v>
          </cell>
          <cell r="V2537">
            <v>1.8669235525537533</v>
          </cell>
        </row>
        <row r="2538">
          <cell r="N2538">
            <v>2.5979530964311555</v>
          </cell>
          <cell r="O2538">
            <v>2.4271753501123552</v>
          </cell>
          <cell r="P2538">
            <v>2.5125642232717551</v>
          </cell>
          <cell r="Q2538">
            <v>2.0059633694676799</v>
          </cell>
          <cell r="R2538">
            <v>0.1539251633640274</v>
          </cell>
          <cell r="V2538">
            <v>1.8710634303386184</v>
          </cell>
        </row>
        <row r="2539">
          <cell r="N2539">
            <v>2.6621151546490966</v>
          </cell>
          <cell r="O2539">
            <v>2.4572461059921444</v>
          </cell>
          <cell r="P2539">
            <v>2.5596806303206208</v>
          </cell>
          <cell r="Q2539">
            <v>2.0272575993908015</v>
          </cell>
          <cell r="R2539">
            <v>0.15673211515012325</v>
          </cell>
          <cell r="V2539">
            <v>1.8751212093706924</v>
          </cell>
        </row>
        <row r="2540">
          <cell r="N2540">
            <v>2.7008625849234913</v>
          </cell>
          <cell r="O2540">
            <v>2.4591362925195845</v>
          </cell>
          <cell r="P2540">
            <v>2.5799994387215381</v>
          </cell>
          <cell r="Q2540">
            <v>1.8224074836504986</v>
          </cell>
          <cell r="R2540">
            <v>0.15767732471423124</v>
          </cell>
          <cell r="V2540">
            <v>1.8790947769667028</v>
          </cell>
        </row>
        <row r="2541">
          <cell r="N2541">
            <v>2.766536683206724</v>
          </cell>
          <cell r="O2541">
            <v>2.5513729763494086</v>
          </cell>
          <cell r="P2541">
            <v>2.6589548297780663</v>
          </cell>
          <cell r="Q2541">
            <v>1.9311711098937789</v>
          </cell>
          <cell r="R2541">
            <v>0.16204446333011882</v>
          </cell>
          <cell r="V2541">
            <v>1.8829820212254975</v>
          </cell>
        </row>
        <row r="2542">
          <cell r="N2542">
            <v>2.8593828100738525</v>
          </cell>
          <cell r="O2542">
            <v>2.5794955044510255</v>
          </cell>
          <cell r="P2542">
            <v>2.719439157262439</v>
          </cell>
          <cell r="Q2542">
            <v>1.8030069666337694</v>
          </cell>
          <cell r="R2542">
            <v>0.16475715376282632</v>
          </cell>
          <cell r="V2542">
            <v>1.8867808340958252</v>
          </cell>
        </row>
        <row r="2543">
          <cell r="N2543">
            <v>2.8222073730843076</v>
          </cell>
          <cell r="O2543">
            <v>2.5768680804551933</v>
          </cell>
          <cell r="P2543">
            <v>2.6995377267697505</v>
          </cell>
          <cell r="Q2543">
            <v>1.9077225403805067</v>
          </cell>
          <cell r="R2543">
            <v>0.16373996527539783</v>
          </cell>
          <cell r="V2543">
            <v>1.8904891145661737</v>
          </cell>
        </row>
        <row r="2544">
          <cell r="N2544">
            <v>2.7200761431695968</v>
          </cell>
          <cell r="O2544">
            <v>2.5190095336615883</v>
          </cell>
          <cell r="P2544">
            <v>2.6195428384155925</v>
          </cell>
          <cell r="Q2544">
            <v>1.9637920674725886</v>
          </cell>
          <cell r="R2544">
            <v>0.1594404336366152</v>
          </cell>
          <cell r="V2544">
            <v>1.8941047719700801</v>
          </cell>
        </row>
        <row r="2545">
          <cell r="N2545">
            <v>2.8364553823139929</v>
          </cell>
          <cell r="O2545">
            <v>2.601261207824014</v>
          </cell>
          <cell r="P2545">
            <v>2.7188582950690035</v>
          </cell>
          <cell r="Q2545">
            <v>2.0682445760896773</v>
          </cell>
          <cell r="R2545">
            <v>0.16508523811392242</v>
          </cell>
          <cell r="V2545">
            <v>1.8976257293994332</v>
          </cell>
        </row>
        <row r="2546">
          <cell r="N2546">
            <v>2.8321744015760504</v>
          </cell>
          <cell r="O2546">
            <v>2.6072250824782426</v>
          </cell>
          <cell r="P2546">
            <v>2.7196997420271467</v>
          </cell>
          <cell r="Q2546">
            <v>2.0272331008418023</v>
          </cell>
          <cell r="R2546">
            <v>0.16475715376282635</v>
          </cell>
          <cell r="V2546">
            <v>1.9010499272173949</v>
          </cell>
        </row>
        <row r="2547">
          <cell r="N2547">
            <v>2.8788534787965832</v>
          </cell>
          <cell r="O2547">
            <v>2.6661708365278223</v>
          </cell>
          <cell r="P2547">
            <v>2.7725121576622027</v>
          </cell>
          <cell r="Q2547">
            <v>1.8282482166169234</v>
          </cell>
          <cell r="R2547">
            <v>0.16780379454441199</v>
          </cell>
          <cell r="V2547">
            <v>1.9043753266616632</v>
          </cell>
        </row>
        <row r="2548">
          <cell r="N2548">
            <v>2.6039103458651134</v>
          </cell>
          <cell r="O2548">
            <v>2.3765481832409678</v>
          </cell>
          <cell r="P2548">
            <v>2.4902292645530406</v>
          </cell>
          <cell r="Q2548">
            <v>1.4735697281955886</v>
          </cell>
          <cell r="R2548">
            <v>0.15272549701981042</v>
          </cell>
          <cell r="V2548">
            <v>1.90759991352792</v>
          </cell>
        </row>
        <row r="2549">
          <cell r="N2549">
            <v>2.6513263345175111</v>
          </cell>
          <cell r="O2549">
            <v>2.4787427588037367</v>
          </cell>
          <cell r="P2549">
            <v>2.5650345466606241</v>
          </cell>
          <cell r="Q2549">
            <v>1.5945875528363715</v>
          </cell>
          <cell r="R2549">
            <v>0.15652272008484583</v>
          </cell>
          <cell r="V2549">
            <v>1.9107217019224212</v>
          </cell>
        </row>
        <row r="2550">
          <cell r="N2550">
            <v>1.8811605194804981</v>
          </cell>
          <cell r="O2550">
            <v>1.7923191438406203</v>
          </cell>
          <cell r="P2550">
            <v>1.8367398316605592</v>
          </cell>
          <cell r="Q2550">
            <v>1.3218483350024757</v>
          </cell>
          <cell r="R2550">
            <v>0.1171970079846055</v>
          </cell>
          <cell r="V2550">
            <v>1.9137387380718485</v>
          </cell>
        </row>
        <row r="2551">
          <cell r="N2551">
            <v>2.1092996950252099</v>
          </cell>
          <cell r="O2551">
            <v>1.9717575897744894</v>
          </cell>
          <cell r="P2551">
            <v>2.0405286423998499</v>
          </cell>
          <cell r="Q2551">
            <v>1.266047271639025</v>
          </cell>
          <cell r="R2551">
            <v>0.12852794492285932</v>
          </cell>
          <cell r="V2551">
            <v>1.9166491041777216</v>
          </cell>
        </row>
        <row r="2552">
          <cell r="N2552">
            <v>2.2639469024563836</v>
          </cell>
          <cell r="O2552">
            <v>2.055353297182954</v>
          </cell>
          <cell r="P2552">
            <v>2.159650099819669</v>
          </cell>
          <cell r="Q2552">
            <v>1.3324931402215636</v>
          </cell>
          <cell r="R2552">
            <v>0.13476337490912882</v>
          </cell>
          <cell r="V2552">
            <v>1.9194509223018978</v>
          </cell>
        </row>
        <row r="2553">
          <cell r="N2553">
            <v>2.4005106327681238</v>
          </cell>
          <cell r="O2553">
            <v>2.2008228728050545</v>
          </cell>
          <cell r="P2553">
            <v>2.3006667527865892</v>
          </cell>
          <cell r="Q2553">
            <v>1.5020848193316281</v>
          </cell>
          <cell r="R2553">
            <v>0.14253724641272117</v>
          </cell>
          <cell r="V2553">
            <v>1.9221423582689712</v>
          </cell>
        </row>
        <row r="2554">
          <cell r="N2554">
            <v>2.6831276555428283</v>
          </cell>
          <cell r="O2554">
            <v>2.4421702727878927</v>
          </cell>
          <cell r="P2554">
            <v>2.5626489641653603</v>
          </cell>
          <cell r="Q2554">
            <v>1.5094462593847466</v>
          </cell>
          <cell r="R2554">
            <v>0.15662738804807474</v>
          </cell>
          <cell r="V2554">
            <v>1.9247216255707249</v>
          </cell>
        </row>
        <row r="2555">
          <cell r="N2555">
            <v>2.8608211296876744</v>
          </cell>
          <cell r="O2555">
            <v>2.619188675227099</v>
          </cell>
          <cell r="P2555">
            <v>2.7400049024573869</v>
          </cell>
          <cell r="Q2555">
            <v>1.6810714607940722</v>
          </cell>
          <cell r="R2555">
            <v>0.16647657120087961</v>
          </cell>
          <cell r="V2555">
            <v>1.9271869892572107</v>
          </cell>
        </row>
        <row r="2556">
          <cell r="N2556">
            <v>2.9247356528030859</v>
          </cell>
          <cell r="O2556">
            <v>2.619188675227099</v>
          </cell>
          <cell r="P2556">
            <v>2.7719621640150924</v>
          </cell>
          <cell r="Q2556">
            <v>1.5675365882116803</v>
          </cell>
          <cell r="R2556">
            <v>0.16750808681494925</v>
          </cell>
          <cell r="V2556">
            <v>1.9295367697985195</v>
          </cell>
        </row>
        <row r="2557">
          <cell r="N2557">
            <v>3.0297355109980093</v>
          </cell>
          <cell r="O2557">
            <v>2.6607644586235448</v>
          </cell>
          <cell r="P2557">
            <v>2.8452499848107768</v>
          </cell>
          <cell r="Q2557">
            <v>1.5951513537484523</v>
          </cell>
          <cell r="R2557">
            <v>0.17131112081976307</v>
          </cell>
          <cell r="V2557">
            <v>1.9317693469009067</v>
          </cell>
        </row>
        <row r="2558">
          <cell r="N2558">
            <v>2.8978071564890797</v>
          </cell>
          <cell r="O2558">
            <v>2.5842708308622018</v>
          </cell>
          <cell r="P2558">
            <v>2.741038993675641</v>
          </cell>
          <cell r="Q2558">
            <v>1.9267551827022094</v>
          </cell>
          <cell r="R2558">
            <v>0.16602019822153405</v>
          </cell>
          <cell r="V2558">
            <v>1.9338831632606159</v>
          </cell>
        </row>
        <row r="2559">
          <cell r="N2559">
            <v>3.1131583198600099</v>
          </cell>
          <cell r="O2559">
            <v>2.8730723646453602</v>
          </cell>
          <cell r="P2559">
            <v>2.9931153422526853</v>
          </cell>
          <cell r="Q2559">
            <v>2.0762902170539119</v>
          </cell>
          <cell r="R2559">
            <v>0.17995968284692279</v>
          </cell>
          <cell r="V2559">
            <v>1.9358767282385398</v>
          </cell>
        </row>
        <row r="2560">
          <cell r="N2560">
            <v>2.6466182476221447</v>
          </cell>
          <cell r="O2560">
            <v>2.4698713730423685</v>
          </cell>
          <cell r="P2560">
            <v>2.5582448103322566</v>
          </cell>
          <cell r="Q2560">
            <v>2.0702111563933778</v>
          </cell>
          <cell r="R2560">
            <v>0.15627872467201628</v>
          </cell>
          <cell r="V2560">
            <v>1.9377486214387687</v>
          </cell>
        </row>
        <row r="2561">
          <cell r="N2561">
            <v>2.4490699638665614</v>
          </cell>
          <cell r="O2561">
            <v>2.3310537459218001</v>
          </cell>
          <cell r="P2561">
            <v>2.3900618548941805</v>
          </cell>
          <cell r="Q2561">
            <v>1.7875906437830067</v>
          </cell>
          <cell r="R2561">
            <v>0.14724205889617292</v>
          </cell>
          <cell r="V2561">
            <v>1.9394974961740992</v>
          </cell>
        </row>
        <row r="2562">
          <cell r="N2562">
            <v>2.7070254048085656</v>
          </cell>
          <cell r="O2562">
            <v>2.5023227554890148</v>
          </cell>
          <cell r="P2562">
            <v>2.60467408014879</v>
          </cell>
          <cell r="Q2562">
            <v>1.9116755765177973</v>
          </cell>
          <cell r="R2562">
            <v>0.15887443586113323</v>
          </cell>
          <cell r="V2562">
            <v>1.9411220828017308</v>
          </cell>
        </row>
        <row r="2563">
          <cell r="N2563">
            <v>2.9225364053406335</v>
          </cell>
          <cell r="O2563">
            <v>2.6817676526178817</v>
          </cell>
          <cell r="P2563">
            <v>2.8021520289792576</v>
          </cell>
          <cell r="Q2563">
            <v>1.8932432069183203</v>
          </cell>
          <cell r="R2563">
            <v>0.16928895119303733</v>
          </cell>
          <cell r="V2563">
            <v>1.9426211919126577</v>
          </cell>
        </row>
        <row r="2564">
          <cell r="N2564">
            <v>3.2779081174164659</v>
          </cell>
          <cell r="O2564">
            <v>2.9490228584373632</v>
          </cell>
          <cell r="P2564">
            <v>3.1134654879269146</v>
          </cell>
          <cell r="Q2564">
            <v>2.0650555794230505</v>
          </cell>
          <cell r="R2564">
            <v>0.18649267017539173</v>
          </cell>
          <cell r="V2564">
            <v>1.9439937173586643</v>
          </cell>
        </row>
        <row r="2565">
          <cell r="N2565">
            <v>3.2706253137130989</v>
          </cell>
          <cell r="O2565">
            <v>3.0169107128197155</v>
          </cell>
          <cell r="P2565">
            <v>3.1437680132664072</v>
          </cell>
          <cell r="Q2565">
            <v>2.0926425468089862</v>
          </cell>
          <cell r="R2565">
            <v>0.18766843327605118</v>
          </cell>
          <cell r="V2565">
            <v>1.9452386391013872</v>
          </cell>
        </row>
        <row r="2566">
          <cell r="N2566">
            <v>3.4156332911943066</v>
          </cell>
          <cell r="O2566">
            <v>3.1224628920279778</v>
          </cell>
          <cell r="P2566">
            <v>3.2690480916111424</v>
          </cell>
          <cell r="Q2566">
            <v>1.9424912360259798</v>
          </cell>
          <cell r="R2566">
            <v>0.19389150708407563</v>
          </cell>
          <cell r="V2566">
            <v>1.9463550258685558</v>
          </cell>
        </row>
        <row r="2567">
          <cell r="N2567">
            <v>3.4383672524016466</v>
          </cell>
          <cell r="O2567">
            <v>3.1216865857770215</v>
          </cell>
          <cell r="P2567">
            <v>3.2800269190893339</v>
          </cell>
          <cell r="Q2567">
            <v>2.0361292553348296</v>
          </cell>
          <cell r="R2567">
            <v>0.19359962618772761</v>
          </cell>
          <cell r="V2567">
            <v>1.9473420376033372</v>
          </cell>
        </row>
        <row r="2568">
          <cell r="N2568">
            <v>3.7470421700216296</v>
          </cell>
          <cell r="O2568">
            <v>3.4349909614552669</v>
          </cell>
          <cell r="P2568">
            <v>3.5910165657384483</v>
          </cell>
          <cell r="Q2568">
            <v>2.1803978621598485</v>
          </cell>
          <cell r="R2568">
            <v>0.21014822087729723</v>
          </cell>
          <cell r="V2568">
            <v>1.9481989276936198</v>
          </cell>
        </row>
        <row r="2569">
          <cell r="N2569">
            <v>3.9529334843485695</v>
          </cell>
          <cell r="O2569">
            <v>3.6021087796084355</v>
          </cell>
          <cell r="P2569">
            <v>3.7775211319785025</v>
          </cell>
          <cell r="Q2569">
            <v>2.1671084902072755</v>
          </cell>
          <cell r="R2569">
            <v>0.21966954352246934</v>
          </cell>
          <cell r="V2569">
            <v>1.9489250449691036</v>
          </cell>
        </row>
        <row r="2570">
          <cell r="N2570">
            <v>3.3705580034322198</v>
          </cell>
          <cell r="O2570">
            <v>3.0532658788862568</v>
          </cell>
          <cell r="P2570">
            <v>3.2119119411592383</v>
          </cell>
          <cell r="Q2570">
            <v>2.0404662351961562</v>
          </cell>
          <cell r="R2570">
            <v>0.19044990777282556</v>
          </cell>
          <cell r="V2570">
            <v>1.9495198354552232</v>
          </cell>
        </row>
        <row r="2571">
          <cell r="N2571">
            <v>2.3894249220026724</v>
          </cell>
          <cell r="O2571">
            <v>2.2774671569715363</v>
          </cell>
          <cell r="P2571">
            <v>2.3334460394871046</v>
          </cell>
          <cell r="Q2571">
            <v>1.9690587388816967</v>
          </cell>
          <cell r="R2571">
            <v>0.14461232174452701</v>
          </cell>
          <cell r="V2571">
            <v>1.9499828438741575</v>
          </cell>
        </row>
        <row r="2572">
          <cell r="N2572">
            <v>2.8550716375694818</v>
          </cell>
          <cell r="O2572">
            <v>2.6661708365278227</v>
          </cell>
          <cell r="P2572">
            <v>2.7606212370486523</v>
          </cell>
          <cell r="Q2572">
            <v>1.8270128115634319</v>
          </cell>
          <cell r="R2572">
            <v>0.16754502620892392</v>
          </cell>
          <cell r="V2572">
            <v>1.9503137148845351</v>
          </cell>
        </row>
        <row r="2573">
          <cell r="N2573">
            <v>2.9254690561516208</v>
          </cell>
          <cell r="O2573">
            <v>2.7228306571694016</v>
          </cell>
          <cell r="P2573">
            <v>2.8241498566605112</v>
          </cell>
          <cell r="Q2573">
            <v>1.9245681218938877</v>
          </cell>
          <cell r="R2573">
            <v>0.17041008501574098</v>
          </cell>
          <cell r="V2573">
            <v>1.9505121940528443</v>
          </cell>
        </row>
        <row r="2574">
          <cell r="N2574">
            <v>2.5906881854696246</v>
          </cell>
          <cell r="O2574">
            <v>2.4110217296274965</v>
          </cell>
          <cell r="P2574">
            <v>2.5008549575485608</v>
          </cell>
          <cell r="Q2574">
            <v>1.8207993088627841</v>
          </cell>
          <cell r="R2574">
            <v>0.15337575984968349</v>
          </cell>
          <cell r="V2574">
            <v>1.9505781285510533</v>
          </cell>
        </row>
        <row r="2575">
          <cell r="N2575">
            <v>2.6419174647179497</v>
          </cell>
          <cell r="O2575">
            <v>2.4736699917339813</v>
          </cell>
          <cell r="P2575">
            <v>2.5577937282259655</v>
          </cell>
          <cell r="Q2575">
            <v>1.6977473485598735</v>
          </cell>
          <cell r="R2575">
            <v>0.15652272008484583</v>
          </cell>
          <cell r="V2575">
            <v>1.9505114675764692</v>
          </cell>
        </row>
        <row r="2576">
          <cell r="N2576">
            <v>2.7903775729146658</v>
          </cell>
          <cell r="O2576">
            <v>2.6178570233880012</v>
          </cell>
          <cell r="P2576">
            <v>2.7041172981513335</v>
          </cell>
          <cell r="Q2576">
            <v>1.8363811088593918</v>
          </cell>
          <cell r="R2576">
            <v>0.16410263639372116</v>
          </cell>
          <cell r="V2576">
            <v>1.950312262491444</v>
          </cell>
        </row>
        <row r="2577">
          <cell r="N2577">
            <v>2.9734858614691526</v>
          </cell>
          <cell r="O2577">
            <v>2.7470367417512604</v>
          </cell>
          <cell r="P2577">
            <v>2.8602613016102065</v>
          </cell>
          <cell r="Q2577">
            <v>1.9601267638010835</v>
          </cell>
          <cell r="R2577">
            <v>0.17305045260192267</v>
          </cell>
          <cell r="V2577">
            <v>1.9499806666821295</v>
          </cell>
        </row>
        <row r="2578">
          <cell r="N2578">
            <v>3.0259639163044225</v>
          </cell>
          <cell r="O2578">
            <v>2.8393125064882496</v>
          </cell>
          <cell r="P2578">
            <v>2.9326382113963358</v>
          </cell>
          <cell r="Q2578">
            <v>1.7454480164374302</v>
          </cell>
          <cell r="R2578">
            <v>0.17665031428130137</v>
          </cell>
          <cell r="V2578">
            <v>1.9495169351370889</v>
          </cell>
        </row>
        <row r="2579">
          <cell r="N2579">
            <v>2.8393125064882496</v>
          </cell>
          <cell r="O2579">
            <v>2.6573903369157215</v>
          </cell>
          <cell r="P2579">
            <v>2.7483514217019858</v>
          </cell>
          <cell r="Q2579">
            <v>1.2524719529421491</v>
          </cell>
          <cell r="R2579">
            <v>0.16669715764872842</v>
          </cell>
          <cell r="V2579">
            <v>1.9489214237481649</v>
          </cell>
        </row>
        <row r="2580">
          <cell r="N2580">
            <v>2.764441639411455</v>
          </cell>
          <cell r="O2580">
            <v>2.5657275953383856</v>
          </cell>
          <cell r="P2580">
            <v>2.6650846173749203</v>
          </cell>
          <cell r="Q2580">
            <v>1.5180899113509008</v>
          </cell>
          <cell r="R2580">
            <v>0.16211630906949745</v>
          </cell>
          <cell r="V2580">
            <v>1.9481945883375817</v>
          </cell>
        </row>
        <row r="2581">
          <cell r="N2581">
            <v>3.0502217544773029</v>
          </cell>
          <cell r="O2581">
            <v>2.7931941407567371</v>
          </cell>
          <cell r="P2581">
            <v>2.92170794761702</v>
          </cell>
          <cell r="Q2581">
            <v>1.7445270080497979</v>
          </cell>
          <cell r="R2581">
            <v>0.17580218294346969</v>
          </cell>
          <cell r="V2581">
            <v>1.9473369834167891</v>
          </cell>
        </row>
        <row r="2582">
          <cell r="N2582">
            <v>3.0800152090521786</v>
          </cell>
          <cell r="O2582">
            <v>2.7700315034865866</v>
          </cell>
          <cell r="P2582">
            <v>2.9250233562693824</v>
          </cell>
          <cell r="Q2582">
            <v>2.052353574677948</v>
          </cell>
          <cell r="R2582">
            <v>0.17572525069286141</v>
          </cell>
          <cell r="V2582">
            <v>1.9463492606840405</v>
          </cell>
        </row>
        <row r="2583">
          <cell r="N2583">
            <v>2.6580648621286098</v>
          </cell>
          <cell r="O2583">
            <v>2.4421702727878927</v>
          </cell>
          <cell r="P2583">
            <v>2.5501175674582512</v>
          </cell>
          <cell r="Q2583">
            <v>1.9719884599452786</v>
          </cell>
          <cell r="R2583">
            <v>0.15593071740795553</v>
          </cell>
          <cell r="V2583">
            <v>1.9452321672691135</v>
          </cell>
        </row>
        <row r="2584">
          <cell r="N2584">
            <v>2.5383842652837489</v>
          </cell>
          <cell r="O2584">
            <v>2.4296689007175907</v>
          </cell>
          <cell r="P2584">
            <v>2.48402658300067</v>
          </cell>
          <cell r="Q2584">
            <v>1.93573558169938</v>
          </cell>
          <cell r="R2584">
            <v>0.15299900726235077</v>
          </cell>
          <cell r="V2584">
            <v>1.9439865437349129</v>
          </cell>
        </row>
        <row r="2585">
          <cell r="N2585">
            <v>3.1209104478534506</v>
          </cell>
          <cell r="O2585">
            <v>2.8911720662054923</v>
          </cell>
          <cell r="P2585">
            <v>3.0060412570294712</v>
          </cell>
          <cell r="Q2585">
            <v>2.1103399584955311</v>
          </cell>
          <cell r="R2585">
            <v>0.18011669676988484</v>
          </cell>
          <cell r="V2585">
            <v>1.9426133218469488</v>
          </cell>
        </row>
        <row r="2586">
          <cell r="N2586">
            <v>3.2690088297810069</v>
          </cell>
          <cell r="O2586">
            <v>3.0426230232410383</v>
          </cell>
          <cell r="P2586">
            <v>3.1558159265110226</v>
          </cell>
          <cell r="Q2586">
            <v>2.3156806572573041</v>
          </cell>
          <cell r="R2586">
            <v>0.18795317191692154</v>
          </cell>
          <cell r="V2586">
            <v>1.9411135221228224</v>
          </cell>
        </row>
        <row r="2587">
          <cell r="N2587">
            <v>3.1622784348188593</v>
          </cell>
          <cell r="O2587">
            <v>2.9269363443179288</v>
          </cell>
          <cell r="P2587">
            <v>3.0446073895683941</v>
          </cell>
          <cell r="Q2587">
            <v>2.298309678951143</v>
          </cell>
          <cell r="R2587">
            <v>0.18181190367456729</v>
          </cell>
          <cell r="V2587">
            <v>1.9394882511748865</v>
          </cell>
        </row>
        <row r="2588">
          <cell r="N2588">
            <v>3.2577129302037604</v>
          </cell>
          <cell r="O2588">
            <v>3.0433821525412408</v>
          </cell>
          <cell r="P2588">
            <v>3.1505475413725006</v>
          </cell>
          <cell r="Q2588">
            <v>2.2546764855664665</v>
          </cell>
          <cell r="R2588">
            <v>0.18787178090495832</v>
          </cell>
          <cell r="V2588">
            <v>1.9377386988601712</v>
          </cell>
        </row>
        <row r="2589">
          <cell r="N2589">
            <v>3.6802201410173638</v>
          </cell>
          <cell r="O2589">
            <v>3.4089225065378703</v>
          </cell>
          <cell r="P2589">
            <v>3.5445713237776171</v>
          </cell>
          <cell r="Q2589">
            <v>2.4129036304147777</v>
          </cell>
          <cell r="R2589">
            <v>0.2077453883780766</v>
          </cell>
          <cell r="V2589">
            <v>1.9358661352524524</v>
          </cell>
        </row>
        <row r="2590">
          <cell r="N2590">
            <v>3.942457491628784</v>
          </cell>
          <cell r="O2590">
            <v>3.6418697623160514</v>
          </cell>
          <cell r="P2590">
            <v>3.7921636269724175</v>
          </cell>
          <cell r="Q2590">
            <v>2.4099446459008083</v>
          </cell>
          <cell r="R2590">
            <v>0.22055280508415234</v>
          </cell>
          <cell r="V2590">
            <v>1.9338719074520161</v>
          </cell>
        </row>
        <row r="2591">
          <cell r="N2591">
            <v>3.964389457751659</v>
          </cell>
          <cell r="O2591">
            <v>3.6374330839754432</v>
          </cell>
          <cell r="P2591">
            <v>3.8009112708635513</v>
          </cell>
          <cell r="Q2591">
            <v>2.3105662479611877</v>
          </cell>
          <cell r="R2591">
            <v>0.22041314468810891</v>
          </cell>
          <cell r="V2591">
            <v>1.9317574362492049</v>
          </cell>
        </row>
        <row r="2592">
          <cell r="N2592">
            <v>3.8362314216216142</v>
          </cell>
          <cell r="O2592">
            <v>3.5384115496517752</v>
          </cell>
          <cell r="P2592">
            <v>3.6873214856366947</v>
          </cell>
          <cell r="Q2592">
            <v>2.4334445347733338</v>
          </cell>
          <cell r="R2592">
            <v>0.21529768852605521</v>
          </cell>
          <cell r="V2592">
            <v>1.9295242126582437</v>
          </cell>
        </row>
        <row r="2593">
          <cell r="N2593">
            <v>3.6909851320691214</v>
          </cell>
          <cell r="O2593">
            <v>3.4055714247551219</v>
          </cell>
          <cell r="P2593">
            <v>3.5482782784121216</v>
          </cell>
          <cell r="Q2593">
            <v>2.3996877611333529</v>
          </cell>
          <cell r="R2593">
            <v>0.20827734437221704</v>
          </cell>
          <cell r="V2593">
            <v>1.9271737943381186</v>
          </cell>
        </row>
        <row r="2594">
          <cell r="N2594">
            <v>3.5784341150782275</v>
          </cell>
          <cell r="O2594">
            <v>3.3292847444335307</v>
          </cell>
          <cell r="P2594">
            <v>3.4538594297558793</v>
          </cell>
          <cell r="Q2594">
            <v>1.8185397438686435</v>
          </cell>
          <cell r="R2594">
            <v>0.20313932281486269</v>
          </cell>
          <cell r="V2594">
            <v>1.924707801917436</v>
          </cell>
        </row>
        <row r="2595">
          <cell r="N2595">
            <v>3.2770982195321445</v>
          </cell>
          <cell r="O2595">
            <v>2.9973764618977157</v>
          </cell>
          <cell r="P2595">
            <v>3.1372373407149299</v>
          </cell>
          <cell r="Q2595">
            <v>2.0195249206928687</v>
          </cell>
          <cell r="R2595">
            <v>0.18685689607348813</v>
          </cell>
          <cell r="V2595">
            <v>1.9221279152402109</v>
          </cell>
        </row>
        <row r="2596">
          <cell r="N2596">
            <v>3.4333038995241476</v>
          </cell>
          <cell r="O2596">
            <v>3.2144611453579839</v>
          </cell>
          <cell r="P2596">
            <v>3.3238825224410657</v>
          </cell>
          <cell r="Q2596">
            <v>2.2730655353061291</v>
          </cell>
          <cell r="R2596">
            <v>0.19670849123127632</v>
          </cell>
          <cell r="V2596">
            <v>1.9194358695494487</v>
          </cell>
        </row>
        <row r="2597">
          <cell r="N2597">
            <v>3.9864275096801176</v>
          </cell>
          <cell r="O2597">
            <v>3.6855992142507259</v>
          </cell>
          <cell r="P2597">
            <v>3.8360133619654215</v>
          </cell>
          <cell r="Q2597">
            <v>2.3574612632922118</v>
          </cell>
          <cell r="R2597">
            <v>0.22270359256602737</v>
          </cell>
          <cell r="V2597">
            <v>1.9166334516251671</v>
          </cell>
        </row>
        <row r="2598">
          <cell r="N2598">
            <v>3.8158425425260845</v>
          </cell>
          <cell r="O2598">
            <v>3.5245823521762523</v>
          </cell>
          <cell r="P2598">
            <v>3.6702124473511684</v>
          </cell>
          <cell r="Q2598">
            <v>2.2927358093565027</v>
          </cell>
          <cell r="R2598">
            <v>0.21452266903735348</v>
          </cell>
          <cell r="V2598">
            <v>1.9137224958932018</v>
          </cell>
        </row>
        <row r="2599">
          <cell r="N2599">
            <v>3.9529334843485677</v>
          </cell>
          <cell r="O2599">
            <v>3.6543175420669605</v>
          </cell>
          <cell r="P2599">
            <v>3.8036255132077641</v>
          </cell>
          <cell r="Q2599">
            <v>2.272625238881929</v>
          </cell>
          <cell r="R2599">
            <v>0.22111219040914407</v>
          </cell>
          <cell r="V2599">
            <v>1.9107048805207238</v>
          </cell>
        </row>
        <row r="2600">
          <cell r="N2600">
            <v>3.8791693505304461</v>
          </cell>
          <cell r="O2600">
            <v>3.5819328980063752</v>
          </cell>
          <cell r="P2600">
            <v>3.7305511242684108</v>
          </cell>
          <cell r="Q2600">
            <v>2.2723311826075849</v>
          </cell>
          <cell r="R2600">
            <v>0.21644102348940242</v>
          </cell>
          <cell r="V2600">
            <v>1.9075825235138932</v>
          </cell>
        </row>
        <row r="2601">
          <cell r="N2601">
            <v>3.9007852997168464</v>
          </cell>
          <cell r="O2601">
            <v>3.6056277132490391</v>
          </cell>
          <cell r="P2601">
            <v>3.7532065064829427</v>
          </cell>
          <cell r="Q2601">
            <v>2.2984852214833178</v>
          </cell>
          <cell r="R2601">
            <v>0.21851188709243255</v>
          </cell>
          <cell r="V2601">
            <v>1.904357378832491</v>
          </cell>
        </row>
        <row r="2602">
          <cell r="N2602">
            <v>4.1169550164369966</v>
          </cell>
          <cell r="O2602">
            <v>3.7661873964399728</v>
          </cell>
          <cell r="P2602">
            <v>3.9415712064384847</v>
          </cell>
          <cell r="Q2602">
            <v>2.0574545245756086</v>
          </cell>
          <cell r="R2602">
            <v>0.22858931250872469</v>
          </cell>
          <cell r="V2602">
            <v>1.9010314325357149</v>
          </cell>
        </row>
        <row r="2603">
          <cell r="N2603">
            <v>4.0104930852380001</v>
          </cell>
          <cell r="O2603">
            <v>3.697277363416795</v>
          </cell>
          <cell r="P2603">
            <v>3.8538852243273976</v>
          </cell>
          <cell r="Q2603">
            <v>2.042695109949662</v>
          </cell>
          <cell r="R2603">
            <v>0.22359708852531046</v>
          </cell>
          <cell r="V2603">
            <v>1.8976066989726095</v>
          </cell>
        </row>
        <row r="2604">
          <cell r="N2604">
            <v>4.5655697044265784</v>
          </cell>
          <cell r="O2604">
            <v>4.2369845333245149</v>
          </cell>
          <cell r="P2604">
            <v>4.4012771188755462</v>
          </cell>
          <cell r="Q2604">
            <v>2.5287451905879057</v>
          </cell>
          <cell r="R2604">
            <v>0.25116120717691276</v>
          </cell>
          <cell r="V2604">
            <v>1.8940852170298204</v>
          </cell>
        </row>
        <row r="2605">
          <cell r="N2605">
            <v>4.4734452260217914</v>
          </cell>
          <cell r="O2605">
            <v>4.178595657932636</v>
          </cell>
          <cell r="P2605">
            <v>4.3260204419772137</v>
          </cell>
          <cell r="Q2605">
            <v>2.2222316939275619</v>
          </cell>
          <cell r="R2605">
            <v>0.2472920630142699</v>
          </cell>
          <cell r="V2605">
            <v>1.8904690464485592</v>
          </cell>
        </row>
        <row r="2606">
          <cell r="N2606">
            <v>3.8716719780661046</v>
          </cell>
          <cell r="O2606">
            <v>3.5845589401553442</v>
          </cell>
          <cell r="P2606">
            <v>3.7281154591107244</v>
          </cell>
          <cell r="Q2606">
            <v>1.9499827106066439</v>
          </cell>
          <cell r="R2606">
            <v>0.21749739436841764</v>
          </cell>
          <cell r="V2606">
            <v>1.8867602642218066</v>
          </cell>
        </row>
        <row r="2607">
          <cell r="N2607">
            <v>3.7306916995169686</v>
          </cell>
          <cell r="O2607">
            <v>3.4316175596075977</v>
          </cell>
          <cell r="P2607">
            <v>3.5811546295622829</v>
          </cell>
          <cell r="Q2607">
            <v>2.4123614073108879</v>
          </cell>
          <cell r="R2607">
            <v>0.2097014972946119</v>
          </cell>
          <cell r="V2607">
            <v>1.8829609610819138</v>
          </cell>
        </row>
        <row r="2608">
          <cell r="N2608">
            <v>3.8623179995516974</v>
          </cell>
          <cell r="O2608">
            <v>3.5323554708182257</v>
          </cell>
          <cell r="P2608">
            <v>3.6973367351849618</v>
          </cell>
          <cell r="Q2608">
            <v>2.226561085438123</v>
          </cell>
          <cell r="R2608">
            <v>0.2155259484854814</v>
          </cell>
          <cell r="V2608">
            <v>1.8790732380878681</v>
          </cell>
        </row>
        <row r="2609">
          <cell r="N2609">
            <v>4.1715962755658405</v>
          </cell>
          <cell r="O2609">
            <v>3.8445903104249362</v>
          </cell>
          <cell r="P2609">
            <v>4.0080932929953885</v>
          </cell>
          <cell r="Q2609">
            <v>2.2569857133930036</v>
          </cell>
          <cell r="R2609">
            <v>0.23128987663994216</v>
          </cell>
          <cell r="V2609">
            <v>1.8750992033205993</v>
          </cell>
        </row>
        <row r="2610">
          <cell r="N2610">
            <v>4.3217746577459817</v>
          </cell>
          <cell r="O2610">
            <v>3.96917129945431</v>
          </cell>
          <cell r="P2610">
            <v>4.1454729786001456</v>
          </cell>
          <cell r="Q2610">
            <v>2.5883046886619798</v>
          </cell>
          <cell r="R2610">
            <v>0.23810903528793237</v>
          </cell>
          <cell r="V2610">
            <v>1.8710409686937881</v>
          </cell>
        </row>
        <row r="2611">
          <cell r="N2611">
            <v>4.3996466559652365</v>
          </cell>
          <cell r="O2611">
            <v>4.0269460639278227</v>
          </cell>
          <cell r="P2611">
            <v>4.2132963599465292</v>
          </cell>
          <cell r="Q2611">
            <v>2.413491209764524</v>
          </cell>
          <cell r="R2611">
            <v>0.24105406956985484</v>
          </cell>
          <cell r="V2611">
            <v>1.8669006468867746</v>
          </cell>
        </row>
        <row r="2612">
          <cell r="N2612">
            <v>4.4787567166976894</v>
          </cell>
          <cell r="O2612">
            <v>4.1051163666083088</v>
          </cell>
          <cell r="P2612">
            <v>4.2919365416529995</v>
          </cell>
          <cell r="Q2612">
            <v>2.220371551106834</v>
          </cell>
          <cell r="R2612">
            <v>0.2459112793693656</v>
          </cell>
          <cell r="V2612">
            <v>1.8626803484052621</v>
          </cell>
        </row>
        <row r="2613">
          <cell r="N2613">
            <v>4.6319090261151636</v>
          </cell>
          <cell r="O2613">
            <v>4.2552488769569417</v>
          </cell>
          <cell r="P2613">
            <v>4.4435789515360522</v>
          </cell>
          <cell r="Q2613">
            <v>2.2294245579020977</v>
          </cell>
          <cell r="R2613">
            <v>0.2536648498771169</v>
          </cell>
          <cell r="V2613">
            <v>1.8583821787746726</v>
          </cell>
        </row>
        <row r="2614">
          <cell r="N2614">
            <v>4.5321738113356682</v>
          </cell>
          <cell r="O2614">
            <v>4.0982241715158434</v>
          </cell>
          <cell r="P2614">
            <v>4.3151989914257562</v>
          </cell>
          <cell r="Q2614">
            <v>2.4408828891837606</v>
          </cell>
          <cell r="R2614">
            <v>0.24580925681543281</v>
          </cell>
          <cell r="V2614">
            <v>1.8540082358701719</v>
          </cell>
        </row>
        <row r="2615">
          <cell r="N2615">
            <v>4.2613521856012975</v>
          </cell>
          <cell r="O2615">
            <v>3.9844973342550238</v>
          </cell>
          <cell r="P2615">
            <v>4.1229247599281607</v>
          </cell>
          <cell r="Q2615">
            <v>2.6666607944835587</v>
          </cell>
          <cell r="R2615">
            <v>0.23726609051578931</v>
          </cell>
          <cell r="V2615">
            <v>1.8495606073865853</v>
          </cell>
        </row>
        <row r="2616">
          <cell r="N2616">
            <v>4.0561068093021548</v>
          </cell>
          <cell r="O2616">
            <v>3.8121456254115578</v>
          </cell>
          <cell r="P2616">
            <v>3.9341262173568561</v>
          </cell>
          <cell r="Q2616">
            <v>2.8173540497788814</v>
          </cell>
          <cell r="R2616">
            <v>0.22744006008205789</v>
          </cell>
          <cell r="V2616">
            <v>1.8450413684506493</v>
          </cell>
        </row>
        <row r="2617">
          <cell r="N2617">
            <v>4.0279151421523887</v>
          </cell>
          <cell r="O2617">
            <v>3.7561526938076248</v>
          </cell>
          <cell r="P2617">
            <v>3.8920339179800068</v>
          </cell>
          <cell r="Q2617">
            <v>2.7026973239850482</v>
          </cell>
          <cell r="R2617">
            <v>0.22620004016579129</v>
          </cell>
          <cell r="V2617">
            <v>1.840452579377327</v>
          </cell>
        </row>
        <row r="2618">
          <cell r="N2618">
            <v>3.9348537699070203</v>
          </cell>
          <cell r="O2618">
            <v>3.6463111524930363</v>
          </cell>
          <cell r="P2618">
            <v>3.7905824612000281</v>
          </cell>
          <cell r="Q2618">
            <v>2.4770359731619265</v>
          </cell>
          <cell r="R2618">
            <v>0.22041314468810902</v>
          </cell>
          <cell r="V2618">
            <v>1.8357962835712112</v>
          </cell>
        </row>
        <row r="2619">
          <cell r="N2619">
            <v>4.30735985471589</v>
          </cell>
          <cell r="O2619">
            <v>3.9073971502215028</v>
          </cell>
          <cell r="P2619">
            <v>4.1073785024686966</v>
          </cell>
          <cell r="Q2619">
            <v>2.3612203026767711</v>
          </cell>
          <cell r="R2619">
            <v>0.2359324431559624</v>
          </cell>
          <cell r="V2619">
            <v>1.8310745055734012</v>
          </cell>
        </row>
        <row r="2620">
          <cell r="N2620">
            <v>3.6900780231455226</v>
          </cell>
          <cell r="O2620">
            <v>3.3738790434780879</v>
          </cell>
          <cell r="P2620">
            <v>3.531978533311805</v>
          </cell>
          <cell r="Q2620">
            <v>2.5338124280509415</v>
          </cell>
          <cell r="R2620">
            <v>0.2075240775509376</v>
          </cell>
          <cell r="V2620">
            <v>1.8262892492536216</v>
          </cell>
        </row>
        <row r="2621">
          <cell r="N2621">
            <v>3.9215779609611636</v>
          </cell>
          <cell r="O2621">
            <v>3.6232673278870648</v>
          </cell>
          <cell r="P2621">
            <v>3.7724226444241142</v>
          </cell>
          <cell r="Q2621">
            <v>2.5979100451162456</v>
          </cell>
          <cell r="R2621">
            <v>0.21985524590830965</v>
          </cell>
          <cell r="V2621">
            <v>1.8214424961468085</v>
          </cell>
        </row>
        <row r="2622">
          <cell r="N2622">
            <v>3.8010735738518733</v>
          </cell>
          <cell r="O2622">
            <v>3.5030684848343494</v>
          </cell>
          <cell r="P2622">
            <v>3.6520710293431113</v>
          </cell>
          <cell r="Q2622">
            <v>2.1969623322331859</v>
          </cell>
          <cell r="R2622">
            <v>0.21329729542284276</v>
          </cell>
          <cell r="V2622">
            <v>1.8165362039328505</v>
          </cell>
        </row>
        <row r="2623">
          <cell r="N2623">
            <v>3.6268042551051733</v>
          </cell>
          <cell r="O2623">
            <v>3.3564670766052433</v>
          </cell>
          <cell r="P2623">
            <v>3.4916356658552083</v>
          </cell>
          <cell r="Q2623">
            <v>2.1109728363380684</v>
          </cell>
          <cell r="R2623">
            <v>0.20562897662202315</v>
          </cell>
          <cell r="V2623">
            <v>1.8115723050577184</v>
          </cell>
        </row>
        <row r="2624">
          <cell r="N2624">
            <v>3.8595156442742993</v>
          </cell>
          <cell r="O2624">
            <v>3.5575038604485232</v>
          </cell>
          <cell r="P2624">
            <v>3.7085097523614112</v>
          </cell>
          <cell r="Q2624">
            <v>2.0681779991135993</v>
          </cell>
          <cell r="R2624">
            <v>0.21621149123286182</v>
          </cell>
          <cell r="V2624">
            <v>1.80655270549378</v>
          </cell>
        </row>
        <row r="2625">
          <cell r="N2625">
            <v>3.8260251603674131</v>
          </cell>
          <cell r="O2625">
            <v>3.5237195928099267</v>
          </cell>
          <cell r="P2625">
            <v>3.6748723765886702</v>
          </cell>
          <cell r="Q2625">
            <v>2.065651152126982</v>
          </cell>
          <cell r="R2625">
            <v>0.21516083011020351</v>
          </cell>
          <cell r="V2625">
            <v>1.8014792836367208</v>
          </cell>
        </row>
        <row r="2626">
          <cell r="N2626">
            <v>4.0317934842291656</v>
          </cell>
          <cell r="O2626">
            <v>3.6972773634167959</v>
          </cell>
          <cell r="P2626">
            <v>3.8645354238229808</v>
          </cell>
          <cell r="Q2626">
            <v>2.1034780192497058</v>
          </cell>
          <cell r="R2626">
            <v>0.22458813801574884</v>
          </cell>
          <cell r="V2626">
            <v>1.7963538893361417</v>
          </cell>
        </row>
        <row r="2627">
          <cell r="N2627">
            <v>4.0502600090154663</v>
          </cell>
          <cell r="O2627">
            <v>3.7515950242575129</v>
          </cell>
          <cell r="P2627">
            <v>3.9009275166364894</v>
          </cell>
          <cell r="Q2627">
            <v>2.3336003369547655</v>
          </cell>
          <cell r="R2627">
            <v>0.22667659050004174</v>
          </cell>
          <cell r="V2627">
            <v>1.7911783430566197</v>
          </cell>
        </row>
        <row r="2628">
          <cell r="N2628">
            <v>3.9653454248707467</v>
          </cell>
          <cell r="O2628">
            <v>3.641869762316051</v>
          </cell>
          <cell r="P2628">
            <v>3.8036075935933988</v>
          </cell>
          <cell r="Q2628">
            <v>2.3979541294823274</v>
          </cell>
          <cell r="R2628">
            <v>0.22120553708143975</v>
          </cell>
          <cell r="V2628">
            <v>1.785954435165741</v>
          </cell>
        </row>
        <row r="2629">
          <cell r="N2629">
            <v>3.9663015925652179</v>
          </cell>
          <cell r="O2629">
            <v>3.6480890288200776</v>
          </cell>
          <cell r="P2629">
            <v>3.8071953106926477</v>
          </cell>
          <cell r="Q2629">
            <v>2.3603134717242042</v>
          </cell>
          <cell r="R2629">
            <v>0.22139186260662397</v>
          </cell>
          <cell r="V2629">
            <v>1.7806839253454176</v>
          </cell>
        </row>
        <row r="2630">
          <cell r="N2630">
            <v>4.1021613351485371</v>
          </cell>
          <cell r="O2630">
            <v>3.7352272540040889</v>
          </cell>
          <cell r="P2630">
            <v>3.918694294576313</v>
          </cell>
          <cell r="Q2630">
            <v>2.3194392768584464</v>
          </cell>
          <cell r="R2630">
            <v>0.22739228005563561</v>
          </cell>
          <cell r="V2630">
            <v>1.77536854212259</v>
          </cell>
        </row>
        <row r="2631">
          <cell r="N2631">
            <v>4.0347043724227101</v>
          </cell>
          <cell r="O2631">
            <v>3.7597931714875261</v>
          </cell>
          <cell r="P2631">
            <v>3.8972487719551179</v>
          </cell>
          <cell r="Q2631">
            <v>2.1821154881426263</v>
          </cell>
          <cell r="R2631">
            <v>0.22572480631186323</v>
          </cell>
          <cell r="V2631">
            <v>1.77000998251529</v>
          </cell>
        </row>
        <row r="2632">
          <cell r="N2632">
            <v>3.7661965378145137</v>
          </cell>
          <cell r="O2632">
            <v>3.4089225065378725</v>
          </cell>
          <cell r="P2632">
            <v>3.5875595221761931</v>
          </cell>
          <cell r="Q2632">
            <v>2.0268065057205997</v>
          </cell>
          <cell r="R2632">
            <v>0.21055095603181365</v>
          </cell>
          <cell r="V2632">
            <v>1.7646099117899063</v>
          </cell>
        </row>
        <row r="2633">
          <cell r="N2633">
            <v>3.7334033843972994</v>
          </cell>
          <cell r="O2633">
            <v>3.4332954660287704</v>
          </cell>
          <cell r="P2633">
            <v>3.5833494252130347</v>
          </cell>
          <cell r="Q2633">
            <v>2.0937989854181991</v>
          </cell>
          <cell r="R2633">
            <v>0.21019293721447951</v>
          </cell>
          <cell r="V2633">
            <v>1.7591699633254174</v>
          </cell>
        </row>
        <row r="2634">
          <cell r="N2634">
            <v>3.8195425799551561</v>
          </cell>
          <cell r="O2634">
            <v>3.5108002609057958</v>
          </cell>
          <cell r="P2634">
            <v>3.6651714204304762</v>
          </cell>
          <cell r="Q2634">
            <v>2.7072778250675169</v>
          </cell>
          <cell r="R2634">
            <v>0.21411355538244936</v>
          </cell>
          <cell r="V2634">
            <v>1.7536917385802828</v>
          </cell>
        </row>
        <row r="2635">
          <cell r="N2635">
            <v>3.1795899830786851</v>
          </cell>
          <cell r="O2635">
            <v>3.0041257931276801</v>
          </cell>
          <cell r="P2635">
            <v>3.0918578881031826</v>
          </cell>
          <cell r="Q2635">
            <v>2.5449684110136488</v>
          </cell>
          <cell r="R2635">
            <v>0.18500157532635383</v>
          </cell>
          <cell r="V2635">
            <v>1.7481768071576731</v>
          </cell>
        </row>
        <row r="2636">
          <cell r="N2636">
            <v>2.9527180475547374</v>
          </cell>
          <cell r="O2636">
            <v>2.7070254048085651</v>
          </cell>
          <cell r="P2636">
            <v>2.8298717261816515</v>
          </cell>
          <cell r="Q2636">
            <v>2.2821425283602474</v>
          </cell>
          <cell r="R2636">
            <v>0.17078518581643914</v>
          </cell>
          <cell r="V2636">
            <v>1.742626706964683</v>
          </cell>
        </row>
        <row r="2637">
          <cell r="N2637">
            <v>2.9988751689009945</v>
          </cell>
          <cell r="O2637">
            <v>2.817945171449713</v>
          </cell>
          <cell r="P2637">
            <v>2.9084101701753537</v>
          </cell>
          <cell r="Q2637">
            <v>2.05223130945412</v>
          </cell>
          <cell r="R2637">
            <v>0.17564834683917552</v>
          </cell>
          <cell r="V2637">
            <v>1.7370429444612008</v>
          </cell>
        </row>
        <row r="2638">
          <cell r="N2638">
            <v>3.2569073838889779</v>
          </cell>
          <cell r="O2638">
            <v>3.0662329920800886</v>
          </cell>
          <cell r="P2638">
            <v>3.161570187984533</v>
          </cell>
          <cell r="Q2638">
            <v>2.3782839621592342</v>
          </cell>
          <cell r="R2638">
            <v>0.18787178090495846</v>
          </cell>
          <cell r="V2638">
            <v>1.7314269949941301</v>
          </cell>
        </row>
        <row r="2639">
          <cell r="N2639">
            <v>3.3997139385770221</v>
          </cell>
          <cell r="O2639">
            <v>3.1701371045719395</v>
          </cell>
          <cell r="P2639">
            <v>3.2849255215744808</v>
          </cell>
          <cell r="Q2639">
            <v>2.3066114261833164</v>
          </cell>
          <cell r="R2639">
            <v>0.194561431991463</v>
          </cell>
          <cell r="V2639">
            <v>1.7257803032127079</v>
          </cell>
        </row>
        <row r="2640">
          <cell r="N2640">
            <v>3.4485134806554254</v>
          </cell>
          <cell r="O2640">
            <v>3.177224462238085</v>
          </cell>
          <cell r="P2640">
            <v>3.312868971446755</v>
          </cell>
          <cell r="Q2640">
            <v>1.7891163185580083</v>
          </cell>
          <cell r="R2640">
            <v>0.19624372084640232</v>
          </cell>
          <cell r="V2640">
            <v>1.7201042835607283</v>
          </cell>
        </row>
        <row r="2641">
          <cell r="N2641">
            <v>3.3722181671692888</v>
          </cell>
          <cell r="O2641">
            <v>3.0953921269800677</v>
          </cell>
          <cell r="P2641">
            <v>3.233805147074678</v>
          </cell>
          <cell r="Q2641">
            <v>1.8397455090642079</v>
          </cell>
          <cell r="R2641">
            <v>0.19156390619724484</v>
          </cell>
          <cell r="V2641">
            <v>1.7144003208415499</v>
          </cell>
        </row>
        <row r="2642">
          <cell r="N2642">
            <v>3.4013866095362433</v>
          </cell>
          <cell r="O2642">
            <v>3.0892256520814727</v>
          </cell>
          <cell r="P2642">
            <v>3.2453061308088582</v>
          </cell>
          <cell r="Q2642">
            <v>1.7402528102399772</v>
          </cell>
          <cell r="R2642">
            <v>0.19264141165870102</v>
          </cell>
          <cell r="V2642">
            <v>1.7086697708518639</v>
          </cell>
        </row>
        <row r="2643">
          <cell r="N2643">
            <v>3.4867945444957602</v>
          </cell>
          <cell r="O2643">
            <v>3.1411448203079182</v>
          </cell>
          <cell r="P2643">
            <v>3.3139696824018392</v>
          </cell>
          <cell r="Q2643">
            <v>1.7784401606249678</v>
          </cell>
          <cell r="R2643">
            <v>0.19586414212209746</v>
          </cell>
          <cell r="V2643">
            <v>1.7029139610802804</v>
          </cell>
        </row>
        <row r="2644">
          <cell r="N2644">
            <v>3.7189216909498519</v>
          </cell>
          <cell r="O2644">
            <v>3.3440920836427219</v>
          </cell>
          <cell r="P2644">
            <v>3.5315068872962869</v>
          </cell>
          <cell r="Q2644">
            <v>1.9942433010955125</v>
          </cell>
          <cell r="R2644">
            <v>0.2080555569904014</v>
          </cell>
          <cell r="V2644">
            <v>1.6971341914669131</v>
          </cell>
        </row>
        <row r="2645">
          <cell r="N2645">
            <v>3.8923201597147385</v>
          </cell>
          <cell r="O2645">
            <v>3.5784341150782275</v>
          </cell>
          <cell r="P2645">
            <v>3.7353771373964832</v>
          </cell>
          <cell r="Q2645">
            <v>1.9888539101768148</v>
          </cell>
          <cell r="R2645">
            <v>0.21745137527413069</v>
          </cell>
          <cell r="V2645">
            <v>1.6913317352202319</v>
          </cell>
        </row>
        <row r="2646">
          <cell r="N2646">
            <v>3.7008771159379608</v>
          </cell>
          <cell r="O2646">
            <v>3.3880252985797048</v>
          </cell>
          <cell r="P2646">
            <v>3.5444512072588328</v>
          </cell>
          <cell r="Q2646">
            <v>2.1875679463543847</v>
          </cell>
          <cell r="R2646">
            <v>0.20747983918905033</v>
          </cell>
          <cell r="V2646">
            <v>1.6855078396875947</v>
          </cell>
        </row>
        <row r="2647">
          <cell r="N2647">
            <v>3.592447130244071</v>
          </cell>
          <cell r="O2647">
            <v>3.2803388580379438</v>
          </cell>
          <cell r="P2647">
            <v>3.4363929941410074</v>
          </cell>
          <cell r="Q2647">
            <v>2.1046714777738105</v>
          </cell>
          <cell r="R2647">
            <v>0.20257507307655548</v>
          </cell>
          <cell r="V2647">
            <v>1.6796637272759618</v>
          </cell>
        </row>
        <row r="2648">
          <cell r="N2648">
            <v>3.6730586778667096</v>
          </cell>
          <cell r="O2648">
            <v>3.3194449622053601</v>
          </cell>
          <cell r="P2648">
            <v>3.4962518200360346</v>
          </cell>
          <cell r="Q2648">
            <v>2.0311175264445129</v>
          </cell>
          <cell r="R2648">
            <v>0.2054968665721105</v>
          </cell>
          <cell r="V2648">
            <v>1.6738005964194405</v>
          </cell>
        </row>
        <row r="2649">
          <cell r="N2649">
            <v>3.7716848464629815</v>
          </cell>
          <cell r="O2649">
            <v>3.3647530381404147</v>
          </cell>
          <cell r="P2649">
            <v>3.5682189423016979</v>
          </cell>
          <cell r="Q2649">
            <v>1.8281757764625033</v>
          </cell>
          <cell r="R2649">
            <v>0.20898840064921742</v>
          </cell>
          <cell r="V2649">
            <v>1.6679196225904089</v>
          </cell>
        </row>
        <row r="2650">
          <cell r="N2650">
            <v>3.8998523141900434</v>
          </cell>
          <cell r="O2650">
            <v>3.5323554708182257</v>
          </cell>
          <cell r="P2650">
            <v>3.7161038925041345</v>
          </cell>
          <cell r="Q2650">
            <v>2.1441041551925957</v>
          </cell>
          <cell r="R2650">
            <v>0.21625774773084577</v>
          </cell>
          <cell r="V2650">
            <v>1.6620219593511163</v>
          </cell>
        </row>
        <row r="2651">
          <cell r="N2651">
            <v>4.2208068279200095</v>
          </cell>
          <cell r="O2651">
            <v>3.8047611432835433</v>
          </cell>
          <cell r="P2651">
            <v>4.0127839856017768</v>
          </cell>
          <cell r="Q2651">
            <v>2.0803292706435457</v>
          </cell>
          <cell r="R2651">
            <v>0.23095084842621189</v>
          </cell>
          <cell r="V2651">
            <v>1.6561087394427445</v>
          </cell>
        </row>
        <row r="2652">
          <cell r="N2652">
            <v>3.7125973956644835</v>
          </cell>
          <cell r="O2652">
            <v>3.4791088523644804</v>
          </cell>
          <cell r="P2652">
            <v>3.5958531240144822</v>
          </cell>
          <cell r="Q2652">
            <v>1.8771062841989106</v>
          </cell>
          <cell r="R2652">
            <v>0.21104406904220865</v>
          </cell>
          <cell r="V2652">
            <v>1.6501810759090685</v>
          </cell>
        </row>
        <row r="2653">
          <cell r="N2653">
            <v>3.0101363257338232</v>
          </cell>
          <cell r="O2653">
            <v>2.8179451714497126</v>
          </cell>
          <cell r="P2653">
            <v>2.9140407485917681</v>
          </cell>
          <cell r="Q2653">
            <v>2.200638439392852</v>
          </cell>
          <cell r="R2653">
            <v>0.17537940685677894</v>
          </cell>
          <cell r="V2653">
            <v>1.6442400632519427</v>
          </cell>
        </row>
        <row r="2654">
          <cell r="N2654">
            <v>2.7200761431695968</v>
          </cell>
          <cell r="O2654">
            <v>2.590028619950739</v>
          </cell>
          <cell r="P2654">
            <v>2.6550523815601679</v>
          </cell>
          <cell r="Q2654">
            <v>2.0457553254901781</v>
          </cell>
          <cell r="R2654">
            <v>0.16157812117302911</v>
          </cell>
          <cell r="V2654">
            <v>1.6382867786159725</v>
          </cell>
        </row>
        <row r="2655">
          <cell r="N2655">
            <v>2.6285268175407568</v>
          </cell>
          <cell r="O2655">
            <v>2.5093707197623627</v>
          </cell>
          <cell r="P2655">
            <v>2.56894876865156</v>
          </cell>
          <cell r="Q2655">
            <v>2.2324973360063431</v>
          </cell>
          <cell r="R2655">
            <v>0.15701167674801272</v>
          </cell>
          <cell r="V2655">
            <v>1.6323222829998152</v>
          </cell>
        </row>
        <row r="2656">
          <cell r="N2656">
            <v>3.1946073084201116</v>
          </cell>
          <cell r="O2656">
            <v>3.0199258182559934</v>
          </cell>
          <cell r="P2656">
            <v>3.1072665633380527</v>
          </cell>
          <cell r="Q2656">
            <v>2.4172313847193085</v>
          </cell>
          <cell r="R2656">
            <v>0.18532311998874682</v>
          </cell>
          <cell r="V2656">
            <v>1.6263476224916893</v>
          </cell>
        </row>
        <row r="2657">
          <cell r="N2657">
            <v>3.1953994041667801</v>
          </cell>
          <cell r="O2657">
            <v>3.0026247970114293</v>
          </cell>
          <cell r="P2657">
            <v>3.0990121005891047</v>
          </cell>
          <cell r="Q2657">
            <v>2.0419248693178966</v>
          </cell>
          <cell r="R2657">
            <v>0.18496141532068219</v>
          </cell>
          <cell r="V2657">
            <v>1.6203638295267289</v>
          </cell>
        </row>
        <row r="2658">
          <cell r="N2658">
            <v>2.9541972540430823</v>
          </cell>
          <cell r="O2658">
            <v>2.763743599369858</v>
          </cell>
          <cell r="P2658">
            <v>2.8589704267064704</v>
          </cell>
          <cell r="Q2658">
            <v>2.1883676500386904</v>
          </cell>
          <cell r="R2658">
            <v>0.17229256404825941</v>
          </cell>
          <cell r="V2658">
            <v>1.6143719241639489</v>
          </cell>
        </row>
        <row r="2659">
          <cell r="N2659">
            <v>2.9578980994519357</v>
          </cell>
          <cell r="O2659">
            <v>2.7519004415968271</v>
          </cell>
          <cell r="P2659">
            <v>2.8548992705243812</v>
          </cell>
          <cell r="Q2659">
            <v>2.0317056773558422</v>
          </cell>
          <cell r="R2659">
            <v>0.17210353010320459</v>
          </cell>
          <cell r="V2659">
            <v>1.6083729153806399</v>
          </cell>
        </row>
        <row r="2660">
          <cell r="N2660">
            <v>2.9824252942732334</v>
          </cell>
          <cell r="O2660">
            <v>2.7812408441511738</v>
          </cell>
          <cell r="P2660">
            <v>2.8818330692122034</v>
          </cell>
          <cell r="Q2660">
            <v>2.10399371144731</v>
          </cell>
          <cell r="R2660">
            <v>0.17381115179311799</v>
          </cell>
          <cell r="V2660">
            <v>1.6023678023821093</v>
          </cell>
        </row>
        <row r="2661">
          <cell r="N2661">
            <v>3.0297430734194588</v>
          </cell>
          <cell r="O2661">
            <v>2.858663886986045</v>
          </cell>
          <cell r="P2661">
            <v>2.9442034802027521</v>
          </cell>
          <cell r="Q2661">
            <v>2.3276507647618923</v>
          </cell>
          <cell r="R2661">
            <v>0.17699827030435655</v>
          </cell>
          <cell r="V2661">
            <v>1.5963575759247428</v>
          </cell>
        </row>
        <row r="2662">
          <cell r="N2662">
            <v>3.1677777175068478</v>
          </cell>
          <cell r="O2662">
            <v>2.9660542018616085</v>
          </cell>
          <cell r="P2662">
            <v>3.0669159596842279</v>
          </cell>
          <cell r="Q2662">
            <v>2.3715887506914752</v>
          </cell>
          <cell r="R2662">
            <v>0.18336102820740041</v>
          </cell>
          <cell r="V2662">
            <v>1.5903432196504297</v>
          </cell>
        </row>
        <row r="2663">
          <cell r="N2663">
            <v>3.5662118048996287</v>
          </cell>
          <cell r="O2663">
            <v>3.3055486646733341</v>
          </cell>
          <cell r="P2663">
            <v>3.4358802347864814</v>
          </cell>
          <cell r="Q2663">
            <v>2.4248591880974368</v>
          </cell>
          <cell r="R2663">
            <v>0.20192565492274828</v>
          </cell>
          <cell r="V2663">
            <v>1.5843257114304401</v>
          </cell>
        </row>
        <row r="2664">
          <cell r="N2664">
            <v>3.368069093335738</v>
          </cell>
          <cell r="O2664">
            <v>3.1419253447519462</v>
          </cell>
          <cell r="P2664">
            <v>3.2549972190438421</v>
          </cell>
          <cell r="Q2664">
            <v>2.417163605058708</v>
          </cell>
          <cell r="R2664">
            <v>0.19318270030036447</v>
          </cell>
          <cell r="V2664">
            <v>1.5783060247169021</v>
          </cell>
        </row>
        <row r="2665">
          <cell r="N2665">
            <v>3.232821601272053</v>
          </cell>
          <cell r="O2665">
            <v>2.9891452480984007</v>
          </cell>
          <cell r="P2665">
            <v>3.1109834246852266</v>
          </cell>
          <cell r="Q2665">
            <v>2.2190901772639009</v>
          </cell>
          <cell r="R2665">
            <v>0.18564513546847128</v>
          </cell>
          <cell r="V2665">
            <v>1.5722851299000451</v>
          </cell>
        </row>
        <row r="2666">
          <cell r="N2666">
            <v>2.6032478405003632</v>
          </cell>
          <cell r="O2666">
            <v>2.4309165155397827</v>
          </cell>
          <cell r="P2666">
            <v>2.5170821780200727</v>
          </cell>
          <cell r="Q2666">
            <v>2.0758316690552614</v>
          </cell>
          <cell r="R2666">
            <v>0.15430384244790915</v>
          </cell>
          <cell r="V2666">
            <v>1.5662639956694229</v>
          </cell>
        </row>
        <row r="2667">
          <cell r="N2667">
            <v>2.5080879829301899</v>
          </cell>
          <cell r="O2667">
            <v>2.4166026994424556</v>
          </cell>
          <cell r="P2667">
            <v>2.4623453411863228</v>
          </cell>
          <cell r="Q2667">
            <v>2.2290931587738152</v>
          </cell>
          <cell r="R2667">
            <v>0.15129633982436541</v>
          </cell>
          <cell r="V2667">
            <v>1.560243590377332</v>
          </cell>
        </row>
        <row r="2668">
          <cell r="N2668">
            <v>2.8737944493501768</v>
          </cell>
          <cell r="O2668">
            <v>2.7221418004182825</v>
          </cell>
          <cell r="P2668">
            <v>2.7979681248842296</v>
          </cell>
          <cell r="Q2668">
            <v>2.0852671014453859</v>
          </cell>
          <cell r="R2668">
            <v>0.16917718099120055</v>
          </cell>
          <cell r="V2668">
            <v>1.5542248834026722</v>
          </cell>
        </row>
        <row r="2669">
          <cell r="N2669">
            <v>2.838597990037639</v>
          </cell>
          <cell r="O2669">
            <v>2.6695546926658746</v>
          </cell>
          <cell r="P2669">
            <v>2.7540763413517571</v>
          </cell>
          <cell r="Q2669">
            <v>2.1792602483691348</v>
          </cell>
          <cell r="R2669">
            <v>0.16655007262101323</v>
          </cell>
          <cell r="V2669">
            <v>1.548208846513474</v>
          </cell>
        </row>
        <row r="2670">
          <cell r="N2670">
            <v>2.8478989571706346</v>
          </cell>
          <cell r="O2670">
            <v>2.6988110361959978</v>
          </cell>
          <cell r="P2670">
            <v>2.7733549966833162</v>
          </cell>
          <cell r="Q2670">
            <v>2.2751963110599172</v>
          </cell>
          <cell r="R2670">
            <v>0.16802586439345601</v>
          </cell>
          <cell r="V2670">
            <v>1.542196455226335</v>
          </cell>
        </row>
        <row r="2671">
          <cell r="N2671">
            <v>2.5312651317472303</v>
          </cell>
          <cell r="O2671">
            <v>2.4265523121060211</v>
          </cell>
          <cell r="P2671">
            <v>2.4789087219266257</v>
          </cell>
          <cell r="Q2671">
            <v>2.2371729018447652</v>
          </cell>
          <cell r="R2671">
            <v>0.15228192446554423</v>
          </cell>
          <cell r="V2671">
            <v>1.536188690160972</v>
          </cell>
        </row>
        <row r="2672">
          <cell r="N2672">
            <v>2.5618057186346195</v>
          </cell>
          <cell r="O2672">
            <v>2.4591362925195845</v>
          </cell>
          <cell r="P2672">
            <v>2.5104710055771022</v>
          </cell>
          <cell r="Q2672">
            <v>2.0672786162533128</v>
          </cell>
          <cell r="R2672">
            <v>0.1540283614909044</v>
          </cell>
          <cell r="V2672">
            <v>1.5301865383880893</v>
          </cell>
        </row>
        <row r="2673">
          <cell r="N2673">
            <v>2.3881959435727587</v>
          </cell>
          <cell r="O2673">
            <v>2.2946150556824376</v>
          </cell>
          <cell r="P2673">
            <v>2.3414054996275979</v>
          </cell>
          <cell r="Q2673">
            <v>1.7439522034025812</v>
          </cell>
          <cell r="R2673">
            <v>0.14513506570729665</v>
          </cell>
          <cell r="V2673">
            <v>1.5241909947687118</v>
          </cell>
        </row>
        <row r="2674">
          <cell r="N2674">
            <v>2.3059110154299138</v>
          </cell>
          <cell r="O2674">
            <v>2.1888399004437171</v>
          </cell>
          <cell r="P2674">
            <v>2.2473754579368155</v>
          </cell>
          <cell r="Q2674">
            <v>1.6136083604185907</v>
          </cell>
          <cell r="R2674">
            <v>0.13994715631915408</v>
          </cell>
          <cell r="V2674">
            <v>1.5182030632831067</v>
          </cell>
        </row>
        <row r="2675">
          <cell r="N2675">
            <v>2.0280370908010426</v>
          </cell>
          <cell r="O2675">
            <v>1.9811283619927043</v>
          </cell>
          <cell r="P2675">
            <v>2.0045827263968734</v>
          </cell>
          <cell r="Q2675">
            <v>1.8230734067701801</v>
          </cell>
          <cell r="R2675">
            <v>0.12653372545300534</v>
          </cell>
          <cell r="V2675">
            <v>1.5122237583473632</v>
          </cell>
        </row>
        <row r="2676">
          <cell r="N2676">
            <v>2.0895411479593489</v>
          </cell>
          <cell r="O2676">
            <v>2.0063080155972139</v>
          </cell>
          <cell r="P2676">
            <v>2.0479245817782816</v>
          </cell>
          <cell r="Q2676">
            <v>1.6873495276372972</v>
          </cell>
          <cell r="R2676">
            <v>0.12900102519454199</v>
          </cell>
          <cell r="V2676">
            <v>1.5062541061156316</v>
          </cell>
        </row>
        <row r="2677">
          <cell r="N2677">
            <v>2.2105653726167933</v>
          </cell>
          <cell r="O2677">
            <v>2.0889946199823033</v>
          </cell>
          <cell r="P2677">
            <v>2.1497799962995483</v>
          </cell>
          <cell r="Q2677">
            <v>1.630285987822004</v>
          </cell>
          <cell r="R2677">
            <v>0.13439503376488549</v>
          </cell>
          <cell r="V2677">
            <v>1.5002951457659723</v>
          </cell>
        </row>
        <row r="2678">
          <cell r="N2678">
            <v>2.1331143383504823</v>
          </cell>
          <cell r="O2678">
            <v>1.9853056526316661</v>
          </cell>
          <cell r="P2678">
            <v>2.0592099954910741</v>
          </cell>
          <cell r="Q2678">
            <v>1.5553935935569196</v>
          </cell>
          <cell r="R2678">
            <v>0.12923811827925311</v>
          </cell>
          <cell r="V2678">
            <v>1.4943479307676881</v>
          </cell>
        </row>
        <row r="2679">
          <cell r="N2679">
            <v>2.2481649245694042</v>
          </cell>
          <cell r="O2679">
            <v>2.0873557867178318</v>
          </cell>
          <cell r="P2679">
            <v>2.167760355643618</v>
          </cell>
          <cell r="Q2679">
            <v>1.6607991651532172</v>
          </cell>
          <cell r="R2679">
            <v>0.13541002963289903</v>
          </cell>
          <cell r="V2679">
            <v>1.4884135301279195</v>
          </cell>
        </row>
        <row r="2680">
          <cell r="N2680">
            <v>2.3728802768337389</v>
          </cell>
          <cell r="O2680">
            <v>2.2145879439428739</v>
          </cell>
          <cell r="P2680">
            <v>2.2937341103883062</v>
          </cell>
          <cell r="Q2680">
            <v>1.861869900004566</v>
          </cell>
          <cell r="R2680">
            <v>0.14244059884326199</v>
          </cell>
          <cell r="V2680">
            <v>1.4824930296152183</v>
          </cell>
        </row>
        <row r="2681">
          <cell r="N2681">
            <v>2.5235187078180794</v>
          </cell>
          <cell r="O2681">
            <v>2.3364725550793484</v>
          </cell>
          <cell r="P2681">
            <v>2.4299956314487137</v>
          </cell>
          <cell r="Q2681">
            <v>1.6969134468275617</v>
          </cell>
          <cell r="R2681">
            <v>0.14967687885782646</v>
          </cell>
          <cell r="V2681">
            <v>1.4765875329576994</v>
          </cell>
        </row>
        <row r="2682">
          <cell r="N2682">
            <v>2.3388844482270916</v>
          </cell>
          <cell r="O2682">
            <v>2.2307423396197836</v>
          </cell>
          <cell r="P2682">
            <v>2.2848133939234376</v>
          </cell>
          <cell r="Q2682">
            <v>1.9643862245163259</v>
          </cell>
          <cell r="R2682">
            <v>0.14173354315641204</v>
          </cell>
          <cell r="V2682">
            <v>1.4706981630132816</v>
          </cell>
        </row>
        <row r="2683">
          <cell r="N2683">
            <v>2.1303331583144494</v>
          </cell>
          <cell r="O2683">
            <v>2.0726568558553495</v>
          </cell>
          <cell r="P2683">
            <v>2.1014950070848997</v>
          </cell>
          <cell r="Q2683">
            <v>1.8969830238867122</v>
          </cell>
          <cell r="R2683">
            <v>0.1319611531549052</v>
          </cell>
          <cell r="V2683">
            <v>1.4648260629094276</v>
          </cell>
        </row>
        <row r="2684">
          <cell r="N2684">
            <v>2.2798257003767803</v>
          </cell>
          <cell r="O2684">
            <v>2.1740829594872286</v>
          </cell>
          <cell r="P2684">
            <v>2.2269543299320045</v>
          </cell>
          <cell r="Q2684">
            <v>1.8530629150702125</v>
          </cell>
          <cell r="R2684">
            <v>0.13880885960636416</v>
          </cell>
          <cell r="V2684">
            <v>1.4589723971496666</v>
          </cell>
        </row>
        <row r="2685">
          <cell r="N2685">
            <v>2.1678658920363469</v>
          </cell>
          <cell r="O2685">
            <v>2.0911814828970807</v>
          </cell>
          <cell r="P2685">
            <v>2.1295236874667136</v>
          </cell>
          <cell r="Q2685">
            <v>1.7956723400931165</v>
          </cell>
          <cell r="R2685">
            <v>0.13332557281617796</v>
          </cell>
          <cell r="V2685">
            <v>1.4531383526840871</v>
          </cell>
        </row>
        <row r="2686">
          <cell r="N2686">
            <v>2.5422747981146729</v>
          </cell>
          <cell r="O2686">
            <v>2.3777719197823513</v>
          </cell>
          <cell r="P2686">
            <v>2.4600233589485123</v>
          </cell>
          <cell r="Q2686">
            <v>2.1498658335785219</v>
          </cell>
          <cell r="R2686">
            <v>0.15129633982436538</v>
          </cell>
          <cell r="V2686">
            <v>1.4473251399408595</v>
          </cell>
        </row>
        <row r="2687">
          <cell r="N2687">
            <v>2.4736699917339808</v>
          </cell>
          <cell r="O2687">
            <v>2.2928359142781569</v>
          </cell>
          <cell r="P2687">
            <v>2.3832529530060689</v>
          </cell>
          <cell r="Q2687">
            <v>1.9070714795972776</v>
          </cell>
          <cell r="R2687">
            <v>0.14714271885461766</v>
          </cell>
          <cell r="V2687">
            <v>1.4415339938157286</v>
          </cell>
        </row>
        <row r="2688">
          <cell r="N2688">
            <v>2.229006595033471</v>
          </cell>
          <cell r="O2688">
            <v>2.0618272537989499</v>
          </cell>
          <cell r="P2688">
            <v>2.1454169244162102</v>
          </cell>
          <cell r="Q2688">
            <v>1.6282873943684453</v>
          </cell>
          <cell r="R2688">
            <v>0.13424181018396517</v>
          </cell>
          <cell r="V2688">
            <v>1.4357661746162997</v>
          </cell>
        </row>
        <row r="2689">
          <cell r="N2689">
            <v>2.1137126241743589</v>
          </cell>
          <cell r="O2689">
            <v>2.0365724573729369</v>
          </cell>
          <cell r="P2689">
            <v>2.0751425407736477</v>
          </cell>
          <cell r="Q2689">
            <v>1.7950756180705452</v>
          </cell>
          <cell r="R2689">
            <v>0.13036936082724759</v>
          </cell>
          <cell r="V2689">
            <v>1.4300229689578146</v>
          </cell>
        </row>
        <row r="2690">
          <cell r="N2690">
            <v>2.1594131459181543</v>
          </cell>
          <cell r="O2690">
            <v>2.0629079802972417</v>
          </cell>
          <cell r="P2690">
            <v>2.1111605631076982</v>
          </cell>
          <cell r="Q2690">
            <v>1.7008720653832485</v>
          </cell>
          <cell r="R2690">
            <v>0.13247520338185351</v>
          </cell>
          <cell r="V2690">
            <v>1.4243056906069906</v>
          </cell>
        </row>
        <row r="2691">
          <cell r="N2691">
            <v>1.9072420812994955</v>
          </cell>
          <cell r="O2691">
            <v>1.8091126061845451</v>
          </cell>
          <cell r="P2691">
            <v>1.8581773437420201</v>
          </cell>
          <cell r="Q2691">
            <v>1.5310853267991567</v>
          </cell>
          <cell r="R2691">
            <v>0.11826576173310212</v>
          </cell>
          <cell r="V2691">
            <v>1.4186156812703872</v>
          </cell>
        </row>
        <row r="2692">
          <cell r="N2692">
            <v>2.095561221055378</v>
          </cell>
          <cell r="O2692">
            <v>2.0248444125005589</v>
          </cell>
          <cell r="P2692">
            <v>2.0602028167779682</v>
          </cell>
          <cell r="Q2692">
            <v>1.8307388630724044</v>
          </cell>
          <cell r="R2692">
            <v>0.12980269507291992</v>
          </cell>
          <cell r="V2692">
            <v>1.4129543113236245</v>
          </cell>
        </row>
        <row r="2693">
          <cell r="N2693">
            <v>2.3631233798078437</v>
          </cell>
          <cell r="O2693">
            <v>2.2839582921050212</v>
          </cell>
          <cell r="P2693">
            <v>2.3235408359564325</v>
          </cell>
          <cell r="Q2693">
            <v>1.9903404394035265</v>
          </cell>
          <cell r="R2693">
            <v>0.14383119321499829</v>
          </cell>
          <cell r="V2693">
            <v>1.407322980477695</v>
          </cell>
        </row>
        <row r="2694">
          <cell r="N2694">
            <v>2.379608557570458</v>
          </cell>
          <cell r="O2694">
            <v>2.2863227134892887</v>
          </cell>
          <cell r="P2694">
            <v>2.3329656355298733</v>
          </cell>
          <cell r="Q2694">
            <v>1.9914918075185126</v>
          </cell>
          <cell r="R2694">
            <v>0.14451448481869042</v>
          </cell>
          <cell r="V2694">
            <v>1.4017231183784686</v>
          </cell>
        </row>
        <row r="2695">
          <cell r="N2695">
            <v>2.3838988699692538</v>
          </cell>
          <cell r="O2695">
            <v>2.2429256943210256</v>
          </cell>
          <cell r="P2695">
            <v>2.3134122821451397</v>
          </cell>
          <cell r="Q2695">
            <v>1.9963537324392289</v>
          </cell>
          <cell r="R2695">
            <v>0.14328005654626963</v>
          </cell>
          <cell r="V2695">
            <v>1.3961561851354218</v>
          </cell>
        </row>
        <row r="2696">
          <cell r="N2696">
            <v>1.965531994527113</v>
          </cell>
          <cell r="O2696">
            <v>1.8687329231564391</v>
          </cell>
          <cell r="P2696">
            <v>1.9171324588417762</v>
          </cell>
          <cell r="Q2696">
            <v>1.646871809594298</v>
          </cell>
          <cell r="R2696">
            <v>0.12160627172030669</v>
          </cell>
          <cell r="V2696">
            <v>1.3906236717755041</v>
          </cell>
        </row>
        <row r="2697">
          <cell r="N2697">
            <v>1.6610281271277259</v>
          </cell>
          <cell r="O2697">
            <v>1.6199086181488045</v>
          </cell>
          <cell r="P2697">
            <v>1.6404683726382652</v>
          </cell>
          <cell r="Q2697">
            <v>1.6404683726382652</v>
          </cell>
          <cell r="R2697">
            <v>0.10629772276519857</v>
          </cell>
          <cell r="V2697">
            <v>1.3851271006179953</v>
          </cell>
        </row>
        <row r="2698">
          <cell r="N2698">
            <v>1.5249276239925074</v>
          </cell>
          <cell r="O2698">
            <v>1.4742573355641113</v>
          </cell>
          <cell r="P2698">
            <v>1.4995924797783093</v>
          </cell>
          <cell r="Q2698">
            <v>1.3379501516351036</v>
          </cell>
          <cell r="R2698">
            <v>9.8135244008569461E-2</v>
          </cell>
          <cell r="V2698">
            <v>1.3796680255661149</v>
          </cell>
        </row>
        <row r="2699">
          <cell r="N2699">
            <v>1.5117072323391361</v>
          </cell>
          <cell r="O2699">
            <v>1.4250712914147032</v>
          </cell>
          <cell r="P2699">
            <v>1.4683892618769196</v>
          </cell>
          <cell r="Q2699">
            <v>1.1471514750048533</v>
          </cell>
          <cell r="R2699">
            <v>9.6249365933340963E-2</v>
          </cell>
          <cell r="V2699">
            <v>1.3742480323111155</v>
          </cell>
        </row>
        <row r="2700">
          <cell r="N2700">
            <v>1.5022673217068714</v>
          </cell>
          <cell r="O2700">
            <v>1.3944919694925499</v>
          </cell>
          <cell r="P2700">
            <v>1.4483796455997107</v>
          </cell>
          <cell r="Q2700">
            <v>1.1201342358067592</v>
          </cell>
          <cell r="R2700">
            <v>9.482678378643665E-2</v>
          </cell>
          <cell r="V2700">
            <v>1.3688687384445288</v>
          </cell>
        </row>
        <row r="2701">
          <cell r="N2701">
            <v>1.5508311895903366</v>
          </cell>
          <cell r="O2701">
            <v>1.4199991320672023</v>
          </cell>
          <cell r="P2701">
            <v>1.4854151608287696</v>
          </cell>
          <cell r="Q2701">
            <v>1.0922794542676191</v>
          </cell>
          <cell r="R2701">
            <v>9.7246631489107796E-2</v>
          </cell>
          <cell r="V2701">
            <v>1.3635317934742335</v>
          </cell>
        </row>
        <row r="2702">
          <cell r="N2702">
            <v>1.6534439945624086</v>
          </cell>
          <cell r="O2702">
            <v>1.5533583595074572</v>
          </cell>
          <cell r="P2702">
            <v>1.6034011770349328</v>
          </cell>
          <cell r="Q2702">
            <v>1.3462906358804783</v>
          </cell>
          <cell r="R2702">
            <v>0.10410608292281689</v>
          </cell>
          <cell r="V2702">
            <v>1.3582388787399919</v>
          </cell>
        </row>
        <row r="2703">
          <cell r="N2703">
            <v>1.7492939679389441</v>
          </cell>
          <cell r="O2703">
            <v>1.6561172717516575</v>
          </cell>
          <cell r="P2703">
            <v>1.7027056198453008</v>
          </cell>
          <cell r="Q2703">
            <v>1.2742744325454956</v>
          </cell>
          <cell r="R2703">
            <v>0.10947819973995644</v>
          </cell>
          <cell r="V2703">
            <v>1.3529917072241506</v>
          </cell>
        </row>
        <row r="2704">
          <cell r="N2704">
            <v>1.5779746093220435</v>
          </cell>
          <cell r="O2704">
            <v>1.4542477826258895</v>
          </cell>
          <cell r="P2704">
            <v>1.5161111959739664</v>
          </cell>
          <cell r="Q2704">
            <v>1.0623027016225346</v>
          </cell>
          <cell r="R2704">
            <v>9.8511458984418876E-2</v>
          </cell>
          <cell r="V2704">
            <v>1.3477920232532168</v>
          </cell>
        </row>
        <row r="2705">
          <cell r="N2705">
            <v>1.4176634878497276</v>
          </cell>
          <cell r="O2705">
            <v>1.3032910133274482</v>
          </cell>
          <cell r="P2705">
            <v>1.360477250588588</v>
          </cell>
          <cell r="Q2705">
            <v>1.0365411436149252</v>
          </cell>
          <cell r="R2705">
            <v>9.0315437943949819E-2</v>
          </cell>
          <cell r="V2705">
            <v>1.3426416020861249</v>
          </cell>
        </row>
        <row r="2706">
          <cell r="N2706">
            <v>1.6343960156568103</v>
          </cell>
          <cell r="O2706">
            <v>1.5178917110035124</v>
          </cell>
          <cell r="P2706">
            <v>1.5761438633301612</v>
          </cell>
          <cell r="Q2706">
            <v>1.057567637647318</v>
          </cell>
          <cell r="R2706">
            <v>0.10219573541764403</v>
          </cell>
          <cell r="V2706">
            <v>1.3375422493850848</v>
          </cell>
        </row>
        <row r="2707">
          <cell r="N2707">
            <v>1.3818899819091386</v>
          </cell>
          <cell r="O2707">
            <v>1.2570615101536242</v>
          </cell>
          <cell r="P2707">
            <v>1.3194757460313813</v>
          </cell>
          <cell r="Q2707">
            <v>0.80233779830566321</v>
          </cell>
          <cell r="R2707">
            <v>8.7659055812294051E-2</v>
          </cell>
          <cell r="V2707">
            <v>1.3324958005650578</v>
          </cell>
        </row>
        <row r="2708">
          <cell r="N2708">
            <v>1.2760864781639167</v>
          </cell>
          <cell r="O2708">
            <v>1.1577913044029096</v>
          </cell>
          <cell r="P2708">
            <v>1.2169388912834131</v>
          </cell>
          <cell r="Q2708">
            <v>0.85453033148486079</v>
          </cell>
          <cell r="R2708">
            <v>8.1558097699395329E-2</v>
          </cell>
          <cell r="V2708">
            <v>1.3275041200180571</v>
          </cell>
        </row>
        <row r="2709">
          <cell r="N2709">
            <v>1.3361650659340607</v>
          </cell>
          <cell r="O2709">
            <v>1.2021471385254419</v>
          </cell>
          <cell r="P2709">
            <v>1.2691561022297513</v>
          </cell>
          <cell r="Q2709">
            <v>0.86276892371098812</v>
          </cell>
          <cell r="R2709">
            <v>8.4634055175134879E-2</v>
          </cell>
          <cell r="V2709">
            <v>1.3225691002086817</v>
          </cell>
        </row>
        <row r="2710">
          <cell r="N2710">
            <v>1.3554891902838238</v>
          </cell>
          <cell r="O2710">
            <v>1.2177146447861413</v>
          </cell>
          <cell r="P2710">
            <v>1.2866019175349825</v>
          </cell>
          <cell r="Q2710">
            <v>0.87524433268088153</v>
          </cell>
          <cell r="R2710">
            <v>8.5778755099796794E-2</v>
          </cell>
          <cell r="V2710">
            <v>1.3176926606375279</v>
          </cell>
        </row>
        <row r="2711">
          <cell r="N2711">
            <v>1.380749323063406</v>
          </cell>
          <cell r="O2711">
            <v>1.2344921572279033</v>
          </cell>
          <cell r="P2711">
            <v>1.3076207401456545</v>
          </cell>
          <cell r="Q2711">
            <v>0.90514969997741956</v>
          </cell>
          <cell r="R2711">
            <v>8.6556232715530521E-2</v>
          </cell>
          <cell r="V2711">
            <v>1.3128767466694038</v>
          </cell>
        </row>
        <row r="2712">
          <cell r="N2712">
            <v>1.4215581050926505</v>
          </cell>
          <cell r="O2712">
            <v>1.2567115605165879</v>
          </cell>
          <cell r="P2712">
            <v>1.3391348328046191</v>
          </cell>
          <cell r="Q2712">
            <v>0.8878008023595525</v>
          </cell>
          <cell r="R2712">
            <v>8.8773835904522577E-2</v>
          </cell>
          <cell r="V2712">
            <v>1.308123328223588</v>
          </cell>
        </row>
        <row r="2713">
          <cell r="N2713">
            <v>1.4064220397612985</v>
          </cell>
          <cell r="O2713">
            <v>1.2637268506192654</v>
          </cell>
          <cell r="P2713">
            <v>1.3350744451902821</v>
          </cell>
          <cell r="Q2713">
            <v>0.93072810875890855</v>
          </cell>
          <cell r="R2713">
            <v>8.8193508926008204E-2</v>
          </cell>
          <cell r="V2713">
            <v>1.3034343983237417</v>
          </cell>
        </row>
        <row r="2714">
          <cell r="N2714">
            <v>1.4364434826971733</v>
          </cell>
          <cell r="O2714">
            <v>1.2996825952484532</v>
          </cell>
          <cell r="P2714">
            <v>1.3680630389728132</v>
          </cell>
          <cell r="Q2714">
            <v>0.96585886381760466</v>
          </cell>
          <cell r="R2714">
            <v>9.0359191612888273E-2</v>
          </cell>
          <cell r="V2714">
            <v>1.298811971505478</v>
          </cell>
        </row>
        <row r="2715">
          <cell r="N2715">
            <v>1.8033393783979355</v>
          </cell>
          <cell r="O2715">
            <v>1.5917019710927747</v>
          </cell>
          <cell r="P2715">
            <v>1.6975206747453551</v>
          </cell>
          <cell r="Q2715">
            <v>1.0915986436036487</v>
          </cell>
          <cell r="R2715">
            <v>0.109761911995594</v>
          </cell>
          <cell r="V2715">
            <v>1.2942580820800567</v>
          </cell>
        </row>
        <row r="2716">
          <cell r="N2716">
            <v>2.4509546523201129</v>
          </cell>
          <cell r="O2716">
            <v>2.2786461617746556</v>
          </cell>
          <cell r="P2716">
            <v>2.364800407047384</v>
          </cell>
          <cell r="Q2716">
            <v>1.2854859593839665</v>
          </cell>
          <cell r="R2716">
            <v>0.14592217880094341</v>
          </cell>
          <cell r="V2716">
            <v>1.289774782253148</v>
          </cell>
        </row>
        <row r="2717">
          <cell r="N2717">
            <v>2.3649501214516984</v>
          </cell>
          <cell r="O2717">
            <v>2.1070962559094935</v>
          </cell>
          <cell r="P2717">
            <v>2.2360231886805959</v>
          </cell>
          <cell r="Q2717">
            <v>1.3701858522398433</v>
          </cell>
          <cell r="R2717">
            <v>0.13997888812928339</v>
          </cell>
          <cell r="V2717">
            <v>1.2853641400981697</v>
          </cell>
        </row>
        <row r="2718">
          <cell r="N2718">
            <v>1.9994610095389096</v>
          </cell>
          <cell r="O2718">
            <v>1.826043813751939</v>
          </cell>
          <cell r="P2718">
            <v>1.9127524116454242</v>
          </cell>
          <cell r="Q2718">
            <v>1.465872876013478</v>
          </cell>
          <cell r="R2718">
            <v>0.12121246716478362</v>
          </cell>
          <cell r="V2718">
            <v>1.2810282373842601</v>
          </cell>
        </row>
        <row r="2719">
          <cell r="N2719">
            <v>1.7780336591807981</v>
          </cell>
          <cell r="O2719">
            <v>1.6225342799988609</v>
          </cell>
          <cell r="P2719">
            <v>1.7002839695898295</v>
          </cell>
          <cell r="Q2719">
            <v>1.2486634201579068</v>
          </cell>
          <cell r="R2719">
            <v>0.10960708250798172</v>
          </cell>
          <cell r="V2719">
            <v>1.2767691672596047</v>
          </cell>
        </row>
        <row r="2720">
          <cell r="N2720">
            <v>1.5813966742721615</v>
          </cell>
          <cell r="O2720">
            <v>1.4694331276214552</v>
          </cell>
          <cell r="P2720">
            <v>1.5254149009468083</v>
          </cell>
          <cell r="Q2720">
            <v>1.3403914900569656</v>
          </cell>
          <cell r="R2720">
            <v>9.96236975036221E-2</v>
          </cell>
          <cell r="V2720">
            <v>1.2725890317914776</v>
          </cell>
        </row>
        <row r="2721">
          <cell r="N2721">
            <v>1.4750627206630298</v>
          </cell>
          <cell r="O2721">
            <v>1.3626109309233465</v>
          </cell>
          <cell r="P2721">
            <v>1.4188368257931883</v>
          </cell>
          <cell r="Q2721">
            <v>1.2138031076210272</v>
          </cell>
          <cell r="R2721">
            <v>9.3512230236316718E-2</v>
          </cell>
          <cell r="V2721">
            <v>1.2684899393650932</v>
          </cell>
        </row>
        <row r="2722">
          <cell r="N2722">
            <v>1.6916706390073617</v>
          </cell>
          <cell r="O2722">
            <v>1.5584235435908556</v>
          </cell>
          <cell r="P2722">
            <v>1.6250470912991086</v>
          </cell>
          <cell r="Q2722">
            <v>1.1023208638458339</v>
          </cell>
          <cell r="R2722">
            <v>0.10544634816709587</v>
          </cell>
          <cell r="V2722">
            <v>1.264474001944095</v>
          </cell>
        </row>
        <row r="2723">
          <cell r="N2723">
            <v>1.6704388732720854</v>
          </cell>
          <cell r="O2723">
            <v>1.5051348448072874</v>
          </cell>
          <cell r="P2723">
            <v>1.5877868590396864</v>
          </cell>
          <cell r="Q2723">
            <v>1.2178412027412158</v>
          </cell>
          <cell r="R2723">
            <v>0.10300028812104627</v>
          </cell>
          <cell r="V2723">
            <v>1.2605433321963058</v>
          </cell>
        </row>
        <row r="2724">
          <cell r="N2724">
            <v>1.5365785993321408</v>
          </cell>
          <cell r="O2724">
            <v>1.4048776559312774</v>
          </cell>
          <cell r="P2724">
            <v>1.470728127631709</v>
          </cell>
          <cell r="Q2724">
            <v>1.2310218661358951</v>
          </cell>
          <cell r="R2724">
            <v>9.6387994342441149E-2</v>
          </cell>
          <cell r="V2724">
            <v>1.2567000404891724</v>
          </cell>
        </row>
        <row r="2725">
          <cell r="N2725">
            <v>1.5584235435908556</v>
          </cell>
          <cell r="O2725">
            <v>1.380749323063406</v>
          </cell>
          <cell r="P2725">
            <v>1.4695864333271307</v>
          </cell>
          <cell r="Q2725">
            <v>1.0534873471883723</v>
          </cell>
          <cell r="R2725">
            <v>9.5788496534165879E-2</v>
          </cell>
          <cell r="V2725">
            <v>1.2529462317601885</v>
          </cell>
        </row>
        <row r="2726">
          <cell r="N2726">
            <v>1.4482916061811779</v>
          </cell>
          <cell r="O2726">
            <v>1.3141691524427601</v>
          </cell>
          <cell r="P2726">
            <v>1.3812303793119689</v>
          </cell>
          <cell r="Q2726">
            <v>1.2030905117516841</v>
          </cell>
          <cell r="R2726">
            <v>9.1193950005072175E-2</v>
          </cell>
          <cell r="V2726">
            <v>1.2492840022684404</v>
          </cell>
        </row>
        <row r="2727">
          <cell r="N2727">
            <v>1.5191312681929785</v>
          </cell>
          <cell r="O2727">
            <v>1.4114515904677805</v>
          </cell>
          <cell r="P2727">
            <v>1.4652914293303794</v>
          </cell>
          <cell r="Q2727">
            <v>1.2199517295172135</v>
          </cell>
          <cell r="R2727">
            <v>9.6064792139119018E-2</v>
          </cell>
          <cell r="V2727">
            <v>1.2457154362343108</v>
          </cell>
        </row>
        <row r="2728">
          <cell r="N2728">
            <v>2.5618057186346195</v>
          </cell>
          <cell r="O2728">
            <v>2.4035979652170929</v>
          </cell>
          <cell r="P2728">
            <v>2.4827018419258562</v>
          </cell>
          <cell r="Q2728">
            <v>1.4780566983240573</v>
          </cell>
          <cell r="R2728">
            <v>0.15258889697352485</v>
          </cell>
          <cell r="V2728">
            <v>1.2422426023752644</v>
          </cell>
        </row>
        <row r="2729">
          <cell r="N2729">
            <v>2.2048299312853668</v>
          </cell>
          <cell r="O2729">
            <v>2.0846268987097387</v>
          </cell>
          <cell r="P2729">
            <v>2.1447284149975525</v>
          </cell>
          <cell r="Q2729">
            <v>1.5853816553015994</v>
          </cell>
          <cell r="R2729">
            <v>0.1340275457949609</v>
          </cell>
          <cell r="V2729">
            <v>1.2388675503465385</v>
          </cell>
        </row>
        <row r="2730">
          <cell r="N2730">
            <v>1.9377293518704448</v>
          </cell>
          <cell r="O2730">
            <v>1.7880229730990287</v>
          </cell>
          <cell r="P2730">
            <v>1.8628761624847368</v>
          </cell>
          <cell r="Q2730">
            <v>1.5906251885469394</v>
          </cell>
          <cell r="R2730">
            <v>0.11854112977089661</v>
          </cell>
          <cell r="V2730">
            <v>1.2355923070964647</v>
          </cell>
        </row>
        <row r="2731">
          <cell r="N2731">
            <v>1.6912164470341289</v>
          </cell>
          <cell r="O2731">
            <v>1.6168500576967084</v>
          </cell>
          <cell r="P2731">
            <v>1.6540332523654186</v>
          </cell>
          <cell r="Q2731">
            <v>1.4603889691800109</v>
          </cell>
          <cell r="R2731">
            <v>0.10687696038689845</v>
          </cell>
          <cell r="V2731">
            <v>1.2324188731470149</v>
          </cell>
        </row>
        <row r="2732">
          <cell r="N2732">
            <v>1.4702361984647236</v>
          </cell>
          <cell r="O2732">
            <v>1.3898977978399656</v>
          </cell>
          <cell r="P2732">
            <v>1.4300669981523446</v>
          </cell>
          <cell r="Q2732">
            <v>1.3227397556644198</v>
          </cell>
          <cell r="R2732">
            <v>9.4303624731194219E-2</v>
          </cell>
          <cell r="V2732">
            <v>1.2293492188110435</v>
          </cell>
        </row>
        <row r="2733">
          <cell r="N2733">
            <v>1.6059679435867833</v>
          </cell>
          <cell r="O2733">
            <v>1.5047249047119133</v>
          </cell>
          <cell r="P2733">
            <v>1.5553464241493482</v>
          </cell>
          <cell r="Q2733">
            <v>1.3778869663830087</v>
          </cell>
          <cell r="R2733">
            <v>0.10151728292181106</v>
          </cell>
          <cell r="V2733">
            <v>1.2263852803585189</v>
          </cell>
        </row>
        <row r="2734">
          <cell r="N2734">
            <v>1.3525003599563303</v>
          </cell>
          <cell r="O2734">
            <v>1.2700700225917911</v>
          </cell>
          <cell r="P2734">
            <v>1.3112851912740608</v>
          </cell>
          <cell r="Q2734">
            <v>1.1172013896203272</v>
          </cell>
          <cell r="R2734">
            <v>8.7084950311004855E-2</v>
          </cell>
          <cell r="V2734">
            <v>1.2235289561448366</v>
          </cell>
        </row>
        <row r="2735">
          <cell r="N2735">
            <v>1.1672666658388495</v>
          </cell>
          <cell r="O2735">
            <v>1.0989219193223965</v>
          </cell>
          <cell r="P2735">
            <v>1.1330942925806231</v>
          </cell>
          <cell r="Q2735">
            <v>0.83660855945755519</v>
          </cell>
          <cell r="R2735">
            <v>7.675126296009338E-2</v>
          </cell>
          <cell r="V2735">
            <v>1.2207821027150552</v>
          </cell>
        </row>
        <row r="2736">
          <cell r="N2736">
            <v>1.1509721423184174</v>
          </cell>
          <cell r="O2736">
            <v>1.0591461534245403</v>
          </cell>
          <cell r="P2736">
            <v>1.1050591478714789</v>
          </cell>
          <cell r="Q2736">
            <v>0.74297714128000791</v>
          </cell>
          <cell r="R2736">
            <v>7.5035523474594037E-2</v>
          </cell>
          <cell r="V2736">
            <v>1.2181465308985737</v>
          </cell>
        </row>
        <row r="2737">
          <cell r="N2737">
            <v>1.2116020265985499</v>
          </cell>
          <cell r="O2737">
            <v>1.109852890889037</v>
          </cell>
          <cell r="P2737">
            <v>1.1607274587437935</v>
          </cell>
          <cell r="Q2737">
            <v>0.88089826516738334</v>
          </cell>
          <cell r="R2737">
            <v>7.8074443727747939E-2</v>
          </cell>
          <cell r="V2737">
            <v>1.2156240019094069</v>
          </cell>
        </row>
        <row r="2738">
          <cell r="N2738">
            <v>1.6507745029758314</v>
          </cell>
          <cell r="O2738">
            <v>1.5240983865222826</v>
          </cell>
          <cell r="P2738">
            <v>1.587436444749057</v>
          </cell>
          <cell r="Q2738">
            <v>0.99477851076263579</v>
          </cell>
          <cell r="R2738">
            <v>0.10319614045791292</v>
          </cell>
          <cell r="V2738">
            <v>1.2132162234677388</v>
          </cell>
        </row>
        <row r="2739">
          <cell r="N2739">
            <v>1.6225342799988602</v>
          </cell>
          <cell r="O2739">
            <v>1.5084178964194674</v>
          </cell>
          <cell r="P2739">
            <v>1.5654760882091638</v>
          </cell>
          <cell r="Q2739">
            <v>1.1525411139494539</v>
          </cell>
          <cell r="R2739">
            <v>0.10202576175208243</v>
          </cell>
          <cell r="V2739">
            <v>1.2109248459589119</v>
          </cell>
        </row>
        <row r="2740">
          <cell r="N2740">
            <v>1.3667490512428049</v>
          </cell>
          <cell r="O2740">
            <v>1.2633752702248473</v>
          </cell>
          <cell r="P2740">
            <v>1.315062160733826</v>
          </cell>
          <cell r="Q2740">
            <v>1.1373847840722613</v>
          </cell>
          <cell r="R2740">
            <v>8.7382233148503047E-2</v>
          </cell>
          <cell r="V2740">
            <v>1.2087514586463532</v>
          </cell>
        </row>
        <row r="2741">
          <cell r="N2741">
            <v>1.3539940505422692</v>
          </cell>
          <cell r="O2741">
            <v>1.2584621655624155</v>
          </cell>
          <cell r="P2741">
            <v>1.3062281080523424</v>
          </cell>
          <cell r="Q2741">
            <v>1.1024520034457308</v>
          </cell>
          <cell r="R2741">
            <v>8.6894295642064245E-2</v>
          </cell>
          <cell r="V2741">
            <v>1.2066975859552183</v>
          </cell>
        </row>
        <row r="2742">
          <cell r="N2742">
            <v>1.1095392544711087</v>
          </cell>
          <cell r="O2742">
            <v>1.0373709195750396</v>
          </cell>
          <cell r="P2742">
            <v>1.0734550870230741</v>
          </cell>
          <cell r="Q2742">
            <v>0.91701005214264786</v>
          </cell>
          <cell r="R2742">
            <v>7.311490840302437E-2</v>
          </cell>
          <cell r="V2742">
            <v>1.2047646838436641</v>
          </cell>
        </row>
        <row r="2743">
          <cell r="N2743">
            <v>1.0615567719969048</v>
          </cell>
          <cell r="O2743">
            <v>0.96603226000034648</v>
          </cell>
          <cell r="P2743">
            <v>1.0137945159986257</v>
          </cell>
          <cell r="Q2743">
            <v>0.78662136679128802</v>
          </cell>
          <cell r="R2743">
            <v>6.9364526392755504E-2</v>
          </cell>
          <cell r="V2743">
            <v>1.2029541362787137</v>
          </cell>
        </row>
        <row r="2744">
          <cell r="N2744">
            <v>1.0942662986484462</v>
          </cell>
          <cell r="O2744">
            <v>0.99101807941212205</v>
          </cell>
          <cell r="P2744">
            <v>1.0426421890302842</v>
          </cell>
          <cell r="Q2744">
            <v>0.77728261160803591</v>
          </cell>
          <cell r="R2744">
            <v>7.1433179502526728E-2</v>
          </cell>
          <cell r="V2744">
            <v>1.2012672518335692</v>
          </cell>
        </row>
        <row r="2745">
          <cell r="N2745">
            <v>1.0865455002728099</v>
          </cell>
          <cell r="O2745">
            <v>1.0130925109730311</v>
          </cell>
          <cell r="P2745">
            <v>1.0498190056229206</v>
          </cell>
          <cell r="Q2745">
            <v>0.90204881758581834</v>
          </cell>
          <cell r="R2745">
            <v>7.1881973427875126E-2</v>
          </cell>
          <cell r="V2745">
            <v>1.1997052604230292</v>
          </cell>
        </row>
        <row r="2746">
          <cell r="N2746">
            <v>1.1039071212996239</v>
          </cell>
          <cell r="O2746">
            <v>1.0697283086027374</v>
          </cell>
          <cell r="P2746">
            <v>1.0868177149511806</v>
          </cell>
          <cell r="Q2746">
            <v>0.88977029379919781</v>
          </cell>
          <cell r="R2746">
            <v>7.3940722431315234E-2</v>
          </cell>
          <cell r="V2746">
            <v>1.1982693101933153</v>
          </cell>
        </row>
        <row r="2747">
          <cell r="N2747">
            <v>1.0883941055747932</v>
          </cell>
          <cell r="O2747">
            <v>1.0597483558134451</v>
          </cell>
          <cell r="P2747">
            <v>1.0740712306941191</v>
          </cell>
          <cell r="Q2747">
            <v>0.75391192231263116</v>
          </cell>
          <cell r="R2747">
            <v>7.3242848173776201E-2</v>
          </cell>
          <cell r="V2747">
            <v>1.1969604645821379</v>
          </cell>
        </row>
        <row r="2748">
          <cell r="N2748">
            <v>0.96714319046786701</v>
          </cell>
          <cell r="O2748">
            <v>0.88328097922362014</v>
          </cell>
          <cell r="P2748">
            <v>0.92521208484574358</v>
          </cell>
          <cell r="Q2748">
            <v>0.64906764677261786</v>
          </cell>
          <cell r="R2748">
            <v>6.4374780840336307E-2</v>
          </cell>
          <cell r="V2748">
            <v>1.1957796995642338</v>
          </cell>
        </row>
        <row r="2749">
          <cell r="N2749">
            <v>0.94786352305647237</v>
          </cell>
          <cell r="O2749">
            <v>0.85222089072113449</v>
          </cell>
          <cell r="P2749">
            <v>0.90004220688880343</v>
          </cell>
          <cell r="Q2749">
            <v>0.66753727864325851</v>
          </cell>
          <cell r="R2749">
            <v>6.2386986043652899E-2</v>
          </cell>
          <cell r="V2749">
            <v>1.1947279010968652</v>
          </cell>
        </row>
        <row r="2750">
          <cell r="N2750">
            <v>0.97915697035011862</v>
          </cell>
          <cell r="O2750">
            <v>0.88379415961282859</v>
          </cell>
          <cell r="P2750">
            <v>0.93147556498147366</v>
          </cell>
          <cell r="Q2750">
            <v>0.65829077025379057</v>
          </cell>
          <cell r="R2750">
            <v>6.4555163502926713E-2</v>
          </cell>
          <cell r="V2750">
            <v>1.1938058627789248</v>
          </cell>
        </row>
        <row r="2751">
          <cell r="N2751">
            <v>0.97691194554657368</v>
          </cell>
          <cell r="O2751">
            <v>0.89801002598151691</v>
          </cell>
          <cell r="P2751">
            <v>0.93746098576404524</v>
          </cell>
          <cell r="Q2751">
            <v>0.78457426628600668</v>
          </cell>
          <cell r="R2751">
            <v>6.4801837192495118E-2</v>
          </cell>
          <cell r="V2751">
            <v>1.1930142837362996</v>
          </cell>
        </row>
        <row r="2752">
          <cell r="N2752">
            <v>1.0967471313918224</v>
          </cell>
          <cell r="O2752">
            <v>1.0335347683093892</v>
          </cell>
          <cell r="P2752">
            <v>1.0651409498506057</v>
          </cell>
          <cell r="Q2752">
            <v>0.83208218442984361</v>
          </cell>
          <cell r="R2752">
            <v>7.2623214200292149E-2</v>
          </cell>
          <cell r="V2752">
            <v>1.1923537667450681</v>
          </cell>
        </row>
        <row r="2753">
          <cell r="N2753">
            <v>1.1751598632339419</v>
          </cell>
          <cell r="O2753">
            <v>1.0951960315237212</v>
          </cell>
          <cell r="P2753">
            <v>1.1351779473788315</v>
          </cell>
          <cell r="Q2753">
            <v>0.70234513847714064</v>
          </cell>
          <cell r="R2753">
            <v>7.6903686762199885E-2</v>
          </cell>
          <cell r="V2753">
            <v>1.1918248166028995</v>
          </cell>
        </row>
        <row r="2754">
          <cell r="N2754">
            <v>0.88610672583482331</v>
          </cell>
          <cell r="O2754">
            <v>0.80518756542327252</v>
          </cell>
          <cell r="P2754">
            <v>0.84564714562904797</v>
          </cell>
          <cell r="Q2754">
            <v>0.59815016215642236</v>
          </cell>
          <cell r="R2754">
            <v>5.9129848392442244E-2</v>
          </cell>
          <cell r="V2754">
            <v>1.1914278387577313</v>
          </cell>
        </row>
        <row r="2755">
          <cell r="N2755">
            <v>0.96686535238170646</v>
          </cell>
          <cell r="O2755">
            <v>0.87612398883880704</v>
          </cell>
          <cell r="P2755">
            <v>0.92149467061025669</v>
          </cell>
          <cell r="Q2755">
            <v>0.62749563452219781</v>
          </cell>
          <cell r="R2755">
            <v>6.3754957442754667E-2</v>
          </cell>
          <cell r="V2755">
            <v>1.1911631382014305</v>
          </cell>
        </row>
        <row r="2756">
          <cell r="N2756">
            <v>0.93285998806218329</v>
          </cell>
          <cell r="O2756">
            <v>0.85473129413795834</v>
          </cell>
          <cell r="P2756">
            <v>0.89379564110007081</v>
          </cell>
          <cell r="Q2756">
            <v>0.68296928379801747</v>
          </cell>
          <cell r="R2756">
            <v>6.2119884037741706E-2</v>
          </cell>
          <cell r="V2756">
            <v>1.1910309186346859</v>
          </cell>
        </row>
        <row r="2757">
          <cell r="N2757">
            <v>0.93753990777536789</v>
          </cell>
          <cell r="O2757">
            <v>0.84949066667169781</v>
          </cell>
          <cell r="P2757">
            <v>0.89351528722353279</v>
          </cell>
          <cell r="Q2757">
            <v>0.71772655451565148</v>
          </cell>
          <cell r="R2757">
            <v>6.2227713803379131E-2</v>
          </cell>
          <cell r="V2757">
            <v>1.1910312819078701</v>
          </cell>
        </row>
        <row r="2758">
          <cell r="N2758">
            <v>1.0828565787509727</v>
          </cell>
          <cell r="O2758">
            <v>0.96187627731403846</v>
          </cell>
          <cell r="P2758">
            <v>1.0223664280325055</v>
          </cell>
          <cell r="Q2758">
            <v>0.71645944453535582</v>
          </cell>
          <cell r="R2758">
            <v>7.0083528065478476E-2</v>
          </cell>
          <cell r="V2758">
            <v>1.1911642277410577</v>
          </cell>
        </row>
        <row r="2759">
          <cell r="N2759">
            <v>1.1107942683227239</v>
          </cell>
          <cell r="O2759">
            <v>0.98394274450129071</v>
          </cell>
          <cell r="P2759">
            <v>1.0473685064120073</v>
          </cell>
          <cell r="Q2759">
            <v>0.76522676225803543</v>
          </cell>
          <cell r="R2759">
            <v>7.1325826177818685E-2</v>
          </cell>
          <cell r="V2759">
            <v>1.1914296537247937</v>
          </cell>
        </row>
        <row r="2760">
          <cell r="N2760">
            <v>1.1076590734328486</v>
          </cell>
          <cell r="O2760">
            <v>0.99471493419052237</v>
          </cell>
          <cell r="P2760">
            <v>1.0511870038116855</v>
          </cell>
          <cell r="Q2760">
            <v>0.80916349626660811</v>
          </cell>
          <cell r="R2760">
            <v>7.1720130705489354E-2</v>
          </cell>
          <cell r="V2760">
            <v>1.1918273556016139</v>
          </cell>
        </row>
        <row r="2761">
          <cell r="N2761">
            <v>1.1221457300386355</v>
          </cell>
          <cell r="O2761">
            <v>1.0021451030589161</v>
          </cell>
          <cell r="P2761">
            <v>1.0621454165487758</v>
          </cell>
          <cell r="Q2761">
            <v>0.8034908257748703</v>
          </cell>
          <cell r="R2761">
            <v>7.2333175835340213E-2</v>
          </cell>
          <cell r="V2761">
            <v>1.1923570278267019</v>
          </cell>
        </row>
        <row r="2762">
          <cell r="N2762">
            <v>1.0767328702300027</v>
          </cell>
          <cell r="O2762">
            <v>0.96187627731403869</v>
          </cell>
          <cell r="P2762">
            <v>1.0193045737720208</v>
          </cell>
          <cell r="Q2762">
            <v>0.78242334232142019</v>
          </cell>
          <cell r="R2762">
            <v>6.9890002352486658E-2</v>
          </cell>
          <cell r="V2762">
            <v>1.1930182644044991</v>
          </cell>
        </row>
        <row r="2763">
          <cell r="N2763">
            <v>1.0409231044775791</v>
          </cell>
          <cell r="O2763">
            <v>0.9249083815097181</v>
          </cell>
          <cell r="P2763">
            <v>0.98291574299364859</v>
          </cell>
          <cell r="Q2763">
            <v>0.74038065965037259</v>
          </cell>
          <cell r="R2763">
            <v>6.7415458161105987E-2</v>
          </cell>
          <cell r="V2763">
            <v>1.1938105599965141</v>
          </cell>
        </row>
        <row r="2764">
          <cell r="N2764">
            <v>1.0755117932339182</v>
          </cell>
          <cell r="O2764">
            <v>0.96658758461855498</v>
          </cell>
          <cell r="P2764">
            <v>1.0210496889262366</v>
          </cell>
          <cell r="Q2764">
            <v>0.75754929958392658</v>
          </cell>
          <cell r="R2764">
            <v>6.9925154809958867E-2</v>
          </cell>
          <cell r="V2764">
            <v>1.1947333112940759</v>
          </cell>
        </row>
        <row r="2765">
          <cell r="N2765">
            <v>1.1685789510284497</v>
          </cell>
          <cell r="O2765">
            <v>1.0291239665132328</v>
          </cell>
          <cell r="P2765">
            <v>1.0988514587708411</v>
          </cell>
          <cell r="Q2765">
            <v>0.75528924716847712</v>
          </cell>
          <cell r="R2765">
            <v>7.4495682559914053E-2</v>
          </cell>
          <cell r="V2765">
            <v>1.1957858186483206</v>
          </cell>
        </row>
        <row r="2766">
          <cell r="N2766">
            <v>0.99528475789570514</v>
          </cell>
          <cell r="O2766">
            <v>0.95141821039330121</v>
          </cell>
          <cell r="P2766">
            <v>0.97335148414450323</v>
          </cell>
          <cell r="Q2766">
            <v>0.74444817114138861</v>
          </cell>
          <cell r="R2766">
            <v>6.7092385461156187E-2</v>
          </cell>
          <cell r="V2766">
            <v>1.196967287948328</v>
          </cell>
        </row>
        <row r="2767">
          <cell r="N2767">
            <v>0.6652490978672162</v>
          </cell>
          <cell r="O2767">
            <v>0.63014294038547647</v>
          </cell>
          <cell r="P2767">
            <v>0.64769601912634633</v>
          </cell>
          <cell r="Q2767">
            <v>0.38188606871074299</v>
          </cell>
          <cell r="R2767">
            <v>4.6888648628182795E-2</v>
          </cell>
          <cell r="V2767">
            <v>1.198276832737029</v>
          </cell>
        </row>
        <row r="2768">
          <cell r="N2768">
            <v>0.53956920834939803</v>
          </cell>
          <cell r="O2768">
            <v>0.49314049072819788</v>
          </cell>
          <cell r="P2768">
            <v>0.51635484953879796</v>
          </cell>
          <cell r="Q2768">
            <v>0.30552074355317649</v>
          </cell>
          <cell r="R2768">
            <v>3.8243602240738951E-2</v>
          </cell>
          <cell r="V2768">
            <v>1.1997134765533071</v>
          </cell>
        </row>
        <row r="2769">
          <cell r="N2769">
            <v>0.69001525958152543</v>
          </cell>
          <cell r="O2769">
            <v>0.61881042265276998</v>
          </cell>
          <cell r="P2769">
            <v>0.6544128411171477</v>
          </cell>
          <cell r="Q2769">
            <v>0.39795260115769121</v>
          </cell>
          <cell r="R2769">
            <v>4.7126259937086572E-2</v>
          </cell>
          <cell r="V2769">
            <v>1.2012761554876321</v>
          </cell>
        </row>
        <row r="2770">
          <cell r="N2770">
            <v>0.85197236915950858</v>
          </cell>
          <cell r="O2770">
            <v>0.82840982948536546</v>
          </cell>
          <cell r="P2770">
            <v>0.84019109932243707</v>
          </cell>
          <cell r="Q2770">
            <v>0.74434420779199229</v>
          </cell>
          <cell r="R2770">
            <v>5.8901797360829324E-2</v>
          </cell>
          <cell r="V2770">
            <v>1.2029637209375796</v>
          </cell>
        </row>
        <row r="2771">
          <cell r="N2771">
            <v>0.94404849086329667</v>
          </cell>
          <cell r="O2771">
            <v>0.9222402573680748</v>
          </cell>
          <cell r="P2771">
            <v>0.93314437411568574</v>
          </cell>
          <cell r="Q2771">
            <v>0.9208717437344629</v>
          </cell>
          <cell r="R2771">
            <v>6.4703071048654762E-2</v>
          </cell>
          <cell r="V2771">
            <v>1.20477494254874</v>
          </cell>
        </row>
        <row r="2772">
          <cell r="N2772">
            <v>1.068514227452918</v>
          </cell>
          <cell r="O2772">
            <v>1.0465693026209382</v>
          </cell>
          <cell r="P2772">
            <v>1.0575417650369281</v>
          </cell>
          <cell r="Q2772">
            <v>1.0575417650369281</v>
          </cell>
          <cell r="R2772">
            <v>7.2152405182561524E-2</v>
          </cell>
          <cell r="V2772">
            <v>1.2067085113257816</v>
          </cell>
        </row>
        <row r="2773">
          <cell r="N2773">
            <v>1.2438234854537882</v>
          </cell>
          <cell r="O2773">
            <v>1.207541954085239</v>
          </cell>
          <cell r="P2773">
            <v>1.2256827197695137</v>
          </cell>
          <cell r="Q2773">
            <v>1.2256827197695137</v>
          </cell>
          <cell r="R2773">
            <v>8.220186302930442E-2</v>
          </cell>
          <cell r="V2773">
            <v>1.2087630428978351</v>
          </cell>
        </row>
        <row r="2774">
          <cell r="N2774">
            <v>1.3656193795037195</v>
          </cell>
          <cell r="O2774">
            <v>1.272898182441389</v>
          </cell>
          <cell r="P2774">
            <v>1.3192587809725542</v>
          </cell>
          <cell r="Q2774">
            <v>0.95395559695530929</v>
          </cell>
          <cell r="R2774">
            <v>8.7744382286935804E-2</v>
          </cell>
          <cell r="V2774">
            <v>1.2109370809218907</v>
          </cell>
        </row>
        <row r="2775">
          <cell r="N2775">
            <v>1.2525188404819072</v>
          </cell>
          <cell r="O2775">
            <v>1.1425783440588162</v>
          </cell>
          <cell r="P2775">
            <v>1.1975485922703617</v>
          </cell>
          <cell r="Q2775">
            <v>0.71435719222596317</v>
          </cell>
          <cell r="R2775">
            <v>8.0342832837132477E-2</v>
          </cell>
          <cell r="V2775">
            <v>1.2132291006075537</v>
          </cell>
        </row>
        <row r="2776">
          <cell r="N2776">
            <v>1.1662833028528616</v>
          </cell>
          <cell r="O2776">
            <v>1.0597483558134451</v>
          </cell>
          <cell r="P2776">
            <v>1.1130158293331534</v>
          </cell>
          <cell r="Q2776">
            <v>0.84583881970467978</v>
          </cell>
          <cell r="R2776">
            <v>7.5428526241186192E-2</v>
          </cell>
          <cell r="V2776">
            <v>1.2156375123462968</v>
          </cell>
        </row>
        <row r="2777">
          <cell r="N2777">
            <v>1.1874205365788533</v>
          </cell>
          <cell r="O2777">
            <v>1.1158268253427892</v>
          </cell>
          <cell r="P2777">
            <v>1.1516236809608213</v>
          </cell>
          <cell r="Q2777">
            <v>1.0827532898392478</v>
          </cell>
          <cell r="R2777">
            <v>7.7785150721064705E-2</v>
          </cell>
          <cell r="V2777">
            <v>1.2181606654282513</v>
          </cell>
        </row>
        <row r="2778">
          <cell r="N2778">
            <v>1.2170341284815651</v>
          </cell>
          <cell r="O2778">
            <v>1.095816239627323</v>
          </cell>
          <cell r="P2778">
            <v>1.1564251840544442</v>
          </cell>
          <cell r="Q2778">
            <v>1.0511517319407888</v>
          </cell>
          <cell r="R2778">
            <v>7.7900757878946333E-2</v>
          </cell>
          <cell r="V2778">
            <v>1.2207968518296202</v>
          </cell>
        </row>
        <row r="2779">
          <cell r="N2779">
            <v>1.8667511979846121</v>
          </cell>
          <cell r="O2779">
            <v>1.6552257584511796</v>
          </cell>
          <cell r="P2779">
            <v>1.7609884782178957</v>
          </cell>
          <cell r="Q2779">
            <v>1.1767796498717089</v>
          </cell>
          <cell r="R2779">
            <v>0.11287131722626215</v>
          </cell>
          <cell r="V2779">
            <v>1.22354431005394</v>
          </cell>
        </row>
        <row r="2780">
          <cell r="N2780">
            <v>1.2427836179358249</v>
          </cell>
          <cell r="O2780">
            <v>1.0902454786188043</v>
          </cell>
          <cell r="P2780">
            <v>1.1665145482773145</v>
          </cell>
          <cell r="Q2780">
            <v>0.81107602785542832</v>
          </cell>
          <cell r="R2780">
            <v>7.865578700973111E-2</v>
          </cell>
          <cell r="V2780">
            <v>1.2264012290106869</v>
          </cell>
        </row>
        <row r="2781">
          <cell r="N2781">
            <v>1.1561644787411673</v>
          </cell>
          <cell r="O2781">
            <v>1.0418128223753651</v>
          </cell>
          <cell r="P2781">
            <v>1.0989886505582662</v>
          </cell>
          <cell r="Q2781">
            <v>0.71456396137682809</v>
          </cell>
          <cell r="R2781">
            <v>7.4588521084541851E-2</v>
          </cell>
          <cell r="V2781">
            <v>1.2293657519150749</v>
          </cell>
        </row>
        <row r="2782">
          <cell r="N2782">
            <v>1.515415259704223</v>
          </cell>
          <cell r="O2782">
            <v>1.4145545443576839</v>
          </cell>
          <cell r="P2782">
            <v>1.4649849020309533</v>
          </cell>
          <cell r="Q2782">
            <v>0.99933645179284014</v>
          </cell>
          <cell r="R2782">
            <v>9.5949586620924759E-2</v>
          </cell>
          <cell r="V2782">
            <v>1.2324359801933662</v>
          </cell>
        </row>
        <row r="2783">
          <cell r="N2783">
            <v>1.1844279016912518</v>
          </cell>
          <cell r="O2783">
            <v>1.135198005150643</v>
          </cell>
          <cell r="P2783">
            <v>1.1598129534209474</v>
          </cell>
          <cell r="Q2783">
            <v>1.11480469315668</v>
          </cell>
          <cell r="R2783">
            <v>7.8113085459740245E-2</v>
          </cell>
          <cell r="V2783">
            <v>1.2356099773785425</v>
          </cell>
        </row>
        <row r="2784">
          <cell r="N2784">
            <v>0.84998649650671465</v>
          </cell>
          <cell r="O2784">
            <v>0.8199634249805543</v>
          </cell>
          <cell r="P2784">
            <v>0.83497496074363453</v>
          </cell>
          <cell r="Q2784">
            <v>0.66540265469054494</v>
          </cell>
          <cell r="R2784">
            <v>5.8538484089765364E-2</v>
          </cell>
          <cell r="V2784">
            <v>1.2388857729818219</v>
          </cell>
        </row>
        <row r="2785">
          <cell r="N2785">
            <v>0.65454015248491981</v>
          </cell>
          <cell r="O2785">
            <v>0.63109554565838133</v>
          </cell>
          <cell r="P2785">
            <v>0.64281784907165052</v>
          </cell>
          <cell r="Q2785">
            <v>0.49325542422884638</v>
          </cell>
          <cell r="R2785">
            <v>4.6490789444058468E-2</v>
          </cell>
          <cell r="V2785">
            <v>1.2422613663261814</v>
          </cell>
        </row>
        <row r="2786">
          <cell r="N2786">
            <v>0.65434328391197027</v>
          </cell>
          <cell r="O2786">
            <v>0.61806136902852193</v>
          </cell>
          <cell r="P2786">
            <v>0.6362023264702461</v>
          </cell>
          <cell r="Q2786">
            <v>0.40528727022305289</v>
          </cell>
          <cell r="R2786">
            <v>4.6157357305486903E-2</v>
          </cell>
          <cell r="V2786">
            <v>1.2457347303288024</v>
          </cell>
        </row>
        <row r="2787">
          <cell r="N2787">
            <v>0.70922651378925561</v>
          </cell>
          <cell r="O2787">
            <v>0.68877847422679894</v>
          </cell>
          <cell r="P2787">
            <v>0.69900249400802728</v>
          </cell>
          <cell r="Q2787">
            <v>0.63628706763658427</v>
          </cell>
          <cell r="R2787">
            <v>5.0178283684393907E-2</v>
          </cell>
          <cell r="V2787">
            <v>1.2493038152201432</v>
          </cell>
        </row>
        <row r="2788">
          <cell r="N2788">
            <v>0.92197381843011639</v>
          </cell>
          <cell r="O2788">
            <v>0.85470962489186553</v>
          </cell>
          <cell r="P2788">
            <v>0.88834172166099101</v>
          </cell>
          <cell r="Q2788">
            <v>0.63894780377564442</v>
          </cell>
          <cell r="R2788">
            <v>6.1941901465759661E-2</v>
          </cell>
          <cell r="V2788">
            <v>1.2529665521881803</v>
          </cell>
        </row>
        <row r="2789">
          <cell r="N2789">
            <v>0.80329822011892926</v>
          </cell>
          <cell r="O2789">
            <v>0.75084783507141317</v>
          </cell>
          <cell r="P2789">
            <v>0.77707302759517116</v>
          </cell>
          <cell r="Q2789">
            <v>0.41511556148359474</v>
          </cell>
          <cell r="R2789">
            <v>5.4995437722140689E-2</v>
          </cell>
          <cell r="V2789">
            <v>1.2567208569372204</v>
          </cell>
        </row>
        <row r="2790">
          <cell r="N2790">
            <v>0.61881042265276998</v>
          </cell>
          <cell r="O2790">
            <v>0.56411612596243499</v>
          </cell>
          <cell r="P2790">
            <v>0.59146327430760248</v>
          </cell>
          <cell r="Q2790">
            <v>0.38871540768376839</v>
          </cell>
          <cell r="R2790">
            <v>4.3259505526820667E-2</v>
          </cell>
          <cell r="V2790">
            <v>1.2605646331515687</v>
          </cell>
        </row>
        <row r="2791">
          <cell r="N2791">
            <v>0.64670610899589853</v>
          </cell>
          <cell r="O2791">
            <v>0.58910752142256306</v>
          </cell>
          <cell r="P2791">
            <v>0.61790681520923085</v>
          </cell>
          <cell r="Q2791">
            <v>0.35844534186060328</v>
          </cell>
          <cell r="R2791">
            <v>4.4844111653283461E-2</v>
          </cell>
          <cell r="V2791">
            <v>1.2644957758552351</v>
          </cell>
        </row>
        <row r="2792">
          <cell r="N2792">
            <v>0.78855580013625215</v>
          </cell>
          <cell r="O2792">
            <v>0.71346484226394113</v>
          </cell>
          <cell r="P2792">
            <v>0.7510103212000967</v>
          </cell>
          <cell r="Q2792">
            <v>0.45975078354674409</v>
          </cell>
          <cell r="R2792">
            <v>5.3314926439641225E-2</v>
          </cell>
          <cell r="V2792">
            <v>1.2685121746597521</v>
          </cell>
        </row>
        <row r="2793">
          <cell r="N2793">
            <v>0.97104031612754593</v>
          </cell>
          <cell r="O2793">
            <v>0.87231096034971234</v>
          </cell>
          <cell r="P2793">
            <v>0.92167563823862908</v>
          </cell>
          <cell r="Q2793">
            <v>0.64814597882588343</v>
          </cell>
          <cell r="R2793">
            <v>6.4015309937633172E-2</v>
          </cell>
          <cell r="V2793">
            <v>1.2726117168930864</v>
          </cell>
        </row>
        <row r="2794">
          <cell r="N2794">
            <v>1.135198005150643</v>
          </cell>
          <cell r="O2794">
            <v>1.0513448927011795</v>
          </cell>
          <cell r="P2794">
            <v>1.0932714489259112</v>
          </cell>
          <cell r="Q2794">
            <v>0.90880177308893173</v>
          </cell>
          <cell r="R2794">
            <v>7.4236259833737092E-2</v>
          </cell>
          <cell r="V2794">
            <v>1.2767922906034914</v>
          </cell>
        </row>
        <row r="2795">
          <cell r="N2795">
            <v>1.0967471313918224</v>
          </cell>
          <cell r="O2795">
            <v>0.99499981011308136</v>
          </cell>
          <cell r="P2795">
            <v>1.045873470752452</v>
          </cell>
          <cell r="Q2795">
            <v>0.83200778013104659</v>
          </cell>
          <cell r="R2795">
            <v>7.1379485583592764E-2</v>
          </cell>
          <cell r="V2795">
            <v>1.2810517874330312</v>
          </cell>
        </row>
        <row r="2796">
          <cell r="N2796">
            <v>1.1221457300386355</v>
          </cell>
          <cell r="O2796">
            <v>1.008182035225085</v>
          </cell>
          <cell r="P2796">
            <v>1.0651638826318601</v>
          </cell>
          <cell r="Q2796">
            <v>0.81043680191308998</v>
          </cell>
          <cell r="R2796">
            <v>7.2641374559415592E-2</v>
          </cell>
          <cell r="V2796">
            <v>1.2853881053563416</v>
          </cell>
        </row>
        <row r="2797">
          <cell r="N2797">
            <v>1.2448641178871915</v>
          </cell>
          <cell r="O2797">
            <v>1.1023471119888075</v>
          </cell>
          <cell r="P2797">
            <v>1.1736056149379994</v>
          </cell>
          <cell r="Q2797">
            <v>0.76342288809416992</v>
          </cell>
          <cell r="R2797">
            <v>7.914305933726179E-2</v>
          </cell>
          <cell r="V2797">
            <v>1.2897991512810141</v>
          </cell>
        </row>
        <row r="2798">
          <cell r="N2798">
            <v>1.225906978958474</v>
          </cell>
          <cell r="O2798">
            <v>1.1256345319433687</v>
          </cell>
          <cell r="P2798">
            <v>1.1757707554509214</v>
          </cell>
          <cell r="Q2798">
            <v>1.0090474063125687</v>
          </cell>
          <cell r="R2798">
            <v>7.9436658029525459E-2</v>
          </cell>
          <cell r="V2798">
            <v>1.2942828435067713</v>
          </cell>
        </row>
        <row r="2799">
          <cell r="N2799">
            <v>1.3551152694245907</v>
          </cell>
          <cell r="O2799">
            <v>1.2099088731211698</v>
          </cell>
          <cell r="P2799">
            <v>1.2825120712728801</v>
          </cell>
          <cell r="Q2799">
            <v>0.97761113565234736</v>
          </cell>
          <cell r="R2799">
            <v>8.5444397770981242E-2</v>
          </cell>
          <cell r="V2799">
            <v>1.2988371140413542</v>
          </cell>
        </row>
        <row r="2800">
          <cell r="N2800">
            <v>1.5537799056666204</v>
          </cell>
          <cell r="O2800">
            <v>1.3536204920842281</v>
          </cell>
          <cell r="P2800">
            <v>1.4537001988754241</v>
          </cell>
          <cell r="Q2800">
            <v>1.0273877741835191</v>
          </cell>
          <cell r="R2800">
            <v>9.5237934713040873E-2</v>
          </cell>
          <cell r="V2800">
            <v>1.3034599107717508</v>
          </cell>
        </row>
        <row r="2801">
          <cell r="N2801">
            <v>1.3517540577225373</v>
          </cell>
          <cell r="O2801">
            <v>1.2293347295491428</v>
          </cell>
          <cell r="P2801">
            <v>1.2905443936358401</v>
          </cell>
          <cell r="Q2801">
            <v>1.0877812849774595</v>
          </cell>
          <cell r="R2801">
            <v>8.5946351770224388E-2</v>
          </cell>
          <cell r="V2801">
            <v>1.3081491994900643</v>
          </cell>
        </row>
        <row r="2802">
          <cell r="N2802">
            <v>1.2490343063789642</v>
          </cell>
          <cell r="O2802">
            <v>1.1837637733461235</v>
          </cell>
          <cell r="P2802">
            <v>1.2163990398625439</v>
          </cell>
          <cell r="Q2802">
            <v>1.0502774771141417</v>
          </cell>
          <cell r="R2802">
            <v>8.1638332307111747E-2</v>
          </cell>
          <cell r="V2802">
            <v>1.3129029657739517</v>
          </cell>
        </row>
        <row r="2803">
          <cell r="N2803">
            <v>0.97104031612754593</v>
          </cell>
          <cell r="O2803">
            <v>0.94323274659604717</v>
          </cell>
          <cell r="P2803">
            <v>0.95713653136179655</v>
          </cell>
          <cell r="Q2803">
            <v>0.66184739800061221</v>
          </cell>
          <cell r="R2803">
            <v>6.6131104819788164E-2</v>
          </cell>
          <cell r="V2803">
            <v>1.3177192167221388</v>
          </cell>
        </row>
        <row r="2804">
          <cell r="N2804">
            <v>0.98253302953228538</v>
          </cell>
          <cell r="O2804">
            <v>0.90926426375712266</v>
          </cell>
          <cell r="P2804">
            <v>0.94589864664470402</v>
          </cell>
          <cell r="Q2804">
            <v>0.52857306301260754</v>
          </cell>
          <cell r="R2804">
            <v>6.5413751988940116E-2</v>
          </cell>
          <cell r="V2804">
            <v>1.3225959825460647</v>
          </cell>
        </row>
        <row r="2805">
          <cell r="N2805">
            <v>0.93241535700278855</v>
          </cell>
          <cell r="O2805">
            <v>0.83987283575755534</v>
          </cell>
          <cell r="P2805">
            <v>0.88614409638017189</v>
          </cell>
          <cell r="Q2805">
            <v>0.70161490314258979</v>
          </cell>
          <cell r="R2805">
            <v>6.1783603337810994E-2</v>
          </cell>
          <cell r="V2805">
            <v>1.3275313180191968</v>
          </cell>
        </row>
        <row r="2806">
          <cell r="N2806">
            <v>1.0697283086027372</v>
          </cell>
          <cell r="O2806">
            <v>1.0064539378570445</v>
          </cell>
          <cell r="P2806">
            <v>1.0380911232298908</v>
          </cell>
          <cell r="Q2806">
            <v>0.87121350708786383</v>
          </cell>
          <cell r="R2806">
            <v>7.1058046214317203E-2</v>
          </cell>
          <cell r="V2806">
            <v>1.3325233037860074</v>
          </cell>
        </row>
        <row r="2807">
          <cell r="N2807">
            <v>1.164318762925578</v>
          </cell>
          <cell r="O2807">
            <v>1.0724644321967292</v>
          </cell>
          <cell r="P2807">
            <v>1.1183915975611536</v>
          </cell>
          <cell r="Q2807">
            <v>0.94257946435939122</v>
          </cell>
          <cell r="R2807">
            <v>7.5729136083257695E-2</v>
          </cell>
          <cell r="V2807">
            <v>1.3375700475330117</v>
          </cell>
        </row>
        <row r="2808">
          <cell r="N2808">
            <v>1.476674649800765</v>
          </cell>
          <cell r="O2808">
            <v>1.3914277089403635</v>
          </cell>
          <cell r="P2808">
            <v>1.4340511793705644</v>
          </cell>
          <cell r="Q2808">
            <v>1.1512679839337179</v>
          </cell>
          <cell r="R2808">
            <v>9.4303624731194233E-2</v>
          </cell>
          <cell r="V2808">
            <v>1.342669685024624</v>
          </cell>
        </row>
        <row r="2809">
          <cell r="N2809">
            <v>1.5369961465567796</v>
          </cell>
          <cell r="O2809">
            <v>1.3891333965510235</v>
          </cell>
          <cell r="P2809">
            <v>1.4630647715539016</v>
          </cell>
          <cell r="Q2809">
            <v>0.91273259811682561</v>
          </cell>
          <cell r="R2809">
            <v>9.6226277710134506E-2</v>
          </cell>
          <cell r="V2809">
            <v>1.347820381006908</v>
          </cell>
        </row>
        <row r="2810">
          <cell r="N2810">
            <v>1.3014857051879352</v>
          </cell>
          <cell r="O2810">
            <v>1.1870876934957579</v>
          </cell>
          <cell r="P2810">
            <v>1.2442866993418464</v>
          </cell>
          <cell r="Q2810">
            <v>1.014574472376176</v>
          </cell>
          <cell r="R2810">
            <v>8.3257229846327122E-2</v>
          </cell>
          <cell r="V2810">
            <v>1.3530203299825811</v>
          </cell>
        </row>
        <row r="2811">
          <cell r="N2811">
            <v>1.5071860161719124</v>
          </cell>
          <cell r="O2811">
            <v>1.391810417768593</v>
          </cell>
          <cell r="P2811">
            <v>1.4494982169702526</v>
          </cell>
          <cell r="Q2811">
            <v>1.2023197103180592</v>
          </cell>
          <cell r="R2811">
            <v>9.5146436899214343E-2</v>
          </cell>
          <cell r="V2811">
            <v>1.3582677568608625</v>
          </cell>
        </row>
        <row r="2812">
          <cell r="N2812">
            <v>1.4336911994219788</v>
          </cell>
          <cell r="O2812">
            <v>1.3101712721493501</v>
          </cell>
          <cell r="P2812">
            <v>1.3719312357856643</v>
          </cell>
          <cell r="Q2812">
            <v>1.2206768142466458</v>
          </cell>
          <cell r="R2812">
            <v>9.0512471732657196E-2</v>
          </cell>
          <cell r="V2812">
            <v>1.3635609174859706</v>
          </cell>
        </row>
        <row r="2813">
          <cell r="N2813">
            <v>2.034969684688952</v>
          </cell>
          <cell r="O2813">
            <v>1.8289602067694248</v>
          </cell>
          <cell r="P2813">
            <v>1.9319649457291885</v>
          </cell>
          <cell r="Q2813">
            <v>1.3988028883406829</v>
          </cell>
          <cell r="R2813">
            <v>0.12222730038225973</v>
          </cell>
          <cell r="V2813">
            <v>1.3688980990482256</v>
          </cell>
        </row>
        <row r="2814">
          <cell r="N2814">
            <v>1.5690225849567723</v>
          </cell>
          <cell r="O2814">
            <v>1.4570346845663928</v>
          </cell>
          <cell r="P2814">
            <v>1.5130286347615827</v>
          </cell>
          <cell r="Q2814">
            <v>1.4055505876920438</v>
          </cell>
          <cell r="R2814">
            <v>9.8983453301142221E-2</v>
          </cell>
          <cell r="V2814">
            <v>1.3742776203818605</v>
          </cell>
        </row>
        <row r="2815">
          <cell r="N2815">
            <v>1.5754123264518343</v>
          </cell>
          <cell r="O2815">
            <v>1.4762715225995613</v>
          </cell>
          <cell r="P2815">
            <v>1.5258419245256978</v>
          </cell>
          <cell r="Q2815">
            <v>1.3832671089818067</v>
          </cell>
          <cell r="R2815">
            <v>9.9576151463567852E-2</v>
          </cell>
          <cell r="V2815">
            <v>1.379697832153739</v>
          </cell>
        </row>
        <row r="2816">
          <cell r="N2816">
            <v>1.5533583595074567</v>
          </cell>
          <cell r="O2816">
            <v>1.4799031482532037</v>
          </cell>
          <cell r="P2816">
            <v>1.5166307538803303</v>
          </cell>
          <cell r="Q2816">
            <v>1.3216842797621444</v>
          </cell>
          <cell r="R2816">
            <v>9.9220171271536664E-2</v>
          </cell>
          <cell r="V2816">
            <v>1.3851571169472512</v>
          </cell>
        </row>
        <row r="2817">
          <cell r="N2817">
            <v>1.5990371606841318</v>
          </cell>
          <cell r="O2817">
            <v>1.4855679341299777</v>
          </cell>
          <cell r="P2817">
            <v>1.5423025474070546</v>
          </cell>
          <cell r="Q2817">
            <v>1.2552673818784497</v>
          </cell>
          <cell r="R2817">
            <v>0.100339209764449</v>
          </cell>
          <cell r="V2817">
            <v>1.3906538892457116</v>
          </cell>
        </row>
        <row r="2818">
          <cell r="N2818">
            <v>1.4223381551318528</v>
          </cell>
          <cell r="O2818">
            <v>1.3596083065657463</v>
          </cell>
          <cell r="P2818">
            <v>1.3909732308487994</v>
          </cell>
          <cell r="Q2818">
            <v>1.2501617534907461</v>
          </cell>
          <cell r="R2818">
            <v>9.1791052958870925E-2</v>
          </cell>
          <cell r="V2818">
            <v>1.396186595319594</v>
          </cell>
        </row>
        <row r="2819">
          <cell r="N2819">
            <v>1.2728981824413887</v>
          </cell>
          <cell r="O2819">
            <v>1.1804480423576307</v>
          </cell>
          <cell r="P2819">
            <v>1.2266731123995096</v>
          </cell>
          <cell r="Q2819">
            <v>0.85198608043810875</v>
          </cell>
          <cell r="R2819">
            <v>8.2282637750711443E-2</v>
          </cell>
          <cell r="V2819">
            <v>1.4017537130219504</v>
          </cell>
        </row>
        <row r="2820">
          <cell r="N2820">
            <v>1.4071947907078046</v>
          </cell>
          <cell r="O2820">
            <v>1.2598641928072754</v>
          </cell>
          <cell r="P2820">
            <v>1.33352949175754</v>
          </cell>
          <cell r="Q2820">
            <v>1.0042459107319137</v>
          </cell>
          <cell r="R2820">
            <v>8.838659084299394E-2</v>
          </cell>
          <cell r="V2820">
            <v>1.4073537514963301</v>
          </cell>
        </row>
        <row r="2821">
          <cell r="N2821">
            <v>1.4622228032926019</v>
          </cell>
          <cell r="O2821">
            <v>1.3443109119274501</v>
          </cell>
          <cell r="P2821">
            <v>1.403266857610026</v>
          </cell>
          <cell r="Q2821">
            <v>1.1407905533049876</v>
          </cell>
          <cell r="R2821">
            <v>9.250304085485847E-2</v>
          </cell>
          <cell r="V2821">
            <v>1.4129852508014815</v>
          </cell>
        </row>
        <row r="2822">
          <cell r="N2822">
            <v>1.4714415272456252</v>
          </cell>
          <cell r="O2822">
            <v>1.4141663477668409</v>
          </cell>
          <cell r="P2822">
            <v>1.4428039375062331</v>
          </cell>
          <cell r="Q2822">
            <v>1.2780024864547228</v>
          </cell>
          <cell r="R2822">
            <v>9.491801978997072E-2</v>
          </cell>
          <cell r="V2822">
            <v>1.418646781457062</v>
          </cell>
        </row>
        <row r="2823">
          <cell r="N2823">
            <v>1.4083546163478464</v>
          </cell>
          <cell r="O2823">
            <v>1.2953640863937452</v>
          </cell>
          <cell r="P2823">
            <v>1.3518593513707957</v>
          </cell>
          <cell r="Q2823">
            <v>1.1124390665916619</v>
          </cell>
          <cell r="R2823">
            <v>8.9119266912131595E-2</v>
          </cell>
          <cell r="V2823">
            <v>1.4243369439145117</v>
          </cell>
        </row>
        <row r="2824">
          <cell r="N2824">
            <v>1.6055339988214747</v>
          </cell>
          <cell r="O2824">
            <v>1.5183047980539692</v>
          </cell>
          <cell r="P2824">
            <v>1.561919398437722</v>
          </cell>
          <cell r="Q2824">
            <v>1.2721205116504457</v>
          </cell>
          <cell r="R2824">
            <v>0.1017833594323321</v>
          </cell>
          <cell r="V2824">
            <v>1.4300543679571689</v>
          </cell>
        </row>
        <row r="2825">
          <cell r="N2825">
            <v>1.4666254117596009</v>
          </cell>
          <cell r="O2825">
            <v>1.3232951388635956</v>
          </cell>
          <cell r="P2825">
            <v>1.3949602753115982</v>
          </cell>
          <cell r="Q2825">
            <v>0.97990528378363118</v>
          </cell>
          <cell r="R2825">
            <v>9.2190969394136263E-2</v>
          </cell>
          <cell r="V2825">
            <v>1.435797712033607</v>
          </cell>
        </row>
        <row r="2826">
          <cell r="N2826">
            <v>1.4750627206630298</v>
          </cell>
          <cell r="O2826">
            <v>1.3457966535372738</v>
          </cell>
          <cell r="P2826">
            <v>1.4104296871001518</v>
          </cell>
          <cell r="Q2826">
            <v>1.0977163903195895</v>
          </cell>
          <cell r="R2826">
            <v>9.295041804812032E-2</v>
          </cell>
          <cell r="V2826">
            <v>1.4415656625280773</v>
          </cell>
        </row>
        <row r="2827">
          <cell r="N2827">
            <v>1.7399601895563894</v>
          </cell>
          <cell r="O2827">
            <v>1.6507745029758314</v>
          </cell>
          <cell r="P2827">
            <v>1.6953673462661105</v>
          </cell>
          <cell r="Q2827">
            <v>1.3876383944008728</v>
          </cell>
          <cell r="R2827">
            <v>0.10934944577487034</v>
          </cell>
          <cell r="V2827">
            <v>1.447356932971833</v>
          </cell>
        </row>
        <row r="2828">
          <cell r="N2828">
            <v>1.8313936515144451</v>
          </cell>
          <cell r="O2828">
            <v>1.6762879780073754</v>
          </cell>
          <cell r="P2828">
            <v>1.7538408147609101</v>
          </cell>
          <cell r="Q2828">
            <v>1.3784051162004489</v>
          </cell>
          <cell r="R2828">
            <v>0.11231722558921839</v>
          </cell>
          <cell r="V2828">
            <v>1.4531702631989929</v>
          </cell>
        </row>
        <row r="2829">
          <cell r="N2829">
            <v>1.437624452314096</v>
          </cell>
          <cell r="O2829">
            <v>1.2982416884668033</v>
          </cell>
          <cell r="P2829">
            <v>1.3679330703904498</v>
          </cell>
          <cell r="Q2829">
            <v>0.9924821157837791</v>
          </cell>
          <cell r="R2829">
            <v>9.0556306728489633E-2</v>
          </cell>
          <cell r="V2829">
            <v>1.4590044184504916</v>
          </cell>
        </row>
        <row r="2830">
          <cell r="N2830">
            <v>1.433691199421979</v>
          </cell>
          <cell r="O2830">
            <v>1.3156255828889853</v>
          </cell>
          <cell r="P2830">
            <v>1.3746583911554822</v>
          </cell>
          <cell r="Q2830">
            <v>1.0219703560976754</v>
          </cell>
          <cell r="R2830">
            <v>9.0534386969794794E-2</v>
          </cell>
          <cell r="V2830">
            <v>1.4648581884295369</v>
          </cell>
        </row>
        <row r="2831">
          <cell r="N2831">
            <v>1.3975621559708686</v>
          </cell>
          <cell r="O2831">
            <v>1.272898182441389</v>
          </cell>
          <cell r="P2831">
            <v>1.3352301692061288</v>
          </cell>
          <cell r="Q2831">
            <v>0.91526274133688279</v>
          </cell>
          <cell r="R2831">
            <v>8.8795391855466213E-2</v>
          </cell>
          <cell r="V2831">
            <v>1.4707303863118772</v>
          </cell>
        </row>
        <row r="2832">
          <cell r="N2832">
            <v>1.465423547634763</v>
          </cell>
          <cell r="O2832">
            <v>1.3502625386253857</v>
          </cell>
          <cell r="P2832">
            <v>1.4078430431300744</v>
          </cell>
          <cell r="Q2832">
            <v>0.8012699790211526</v>
          </cell>
          <cell r="R2832">
            <v>9.261471282249191E-2</v>
          </cell>
          <cell r="V2832">
            <v>1.4766198477140595</v>
          </cell>
        </row>
        <row r="2833">
          <cell r="N2833">
            <v>1.4192202087726797</v>
          </cell>
          <cell r="O2833">
            <v>1.2690108876233226</v>
          </cell>
          <cell r="P2833">
            <v>1.3441155481980012</v>
          </cell>
          <cell r="Q2833">
            <v>1.0528076504388746</v>
          </cell>
          <cell r="R2833">
            <v>8.8924821277682156E-2</v>
          </cell>
          <cell r="V2833">
            <v>1.4825254296227297</v>
          </cell>
        </row>
        <row r="2834">
          <cell r="N2834">
            <v>1.5947187600556039</v>
          </cell>
          <cell r="O2834">
            <v>1.4698346148884696</v>
          </cell>
          <cell r="P2834">
            <v>1.5322766874720366</v>
          </cell>
          <cell r="Q2834">
            <v>1.2085487791807492</v>
          </cell>
          <cell r="R2834">
            <v>9.9671262861248236E-2</v>
          </cell>
          <cell r="V2834">
            <v>1.488446009287919</v>
          </cell>
        </row>
        <row r="2835">
          <cell r="N2835">
            <v>1.5462074146805729</v>
          </cell>
          <cell r="O2835">
            <v>1.3895155510229011</v>
          </cell>
          <cell r="P2835">
            <v>1.4678614828517369</v>
          </cell>
          <cell r="Q2835">
            <v>1.0148227103503291</v>
          </cell>
          <cell r="R2835">
            <v>9.6503647836714085E-2</v>
          </cell>
          <cell r="V2835">
            <v>1.4943804830831338</v>
          </cell>
        </row>
        <row r="2836">
          <cell r="N2836">
            <v>1.4014082372731389</v>
          </cell>
          <cell r="O2836">
            <v>1.3513810423049839</v>
          </cell>
          <cell r="P2836">
            <v>1.3763946397890614</v>
          </cell>
          <cell r="Q2836">
            <v>1.2285460707567453</v>
          </cell>
          <cell r="R2836">
            <v>9.0907638415828815E-2</v>
          </cell>
          <cell r="V2836">
            <v>1.5003277653349503</v>
          </cell>
        </row>
        <row r="2837">
          <cell r="N2837">
            <v>1.3145331271543741</v>
          </cell>
          <cell r="O2837">
            <v>1.2462528184965309</v>
          </cell>
          <cell r="P2837">
            <v>1.2803929728254526</v>
          </cell>
          <cell r="Q2837">
            <v>1.0917574690787999</v>
          </cell>
          <cell r="R2837">
            <v>8.5444397770981242E-2</v>
          </cell>
          <cell r="V2837">
            <v>1.5062867871247194</v>
          </cell>
        </row>
        <row r="2838">
          <cell r="N2838">
            <v>1.3686336619315933</v>
          </cell>
          <cell r="O2838">
            <v>1.2382863526820114</v>
          </cell>
          <cell r="P2838">
            <v>1.3034600073068023</v>
          </cell>
          <cell r="Q2838">
            <v>0.9250327997827168</v>
          </cell>
          <cell r="R2838">
            <v>8.6514053813629435E-2</v>
          </cell>
          <cell r="V2838">
            <v>1.5122564950648605</v>
          </cell>
        </row>
        <row r="2839">
          <cell r="N2839">
            <v>1.2637268506192658</v>
          </cell>
          <cell r="O2839">
            <v>1.1904198200669169</v>
          </cell>
          <cell r="P2839">
            <v>1.2270733353430914</v>
          </cell>
          <cell r="Q2839">
            <v>1.0956457428786877</v>
          </cell>
          <cell r="R2839">
            <v>8.2100989790266407E-2</v>
          </cell>
          <cell r="V2839">
            <v>1.5182358500521447</v>
          </cell>
        </row>
        <row r="2840">
          <cell r="N2840">
            <v>1.3588585593844809</v>
          </cell>
          <cell r="O2840">
            <v>1.3189077387944022</v>
          </cell>
          <cell r="P2840">
            <v>1.3388831490894415</v>
          </cell>
          <cell r="Q2840">
            <v>1.2546339184076036</v>
          </cell>
          <cell r="R2840">
            <v>8.8924821277682156E-2</v>
          </cell>
          <cell r="V2840">
            <v>1.5242238260002567</v>
          </cell>
        </row>
        <row r="2841">
          <cell r="N2841">
            <v>1.2224876354153922</v>
          </cell>
          <cell r="O2841">
            <v>1.1854247086977159</v>
          </cell>
          <cell r="P2841">
            <v>1.2039561720565541</v>
          </cell>
          <cell r="Q2841">
            <v>1.0890423343275071</v>
          </cell>
          <cell r="R2841">
            <v>8.0898726169401233E-2</v>
          </cell>
          <cell r="V2841">
            <v>1.5302194085538507</v>
          </cell>
        </row>
        <row r="2842">
          <cell r="N2842">
            <v>1.020352063101565</v>
          </cell>
          <cell r="O2842">
            <v>0.99158603737418527</v>
          </cell>
          <cell r="P2842">
            <v>1.0059690502378751</v>
          </cell>
          <cell r="Q2842">
            <v>0.89934225964376158</v>
          </cell>
          <cell r="R2842">
            <v>6.906825957205491E-2</v>
          </cell>
          <cell r="V2842">
            <v>1.5362215937862247</v>
          </cell>
        </row>
        <row r="2843">
          <cell r="N2843">
            <v>1.0964367568338382</v>
          </cell>
          <cell r="O2843">
            <v>1.069121116317425</v>
          </cell>
          <cell r="P2843">
            <v>1.0827789365756315</v>
          </cell>
          <cell r="Q2843">
            <v>0.92927779061889426</v>
          </cell>
          <cell r="R2843">
            <v>7.3609445298802575E-2</v>
          </cell>
          <cell r="V2843">
            <v>1.5422293868826698</v>
          </cell>
        </row>
        <row r="2844">
          <cell r="N2844">
            <v>1.143866181558177</v>
          </cell>
          <cell r="O2844">
            <v>1.0776494786627779</v>
          </cell>
          <cell r="P2844">
            <v>1.1107578301104775</v>
          </cell>
          <cell r="Q2844">
            <v>0.88713199161585388</v>
          </cell>
          <cell r="R2844">
            <v>7.5297330378249844E-2</v>
          </cell>
          <cell r="V2844">
            <v>1.5482418008114869</v>
          </cell>
        </row>
        <row r="2845">
          <cell r="N2845">
            <v>1.1196143995801555</v>
          </cell>
          <cell r="O2845">
            <v>1.032356929880436</v>
          </cell>
          <cell r="P2845">
            <v>1.0759856647302959</v>
          </cell>
          <cell r="Q2845">
            <v>0.90468466159453209</v>
          </cell>
          <cell r="R2845">
            <v>7.335266308868002E-2</v>
          </cell>
          <cell r="V2845">
            <v>1.5542578549845991</v>
          </cell>
        </row>
        <row r="2846">
          <cell r="N2846">
            <v>1.4928791965494712</v>
          </cell>
          <cell r="O2846">
            <v>1.3731660451232375</v>
          </cell>
          <cell r="P2846">
            <v>1.4330226208363543</v>
          </cell>
          <cell r="Q2846">
            <v>0.97321582829911724</v>
          </cell>
          <cell r="R2846">
            <v>9.4190220358957813E-2</v>
          </cell>
          <cell r="V2846">
            <v>1.5602765739096445</v>
          </cell>
        </row>
        <row r="2847">
          <cell r="N2847">
            <v>1.4137782447442995</v>
          </cell>
          <cell r="O2847">
            <v>1.259163007633729</v>
          </cell>
          <cell r="P2847">
            <v>1.3364706261890142</v>
          </cell>
          <cell r="Q2847">
            <v>0.79364543100131701</v>
          </cell>
          <cell r="R2847">
            <v>8.8322190205539663E-2</v>
          </cell>
          <cell r="V2847">
            <v>1.5662969858353901</v>
          </cell>
        </row>
        <row r="2848">
          <cell r="N2848">
            <v>1.6445603854664752</v>
          </cell>
          <cell r="O2848">
            <v>1.4646227853831033</v>
          </cell>
          <cell r="P2848">
            <v>1.5545915854247894</v>
          </cell>
          <cell r="Q2848">
            <v>0.88371756165393756</v>
          </cell>
          <cell r="R2848">
            <v>0.10115540509886625</v>
          </cell>
          <cell r="V2848">
            <v>1.7859831868000613</v>
          </cell>
        </row>
        <row r="2849">
          <cell r="N2849">
            <v>1.8583493936126043</v>
          </cell>
          <cell r="O2849">
            <v>1.674486343381145</v>
          </cell>
          <cell r="P2849">
            <v>1.7664178684968745</v>
          </cell>
          <cell r="Q2849">
            <v>1.1719824193335926</v>
          </cell>
          <cell r="R2849">
            <v>0.11292420873444606</v>
          </cell>
          <cell r="V2849">
            <v>1.7912068345285452</v>
          </cell>
        </row>
        <row r="2850">
          <cell r="N2850">
            <v>1.731133572193881</v>
          </cell>
          <cell r="O2850">
            <v>1.6722366883516664</v>
          </cell>
          <cell r="P2850">
            <v>1.7016851302727738</v>
          </cell>
          <cell r="Q2850">
            <v>1.5701189787860388</v>
          </cell>
          <cell r="R2850">
            <v>0.10940093191119038</v>
          </cell>
          <cell r="V2850">
            <v>1.7963821109189348</v>
          </cell>
        </row>
        <row r="2851">
          <cell r="N2851">
            <v>1.9800852427972706</v>
          </cell>
          <cell r="O2851">
            <v>1.8038198632064819</v>
          </cell>
          <cell r="P2851">
            <v>1.8919525530018761</v>
          </cell>
          <cell r="Q2851">
            <v>1.4632640979362672</v>
          </cell>
          <cell r="R2851">
            <v>0.12059581768290667</v>
          </cell>
          <cell r="V2851">
            <v>1.8015072254370199</v>
          </cell>
        </row>
        <row r="2852">
          <cell r="N2852">
            <v>1.9681238973063688</v>
          </cell>
          <cell r="O2852">
            <v>1.8105584416340406</v>
          </cell>
          <cell r="P2852">
            <v>1.8893411694702047</v>
          </cell>
          <cell r="Q2852">
            <v>1.4099468793190293</v>
          </cell>
          <cell r="R2852">
            <v>0.12017690277451058</v>
          </cell>
          <cell r="V2852">
            <v>1.8065803574551615</v>
          </cell>
        </row>
        <row r="2853">
          <cell r="N2853">
            <v>1.8846531961340529</v>
          </cell>
          <cell r="O2853">
            <v>1.7827843575767106</v>
          </cell>
          <cell r="P2853">
            <v>1.8337187768553818</v>
          </cell>
          <cell r="Q2853">
            <v>1.5133277335125928</v>
          </cell>
          <cell r="R2853">
            <v>0.11667931037189218</v>
          </cell>
          <cell r="V2853">
            <v>1.8115996569649446</v>
          </cell>
        </row>
        <row r="2854">
          <cell r="N2854">
            <v>1.7994995364548678</v>
          </cell>
          <cell r="O2854">
            <v>1.6916706390073619</v>
          </cell>
          <cell r="P2854">
            <v>1.745585087731115</v>
          </cell>
          <cell r="Q2854">
            <v>1.2516224649742538</v>
          </cell>
          <cell r="R2854">
            <v>0.11210675168835044</v>
          </cell>
          <cell r="V2854">
            <v>1.8165632454168223</v>
          </cell>
        </row>
        <row r="2855">
          <cell r="N2855">
            <v>1.9265014860064573</v>
          </cell>
          <cell r="O2855">
            <v>1.8129704179122006</v>
          </cell>
          <cell r="P2855">
            <v>1.8697359519593291</v>
          </cell>
          <cell r="Q2855">
            <v>1.2055114580550066</v>
          </cell>
          <cell r="R2855">
            <v>0.11884466295010528</v>
          </cell>
          <cell r="V2855">
            <v>1.8214692166902426</v>
          </cell>
        </row>
        <row r="2856">
          <cell r="N2856">
            <v>1.9821719623856024</v>
          </cell>
          <cell r="O2856">
            <v>1.8091126061845457</v>
          </cell>
          <cell r="P2856">
            <v>1.8956422842850742</v>
          </cell>
          <cell r="Q2856">
            <v>1.1514873271587933</v>
          </cell>
          <cell r="R2856">
            <v>0.12053989087405245</v>
          </cell>
          <cell r="V2856">
            <v>1.8263156381974681</v>
          </cell>
        </row>
        <row r="2857">
          <cell r="N2857">
            <v>2.0446029103533596</v>
          </cell>
          <cell r="O2857">
            <v>1.8236166001798377</v>
          </cell>
          <cell r="P2857">
            <v>1.9341097552665987</v>
          </cell>
          <cell r="Q2857">
            <v>1.2450766563125235</v>
          </cell>
          <cell r="R2857">
            <v>0.12285101748155679</v>
          </cell>
          <cell r="V2857">
            <v>1.8311005521240178</v>
          </cell>
        </row>
        <row r="2858">
          <cell r="N2858">
            <v>2.0339017831970811</v>
          </cell>
          <cell r="O2858">
            <v>1.8509635716863748</v>
          </cell>
          <cell r="P2858">
            <v>1.942432677441728</v>
          </cell>
          <cell r="Q2858">
            <v>1.3229425802544339</v>
          </cell>
          <cell r="R2858">
            <v>0.12270902703975319</v>
          </cell>
          <cell r="V2858">
            <v>1.8358219768083055</v>
          </cell>
        </row>
        <row r="2859">
          <cell r="N2859">
            <v>2.1448300236420992</v>
          </cell>
          <cell r="O2859">
            <v>1.9665683966890508</v>
          </cell>
          <cell r="P2859">
            <v>2.0556992101655749</v>
          </cell>
          <cell r="Q2859">
            <v>1.5092909580172877</v>
          </cell>
          <cell r="R2859">
            <v>0.12911952560987941</v>
          </cell>
          <cell r="V2859">
            <v>1.8404779082626792</v>
          </cell>
        </row>
        <row r="2860">
          <cell r="N2860">
            <v>2.197393323885525</v>
          </cell>
          <cell r="O2860">
            <v>2.0184722553419561</v>
          </cell>
          <cell r="P2860">
            <v>2.1079327896137405</v>
          </cell>
          <cell r="Q2860">
            <v>1.3507154777474986</v>
          </cell>
          <cell r="R2860">
            <v>0.13184044610057996</v>
          </cell>
          <cell r="V2860">
            <v>1.8450663218376246</v>
          </cell>
        </row>
        <row r="2861">
          <cell r="N2861">
            <v>2.2088433712617075</v>
          </cell>
          <cell r="O2861">
            <v>2.0121176631608342</v>
          </cell>
          <cell r="P2861">
            <v>2.1104805172112711</v>
          </cell>
          <cell r="Q2861">
            <v>1.4920043732579926</v>
          </cell>
          <cell r="R2861">
            <v>0.13214238930795913</v>
          </cell>
          <cell r="V2861">
            <v>1.8495851740304379</v>
          </cell>
        </row>
        <row r="2862">
          <cell r="N2862">
            <v>2.1554784107349652</v>
          </cell>
          <cell r="O2862">
            <v>2.0131755438113648</v>
          </cell>
          <cell r="P2862">
            <v>2.084326977273165</v>
          </cell>
          <cell r="Q2862">
            <v>1.6111994661168403</v>
          </cell>
          <cell r="R2862">
            <v>0.13114819460139088</v>
          </cell>
          <cell r="V2862">
            <v>1.8540324044391481</v>
          </cell>
        </row>
        <row r="2863">
          <cell r="N2863">
            <v>2.3154610917589937</v>
          </cell>
          <cell r="O2863">
            <v>2.1803156222034188</v>
          </cell>
          <cell r="P2863">
            <v>2.247888356981206</v>
          </cell>
          <cell r="Q2863">
            <v>1.8264744382810694</v>
          </cell>
          <cell r="R2863">
            <v>0.13934540789571134</v>
          </cell>
          <cell r="V2863">
            <v>1.8584059378619093</v>
          </cell>
        </row>
        <row r="2864">
          <cell r="N2864">
            <v>2.7882667745167917</v>
          </cell>
          <cell r="O2864">
            <v>2.547470279484755</v>
          </cell>
          <cell r="P2864">
            <v>2.6678685270007731</v>
          </cell>
          <cell r="Q2864">
            <v>1.7254343572140978</v>
          </cell>
          <cell r="R2864">
            <v>0.16294447057397002</v>
          </cell>
          <cell r="V2864">
            <v>1.8627036865414797</v>
          </cell>
        </row>
        <row r="2865">
          <cell r="N2865">
            <v>2.75120516732864</v>
          </cell>
          <cell r="O2865">
            <v>2.4534695421809749</v>
          </cell>
          <cell r="P2865">
            <v>2.6023373547548072</v>
          </cell>
          <cell r="Q2865">
            <v>1.3782227180284345</v>
          </cell>
          <cell r="R2865">
            <v>0.15855680873610098</v>
          </cell>
          <cell r="V2865">
            <v>1.8669235525537533</v>
          </cell>
        </row>
        <row r="2866">
          <cell r="N2866">
            <v>2.3888103636907521</v>
          </cell>
          <cell r="O2866">
            <v>2.1264448378497502</v>
          </cell>
          <cell r="P2866">
            <v>2.2576276007702512</v>
          </cell>
          <cell r="Q2866">
            <v>1.3412913213230011</v>
          </cell>
          <cell r="R2866">
            <v>0.14071040265904683</v>
          </cell>
          <cell r="V2866">
            <v>1.8710634303386184</v>
          </cell>
        </row>
        <row r="2867">
          <cell r="N2867">
            <v>2.4377884120992879</v>
          </cell>
          <cell r="O2867">
            <v>2.2157384256111916</v>
          </cell>
          <cell r="P2867">
            <v>2.32676341885524</v>
          </cell>
          <cell r="Q2867">
            <v>1.4582541170669685</v>
          </cell>
          <cell r="R2867">
            <v>0.14399363322173761</v>
          </cell>
          <cell r="V2867">
            <v>1.8751212093706924</v>
          </cell>
        </row>
        <row r="2868">
          <cell r="N2868">
            <v>2.2522472795240898</v>
          </cell>
          <cell r="O2868">
            <v>2.0808117020135906</v>
          </cell>
          <cell r="P2868">
            <v>2.1665294907688404</v>
          </cell>
          <cell r="Q2868">
            <v>1.3230157150432933</v>
          </cell>
          <cell r="R2868">
            <v>0.13522500353171862</v>
          </cell>
          <cell r="V2868">
            <v>1.8790947769667028</v>
          </cell>
        </row>
        <row r="2869">
          <cell r="N2869">
            <v>2.1247803170898063</v>
          </cell>
          <cell r="O2869">
            <v>1.9608741020612115</v>
          </cell>
          <cell r="P2869">
            <v>2.0428272095755089</v>
          </cell>
          <cell r="Q2869">
            <v>1.309143376993398</v>
          </cell>
          <cell r="R2869">
            <v>0.12840990491490514</v>
          </cell>
          <cell r="V2869">
            <v>1.8829820212254975</v>
          </cell>
        </row>
        <row r="2870">
          <cell r="N2870">
            <v>2.1882707094199647</v>
          </cell>
          <cell r="O2870">
            <v>2.0094750907601826</v>
          </cell>
          <cell r="P2870">
            <v>2.0988729000900737</v>
          </cell>
          <cell r="Q2870">
            <v>1.3998817936446282</v>
          </cell>
          <cell r="R2870">
            <v>0.13165956094525111</v>
          </cell>
          <cell r="V2870">
            <v>1.8867808340958252</v>
          </cell>
        </row>
        <row r="2871">
          <cell r="N2871">
            <v>1.9832160441641937</v>
          </cell>
          <cell r="O2871">
            <v>1.8588426986038666</v>
          </cell>
          <cell r="P2871">
            <v>1.9210293713840301</v>
          </cell>
          <cell r="Q2871">
            <v>1.5680169155228039</v>
          </cell>
          <cell r="R2871">
            <v>0.12163444210405001</v>
          </cell>
          <cell r="V2871">
            <v>1.8904891145661737</v>
          </cell>
        </row>
        <row r="2872">
          <cell r="N2872">
            <v>1.8826566858938829</v>
          </cell>
          <cell r="O2872">
            <v>1.8062239706915169</v>
          </cell>
          <cell r="P2872">
            <v>1.8444403282926998</v>
          </cell>
          <cell r="Q2872">
            <v>1.7352462405108546</v>
          </cell>
          <cell r="R2872">
            <v>0.11755234450601314</v>
          </cell>
          <cell r="V2872">
            <v>1.8941047719700801</v>
          </cell>
        </row>
        <row r="2873">
          <cell r="N2873">
            <v>2.1186868262043914</v>
          </cell>
          <cell r="O2873">
            <v>1.9832160441641933</v>
          </cell>
          <cell r="P2873">
            <v>2.0509514351842926</v>
          </cell>
          <cell r="Q2873">
            <v>1.4668712250620812</v>
          </cell>
          <cell r="R2873">
            <v>0.12903064165270836</v>
          </cell>
          <cell r="V2873">
            <v>1.8976257293994332</v>
          </cell>
        </row>
        <row r="2874">
          <cell r="N2874">
            <v>2.4104023179371752</v>
          </cell>
          <cell r="O2874">
            <v>2.1922577676773956</v>
          </cell>
          <cell r="P2874">
            <v>2.3013300428072854</v>
          </cell>
          <cell r="Q2874">
            <v>1.4975537236527479</v>
          </cell>
          <cell r="R2874">
            <v>0.14305363792885112</v>
          </cell>
          <cell r="V2874">
            <v>1.9010499272173949</v>
          </cell>
        </row>
        <row r="2875">
          <cell r="N2875">
            <v>2.6112076316035462</v>
          </cell>
          <cell r="O2875">
            <v>2.3649501214516984</v>
          </cell>
          <cell r="P2875">
            <v>2.4880788765276223</v>
          </cell>
          <cell r="Q2875">
            <v>1.503084573067754</v>
          </cell>
          <cell r="R2875">
            <v>0.15241829217418701</v>
          </cell>
          <cell r="V2875">
            <v>1.9043753266616632</v>
          </cell>
        </row>
        <row r="2876">
          <cell r="N2876">
            <v>2.5867329923424625</v>
          </cell>
          <cell r="O2876">
            <v>2.3783839946220318</v>
          </cell>
          <cell r="P2876">
            <v>2.4825584934822471</v>
          </cell>
          <cell r="Q2876">
            <v>1.2062525744695227</v>
          </cell>
          <cell r="R2876">
            <v>0.15303322513824458</v>
          </cell>
          <cell r="V2876">
            <v>1.90759991352792</v>
          </cell>
        </row>
        <row r="2877">
          <cell r="N2877">
            <v>3.0365559328812144</v>
          </cell>
          <cell r="O2877">
            <v>2.8350277615641777</v>
          </cell>
          <cell r="P2877">
            <v>2.935791847222696</v>
          </cell>
          <cell r="Q2877">
            <v>1.3251179307696495</v>
          </cell>
          <cell r="R2877">
            <v>0.17672758794538809</v>
          </cell>
          <cell r="V2877">
            <v>1.9107217019224212</v>
          </cell>
        </row>
        <row r="2878">
          <cell r="N2878">
            <v>3.1075737450818797</v>
          </cell>
          <cell r="O2878">
            <v>2.7976383352651841</v>
          </cell>
          <cell r="P2878">
            <v>2.9526060401735319</v>
          </cell>
          <cell r="Q2878">
            <v>1.7343919240434031</v>
          </cell>
          <cell r="R2878">
            <v>0.17726930221248971</v>
          </cell>
          <cell r="V2878">
            <v>1.9137387380718485</v>
          </cell>
        </row>
        <row r="2879">
          <cell r="N2879">
            <v>2.8002464216852876</v>
          </cell>
          <cell r="O2879">
            <v>2.5722757142526742</v>
          </cell>
          <cell r="P2879">
            <v>2.6862610679689807</v>
          </cell>
          <cell r="Q2879">
            <v>1.731314318185508</v>
          </cell>
          <cell r="R2879">
            <v>0.16312497763905448</v>
          </cell>
          <cell r="V2879">
            <v>1.9166491041777216</v>
          </cell>
        </row>
        <row r="2880">
          <cell r="N2880">
            <v>2.7036001016752773</v>
          </cell>
          <cell r="O2880">
            <v>2.4724032185649834</v>
          </cell>
          <cell r="P2880">
            <v>2.5880016601201303</v>
          </cell>
          <cell r="Q2880">
            <v>1.9266057305396942</v>
          </cell>
          <cell r="R2880">
            <v>0.15767732471423124</v>
          </cell>
          <cell r="V2880">
            <v>1.9194509223018978</v>
          </cell>
        </row>
        <row r="2881">
          <cell r="N2881">
            <v>2.8193652805569549</v>
          </cell>
          <cell r="O2881">
            <v>2.5735870886720713</v>
          </cell>
          <cell r="P2881">
            <v>2.6964761846145131</v>
          </cell>
          <cell r="Q2881">
            <v>2.0776255055322617</v>
          </cell>
          <cell r="R2881">
            <v>0.16403004795858073</v>
          </cell>
          <cell r="V2881">
            <v>1.9221423582689712</v>
          </cell>
        </row>
        <row r="2882">
          <cell r="N2882">
            <v>3.2080962457397963</v>
          </cell>
          <cell r="O2882">
            <v>2.9013513020320438</v>
          </cell>
          <cell r="P2882">
            <v>3.0547237738859199</v>
          </cell>
          <cell r="Q2882">
            <v>1.8629160185935858</v>
          </cell>
          <cell r="R2882">
            <v>0.18256522151024585</v>
          </cell>
          <cell r="V2882">
            <v>1.9247216255707249</v>
          </cell>
        </row>
        <row r="2883">
          <cell r="N2883">
            <v>3.1575713917262096</v>
          </cell>
          <cell r="O2883">
            <v>2.8716286702832767</v>
          </cell>
          <cell r="P2883">
            <v>3.0146000310047434</v>
          </cell>
          <cell r="Q2883">
            <v>1.8173844514511486</v>
          </cell>
          <cell r="R2883">
            <v>0.18039174905299626</v>
          </cell>
          <cell r="V2883">
            <v>1.9271869892572107</v>
          </cell>
        </row>
        <row r="2884">
          <cell r="N2884">
            <v>3.286828516369722</v>
          </cell>
          <cell r="O2884">
            <v>3.0206800052294591</v>
          </cell>
          <cell r="P2884">
            <v>3.1537542607995905</v>
          </cell>
          <cell r="Q2884">
            <v>2.0259263337267224</v>
          </cell>
          <cell r="R2884">
            <v>0.18827903309624783</v>
          </cell>
          <cell r="V2884">
            <v>1.9295367697985195</v>
          </cell>
        </row>
        <row r="2885">
          <cell r="N2885">
            <v>3.229621926300545</v>
          </cell>
          <cell r="O2885">
            <v>2.9757185250632414</v>
          </cell>
          <cell r="P2885">
            <v>3.1026702256818934</v>
          </cell>
          <cell r="Q2885">
            <v>1.8193425119820752</v>
          </cell>
          <cell r="R2885">
            <v>0.18528290116933366</v>
          </cell>
          <cell r="V2885">
            <v>1.9317693469009067</v>
          </cell>
        </row>
        <row r="2886">
          <cell r="N2886">
            <v>3.0570747607961373</v>
          </cell>
          <cell r="O2886">
            <v>2.8037783875661244</v>
          </cell>
          <cell r="P2886">
            <v>2.9304265741811308</v>
          </cell>
          <cell r="Q2886">
            <v>1.9312912586416529</v>
          </cell>
          <cell r="R2886">
            <v>0.17668894755069484</v>
          </cell>
          <cell r="V2886">
            <v>1.9358767282385398</v>
          </cell>
        </row>
        <row r="2887">
          <cell r="N2887">
            <v>3.2933293633121736</v>
          </cell>
          <cell r="O2887">
            <v>3.0221888721248451</v>
          </cell>
          <cell r="P2887">
            <v>3.1577591177185091</v>
          </cell>
          <cell r="Q2887">
            <v>1.9507309024339343</v>
          </cell>
          <cell r="R2887">
            <v>0.18831979918869085</v>
          </cell>
          <cell r="V2887">
            <v>1.9377486214387687</v>
          </cell>
        </row>
        <row r="2888">
          <cell r="N2888">
            <v>2.6291949391170872</v>
          </cell>
          <cell r="O2888">
            <v>2.4654460956870805</v>
          </cell>
          <cell r="P2888">
            <v>2.5473205174020839</v>
          </cell>
          <cell r="Q2888">
            <v>2.0254253219873419</v>
          </cell>
          <cell r="R2888">
            <v>0.15568750218222133</v>
          </cell>
          <cell r="V2888">
            <v>1.9394974961740992</v>
          </cell>
        </row>
        <row r="2889">
          <cell r="N2889">
            <v>2.2721682356390867</v>
          </cell>
          <cell r="O2889">
            <v>2.1537940171728578</v>
          </cell>
          <cell r="P2889">
            <v>2.212981126405972</v>
          </cell>
          <cell r="Q2889">
            <v>1.7630918157494331</v>
          </cell>
          <cell r="R2889">
            <v>0.13796029013368394</v>
          </cell>
          <cell r="V2889">
            <v>1.9411220828017308</v>
          </cell>
        </row>
        <row r="2890">
          <cell r="N2890">
            <v>2.4259294139046048</v>
          </cell>
          <cell r="O2890">
            <v>2.2557516004146421</v>
          </cell>
          <cell r="P2890">
            <v>2.3408405071596237</v>
          </cell>
          <cell r="Q2890">
            <v>1.7683211654781368</v>
          </cell>
          <cell r="R2890">
            <v>0.14490616884536786</v>
          </cell>
          <cell r="V2890">
            <v>1.9426211919126577</v>
          </cell>
        </row>
        <row r="2891">
          <cell r="N2891">
            <v>2.6032478405003618</v>
          </cell>
          <cell r="O2891">
            <v>2.4203296169369581</v>
          </cell>
          <cell r="P2891">
            <v>2.5117887287186598</v>
          </cell>
          <cell r="Q2891">
            <v>1.7009963555604415</v>
          </cell>
          <cell r="R2891">
            <v>0.15341004893755661</v>
          </cell>
          <cell r="V2891">
            <v>1.9439937173586643</v>
          </cell>
        </row>
        <row r="2892">
          <cell r="N2892">
            <v>2.8536358414015379</v>
          </cell>
          <cell r="O2892">
            <v>2.6258558140433212</v>
          </cell>
          <cell r="P2892">
            <v>2.7397458277224294</v>
          </cell>
          <cell r="Q2892">
            <v>1.7625714045726419</v>
          </cell>
          <cell r="R2892">
            <v>0.1661461535821967</v>
          </cell>
          <cell r="V2892">
            <v>1.9452386391013872</v>
          </cell>
        </row>
        <row r="2893">
          <cell r="N2893">
            <v>3.0938514281085094</v>
          </cell>
          <cell r="O2893">
            <v>2.8407420103781491</v>
          </cell>
          <cell r="P2893">
            <v>2.9672967192433291</v>
          </cell>
          <cell r="Q2893">
            <v>1.9077926377032068</v>
          </cell>
          <cell r="R2893">
            <v>0.17843483522632128</v>
          </cell>
          <cell r="V2893">
            <v>1.9463550258685558</v>
          </cell>
        </row>
        <row r="2894">
          <cell r="N2894">
            <v>3.0578370343349706</v>
          </cell>
          <cell r="O2894">
            <v>2.842887444121271</v>
          </cell>
          <cell r="P2894">
            <v>2.950362239228121</v>
          </cell>
          <cell r="Q2894">
            <v>2.0682213047129943</v>
          </cell>
          <cell r="R2894">
            <v>0.17699827030435661</v>
          </cell>
          <cell r="V2894">
            <v>1.9473420376033372</v>
          </cell>
        </row>
        <row r="2895">
          <cell r="N2895">
            <v>3.0146511074785654</v>
          </cell>
          <cell r="O2895">
            <v>2.7173240627893946</v>
          </cell>
          <cell r="P2895">
            <v>2.86598758513398</v>
          </cell>
          <cell r="Q2895">
            <v>1.9239957065783928</v>
          </cell>
          <cell r="R2895">
            <v>0.17331637718532272</v>
          </cell>
          <cell r="V2895">
            <v>1.9481989276936198</v>
          </cell>
        </row>
        <row r="2896">
          <cell r="N2896">
            <v>3.248861466425355</v>
          </cell>
          <cell r="O2896">
            <v>2.9786976850458839</v>
          </cell>
          <cell r="P2896">
            <v>3.1137795757356193</v>
          </cell>
          <cell r="Q2896">
            <v>1.8304448160482458</v>
          </cell>
          <cell r="R2896">
            <v>0.18588695638105557</v>
          </cell>
          <cell r="V2896">
            <v>1.9489250449691036</v>
          </cell>
        </row>
        <row r="2897">
          <cell r="N2897">
            <v>3.5099404411904627</v>
          </cell>
          <cell r="O2897">
            <v>3.1646342500397857</v>
          </cell>
          <cell r="P2897">
            <v>3.337287345615124</v>
          </cell>
          <cell r="Q2897">
            <v>1.8807229760638144</v>
          </cell>
          <cell r="R2897">
            <v>0.19755590244932328</v>
          </cell>
          <cell r="V2897">
            <v>1.9495198354552232</v>
          </cell>
        </row>
        <row r="2898">
          <cell r="N2898">
            <v>3.548805762455232</v>
          </cell>
          <cell r="O2898">
            <v>3.2368250811675727</v>
          </cell>
          <cell r="P2898">
            <v>3.3928154218114024</v>
          </cell>
          <cell r="Q2898">
            <v>1.961476516859034</v>
          </cell>
          <cell r="R2898">
            <v>0.20050309935773117</v>
          </cell>
          <cell r="V2898">
            <v>1.9499828438741575</v>
          </cell>
        </row>
        <row r="2899">
          <cell r="N2899">
            <v>3.8604495660046001</v>
          </cell>
          <cell r="O2899">
            <v>3.473993261046092</v>
          </cell>
          <cell r="P2899">
            <v>3.667221413525346</v>
          </cell>
          <cell r="Q2899">
            <v>2.1450778234733017</v>
          </cell>
          <cell r="R2899">
            <v>0.21420486717062934</v>
          </cell>
          <cell r="V2899">
            <v>1.9503137148845351</v>
          </cell>
        </row>
        <row r="2900">
          <cell r="N2900">
            <v>3.7044799197203631</v>
          </cell>
          <cell r="O2900">
            <v>3.3342141618207952</v>
          </cell>
          <cell r="P2900">
            <v>3.5193470407705791</v>
          </cell>
          <cell r="Q2900">
            <v>2.4289258136868828</v>
          </cell>
          <cell r="R2900">
            <v>0.20606795370434913</v>
          </cell>
          <cell r="V2900">
            <v>1.9505121940528443</v>
          </cell>
        </row>
        <row r="2901">
          <cell r="N2901">
            <v>3.9835469497592557</v>
          </cell>
          <cell r="O2901">
            <v>3.6596636361178247</v>
          </cell>
          <cell r="P2901">
            <v>3.82160529293854</v>
          </cell>
          <cell r="Q2901">
            <v>2.364551374714698</v>
          </cell>
          <cell r="R2901">
            <v>0.22176631266680891</v>
          </cell>
          <cell r="V2901">
            <v>1.9505781285510533</v>
          </cell>
        </row>
        <row r="2902">
          <cell r="N2902">
            <v>4.3238358624848523</v>
          </cell>
          <cell r="O2902">
            <v>3.9187382214052229</v>
          </cell>
          <cell r="P2902">
            <v>4.1212870419450374</v>
          </cell>
          <cell r="Q2902">
            <v>2.3356624943188251</v>
          </cell>
          <cell r="R2902">
            <v>0.23716708537533709</v>
          </cell>
          <cell r="V2902">
            <v>1.9505114675764692</v>
          </cell>
        </row>
        <row r="2903">
          <cell r="N2903">
            <v>4.592657425501784</v>
          </cell>
          <cell r="O2903">
            <v>4.2339471130526363</v>
          </cell>
          <cell r="P2903">
            <v>4.4133022692772101</v>
          </cell>
          <cell r="Q2903">
            <v>2.7305931864159296</v>
          </cell>
          <cell r="R2903">
            <v>0.25183760232074121</v>
          </cell>
          <cell r="V2903">
            <v>1.950312262491444</v>
          </cell>
        </row>
        <row r="2904">
          <cell r="N2904">
            <v>5.0031715085645478</v>
          </cell>
          <cell r="O2904">
            <v>4.5580100647077098</v>
          </cell>
          <cell r="P2904">
            <v>4.7805907866361288</v>
          </cell>
          <cell r="Q2904">
            <v>2.4656132054767017</v>
          </cell>
          <cell r="R2904">
            <v>0.26989804071163093</v>
          </cell>
          <cell r="V2904">
            <v>1.9499806666821295</v>
          </cell>
        </row>
        <row r="2905">
          <cell r="N2905">
            <v>5.2444319109876973</v>
          </cell>
          <cell r="O2905">
            <v>4.7637277607468249</v>
          </cell>
          <cell r="P2905">
            <v>5.0040798358672607</v>
          </cell>
          <cell r="Q2905">
            <v>2.1855615975235398</v>
          </cell>
          <cell r="R2905">
            <v>0.28094894348281307</v>
          </cell>
          <cell r="V2905">
            <v>1.9495169351370889</v>
          </cell>
        </row>
        <row r="2906">
          <cell r="N2906">
            <v>4.5032602306653491</v>
          </cell>
          <cell r="O2906">
            <v>4.1159673293373373</v>
          </cell>
          <cell r="P2906">
            <v>4.3096137800013432</v>
          </cell>
          <cell r="Q2906">
            <v>2.0508524538158581</v>
          </cell>
          <cell r="R2906">
            <v>0.2464730383559279</v>
          </cell>
          <cell r="V2906">
            <v>1.9489214237481649</v>
          </cell>
        </row>
        <row r="2907">
          <cell r="N2907">
            <v>4.1896153232405871</v>
          </cell>
          <cell r="O2907">
            <v>3.8417991541802627</v>
          </cell>
          <cell r="P2907">
            <v>4.0157072387104247</v>
          </cell>
          <cell r="Q2907">
            <v>2.1403641737405517</v>
          </cell>
          <cell r="R2907">
            <v>0.23206636742604689</v>
          </cell>
          <cell r="V2907">
            <v>1.9481945883375817</v>
          </cell>
        </row>
        <row r="2908">
          <cell r="N2908">
            <v>4.0913420440512542</v>
          </cell>
          <cell r="O2908">
            <v>3.7552407744671212</v>
          </cell>
          <cell r="P2908">
            <v>3.9232914092591877</v>
          </cell>
          <cell r="Q2908">
            <v>2.2295149404540116</v>
          </cell>
          <cell r="R2908">
            <v>0.22696263898856786</v>
          </cell>
          <cell r="V2908">
            <v>1.9473369834167891</v>
          </cell>
        </row>
        <row r="2909">
          <cell r="N2909">
            <v>3.7900295256030043</v>
          </cell>
          <cell r="O2909">
            <v>3.4944950240544812</v>
          </cell>
          <cell r="P2909">
            <v>3.6422622748287425</v>
          </cell>
          <cell r="Q2909">
            <v>2.1810990840377191</v>
          </cell>
          <cell r="R2909">
            <v>0.21280021077829514</v>
          </cell>
          <cell r="V2909">
            <v>1.9463492606840405</v>
          </cell>
        </row>
        <row r="2910">
          <cell r="N2910">
            <v>3.8801074099351518</v>
          </cell>
          <cell r="O2910">
            <v>3.6029882324881362</v>
          </cell>
          <cell r="P2910">
            <v>3.7415478212116442</v>
          </cell>
          <cell r="Q2910">
            <v>1.8685593712774691</v>
          </cell>
          <cell r="R2910">
            <v>0.21795757458389584</v>
          </cell>
          <cell r="V2910">
            <v>1.9452321672691135</v>
          </cell>
        </row>
        <row r="2911">
          <cell r="N2911">
            <v>3.8306521588277338</v>
          </cell>
          <cell r="O2911">
            <v>3.5263084229674528</v>
          </cell>
          <cell r="P2911">
            <v>3.6784802908975935</v>
          </cell>
          <cell r="Q2911">
            <v>2.1363426896205846</v>
          </cell>
          <cell r="R2911">
            <v>0.21506963179716113</v>
          </cell>
          <cell r="V2911">
            <v>1.9439865437349129</v>
          </cell>
        </row>
        <row r="2912">
          <cell r="N2912">
            <v>3.7434033507857043</v>
          </cell>
          <cell r="O2912">
            <v>3.4476669664183306</v>
          </cell>
          <cell r="P2912">
            <v>3.5955351586020177</v>
          </cell>
          <cell r="Q2912">
            <v>2.0670669636047898</v>
          </cell>
          <cell r="R2912">
            <v>0.21131344881121567</v>
          </cell>
          <cell r="V2912">
            <v>1.9426133218469488</v>
          </cell>
        </row>
        <row r="2913">
          <cell r="N2913">
            <v>3.8716532504499379</v>
          </cell>
          <cell r="O2913">
            <v>3.5065029964809016</v>
          </cell>
          <cell r="P2913">
            <v>3.6890781234654195</v>
          </cell>
          <cell r="Q2913">
            <v>2.3045540577999324</v>
          </cell>
          <cell r="R2913">
            <v>0.21534286785739087</v>
          </cell>
          <cell r="V2913">
            <v>1.9411135221228224</v>
          </cell>
        </row>
        <row r="2914">
          <cell r="N2914">
            <v>3.8399486603566344</v>
          </cell>
          <cell r="O2914">
            <v>3.5470701028606468</v>
          </cell>
          <cell r="P2914">
            <v>3.6935093816086404</v>
          </cell>
          <cell r="Q2914">
            <v>2.5053056223728496</v>
          </cell>
          <cell r="R2914">
            <v>0.21552594848548143</v>
          </cell>
          <cell r="V2914">
            <v>1.9394882511748865</v>
          </cell>
        </row>
        <row r="2915">
          <cell r="N2915">
            <v>4.28686464510149</v>
          </cell>
          <cell r="O2915">
            <v>3.9244194911157613</v>
          </cell>
          <cell r="P2915">
            <v>4.1056420681086259</v>
          </cell>
          <cell r="Q2915">
            <v>2.5503037784786722</v>
          </cell>
          <cell r="R2915">
            <v>0.23603052268257807</v>
          </cell>
          <cell r="V2915">
            <v>1.9377386988601712</v>
          </cell>
        </row>
        <row r="2916">
          <cell r="N2916">
            <v>3.8838428431367191</v>
          </cell>
          <cell r="O2916">
            <v>3.6641239157307273</v>
          </cell>
          <cell r="P2916">
            <v>3.773983379433723</v>
          </cell>
          <cell r="Q2916">
            <v>2.4839498585149467</v>
          </cell>
          <cell r="R2916">
            <v>0.21999460924499681</v>
          </cell>
          <cell r="V2916">
            <v>1.9358661352524524</v>
          </cell>
        </row>
        <row r="2917">
          <cell r="N2917">
            <v>3.6829088225181077</v>
          </cell>
          <cell r="O2917">
            <v>3.4502070524307658</v>
          </cell>
          <cell r="P2917">
            <v>3.5665579374744367</v>
          </cell>
          <cell r="Q2917">
            <v>2.4170699084190863</v>
          </cell>
          <cell r="R2917">
            <v>0.20952303159592159</v>
          </cell>
          <cell r="V2917">
            <v>1.9338719074520161</v>
          </cell>
        </row>
        <row r="2918">
          <cell r="N2918">
            <v>3.7479432530379801</v>
          </cell>
          <cell r="O2918">
            <v>3.4468206332381661</v>
          </cell>
          <cell r="P2918">
            <v>3.5973819431380729</v>
          </cell>
          <cell r="Q2918">
            <v>2.2762319464421852</v>
          </cell>
          <cell r="R2918">
            <v>0.21104406904220865</v>
          </cell>
          <cell r="V2918">
            <v>1.9317574362492049</v>
          </cell>
        </row>
        <row r="2919">
          <cell r="N2919">
            <v>3.6082688778948473</v>
          </cell>
          <cell r="O2919">
            <v>3.3515172533831681</v>
          </cell>
          <cell r="P2919">
            <v>3.4798930656390077</v>
          </cell>
          <cell r="Q2919">
            <v>1.5591020624841263</v>
          </cell>
          <cell r="R2919">
            <v>0.20422813560453956</v>
          </cell>
          <cell r="V2919">
            <v>1.9295242126582437</v>
          </cell>
        </row>
        <row r="2920">
          <cell r="N2920">
            <v>3.4714379237648143</v>
          </cell>
          <cell r="O2920">
            <v>3.1945993883272932</v>
          </cell>
          <cell r="P2920">
            <v>3.333018656046054</v>
          </cell>
          <cell r="Q2920">
            <v>1.9160306562327682</v>
          </cell>
          <cell r="R2920">
            <v>0.19687688173545884</v>
          </cell>
          <cell r="V2920">
            <v>1.9271737943381186</v>
          </cell>
        </row>
        <row r="2921">
          <cell r="N2921">
            <v>4.0522081272490516</v>
          </cell>
          <cell r="O2921">
            <v>3.688282340609828</v>
          </cell>
          <cell r="P2921">
            <v>3.87024523392944</v>
          </cell>
          <cell r="Q2921">
            <v>2.1839421170732161</v>
          </cell>
          <cell r="R2921">
            <v>0.22477732702541928</v>
          </cell>
          <cell r="V2921">
            <v>1.924707801917436</v>
          </cell>
        </row>
        <row r="2922">
          <cell r="N2922">
            <v>3.7125973956644818</v>
          </cell>
          <cell r="O2922">
            <v>3.4459744810823505</v>
          </cell>
          <cell r="P2922">
            <v>3.5792859383734159</v>
          </cell>
          <cell r="Q2922">
            <v>2.237466216861637</v>
          </cell>
          <cell r="R2922">
            <v>0.20965686889038473</v>
          </cell>
          <cell r="V2922">
            <v>1.9221279152402109</v>
          </cell>
        </row>
        <row r="2923">
          <cell r="N2923">
            <v>3.7153066603756919</v>
          </cell>
          <cell r="O2923">
            <v>3.4569885883293074</v>
          </cell>
          <cell r="P2923">
            <v>3.5861476243524999</v>
          </cell>
          <cell r="Q2923">
            <v>2.2061424591545746</v>
          </cell>
          <cell r="R2923">
            <v>0.21001411985857826</v>
          </cell>
          <cell r="V2923">
            <v>1.9194358695494487</v>
          </cell>
        </row>
        <row r="2924">
          <cell r="N2924">
            <v>3.7698546371467372</v>
          </cell>
          <cell r="O2924">
            <v>3.5116602641021584</v>
          </cell>
          <cell r="P2924">
            <v>3.6407574506244478</v>
          </cell>
          <cell r="Q2924">
            <v>2.5426703955178285</v>
          </cell>
          <cell r="R2924">
            <v>0.21320676157320237</v>
          </cell>
          <cell r="V2924">
            <v>1.9166334516251671</v>
          </cell>
        </row>
        <row r="2925">
          <cell r="N2925">
            <v>4.0639139637691173</v>
          </cell>
          <cell r="O2925">
            <v>3.7680252010220752</v>
          </cell>
          <cell r="P2925">
            <v>3.9159695823955962</v>
          </cell>
          <cell r="Q2925">
            <v>2.5967947810564027</v>
          </cell>
          <cell r="R2925">
            <v>0.22724899054653114</v>
          </cell>
          <cell r="V2925">
            <v>1.9137224958932018</v>
          </cell>
        </row>
        <row r="2926">
          <cell r="N2926">
            <v>4.3960703517817654</v>
          </cell>
          <cell r="O2926">
            <v>4.0410869933300031</v>
          </cell>
          <cell r="P2926">
            <v>4.2185786725558838</v>
          </cell>
          <cell r="Q2926">
            <v>2.4252436070346657</v>
          </cell>
          <cell r="R2926">
            <v>0.2415777848865111</v>
          </cell>
          <cell r="V2926">
            <v>1.9107048805207238</v>
          </cell>
        </row>
        <row r="2927">
          <cell r="N2927">
            <v>4.3289926139026225</v>
          </cell>
          <cell r="O2927">
            <v>3.9624781250983401</v>
          </cell>
          <cell r="P2927">
            <v>4.145735369500481</v>
          </cell>
          <cell r="Q2927">
            <v>2.3480037976676407</v>
          </cell>
          <cell r="R2927">
            <v>0.23835743789459324</v>
          </cell>
          <cell r="V2927">
            <v>1.9075825235138932</v>
          </cell>
        </row>
        <row r="2928">
          <cell r="N2928">
            <v>3.8829133852867654</v>
          </cell>
          <cell r="O2928">
            <v>3.6144381489169586</v>
          </cell>
          <cell r="P2928">
            <v>3.748675767101862</v>
          </cell>
          <cell r="Q2928">
            <v>1.83584161975809</v>
          </cell>
          <cell r="R2928">
            <v>0.21878925601278695</v>
          </cell>
          <cell r="V2928">
            <v>1.904357378832491</v>
          </cell>
        </row>
        <row r="2929">
          <cell r="N2929">
            <v>3.504785374156369</v>
          </cell>
          <cell r="O2929">
            <v>3.3145345835818358</v>
          </cell>
          <cell r="P2929">
            <v>3.4096599788691027</v>
          </cell>
          <cell r="Q2929">
            <v>1.5766452284124168</v>
          </cell>
          <cell r="R2929">
            <v>0.20110557427298198</v>
          </cell>
          <cell r="V2929">
            <v>1.9010314325357149</v>
          </cell>
        </row>
        <row r="2930">
          <cell r="N2930">
            <v>3.9064533515824515</v>
          </cell>
          <cell r="O2930">
            <v>3.6065079143213925</v>
          </cell>
          <cell r="P2930">
            <v>3.7564806329519218</v>
          </cell>
          <cell r="Q2930">
            <v>1.7026285390421358</v>
          </cell>
          <cell r="R2930">
            <v>0.21878925601278706</v>
          </cell>
          <cell r="V2930">
            <v>1.8976066989726095</v>
          </cell>
        </row>
        <row r="2931">
          <cell r="N2931">
            <v>3.5845589401553442</v>
          </cell>
          <cell r="O2931">
            <v>3.3763716945763655</v>
          </cell>
          <cell r="P2931">
            <v>3.4804653173658551</v>
          </cell>
          <cell r="Q2931">
            <v>2.0193945431300504</v>
          </cell>
          <cell r="R2931">
            <v>0.20484001242015942</v>
          </cell>
          <cell r="V2931">
            <v>1.8940852170298204</v>
          </cell>
        </row>
        <row r="2932">
          <cell r="N2932">
            <v>3.6100305902629803</v>
          </cell>
          <cell r="O2932">
            <v>3.3039171446546036</v>
          </cell>
          <cell r="P2932">
            <v>3.456973867458792</v>
          </cell>
          <cell r="Q2932">
            <v>2.0306264852331193</v>
          </cell>
          <cell r="R2932">
            <v>0.20361779718808454</v>
          </cell>
          <cell r="V2932">
            <v>1.8904690464485592</v>
          </cell>
        </row>
        <row r="2933">
          <cell r="N2933">
            <v>3.7288788207485122</v>
          </cell>
          <cell r="O2933">
            <v>3.4307746603235239</v>
          </cell>
          <cell r="P2933">
            <v>3.579826740536018</v>
          </cell>
          <cell r="Q2933">
            <v>1.9429747989687085</v>
          </cell>
          <cell r="R2933">
            <v>0.20979077806895563</v>
          </cell>
          <cell r="V2933">
            <v>1.8867602642218066</v>
          </cell>
        </row>
        <row r="2934">
          <cell r="N2934">
            <v>3.9415063277320854</v>
          </cell>
          <cell r="O2934">
            <v>3.633887131000554</v>
          </cell>
          <cell r="P2934">
            <v>3.7876967293663197</v>
          </cell>
          <cell r="Q2934">
            <v>2.0596239692807683</v>
          </cell>
          <cell r="R2934">
            <v>0.22069253982304957</v>
          </cell>
          <cell r="V2934">
            <v>1.8829609610819138</v>
          </cell>
        </row>
        <row r="2935">
          <cell r="N2935">
            <v>4.1666029616557294</v>
          </cell>
          <cell r="O2935">
            <v>3.8176921710630691</v>
          </cell>
          <cell r="P2935">
            <v>3.9921475663593995</v>
          </cell>
          <cell r="Q2935">
            <v>2.0618281804677157</v>
          </cell>
          <cell r="R2935">
            <v>0.23046724618346301</v>
          </cell>
          <cell r="V2935">
            <v>1.8790732380878681</v>
          </cell>
        </row>
        <row r="2936">
          <cell r="N2936">
            <v>4.1258534812725731</v>
          </cell>
          <cell r="O2936">
            <v>3.871671978066106</v>
          </cell>
          <cell r="P2936">
            <v>3.9987627296693393</v>
          </cell>
          <cell r="Q2936">
            <v>2.441818453885336</v>
          </cell>
          <cell r="R2936">
            <v>0.23128987663994219</v>
          </cell>
          <cell r="V2936">
            <v>1.8750992033205993</v>
          </cell>
        </row>
        <row r="2937">
          <cell r="N2937">
            <v>4.0395599158584776</v>
          </cell>
          <cell r="O2937">
            <v>3.7388591533423248</v>
          </cell>
          <cell r="P2937">
            <v>3.8892095346004014</v>
          </cell>
          <cell r="Q2937">
            <v>2.3674219766357547</v>
          </cell>
          <cell r="R2937">
            <v>0.22548750401416434</v>
          </cell>
          <cell r="V2937">
            <v>1.8710409686937881</v>
          </cell>
        </row>
        <row r="2938">
          <cell r="N2938">
            <v>3.8362314216216116</v>
          </cell>
          <cell r="O2938">
            <v>3.5871866589778274</v>
          </cell>
          <cell r="P2938">
            <v>3.7117090402997195</v>
          </cell>
          <cell r="Q2938">
            <v>2.324832428608631</v>
          </cell>
          <cell r="R2938">
            <v>0.2164410234894022</v>
          </cell>
          <cell r="V2938">
            <v>1.8669006468867746</v>
          </cell>
        </row>
        <row r="2939">
          <cell r="N2939">
            <v>3.8399486603566344</v>
          </cell>
          <cell r="O2939">
            <v>3.5288989097958172</v>
          </cell>
          <cell r="P2939">
            <v>3.684423785076226</v>
          </cell>
          <cell r="Q2939">
            <v>2.2323809305881239</v>
          </cell>
          <cell r="R2939">
            <v>0.21557162487761264</v>
          </cell>
          <cell r="V2939">
            <v>1.8626803484052621</v>
          </cell>
        </row>
        <row r="2940">
          <cell r="N2940">
            <v>4.0658580225334449</v>
          </cell>
          <cell r="O2940">
            <v>3.7488627341519956</v>
          </cell>
          <cell r="P2940">
            <v>3.9073603783427204</v>
          </cell>
          <cell r="Q2940">
            <v>2.3661242219475467</v>
          </cell>
          <cell r="R2940">
            <v>0.22662894519927551</v>
          </cell>
          <cell r="V2940">
            <v>1.8583821787746726</v>
          </cell>
        </row>
        <row r="2941">
          <cell r="N2941">
            <v>4.2107230622434919</v>
          </cell>
          <cell r="O2941">
            <v>3.8763563564606049</v>
          </cell>
          <cell r="P2941">
            <v>4.0435397093520482</v>
          </cell>
          <cell r="Q2941">
            <v>2.5409549138792826</v>
          </cell>
          <cell r="R2941">
            <v>0.23338165758417198</v>
          </cell>
          <cell r="V2941">
            <v>1.8540082358701719</v>
          </cell>
        </row>
        <row r="2942">
          <cell r="N2942">
            <v>4.2848187726416498</v>
          </cell>
          <cell r="O2942">
            <v>3.9577033010620006</v>
          </cell>
          <cell r="P2942">
            <v>4.1212610368518252</v>
          </cell>
          <cell r="Q2942">
            <v>2.1147711444195529</v>
          </cell>
          <cell r="R2942">
            <v>0.23736513033396112</v>
          </cell>
          <cell r="V2942">
            <v>1.8495606073865853</v>
          </cell>
        </row>
        <row r="2943">
          <cell r="N2943">
            <v>4.3145671669299261</v>
          </cell>
          <cell r="O2943">
            <v>3.930107927013418</v>
          </cell>
          <cell r="P2943">
            <v>4.1223375469716723</v>
          </cell>
          <cell r="Q2943">
            <v>2.044125014908539</v>
          </cell>
          <cell r="R2943">
            <v>0.2380097350819787</v>
          </cell>
          <cell r="V2943">
            <v>1.8450413684506493</v>
          </cell>
        </row>
        <row r="2944">
          <cell r="N2944">
            <v>4.2878776661937223</v>
          </cell>
          <cell r="O2944">
            <v>3.9787500410363794</v>
          </cell>
          <cell r="P2944">
            <v>4.1333138536150509</v>
          </cell>
          <cell r="Q2944">
            <v>2.3673566099994714</v>
          </cell>
          <cell r="R2944">
            <v>0.23741416787808789</v>
          </cell>
          <cell r="V2944">
            <v>1.840452579377327</v>
          </cell>
        </row>
        <row r="2945">
          <cell r="N2945">
            <v>4.3331218639039202</v>
          </cell>
          <cell r="O2945">
            <v>4.0609847502945522</v>
          </cell>
          <cell r="P2945">
            <v>4.1970533070992362</v>
          </cell>
          <cell r="Q2945">
            <v>1.8600267385704059</v>
          </cell>
          <cell r="R2945">
            <v>0.2411544342425582</v>
          </cell>
          <cell r="V2945">
            <v>1.8357962835712112</v>
          </cell>
        </row>
        <row r="2946">
          <cell r="N2946">
            <v>4.0746603547097529</v>
          </cell>
          <cell r="O2946">
            <v>3.7388591533423234</v>
          </cell>
          <cell r="P2946">
            <v>3.9067597540260381</v>
          </cell>
          <cell r="Q2946">
            <v>2.2812364614548764</v>
          </cell>
          <cell r="R2946">
            <v>0.2266765905000418</v>
          </cell>
          <cell r="V2946">
            <v>1.8310745055734012</v>
          </cell>
        </row>
        <row r="2947">
          <cell r="N2947">
            <v>4.269501770072325</v>
          </cell>
          <cell r="O2947">
            <v>3.9701282698036997</v>
          </cell>
          <cell r="P2947">
            <v>4.1198150199380121</v>
          </cell>
          <cell r="Q2947">
            <v>2.2327000800367562</v>
          </cell>
          <cell r="R2947">
            <v>0.23682084033280018</v>
          </cell>
          <cell r="V2947">
            <v>1.8262892492536216</v>
          </cell>
        </row>
        <row r="2948">
          <cell r="N2948">
            <v>4.039559915858475</v>
          </cell>
          <cell r="O2948">
            <v>3.7162101310626858</v>
          </cell>
          <cell r="P2948">
            <v>3.8778850234605802</v>
          </cell>
          <cell r="Q2948">
            <v>2.1762833734706639</v>
          </cell>
          <cell r="R2948">
            <v>0.22553542218361949</v>
          </cell>
          <cell r="V2948">
            <v>1.8214424961468085</v>
          </cell>
        </row>
        <row r="2949">
          <cell r="N2949">
            <v>4.4395811407026491</v>
          </cell>
          <cell r="O2949">
            <v>4.0531824920104187</v>
          </cell>
          <cell r="P2949">
            <v>4.2463818163565339</v>
          </cell>
          <cell r="Q2949">
            <v>2.3488833072281659</v>
          </cell>
          <cell r="R2949">
            <v>0.24397891139775249</v>
          </cell>
          <cell r="V2949">
            <v>1.8165362039328505</v>
          </cell>
        </row>
        <row r="2950">
          <cell r="N2950">
            <v>3.9462641448566078</v>
          </cell>
          <cell r="O2950">
            <v>3.5688278058879508</v>
          </cell>
          <cell r="P2950">
            <v>3.7575459753722793</v>
          </cell>
          <cell r="Q2950">
            <v>2.565103418019218</v>
          </cell>
          <cell r="R2950">
            <v>0.21763550076134</v>
          </cell>
          <cell r="V2950">
            <v>1.8115723050577184</v>
          </cell>
        </row>
        <row r="2951">
          <cell r="N2951">
            <v>3.2908902335131898</v>
          </cell>
          <cell r="O2951">
            <v>3.1170322820700989</v>
          </cell>
          <cell r="P2951">
            <v>3.2039612577916445</v>
          </cell>
          <cell r="Q2951">
            <v>2.5309742050381971</v>
          </cell>
          <cell r="R2951">
            <v>0.19032646769437389</v>
          </cell>
          <cell r="V2951">
            <v>1.80655270549378</v>
          </cell>
        </row>
        <row r="2952">
          <cell r="N2952">
            <v>3.8408784597530383</v>
          </cell>
          <cell r="O2952">
            <v>3.5679556199049443</v>
          </cell>
          <cell r="P2952">
            <v>3.7044170398289911</v>
          </cell>
          <cell r="Q2952">
            <v>2.534869548834191</v>
          </cell>
          <cell r="R2952">
            <v>0.21644056513728741</v>
          </cell>
          <cell r="V2952">
            <v>1.8014792836367208</v>
          </cell>
        </row>
        <row r="2953">
          <cell r="N2953">
            <v>3.9950800663779944</v>
          </cell>
          <cell r="O2953">
            <v>3.69098513206912</v>
          </cell>
          <cell r="P2953">
            <v>3.843032599223557</v>
          </cell>
          <cell r="Q2953">
            <v>2.4499506995805769</v>
          </cell>
          <cell r="R2953">
            <v>0.22293843177950137</v>
          </cell>
          <cell r="V2953">
            <v>1.7963538893361417</v>
          </cell>
        </row>
        <row r="2954">
          <cell r="N2954">
            <v>3.4697352754876252</v>
          </cell>
          <cell r="O2954">
            <v>3.248861466425355</v>
          </cell>
          <cell r="P2954">
            <v>3.3592983709564903</v>
          </cell>
          <cell r="Q2954">
            <v>1.6952409537492348</v>
          </cell>
          <cell r="R2954">
            <v>0.19844898943843164</v>
          </cell>
          <cell r="V2954">
            <v>1.7911783430566197</v>
          </cell>
        </row>
        <row r="2955">
          <cell r="N2955">
            <v>2.8795768314283063</v>
          </cell>
          <cell r="O2955">
            <v>2.6994947345105964</v>
          </cell>
          <cell r="P2955">
            <v>2.7895357829694514</v>
          </cell>
          <cell r="Q2955">
            <v>1.5812061633858545</v>
          </cell>
          <cell r="R2955">
            <v>0.16884224399034747</v>
          </cell>
          <cell r="V2955">
            <v>1.785954435165741</v>
          </cell>
        </row>
        <row r="2956">
          <cell r="N2956">
            <v>3.0131455242923009</v>
          </cell>
          <cell r="O2956">
            <v>2.7995404948021672</v>
          </cell>
          <cell r="P2956">
            <v>2.9063430095472338</v>
          </cell>
          <cell r="Q2956">
            <v>1.7807129781521625</v>
          </cell>
          <cell r="R2956">
            <v>0.17476599085757188</v>
          </cell>
          <cell r="V2956">
            <v>1.7806839253454176</v>
          </cell>
        </row>
        <row r="2957">
          <cell r="N2957">
            <v>3.1693504720153594</v>
          </cell>
          <cell r="O2957">
            <v>2.8955307729089887</v>
          </cell>
          <cell r="P2957">
            <v>3.0324406224621741</v>
          </cell>
          <cell r="Q2957">
            <v>1.7793467587199756</v>
          </cell>
          <cell r="R2957">
            <v>0.18117956469532903</v>
          </cell>
          <cell r="V2957">
            <v>1.77536854212259</v>
          </cell>
        </row>
        <row r="2958">
          <cell r="N2958">
            <v>3.4316175596075977</v>
          </cell>
          <cell r="O2958">
            <v>3.1116099111162527</v>
          </cell>
          <cell r="P2958">
            <v>3.2716137353619255</v>
          </cell>
          <cell r="Q2958">
            <v>1.7084092757896125</v>
          </cell>
          <cell r="R2958">
            <v>0.19460334073241059</v>
          </cell>
          <cell r="V2958">
            <v>1.77000998251529</v>
          </cell>
        </row>
        <row r="2959">
          <cell r="N2959">
            <v>3.5575038604485232</v>
          </cell>
          <cell r="O2959">
            <v>3.2512734201887801</v>
          </cell>
          <cell r="P2959">
            <v>3.4043886403186514</v>
          </cell>
          <cell r="Q2959">
            <v>1.8046258866321661</v>
          </cell>
          <cell r="R2959">
            <v>0.20041715563739948</v>
          </cell>
          <cell r="V2959">
            <v>1.7646099117899063</v>
          </cell>
        </row>
        <row r="2960">
          <cell r="N2960">
            <v>3.6498676599831992</v>
          </cell>
          <cell r="O2960">
            <v>3.3515172533831681</v>
          </cell>
          <cell r="P2960">
            <v>3.5006924566831836</v>
          </cell>
          <cell r="Q2960">
            <v>1.8692061798472397</v>
          </cell>
          <cell r="R2960">
            <v>0.20567244371055612</v>
          </cell>
          <cell r="V2960">
            <v>1.7591699633254174</v>
          </cell>
        </row>
        <row r="2961">
          <cell r="N2961">
            <v>3.723444785558387</v>
          </cell>
          <cell r="O2961">
            <v>3.4697352754876234</v>
          </cell>
          <cell r="P2961">
            <v>3.5965900305230054</v>
          </cell>
          <cell r="Q2961">
            <v>2.0947143456759663</v>
          </cell>
          <cell r="R2961">
            <v>0.21055095603181365</v>
          </cell>
          <cell r="V2961">
            <v>1.7536917385802828</v>
          </cell>
        </row>
        <row r="2962">
          <cell r="N2962">
            <v>3.7579771108740112</v>
          </cell>
          <cell r="O2962">
            <v>3.4739932610460929</v>
          </cell>
          <cell r="P2962">
            <v>3.615985185960052</v>
          </cell>
          <cell r="Q2962">
            <v>2.2395246684400387</v>
          </cell>
          <cell r="R2962">
            <v>0.21153815273930229</v>
          </cell>
          <cell r="V2962">
            <v>1.7481768071576731</v>
          </cell>
        </row>
        <row r="2963">
          <cell r="N2963">
            <v>3.9777816758762423</v>
          </cell>
          <cell r="O2963">
            <v>3.6516381474416835</v>
          </cell>
          <cell r="P2963">
            <v>3.8147099116589631</v>
          </cell>
          <cell r="Q2963">
            <v>2.1657971351940644</v>
          </cell>
          <cell r="R2963">
            <v>0.22143904862146679</v>
          </cell>
          <cell r="V2963">
            <v>1.742626706964683</v>
          </cell>
        </row>
        <row r="2964">
          <cell r="N2964">
            <v>4.0913420440512542</v>
          </cell>
          <cell r="O2964">
            <v>3.7343197592483728</v>
          </cell>
          <cell r="P2964">
            <v>3.9128309016498135</v>
          </cell>
          <cell r="Q2964">
            <v>1.9954960802163777</v>
          </cell>
          <cell r="R2964">
            <v>0.22629566351952254</v>
          </cell>
          <cell r="V2964">
            <v>1.7370429444612008</v>
          </cell>
        </row>
        <row r="2965">
          <cell r="N2965">
            <v>3.4231966811452086</v>
          </cell>
          <cell r="O2965">
            <v>3.2152575314274268</v>
          </cell>
          <cell r="P2965">
            <v>3.3192271062863177</v>
          </cell>
          <cell r="Q2965">
            <v>2.232585697750828</v>
          </cell>
          <cell r="R2965">
            <v>0.19620151487438625</v>
          </cell>
          <cell r="V2965">
            <v>1.7314269949941301</v>
          </cell>
        </row>
        <row r="2966">
          <cell r="N2966">
            <v>3.7252553640419341</v>
          </cell>
          <cell r="O2966">
            <v>3.5219946259708115</v>
          </cell>
          <cell r="P2966">
            <v>3.6236249950063728</v>
          </cell>
          <cell r="Q2966">
            <v>2.1261145559553611</v>
          </cell>
          <cell r="R2966">
            <v>0.21252833547570243</v>
          </cell>
          <cell r="V2966">
            <v>1.7257803032127079</v>
          </cell>
        </row>
        <row r="2967">
          <cell r="N2967">
            <v>3.6972773634167924</v>
          </cell>
          <cell r="O2967">
            <v>3.4290894029413055</v>
          </cell>
          <cell r="P2967">
            <v>3.5631833831790489</v>
          </cell>
          <cell r="Q2967">
            <v>2.3942205259354985</v>
          </cell>
          <cell r="R2967">
            <v>0.20894389990343715</v>
          </cell>
          <cell r="V2967">
            <v>1.7201042835607283</v>
          </cell>
        </row>
        <row r="2968">
          <cell r="N2968">
            <v>3.690087003470456</v>
          </cell>
          <cell r="O2968">
            <v>3.4089225065378703</v>
          </cell>
          <cell r="P2968">
            <v>3.549504755004163</v>
          </cell>
          <cell r="Q2968">
            <v>1.5984359582078715</v>
          </cell>
          <cell r="R2968">
            <v>0.20809989856922537</v>
          </cell>
          <cell r="V2968">
            <v>1.7144003208415499</v>
          </cell>
        </row>
        <row r="2969">
          <cell r="N2969">
            <v>3.5004945246554233</v>
          </cell>
          <cell r="O2969">
            <v>3.2096864395925904</v>
          </cell>
          <cell r="P2969">
            <v>3.3550904821240071</v>
          </cell>
          <cell r="Q2969">
            <v>1.5728644034230093</v>
          </cell>
          <cell r="R2969">
            <v>0.19883277995809195</v>
          </cell>
          <cell r="V2969">
            <v>1.7086697708518639</v>
          </cell>
        </row>
        <row r="2970">
          <cell r="N2970">
            <v>3.5740648226054219</v>
          </cell>
          <cell r="O2970">
            <v>3.2376262956181461</v>
          </cell>
          <cell r="P2970">
            <v>3.4058455591117838</v>
          </cell>
          <cell r="Q2970">
            <v>1.7073965639700179</v>
          </cell>
          <cell r="R2970">
            <v>0.20084718446221092</v>
          </cell>
          <cell r="V2970">
            <v>1.7029139610802804</v>
          </cell>
        </row>
        <row r="2971">
          <cell r="N2971">
            <v>3.6409820498355638</v>
          </cell>
          <cell r="O2971">
            <v>3.3391499392551465</v>
          </cell>
          <cell r="P2971">
            <v>3.4900659945453549</v>
          </cell>
          <cell r="Q2971">
            <v>1.7703985083782166</v>
          </cell>
          <cell r="R2971">
            <v>0.20527801086347353</v>
          </cell>
          <cell r="V2971">
            <v>1.6971341914669131</v>
          </cell>
        </row>
        <row r="2972">
          <cell r="N2972">
            <v>3.6864963917044737</v>
          </cell>
          <cell r="O2972">
            <v>3.4013866095362415</v>
          </cell>
          <cell r="P2972">
            <v>3.5439415006203578</v>
          </cell>
          <cell r="Q2972">
            <v>2.0027277558147367</v>
          </cell>
          <cell r="R2972">
            <v>0.20801122335809463</v>
          </cell>
          <cell r="V2972">
            <v>1.6913317352202319</v>
          </cell>
        </row>
        <row r="2973">
          <cell r="N2973">
            <v>3.7808475005301094</v>
          </cell>
          <cell r="O2973">
            <v>3.4919265530111057</v>
          </cell>
          <cell r="P2973">
            <v>3.6363870267706075</v>
          </cell>
          <cell r="Q2973">
            <v>2.1700161230198072</v>
          </cell>
          <cell r="R2973">
            <v>0.21280021077829528</v>
          </cell>
          <cell r="V2973">
            <v>1.6855078396875947</v>
          </cell>
        </row>
        <row r="2974">
          <cell r="N2974">
            <v>3.4181528016126812</v>
          </cell>
          <cell r="O2974">
            <v>3.198569499848575</v>
          </cell>
          <cell r="P2974">
            <v>3.3083611507306281</v>
          </cell>
          <cell r="Q2974">
            <v>2.2763975231124749</v>
          </cell>
          <cell r="R2974">
            <v>0.19607494280660243</v>
          </cell>
          <cell r="V2974">
            <v>1.6796637272759618</v>
          </cell>
        </row>
        <row r="2975">
          <cell r="N2975">
            <v>2.931342062703592</v>
          </cell>
          <cell r="O2975">
            <v>2.7553791146745024</v>
          </cell>
          <cell r="P2975">
            <v>2.8433605886890474</v>
          </cell>
          <cell r="Q2975">
            <v>2.2761179461356789</v>
          </cell>
          <cell r="R2975">
            <v>0.17172598714223455</v>
          </cell>
          <cell r="V2975">
            <v>1.6738005964194405</v>
          </cell>
        </row>
        <row r="2976">
          <cell r="N2976">
            <v>3.2876405100275812</v>
          </cell>
          <cell r="O2976">
            <v>3.0433821525412394</v>
          </cell>
          <cell r="P2976">
            <v>3.1655113312844101</v>
          </cell>
          <cell r="Q2976">
            <v>2.0183985935903848</v>
          </cell>
          <cell r="R2976">
            <v>0.18876871720586194</v>
          </cell>
          <cell r="V2976">
            <v>1.6679196225904089</v>
          </cell>
        </row>
        <row r="2977">
          <cell r="N2977">
            <v>3.4122764613267784</v>
          </cell>
          <cell r="O2977">
            <v>3.1520875644685424</v>
          </cell>
          <cell r="P2977">
            <v>3.2821820128976604</v>
          </cell>
          <cell r="Q2977">
            <v>1.9220808237974918</v>
          </cell>
          <cell r="R2977">
            <v>0.19481299846703357</v>
          </cell>
          <cell r="V2977">
            <v>1.6620219593511163</v>
          </cell>
        </row>
        <row r="2978">
          <cell r="N2978">
            <v>3.4055714247551219</v>
          </cell>
          <cell r="O2978">
            <v>3.1473937531898084</v>
          </cell>
          <cell r="P2978">
            <v>3.2764825889724651</v>
          </cell>
          <cell r="Q2978">
            <v>1.7247029263580407</v>
          </cell>
          <cell r="R2978">
            <v>0.19410093716423357</v>
          </cell>
          <cell r="V2978">
            <v>1.6561087394427445</v>
          </cell>
        </row>
        <row r="2979">
          <cell r="N2979">
            <v>2.9057233972599246</v>
          </cell>
          <cell r="O2979">
            <v>2.709082405216118</v>
          </cell>
          <cell r="P2979">
            <v>2.8074029012380213</v>
          </cell>
          <cell r="Q2979">
            <v>2.1114821475942693</v>
          </cell>
          <cell r="R2979">
            <v>0.17003567966213429</v>
          </cell>
          <cell r="V2979">
            <v>1.6501810759090685</v>
          </cell>
        </row>
        <row r="2980">
          <cell r="N2980">
            <v>2.5939882145667275</v>
          </cell>
          <cell r="O2980">
            <v>2.4850965011423733</v>
          </cell>
          <cell r="P2980">
            <v>2.5395423578545504</v>
          </cell>
          <cell r="Q2980">
            <v>2.477286640704949</v>
          </cell>
          <cell r="R2980">
            <v>0.15540993456737154</v>
          </cell>
          <cell r="V2980">
            <v>1.6442400632519427</v>
          </cell>
        </row>
        <row r="2981">
          <cell r="N2981">
            <v>2.6271910192860726</v>
          </cell>
          <cell r="O2981">
            <v>2.5080879829301899</v>
          </cell>
          <cell r="P2981">
            <v>2.5676395011081312</v>
          </cell>
          <cell r="Q2981">
            <v>2.3088611857084533</v>
          </cell>
          <cell r="R2981">
            <v>0.15718661662436642</v>
          </cell>
          <cell r="V2981">
            <v>1.6382867786159725</v>
          </cell>
        </row>
        <row r="2982">
          <cell r="N2982">
            <v>2.8752390939538817</v>
          </cell>
          <cell r="O2982">
            <v>2.7180118548319148</v>
          </cell>
          <cell r="P2982">
            <v>2.796625474392898</v>
          </cell>
          <cell r="Q2982">
            <v>2.2359538510718915</v>
          </cell>
          <cell r="R2982">
            <v>0.1693634992778239</v>
          </cell>
          <cell r="V2982">
            <v>1.6323222829998152</v>
          </cell>
        </row>
        <row r="2983">
          <cell r="N2983">
            <v>3.2168508196551939</v>
          </cell>
          <cell r="O2983">
            <v>3.0176642428704676</v>
          </cell>
          <cell r="P2983">
            <v>3.1172575312628306</v>
          </cell>
          <cell r="Q2983">
            <v>2.0846484181535136</v>
          </cell>
          <cell r="R2983">
            <v>0.18560485776699762</v>
          </cell>
          <cell r="V2983">
            <v>1.6263476224916893</v>
          </cell>
        </row>
        <row r="2984">
          <cell r="N2984">
            <v>3.1255698009209145</v>
          </cell>
          <cell r="O2984">
            <v>2.9409076429611374</v>
          </cell>
          <cell r="P2984">
            <v>3.033238721941026</v>
          </cell>
          <cell r="Q2984">
            <v>2.2152627448895452</v>
          </cell>
          <cell r="R2984">
            <v>0.18153502684229164</v>
          </cell>
          <cell r="V2984">
            <v>1.6203638295267289</v>
          </cell>
        </row>
        <row r="2985">
          <cell r="N2985">
            <v>3.0350408103036504</v>
          </cell>
          <cell r="O2985">
            <v>2.8536358414015384</v>
          </cell>
          <cell r="P2985">
            <v>2.9443383258525944</v>
          </cell>
          <cell r="Q2985">
            <v>2.2462789394827549</v>
          </cell>
          <cell r="R2985">
            <v>0.17665031428130137</v>
          </cell>
          <cell r="V2985">
            <v>1.6143719241639489</v>
          </cell>
        </row>
        <row r="2986">
          <cell r="N2986">
            <v>2.9438563728888782</v>
          </cell>
          <cell r="O2986">
            <v>2.7470367417512604</v>
          </cell>
          <cell r="P2986">
            <v>2.8454465573200691</v>
          </cell>
          <cell r="Q2986">
            <v>2.0218725178085157</v>
          </cell>
          <cell r="R2986">
            <v>0.17199019375370581</v>
          </cell>
          <cell r="V2986">
            <v>1.6083729153806399</v>
          </cell>
        </row>
        <row r="2987">
          <cell r="N2987">
            <v>2.9921361320545854</v>
          </cell>
          <cell r="O2987">
            <v>2.7756312335019806</v>
          </cell>
          <cell r="P2987">
            <v>2.8838836827782828</v>
          </cell>
          <cell r="Q2987">
            <v>2.029628817076699</v>
          </cell>
          <cell r="R2987">
            <v>0.1739254996008992</v>
          </cell>
          <cell r="V2987">
            <v>1.6023678023821093</v>
          </cell>
        </row>
        <row r="2988">
          <cell r="N2988">
            <v>3.0395881575667958</v>
          </cell>
          <cell r="O2988">
            <v>2.7784348028283259</v>
          </cell>
          <cell r="P2988">
            <v>2.9090114801975608</v>
          </cell>
          <cell r="Q2988">
            <v>1.8269760236250019</v>
          </cell>
          <cell r="R2988">
            <v>0.1746894412630651</v>
          </cell>
          <cell r="V2988">
            <v>1.5963575759247428</v>
          </cell>
        </row>
        <row r="2989">
          <cell r="N2989">
            <v>2.9512394873805499</v>
          </cell>
          <cell r="O2989">
            <v>2.7283469932954958</v>
          </cell>
          <cell r="P2989">
            <v>2.8397932403380226</v>
          </cell>
          <cell r="Q2989">
            <v>1.9997818024913467</v>
          </cell>
          <cell r="R2989">
            <v>0.17131149724435196</v>
          </cell>
          <cell r="V2989">
            <v>1.5903432196504297</v>
          </cell>
        </row>
        <row r="2990">
          <cell r="N2990">
            <v>3.025963916304423</v>
          </cell>
          <cell r="O2990">
            <v>2.8165256868043351</v>
          </cell>
          <cell r="P2990">
            <v>2.921244801554379</v>
          </cell>
          <cell r="Q2990">
            <v>2.3175650002516464</v>
          </cell>
          <cell r="R2990">
            <v>0.17576371326802961</v>
          </cell>
          <cell r="V2990">
            <v>1.5843257114304401</v>
          </cell>
        </row>
        <row r="2991">
          <cell r="N2991">
            <v>3.3342141618207952</v>
          </cell>
          <cell r="O2991">
            <v>3.0547889346148569</v>
          </cell>
          <cell r="P2991">
            <v>3.1945015482178261</v>
          </cell>
          <cell r="Q2991">
            <v>2.2775926537171074</v>
          </cell>
          <cell r="R2991">
            <v>0.19053223861608026</v>
          </cell>
          <cell r="V2991">
            <v>1.5783060247169021</v>
          </cell>
        </row>
        <row r="2992">
          <cell r="N2992">
            <v>2.6614397317981382</v>
          </cell>
          <cell r="O2992">
            <v>2.5112958999428403</v>
          </cell>
          <cell r="P2992">
            <v>2.5863678158704895</v>
          </cell>
          <cell r="Q2992">
            <v>2.2297348918095388</v>
          </cell>
          <cell r="R2992">
            <v>0.1580637885205621</v>
          </cell>
          <cell r="V2992">
            <v>1.5722851299000451</v>
          </cell>
        </row>
        <row r="2993">
          <cell r="N2993">
            <v>2.7269669951800801</v>
          </cell>
          <cell r="O2993">
            <v>2.5494209754125801</v>
          </cell>
          <cell r="P2993">
            <v>2.6381939852963301</v>
          </cell>
          <cell r="Q2993">
            <v>1.8528274906844668</v>
          </cell>
          <cell r="R2993">
            <v>0.16093428830799078</v>
          </cell>
          <cell r="V2993">
            <v>1.5662639956694229</v>
          </cell>
        </row>
        <row r="2994">
          <cell r="N2994">
            <v>2.5241634509840996</v>
          </cell>
          <cell r="O2994">
            <v>2.360081551920596</v>
          </cell>
          <cell r="P2994">
            <v>2.4421225014523475</v>
          </cell>
          <cell r="Q2994">
            <v>1.7671740071471966</v>
          </cell>
          <cell r="R2994">
            <v>0.15031615382409944</v>
          </cell>
          <cell r="V2994">
            <v>1.560243590377332</v>
          </cell>
        </row>
        <row r="2995">
          <cell r="N2995">
            <v>2.1644813257204261</v>
          </cell>
          <cell r="O2995">
            <v>2.034969684688952</v>
          </cell>
          <cell r="P2995">
            <v>2.099725505204689</v>
          </cell>
          <cell r="Q2995">
            <v>1.4752726427343461</v>
          </cell>
          <cell r="R2995">
            <v>0.13199134454566261</v>
          </cell>
          <cell r="V2995">
            <v>1.5542248834026722</v>
          </cell>
        </row>
        <row r="2996">
          <cell r="N2996">
            <v>2.0269723753242519</v>
          </cell>
          <cell r="O2996">
            <v>1.8421345478318629</v>
          </cell>
          <cell r="P2996">
            <v>1.9345534615780573</v>
          </cell>
          <cell r="Q2996">
            <v>1.1901156956693097</v>
          </cell>
          <cell r="R2996">
            <v>0.12251047431660909</v>
          </cell>
          <cell r="V2996">
            <v>1.548208846513474</v>
          </cell>
        </row>
        <row r="2997">
          <cell r="N2997">
            <v>2.0988512915881916</v>
          </cell>
          <cell r="O2997">
            <v>1.9433647474021816</v>
          </cell>
          <cell r="P2997">
            <v>2.0211080194951867</v>
          </cell>
          <cell r="Q2997">
            <v>1.5079388787018737</v>
          </cell>
          <cell r="R2997">
            <v>0.12735167386992108</v>
          </cell>
          <cell r="V2997">
            <v>1.542196455226335</v>
          </cell>
        </row>
        <row r="2998">
          <cell r="N2998">
            <v>2.2773134130794417</v>
          </cell>
          <cell r="O2998">
            <v>2.117628651360671</v>
          </cell>
          <cell r="P2998">
            <v>2.1974710322200561</v>
          </cell>
          <cell r="Q2998">
            <v>1.5324955156008593</v>
          </cell>
          <cell r="R2998">
            <v>0.1372789005793599</v>
          </cell>
          <cell r="V2998">
            <v>1.536188690160972</v>
          </cell>
        </row>
        <row r="2999">
          <cell r="N2999">
            <v>2.1487477454887296</v>
          </cell>
          <cell r="O2999">
            <v>1.9900143225105613</v>
          </cell>
          <cell r="P2999">
            <v>2.0693810339996457</v>
          </cell>
          <cell r="Q2999">
            <v>1.4179754606647537</v>
          </cell>
          <cell r="R2999">
            <v>0.12980269507291986</v>
          </cell>
          <cell r="V2999">
            <v>1.5301865383880893</v>
          </cell>
        </row>
        <row r="3000">
          <cell r="N3000">
            <v>2.2249611183378328</v>
          </cell>
          <cell r="O3000">
            <v>2.0721141955524622</v>
          </cell>
          <cell r="P3000">
            <v>2.1485376569451473</v>
          </cell>
          <cell r="Q3000">
            <v>1.5489870590144945</v>
          </cell>
          <cell r="R3000">
            <v>0.13427244305600958</v>
          </cell>
          <cell r="V3000">
            <v>1.5241909947687118</v>
          </cell>
        </row>
        <row r="3001">
          <cell r="N3001">
            <v>2.2365366975702741</v>
          </cell>
          <cell r="O3001">
            <v>2.0607470229728504</v>
          </cell>
          <cell r="P3001">
            <v>2.148641860271562</v>
          </cell>
          <cell r="Q3001">
            <v>1.4925159518897748</v>
          </cell>
          <cell r="R3001">
            <v>0.13454840546632219</v>
          </cell>
          <cell r="V3001">
            <v>1.5182030632831067</v>
          </cell>
        </row>
        <row r="3002">
          <cell r="N3002">
            <v>2.2557516004146425</v>
          </cell>
          <cell r="O3002">
            <v>2.0537375913104707</v>
          </cell>
          <cell r="P3002">
            <v>2.1547445958625566</v>
          </cell>
          <cell r="Q3002">
            <v>1.4554615997340175</v>
          </cell>
          <cell r="R3002">
            <v>0.13454840546632219</v>
          </cell>
          <cell r="V3002">
            <v>1.5122237583473632</v>
          </cell>
        </row>
        <row r="3003">
          <cell r="N3003">
            <v>2.278056592661001</v>
          </cell>
          <cell r="O3003">
            <v>2.058588047566503</v>
          </cell>
          <cell r="P3003">
            <v>2.1683223201137523</v>
          </cell>
          <cell r="Q3003">
            <v>1.3588398080620436</v>
          </cell>
          <cell r="R3003">
            <v>0.13593543514244494</v>
          </cell>
          <cell r="V3003">
            <v>1.5062541061156316</v>
          </cell>
        </row>
        <row r="3004">
          <cell r="N3004">
            <v>2.2827768835952016</v>
          </cell>
          <cell r="O3004">
            <v>2.0650709210814959</v>
          </cell>
          <cell r="P3004">
            <v>2.1739239023383488</v>
          </cell>
          <cell r="Q3004">
            <v>1.336431029264646</v>
          </cell>
          <cell r="R3004">
            <v>0.13556438180840599</v>
          </cell>
          <cell r="V3004">
            <v>1.5002951457659723</v>
          </cell>
        </row>
        <row r="3005">
          <cell r="N3005">
            <v>2.3722694405432692</v>
          </cell>
          <cell r="O3005">
            <v>2.1498682441615165</v>
          </cell>
          <cell r="P3005">
            <v>2.261068842352393</v>
          </cell>
          <cell r="Q3005">
            <v>1.3932260325529575</v>
          </cell>
          <cell r="R3005">
            <v>0.14045559667592705</v>
          </cell>
          <cell r="V3005">
            <v>1.4943479307676881</v>
          </cell>
        </row>
        <row r="3006">
          <cell r="N3006">
            <v>2.5959699942202965</v>
          </cell>
          <cell r="O3006">
            <v>2.3863535121194985</v>
          </cell>
          <cell r="P3006">
            <v>2.4911617531698975</v>
          </cell>
          <cell r="Q3006">
            <v>1.6921031219699407</v>
          </cell>
          <cell r="R3006">
            <v>0.15320441157126397</v>
          </cell>
          <cell r="V3006">
            <v>1.4884135301279195</v>
          </cell>
        </row>
        <row r="3007">
          <cell r="N3007">
            <v>2.6749766646155768</v>
          </cell>
          <cell r="O3007">
            <v>2.4471865422771351</v>
          </cell>
          <cell r="P3007">
            <v>2.5610816034463557</v>
          </cell>
          <cell r="Q3007">
            <v>1.7064265591016792</v>
          </cell>
          <cell r="R3007">
            <v>0.15617425364587764</v>
          </cell>
          <cell r="V3007">
            <v>1.4824930296152183</v>
          </cell>
        </row>
        <row r="3008">
          <cell r="N3008">
            <v>2.3280480476096463</v>
          </cell>
          <cell r="O3008">
            <v>2.1791812493298388</v>
          </cell>
          <cell r="P3008">
            <v>2.2536146484697426</v>
          </cell>
          <cell r="Q3008">
            <v>1.0923143108510831</v>
          </cell>
          <cell r="R3008">
            <v>0.14023296195012869</v>
          </cell>
          <cell r="V3008">
            <v>1.4765875329576994</v>
          </cell>
        </row>
        <row r="3009">
          <cell r="N3009">
            <v>2.0972056916081905</v>
          </cell>
          <cell r="O3009">
            <v>1.9387529033077271</v>
          </cell>
          <cell r="P3009">
            <v>2.0179792974579587</v>
          </cell>
          <cell r="Q3009">
            <v>1.5429622083087038</v>
          </cell>
          <cell r="R3009">
            <v>0.12717602287914304</v>
          </cell>
          <cell r="V3009">
            <v>1.4706981630132816</v>
          </cell>
        </row>
        <row r="3010">
          <cell r="N3010">
            <v>2.1859952401673861</v>
          </cell>
          <cell r="O3010">
            <v>2.0462123233867531</v>
          </cell>
          <cell r="P3010">
            <v>2.1161037817770696</v>
          </cell>
          <cell r="Q3010">
            <v>1.6985786909050988</v>
          </cell>
          <cell r="R3010">
            <v>0.13244491823892898</v>
          </cell>
          <cell r="V3010">
            <v>1.4648260629094276</v>
          </cell>
        </row>
        <row r="3011">
          <cell r="N3011">
            <v>2.0333680164686765</v>
          </cell>
          <cell r="O3011">
            <v>1.889152127641528</v>
          </cell>
          <cell r="P3011">
            <v>1.9612600720551021</v>
          </cell>
          <cell r="Q3011">
            <v>1.3461662470733275</v>
          </cell>
          <cell r="R3011">
            <v>0.12413521529513789</v>
          </cell>
          <cell r="V3011">
            <v>1.4589723971496666</v>
          </cell>
        </row>
        <row r="3012">
          <cell r="N3012">
            <v>1.8411558269493782</v>
          </cell>
          <cell r="O3012">
            <v>1.6853216752403672</v>
          </cell>
          <cell r="P3012">
            <v>1.7632387510948728</v>
          </cell>
          <cell r="Q3012">
            <v>1.3237623549817323</v>
          </cell>
          <cell r="R3012">
            <v>0.11295066238186521</v>
          </cell>
          <cell r="V3012">
            <v>1.4531383526840871</v>
          </cell>
        </row>
        <row r="3013">
          <cell r="N3013">
            <v>1.9310877970174223</v>
          </cell>
          <cell r="O3013">
            <v>1.8786692236649827</v>
          </cell>
          <cell r="P3013">
            <v>1.9048785103412025</v>
          </cell>
          <cell r="Q3013">
            <v>1.8015653132007703</v>
          </cell>
          <cell r="R3013">
            <v>0.12107208515474743</v>
          </cell>
          <cell r="V3013">
            <v>1.4473251399408595</v>
          </cell>
        </row>
        <row r="3014">
          <cell r="N3014">
            <v>2.0824460372461506</v>
          </cell>
          <cell r="O3014">
            <v>2.023781164772211</v>
          </cell>
          <cell r="P3014">
            <v>2.0531136010091808</v>
          </cell>
          <cell r="Q3014">
            <v>2.0197944644132422</v>
          </cell>
          <cell r="R3014">
            <v>0.12914916512615818</v>
          </cell>
          <cell r="V3014">
            <v>1.4415339938157286</v>
          </cell>
        </row>
        <row r="3015">
          <cell r="N3015">
            <v>2.240019628449434</v>
          </cell>
          <cell r="O3015">
            <v>2.0553532971829531</v>
          </cell>
          <cell r="P3015">
            <v>2.1476864628161936</v>
          </cell>
          <cell r="Q3015">
            <v>1.6212818501305766</v>
          </cell>
          <cell r="R3015">
            <v>0.1338746772358379</v>
          </cell>
          <cell r="V3015">
            <v>1.4357661746162997</v>
          </cell>
        </row>
        <row r="3016">
          <cell r="N3016">
            <v>1.8936604652179578</v>
          </cell>
          <cell r="O3016">
            <v>1.752571144794534</v>
          </cell>
          <cell r="P3016">
            <v>1.8231158050062459</v>
          </cell>
          <cell r="Q3016">
            <v>1.1129072680315797</v>
          </cell>
          <cell r="R3016">
            <v>0.11629909241016971</v>
          </cell>
          <cell r="V3016">
            <v>1.4300229689578146</v>
          </cell>
        </row>
        <row r="3017">
          <cell r="N3017">
            <v>1.8028590057669676</v>
          </cell>
          <cell r="O3017">
            <v>1.6587943391060438</v>
          </cell>
          <cell r="P3017">
            <v>1.7308266724365056</v>
          </cell>
          <cell r="Q3017">
            <v>1.3240288281331452</v>
          </cell>
          <cell r="R3017">
            <v>0.11137272937487712</v>
          </cell>
          <cell r="V3017">
            <v>1.4243056906069906</v>
          </cell>
        </row>
        <row r="3018">
          <cell r="N3018">
            <v>1.986351179697301</v>
          </cell>
          <cell r="O3018">
            <v>1.9173574789467971</v>
          </cell>
          <cell r="P3018">
            <v>1.9518543293220492</v>
          </cell>
          <cell r="Q3018">
            <v>1.750239684582773</v>
          </cell>
          <cell r="R3018">
            <v>0.12384885846437912</v>
          </cell>
          <cell r="V3018">
            <v>1.4186156812703872</v>
          </cell>
        </row>
        <row r="3019">
          <cell r="N3019">
            <v>2.1303331583144502</v>
          </cell>
          <cell r="O3019">
            <v>2.0317674520668629</v>
          </cell>
          <cell r="P3019">
            <v>2.0810503051906566</v>
          </cell>
          <cell r="Q3019">
            <v>1.808367660926407</v>
          </cell>
          <cell r="R3019">
            <v>0.13081820817601128</v>
          </cell>
          <cell r="V3019">
            <v>1.4129543113236245</v>
          </cell>
        </row>
        <row r="3020">
          <cell r="N3020">
            <v>2.0419230179593804</v>
          </cell>
          <cell r="O3020">
            <v>1.9650139728507667</v>
          </cell>
          <cell r="P3020">
            <v>2.0034684954050737</v>
          </cell>
          <cell r="Q3020">
            <v>1.6369331040662751</v>
          </cell>
          <cell r="R3020">
            <v>0.12641724011054961</v>
          </cell>
          <cell r="V3020">
            <v>1.407322980477695</v>
          </cell>
        </row>
        <row r="3021">
          <cell r="N3021">
            <v>1.6803478728455405</v>
          </cell>
          <cell r="O3021">
            <v>1.6146684745273372</v>
          </cell>
          <cell r="P3021">
            <v>1.6475081736864388</v>
          </cell>
          <cell r="Q3021">
            <v>1.0764168634075886</v>
          </cell>
          <cell r="R3021">
            <v>0.10642341643251084</v>
          </cell>
          <cell r="V3021">
            <v>1.4017231183784686</v>
          </cell>
        </row>
        <row r="3022">
          <cell r="N3022">
            <v>1.6450035695471679</v>
          </cell>
          <cell r="O3022">
            <v>1.599037160684132</v>
          </cell>
          <cell r="P3022">
            <v>1.62202036511565</v>
          </cell>
          <cell r="Q3022">
            <v>1.1777789531895624</v>
          </cell>
          <cell r="R3022">
            <v>0.10519705001284552</v>
          </cell>
          <cell r="V3022">
            <v>1.3961561851354218</v>
          </cell>
        </row>
        <row r="3023">
          <cell r="N3023">
            <v>1.7163564077019404</v>
          </cell>
          <cell r="O3023">
            <v>1.651663913163623</v>
          </cell>
          <cell r="P3023">
            <v>1.6840101604327817</v>
          </cell>
          <cell r="Q3023">
            <v>1.5364035093704149</v>
          </cell>
          <cell r="R3023">
            <v>0.10855403975101939</v>
          </cell>
          <cell r="V3023">
            <v>1.3906236717755041</v>
          </cell>
        </row>
        <row r="3024">
          <cell r="N3024">
            <v>1.8038198632064826</v>
          </cell>
          <cell r="O3024">
            <v>1.7553844361500224</v>
          </cell>
          <cell r="P3024">
            <v>1.7796021496782526</v>
          </cell>
          <cell r="Q3024">
            <v>1.6479232996641793</v>
          </cell>
          <cell r="R3024">
            <v>0.11395980882977737</v>
          </cell>
          <cell r="V3024">
            <v>1.3851271006179953</v>
          </cell>
        </row>
        <row r="3025">
          <cell r="N3025">
            <v>1.9239576604484445</v>
          </cell>
          <cell r="O3025">
            <v>1.8598296528173639</v>
          </cell>
          <cell r="P3025">
            <v>1.8918936566329041</v>
          </cell>
          <cell r="Q3025">
            <v>1.7235473613436652</v>
          </cell>
          <cell r="R3025">
            <v>0.12040017012598479</v>
          </cell>
          <cell r="V3025">
            <v>1.3796680255661149</v>
          </cell>
        </row>
        <row r="3026">
          <cell r="N3026">
            <v>2.1109535975727947</v>
          </cell>
          <cell r="O3026">
            <v>2.0089469411002869</v>
          </cell>
          <cell r="P3026">
            <v>2.0599502693365408</v>
          </cell>
          <cell r="Q3026">
            <v>1.7908036856460094</v>
          </cell>
          <cell r="R3026">
            <v>0.1297729284795858</v>
          </cell>
          <cell r="V3026">
            <v>1.3742480323111155</v>
          </cell>
        </row>
        <row r="3027">
          <cell r="N3027">
            <v>2.0879019393858211</v>
          </cell>
          <cell r="O3027">
            <v>1.9423390636126865</v>
          </cell>
          <cell r="P3027">
            <v>2.0151205014992537</v>
          </cell>
          <cell r="Q3027">
            <v>1.7363855925912466</v>
          </cell>
          <cell r="R3027">
            <v>0.12685452950278292</v>
          </cell>
          <cell r="V3027">
            <v>1.3688687384445288</v>
          </cell>
        </row>
        <row r="3028">
          <cell r="N3028">
            <v>2.0731996405588524</v>
          </cell>
          <cell r="O3028">
            <v>1.9795638635897961</v>
          </cell>
          <cell r="P3028">
            <v>2.0263817520743244</v>
          </cell>
          <cell r="Q3028">
            <v>1.7765611953869827</v>
          </cell>
          <cell r="R3028">
            <v>0.12761553598237041</v>
          </cell>
          <cell r="V3028">
            <v>1.3635317934742335</v>
          </cell>
        </row>
        <row r="3029">
          <cell r="N3029">
            <v>1.9984094421681793</v>
          </cell>
          <cell r="O3029">
            <v>1.9474722280954957</v>
          </cell>
          <cell r="P3029">
            <v>1.9729408351318374</v>
          </cell>
          <cell r="Q3029">
            <v>1.767104662588515</v>
          </cell>
          <cell r="R3029">
            <v>0.12491118519271439</v>
          </cell>
          <cell r="V3029">
            <v>1.3582388787399919</v>
          </cell>
        </row>
        <row r="3030">
          <cell r="N3030">
            <v>1.8622990474223238</v>
          </cell>
          <cell r="O3030">
            <v>1.8043004602148522</v>
          </cell>
          <cell r="P3030">
            <v>1.833299753818588</v>
          </cell>
          <cell r="Q3030">
            <v>1.648932148123778</v>
          </cell>
          <cell r="R3030">
            <v>0.11708785727972278</v>
          </cell>
          <cell r="V3030">
            <v>1.3529917072241506</v>
          </cell>
        </row>
        <row r="3031">
          <cell r="N3031">
            <v>1.6436743314862179</v>
          </cell>
          <cell r="O3031">
            <v>1.5622319376843194</v>
          </cell>
          <cell r="P3031">
            <v>1.6029531345852686</v>
          </cell>
          <cell r="Q3031">
            <v>1.1228335868342454</v>
          </cell>
          <cell r="R3031">
            <v>0.10403205049986998</v>
          </cell>
          <cell r="V3031">
            <v>1.3477920232532168</v>
          </cell>
        </row>
        <row r="3032">
          <cell r="N3032">
            <v>1.4407778740305239</v>
          </cell>
          <cell r="O3032">
            <v>1.3185426998163952</v>
          </cell>
          <cell r="P3032">
            <v>1.3796602869234595</v>
          </cell>
          <cell r="Q3032">
            <v>0.95125128848550844</v>
          </cell>
          <cell r="R3032">
            <v>9.1061710866145062E-2</v>
          </cell>
          <cell r="V3032">
            <v>1.3426416020861249</v>
          </cell>
        </row>
        <row r="3033">
          <cell r="N3033">
            <v>1.6304336797988528</v>
          </cell>
          <cell r="O3033">
            <v>1.4896258560403688</v>
          </cell>
          <cell r="P3033">
            <v>1.5600297679196107</v>
          </cell>
          <cell r="Q3033">
            <v>0.97123934046608618</v>
          </cell>
          <cell r="R3033">
            <v>0.10166234211209538</v>
          </cell>
          <cell r="V3033">
            <v>1.3375422493850848</v>
          </cell>
        </row>
        <row r="3034">
          <cell r="N3034">
            <v>1.4203887344901189</v>
          </cell>
          <cell r="O3034">
            <v>1.2874795665600824</v>
          </cell>
          <cell r="P3034">
            <v>1.3539341505251006</v>
          </cell>
          <cell r="Q3034">
            <v>0.68436309217484315</v>
          </cell>
          <cell r="R3034">
            <v>8.9314074833123355E-2</v>
          </cell>
          <cell r="V3034">
            <v>1.3324958005650578</v>
          </cell>
        </row>
        <row r="3035">
          <cell r="N3035">
            <v>1.3011249074171127</v>
          </cell>
          <cell r="O3035">
            <v>1.1636645634990301</v>
          </cell>
          <cell r="P3035">
            <v>1.2323947354580715</v>
          </cell>
          <cell r="Q3035">
            <v>0.69530156863539083</v>
          </cell>
          <cell r="R3035">
            <v>8.1980081356794035E-2</v>
          </cell>
          <cell r="V3035">
            <v>1.3275041200180571</v>
          </cell>
        </row>
        <row r="3036">
          <cell r="N3036">
            <v>1.3773323075572734</v>
          </cell>
          <cell r="O3036">
            <v>1.2472952375997344</v>
          </cell>
          <cell r="P3036">
            <v>1.3123137725785039</v>
          </cell>
          <cell r="Q3036">
            <v>0.95115415305459228</v>
          </cell>
          <cell r="R3036">
            <v>8.7254720441674857E-2</v>
          </cell>
          <cell r="V3036">
            <v>1.3225691002086817</v>
          </cell>
        </row>
        <row r="3037">
          <cell r="N3037">
            <v>1.4762715225995608</v>
          </cell>
          <cell r="O3037">
            <v>1.3335823175493942</v>
          </cell>
          <cell r="P3037">
            <v>1.4049269200744776</v>
          </cell>
          <cell r="Q3037">
            <v>1.164294661890749</v>
          </cell>
          <cell r="R3037">
            <v>9.2614712822491882E-2</v>
          </cell>
          <cell r="V3037">
            <v>1.3176926606375279</v>
          </cell>
        </row>
        <row r="3038">
          <cell r="N3038">
            <v>1.6776403193889544</v>
          </cell>
          <cell r="O3038">
            <v>1.5613849228319558</v>
          </cell>
          <cell r="P3038">
            <v>1.6195126211104551</v>
          </cell>
          <cell r="Q3038">
            <v>1.2856621975520532</v>
          </cell>
          <cell r="R3038">
            <v>0.10452644680881361</v>
          </cell>
          <cell r="V3038">
            <v>1.3128767466694038</v>
          </cell>
        </row>
        <row r="3039">
          <cell r="N3039">
            <v>1.8622990474223229</v>
          </cell>
          <cell r="O3039">
            <v>1.7643193276193263</v>
          </cell>
          <cell r="P3039">
            <v>1.8133091875208245</v>
          </cell>
          <cell r="Q3039">
            <v>1.5916956008775682</v>
          </cell>
          <cell r="R3039">
            <v>0.11594697526088354</v>
          </cell>
          <cell r="V3039">
            <v>1.308123328223588</v>
          </cell>
        </row>
        <row r="3040">
          <cell r="N3040">
            <v>1.9639782881902568</v>
          </cell>
          <cell r="O3040">
            <v>1.8231314968993981</v>
          </cell>
          <cell r="P3040">
            <v>1.8935548925448273</v>
          </cell>
          <cell r="Q3040">
            <v>1.5478947138233421</v>
          </cell>
          <cell r="R3040">
            <v>0.12062378934287644</v>
          </cell>
          <cell r="V3040">
            <v>1.3034343983237417</v>
          </cell>
        </row>
        <row r="3041">
          <cell r="N3041">
            <v>2.6682007003685082</v>
          </cell>
          <cell r="O3041">
            <v>2.5061649520729881</v>
          </cell>
          <cell r="P3041">
            <v>2.5871828262207481</v>
          </cell>
          <cell r="Q3041">
            <v>1.79195096356598</v>
          </cell>
          <cell r="R3041">
            <v>0.15813414057826936</v>
          </cell>
          <cell r="V3041">
            <v>1.298811971505478</v>
          </cell>
        </row>
        <row r="3042">
          <cell r="N3042">
            <v>2.8151068263890844</v>
          </cell>
          <cell r="O3042">
            <v>2.7063400411694296</v>
          </cell>
          <cell r="P3042">
            <v>2.760723433779257</v>
          </cell>
          <cell r="Q3042">
            <v>1.7339197760105078</v>
          </cell>
          <cell r="R3042">
            <v>0.16736039797604946</v>
          </cell>
          <cell r="V3042">
            <v>1.2942580820800567</v>
          </cell>
        </row>
        <row r="3043">
          <cell r="N3043">
            <v>1.9423390636126867</v>
          </cell>
          <cell r="O3043">
            <v>1.8163519154967631</v>
          </cell>
          <cell r="P3043">
            <v>1.879345489554725</v>
          </cell>
          <cell r="Q3043">
            <v>1.497675863554832</v>
          </cell>
          <cell r="R3043">
            <v>0.11950920746505188</v>
          </cell>
          <cell r="V3043">
            <v>1.289774782253148</v>
          </cell>
        </row>
        <row r="3044">
          <cell r="N3044">
            <v>1.5801126375936405</v>
          </cell>
          <cell r="O3044">
            <v>1.457433195984823</v>
          </cell>
          <cell r="P3044">
            <v>1.5187729167892319</v>
          </cell>
          <cell r="Q3044">
            <v>1.0629104208434663</v>
          </cell>
          <cell r="R3044">
            <v>9.9457370836237277E-2</v>
          </cell>
          <cell r="V3044">
            <v>1.2853641400981697</v>
          </cell>
        </row>
        <row r="3045">
          <cell r="N3045">
            <v>1.7927970541848646</v>
          </cell>
          <cell r="O3045">
            <v>1.6552257584511798</v>
          </cell>
          <cell r="P3045">
            <v>1.7240114063180223</v>
          </cell>
          <cell r="Q3045">
            <v>1.1709335151019915</v>
          </cell>
          <cell r="R3045">
            <v>0.11085093101386952</v>
          </cell>
          <cell r="V3045">
            <v>1.2810282373842601</v>
          </cell>
        </row>
        <row r="3046">
          <cell r="N3046">
            <v>1.932618691146204</v>
          </cell>
          <cell r="O3046">
            <v>1.7990200604442586</v>
          </cell>
          <cell r="P3046">
            <v>1.8658193757952313</v>
          </cell>
          <cell r="Q3046">
            <v>1.3666473629341074</v>
          </cell>
          <cell r="R3046">
            <v>0.11898285048239812</v>
          </cell>
          <cell r="V3046">
            <v>1.2767691672596047</v>
          </cell>
        </row>
        <row r="3047">
          <cell r="N3047">
            <v>1.5299113699424964</v>
          </cell>
          <cell r="O3047">
            <v>1.3876057017352681</v>
          </cell>
          <cell r="P3047">
            <v>1.4587585358388822</v>
          </cell>
          <cell r="Q3047">
            <v>0.96642890979712215</v>
          </cell>
          <cell r="R3047">
            <v>9.5558767337648565E-2</v>
          </cell>
          <cell r="V3047">
            <v>1.2725890317914776</v>
          </cell>
        </row>
        <row r="3048">
          <cell r="N3048">
            <v>1.2163539466306572</v>
          </cell>
          <cell r="O3048">
            <v>1.14612297049667</v>
          </cell>
          <cell r="P3048">
            <v>1.1812384585636635</v>
          </cell>
          <cell r="Q3048">
            <v>0.64036875757469836</v>
          </cell>
          <cell r="R3048">
            <v>7.9515107878206023E-2</v>
          </cell>
          <cell r="V3048">
            <v>1.2684899393650932</v>
          </cell>
        </row>
        <row r="3049">
          <cell r="N3049">
            <v>1.085622234419652</v>
          </cell>
          <cell r="O3049">
            <v>1.0630658602367598</v>
          </cell>
          <cell r="P3049">
            <v>1.0743440473282058</v>
          </cell>
          <cell r="Q3049">
            <v>0.68894086342512728</v>
          </cell>
          <cell r="R3049">
            <v>7.3224559356549104E-2</v>
          </cell>
          <cell r="V3049">
            <v>1.264474001944095</v>
          </cell>
        </row>
        <row r="3050">
          <cell r="N3050">
            <v>0.99073420790369016</v>
          </cell>
          <cell r="O3050">
            <v>0.91480556431031179</v>
          </cell>
          <cell r="P3050">
            <v>0.95276988610700097</v>
          </cell>
          <cell r="Q3050">
            <v>0.6582414287422691</v>
          </cell>
          <cell r="R3050">
            <v>6.5880104518283689E-2</v>
          </cell>
          <cell r="V3050">
            <v>1.2605433321963058</v>
          </cell>
        </row>
        <row r="3051">
          <cell r="N3051">
            <v>1.0241451037758931</v>
          </cell>
          <cell r="O3051">
            <v>0.92945980844350728</v>
          </cell>
          <cell r="P3051">
            <v>0.97680245610970018</v>
          </cell>
          <cell r="Q3051">
            <v>0.6839442990774609</v>
          </cell>
          <cell r="R3051">
            <v>6.7364358354211049E-2</v>
          </cell>
          <cell r="V3051">
            <v>1.2567000404891724</v>
          </cell>
        </row>
        <row r="3052">
          <cell r="N3052">
            <v>1.1636645634990301</v>
          </cell>
          <cell r="O3052">
            <v>1.0531406791198523</v>
          </cell>
          <cell r="P3052">
            <v>1.1084026213094411</v>
          </cell>
          <cell r="Q3052">
            <v>0.90010666444311482</v>
          </cell>
          <cell r="R3052">
            <v>7.5185032009860098E-2</v>
          </cell>
          <cell r="V3052">
            <v>1.2529462317601885</v>
          </cell>
        </row>
        <row r="3053">
          <cell r="N3053">
            <v>1.2605657212263297</v>
          </cell>
          <cell r="O3053">
            <v>1.1416133032836102</v>
          </cell>
          <cell r="P3053">
            <v>1.2010895122549701</v>
          </cell>
          <cell r="Q3053">
            <v>0.99624758255569135</v>
          </cell>
          <cell r="R3053">
            <v>8.0501325764588363E-2</v>
          </cell>
          <cell r="V3053">
            <v>1.2492840022684404</v>
          </cell>
        </row>
        <row r="3054">
          <cell r="N3054">
            <v>1.2630237758210827</v>
          </cell>
          <cell r="O3054">
            <v>1.1561644787411673</v>
          </cell>
          <cell r="P3054">
            <v>1.209594127281125</v>
          </cell>
          <cell r="Q3054">
            <v>0.97467170497840372</v>
          </cell>
          <cell r="R3054">
            <v>8.1098053486029192E-2</v>
          </cell>
          <cell r="V3054">
            <v>1.2457154362343108</v>
          </cell>
        </row>
        <row r="3055">
          <cell r="N3055">
            <v>1.2351812496501524</v>
          </cell>
          <cell r="O3055">
            <v>1.1246820952326948</v>
          </cell>
          <cell r="P3055">
            <v>1.1799316724414237</v>
          </cell>
          <cell r="Q3055">
            <v>0.95204073188097049</v>
          </cell>
          <cell r="R3055">
            <v>7.9260387440754046E-2</v>
          </cell>
          <cell r="V3055">
            <v>1.2422426023752644</v>
          </cell>
        </row>
        <row r="3056">
          <cell r="N3056">
            <v>1.3796094913969195</v>
          </cell>
          <cell r="O3056">
            <v>1.2903417703098243</v>
          </cell>
          <cell r="P3056">
            <v>1.3349756308533718</v>
          </cell>
          <cell r="Q3056">
            <v>1.0990624078244986</v>
          </cell>
          <cell r="R3056">
            <v>8.8558521610204874E-2</v>
          </cell>
          <cell r="V3056">
            <v>1.2388675503465385</v>
          </cell>
        </row>
        <row r="3057">
          <cell r="N3057">
            <v>1.4694331276214552</v>
          </cell>
          <cell r="O3057">
            <v>1.4254621157308112</v>
          </cell>
          <cell r="P3057">
            <v>1.4474476216761332</v>
          </cell>
          <cell r="Q3057">
            <v>1.1444090157000335</v>
          </cell>
          <cell r="R3057">
            <v>9.5100716069710906E-2</v>
          </cell>
          <cell r="V3057">
            <v>1.2355923070964647</v>
          </cell>
        </row>
        <row r="3058">
          <cell r="N3058">
            <v>1.392576112821986</v>
          </cell>
          <cell r="O3058">
            <v>1.3167188364093803</v>
          </cell>
          <cell r="P3058">
            <v>1.3546474746156831</v>
          </cell>
          <cell r="Q3058">
            <v>1.0877902893200526</v>
          </cell>
          <cell r="R3058">
            <v>8.9683035744313716E-2</v>
          </cell>
          <cell r="V3058">
            <v>1.2324188731470149</v>
          </cell>
        </row>
        <row r="3059">
          <cell r="N3059">
            <v>1.2906999387217484</v>
          </cell>
          <cell r="O3059">
            <v>1.2438234854537886</v>
          </cell>
          <cell r="P3059">
            <v>1.2672617120877685</v>
          </cell>
          <cell r="Q3059">
            <v>1.085918370697363</v>
          </cell>
          <cell r="R3059">
            <v>8.4634055175134879E-2</v>
          </cell>
          <cell r="V3059">
            <v>1.2293492188110435</v>
          </cell>
        </row>
        <row r="3060">
          <cell r="N3060">
            <v>1.2753773619965543</v>
          </cell>
          <cell r="O3060">
            <v>1.2204400573486267</v>
          </cell>
          <cell r="P3060">
            <v>1.2479087096725905</v>
          </cell>
          <cell r="Q3060">
            <v>1.0935880488710075</v>
          </cell>
          <cell r="R3060">
            <v>8.3584274744215897E-2</v>
          </cell>
          <cell r="V3060">
            <v>1.2263852803585189</v>
          </cell>
        </row>
        <row r="3061">
          <cell r="N3061">
            <v>1.3551152694245907</v>
          </cell>
          <cell r="O3061">
            <v>1.3376428946521461</v>
          </cell>
          <cell r="P3061">
            <v>1.3463790820383683</v>
          </cell>
          <cell r="Q3061">
            <v>1.3463790820383683</v>
          </cell>
          <cell r="R3061">
            <v>8.9205803451151824E-2</v>
          </cell>
          <cell r="V3061">
            <v>1.2235289561448366</v>
          </cell>
        </row>
        <row r="3062">
          <cell r="N3062">
            <v>1.3921932190561237</v>
          </cell>
          <cell r="O3062">
            <v>1.342455761726848</v>
          </cell>
          <cell r="P3062">
            <v>1.3673244903914858</v>
          </cell>
          <cell r="Q3062">
            <v>1.2308895549239858</v>
          </cell>
          <cell r="R3062">
            <v>9.0512471732657196E-2</v>
          </cell>
          <cell r="V3062">
            <v>1.2207821027150552</v>
          </cell>
        </row>
        <row r="3063">
          <cell r="N3063">
            <v>0.80282649542098716</v>
          </cell>
          <cell r="O3063">
            <v>0.78092928445282517</v>
          </cell>
          <cell r="P3063">
            <v>0.79187788993690611</v>
          </cell>
          <cell r="Q3063">
            <v>0.75213797841356722</v>
          </cell>
          <cell r="R3063">
            <v>5.5917891752273595E-2</v>
          </cell>
          <cell r="V3063">
            <v>1.2181465308985737</v>
          </cell>
        </row>
        <row r="3064">
          <cell r="N3064">
            <v>0.7722279339147079</v>
          </cell>
          <cell r="O3064">
            <v>0.73761543739976632</v>
          </cell>
          <cell r="P3064">
            <v>0.75492168565723716</v>
          </cell>
          <cell r="Q3064">
            <v>0.60897060614735732</v>
          </cell>
          <cell r="R3064">
            <v>5.3496340136345799E-2</v>
          </cell>
          <cell r="V3064">
            <v>1.2156240019094069</v>
          </cell>
        </row>
        <row r="3065">
          <cell r="N3065">
            <v>0.8920408723686305</v>
          </cell>
          <cell r="O3065">
            <v>0.82792511841555361</v>
          </cell>
          <cell r="P3065">
            <v>0.85998299539209211</v>
          </cell>
          <cell r="Q3065">
            <v>0.4855279660044583</v>
          </cell>
          <cell r="R3065">
            <v>6.0173198059752478E-2</v>
          </cell>
          <cell r="V3065">
            <v>1.2132162234677388</v>
          </cell>
        </row>
        <row r="3066">
          <cell r="N3066">
            <v>1.073377841415748</v>
          </cell>
          <cell r="O3066">
            <v>0.96575470311482903</v>
          </cell>
          <cell r="P3066">
            <v>1.0195662722652885</v>
          </cell>
          <cell r="Q3066">
            <v>0.66804644336800478</v>
          </cell>
          <cell r="R3066">
            <v>6.9661879583721845E-2</v>
          </cell>
          <cell r="V3066">
            <v>1.2109248459589119</v>
          </cell>
        </row>
        <row r="3067">
          <cell r="N3067">
            <v>1.3022075645318372</v>
          </cell>
          <cell r="O3067">
            <v>1.206191258022681</v>
          </cell>
          <cell r="P3067">
            <v>1.2541994112772592</v>
          </cell>
          <cell r="Q3067">
            <v>0.76865604746658567</v>
          </cell>
          <cell r="R3067">
            <v>8.4200438641308842E-2</v>
          </cell>
          <cell r="V3067">
            <v>1.2087514586463532</v>
          </cell>
        </row>
        <row r="3068">
          <cell r="N3068">
            <v>1.137439741976155</v>
          </cell>
          <cell r="O3068">
            <v>1.11330804438487</v>
          </cell>
          <cell r="P3068">
            <v>1.1253738931805124</v>
          </cell>
          <cell r="Q3068">
            <v>0.98148776582052899</v>
          </cell>
          <cell r="R3068">
            <v>7.6257666439140295E-2</v>
          </cell>
          <cell r="V3068">
            <v>1.2066975859552183</v>
          </cell>
        </row>
        <row r="3069">
          <cell r="N3069">
            <v>1.1332796114883497</v>
          </cell>
          <cell r="O3069">
            <v>1.1045316688392908</v>
          </cell>
          <cell r="P3069">
            <v>1.1189056401638202</v>
          </cell>
          <cell r="Q3069">
            <v>0.9313478644624984</v>
          </cell>
          <cell r="R3069">
            <v>7.5766784180507363E-2</v>
          </cell>
          <cell r="V3069">
            <v>1.2047646838436641</v>
          </cell>
        </row>
        <row r="3070">
          <cell r="N3070">
            <v>1.0084703053787922</v>
          </cell>
          <cell r="O3070">
            <v>0.93997597751951367</v>
          </cell>
          <cell r="P3070">
            <v>0.9742231414491529</v>
          </cell>
          <cell r="Q3070">
            <v>0.79925354346593247</v>
          </cell>
          <cell r="R3070">
            <v>6.7007586876968714E-2</v>
          </cell>
          <cell r="V3070">
            <v>1.2029541362787137</v>
          </cell>
        </row>
        <row r="3071">
          <cell r="N3071">
            <v>1.0794847563393297</v>
          </cell>
          <cell r="O3071">
            <v>0.9788760939249197</v>
          </cell>
          <cell r="P3071">
            <v>1.0291804251321248</v>
          </cell>
          <cell r="Q3071">
            <v>0.67942736407818183</v>
          </cell>
          <cell r="R3071">
            <v>7.0507357385158967E-2</v>
          </cell>
          <cell r="V3071">
            <v>1.2012672518335692</v>
          </cell>
        </row>
        <row r="3072">
          <cell r="N3072">
            <v>1.0273642924496009</v>
          </cell>
          <cell r="O3072">
            <v>0.97355291067863414</v>
          </cell>
          <cell r="P3072">
            <v>1.0004586015641175</v>
          </cell>
          <cell r="Q3072">
            <v>0.78411522691141944</v>
          </cell>
          <cell r="R3072">
            <v>6.8807747265173538E-2</v>
          </cell>
          <cell r="V3072">
            <v>1.1997052604230292</v>
          </cell>
        </row>
        <row r="3073">
          <cell r="N3073">
            <v>0.90847506954551505</v>
          </cell>
          <cell r="O3073">
            <v>0.82212806904243163</v>
          </cell>
          <cell r="P3073">
            <v>0.86530156929397339</v>
          </cell>
          <cell r="Q3073">
            <v>0.62410143832963905</v>
          </cell>
          <cell r="R3073">
            <v>6.0452005371309528E-2</v>
          </cell>
          <cell r="V3073">
            <v>1.1982693101933153</v>
          </cell>
        </row>
        <row r="3074">
          <cell r="N3074">
            <v>1.1807792474355401</v>
          </cell>
          <cell r="O3074">
            <v>1.0447833866129916</v>
          </cell>
          <cell r="P3074">
            <v>1.112781317024266</v>
          </cell>
          <cell r="Q3074">
            <v>0.66440037822037312</v>
          </cell>
          <cell r="R3074">
            <v>7.5278604037564034E-2</v>
          </cell>
          <cell r="V3074">
            <v>1.1969604645821379</v>
          </cell>
        </row>
        <row r="3075">
          <cell r="N3075">
            <v>1.0624619984588335</v>
          </cell>
          <cell r="O3075">
            <v>0.95169213377687734</v>
          </cell>
          <cell r="P3075">
            <v>1.0070770661178554</v>
          </cell>
          <cell r="Q3075">
            <v>0.71086155999322453</v>
          </cell>
          <cell r="R3075">
            <v>6.8738419452476884E-2</v>
          </cell>
          <cell r="V3075">
            <v>1.1957796995642338</v>
          </cell>
        </row>
        <row r="3076">
          <cell r="N3076">
            <v>1.1509721423184172</v>
          </cell>
          <cell r="O3076">
            <v>1.057641965304889</v>
          </cell>
          <cell r="P3076">
            <v>1.1043070538116531</v>
          </cell>
          <cell r="Q3076">
            <v>0.75383603647569508</v>
          </cell>
          <cell r="R3076">
            <v>7.4904911962486373E-2</v>
          </cell>
          <cell r="V3076">
            <v>1.1947279010968652</v>
          </cell>
        </row>
        <row r="3077">
          <cell r="N3077">
            <v>1.0273642924496009</v>
          </cell>
          <cell r="O3077">
            <v>0.97551110892298565</v>
          </cell>
          <cell r="P3077">
            <v>1.0014377006862933</v>
          </cell>
          <cell r="Q3077">
            <v>0.45722448313581432</v>
          </cell>
          <cell r="R3077">
            <v>6.8755745800938933E-2</v>
          </cell>
          <cell r="V3077">
            <v>1.1938058627789248</v>
          </cell>
        </row>
        <row r="3078">
          <cell r="N3078">
            <v>0.71580544433126536</v>
          </cell>
          <cell r="O3078">
            <v>0.64924303389639615</v>
          </cell>
          <cell r="P3078">
            <v>0.68252423911383076</v>
          </cell>
          <cell r="Q3078">
            <v>0.45818423753347542</v>
          </cell>
          <cell r="R3078">
            <v>4.9025795291595176E-2</v>
          </cell>
          <cell r="V3078">
            <v>1.1930142837362996</v>
          </cell>
        </row>
        <row r="3079">
          <cell r="N3079">
            <v>0.8584547441592677</v>
          </cell>
          <cell r="O3079">
            <v>0.79111253706779139</v>
          </cell>
          <cell r="P3079">
            <v>0.8247836406135296</v>
          </cell>
          <cell r="Q3079">
            <v>0.56808081477289185</v>
          </cell>
          <cell r="R3079">
            <v>5.7877398201936901E-2</v>
          </cell>
          <cell r="V3079">
            <v>1.1923537667450681</v>
          </cell>
        </row>
        <row r="3080">
          <cell r="N3080">
            <v>0.88687876589789449</v>
          </cell>
          <cell r="O3080">
            <v>0.86573636387822817</v>
          </cell>
          <cell r="P3080">
            <v>0.87630756488806139</v>
          </cell>
          <cell r="Q3080">
            <v>0.62332622350488298</v>
          </cell>
          <cell r="R3080">
            <v>6.1091202204086446E-2</v>
          </cell>
          <cell r="V3080">
            <v>1.1918248166028995</v>
          </cell>
        </row>
        <row r="3081">
          <cell r="N3081">
            <v>0.78438777486542255</v>
          </cell>
          <cell r="O3081">
            <v>0.70648353918687412</v>
          </cell>
          <cell r="P3081">
            <v>0.74543565702614834</v>
          </cell>
          <cell r="Q3081">
            <v>0.49195887668205907</v>
          </cell>
          <cell r="R3081">
            <v>5.3147936626436784E-2</v>
          </cell>
          <cell r="V3081">
            <v>1.1914278387577313</v>
          </cell>
        </row>
        <row r="3082">
          <cell r="N3082">
            <v>0.70648353918687412</v>
          </cell>
          <cell r="O3082">
            <v>0.63166771965762325</v>
          </cell>
          <cell r="P3082">
            <v>0.66907562942224863</v>
          </cell>
          <cell r="Q3082">
            <v>0.40213380139986754</v>
          </cell>
          <cell r="R3082">
            <v>4.8150886306025931E-2</v>
          </cell>
          <cell r="V3082">
            <v>1.1911631382014305</v>
          </cell>
        </row>
        <row r="3083">
          <cell r="N3083">
            <v>0.73914853249705426</v>
          </cell>
          <cell r="O3083">
            <v>0.66265696799431306</v>
          </cell>
          <cell r="P3083">
            <v>0.70090275024568371</v>
          </cell>
          <cell r="Q3083">
            <v>0.52153201509867286</v>
          </cell>
          <cell r="R3083">
            <v>5.0165057631370559E-2</v>
          </cell>
          <cell r="V3083">
            <v>1.1910309186346859</v>
          </cell>
        </row>
        <row r="3084">
          <cell r="N3084">
            <v>0.76858988298607311</v>
          </cell>
          <cell r="O3084">
            <v>0.68221530102159733</v>
          </cell>
          <cell r="P3084">
            <v>0.72540259200383517</v>
          </cell>
          <cell r="Q3084">
            <v>0.48362104328683331</v>
          </cell>
          <cell r="R3084">
            <v>5.1855313051772843E-2</v>
          </cell>
          <cell r="V3084">
            <v>1.1910312819078701</v>
          </cell>
        </row>
        <row r="3085">
          <cell r="N3085">
            <v>0.86876534337029721</v>
          </cell>
          <cell r="O3085">
            <v>0.7834641916728019</v>
          </cell>
          <cell r="P3085">
            <v>0.82611476752154955</v>
          </cell>
          <cell r="Q3085">
            <v>0.61650543615047115</v>
          </cell>
          <cell r="R3085">
            <v>5.7952197716525683E-2</v>
          </cell>
          <cell r="V3085">
            <v>1.1911642277410577</v>
          </cell>
        </row>
        <row r="3086">
          <cell r="N3086">
            <v>0.75508155615440675</v>
          </cell>
          <cell r="O3086">
            <v>0.68017567135980661</v>
          </cell>
          <cell r="P3086">
            <v>0.71762861375710663</v>
          </cell>
          <cell r="Q3086">
            <v>0.47171612892292597</v>
          </cell>
          <cell r="R3086">
            <v>5.1367465576938554E-2</v>
          </cell>
          <cell r="V3086">
            <v>1.1914296537247937</v>
          </cell>
        </row>
        <row r="3087">
          <cell r="N3087">
            <v>0.74862798925585017</v>
          </cell>
          <cell r="O3087">
            <v>0.66385222450246972</v>
          </cell>
          <cell r="P3087">
            <v>0.70624010687915995</v>
          </cell>
          <cell r="Q3087">
            <v>0.42097247648489544</v>
          </cell>
          <cell r="R3087">
            <v>5.0350495179971262E-2</v>
          </cell>
          <cell r="V3087">
            <v>1.1918273556016139</v>
          </cell>
        </row>
        <row r="3088">
          <cell r="N3088">
            <v>0.78554360492506248</v>
          </cell>
          <cell r="O3088">
            <v>0.69643662218218905</v>
          </cell>
          <cell r="P3088">
            <v>0.74099011355362576</v>
          </cell>
          <cell r="Q3088">
            <v>0.43066173918070705</v>
          </cell>
          <cell r="R3088">
            <v>5.2635874840026901E-2</v>
          </cell>
          <cell r="V3088">
            <v>1.1923570278267019</v>
          </cell>
        </row>
        <row r="3089">
          <cell r="N3089">
            <v>0.91295516594941695</v>
          </cell>
          <cell r="O3089">
            <v>0.83962749285015104</v>
          </cell>
          <cell r="P3089">
            <v>0.87629132939978405</v>
          </cell>
          <cell r="Q3089">
            <v>0.60367150234981692</v>
          </cell>
          <cell r="R3089">
            <v>6.1075543411980196E-2</v>
          </cell>
          <cell r="V3089">
            <v>1.1930182644044991</v>
          </cell>
        </row>
        <row r="3090">
          <cell r="N3090">
            <v>1.2842662590423883</v>
          </cell>
          <cell r="O3090">
            <v>1.2119409072235774</v>
          </cell>
          <cell r="P3090">
            <v>1.2481035831329828</v>
          </cell>
          <cell r="Q3090">
            <v>0.71125778413698337</v>
          </cell>
          <cell r="R3090">
            <v>8.3584274744215911E-2</v>
          </cell>
          <cell r="V3090">
            <v>1.1938105599965141</v>
          </cell>
        </row>
        <row r="3091">
          <cell r="N3091">
            <v>1.2320829949437389</v>
          </cell>
          <cell r="O3091">
            <v>1.1304073694879786</v>
          </cell>
          <cell r="P3091">
            <v>1.1812451822158587</v>
          </cell>
          <cell r="Q3091">
            <v>0.72679194509831868</v>
          </cell>
          <cell r="R3091">
            <v>7.9652554277303916E-2</v>
          </cell>
          <cell r="V3091">
            <v>1.1947333112940759</v>
          </cell>
        </row>
        <row r="3092">
          <cell r="N3092">
            <v>0.9895994379931019</v>
          </cell>
          <cell r="O3092">
            <v>0.94404849086329667</v>
          </cell>
          <cell r="P3092">
            <v>0.96682396442819929</v>
          </cell>
          <cell r="Q3092">
            <v>0.43333358730232574</v>
          </cell>
          <cell r="R3092">
            <v>6.661869372551274E-2</v>
          </cell>
          <cell r="V3092">
            <v>1.1957858186483206</v>
          </cell>
        </row>
        <row r="3093">
          <cell r="N3093">
            <v>0.87459701753864905</v>
          </cell>
          <cell r="O3093">
            <v>0.83571059420072014</v>
          </cell>
          <cell r="P3093">
            <v>0.85515380586968459</v>
          </cell>
          <cell r="Q3093">
            <v>0.38643160917962316</v>
          </cell>
          <cell r="R3093">
            <v>5.9880097753886093E-2</v>
          </cell>
          <cell r="V3093">
            <v>1.196967287948328</v>
          </cell>
        </row>
        <row r="3094">
          <cell r="N3094">
            <v>0.7528506624609298</v>
          </cell>
          <cell r="O3094">
            <v>0.70395988324152081</v>
          </cell>
          <cell r="P3094">
            <v>0.72840527285122536</v>
          </cell>
          <cell r="Q3094">
            <v>0.34111333951327094</v>
          </cell>
          <cell r="R3094">
            <v>5.2046103113324471E-2</v>
          </cell>
          <cell r="V3094">
            <v>1.198276832737029</v>
          </cell>
        </row>
        <row r="3095">
          <cell r="N3095">
            <v>0.76406359799457224</v>
          </cell>
          <cell r="O3095">
            <v>0.73346832224064096</v>
          </cell>
          <cell r="P3095">
            <v>0.74876596011760665</v>
          </cell>
          <cell r="Q3095">
            <v>0.47199504832038963</v>
          </cell>
          <cell r="R3095">
            <v>5.3189641928107906E-2</v>
          </cell>
          <cell r="V3095">
            <v>1.1997134765533071</v>
          </cell>
        </row>
        <row r="3096">
          <cell r="N3096">
            <v>0.80826611450485675</v>
          </cell>
          <cell r="O3096">
            <v>0.73892934681275169</v>
          </cell>
          <cell r="P3096">
            <v>0.77359773065880422</v>
          </cell>
          <cell r="Q3096">
            <v>0.39979250582633546</v>
          </cell>
          <cell r="R3096">
            <v>5.482393930150474E-2</v>
          </cell>
          <cell r="V3096">
            <v>1.1997134765533071</v>
          </cell>
        </row>
        <row r="3097">
          <cell r="N3097">
            <v>0.72329799293644403</v>
          </cell>
          <cell r="O3097">
            <v>0.64165852881802454</v>
          </cell>
          <cell r="P3097">
            <v>0.68247826087723429</v>
          </cell>
          <cell r="Q3097">
            <v>0.39757833236157414</v>
          </cell>
          <cell r="R3097">
            <v>4.9116630094228717E-2</v>
          </cell>
          <cell r="V3097">
            <v>1.2012761554876321</v>
          </cell>
        </row>
        <row r="3098">
          <cell r="N3098">
            <v>0.8250221021896037</v>
          </cell>
          <cell r="O3098">
            <v>0.71687159418424329</v>
          </cell>
          <cell r="P3098">
            <v>0.77094684818692349</v>
          </cell>
          <cell r="Q3098">
            <v>0.47323911495621868</v>
          </cell>
          <cell r="R3098">
            <v>5.4482318817510311E-2</v>
          </cell>
          <cell r="V3098">
            <v>1.2029637209375796</v>
          </cell>
        </row>
        <row r="3099">
          <cell r="N3099">
            <v>0.9955697775539013</v>
          </cell>
          <cell r="O3099">
            <v>0.91586441831288856</v>
          </cell>
          <cell r="P3099">
            <v>0.95571709793339488</v>
          </cell>
          <cell r="Q3099">
            <v>0.71867297999595325</v>
          </cell>
          <cell r="R3099">
            <v>6.5779932976729349E-2</v>
          </cell>
          <cell r="V3099">
            <v>1.20477494254874</v>
          </cell>
        </row>
        <row r="3100">
          <cell r="N3100">
            <v>0.94350459230910355</v>
          </cell>
          <cell r="O3100">
            <v>0.87485134968187783</v>
          </cell>
          <cell r="P3100">
            <v>0.90917797099549069</v>
          </cell>
          <cell r="Q3100">
            <v>0.82048853931843491</v>
          </cell>
          <cell r="R3100">
            <v>6.3366129098313323E-2</v>
          </cell>
          <cell r="V3100">
            <v>1.2067085113257816</v>
          </cell>
        </row>
        <row r="3101">
          <cell r="N3101">
            <v>0.61787423092414806</v>
          </cell>
          <cell r="O3101">
            <v>0.59162370089927518</v>
          </cell>
          <cell r="P3101">
            <v>0.60474896591171157</v>
          </cell>
          <cell r="Q3101">
            <v>0.47684900011041298</v>
          </cell>
          <cell r="R3101">
            <v>4.3998398331672461E-2</v>
          </cell>
          <cell r="V3101">
            <v>1.2087630428978351</v>
          </cell>
        </row>
        <row r="3102">
          <cell r="N3102">
            <v>0.39538359780513466</v>
          </cell>
          <cell r="O3102">
            <v>0.38320432366833485</v>
          </cell>
          <cell r="P3102">
            <v>0.38929396073673472</v>
          </cell>
          <cell r="Q3102">
            <v>0.24379456799100863</v>
          </cell>
          <cell r="R3102">
            <v>2.9806660377539169E-2</v>
          </cell>
          <cell r="V3102">
            <v>1.2109370809218907</v>
          </cell>
        </row>
        <row r="3103">
          <cell r="N3103">
            <v>0.37675725558374912</v>
          </cell>
          <cell r="O3103">
            <v>0.36181508829086534</v>
          </cell>
          <cell r="P3103">
            <v>0.36928617193730723</v>
          </cell>
          <cell r="Q3103">
            <v>0.15328816804881365</v>
          </cell>
          <cell r="R3103">
            <v>2.8457592148593964E-2</v>
          </cell>
          <cell r="V3103">
            <v>1.2132291006075537</v>
          </cell>
        </row>
        <row r="3104">
          <cell r="N3104">
            <v>0.43291381190312123</v>
          </cell>
          <cell r="O3104">
            <v>0.42064369615827357</v>
          </cell>
          <cell r="P3104">
            <v>0.42677875403069743</v>
          </cell>
          <cell r="Q3104">
            <v>0.23854902749629808</v>
          </cell>
          <cell r="R3104">
            <v>3.2380135956743189E-2</v>
          </cell>
          <cell r="V3104">
            <v>1.2156375123462968</v>
          </cell>
        </row>
        <row r="3105">
          <cell r="N3105">
            <v>0.45540155734080007</v>
          </cell>
          <cell r="O3105">
            <v>0.44228874943838709</v>
          </cell>
          <cell r="P3105">
            <v>0.44884515338959358</v>
          </cell>
          <cell r="Q3105">
            <v>0.38713824236991523</v>
          </cell>
          <cell r="R3105">
            <v>3.3878527740674486E-2</v>
          </cell>
          <cell r="V3105">
            <v>1.2181606654282513</v>
          </cell>
        </row>
        <row r="3106">
          <cell r="N3106">
            <v>0.4647698086792455</v>
          </cell>
          <cell r="O3106">
            <v>0.43551537895058773</v>
          </cell>
          <cell r="P3106">
            <v>0.45014259381491661</v>
          </cell>
          <cell r="Q3106">
            <v>0.44758635986718076</v>
          </cell>
          <cell r="R3106">
            <v>3.3972950843293673E-2</v>
          </cell>
          <cell r="V3106">
            <v>1.2207968518296202</v>
          </cell>
        </row>
        <row r="3107">
          <cell r="N3107">
            <v>0.49559817542985812</v>
          </cell>
          <cell r="O3107">
            <v>0.4268070796133806</v>
          </cell>
          <cell r="P3107">
            <v>0.46120262752161933</v>
          </cell>
          <cell r="Q3107">
            <v>0.37546414317225396</v>
          </cell>
          <cell r="R3107">
            <v>3.4765470640309895E-2</v>
          </cell>
          <cell r="V3107">
            <v>1.22354431005394</v>
          </cell>
        </row>
        <row r="3108">
          <cell r="N3108">
            <v>0.6019665508469253</v>
          </cell>
          <cell r="O3108">
            <v>0.54323162893430843</v>
          </cell>
          <cell r="P3108">
            <v>0.57259908989061681</v>
          </cell>
          <cell r="Q3108">
            <v>0.47327460900087415</v>
          </cell>
          <cell r="R3108">
            <v>4.20063150645342E-2</v>
          </cell>
          <cell r="V3108">
            <v>1.2264012290106869</v>
          </cell>
        </row>
        <row r="3109">
          <cell r="N3109">
            <v>0.75978543692000045</v>
          </cell>
          <cell r="O3109">
            <v>0.69498204146552811</v>
          </cell>
          <cell r="P3109">
            <v>0.72738373919276422</v>
          </cell>
          <cell r="Q3109">
            <v>0.67837757851142422</v>
          </cell>
          <cell r="R3109">
            <v>5.1950632871731572E-2</v>
          </cell>
          <cell r="V3109">
            <v>1.2293657519150749</v>
          </cell>
        </row>
        <row r="3110">
          <cell r="N3110">
            <v>0.88894043946076562</v>
          </cell>
          <cell r="O3110">
            <v>0.79087980454493134</v>
          </cell>
          <cell r="P3110">
            <v>0.83991012200284842</v>
          </cell>
          <cell r="Q3110">
            <v>0.58700656697626064</v>
          </cell>
          <cell r="R3110">
            <v>5.8932160530705935E-2</v>
          </cell>
          <cell r="V3110">
            <v>1.2324359801933662</v>
          </cell>
        </row>
        <row r="3111">
          <cell r="N3111">
            <v>0.93187736929681486</v>
          </cell>
          <cell r="O3111">
            <v>0.89618961064041125</v>
          </cell>
          <cell r="P3111">
            <v>0.91403348996861311</v>
          </cell>
          <cell r="Q3111">
            <v>0.72812395479389846</v>
          </cell>
          <cell r="R3111">
            <v>6.3479326999807378E-2</v>
          </cell>
          <cell r="V3111">
            <v>1.2356099773785425</v>
          </cell>
        </row>
        <row r="3112">
          <cell r="N3112">
            <v>0.93026504717786873</v>
          </cell>
          <cell r="O3112">
            <v>0.89931231766219377</v>
          </cell>
          <cell r="P3112">
            <v>0.91478868242003131</v>
          </cell>
          <cell r="Q3112">
            <v>0.90316036933030797</v>
          </cell>
          <cell r="R3112">
            <v>6.3544089237120613E-2</v>
          </cell>
          <cell r="V3112">
            <v>1.2388857729818219</v>
          </cell>
        </row>
        <row r="3113">
          <cell r="N3113">
            <v>0.98281483010368331</v>
          </cell>
          <cell r="O3113">
            <v>0.96187627731403846</v>
          </cell>
          <cell r="P3113">
            <v>0.97234555370886089</v>
          </cell>
          <cell r="Q3113">
            <v>0.96595725731318693</v>
          </cell>
          <cell r="R3113">
            <v>6.7075418401385756E-2</v>
          </cell>
          <cell r="V3113">
            <v>1.2422613663261814</v>
          </cell>
        </row>
        <row r="3114">
          <cell r="N3114">
            <v>0.91639425029088806</v>
          </cell>
          <cell r="O3114">
            <v>0.88584951085252905</v>
          </cell>
          <cell r="P3114">
            <v>0.9011218805717085</v>
          </cell>
          <cell r="Q3114">
            <v>0.78473981078476573</v>
          </cell>
          <cell r="R3114">
            <v>6.2706578393628282E-2</v>
          </cell>
          <cell r="V3114">
            <v>1.2457347303288024</v>
          </cell>
        </row>
        <row r="3115">
          <cell r="N3115">
            <v>0.9008772650719008</v>
          </cell>
          <cell r="O3115">
            <v>0.85970632911950617</v>
          </cell>
          <cell r="P3115">
            <v>0.88029179709570349</v>
          </cell>
          <cell r="Q3115">
            <v>0.72849397793108817</v>
          </cell>
          <cell r="R3115">
            <v>6.1279376198647435E-2</v>
          </cell>
          <cell r="V3115">
            <v>1.2493038152201432</v>
          </cell>
        </row>
        <row r="3116">
          <cell r="N3116">
            <v>0.7517373991327625</v>
          </cell>
          <cell r="O3116">
            <v>0.69228779544762009</v>
          </cell>
          <cell r="P3116">
            <v>0.72201259729019129</v>
          </cell>
          <cell r="Q3116">
            <v>0.57843075405583366</v>
          </cell>
          <cell r="R3116">
            <v>5.1380963477371054E-2</v>
          </cell>
          <cell r="V3116">
            <v>1.2529665521881803</v>
          </cell>
        </row>
        <row r="3117">
          <cell r="N3117">
            <v>0.78457680793067552</v>
          </cell>
          <cell r="O3117">
            <v>0.72492231431309517</v>
          </cell>
          <cell r="P3117">
            <v>0.75474956112188529</v>
          </cell>
          <cell r="Q3117">
            <v>0.62686354142918521</v>
          </cell>
          <cell r="R3117">
            <v>5.3530652473198936E-2</v>
          </cell>
          <cell r="V3117">
            <v>1.2605646331515687</v>
          </cell>
        </row>
        <row r="3118">
          <cell r="N3118">
            <v>0.88276806157203591</v>
          </cell>
          <cell r="O3118">
            <v>0.85097892194531299</v>
          </cell>
          <cell r="P3118">
            <v>0.86687349175867445</v>
          </cell>
          <cell r="Q3118">
            <v>0.72425019938351343</v>
          </cell>
          <cell r="R3118">
            <v>6.0529648036690545E-2</v>
          </cell>
          <cell r="V3118">
            <v>1.2644957758552351</v>
          </cell>
        </row>
        <row r="3119">
          <cell r="N3119">
            <v>0.83059412841761049</v>
          </cell>
          <cell r="O3119">
            <v>0.80850335554168218</v>
          </cell>
          <cell r="P3119">
            <v>0.81954874197964633</v>
          </cell>
          <cell r="Q3119">
            <v>0.70617264345064246</v>
          </cell>
          <cell r="R3119">
            <v>5.7608805004519169E-2</v>
          </cell>
          <cell r="V3119">
            <v>1.2685121746597521</v>
          </cell>
        </row>
        <row r="3120">
          <cell r="N3120">
            <v>0.69810229241101762</v>
          </cell>
          <cell r="O3120">
            <v>0.68160284553001516</v>
          </cell>
          <cell r="P3120">
            <v>0.68985256897051639</v>
          </cell>
          <cell r="Q3120">
            <v>0.58513722510886379</v>
          </cell>
          <cell r="R3120">
            <v>4.9494488127683263E-2</v>
          </cell>
          <cell r="V3120">
            <v>1.2726117168930864</v>
          </cell>
        </row>
        <row r="3121">
          <cell r="N3121">
            <v>0.66925448641548713</v>
          </cell>
          <cell r="O3121">
            <v>0.62256774284953686</v>
          </cell>
          <cell r="P3121">
            <v>0.64591111463251205</v>
          </cell>
          <cell r="Q3121">
            <v>0.45636421470798522</v>
          </cell>
          <cell r="R3121">
            <v>4.6801367675983356E-2</v>
          </cell>
          <cell r="V3121">
            <v>1.2767922906034914</v>
          </cell>
        </row>
        <row r="3122">
          <cell r="N3122">
            <v>0.68344167072553352</v>
          </cell>
          <cell r="O3122">
            <v>0.63147694406096588</v>
          </cell>
          <cell r="P3122">
            <v>0.65745930739324976</v>
          </cell>
          <cell r="Q3122">
            <v>0.42401034369284618</v>
          </cell>
          <cell r="R3122">
            <v>4.7617233738603666E-2</v>
          </cell>
          <cell r="V3122">
            <v>1.2810517874330312</v>
          </cell>
        </row>
        <row r="3123">
          <cell r="N3123">
            <v>0.80400626571702405</v>
          </cell>
          <cell r="O3123">
            <v>0.78832373148157142</v>
          </cell>
          <cell r="P3123">
            <v>0.79616499859929779</v>
          </cell>
          <cell r="Q3123">
            <v>0.72300042841904855</v>
          </cell>
          <cell r="R3123">
            <v>5.6121438392585626E-2</v>
          </cell>
          <cell r="V3123">
            <v>1.2853881053563416</v>
          </cell>
        </row>
        <row r="3124">
          <cell r="N3124">
            <v>0.84306805255675654</v>
          </cell>
          <cell r="O3124">
            <v>0.83035117791767288</v>
          </cell>
          <cell r="P3124">
            <v>0.83670961523721465</v>
          </cell>
          <cell r="Q3124">
            <v>0.83670961523721465</v>
          </cell>
          <cell r="R3124">
            <v>5.8719899828441446E-2</v>
          </cell>
          <cell r="V3124">
            <v>1.2897991512810141</v>
          </cell>
        </row>
        <row r="3125">
          <cell r="N3125">
            <v>0.87231096034971234</v>
          </cell>
          <cell r="O3125">
            <v>0.85421136592944225</v>
          </cell>
          <cell r="P3125">
            <v>0.86326116313957724</v>
          </cell>
          <cell r="Q3125">
            <v>0.76032846981831126</v>
          </cell>
          <cell r="R3125">
            <v>6.0327954637021591E-2</v>
          </cell>
          <cell r="V3125">
            <v>1.2942828435067713</v>
          </cell>
        </row>
        <row r="3126">
          <cell r="N3126">
            <v>0.95773605571083864</v>
          </cell>
          <cell r="O3126">
            <v>0.91931315811562375</v>
          </cell>
          <cell r="P3126">
            <v>0.93852460691323114</v>
          </cell>
          <cell r="Q3126">
            <v>0.82646948839506296</v>
          </cell>
          <cell r="R3126">
            <v>6.4966734280258787E-2</v>
          </cell>
          <cell r="V3126">
            <v>1.2988371140413542</v>
          </cell>
        </row>
        <row r="3127">
          <cell r="N3127">
            <v>0.97971893620380168</v>
          </cell>
          <cell r="O3127">
            <v>0.92197381843011639</v>
          </cell>
          <cell r="P3127">
            <v>0.95084637731695909</v>
          </cell>
          <cell r="Q3127">
            <v>0.82642207241907617</v>
          </cell>
          <cell r="R3127">
            <v>6.5713224406786619E-2</v>
          </cell>
          <cell r="V3127">
            <v>1.3034599107717508</v>
          </cell>
        </row>
        <row r="3128">
          <cell r="N3128">
            <v>1.0712476176330605</v>
          </cell>
          <cell r="O3128">
            <v>0.99642526793704311</v>
          </cell>
          <cell r="P3128">
            <v>1.0338364427850517</v>
          </cell>
          <cell r="Q3128">
            <v>0.89350300487512091</v>
          </cell>
          <cell r="R3128">
            <v>7.0737845421264336E-2</v>
          </cell>
          <cell r="V3128">
            <v>1.3081491994900643</v>
          </cell>
        </row>
        <row r="3129">
          <cell r="N3129">
            <v>1.2514725839860303</v>
          </cell>
          <cell r="O3129">
            <v>1.1189823526418847</v>
          </cell>
          <cell r="P3129">
            <v>1.1852274683139576</v>
          </cell>
          <cell r="Q3129">
            <v>0.92241822567689113</v>
          </cell>
          <cell r="R3129">
            <v>7.9790203456655467E-2</v>
          </cell>
          <cell r="V3129">
            <v>1.3129029657739517</v>
          </cell>
        </row>
        <row r="3130">
          <cell r="N3130">
            <v>1.7044315193501902</v>
          </cell>
          <cell r="O3130">
            <v>1.5605383110034274</v>
          </cell>
          <cell r="P3130">
            <v>1.6324849151768088</v>
          </cell>
          <cell r="Q3130">
            <v>1.1028778805838213</v>
          </cell>
          <cell r="R3130">
            <v>0.10567114581089039</v>
          </cell>
          <cell r="V3130">
            <v>1.3177192167221388</v>
          </cell>
        </row>
        <row r="3131">
          <cell r="N3131">
            <v>1.7436884481528756</v>
          </cell>
          <cell r="O3131">
            <v>1.6282360252612429</v>
          </cell>
          <cell r="P3131">
            <v>1.6859622367070592</v>
          </cell>
          <cell r="Q3131">
            <v>1.0703747529328131</v>
          </cell>
          <cell r="R3131">
            <v>0.10863079899700091</v>
          </cell>
          <cell r="V3131">
            <v>1.3225959825460647</v>
          </cell>
        </row>
        <row r="3132">
          <cell r="N3132">
            <v>1.370520555231493</v>
          </cell>
          <cell r="O3132">
            <v>1.3076327351940431</v>
          </cell>
          <cell r="P3132">
            <v>1.339076645212768</v>
          </cell>
          <cell r="Q3132">
            <v>1.1444627263698961</v>
          </cell>
          <cell r="R3132">
            <v>8.8816952267856505E-2</v>
          </cell>
          <cell r="V3132">
            <v>1.3275313180191968</v>
          </cell>
        </row>
        <row r="3133">
          <cell r="N3133">
            <v>1.230364696735845</v>
          </cell>
          <cell r="O3133">
            <v>1.1496772681954874</v>
          </cell>
          <cell r="P3133">
            <v>1.1900209824656662</v>
          </cell>
          <cell r="Q3133">
            <v>0.94087213137665771</v>
          </cell>
          <cell r="R3133">
            <v>8.0006919593030232E-2</v>
          </cell>
          <cell r="V3133">
            <v>1.3325233037860074</v>
          </cell>
        </row>
        <row r="3134">
          <cell r="N3134">
            <v>1.1675946155440191</v>
          </cell>
          <cell r="O3134">
            <v>1.1278596448520006</v>
          </cell>
          <cell r="P3134">
            <v>1.1477271301980099</v>
          </cell>
          <cell r="Q3134">
            <v>1.0239621009503437</v>
          </cell>
          <cell r="R3134">
            <v>7.7381678759891742E-2</v>
          </cell>
          <cell r="V3134">
            <v>1.3375700475330117</v>
          </cell>
        </row>
        <row r="3135">
          <cell r="N3135">
            <v>1.0813227846968989</v>
          </cell>
          <cell r="O3135">
            <v>1.0552391760321098</v>
          </cell>
          <cell r="P3135">
            <v>1.0682809803645044</v>
          </cell>
          <cell r="Q3135">
            <v>0.75642003794917168</v>
          </cell>
          <cell r="R3135">
            <v>7.2804992555869613E-2</v>
          </cell>
          <cell r="V3135">
            <v>1.342669685024624</v>
          </cell>
        </row>
        <row r="3136">
          <cell r="N3136">
            <v>1.0050158501291846</v>
          </cell>
          <cell r="O3136">
            <v>0.95801158116659435</v>
          </cell>
          <cell r="P3136">
            <v>0.98151371564788947</v>
          </cell>
          <cell r="Q3136">
            <v>0.66994864060266957</v>
          </cell>
          <cell r="R3136">
            <v>6.7551886504617562E-2</v>
          </cell>
          <cell r="V3136">
            <v>1.347820381006908</v>
          </cell>
        </row>
        <row r="3137">
          <cell r="N3137">
            <v>0.96049445474545359</v>
          </cell>
          <cell r="O3137">
            <v>0.92999656598075442</v>
          </cell>
          <cell r="P3137">
            <v>0.945245510363104</v>
          </cell>
          <cell r="Q3137">
            <v>0.63848256079949817</v>
          </cell>
          <cell r="R3137">
            <v>6.5281028628472668E-2</v>
          </cell>
          <cell r="V3137">
            <v>1.3530203299825811</v>
          </cell>
        </row>
        <row r="3138">
          <cell r="N3138">
            <v>0.83864675323964133</v>
          </cell>
          <cell r="O3138">
            <v>0.80447860197511778</v>
          </cell>
          <cell r="P3138">
            <v>0.82156267760737955</v>
          </cell>
          <cell r="Q3138">
            <v>0.61566406707834331</v>
          </cell>
          <cell r="R3138">
            <v>5.7742967684080743E-2</v>
          </cell>
          <cell r="V3138">
            <v>1.3582677568608625</v>
          </cell>
        </row>
        <row r="3139">
          <cell r="N3139">
            <v>0.81445438340573084</v>
          </cell>
          <cell r="O3139">
            <v>0.7389293468127518</v>
          </cell>
          <cell r="P3139">
            <v>0.77669186510924138</v>
          </cell>
          <cell r="Q3139">
            <v>0.50288718224122597</v>
          </cell>
          <cell r="R3139">
            <v>5.4923924186165936E-2</v>
          </cell>
          <cell r="V3139">
            <v>1.3635609174859706</v>
          </cell>
        </row>
        <row r="3140">
          <cell r="N3140">
            <v>1.1764799506051264</v>
          </cell>
          <cell r="O3140">
            <v>1.0773438662301851</v>
          </cell>
          <cell r="P3140">
            <v>1.1269119084176558</v>
          </cell>
          <cell r="Q3140">
            <v>0.50877643074964651</v>
          </cell>
          <cell r="R3140">
            <v>7.637133197462212E-2</v>
          </cell>
          <cell r="V3140">
            <v>1.3688980990482256</v>
          </cell>
        </row>
        <row r="3141">
          <cell r="N3141">
            <v>1.0165713991861549</v>
          </cell>
          <cell r="O3141">
            <v>0.9211749086303751</v>
          </cell>
          <cell r="P3141">
            <v>0.96887315390826501</v>
          </cell>
          <cell r="Q3141">
            <v>0.73163191868578104</v>
          </cell>
          <cell r="R3141">
            <v>6.6652433660614616E-2</v>
          </cell>
          <cell r="V3141">
            <v>1.3742776203818605</v>
          </cell>
        </row>
        <row r="3142">
          <cell r="N3142">
            <v>1.1004776621549957</v>
          </cell>
          <cell r="O3142">
            <v>1.057641965304889</v>
          </cell>
          <cell r="P3142">
            <v>1.0790598137299423</v>
          </cell>
          <cell r="Q3142">
            <v>0.89945298369397619</v>
          </cell>
          <cell r="R3142">
            <v>7.3554355959977738E-2</v>
          </cell>
          <cell r="V3142">
            <v>1.379697832153739</v>
          </cell>
        </row>
        <row r="3143">
          <cell r="N3143">
            <v>1.2170341284815651</v>
          </cell>
          <cell r="O3143">
            <v>1.1371192555760334</v>
          </cell>
          <cell r="P3143">
            <v>1.1770766920287992</v>
          </cell>
          <cell r="Q3143">
            <v>0.95496796358091363</v>
          </cell>
          <cell r="R3143">
            <v>7.9123519077464025E-2</v>
          </cell>
          <cell r="V3143">
            <v>1.3851571169472512</v>
          </cell>
        </row>
        <row r="3144">
          <cell r="N3144">
            <v>1.1824364992169794</v>
          </cell>
          <cell r="O3144">
            <v>1.1416133032836098</v>
          </cell>
          <cell r="P3144">
            <v>1.1620249012502946</v>
          </cell>
          <cell r="Q3144">
            <v>1.1141362230320069</v>
          </cell>
          <cell r="R3144">
            <v>7.8500401907146675E-2</v>
          </cell>
          <cell r="V3144">
            <v>1.3906538892457116</v>
          </cell>
        </row>
        <row r="3145">
          <cell r="N3145">
            <v>1.1649732858689903</v>
          </cell>
          <cell r="O3145">
            <v>1.0807098027291024</v>
          </cell>
          <cell r="P3145">
            <v>1.1228415442990465</v>
          </cell>
          <cell r="Q3145">
            <v>0.77160209860954576</v>
          </cell>
          <cell r="R3145">
            <v>7.6144145450004211E-2</v>
          </cell>
          <cell r="V3145">
            <v>1.396186595319594</v>
          </cell>
        </row>
        <row r="3146">
          <cell r="N3146">
            <v>1.0739871612797545</v>
          </cell>
          <cell r="O3146">
            <v>0.97159817621709266</v>
          </cell>
          <cell r="P3146">
            <v>1.0227926687484237</v>
          </cell>
          <cell r="Q3146">
            <v>0.63718776362960772</v>
          </cell>
          <cell r="R3146">
            <v>7.0065915901232526E-2</v>
          </cell>
          <cell r="V3146">
            <v>1.4017537130219504</v>
          </cell>
        </row>
        <row r="3147">
          <cell r="N3147">
            <v>1.292850784836596</v>
          </cell>
          <cell r="O3147">
            <v>1.1675946155440191</v>
          </cell>
          <cell r="P3147">
            <v>1.2302227001903074</v>
          </cell>
          <cell r="Q3147">
            <v>0.83719606159998239</v>
          </cell>
          <cell r="R3147">
            <v>8.2505117560268057E-2</v>
          </cell>
          <cell r="V3147">
            <v>1.4073537514963301</v>
          </cell>
        </row>
        <row r="3148">
          <cell r="N3148">
            <v>1.3929590990852136</v>
          </cell>
          <cell r="O3148">
            <v>1.2514725839860303</v>
          </cell>
          <cell r="P3148">
            <v>1.322215841535622</v>
          </cell>
          <cell r="Q3148">
            <v>0.93025029468418674</v>
          </cell>
          <cell r="R3148">
            <v>8.7893874005511907E-2</v>
          </cell>
          <cell r="V3148">
            <v>1.4129852508014815</v>
          </cell>
        </row>
        <row r="3149">
          <cell r="N3149">
            <v>1.3420850017420152</v>
          </cell>
          <cell r="O3149">
            <v>1.2143154063972668</v>
          </cell>
          <cell r="P3149">
            <v>1.278200204069641</v>
          </cell>
          <cell r="Q3149">
            <v>0.92456080611061997</v>
          </cell>
          <cell r="R3149">
            <v>8.5090361657083405E-2</v>
          </cell>
          <cell r="V3149">
            <v>1.418646781457062</v>
          </cell>
        </row>
        <row r="3150">
          <cell r="N3150">
            <v>1.3265941004844888</v>
          </cell>
          <cell r="O3150">
            <v>1.2567115605165879</v>
          </cell>
          <cell r="P3150">
            <v>1.2916528305005384</v>
          </cell>
          <cell r="Q3150">
            <v>1.1483806676482136</v>
          </cell>
          <cell r="R3150">
            <v>8.5967320975616518E-2</v>
          </cell>
          <cell r="V3150">
            <v>1.4243369439145117</v>
          </cell>
        </row>
        <row r="3151">
          <cell r="N3151">
            <v>1.2334591523889411</v>
          </cell>
          <cell r="O3151">
            <v>1.2099088731211702</v>
          </cell>
          <cell r="P3151">
            <v>1.2216840127550557</v>
          </cell>
          <cell r="Q3151">
            <v>1.2216840127550557</v>
          </cell>
          <cell r="R3151">
            <v>8.1919684143900245E-2</v>
          </cell>
          <cell r="V3151">
            <v>1.4300543679571689</v>
          </cell>
        </row>
        <row r="3152">
          <cell r="N3152">
            <v>1.4289837726003833</v>
          </cell>
          <cell r="O3152">
            <v>1.3577346196839375</v>
          </cell>
          <cell r="P3152">
            <v>1.3933591961421605</v>
          </cell>
          <cell r="Q3152">
            <v>1.2233101272027147</v>
          </cell>
          <cell r="R3152">
            <v>9.2013045882448241E-2</v>
          </cell>
          <cell r="V3152">
            <v>1.435797712033607</v>
          </cell>
        </row>
        <row r="3153">
          <cell r="N3153">
            <v>1.3240276177639894</v>
          </cell>
          <cell r="O3153">
            <v>1.2810600029472292</v>
          </cell>
          <cell r="P3153">
            <v>1.3025438103556093</v>
          </cell>
          <cell r="Q3153">
            <v>1.2409765261295838</v>
          </cell>
          <cell r="R3153">
            <v>8.6661756693363179E-2</v>
          </cell>
          <cell r="V3153">
            <v>1.4415656625280773</v>
          </cell>
        </row>
        <row r="3154">
          <cell r="N3154">
            <v>1.579257121458814</v>
          </cell>
          <cell r="O3154">
            <v>1.4867842904755588</v>
          </cell>
          <cell r="P3154">
            <v>1.5330207059671865</v>
          </cell>
          <cell r="Q3154">
            <v>1.2740225380479409</v>
          </cell>
          <cell r="R3154">
            <v>0.10010022141669911</v>
          </cell>
          <cell r="V3154">
            <v>1.447356932971833</v>
          </cell>
        </row>
        <row r="3155">
          <cell r="N3155">
            <v>1.483947484678918</v>
          </cell>
          <cell r="O3155">
            <v>1.3656193795037197</v>
          </cell>
          <cell r="P3155">
            <v>1.4247834320913189</v>
          </cell>
          <cell r="Q3155">
            <v>0.94027457834365213</v>
          </cell>
          <cell r="R3155">
            <v>9.3624939057536119E-2</v>
          </cell>
          <cell r="V3155">
            <v>1.4531702631989929</v>
          </cell>
        </row>
        <row r="3156">
          <cell r="N3156">
            <v>1.3521271636000871</v>
          </cell>
          <cell r="O3156">
            <v>1.2078798358659508</v>
          </cell>
          <cell r="P3156">
            <v>1.280003499733019</v>
          </cell>
          <cell r="Q3156">
            <v>0.84087838296108508</v>
          </cell>
          <cell r="R3156">
            <v>8.5360982333856666E-2</v>
          </cell>
          <cell r="V3156">
            <v>1.4590044184504916</v>
          </cell>
        </row>
        <row r="3157">
          <cell r="N3157">
            <v>1.3498898848609169</v>
          </cell>
          <cell r="O3157">
            <v>1.2163539466306572</v>
          </cell>
          <cell r="P3157">
            <v>1.2831219157457872</v>
          </cell>
          <cell r="Q3157">
            <v>0.94105836587177483</v>
          </cell>
          <cell r="R3157">
            <v>8.5548764822834258E-2</v>
          </cell>
          <cell r="V3157">
            <v>1.4648581884295369</v>
          </cell>
        </row>
        <row r="3158">
          <cell r="N3158">
            <v>1.3295325757216918</v>
          </cell>
          <cell r="O3158">
            <v>1.2105858846525168</v>
          </cell>
          <cell r="P3158">
            <v>1.2700592301871043</v>
          </cell>
          <cell r="Q3158">
            <v>1.0566692517837728</v>
          </cell>
          <cell r="R3158">
            <v>8.4716864389432711E-2</v>
          </cell>
          <cell r="V3158">
            <v>1.4707303863118772</v>
          </cell>
        </row>
        <row r="3159">
          <cell r="N3159">
            <v>1.3701429938495893</v>
          </cell>
          <cell r="O3159">
            <v>1.2459055157160392</v>
          </cell>
          <cell r="P3159">
            <v>1.3080242547828143</v>
          </cell>
          <cell r="Q3159">
            <v>0.99289136619740881</v>
          </cell>
          <cell r="R3159">
            <v>8.680967454246892E-2</v>
          </cell>
          <cell r="V3159">
            <v>1.4766198477140595</v>
          </cell>
        </row>
        <row r="3160">
          <cell r="N3160">
            <v>1.5432713156711204</v>
          </cell>
          <cell r="O3160">
            <v>1.4102895249461904</v>
          </cell>
          <cell r="P3160">
            <v>1.4767804203086554</v>
          </cell>
          <cell r="Q3160">
            <v>1.0817029634968485</v>
          </cell>
          <cell r="R3160">
            <v>9.6735309289064264E-2</v>
          </cell>
          <cell r="V3160">
            <v>1.4825254296227297</v>
          </cell>
        </row>
        <row r="3161">
          <cell r="N3161">
            <v>1.5809685603550885</v>
          </cell>
          <cell r="O3161">
            <v>1.4835426148645341</v>
          </cell>
          <cell r="P3161">
            <v>1.5322555876098112</v>
          </cell>
          <cell r="Q3161">
            <v>1.2674433537503338</v>
          </cell>
          <cell r="R3161">
            <v>9.9933217913044367E-2</v>
          </cell>
          <cell r="V3161">
            <v>1.488446009287919</v>
          </cell>
        </row>
        <row r="3162">
          <cell r="N3162">
            <v>1.4662246942588304</v>
          </cell>
          <cell r="O3162">
            <v>1.3998686905896931</v>
          </cell>
          <cell r="P3162">
            <v>1.4330466924242617</v>
          </cell>
          <cell r="Q3162">
            <v>1.2981540205524493</v>
          </cell>
          <cell r="R3162">
            <v>9.4280934558878732E-2</v>
          </cell>
          <cell r="V3162">
            <v>1.4943804830831338</v>
          </cell>
        </row>
        <row r="3163">
          <cell r="N3163">
            <v>1.2725443599826236</v>
          </cell>
          <cell r="O3163">
            <v>1.2396686000781858</v>
          </cell>
          <cell r="P3163">
            <v>1.2561064800304047</v>
          </cell>
          <cell r="Q3163">
            <v>1.2071135221710736</v>
          </cell>
          <cell r="R3163">
            <v>8.403575062639411E-2</v>
          </cell>
          <cell r="V3163">
            <v>1.5003277653349503</v>
          </cell>
        </row>
        <row r="3164">
          <cell r="N3164">
            <v>1.249034306378964</v>
          </cell>
          <cell r="O3164">
            <v>1.2058537916848637</v>
          </cell>
          <cell r="P3164">
            <v>1.2274440490319138</v>
          </cell>
          <cell r="Q3164">
            <v>0.98825397936034221</v>
          </cell>
          <cell r="R3164">
            <v>8.2262437723301468E-2</v>
          </cell>
          <cell r="V3164">
            <v>1.5062867871247194</v>
          </cell>
        </row>
        <row r="3165">
          <cell r="N3165">
            <v>1.3435685817174325</v>
          </cell>
          <cell r="O3165">
            <v>1.2736060868056009</v>
          </cell>
          <cell r="P3165">
            <v>1.3085873342615169</v>
          </cell>
          <cell r="Q3165">
            <v>0.96387774937769088</v>
          </cell>
          <cell r="R3165">
            <v>8.7084950311004841E-2</v>
          </cell>
          <cell r="V3165">
            <v>1.5122564950648605</v>
          </cell>
        </row>
        <row r="3166">
          <cell r="N3166">
            <v>1.2675999154752364</v>
          </cell>
          <cell r="O3166">
            <v>1.1987861531267887</v>
          </cell>
          <cell r="P3166">
            <v>1.2331930343010127</v>
          </cell>
          <cell r="Q3166">
            <v>0.85229919048527658</v>
          </cell>
          <cell r="R3166">
            <v>8.2606414308469295E-2</v>
          </cell>
          <cell r="V3166">
            <v>1.5182358500521447</v>
          </cell>
        </row>
        <row r="3167">
          <cell r="N3167">
            <v>1.3849357867086727</v>
          </cell>
          <cell r="O3167">
            <v>1.2957234797990473</v>
          </cell>
          <cell r="P3167">
            <v>1.3403296332538601</v>
          </cell>
          <cell r="Q3167">
            <v>0.90203562782519153</v>
          </cell>
          <cell r="R3167">
            <v>8.8687656700261686E-2</v>
          </cell>
          <cell r="V3167">
            <v>1.5242238260002567</v>
          </cell>
        </row>
        <row r="3168">
          <cell r="N3168">
            <v>1.3784704863985129</v>
          </cell>
          <cell r="O3168">
            <v>1.2637268506192654</v>
          </cell>
          <cell r="P3168">
            <v>1.3210986685088892</v>
          </cell>
          <cell r="Q3168">
            <v>0.88233958396631595</v>
          </cell>
          <cell r="R3168">
            <v>8.7829779560260737E-2</v>
          </cell>
          <cell r="V3168">
            <v>1.5302194085538507</v>
          </cell>
        </row>
        <row r="3169">
          <cell r="N3169">
            <v>1.29392738876891</v>
          </cell>
          <cell r="O3169">
            <v>1.1907534847426224</v>
          </cell>
          <cell r="P3169">
            <v>1.2423404367557662</v>
          </cell>
          <cell r="Q3169">
            <v>0.89039218701062273</v>
          </cell>
          <cell r="R3169">
            <v>8.3033020339276536E-2</v>
          </cell>
          <cell r="V3169">
            <v>1.5362215937862247</v>
          </cell>
        </row>
        <row r="3170">
          <cell r="N3170">
            <v>1.3944919694925499</v>
          </cell>
          <cell r="O3170">
            <v>1.2511240026092241</v>
          </cell>
          <cell r="P3170">
            <v>1.322807986050887</v>
          </cell>
          <cell r="Q3170">
            <v>0.81381841718610626</v>
          </cell>
          <cell r="R3170">
            <v>8.8107810227181865E-2</v>
          </cell>
          <cell r="V3170">
            <v>1.5422293868826698</v>
          </cell>
        </row>
        <row r="3171">
          <cell r="N3171">
            <v>1.3510081173287338</v>
          </cell>
          <cell r="O3171">
            <v>1.2324269076787853</v>
          </cell>
          <cell r="P3171">
            <v>1.2917175125037597</v>
          </cell>
          <cell r="Q3171">
            <v>0.95038882783989131</v>
          </cell>
          <cell r="R3171">
            <v>8.6093227852615278E-2</v>
          </cell>
          <cell r="V3171">
            <v>1.5482418008114869</v>
          </cell>
        </row>
        <row r="3172">
          <cell r="N3172">
            <v>1.5664730630176149</v>
          </cell>
          <cell r="O3172">
            <v>1.4486880171189886</v>
          </cell>
          <cell r="P3172">
            <v>1.5075805400683018</v>
          </cell>
          <cell r="Q3172">
            <v>1.0799333938644928</v>
          </cell>
          <cell r="R3172">
            <v>9.8417290351882195E-2</v>
          </cell>
          <cell r="V3172">
            <v>1.5542578549845991</v>
          </cell>
        </row>
        <row r="3173">
          <cell r="N3173">
            <v>1.7039743243229715</v>
          </cell>
          <cell r="O3173">
            <v>1.5274177129026665</v>
          </cell>
          <cell r="P3173">
            <v>1.6156960186128191</v>
          </cell>
          <cell r="Q3173">
            <v>1.0594099935112489</v>
          </cell>
          <cell r="R3173">
            <v>0.10502283964109968</v>
          </cell>
          <cell r="V3173">
            <v>1.5602765739096445</v>
          </cell>
        </row>
        <row r="3174">
          <cell r="N3174">
            <v>1.6454468583829638</v>
          </cell>
          <cell r="O3174">
            <v>1.485973289140059</v>
          </cell>
          <cell r="P3174">
            <v>1.5657100737615113</v>
          </cell>
          <cell r="Q3174">
            <v>1.2259252975054296</v>
          </cell>
          <cell r="R3174">
            <v>0.10180757759634478</v>
          </cell>
          <cell r="V3174">
            <v>1.5662969858353901</v>
          </cell>
        </row>
        <row r="3175">
          <cell r="N3175">
            <v>1.6907623620020402</v>
          </cell>
          <cell r="O3175">
            <v>1.560115156172116</v>
          </cell>
          <cell r="P3175">
            <v>1.625438759087078</v>
          </cell>
          <cell r="Q3175">
            <v>1.2390995593696119</v>
          </cell>
          <cell r="R3175">
            <v>0.10537150603336866</v>
          </cell>
          <cell r="V3175">
            <v>1.5723181213922763</v>
          </cell>
        </row>
        <row r="3176">
          <cell r="N3176">
            <v>1.68577447864687</v>
          </cell>
          <cell r="O3176">
            <v>1.532825152011809</v>
          </cell>
          <cell r="P3176">
            <v>1.6092998153293396</v>
          </cell>
          <cell r="Q3176">
            <v>1.1899974862405129</v>
          </cell>
          <cell r="R3176">
            <v>0.10381022179916419</v>
          </cell>
          <cell r="V3176">
            <v>1.5783390122298744</v>
          </cell>
        </row>
        <row r="3177">
          <cell r="N3177">
            <v>1.6880400963754099</v>
          </cell>
          <cell r="O3177">
            <v>1.5199581331831788</v>
          </cell>
          <cell r="P3177">
            <v>1.6039991147792945</v>
          </cell>
          <cell r="Q3177">
            <v>1.0677906510030868</v>
          </cell>
          <cell r="R3177">
            <v>0.10418016014353426</v>
          </cell>
          <cell r="V3177">
            <v>1.5843586896530262</v>
          </cell>
        </row>
        <row r="3178">
          <cell r="N3178">
            <v>1.8603233020849013</v>
          </cell>
          <cell r="O3178">
            <v>1.6758374100488305</v>
          </cell>
          <cell r="P3178">
            <v>1.7680803560668659</v>
          </cell>
          <cell r="Q3178">
            <v>1.1378687748175882</v>
          </cell>
          <cell r="R3178">
            <v>0.11348084175342202</v>
          </cell>
          <cell r="V3178">
            <v>1.5903761832584311</v>
          </cell>
        </row>
        <row r="3179">
          <cell r="N3179">
            <v>1.8548994693830445</v>
          </cell>
          <cell r="O3179">
            <v>1.6681939883714414</v>
          </cell>
          <cell r="P3179">
            <v>1.7615467288772431</v>
          </cell>
          <cell r="Q3179">
            <v>1.2154147315770076</v>
          </cell>
          <cell r="R3179">
            <v>0.11234355841215618</v>
          </cell>
          <cell r="V3179">
            <v>1.5963905195734416</v>
          </cell>
        </row>
        <row r="3180">
          <cell r="N3180">
            <v>1.2136365609585953</v>
          </cell>
          <cell r="O3180">
            <v>1.1639916227812317</v>
          </cell>
          <cell r="P3180">
            <v>1.1888140918699135</v>
          </cell>
          <cell r="Q3180">
            <v>0.98552996790934877</v>
          </cell>
          <cell r="R3180">
            <v>8.0066111127800085E-2</v>
          </cell>
          <cell r="V3180">
            <v>1.6024007206988442</v>
          </cell>
        </row>
        <row r="3181">
          <cell r="N3181">
            <v>1.2856935243854806</v>
          </cell>
          <cell r="O3181">
            <v>1.1617039049552591</v>
          </cell>
          <cell r="P3181">
            <v>1.2236987146703697</v>
          </cell>
          <cell r="Q3181">
            <v>0.81806240772675065</v>
          </cell>
          <cell r="R3181">
            <v>8.1778904967523602E-2</v>
          </cell>
          <cell r="V3181">
            <v>1.608405802957422</v>
          </cell>
        </row>
        <row r="3182">
          <cell r="N3182">
            <v>1.4941008063809358</v>
          </cell>
          <cell r="O3182">
            <v>1.32622719265579</v>
          </cell>
          <cell r="P3182">
            <v>1.410163999518363</v>
          </cell>
          <cell r="Q3182">
            <v>0.88861361048770005</v>
          </cell>
          <cell r="R3182">
            <v>9.2995256963398595E-2</v>
          </cell>
          <cell r="V3182">
            <v>1.6144047755501214</v>
          </cell>
        </row>
        <row r="3183">
          <cell r="N3183">
            <v>1.9047205484459249</v>
          </cell>
          <cell r="O3183">
            <v>1.6998644058764305</v>
          </cell>
          <cell r="P3183">
            <v>1.8022924771611777</v>
          </cell>
          <cell r="Q3183">
            <v>1.0785923995369588</v>
          </cell>
          <cell r="R3183">
            <v>0.11500346329924925</v>
          </cell>
          <cell r="V3183">
            <v>1.620396639221686</v>
          </cell>
        </row>
        <row r="3184">
          <cell r="N3184">
            <v>1.7990200604442586</v>
          </cell>
          <cell r="O3184">
            <v>1.6467773536314765</v>
          </cell>
          <cell r="P3184">
            <v>1.7228987070378676</v>
          </cell>
          <cell r="Q3184">
            <v>1.3011807455705016</v>
          </cell>
          <cell r="R3184">
            <v>0.11077284069316574</v>
          </cell>
          <cell r="V3184">
            <v>1.6263803849376606</v>
          </cell>
        </row>
        <row r="3185">
          <cell r="N3185">
            <v>1.533241803938417</v>
          </cell>
          <cell r="O3185">
            <v>1.3952589601755074</v>
          </cell>
          <cell r="P3185">
            <v>1.4642503820569623</v>
          </cell>
          <cell r="Q3185">
            <v>1.0763402056605427</v>
          </cell>
          <cell r="R3185">
            <v>9.5926559639000375E-2</v>
          </cell>
          <cell r="V3185">
            <v>1.6323549925747307</v>
          </cell>
        </row>
        <row r="3186">
          <cell r="N3186">
            <v>1.5211991713656274</v>
          </cell>
          <cell r="O3186">
            <v>1.3611088913177425</v>
          </cell>
          <cell r="P3186">
            <v>1.4411540313416848</v>
          </cell>
          <cell r="Q3186">
            <v>0.91726066557536345</v>
          </cell>
          <cell r="R3186">
            <v>9.4712843811273442E-2</v>
          </cell>
          <cell r="V3186">
            <v>1.6383194296264154</v>
          </cell>
        </row>
        <row r="3187">
          <cell r="N3187">
            <v>1.4207784307891551</v>
          </cell>
          <cell r="O3187">
            <v>1.3251270041606482</v>
          </cell>
          <cell r="P3187">
            <v>1.3729527174749017</v>
          </cell>
          <cell r="Q3187">
            <v>1.0575200660636719</v>
          </cell>
          <cell r="R3187">
            <v>9.0468654820033814E-2</v>
          </cell>
          <cell r="V3187">
            <v>1.6442726499262061</v>
          </cell>
        </row>
        <row r="3188">
          <cell r="N3188">
            <v>1.6529988165320544</v>
          </cell>
          <cell r="O3188">
            <v>1.5191312681929785</v>
          </cell>
          <cell r="P3188">
            <v>1.5860650423625164</v>
          </cell>
          <cell r="Q3188">
            <v>1.1753617702284704</v>
          </cell>
          <cell r="R3188">
            <v>0.10285360642130392</v>
          </cell>
          <cell r="V3188">
            <v>1.6502135923903218</v>
          </cell>
        </row>
        <row r="3189">
          <cell r="N3189">
            <v>1.5546232991733446</v>
          </cell>
          <cell r="O3189">
            <v>1.4384122389939173</v>
          </cell>
          <cell r="P3189">
            <v>1.4965177690836309</v>
          </cell>
          <cell r="Q3189">
            <v>1.1513913966671485</v>
          </cell>
          <cell r="R3189">
            <v>9.7924161005439506E-2</v>
          </cell>
          <cell r="V3189">
            <v>1.6561411797823311</v>
          </cell>
        </row>
        <row r="3190">
          <cell r="N3190">
            <v>1.7751885697391012</v>
          </cell>
          <cell r="O3190">
            <v>1.6308735228098239</v>
          </cell>
          <cell r="P3190">
            <v>1.7030310462744627</v>
          </cell>
          <cell r="Q3190">
            <v>1.1618150050744305</v>
          </cell>
          <cell r="R3190">
            <v>0.10989107849541495</v>
          </cell>
          <cell r="V3190">
            <v>1.6620543175019853</v>
          </cell>
        </row>
        <row r="3191">
          <cell r="N3191">
            <v>1.5938563088762812</v>
          </cell>
          <cell r="O3191">
            <v>1.5084178964194674</v>
          </cell>
          <cell r="P3191">
            <v>1.5511371026478744</v>
          </cell>
          <cell r="Q3191">
            <v>0.66137800135876312</v>
          </cell>
          <cell r="R3191">
            <v>0.10115540509886632</v>
          </cell>
          <cell r="V3191">
            <v>1.6679518924007033</v>
          </cell>
        </row>
        <row r="3192">
          <cell r="N3192">
            <v>1.7071769490937108</v>
          </cell>
          <cell r="O3192">
            <v>1.608139211258341</v>
          </cell>
          <cell r="P3192">
            <v>1.6576580801760259</v>
          </cell>
          <cell r="Q3192">
            <v>0.716141145687749</v>
          </cell>
          <cell r="R3192">
            <v>0.10697797075474234</v>
          </cell>
          <cell r="V3192">
            <v>1.67383277162625</v>
          </cell>
        </row>
        <row r="3193">
          <cell r="N3193">
            <v>1.7766106152403849</v>
          </cell>
          <cell r="O3193">
            <v>1.5635032159895761</v>
          </cell>
          <cell r="P3193">
            <v>1.6700569156149805</v>
          </cell>
          <cell r="Q3193">
            <v>0.96356397007531536</v>
          </cell>
          <cell r="R3193">
            <v>0.10758573874163713</v>
          </cell>
          <cell r="V3193">
            <v>1.6796958014992611</v>
          </cell>
        </row>
        <row r="3194">
          <cell r="N3194">
            <v>1.599469564506808</v>
          </cell>
          <cell r="O3194">
            <v>1.4356566429947608</v>
          </cell>
          <cell r="P3194">
            <v>1.5175631037507844</v>
          </cell>
          <cell r="Q3194">
            <v>0.99195977741019981</v>
          </cell>
          <cell r="R3194">
            <v>9.9030758405607655E-2</v>
          </cell>
          <cell r="V3194">
            <v>1.6855398064243736</v>
          </cell>
        </row>
        <row r="3195">
          <cell r="N3195">
            <v>1.590840951611791</v>
          </cell>
          <cell r="O3195">
            <v>1.4211682209835759</v>
          </cell>
          <cell r="P3195">
            <v>1.5060045862976834</v>
          </cell>
          <cell r="Q3195">
            <v>1.0367798623310074</v>
          </cell>
          <cell r="R3195">
            <v>9.8276181061009049E-2</v>
          </cell>
          <cell r="V3195">
            <v>1.6913635878388444</v>
          </cell>
        </row>
        <row r="3196">
          <cell r="N3196">
            <v>1.7288173131987958</v>
          </cell>
          <cell r="O3196">
            <v>1.5386673314426946</v>
          </cell>
          <cell r="P3196">
            <v>1.6337423223207452</v>
          </cell>
          <cell r="Q3196">
            <v>1.1388164620528025</v>
          </cell>
          <cell r="R3196">
            <v>0.10592139872468609</v>
          </cell>
          <cell r="V3196">
            <v>1.6971659232016534</v>
          </cell>
        </row>
        <row r="3197">
          <cell r="N3197">
            <v>1.8677418302818449</v>
          </cell>
          <cell r="O3197">
            <v>1.6776403193889544</v>
          </cell>
          <cell r="P3197">
            <v>1.7726910748353997</v>
          </cell>
          <cell r="Q3197">
            <v>1.3094911009255021</v>
          </cell>
          <cell r="R3197">
            <v>0.1135339757438798</v>
          </cell>
          <cell r="V3197">
            <v>1.702945565026208</v>
          </cell>
        </row>
        <row r="3198">
          <cell r="N3198">
            <v>2.0515850465012022</v>
          </cell>
          <cell r="O3198">
            <v>1.8338299330968957</v>
          </cell>
          <cell r="P3198">
            <v>1.9427074897990488</v>
          </cell>
          <cell r="Q3198">
            <v>1.2574780842676474</v>
          </cell>
          <cell r="R3198">
            <v>0.12327782533287626</v>
          </cell>
          <cell r="V3198">
            <v>1.7087012399598926</v>
          </cell>
        </row>
        <row r="3199">
          <cell r="N3199">
            <v>2.1780473928977151</v>
          </cell>
          <cell r="O3199">
            <v>1.9837382656319615</v>
          </cell>
          <cell r="P3199">
            <v>2.0808928292648385</v>
          </cell>
          <cell r="Q3199">
            <v>1.4678493192312771</v>
          </cell>
          <cell r="R3199">
            <v>0.13048892564525974</v>
          </cell>
          <cell r="V3199">
            <v>1.7144316479138246</v>
          </cell>
        </row>
        <row r="3200">
          <cell r="N3200">
            <v>2.1459487343769847</v>
          </cell>
          <cell r="O3200">
            <v>1.9868741240205372</v>
          </cell>
          <cell r="P3200">
            <v>2.066411429198761</v>
          </cell>
          <cell r="Q3200">
            <v>1.4805674247138443</v>
          </cell>
          <cell r="R3200">
            <v>0.1301006794176354</v>
          </cell>
          <cell r="V3200">
            <v>1.720135461246302</v>
          </cell>
        </row>
        <row r="3201">
          <cell r="N3201">
            <v>1.6392503397389393</v>
          </cell>
          <cell r="O3201">
            <v>1.5529369137173106</v>
          </cell>
          <cell r="P3201">
            <v>1.5960936267281249</v>
          </cell>
          <cell r="Q3201">
            <v>1.1362839064313524</v>
          </cell>
          <cell r="R3201">
            <v>0.10351507604216387</v>
          </cell>
          <cell r="V3201">
            <v>1.7258113240035453</v>
          </cell>
        </row>
        <row r="3202">
          <cell r="N3202">
            <v>1.6335147673585666</v>
          </cell>
          <cell r="O3202">
            <v>1.5096506603976265</v>
          </cell>
          <cell r="P3202">
            <v>1.5715827138780964</v>
          </cell>
          <cell r="Q3202">
            <v>0.79296847277464289</v>
          </cell>
          <cell r="R3202">
            <v>0.10229297133180605</v>
          </cell>
          <cell r="V3202">
            <v>1.731457851221454</v>
          </cell>
        </row>
        <row r="3203">
          <cell r="N3203">
            <v>2.042458750283846</v>
          </cell>
          <cell r="O3203">
            <v>1.9072420812994955</v>
          </cell>
          <cell r="P3203">
            <v>1.9748504157916709</v>
          </cell>
          <cell r="Q3203">
            <v>1.4299124751150778</v>
          </cell>
          <cell r="R3203">
            <v>0.1249688277148082</v>
          </cell>
          <cell r="V3203">
            <v>1.7370736282922064</v>
          </cell>
        </row>
        <row r="3204">
          <cell r="N3204">
            <v>1.6414610282770892</v>
          </cell>
          <cell r="O3204">
            <v>1.5150028628011865</v>
          </cell>
          <cell r="P3204">
            <v>1.5782319455391378</v>
          </cell>
          <cell r="Q3204">
            <v>0.98566451433110869</v>
          </cell>
          <cell r="R3204">
            <v>0.10248767927007728</v>
          </cell>
          <cell r="V3204">
            <v>1.7426572103996376</v>
          </cell>
        </row>
        <row r="3205">
          <cell r="N3205">
            <v>1.3138052663004736</v>
          </cell>
          <cell r="O3205">
            <v>1.2362155224318401</v>
          </cell>
          <cell r="P3205">
            <v>1.2750103943661568</v>
          </cell>
          <cell r="Q3205">
            <v>0.49476335142980549</v>
          </cell>
          <cell r="R3205">
            <v>8.5090361657083419E-2</v>
          </cell>
          <cell r="V3205">
            <v>1.7482071220274282</v>
          </cell>
        </row>
        <row r="3206">
          <cell r="N3206">
            <v>1.2975217617311094</v>
          </cell>
          <cell r="O3206">
            <v>1.1774708719588232</v>
          </cell>
          <cell r="P3206">
            <v>1.2374963168449664</v>
          </cell>
          <cell r="Q3206">
            <v>0.64138144730403157</v>
          </cell>
          <cell r="R3206">
            <v>8.2667243280763525E-2</v>
          </cell>
          <cell r="V3206">
            <v>1.7537218565442174</v>
          </cell>
        </row>
        <row r="3207">
          <cell r="N3207">
            <v>1.595150139170568</v>
          </cell>
          <cell r="O3207">
            <v>1.4258530341737428</v>
          </cell>
          <cell r="P3207">
            <v>1.5105015866721554</v>
          </cell>
          <cell r="Q3207">
            <v>0.8181556803918254</v>
          </cell>
          <cell r="R3207">
            <v>9.9054418171878447E-2</v>
          </cell>
          <cell r="V3207">
            <v>1.7591998758698382</v>
          </cell>
        </row>
        <row r="3208">
          <cell r="N3208">
            <v>1.7177370525331772</v>
          </cell>
          <cell r="O3208">
            <v>1.5869714190451543</v>
          </cell>
          <cell r="P3208">
            <v>1.6523542357891658</v>
          </cell>
          <cell r="Q3208">
            <v>0.84978501426887365</v>
          </cell>
          <cell r="R3208">
            <v>0.10692745543159782</v>
          </cell>
          <cell r="V3208">
            <v>1.7646396102269273</v>
          </cell>
        </row>
        <row r="3209">
          <cell r="N3209">
            <v>1.6821550367695812</v>
          </cell>
          <cell r="O3209">
            <v>1.5353265549273816</v>
          </cell>
          <cell r="P3209">
            <v>1.6087407958484814</v>
          </cell>
          <cell r="Q3209">
            <v>1.0703362181224518</v>
          </cell>
          <cell r="R3209">
            <v>0.10467515472825079</v>
          </cell>
          <cell r="V3209">
            <v>1.7700394579822138</v>
          </cell>
        </row>
        <row r="3210">
          <cell r="N3210">
            <v>1.7737675220819482</v>
          </cell>
          <cell r="O3210">
            <v>1.5724276112308531</v>
          </cell>
          <cell r="P3210">
            <v>1.6730975666564007</v>
          </cell>
          <cell r="Q3210">
            <v>1.1345719888649866</v>
          </cell>
          <cell r="R3210">
            <v>0.10783984021571957</v>
          </cell>
          <cell r="V3210">
            <v>1.7753977855818197</v>
          </cell>
        </row>
        <row r="3211">
          <cell r="N3211">
            <v>1.9722771680169446</v>
          </cell>
          <cell r="O3211">
            <v>1.7474237085638762</v>
          </cell>
          <cell r="P3211">
            <v>1.8598504382904104</v>
          </cell>
          <cell r="Q3211">
            <v>1.2689703581813381</v>
          </cell>
          <cell r="R3211">
            <v>0.11810080166515297</v>
          </cell>
          <cell r="V3211">
            <v>1.7807129275849147</v>
          </cell>
        </row>
        <row r="3212">
          <cell r="N3212">
            <v>2.1498682441615169</v>
          </cell>
          <cell r="O3212">
            <v>1.9042165924718584</v>
          </cell>
          <cell r="P3212">
            <v>2.0270424183166877</v>
          </cell>
          <cell r="Q3212">
            <v>1.3145745835508036</v>
          </cell>
          <cell r="R3212">
            <v>0.12782108236394393</v>
          </cell>
          <cell r="V3212">
            <v>1.7859831868000613</v>
          </cell>
        </row>
        <row r="3213">
          <cell r="N3213">
            <v>2.1740829594872277</v>
          </cell>
          <cell r="O3213">
            <v>1.9978838401111898</v>
          </cell>
          <cell r="P3213">
            <v>2.0859833997992085</v>
          </cell>
          <cell r="Q3213">
            <v>1.3189668499755609</v>
          </cell>
          <cell r="R3213">
            <v>0.13051883136590037</v>
          </cell>
          <cell r="V3213">
            <v>1.7912068345285452</v>
          </cell>
        </row>
        <row r="3214">
          <cell r="N3214">
            <v>2.0721141955524627</v>
          </cell>
          <cell r="O3214">
            <v>1.9428518462231348</v>
          </cell>
          <cell r="P3214">
            <v>2.0074830208877987</v>
          </cell>
          <cell r="Q3214">
            <v>1.7463966322481883</v>
          </cell>
          <cell r="R3214">
            <v>0.12650459558895427</v>
          </cell>
          <cell r="V3214">
            <v>1.7963821109189348</v>
          </cell>
        </row>
        <row r="3215">
          <cell r="N3215">
            <v>2.2117140259057875</v>
          </cell>
          <cell r="O3215">
            <v>2.0328343723867657</v>
          </cell>
          <cell r="P3215">
            <v>2.1222741991462764</v>
          </cell>
          <cell r="Q3215">
            <v>1.4864064166983626</v>
          </cell>
          <cell r="R3215">
            <v>0.13311254812055162</v>
          </cell>
          <cell r="V3215">
            <v>1.8015072254370199</v>
          </cell>
        </row>
        <row r="3216">
          <cell r="N3216">
            <v>2.4091639118794284</v>
          </cell>
          <cell r="O3216">
            <v>2.1588506563660004</v>
          </cell>
          <cell r="P3216">
            <v>2.2840072841227146</v>
          </cell>
          <cell r="Q3216">
            <v>1.4495292862336333</v>
          </cell>
          <cell r="R3216">
            <v>0.14150919480121391</v>
          </cell>
          <cell r="V3216">
            <v>1.8065803574551615</v>
          </cell>
        </row>
        <row r="3217">
          <cell r="N3217">
            <v>2.4478142087553887</v>
          </cell>
          <cell r="O3217">
            <v>2.2076960224510556</v>
          </cell>
          <cell r="P3217">
            <v>2.3277551156032219</v>
          </cell>
          <cell r="Q3217">
            <v>1.3428537141435226</v>
          </cell>
          <cell r="R3217">
            <v>0.14379872382806852</v>
          </cell>
          <cell r="V3217">
            <v>1.8115996569649446</v>
          </cell>
        </row>
        <row r="3218">
          <cell r="N3218">
            <v>2.4800123702436569</v>
          </cell>
          <cell r="O3218">
            <v>2.2191930084998215</v>
          </cell>
          <cell r="P3218">
            <v>2.3496026893717392</v>
          </cell>
          <cell r="Q3218">
            <v>1.3179615780708804</v>
          </cell>
          <cell r="R3218">
            <v>0.1456922320038046</v>
          </cell>
          <cell r="V3218">
            <v>1.8165632454168223</v>
          </cell>
        </row>
        <row r="3219">
          <cell r="N3219">
            <v>2.4965691124945302</v>
          </cell>
          <cell r="O3219">
            <v>2.2319001594685282</v>
          </cell>
          <cell r="P3219">
            <v>2.3642346359815294</v>
          </cell>
          <cell r="Q3219">
            <v>1.4363010165487693</v>
          </cell>
          <cell r="R3219">
            <v>0.14575789978584786</v>
          </cell>
          <cell r="V3219">
            <v>1.8214692166902426</v>
          </cell>
        </row>
        <row r="3220">
          <cell r="N3220">
            <v>2.5351461296148394</v>
          </cell>
          <cell r="O3220">
            <v>2.307102887989533</v>
          </cell>
          <cell r="P3220">
            <v>2.421124508802186</v>
          </cell>
          <cell r="Q3220">
            <v>1.4365222966016546</v>
          </cell>
          <cell r="R3220">
            <v>0.1496097207006718</v>
          </cell>
          <cell r="V3220">
            <v>1.8263156381974681</v>
          </cell>
        </row>
        <row r="3221">
          <cell r="N3221">
            <v>2.5683450931458189</v>
          </cell>
          <cell r="O3221">
            <v>2.3190512774972292</v>
          </cell>
          <cell r="P3221">
            <v>2.4436981853215238</v>
          </cell>
          <cell r="Q3221">
            <v>1.3214613751078064</v>
          </cell>
          <cell r="R3221">
            <v>0.15072109477855544</v>
          </cell>
          <cell r="V3221">
            <v>1.8311005521240178</v>
          </cell>
        </row>
        <row r="3222">
          <cell r="N3222">
            <v>2.565073585168042</v>
          </cell>
          <cell r="O3222">
            <v>2.2904656025211589</v>
          </cell>
          <cell r="P3222">
            <v>2.4277695938446007</v>
          </cell>
          <cell r="Q3222">
            <v>1.352161345987076</v>
          </cell>
          <cell r="R3222">
            <v>0.14954258802714523</v>
          </cell>
          <cell r="V3222">
            <v>1.8358219768083055</v>
          </cell>
        </row>
        <row r="3223">
          <cell r="N3223">
            <v>2.4166026994424552</v>
          </cell>
          <cell r="O3223">
            <v>2.2031118396017502</v>
          </cell>
          <cell r="P3223">
            <v>2.3098572695221025</v>
          </cell>
          <cell r="Q3223">
            <v>1.3590233945095895</v>
          </cell>
          <cell r="R3223">
            <v>0.14331242680528661</v>
          </cell>
          <cell r="V3223">
            <v>1.8404779082626792</v>
          </cell>
        </row>
        <row r="3224">
          <cell r="N3224">
            <v>2.3214474382550385</v>
          </cell>
          <cell r="O3224">
            <v>2.1448300236420987</v>
          </cell>
          <cell r="P3224">
            <v>2.2331387309485686</v>
          </cell>
          <cell r="Q3224">
            <v>1.4659003526052783</v>
          </cell>
          <cell r="R3224">
            <v>0.13896648603999187</v>
          </cell>
          <cell r="V3224">
            <v>1.8450663218376246</v>
          </cell>
        </row>
        <row r="3225">
          <cell r="N3225">
            <v>2.0933703494030005</v>
          </cell>
          <cell r="O3225">
            <v>1.9315979769947029</v>
          </cell>
          <cell r="P3225">
            <v>2.0124841631988515</v>
          </cell>
          <cell r="Q3225">
            <v>1.5383357790590722</v>
          </cell>
          <cell r="R3225">
            <v>0.12702980399672753</v>
          </cell>
          <cell r="V3225">
            <v>1.8495851740304379</v>
          </cell>
        </row>
        <row r="3226">
          <cell r="N3226">
            <v>2.1746489202589938</v>
          </cell>
          <cell r="O3226">
            <v>2.0126465426273397</v>
          </cell>
          <cell r="P3226">
            <v>2.0936477314431667</v>
          </cell>
          <cell r="Q3226">
            <v>1.739179957440951</v>
          </cell>
          <cell r="R3226">
            <v>0.13141870789515731</v>
          </cell>
          <cell r="V3226">
            <v>1.8540324044391481</v>
          </cell>
        </row>
        <row r="3227">
          <cell r="N3227">
            <v>2.6039103458651134</v>
          </cell>
          <cell r="O3227">
            <v>2.3863535121194985</v>
          </cell>
          <cell r="P3227">
            <v>2.495131928992306</v>
          </cell>
          <cell r="Q3227">
            <v>1.9209696977290485</v>
          </cell>
          <cell r="R3227">
            <v>0.15293059091346697</v>
          </cell>
          <cell r="V3227">
            <v>1.8584059378619093</v>
          </cell>
        </row>
        <row r="3228">
          <cell r="N3228">
            <v>3.3300976604655053</v>
          </cell>
          <cell r="O3228">
            <v>3.0214343565090176</v>
          </cell>
          <cell r="P3228">
            <v>3.1757660084872614</v>
          </cell>
          <cell r="Q3228">
            <v>1.8297652927654178</v>
          </cell>
          <cell r="R3228">
            <v>0.18893218347533824</v>
          </cell>
          <cell r="V3228">
            <v>1.8627036865414797</v>
          </cell>
        </row>
        <row r="3229">
          <cell r="N3229">
            <v>2.822207373084308</v>
          </cell>
          <cell r="O3229">
            <v>2.5794955044510246</v>
          </cell>
          <cell r="P3229">
            <v>2.7008514387676663</v>
          </cell>
          <cell r="Q3229">
            <v>1.7418598164644379</v>
          </cell>
          <cell r="R3229">
            <v>0.16359508645535201</v>
          </cell>
          <cell r="V3229">
            <v>1.8669235525537533</v>
          </cell>
        </row>
        <row r="3230">
          <cell r="N3230">
            <v>2.240019628449434</v>
          </cell>
          <cell r="O3230">
            <v>2.1667371890762332</v>
          </cell>
          <cell r="P3230">
            <v>2.2033784087628336</v>
          </cell>
          <cell r="Q3230">
            <v>1.8617754154242951</v>
          </cell>
          <cell r="R3230">
            <v>0.1373970208160078</v>
          </cell>
          <cell r="V3230">
            <v>1.8710634303386184</v>
          </cell>
        </row>
        <row r="3231">
          <cell r="N3231">
            <v>2.2869141532273529</v>
          </cell>
          <cell r="O3231">
            <v>2.0900878010879693</v>
          </cell>
          <cell r="P3231">
            <v>2.1885009771576609</v>
          </cell>
          <cell r="Q3231">
            <v>1.4120936221369749</v>
          </cell>
          <cell r="R3231">
            <v>0.13658684831818801</v>
          </cell>
          <cell r="V3231">
            <v>1.8751212093706924</v>
          </cell>
        </row>
        <row r="3232">
          <cell r="N3232">
            <v>2.2804156699163873</v>
          </cell>
          <cell r="O3232">
            <v>2.1197935946878506</v>
          </cell>
          <cell r="P3232">
            <v>2.2001046323021187</v>
          </cell>
          <cell r="Q3232">
            <v>1.3814354068021359</v>
          </cell>
          <cell r="R3232">
            <v>0.13702259083628601</v>
          </cell>
          <cell r="V3232">
            <v>1.8790947769667028</v>
          </cell>
        </row>
        <row r="3233">
          <cell r="N3233">
            <v>2.2469997269515134</v>
          </cell>
          <cell r="O3233">
            <v>2.0339017831970811</v>
          </cell>
          <cell r="P3233">
            <v>2.1404507550742973</v>
          </cell>
          <cell r="Q3233">
            <v>1.2704084331434866</v>
          </cell>
          <cell r="R3233">
            <v>0.13369142995992603</v>
          </cell>
          <cell r="V3233">
            <v>1.8829820212254975</v>
          </cell>
        </row>
        <row r="3234">
          <cell r="N3234">
            <v>2.3527951289901101</v>
          </cell>
          <cell r="O3234">
            <v>2.1347845711564704</v>
          </cell>
          <cell r="P3234">
            <v>2.2437898500732905</v>
          </cell>
          <cell r="Q3234">
            <v>1.3134902788326341</v>
          </cell>
          <cell r="R3234">
            <v>0.13940864650149981</v>
          </cell>
          <cell r="V3234">
            <v>1.8867808340958252</v>
          </cell>
        </row>
        <row r="3235">
          <cell r="N3235">
            <v>2.2493306506901884</v>
          </cell>
          <cell r="O3235">
            <v>2.0163521083136859</v>
          </cell>
          <cell r="P3235">
            <v>2.1328413795019374</v>
          </cell>
          <cell r="Q3235">
            <v>1.5064027932847197</v>
          </cell>
          <cell r="R3235">
            <v>0.13350839521921112</v>
          </cell>
          <cell r="V3235">
            <v>1.8904891145661737</v>
          </cell>
        </row>
        <row r="3236">
          <cell r="N3236">
            <v>2.2031118396017511</v>
          </cell>
          <cell r="O3236">
            <v>2.0105317548290169</v>
          </cell>
          <cell r="P3236">
            <v>2.106821797215384</v>
          </cell>
          <cell r="Q3236">
            <v>1.6474729786584188</v>
          </cell>
          <cell r="R3236">
            <v>0.13217261582848577</v>
          </cell>
          <cell r="V3236">
            <v>1.8941047719700801</v>
          </cell>
        </row>
        <row r="3237">
          <cell r="N3237">
            <v>2.621187262452449</v>
          </cell>
          <cell r="O3237">
            <v>2.4553571894531183</v>
          </cell>
          <cell r="P3237">
            <v>2.5382722259527837</v>
          </cell>
          <cell r="Q3237">
            <v>1.8790436294459927</v>
          </cell>
          <cell r="R3237">
            <v>0.15530595459129959</v>
          </cell>
          <cell r="V3237">
            <v>1.8976257293994332</v>
          </cell>
        </row>
        <row r="3238">
          <cell r="N3238">
            <v>2.4736699917339799</v>
          </cell>
          <cell r="O3238">
            <v>2.3005542501159253</v>
          </cell>
          <cell r="P3238">
            <v>2.3871121209249528</v>
          </cell>
          <cell r="Q3238">
            <v>1.7921944879129303</v>
          </cell>
          <cell r="R3238">
            <v>0.14790577669313737</v>
          </cell>
          <cell r="V3238">
            <v>1.9010499272173949</v>
          </cell>
        </row>
        <row r="3239">
          <cell r="N3239">
            <v>2.4679739762691111</v>
          </cell>
          <cell r="O3239">
            <v>2.304719681389626</v>
          </cell>
          <cell r="P3239">
            <v>2.3863468288293683</v>
          </cell>
          <cell r="Q3239">
            <v>1.6731023496875954</v>
          </cell>
          <cell r="R3239">
            <v>0.1472751848473321</v>
          </cell>
          <cell r="V3239">
            <v>1.9043753266616632</v>
          </cell>
        </row>
        <row r="3240">
          <cell r="N3240">
            <v>2.1120568297379108</v>
          </cell>
          <cell r="O3240">
            <v>2.0131755438113648</v>
          </cell>
          <cell r="P3240">
            <v>2.0626161867746378</v>
          </cell>
          <cell r="Q3240">
            <v>1.7796005715897578</v>
          </cell>
          <cell r="R3240">
            <v>0.12950528938744968</v>
          </cell>
          <cell r="V3240">
            <v>1.90759991352792</v>
          </cell>
        </row>
        <row r="3241">
          <cell r="N3241">
            <v>2.0205943540337561</v>
          </cell>
          <cell r="O3241">
            <v>1.9011953088739362</v>
          </cell>
          <cell r="P3241">
            <v>1.9608948314538461</v>
          </cell>
          <cell r="Q3241">
            <v>1.7093308343766433</v>
          </cell>
          <cell r="R3241">
            <v>0.12436470489104114</v>
          </cell>
          <cell r="V3241">
            <v>1.9107217019224212</v>
          </cell>
        </row>
        <row r="3242">
          <cell r="N3242">
            <v>2.0851724263479796</v>
          </cell>
          <cell r="O3242">
            <v>1.9821719623856033</v>
          </cell>
          <cell r="P3242">
            <v>2.0336721943667913</v>
          </cell>
          <cell r="Q3242">
            <v>1.6155951228840215</v>
          </cell>
          <cell r="R3242">
            <v>0.12808576862667131</v>
          </cell>
          <cell r="V3242">
            <v>1.9137387380718485</v>
          </cell>
        </row>
        <row r="3243">
          <cell r="N3243">
            <v>2.3316552926243226</v>
          </cell>
          <cell r="O3243">
            <v>2.1498682441615165</v>
          </cell>
          <cell r="P3243">
            <v>2.2407617683929195</v>
          </cell>
          <cell r="Q3243">
            <v>1.5902299417507335</v>
          </cell>
          <cell r="R3243">
            <v>0.13956684932334482</v>
          </cell>
          <cell r="V3243">
            <v>1.9166491041777216</v>
          </cell>
        </row>
        <row r="3244">
          <cell r="N3244">
            <v>2.6682007003685082</v>
          </cell>
          <cell r="O3244">
            <v>2.4629204784274887</v>
          </cell>
          <cell r="P3244">
            <v>2.5655605893979985</v>
          </cell>
          <cell r="Q3244">
            <v>1.7744390817387359</v>
          </cell>
          <cell r="R3244">
            <v>0.15704665155565437</v>
          </cell>
          <cell r="V3244">
            <v>1.9194509223018978</v>
          </cell>
        </row>
        <row r="3245">
          <cell r="N3245">
            <v>2.9749741414014506</v>
          </cell>
          <cell r="O3245">
            <v>2.7022310405696843</v>
          </cell>
          <cell r="P3245">
            <v>2.8386025909855674</v>
          </cell>
          <cell r="Q3245">
            <v>1.7985282138016307</v>
          </cell>
          <cell r="R3245">
            <v>0.17142445613646434</v>
          </cell>
          <cell r="V3245">
            <v>1.9221423582689712</v>
          </cell>
        </row>
        <row r="3246">
          <cell r="N3246">
            <v>3.339141707664393</v>
          </cell>
          <cell r="O3246">
            <v>3.0547813176880165</v>
          </cell>
          <cell r="P3246">
            <v>3.1969615126762045</v>
          </cell>
          <cell r="Q3246">
            <v>1.9925998005463286</v>
          </cell>
          <cell r="R3246">
            <v>0.18999721281736018</v>
          </cell>
          <cell r="V3246">
            <v>1.9247216255707249</v>
          </cell>
        </row>
        <row r="3247">
          <cell r="N3247">
            <v>3.3863583550112866</v>
          </cell>
          <cell r="O3247">
            <v>3.1108359586515983</v>
          </cell>
          <cell r="P3247">
            <v>3.2485971568314422</v>
          </cell>
          <cell r="Q3247">
            <v>2.1768147374703704</v>
          </cell>
          <cell r="R3247">
            <v>0.19239262395246484</v>
          </cell>
          <cell r="V3247">
            <v>1.9271869892572107</v>
          </cell>
        </row>
        <row r="3248">
          <cell r="N3248">
            <v>3.2585186502025079</v>
          </cell>
          <cell r="O3248">
            <v>3.0214343565090176</v>
          </cell>
          <cell r="P3248">
            <v>3.1399765033557627</v>
          </cell>
          <cell r="Q3248">
            <v>2.2732105424018956</v>
          </cell>
          <cell r="R3248">
            <v>0.18762778601041999</v>
          </cell>
          <cell r="V3248">
            <v>1.9295367697985195</v>
          </cell>
        </row>
        <row r="3249">
          <cell r="N3249">
            <v>2.9203386011313075</v>
          </cell>
          <cell r="O3249">
            <v>2.7248981408249082</v>
          </cell>
          <cell r="P3249">
            <v>2.8226183709781081</v>
          </cell>
          <cell r="Q3249">
            <v>2.2312498042490176</v>
          </cell>
          <cell r="R3249">
            <v>0.17078518581643914</v>
          </cell>
          <cell r="V3249">
            <v>1.9317693469009067</v>
          </cell>
        </row>
        <row r="3250">
          <cell r="N3250">
            <v>3.0395881575667958</v>
          </cell>
          <cell r="O3250">
            <v>2.8179451714497126</v>
          </cell>
          <cell r="P3250">
            <v>2.9287666645082542</v>
          </cell>
          <cell r="Q3250">
            <v>2.0868007448622521</v>
          </cell>
          <cell r="R3250">
            <v>0.17626437324921734</v>
          </cell>
          <cell r="V3250">
            <v>1.9338831632606159</v>
          </cell>
        </row>
        <row r="3251">
          <cell r="N3251">
            <v>3.1178075788179815</v>
          </cell>
          <cell r="O3251">
            <v>2.858663886986045</v>
          </cell>
          <cell r="P3251">
            <v>2.9882357329020133</v>
          </cell>
          <cell r="Q3251">
            <v>2.0530109061872825</v>
          </cell>
          <cell r="R3251">
            <v>0.17929366044858994</v>
          </cell>
          <cell r="V3251">
            <v>1.9358767282385398</v>
          </cell>
        </row>
        <row r="3252">
          <cell r="N3252">
            <v>3.2998414151021307</v>
          </cell>
          <cell r="O3252">
            <v>3.0297430734194588</v>
          </cell>
          <cell r="P3252">
            <v>3.164792244260795</v>
          </cell>
          <cell r="Q3252">
            <v>2.1543539212689025</v>
          </cell>
          <cell r="R3252">
            <v>0.18840135368208988</v>
          </cell>
          <cell r="V3252">
            <v>1.9377486214387687</v>
          </cell>
        </row>
        <row r="3253">
          <cell r="N3253">
            <v>3.0154041451539082</v>
          </cell>
          <cell r="O3253">
            <v>2.8493322336289895</v>
          </cell>
          <cell r="P3253">
            <v>2.9323681893914486</v>
          </cell>
          <cell r="Q3253">
            <v>1.9970732856641034</v>
          </cell>
          <cell r="R3253">
            <v>0.17630293532301805</v>
          </cell>
          <cell r="V3253">
            <v>1.9394974961740992</v>
          </cell>
        </row>
        <row r="3254">
          <cell r="N3254">
            <v>3.2224327506723585</v>
          </cell>
          <cell r="O3254">
            <v>3.0108883794719947</v>
          </cell>
          <cell r="P3254">
            <v>3.1166605650721766</v>
          </cell>
          <cell r="Q3254">
            <v>1.3804792439065747</v>
          </cell>
          <cell r="R3254">
            <v>0.18596762231232591</v>
          </cell>
          <cell r="V3254">
            <v>1.9411220828017308</v>
          </cell>
        </row>
        <row r="3255">
          <cell r="N3255">
            <v>2.9958784083858485</v>
          </cell>
          <cell r="O3255">
            <v>2.7581648169358215</v>
          </cell>
          <cell r="P3255">
            <v>2.877021612660835</v>
          </cell>
          <cell r="Q3255">
            <v>1.9129151548433789</v>
          </cell>
          <cell r="R3255">
            <v>0.17350653431056501</v>
          </cell>
          <cell r="V3255">
            <v>1.9426211919126577</v>
          </cell>
        </row>
        <row r="3256">
          <cell r="N3256">
            <v>2.5637660017732382</v>
          </cell>
          <cell r="O3256">
            <v>2.4128807996614241</v>
          </cell>
          <cell r="P3256">
            <v>2.4883234007173312</v>
          </cell>
          <cell r="Q3256">
            <v>2.0986309684477988</v>
          </cell>
          <cell r="R3256">
            <v>0.15299900726235077</v>
          </cell>
          <cell r="V3256">
            <v>1.9439937173586643</v>
          </cell>
        </row>
        <row r="3257">
          <cell r="N3257">
            <v>3.1395842786821295</v>
          </cell>
          <cell r="O3257">
            <v>2.9159473192767367</v>
          </cell>
          <cell r="P3257">
            <v>3.0277657989794333</v>
          </cell>
          <cell r="Q3257">
            <v>2.1235655267189797</v>
          </cell>
          <cell r="R3257">
            <v>0.18106120778043294</v>
          </cell>
          <cell r="V3257">
            <v>1.9452386391013872</v>
          </cell>
        </row>
        <row r="3258">
          <cell r="N3258">
            <v>3.4080844668287851</v>
          </cell>
          <cell r="O3258">
            <v>3.1325702050841318</v>
          </cell>
          <cell r="P3258">
            <v>3.2703273359564582</v>
          </cell>
          <cell r="Q3258">
            <v>2.0233873105787854</v>
          </cell>
          <cell r="R3258">
            <v>0.19410093716423346</v>
          </cell>
          <cell r="V3258">
            <v>1.9463550258685558</v>
          </cell>
        </row>
        <row r="3259">
          <cell r="N3259">
            <v>3.8539162423067563</v>
          </cell>
          <cell r="O3259">
            <v>3.4425916820510545</v>
          </cell>
          <cell r="P3259">
            <v>3.6482539621789054</v>
          </cell>
          <cell r="Q3259">
            <v>2.1608346304491066</v>
          </cell>
          <cell r="R3259">
            <v>0.21356954413947141</v>
          </cell>
          <cell r="V3259">
            <v>1.9473420376033372</v>
          </cell>
        </row>
        <row r="3260">
          <cell r="N3260">
            <v>3.5723184071313359</v>
          </cell>
          <cell r="O3260">
            <v>3.2957700687926481</v>
          </cell>
          <cell r="P3260">
            <v>3.434044237961992</v>
          </cell>
          <cell r="Q3260">
            <v>2.2944746660870958</v>
          </cell>
          <cell r="R3260">
            <v>0.20222849838093879</v>
          </cell>
          <cell r="V3260">
            <v>1.9481989276936198</v>
          </cell>
        </row>
        <row r="3261">
          <cell r="N3261">
            <v>3.1310133791963319</v>
          </cell>
          <cell r="O3261">
            <v>2.9306073746865935</v>
          </cell>
          <cell r="P3261">
            <v>3.0308103769414627</v>
          </cell>
          <cell r="Q3261">
            <v>2.4885815856734474</v>
          </cell>
          <cell r="R3261">
            <v>0.18153502684229164</v>
          </cell>
          <cell r="V3261">
            <v>1.9489250449691036</v>
          </cell>
        </row>
        <row r="3262">
          <cell r="N3262">
            <v>3.0221888721248438</v>
          </cell>
          <cell r="O3262">
            <v>2.8151068263890844</v>
          </cell>
          <cell r="P3262">
            <v>2.9186478492569643</v>
          </cell>
          <cell r="Q3262">
            <v>2.13590093137663</v>
          </cell>
          <cell r="R3262">
            <v>0.17545621138682974</v>
          </cell>
          <cell r="V3262">
            <v>1.9495198354552232</v>
          </cell>
        </row>
        <row r="3263">
          <cell r="N3263">
            <v>2.7283469932954953</v>
          </cell>
          <cell r="O3263">
            <v>2.5722757142526742</v>
          </cell>
          <cell r="P3263">
            <v>2.650311353774085</v>
          </cell>
          <cell r="Q3263">
            <v>1.2859356544972655</v>
          </cell>
          <cell r="R3263">
            <v>0.16161395335785303</v>
          </cell>
          <cell r="V3263">
            <v>1.9499828438741575</v>
          </cell>
        </row>
        <row r="3264">
          <cell r="N3264">
            <v>2.9608616877674825</v>
          </cell>
          <cell r="O3264">
            <v>2.6851687893132317</v>
          </cell>
          <cell r="P3264">
            <v>2.8230152385403571</v>
          </cell>
          <cell r="Q3264">
            <v>1.584498909927883</v>
          </cell>
          <cell r="R3264">
            <v>0.17052254218729271</v>
          </cell>
          <cell r="V3264">
            <v>1.9503137148845351</v>
          </cell>
        </row>
        <row r="3265">
          <cell r="N3265">
            <v>3.3022863265902909</v>
          </cell>
          <cell r="O3265">
            <v>2.971998231192563</v>
          </cell>
          <cell r="P3265">
            <v>3.1371422788914272</v>
          </cell>
          <cell r="Q3265">
            <v>1.663670623138473</v>
          </cell>
          <cell r="R3265">
            <v>0.18685689607348813</v>
          </cell>
          <cell r="V3265">
            <v>1.9505121940528443</v>
          </cell>
        </row>
        <row r="3266">
          <cell r="N3266">
            <v>3.4876494226549402</v>
          </cell>
          <cell r="O3266">
            <v>3.1827463996305583</v>
          </cell>
          <cell r="P3266">
            <v>3.3351979111427492</v>
          </cell>
          <cell r="Q3266">
            <v>1.8540114983204763</v>
          </cell>
          <cell r="R3266">
            <v>0.1975134590277477</v>
          </cell>
          <cell r="V3266">
            <v>1.9505781285510533</v>
          </cell>
        </row>
        <row r="3267">
          <cell r="N3267">
            <v>3.9026801406195868</v>
          </cell>
          <cell r="O3267">
            <v>3.5168155262693888</v>
          </cell>
          <cell r="P3267">
            <v>3.7097478334444878</v>
          </cell>
          <cell r="Q3267">
            <v>1.8989546371531136</v>
          </cell>
          <cell r="R3267">
            <v>0.2165327103111791</v>
          </cell>
          <cell r="V3267">
            <v>1.9505114675764692</v>
          </cell>
        </row>
        <row r="3268">
          <cell r="N3268">
            <v>4.1110319847775276</v>
          </cell>
          <cell r="O3268">
            <v>3.7261609407000202</v>
          </cell>
          <cell r="P3268">
            <v>3.9185964627387739</v>
          </cell>
          <cell r="Q3268">
            <v>1.9614925235591487</v>
          </cell>
          <cell r="R3268">
            <v>0.22691494320082434</v>
          </cell>
          <cell r="V3268">
            <v>1.950312262491444</v>
          </cell>
        </row>
        <row r="3269">
          <cell r="N3269">
            <v>4.3063428329469158</v>
          </cell>
          <cell r="O3269">
            <v>3.8539162423067563</v>
          </cell>
          <cell r="P3269">
            <v>4.0801295376268358</v>
          </cell>
          <cell r="Q3269">
            <v>2.159526693450585</v>
          </cell>
          <cell r="R3269">
            <v>0.23578464921959988</v>
          </cell>
          <cell r="V3269">
            <v>1.9499806666821295</v>
          </cell>
        </row>
        <row r="3270">
          <cell r="N3270">
            <v>4.2278779524460273</v>
          </cell>
          <cell r="O3270">
            <v>3.8679186674538206</v>
          </cell>
          <cell r="P3270">
            <v>4.0478983099499235</v>
          </cell>
          <cell r="Q3270">
            <v>2.0971057433507738</v>
          </cell>
          <cell r="R3270">
            <v>0.23328401458575496</v>
          </cell>
          <cell r="V3270">
            <v>1.9495169351370889</v>
          </cell>
        </row>
        <row r="3271">
          <cell r="N3271">
            <v>4.0776079426413663</v>
          </cell>
          <cell r="O3271">
            <v>3.7570648059318392</v>
          </cell>
          <cell r="P3271">
            <v>3.9173363742866028</v>
          </cell>
          <cell r="Q3271">
            <v>2.3116608314474005</v>
          </cell>
          <cell r="R3271">
            <v>0.22658130830890749</v>
          </cell>
          <cell r="V3271">
            <v>1.9489214237481649</v>
          </cell>
        </row>
        <row r="3272">
          <cell r="N3272">
            <v>4.2107230622434901</v>
          </cell>
          <cell r="O3272">
            <v>3.8801074099351518</v>
          </cell>
          <cell r="P3272">
            <v>4.0454152360893207</v>
          </cell>
          <cell r="Q3272">
            <v>2.2334844815533823</v>
          </cell>
          <cell r="R3272">
            <v>0.23357655785154047</v>
          </cell>
          <cell r="V3272">
            <v>1.9481945883375817</v>
          </cell>
        </row>
        <row r="3273">
          <cell r="N3273">
            <v>4.168599663091177</v>
          </cell>
          <cell r="O3273">
            <v>3.8417991541802641</v>
          </cell>
          <cell r="P3273">
            <v>4.0051994086357201</v>
          </cell>
          <cell r="Q3273">
            <v>2.3919361936236188</v>
          </cell>
          <cell r="R3273">
            <v>0.23196918656973747</v>
          </cell>
          <cell r="V3273">
            <v>1.9473369834167891</v>
          </cell>
        </row>
        <row r="3274">
          <cell r="N3274">
            <v>4.6835926009882209</v>
          </cell>
          <cell r="O3274">
            <v>4.290958938147158</v>
          </cell>
          <cell r="P3274">
            <v>4.4872757695676899</v>
          </cell>
          <cell r="Q3274">
            <v>2.5386766820123761</v>
          </cell>
          <cell r="R3274">
            <v>0.25550266918399783</v>
          </cell>
          <cell r="V3274">
            <v>1.9463492606840405</v>
          </cell>
        </row>
        <row r="3275">
          <cell r="N3275">
            <v>4.9856460207644009</v>
          </cell>
          <cell r="O3275">
            <v>4.4755691649839875</v>
          </cell>
          <cell r="P3275">
            <v>4.7306075928741942</v>
          </cell>
          <cell r="Q3275">
            <v>2.245114291400276</v>
          </cell>
          <cell r="R3275">
            <v>0.26726129633733103</v>
          </cell>
          <cell r="V3275">
            <v>1.9452321672691135</v>
          </cell>
        </row>
        <row r="3276">
          <cell r="N3276">
            <v>4.7907178283184164</v>
          </cell>
          <cell r="O3276">
            <v>4.3507094018606685</v>
          </cell>
          <cell r="P3276">
            <v>4.5707136150895424</v>
          </cell>
          <cell r="Q3276">
            <v>2.180102591902926</v>
          </cell>
          <cell r="R3276">
            <v>0.25974709029885867</v>
          </cell>
          <cell r="V3276">
            <v>1.9439865437349129</v>
          </cell>
        </row>
        <row r="3277">
          <cell r="N3277">
            <v>5.2031409683447469</v>
          </cell>
          <cell r="O3277">
            <v>4.7268585669869667</v>
          </cell>
          <cell r="P3277">
            <v>4.9649997676658568</v>
          </cell>
          <cell r="Q3277">
            <v>2.2267100395167696</v>
          </cell>
          <cell r="R3277">
            <v>0.27895839903912112</v>
          </cell>
          <cell r="V3277">
            <v>1.9426133218469488</v>
          </cell>
        </row>
        <row r="3278">
          <cell r="N3278">
            <v>3.9730003855058822</v>
          </cell>
          <cell r="O3278">
            <v>3.7479523558489483</v>
          </cell>
          <cell r="P3278">
            <v>3.8604763706774152</v>
          </cell>
          <cell r="Q3278">
            <v>1.6748755803845561</v>
          </cell>
          <cell r="R3278">
            <v>0.22397419714632835</v>
          </cell>
          <cell r="V3278">
            <v>1.9411135221228224</v>
          </cell>
        </row>
        <row r="3279">
          <cell r="N3279">
            <v>3.5627176920130048</v>
          </cell>
          <cell r="O3279">
            <v>3.292516145012431</v>
          </cell>
          <cell r="P3279">
            <v>3.4276169185127179</v>
          </cell>
          <cell r="Q3279">
            <v>1.8178734008912893</v>
          </cell>
          <cell r="R3279">
            <v>0.2017959817407973</v>
          </cell>
          <cell r="V3279">
            <v>1.9394882511748865</v>
          </cell>
        </row>
        <row r="3280">
          <cell r="N3280">
            <v>3.5522793011195875</v>
          </cell>
          <cell r="O3280">
            <v>3.3276430174554381</v>
          </cell>
          <cell r="P3280">
            <v>3.4399611592875128</v>
          </cell>
          <cell r="Q3280">
            <v>1.9718152988856859</v>
          </cell>
          <cell r="R3280">
            <v>0.20283533194552131</v>
          </cell>
          <cell r="V3280">
            <v>1.9377386988601712</v>
          </cell>
        </row>
        <row r="3281">
          <cell r="N3281">
            <v>3.5828080591478524</v>
          </cell>
          <cell r="O3281">
            <v>3.3137168029883179</v>
          </cell>
          <cell r="P3281">
            <v>3.4482624310680849</v>
          </cell>
          <cell r="Q3281">
            <v>1.9378431102233824</v>
          </cell>
          <cell r="R3281">
            <v>0.20287830168689214</v>
          </cell>
          <cell r="V3281">
            <v>1.9358661352524524</v>
          </cell>
        </row>
        <row r="3282">
          <cell r="N3282">
            <v>4.1051163666083088</v>
          </cell>
          <cell r="O3282">
            <v>3.7144033809363424</v>
          </cell>
          <cell r="P3282">
            <v>3.9097598737723258</v>
          </cell>
          <cell r="Q3282">
            <v>1.9216824831893091</v>
          </cell>
          <cell r="R3282">
            <v>0.22653320358541854</v>
          </cell>
          <cell r="V3282">
            <v>1.9338719074520161</v>
          </cell>
        </row>
        <row r="3283">
          <cell r="N3283">
            <v>3.7964592820153613</v>
          </cell>
          <cell r="O3283">
            <v>3.5185468989429292</v>
          </cell>
          <cell r="P3283">
            <v>3.6575030904791452</v>
          </cell>
          <cell r="Q3283">
            <v>2.179075202097005</v>
          </cell>
          <cell r="R3283">
            <v>0.21343360978546905</v>
          </cell>
          <cell r="V3283">
            <v>1.9317574362492049</v>
          </cell>
        </row>
        <row r="3284">
          <cell r="N3284">
            <v>4.2157623232668007</v>
          </cell>
          <cell r="O3284">
            <v>3.9102297368550962</v>
          </cell>
          <cell r="P3284">
            <v>4.0629960300609484</v>
          </cell>
          <cell r="Q3284">
            <v>2.3746170033819167</v>
          </cell>
          <cell r="R3284">
            <v>0.23411507408781329</v>
          </cell>
          <cell r="V3284">
            <v>1.9295242126582437</v>
          </cell>
        </row>
        <row r="3285">
          <cell r="N3285">
            <v>4.2532161305445353</v>
          </cell>
          <cell r="O3285">
            <v>3.9529334843485695</v>
          </cell>
          <cell r="P3285">
            <v>4.1030748074465526</v>
          </cell>
          <cell r="Q3285">
            <v>2.244227050206776</v>
          </cell>
          <cell r="R3285">
            <v>0.23612962266421192</v>
          </cell>
          <cell r="V3285">
            <v>1.9271737943381186</v>
          </cell>
        </row>
        <row r="3286">
          <cell r="N3286">
            <v>4.2329350604870362</v>
          </cell>
          <cell r="O3286">
            <v>3.9386540340632399</v>
          </cell>
          <cell r="P3286">
            <v>4.085794547275138</v>
          </cell>
          <cell r="Q3286">
            <v>2.2034191870095352</v>
          </cell>
          <cell r="R3286">
            <v>0.23568616309882495</v>
          </cell>
          <cell r="V3286">
            <v>1.924707801917436</v>
          </cell>
        </row>
        <row r="3287">
          <cell r="N3287">
            <v>4.3954728040813507</v>
          </cell>
          <cell r="O3287">
            <v>4.011468375240586</v>
          </cell>
          <cell r="P3287">
            <v>4.2034705896609683</v>
          </cell>
          <cell r="Q3287">
            <v>2.2460486652342748</v>
          </cell>
          <cell r="R3287">
            <v>0.24145573861079186</v>
          </cell>
          <cell r="V3287">
            <v>1.9221279152402109</v>
          </cell>
        </row>
        <row r="3288">
          <cell r="N3288">
            <v>4.5653817554001028</v>
          </cell>
          <cell r="O3288">
            <v>4.1591444023244986</v>
          </cell>
          <cell r="P3288">
            <v>4.3622630788623002</v>
          </cell>
          <cell r="Q3288">
            <v>2.1789073116914155</v>
          </cell>
          <cell r="R3288">
            <v>0.24869501637490124</v>
          </cell>
          <cell r="V3288">
            <v>1.9194358695494487</v>
          </cell>
        </row>
        <row r="3289">
          <cell r="N3289">
            <v>4.3022255163082184</v>
          </cell>
          <cell r="O3289">
            <v>4.011468375240586</v>
          </cell>
          <cell r="P3289">
            <v>4.1568469457744026</v>
          </cell>
          <cell r="Q3289">
            <v>2.8511215015748577</v>
          </cell>
          <cell r="R3289">
            <v>0.23925298978368617</v>
          </cell>
          <cell r="V3289">
            <v>1.9166334516251671</v>
          </cell>
        </row>
        <row r="3290">
          <cell r="N3290">
            <v>3.4739932610460942</v>
          </cell>
          <cell r="O3290">
            <v>3.281960224575887</v>
          </cell>
          <cell r="P3290">
            <v>3.3779767428109908</v>
          </cell>
          <cell r="Q3290">
            <v>2.6414901714692185</v>
          </cell>
          <cell r="R3290">
            <v>0.19917445136025141</v>
          </cell>
          <cell r="V3290">
            <v>1.9137224958932018</v>
          </cell>
        </row>
        <row r="3291">
          <cell r="N3291">
            <v>2.5598467451827194</v>
          </cell>
          <cell r="O3291">
            <v>2.436537714850028</v>
          </cell>
          <cell r="P3291">
            <v>2.4981922300163735</v>
          </cell>
          <cell r="Q3291">
            <v>2.1295742987100619</v>
          </cell>
          <cell r="R3291">
            <v>0.15337575984968349</v>
          </cell>
          <cell r="V3291">
            <v>1.9107048805207238</v>
          </cell>
        </row>
        <row r="3292">
          <cell r="N3292">
            <v>2.1780473928977142</v>
          </cell>
          <cell r="O3292">
            <v>2.0618272537989495</v>
          </cell>
          <cell r="P3292">
            <v>2.1199373233483318</v>
          </cell>
          <cell r="Q3292">
            <v>1.7725387641811463</v>
          </cell>
          <cell r="R3292">
            <v>0.13250549439202469</v>
          </cell>
          <cell r="V3292">
            <v>1.9075825235138932</v>
          </cell>
        </row>
        <row r="3293">
          <cell r="N3293">
            <v>2.9653119280270945</v>
          </cell>
          <cell r="O3293">
            <v>2.7679341490821856</v>
          </cell>
          <cell r="P3293">
            <v>2.8666230385546401</v>
          </cell>
          <cell r="Q3293">
            <v>1.9725814922544711</v>
          </cell>
          <cell r="R3293">
            <v>0.17244391730488262</v>
          </cell>
          <cell r="V3293">
            <v>1.904357378832491</v>
          </cell>
        </row>
        <row r="3294">
          <cell r="N3294">
            <v>3.2025359753542357</v>
          </cell>
          <cell r="O3294">
            <v>2.986156972825742</v>
          </cell>
          <cell r="P3294">
            <v>3.0943464740899889</v>
          </cell>
          <cell r="Q3294">
            <v>1.9538972069839704</v>
          </cell>
          <cell r="R3294">
            <v>0.18484097938090246</v>
          </cell>
          <cell r="V3294">
            <v>1.9010314325357149</v>
          </cell>
        </row>
        <row r="3295">
          <cell r="N3295">
            <v>3.409760725809837</v>
          </cell>
          <cell r="O3295">
            <v>3.1654198617903457</v>
          </cell>
          <cell r="P3295">
            <v>3.2875902938000916</v>
          </cell>
          <cell r="Q3295">
            <v>2.0705830896613886</v>
          </cell>
          <cell r="R3295">
            <v>0.19468718101700641</v>
          </cell>
          <cell r="V3295">
            <v>1.8976066989726095</v>
          </cell>
        </row>
        <row r="3296">
          <cell r="N3296">
            <v>3.6498676599831965</v>
          </cell>
          <cell r="O3296">
            <v>3.3871917374341245</v>
          </cell>
          <cell r="P3296">
            <v>3.5185296987086607</v>
          </cell>
          <cell r="Q3296">
            <v>2.1623340277917467</v>
          </cell>
          <cell r="R3296">
            <v>0.20699329899390845</v>
          </cell>
          <cell r="V3296">
            <v>1.8940852170298204</v>
          </cell>
        </row>
        <row r="3297">
          <cell r="N3297">
            <v>3.726160940700018</v>
          </cell>
          <cell r="O3297">
            <v>3.4748454042348729</v>
          </cell>
          <cell r="P3297">
            <v>3.6005031724674454</v>
          </cell>
          <cell r="Q3297">
            <v>2.223631463820571</v>
          </cell>
          <cell r="R3297">
            <v>0.21117872281149622</v>
          </cell>
          <cell r="V3297">
            <v>1.8904690464485592</v>
          </cell>
        </row>
        <row r="3298">
          <cell r="N3298">
            <v>3.8529743719227771</v>
          </cell>
          <cell r="O3298">
            <v>3.5609761070970771</v>
          </cell>
          <cell r="P3298">
            <v>3.7069752395099274</v>
          </cell>
          <cell r="Q3298">
            <v>2.2899921775202987</v>
          </cell>
          <cell r="R3298">
            <v>0.21662442977351737</v>
          </cell>
          <cell r="V3298">
            <v>1.8867602642218066</v>
          </cell>
        </row>
        <row r="3299">
          <cell r="N3299">
            <v>4.0551318330011883</v>
          </cell>
          <cell r="O3299">
            <v>3.7252553640419341</v>
          </cell>
          <cell r="P3299">
            <v>3.8901935985215612</v>
          </cell>
          <cell r="Q3299">
            <v>2.2730324320024735</v>
          </cell>
          <cell r="R3299">
            <v>0.22534569737677637</v>
          </cell>
          <cell r="V3299">
            <v>1.8829609610819138</v>
          </cell>
        </row>
        <row r="3300">
          <cell r="N3300">
            <v>4.1228854693811812</v>
          </cell>
          <cell r="O3300">
            <v>3.8075288635925832</v>
          </cell>
          <cell r="P3300">
            <v>3.9652071664868824</v>
          </cell>
          <cell r="Q3300">
            <v>2.2796307778508682</v>
          </cell>
          <cell r="R3300">
            <v>0.22887690586855955</v>
          </cell>
          <cell r="V3300">
            <v>1.8790732380878681</v>
          </cell>
        </row>
        <row r="3301">
          <cell r="N3301">
            <v>4.0395501997004981</v>
          </cell>
          <cell r="O3301">
            <v>3.750684068322069</v>
          </cell>
          <cell r="P3301">
            <v>3.8951171340112838</v>
          </cell>
          <cell r="Q3301">
            <v>2.217722511333136</v>
          </cell>
          <cell r="R3301">
            <v>0.22582026092238103</v>
          </cell>
          <cell r="V3301">
            <v>1.8750992033205993</v>
          </cell>
        </row>
        <row r="3302">
          <cell r="N3302">
            <v>3.7325053455926209</v>
          </cell>
          <cell r="O3302">
            <v>3.5073620826013636</v>
          </cell>
          <cell r="P3302">
            <v>3.6199337140969923</v>
          </cell>
          <cell r="Q3302">
            <v>1.9825912364161211</v>
          </cell>
          <cell r="R3302">
            <v>0.21216839280273328</v>
          </cell>
          <cell r="V3302">
            <v>1.8710409686937881</v>
          </cell>
        </row>
        <row r="3303">
          <cell r="N3303">
            <v>3.7443036719373675</v>
          </cell>
          <cell r="O3303">
            <v>3.4663321615404734</v>
          </cell>
          <cell r="P3303">
            <v>3.6053179167389207</v>
          </cell>
          <cell r="Q3303">
            <v>1.8459786419413187</v>
          </cell>
          <cell r="R3303">
            <v>0.21176305753429842</v>
          </cell>
          <cell r="V3303">
            <v>1.8669006468867746</v>
          </cell>
        </row>
        <row r="3304">
          <cell r="N3304">
            <v>3.8334455483927243</v>
          </cell>
          <cell r="O3304">
            <v>3.5047853741563681</v>
          </cell>
          <cell r="P3304">
            <v>3.6691154612745462</v>
          </cell>
          <cell r="Q3304">
            <v>1.9375566923701446</v>
          </cell>
          <cell r="R3304">
            <v>0.21443215292638246</v>
          </cell>
          <cell r="V3304">
            <v>1.8626803484052621</v>
          </cell>
        </row>
        <row r="3305">
          <cell r="N3305">
            <v>3.826025160367414</v>
          </cell>
          <cell r="O3305">
            <v>3.5271717344583502</v>
          </cell>
          <cell r="P3305">
            <v>3.6765984474128821</v>
          </cell>
          <cell r="Q3305">
            <v>1.7880275189617825</v>
          </cell>
          <cell r="R3305">
            <v>0.21465918619065855</v>
          </cell>
          <cell r="V3305">
            <v>1.8583821787746726</v>
          </cell>
        </row>
        <row r="3306">
          <cell r="N3306">
            <v>3.7243409261233005</v>
          </cell>
          <cell r="O3306">
            <v>3.4612329432146689</v>
          </cell>
          <cell r="P3306">
            <v>3.5927869346689847</v>
          </cell>
          <cell r="Q3306">
            <v>2.3165401159222752</v>
          </cell>
          <cell r="R3306">
            <v>0.21072970947422995</v>
          </cell>
          <cell r="V3306">
            <v>1.8540082358701719</v>
          </cell>
        </row>
        <row r="3307">
          <cell r="N3307">
            <v>3.8679280233904842</v>
          </cell>
          <cell r="O3307">
            <v>3.5898160553739142</v>
          </cell>
          <cell r="P3307">
            <v>3.7288720393821992</v>
          </cell>
          <cell r="Q3307">
            <v>2.3344859483745495</v>
          </cell>
          <cell r="R3307">
            <v>0.21749739436841758</v>
          </cell>
          <cell r="V3307">
            <v>1.8495606073865853</v>
          </cell>
        </row>
        <row r="3308">
          <cell r="N3308">
            <v>3.9912324704307411</v>
          </cell>
          <cell r="O3308">
            <v>3.6945795501093266</v>
          </cell>
          <cell r="P3308">
            <v>3.8429060102700339</v>
          </cell>
          <cell r="Q3308">
            <v>1.8585093332440747</v>
          </cell>
          <cell r="R3308">
            <v>0.22336166658552856</v>
          </cell>
          <cell r="V3308">
            <v>1.8450413684506493</v>
          </cell>
        </row>
        <row r="3309">
          <cell r="N3309">
            <v>4.1407214339633711</v>
          </cell>
          <cell r="O3309">
            <v>3.8029169694950169</v>
          </cell>
          <cell r="P3309">
            <v>3.9718192017291942</v>
          </cell>
          <cell r="Q3309">
            <v>1.9554253646905539</v>
          </cell>
          <cell r="R3309">
            <v>0.22931006835249632</v>
          </cell>
          <cell r="V3309">
            <v>1.840452579377327</v>
          </cell>
        </row>
        <row r="3310">
          <cell r="N3310">
            <v>4.3590073411131192</v>
          </cell>
          <cell r="O3310">
            <v>3.9415063277320854</v>
          </cell>
          <cell r="P3310">
            <v>4.1502568344226027</v>
          </cell>
          <cell r="Q3310">
            <v>1.8238947209882017</v>
          </cell>
          <cell r="R3310">
            <v>0.23820787349162847</v>
          </cell>
          <cell r="V3310">
            <v>1.8357962835712112</v>
          </cell>
        </row>
        <row r="3311">
          <cell r="N3311">
            <v>4.4080361435393929</v>
          </cell>
          <cell r="O3311">
            <v>4.0376170888030485</v>
          </cell>
          <cell r="P3311">
            <v>4.2228266161712202</v>
          </cell>
          <cell r="Q3311">
            <v>1.994860038757547</v>
          </cell>
          <cell r="R3311">
            <v>0.24256322449796164</v>
          </cell>
          <cell r="V3311">
            <v>1.8310745055734012</v>
          </cell>
        </row>
        <row r="3312">
          <cell r="N3312">
            <v>4.7246313841030956</v>
          </cell>
          <cell r="O3312">
            <v>4.3517458927068473</v>
          </cell>
          <cell r="P3312">
            <v>4.5381886384049714</v>
          </cell>
          <cell r="Q3312">
            <v>2.0066993255975696</v>
          </cell>
          <cell r="R3312">
            <v>0.25788317714383741</v>
          </cell>
          <cell r="V3312">
            <v>1.8262892492536216</v>
          </cell>
        </row>
        <row r="3313">
          <cell r="N3313">
            <v>4.8065166946603588</v>
          </cell>
          <cell r="O3313">
            <v>4.4122308538161494</v>
          </cell>
          <cell r="P3313">
            <v>4.6093737742382537</v>
          </cell>
          <cell r="Q3313">
            <v>2.1093281663922943</v>
          </cell>
          <cell r="R3313">
            <v>0.26130001301279437</v>
          </cell>
          <cell r="V3313">
            <v>1.8214424961468085</v>
          </cell>
        </row>
        <row r="3314">
          <cell r="N3314">
            <v>4.7168434207557075</v>
          </cell>
          <cell r="O3314">
            <v>4.4080361435393911</v>
          </cell>
          <cell r="P3314">
            <v>4.5624397821475497</v>
          </cell>
          <cell r="Q3314">
            <v>2.654809900445938</v>
          </cell>
          <cell r="R3314">
            <v>0.25862739306387605</v>
          </cell>
          <cell r="V3314">
            <v>1.8165362039328505</v>
          </cell>
        </row>
        <row r="3315">
          <cell r="N3315">
            <v>4.7001924688350112</v>
          </cell>
          <cell r="O3315">
            <v>4.4038449000925164</v>
          </cell>
          <cell r="P3315">
            <v>4.5520186844637642</v>
          </cell>
          <cell r="Q3315">
            <v>2.5357120854442057</v>
          </cell>
          <cell r="R3315">
            <v>0.25841457656692529</v>
          </cell>
          <cell r="V3315">
            <v>1.8115723050577184</v>
          </cell>
        </row>
        <row r="3316">
          <cell r="N3316">
            <v>4.5439995866454037</v>
          </cell>
          <cell r="O3316">
            <v>4.2471229565943682</v>
          </cell>
          <cell r="P3316">
            <v>4.3955612716198864</v>
          </cell>
          <cell r="Q3316">
            <v>2.4315419355831871</v>
          </cell>
          <cell r="R3316">
            <v>0.25100597127537777</v>
          </cell>
          <cell r="V3316">
            <v>1.80655270549378</v>
          </cell>
        </row>
        <row r="3317">
          <cell r="N3317">
            <v>4.5011248753598885</v>
          </cell>
          <cell r="O3317">
            <v>4.2077020206694202</v>
          </cell>
          <cell r="P3317">
            <v>4.3544134480146539</v>
          </cell>
          <cell r="Q3317">
            <v>2.397386407921223</v>
          </cell>
          <cell r="R3317">
            <v>0.24919428572336919</v>
          </cell>
          <cell r="V3317">
            <v>1.8014792836367208</v>
          </cell>
        </row>
        <row r="3318">
          <cell r="N3318">
            <v>4.5590893468684461</v>
          </cell>
          <cell r="O3318">
            <v>4.2006502004652448</v>
          </cell>
          <cell r="P3318">
            <v>4.3798697736668455</v>
          </cell>
          <cell r="Q3318">
            <v>2.0435472006508637</v>
          </cell>
          <cell r="R3318">
            <v>0.25002140064051781</v>
          </cell>
          <cell r="V3318">
            <v>1.7963538893361417</v>
          </cell>
        </row>
        <row r="3319">
          <cell r="N3319">
            <v>3.6882733641091705</v>
          </cell>
          <cell r="O3319">
            <v>3.4612329432146689</v>
          </cell>
          <cell r="P3319">
            <v>3.5747531536619199</v>
          </cell>
          <cell r="Q3319">
            <v>1.9812010877492754</v>
          </cell>
          <cell r="R3319">
            <v>0.2096122484732805</v>
          </cell>
          <cell r="V3319">
            <v>1.7911783430566197</v>
          </cell>
        </row>
        <row r="3320">
          <cell r="N3320">
            <v>3.5723009467308247</v>
          </cell>
          <cell r="O3320">
            <v>3.3788659504092351</v>
          </cell>
          <cell r="P3320">
            <v>3.4755834485700299</v>
          </cell>
          <cell r="Q3320">
            <v>1.766396627909677</v>
          </cell>
          <cell r="R3320">
            <v>0.20484001242015942</v>
          </cell>
          <cell r="V3320">
            <v>1.785954435165741</v>
          </cell>
        </row>
        <row r="3321">
          <cell r="N3321">
            <v>3.8445996172297598</v>
          </cell>
          <cell r="O3321">
            <v>3.5557471059089285</v>
          </cell>
          <cell r="P3321">
            <v>3.7001733615693442</v>
          </cell>
          <cell r="Q3321">
            <v>1.9880631435207037</v>
          </cell>
          <cell r="R3321">
            <v>0.21662397109499715</v>
          </cell>
          <cell r="V3321">
            <v>1.7806839253454176</v>
          </cell>
        </row>
        <row r="3322">
          <cell r="N3322">
            <v>3.9377036687300371</v>
          </cell>
          <cell r="O3322">
            <v>3.5994715426231743</v>
          </cell>
          <cell r="P3322">
            <v>3.7685876056766059</v>
          </cell>
          <cell r="Q3322">
            <v>2.1479593540907391</v>
          </cell>
          <cell r="R3322">
            <v>0.21976237823403655</v>
          </cell>
          <cell r="V3322">
            <v>1.77536854212259</v>
          </cell>
        </row>
        <row r="3323">
          <cell r="N3323">
            <v>4.3496731256342072</v>
          </cell>
          <cell r="O3323">
            <v>3.9396045989845154</v>
          </cell>
          <cell r="P3323">
            <v>4.1446388623093613</v>
          </cell>
          <cell r="Q3323">
            <v>1.9942598165880643</v>
          </cell>
          <cell r="R3323">
            <v>0.23790997338550635</v>
          </cell>
          <cell r="V3323">
            <v>1.77000998251529</v>
          </cell>
        </row>
        <row r="3324">
          <cell r="N3324">
            <v>4.2776649028207698</v>
          </cell>
          <cell r="O3324">
            <v>3.8688637165287685</v>
          </cell>
          <cell r="P3324">
            <v>4.0732643096747694</v>
          </cell>
          <cell r="Q3324">
            <v>1.8114331393070899</v>
          </cell>
          <cell r="R3324">
            <v>0.23480134049287943</v>
          </cell>
          <cell r="V3324">
            <v>1.7646099117899063</v>
          </cell>
        </row>
        <row r="3325">
          <cell r="N3325">
            <v>4.0153329370737474</v>
          </cell>
          <cell r="O3325">
            <v>3.6650165394658525</v>
          </cell>
          <cell r="P3325">
            <v>3.8401747382698002</v>
          </cell>
          <cell r="Q3325">
            <v>1.560392458609217</v>
          </cell>
          <cell r="R3325">
            <v>0.22260971508412647</v>
          </cell>
          <cell r="V3325">
            <v>1.7591699633254174</v>
          </cell>
        </row>
        <row r="3326">
          <cell r="N3326">
            <v>3.8904391004902505</v>
          </cell>
          <cell r="O3326">
            <v>3.5522879886759533</v>
          </cell>
          <cell r="P3326">
            <v>3.7213635445831019</v>
          </cell>
          <cell r="Q3326">
            <v>1.6172850724074919</v>
          </cell>
          <cell r="R3326">
            <v>0.21676207018814625</v>
          </cell>
          <cell r="V3326">
            <v>1.7536917385802828</v>
          </cell>
        </row>
        <row r="3327">
          <cell r="N3327">
            <v>3.2496652776337793</v>
          </cell>
          <cell r="O3327">
            <v>3.0388298538784166</v>
          </cell>
          <cell r="P3327">
            <v>3.144247565756098</v>
          </cell>
          <cell r="Q3327">
            <v>2.271712438711428</v>
          </cell>
          <cell r="R3327">
            <v>0.18726229428043226</v>
          </cell>
          <cell r="V3327">
            <v>1.7481768071576731</v>
          </cell>
        </row>
        <row r="3328">
          <cell r="N3328">
            <v>3.1154821929723679</v>
          </cell>
          <cell r="O3328">
            <v>2.9364893805570031</v>
          </cell>
          <cell r="P3328">
            <v>3.0259857867646858</v>
          </cell>
          <cell r="Q3328">
            <v>1.2216252220998778</v>
          </cell>
          <cell r="R3328">
            <v>0.18157455890024748</v>
          </cell>
          <cell r="V3328">
            <v>1.742626706964683</v>
          </cell>
        </row>
        <row r="3329">
          <cell r="N3329">
            <v>2.9973764618977174</v>
          </cell>
          <cell r="O3329">
            <v>2.7609529778904291</v>
          </cell>
          <cell r="P3329">
            <v>2.8791647198940735</v>
          </cell>
          <cell r="Q3329">
            <v>1.6450610442961149</v>
          </cell>
          <cell r="R3329">
            <v>0.17377304995315557</v>
          </cell>
          <cell r="V3329">
            <v>1.7370429444612008</v>
          </cell>
        </row>
        <row r="3330">
          <cell r="N3330">
            <v>3.092311398128988</v>
          </cell>
          <cell r="O3330">
            <v>2.7995404948021663</v>
          </cell>
          <cell r="P3330">
            <v>2.9459259464655769</v>
          </cell>
          <cell r="Q3330">
            <v>1.4850657980726472</v>
          </cell>
          <cell r="R3330">
            <v>0.17680489011485043</v>
          </cell>
          <cell r="V3330">
            <v>1.7314269949941301</v>
          </cell>
        </row>
        <row r="3331">
          <cell r="N3331">
            <v>3.0335263472467626</v>
          </cell>
          <cell r="O3331">
            <v>2.7742303752629764</v>
          </cell>
          <cell r="P3331">
            <v>2.9038783612548693</v>
          </cell>
          <cell r="Q3331">
            <v>1.4867053303962992</v>
          </cell>
          <cell r="R3331">
            <v>0.17549462428924961</v>
          </cell>
          <cell r="V3331">
            <v>1.7257803032127079</v>
          </cell>
        </row>
        <row r="3332">
          <cell r="N3332">
            <v>3.2009488708131104</v>
          </cell>
          <cell r="O3332">
            <v>2.9401708633102448</v>
          </cell>
          <cell r="P3332">
            <v>3.0705598670616778</v>
          </cell>
          <cell r="Q3332">
            <v>1.5803107593475874</v>
          </cell>
          <cell r="R3332">
            <v>0.18403976078178147</v>
          </cell>
          <cell r="V3332">
            <v>1.7201042835607283</v>
          </cell>
        </row>
        <row r="3333">
          <cell r="N3333">
            <v>3.2843935842014917</v>
          </cell>
          <cell r="O3333">
            <v>3.0063710031831645</v>
          </cell>
          <cell r="P3333">
            <v>3.1453822936923279</v>
          </cell>
          <cell r="Q3333">
            <v>1.9339525319490789</v>
          </cell>
          <cell r="R3333">
            <v>0.18726229428043228</v>
          </cell>
          <cell r="V3333">
            <v>1.7144003208415499</v>
          </cell>
        </row>
        <row r="3334">
          <cell r="N3334">
            <v>3.5644687322870094</v>
          </cell>
          <cell r="O3334">
            <v>3.2440342113165683</v>
          </cell>
          <cell r="P3334">
            <v>3.4042514718017891</v>
          </cell>
          <cell r="Q3334">
            <v>2.1075065615485191</v>
          </cell>
          <cell r="R3334">
            <v>0.20084718446221092</v>
          </cell>
          <cell r="V3334">
            <v>1.7086697708518639</v>
          </cell>
        </row>
        <row r="3335">
          <cell r="N3335">
            <v>3.4055714247551219</v>
          </cell>
          <cell r="O3335">
            <v>3.1069687141728459</v>
          </cell>
          <cell r="P3335">
            <v>3.2562700694639837</v>
          </cell>
          <cell r="Q3335">
            <v>2.212462427776539</v>
          </cell>
          <cell r="R3335">
            <v>0.19251719163065614</v>
          </cell>
          <cell r="V3335">
            <v>1.7029139610802804</v>
          </cell>
        </row>
        <row r="3336">
          <cell r="N3336">
            <v>2.8136885899722963</v>
          </cell>
          <cell r="O3336">
            <v>2.6709092850146701</v>
          </cell>
          <cell r="P3336">
            <v>2.7422989374934832</v>
          </cell>
          <cell r="Q3336">
            <v>1.9600935094811849</v>
          </cell>
          <cell r="R3336">
            <v>0.16621953183385735</v>
          </cell>
          <cell r="V3336">
            <v>1.6971341914669131</v>
          </cell>
        </row>
        <row r="3337">
          <cell r="N3337">
            <v>2.8579451216720169</v>
          </cell>
          <cell r="O3337">
            <v>2.6648183433770103</v>
          </cell>
          <cell r="P3337">
            <v>2.7613817325245136</v>
          </cell>
          <cell r="Q3337">
            <v>2.0455249143748029</v>
          </cell>
          <cell r="R3337">
            <v>0.16761892562510122</v>
          </cell>
          <cell r="V3337">
            <v>1.6913317352202319</v>
          </cell>
        </row>
        <row r="3338">
          <cell r="N3338">
            <v>2.8933507032423242</v>
          </cell>
          <cell r="O3338">
            <v>2.7097683752763579</v>
          </cell>
          <cell r="P3338">
            <v>2.8015595392593413</v>
          </cell>
          <cell r="Q3338">
            <v>2.1115871877000298</v>
          </cell>
          <cell r="R3338">
            <v>0.16958730978335748</v>
          </cell>
          <cell r="V3338">
            <v>1.6855078396875947</v>
          </cell>
        </row>
        <row r="3339">
          <cell r="N3339">
            <v>3.1473937531898075</v>
          </cell>
          <cell r="O3339">
            <v>2.9445939583504268</v>
          </cell>
          <cell r="P3339">
            <v>3.0459938557701172</v>
          </cell>
          <cell r="Q3339">
            <v>2.2528506299662858</v>
          </cell>
          <cell r="R3339">
            <v>0.18228737785507604</v>
          </cell>
          <cell r="V3339">
            <v>1.6796637272759618</v>
          </cell>
        </row>
        <row r="3340">
          <cell r="N3340">
            <v>3.282763059460386</v>
          </cell>
          <cell r="O3340">
            <v>3.0229435521071184</v>
          </cell>
          <cell r="P3340">
            <v>3.1528533057837524</v>
          </cell>
          <cell r="Q3340">
            <v>2.4224385250538165</v>
          </cell>
          <cell r="R3340">
            <v>0.18750588871449936</v>
          </cell>
          <cell r="V3340">
            <v>1.6738005964194405</v>
          </cell>
        </row>
        <row r="3341">
          <cell r="N3341">
            <v>3.2593245439167577</v>
          </cell>
          <cell r="O3341">
            <v>2.9608616877674843</v>
          </cell>
          <cell r="P3341">
            <v>3.1100931158421208</v>
          </cell>
          <cell r="Q3341">
            <v>1.4278919971465798</v>
          </cell>
          <cell r="R3341">
            <v>0.18572571296767873</v>
          </cell>
          <cell r="V3341">
            <v>1.6679196225904089</v>
          </cell>
        </row>
        <row r="3342">
          <cell r="N3342">
            <v>2.7777336788188958</v>
          </cell>
          <cell r="O3342">
            <v>2.5332049812438213</v>
          </cell>
          <cell r="P3342">
            <v>2.6554693300313588</v>
          </cell>
          <cell r="Q3342">
            <v>1.7153782114676348</v>
          </cell>
          <cell r="R3342">
            <v>0.16118440978806522</v>
          </cell>
          <cell r="V3342">
            <v>1.6620219593511163</v>
          </cell>
        </row>
        <row r="3343">
          <cell r="N3343">
            <v>2.5689998320163276</v>
          </cell>
          <cell r="O3343">
            <v>2.3534015787053435</v>
          </cell>
          <cell r="P3343">
            <v>2.4612007053608354</v>
          </cell>
          <cell r="Q3343">
            <v>1.5890252623912924</v>
          </cell>
          <cell r="R3343">
            <v>0.15122856773921795</v>
          </cell>
          <cell r="V3343">
            <v>1.6561087394427445</v>
          </cell>
        </row>
        <row r="3344">
          <cell r="N3344">
            <v>2.8977122760000742</v>
          </cell>
          <cell r="O3344">
            <v>2.6251884337319198</v>
          </cell>
          <cell r="P3344">
            <v>2.761450354865997</v>
          </cell>
          <cell r="Q3344">
            <v>1.5946589944651732</v>
          </cell>
          <cell r="R3344">
            <v>0.16721281906748076</v>
          </cell>
          <cell r="V3344">
            <v>1.6501810759090685</v>
          </cell>
        </row>
        <row r="3345">
          <cell r="N3345">
            <v>2.9409076429611374</v>
          </cell>
          <cell r="O3345">
            <v>2.7022310405696843</v>
          </cell>
          <cell r="P3345">
            <v>2.8215693417654109</v>
          </cell>
          <cell r="Q3345">
            <v>1.779549952466803</v>
          </cell>
          <cell r="R3345">
            <v>0.17029769043442028</v>
          </cell>
          <cell r="V3345">
            <v>1.6442400632519427</v>
          </cell>
        </row>
        <row r="3346">
          <cell r="N3346">
            <v>3.0800152090521782</v>
          </cell>
          <cell r="O3346">
            <v>2.8350277615641795</v>
          </cell>
          <cell r="P3346">
            <v>2.9575214853081788</v>
          </cell>
          <cell r="Q3346">
            <v>2.0340763748648891</v>
          </cell>
          <cell r="R3346">
            <v>0.17734680415360485</v>
          </cell>
          <cell r="V3346">
            <v>1.6382867786159725</v>
          </cell>
        </row>
        <row r="3347">
          <cell r="N3347">
            <v>2.9638278665842139</v>
          </cell>
          <cell r="O3347">
            <v>2.7407944432107723</v>
          </cell>
          <cell r="P3347">
            <v>2.8523111548974933</v>
          </cell>
          <cell r="Q3347">
            <v>2.1765584013162922</v>
          </cell>
          <cell r="R3347">
            <v>0.17236822666057997</v>
          </cell>
          <cell r="V3347">
            <v>1.6323222829998152</v>
          </cell>
        </row>
        <row r="3348">
          <cell r="N3348">
            <v>3.2192420426885087</v>
          </cell>
          <cell r="O3348">
            <v>2.9913881663964887</v>
          </cell>
          <cell r="P3348">
            <v>3.1053151045424987</v>
          </cell>
          <cell r="Q3348">
            <v>2.3351041238856229</v>
          </cell>
          <cell r="R3348">
            <v>0.18568542053500875</v>
          </cell>
          <cell r="V3348">
            <v>1.6263476224916893</v>
          </cell>
        </row>
        <row r="3349">
          <cell r="N3349">
            <v>3.6847022269243257</v>
          </cell>
          <cell r="O3349">
            <v>3.382194122609596</v>
          </cell>
          <cell r="P3349">
            <v>3.5334481747669608</v>
          </cell>
          <cell r="Q3349">
            <v>2.2751917108617397</v>
          </cell>
          <cell r="R3349">
            <v>0.20747983918905022</v>
          </cell>
          <cell r="V3349">
            <v>1.6203638295267289</v>
          </cell>
        </row>
        <row r="3350">
          <cell r="N3350">
            <v>3.3647530381404147</v>
          </cell>
          <cell r="O3350">
            <v>3.0297355109980098</v>
          </cell>
          <cell r="P3350">
            <v>3.1972442745692122</v>
          </cell>
          <cell r="Q3350">
            <v>1.8867748750268685</v>
          </cell>
          <cell r="R3350">
            <v>0.19053223861608024</v>
          </cell>
          <cell r="V3350">
            <v>1.6143719241639489</v>
          </cell>
        </row>
        <row r="3351">
          <cell r="N3351">
            <v>3.1388042614386418</v>
          </cell>
          <cell r="O3351">
            <v>2.8918981194190438</v>
          </cell>
          <cell r="P3351">
            <v>3.0153511904288428</v>
          </cell>
          <cell r="Q3351">
            <v>1.8837967728912637</v>
          </cell>
          <cell r="R3351">
            <v>0.18082468948065719</v>
          </cell>
          <cell r="V3351">
            <v>1.6083729153806399</v>
          </cell>
        </row>
        <row r="3352">
          <cell r="N3352">
            <v>3.1185752882577402</v>
          </cell>
          <cell r="O3352">
            <v>2.8343141864218144</v>
          </cell>
          <cell r="P3352">
            <v>2.9764447373397775</v>
          </cell>
          <cell r="Q3352">
            <v>1.8844039031576774</v>
          </cell>
          <cell r="R3352">
            <v>0.17859072673316814</v>
          </cell>
          <cell r="V3352">
            <v>1.6023678023821093</v>
          </cell>
        </row>
        <row r="3353">
          <cell r="N3353">
            <v>3.2144531823658817</v>
          </cell>
          <cell r="O3353">
            <v>2.8759544275274096</v>
          </cell>
          <cell r="P3353">
            <v>3.0452038049466457</v>
          </cell>
          <cell r="Q3353">
            <v>1.7233968293933881</v>
          </cell>
          <cell r="R3353">
            <v>0.1828036572424297</v>
          </cell>
          <cell r="V3353">
            <v>1.5963575759247428</v>
          </cell>
        </row>
        <row r="3354">
          <cell r="N3354">
            <v>3.282763059460386</v>
          </cell>
          <cell r="O3354">
            <v>2.9328119209179944</v>
          </cell>
          <cell r="P3354">
            <v>3.1077874901891902</v>
          </cell>
          <cell r="Q3354">
            <v>1.7128977146728706</v>
          </cell>
          <cell r="R3354">
            <v>0.18560405228808444</v>
          </cell>
          <cell r="V3354">
            <v>1.5903432196504297</v>
          </cell>
        </row>
        <row r="3355">
          <cell r="N3355">
            <v>3.4047341029738933</v>
          </cell>
          <cell r="O3355">
            <v>3.0161573469242442</v>
          </cell>
          <cell r="P3355">
            <v>3.2104457249490688</v>
          </cell>
          <cell r="Q3355">
            <v>1.7015650056729015</v>
          </cell>
          <cell r="R3355">
            <v>0.19040875358956535</v>
          </cell>
          <cell r="V3355">
            <v>1.5843257114304401</v>
          </cell>
        </row>
        <row r="3356">
          <cell r="N3356">
            <v>3.384692126204834</v>
          </cell>
          <cell r="O3356">
            <v>3.0685262856462554</v>
          </cell>
          <cell r="P3356">
            <v>3.2266092059255449</v>
          </cell>
          <cell r="Q3356">
            <v>1.8357335723552066</v>
          </cell>
          <cell r="R3356">
            <v>0.19123326194584764</v>
          </cell>
          <cell r="V3356">
            <v>1.5783060247169021</v>
          </cell>
        </row>
        <row r="3357">
          <cell r="N3357">
            <v>3.4408929180807966</v>
          </cell>
          <cell r="O3357">
            <v>3.1544367583497079</v>
          </cell>
          <cell r="P3357">
            <v>3.297664838215252</v>
          </cell>
          <cell r="Q3357">
            <v>1.9982912393975394</v>
          </cell>
          <cell r="R3357">
            <v>0.19535899881972396</v>
          </cell>
          <cell r="V3357">
            <v>1.5722851299000451</v>
          </cell>
        </row>
        <row r="3358">
          <cell r="N3358">
            <v>2.7387164312366732</v>
          </cell>
          <cell r="O3358">
            <v>2.5260985442235273</v>
          </cell>
          <cell r="P3358">
            <v>2.6324074877301005</v>
          </cell>
          <cell r="Q3358">
            <v>1.1452896034934421</v>
          </cell>
          <cell r="R3358">
            <v>0.16043502874703233</v>
          </cell>
          <cell r="V3358">
            <v>1.5662639956694229</v>
          </cell>
        </row>
        <row r="3359">
          <cell r="N3359">
            <v>2.4503262820284495</v>
          </cell>
          <cell r="O3359">
            <v>2.3256459296466527</v>
          </cell>
          <cell r="P3359">
            <v>2.3879861058375509</v>
          </cell>
          <cell r="Q3359">
            <v>0.91758326407628421</v>
          </cell>
          <cell r="R3359">
            <v>0.14750724305945981</v>
          </cell>
          <cell r="V3359">
            <v>1.560243590377332</v>
          </cell>
        </row>
        <row r="3360">
          <cell r="N3360">
            <v>2.4978466997100068</v>
          </cell>
          <cell r="O3360">
            <v>2.3154610917589937</v>
          </cell>
          <cell r="P3360">
            <v>2.4066538957345003</v>
          </cell>
          <cell r="Q3360">
            <v>0.98886485717542805</v>
          </cell>
          <cell r="R3360">
            <v>0.14833854880887781</v>
          </cell>
          <cell r="V3360">
            <v>1.5542248834026722</v>
          </cell>
        </row>
        <row r="3361">
          <cell r="N3361">
            <v>2.518365941028669</v>
          </cell>
          <cell r="O3361">
            <v>2.3166572798940757</v>
          </cell>
          <cell r="P3361">
            <v>2.4175116104613723</v>
          </cell>
          <cell r="Q3361">
            <v>1.2587996147974814</v>
          </cell>
          <cell r="R3361">
            <v>0.1490733722055986</v>
          </cell>
          <cell r="V3361">
            <v>1.548208846513474</v>
          </cell>
        </row>
        <row r="3362">
          <cell r="N3362">
            <v>2.6052357984694958</v>
          </cell>
          <cell r="O3362">
            <v>2.4434234968105351</v>
          </cell>
          <cell r="P3362">
            <v>2.5243296476400152</v>
          </cell>
          <cell r="Q3362">
            <v>1.558061785386571</v>
          </cell>
          <cell r="R3362">
            <v>0.15457973973205885</v>
          </cell>
          <cell r="V3362">
            <v>1.542196455226335</v>
          </cell>
        </row>
        <row r="3363">
          <cell r="N3363">
            <v>2.4844604870480382</v>
          </cell>
          <cell r="O3363">
            <v>2.3262462558503945</v>
          </cell>
          <cell r="P3363">
            <v>2.4053533714492161</v>
          </cell>
          <cell r="Q3363">
            <v>1.4967651392524282</v>
          </cell>
          <cell r="R3363">
            <v>0.14833854880887787</v>
          </cell>
          <cell r="V3363">
            <v>1.536188690160972</v>
          </cell>
        </row>
        <row r="3364">
          <cell r="N3364">
            <v>2.3771599826640681</v>
          </cell>
          <cell r="O3364">
            <v>2.2019670959848061</v>
          </cell>
          <cell r="P3364">
            <v>2.2895635393244369</v>
          </cell>
          <cell r="Q3364">
            <v>1.5927430488459291</v>
          </cell>
          <cell r="R3364">
            <v>0.14218314308979549</v>
          </cell>
          <cell r="V3364">
            <v>1.5301865383880893</v>
          </cell>
        </row>
        <row r="3365">
          <cell r="N3365">
            <v>2.2958018206161843</v>
          </cell>
          <cell r="O3365">
            <v>2.2065491950803846</v>
          </cell>
          <cell r="P3365">
            <v>2.2511755078482842</v>
          </cell>
          <cell r="Q3365">
            <v>1.8138252610209014</v>
          </cell>
          <cell r="R3365">
            <v>0.14004237002224726</v>
          </cell>
          <cell r="V3365">
            <v>1.5241909947687118</v>
          </cell>
        </row>
        <row r="3366">
          <cell r="N3366">
            <v>2.2365366975702741</v>
          </cell>
          <cell r="O3366">
            <v>2.1515499508895046</v>
          </cell>
          <cell r="P3366">
            <v>2.1940433242298893</v>
          </cell>
          <cell r="Q3366">
            <v>1.2243164968460836</v>
          </cell>
          <cell r="R3366">
            <v>0.13720969766973903</v>
          </cell>
          <cell r="V3366">
            <v>1.5182030632831067</v>
          </cell>
        </row>
        <row r="3367">
          <cell r="N3367">
            <v>2.2105653726167942</v>
          </cell>
          <cell r="O3367">
            <v>2.1186868262043927</v>
          </cell>
          <cell r="P3367">
            <v>2.1646260994105937</v>
          </cell>
          <cell r="Q3367">
            <v>1.3012351022905211</v>
          </cell>
          <cell r="R3367">
            <v>0.13531748979661187</v>
          </cell>
          <cell r="V3367">
            <v>1.5122237583473632</v>
          </cell>
        </row>
        <row r="3368">
          <cell r="N3368">
            <v>2.1933980939608269</v>
          </cell>
          <cell r="O3368">
            <v>2.0775463995100361</v>
          </cell>
          <cell r="P3368">
            <v>2.1354722467354312</v>
          </cell>
          <cell r="Q3368">
            <v>1.3710038638992579</v>
          </cell>
          <cell r="R3368">
            <v>0.13372195640785331</v>
          </cell>
          <cell r="V3368">
            <v>1.5062541061156316</v>
          </cell>
        </row>
        <row r="3369">
          <cell r="N3369">
            <v>2.1076469267315545</v>
          </cell>
          <cell r="O3369">
            <v>1.9795638635897961</v>
          </cell>
          <cell r="P3369">
            <v>2.0436053951606752</v>
          </cell>
          <cell r="Q3369">
            <v>1.3455660369972868</v>
          </cell>
          <cell r="R3369">
            <v>0.12861653527871356</v>
          </cell>
          <cell r="V3369">
            <v>1.5002951457659723</v>
          </cell>
        </row>
        <row r="3370">
          <cell r="N3370">
            <v>2.1470679557044918</v>
          </cell>
          <cell r="O3370">
            <v>1.986351179697301</v>
          </cell>
          <cell r="P3370">
            <v>2.0667095677008964</v>
          </cell>
          <cell r="Q3370">
            <v>1.4408204593727982</v>
          </cell>
          <cell r="R3370">
            <v>0.12977292847958577</v>
          </cell>
          <cell r="V3370">
            <v>1.4943479307676881</v>
          </cell>
        </row>
        <row r="3371">
          <cell r="N3371">
            <v>2.1616643867878511</v>
          </cell>
          <cell r="O3371">
            <v>2.0068355577373533</v>
          </cell>
          <cell r="P3371">
            <v>2.0842499722626022</v>
          </cell>
          <cell r="Q3371">
            <v>1.5680022255028918</v>
          </cell>
          <cell r="R3371">
            <v>0.13093812173406214</v>
          </cell>
          <cell r="V3371">
            <v>1.4884135301279195</v>
          </cell>
        </row>
        <row r="3372">
          <cell r="N3372">
            <v>2.2958018206161843</v>
          </cell>
          <cell r="O3372">
            <v>2.0895411479593493</v>
          </cell>
          <cell r="P3372">
            <v>2.192671484287767</v>
          </cell>
          <cell r="Q3372">
            <v>1.4792420312513219</v>
          </cell>
          <cell r="R3372">
            <v>0.13702259083628601</v>
          </cell>
          <cell r="V3372">
            <v>1.4824930296152183</v>
          </cell>
        </row>
        <row r="3373">
          <cell r="N3373">
            <v>2.3692173208516727</v>
          </cell>
          <cell r="O3373">
            <v>2.1594131459181529</v>
          </cell>
          <cell r="P3373">
            <v>2.264315233384913</v>
          </cell>
          <cell r="Q3373">
            <v>1.3977447393683113</v>
          </cell>
          <cell r="R3373">
            <v>0.14045559667592708</v>
          </cell>
          <cell r="V3373">
            <v>1.4765875329576994</v>
          </cell>
        </row>
        <row r="3374">
          <cell r="N3374">
            <v>1.7191186710582045</v>
          </cell>
          <cell r="O3374">
            <v>1.613360764523349</v>
          </cell>
          <cell r="P3374">
            <v>1.6662397177907766</v>
          </cell>
          <cell r="Q3374">
            <v>1.400635883112284</v>
          </cell>
          <cell r="R3374">
            <v>0.10756035660814688</v>
          </cell>
          <cell r="V3374">
            <v>1.4706981630132816</v>
          </cell>
        </row>
        <row r="3375">
          <cell r="N3375">
            <v>1.7278915707060145</v>
          </cell>
          <cell r="O3375">
            <v>1.6207834242992951</v>
          </cell>
          <cell r="P3375">
            <v>1.6743374975026548</v>
          </cell>
          <cell r="Q3375">
            <v>0.85421130738835838</v>
          </cell>
          <cell r="R3375">
            <v>0.10827298343025105</v>
          </cell>
          <cell r="V3375">
            <v>1.4648260629094276</v>
          </cell>
        </row>
        <row r="3376">
          <cell r="N3376">
            <v>1.8445833448755031</v>
          </cell>
          <cell r="O3376">
            <v>1.6632645530251395</v>
          </cell>
          <cell r="P3376">
            <v>1.7539239489503213</v>
          </cell>
          <cell r="Q3376">
            <v>1.035711489712712</v>
          </cell>
          <cell r="R3376">
            <v>0.11236989647907911</v>
          </cell>
          <cell r="V3376">
            <v>1.4589723971496666</v>
          </cell>
        </row>
        <row r="3377">
          <cell r="N3377">
            <v>1.8504720993955188</v>
          </cell>
          <cell r="O3377">
            <v>1.6717870755668727</v>
          </cell>
          <cell r="P3377">
            <v>1.7611295874811956</v>
          </cell>
          <cell r="Q3377">
            <v>1.0440669182174913</v>
          </cell>
          <cell r="R3377">
            <v>0.11308300958594152</v>
          </cell>
          <cell r="V3377">
            <v>1.4531383526840871</v>
          </cell>
        </row>
        <row r="3378">
          <cell r="N3378">
            <v>1.9722771680169446</v>
          </cell>
          <cell r="O3378">
            <v>1.8095944388599448</v>
          </cell>
          <cell r="P3378">
            <v>1.8909358034384447</v>
          </cell>
          <cell r="Q3378">
            <v>1.3602918194591751</v>
          </cell>
          <cell r="R3378">
            <v>0.11995398684349842</v>
          </cell>
          <cell r="V3378">
            <v>1.4473251399408595</v>
          </cell>
        </row>
        <row r="3379">
          <cell r="N3379">
            <v>1.9811283619927043</v>
          </cell>
          <cell r="O3379">
            <v>1.7865929234008024</v>
          </cell>
          <cell r="P3379">
            <v>1.8838606426967535</v>
          </cell>
          <cell r="Q3379">
            <v>1.187563349978652</v>
          </cell>
          <cell r="R3379">
            <v>0.11989831271808769</v>
          </cell>
          <cell r="V3379">
            <v>1.4415339938157286</v>
          </cell>
        </row>
        <row r="3380">
          <cell r="N3380">
            <v>2.1985359869556937</v>
          </cell>
          <cell r="O3380">
            <v>1.9500432630582898</v>
          </cell>
          <cell r="P3380">
            <v>2.0742896250069918</v>
          </cell>
          <cell r="Q3380">
            <v>1.2131499962087593</v>
          </cell>
          <cell r="R3380">
            <v>0.12998141618291617</v>
          </cell>
          <cell r="V3380">
            <v>1.4357661746162997</v>
          </cell>
        </row>
        <row r="3381">
          <cell r="N3381">
            <v>2.4959305330625439</v>
          </cell>
          <cell r="O3381">
            <v>2.2065491950803833</v>
          </cell>
          <cell r="P3381">
            <v>2.3512398640714638</v>
          </cell>
          <cell r="Q3381">
            <v>1.2854230777837721</v>
          </cell>
          <cell r="R3381">
            <v>0.1448408258699857</v>
          </cell>
          <cell r="V3381">
            <v>1.4300229689578146</v>
          </cell>
        </row>
        <row r="3382">
          <cell r="N3382">
            <v>2.1757812285613412</v>
          </cell>
          <cell r="O3382">
            <v>1.9795638635897965</v>
          </cell>
          <cell r="P3382">
            <v>2.0776725460755689</v>
          </cell>
          <cell r="Q3382">
            <v>1.3321122834972918</v>
          </cell>
          <cell r="R3382">
            <v>0.13054874289480417</v>
          </cell>
          <cell r="V3382">
            <v>1.4243056906069906</v>
          </cell>
        </row>
        <row r="3383">
          <cell r="N3383">
            <v>2.2604314467397471</v>
          </cell>
          <cell r="O3383">
            <v>2.0360380770535755</v>
          </cell>
          <cell r="P3383">
            <v>2.1482347618966613</v>
          </cell>
          <cell r="Q3383">
            <v>1.3334993788422174</v>
          </cell>
          <cell r="R3383">
            <v>0.13454840546632216</v>
          </cell>
          <cell r="V3383">
            <v>1.4186156812703872</v>
          </cell>
        </row>
        <row r="3384">
          <cell r="N3384">
            <v>2.1532328086729495</v>
          </cell>
          <cell r="O3384">
            <v>1.9691614962408397</v>
          </cell>
          <cell r="P3384">
            <v>2.0611971524568946</v>
          </cell>
          <cell r="Q3384">
            <v>1.4424102256866222</v>
          </cell>
          <cell r="R3384">
            <v>0.12986224562026483</v>
          </cell>
          <cell r="V3384">
            <v>1.4129543113236245</v>
          </cell>
        </row>
        <row r="3385">
          <cell r="N3385">
            <v>2.1991075134168603</v>
          </cell>
          <cell r="O3385">
            <v>1.9634606251592781</v>
          </cell>
          <cell r="P3385">
            <v>2.0812840692880692</v>
          </cell>
          <cell r="Q3385">
            <v>1.2391836481840515</v>
          </cell>
          <cell r="R3385">
            <v>0.13063851234013724</v>
          </cell>
          <cell r="V3385">
            <v>1.407322980477695</v>
          </cell>
        </row>
        <row r="3386">
          <cell r="N3386">
            <v>2.1911179601299549</v>
          </cell>
          <cell r="O3386">
            <v>1.9639782881902568</v>
          </cell>
          <cell r="P3386">
            <v>2.0775481241601059</v>
          </cell>
          <cell r="Q3386">
            <v>1.0414782427965867</v>
          </cell>
          <cell r="R3386">
            <v>0.1306983876949219</v>
          </cell>
          <cell r="V3386">
            <v>1.4017231183784686</v>
          </cell>
        </row>
        <row r="3387">
          <cell r="N3387">
            <v>2.0360380770535755</v>
          </cell>
          <cell r="O3387">
            <v>1.8445833448755036</v>
          </cell>
          <cell r="P3387">
            <v>1.9403107109645394</v>
          </cell>
          <cell r="Q3387">
            <v>1.0825073557680587</v>
          </cell>
          <cell r="R3387">
            <v>0.12276580650176398</v>
          </cell>
          <cell r="V3387">
            <v>1.3961561851354218</v>
          </cell>
        </row>
        <row r="3388">
          <cell r="N3388">
            <v>2.1181336316407355</v>
          </cell>
          <cell r="O3388">
            <v>1.9006921701010244</v>
          </cell>
          <cell r="P3388">
            <v>2.0094129008708799</v>
          </cell>
          <cell r="Q3388">
            <v>1.1638056241231052</v>
          </cell>
          <cell r="R3388">
            <v>0.12667946009771353</v>
          </cell>
          <cell r="V3388">
            <v>1.3906236717755041</v>
          </cell>
        </row>
        <row r="3389">
          <cell r="N3389">
            <v>2.1605385097712522</v>
          </cell>
          <cell r="O3389">
            <v>1.94490416258349</v>
          </cell>
          <cell r="P3389">
            <v>2.0527213361773713</v>
          </cell>
          <cell r="Q3389">
            <v>1.1357527153045663</v>
          </cell>
          <cell r="R3389">
            <v>0.12932712335763147</v>
          </cell>
          <cell r="V3389">
            <v>1.3851271006179953</v>
          </cell>
        </row>
        <row r="3390">
          <cell r="N3390">
            <v>1.9712381314085474</v>
          </cell>
          <cell r="O3390">
            <v>1.8514551583514434</v>
          </cell>
          <cell r="P3390">
            <v>1.9113466448799954</v>
          </cell>
          <cell r="Q3390">
            <v>1.6866254978994208</v>
          </cell>
          <cell r="R3390">
            <v>0.12095987889020263</v>
          </cell>
          <cell r="V3390">
            <v>1.3796680255661149</v>
          </cell>
        </row>
        <row r="3391">
          <cell r="N3391">
            <v>1.5592691485734536</v>
          </cell>
          <cell r="O3391">
            <v>1.4786917358619778</v>
          </cell>
          <cell r="P3391">
            <v>1.5189804422177158</v>
          </cell>
          <cell r="Q3391">
            <v>1.1736023258086958</v>
          </cell>
          <cell r="R3391">
            <v>9.9125426336320266E-2</v>
          </cell>
          <cell r="V3391">
            <v>1.3742480323111155</v>
          </cell>
        </row>
        <row r="3392">
          <cell r="N3392">
            <v>1.7525711447945347</v>
          </cell>
          <cell r="O3392">
            <v>1.6317535211026915</v>
          </cell>
          <cell r="P3392">
            <v>1.6921623329486131</v>
          </cell>
          <cell r="Q3392">
            <v>1.2864115507221239</v>
          </cell>
          <cell r="R3392">
            <v>0.10875883358034824</v>
          </cell>
          <cell r="V3392">
            <v>1.3688687384445288</v>
          </cell>
        </row>
        <row r="3393">
          <cell r="N3393">
            <v>1.7913636581309564</v>
          </cell>
          <cell r="O3393">
            <v>1.6826070939818187</v>
          </cell>
          <cell r="P3393">
            <v>1.7369853760563876</v>
          </cell>
          <cell r="Q3393">
            <v>1.208999991780884</v>
          </cell>
          <cell r="R3393">
            <v>0.1115035045133764</v>
          </cell>
          <cell r="V3393">
            <v>1.3635317934742335</v>
          </cell>
        </row>
        <row r="3394">
          <cell r="N3394">
            <v>1.6866804055349884</v>
          </cell>
          <cell r="O3394">
            <v>1.5558891427095527</v>
          </cell>
          <cell r="P3394">
            <v>1.6212847741222705</v>
          </cell>
          <cell r="Q3394">
            <v>1.2274448994298506</v>
          </cell>
          <cell r="R3394">
            <v>0.10517214778367007</v>
          </cell>
          <cell r="V3394">
            <v>1.3582388787399919</v>
          </cell>
        </row>
        <row r="3395">
          <cell r="N3395">
            <v>1.6024992647916159</v>
          </cell>
          <cell r="O3395">
            <v>1.5141783645120992</v>
          </cell>
          <cell r="P3395">
            <v>1.5583388146518575</v>
          </cell>
          <cell r="Q3395">
            <v>1.080636106274016</v>
          </cell>
          <cell r="R3395">
            <v>0.10149312351765684</v>
          </cell>
          <cell r="V3395">
            <v>1.3529917072241506</v>
          </cell>
        </row>
        <row r="3396">
          <cell r="N3396">
            <v>1.5643512391156553</v>
          </cell>
          <cell r="O3396">
            <v>1.4614235769608617</v>
          </cell>
          <cell r="P3396">
            <v>1.5128874080382584</v>
          </cell>
          <cell r="Q3396">
            <v>0.84617633453420082</v>
          </cell>
          <cell r="R3396">
            <v>9.8959807961368509E-2</v>
          </cell>
          <cell r="V3396">
            <v>1.3477920232532168</v>
          </cell>
        </row>
        <row r="3397">
          <cell r="N3397">
            <v>1.3489586457625946</v>
          </cell>
          <cell r="O3397">
            <v>1.2219754579033557</v>
          </cell>
          <cell r="P3397">
            <v>1.2854670518329752</v>
          </cell>
          <cell r="Q3397">
            <v>0.82412319498216779</v>
          </cell>
          <cell r="R3397">
            <v>8.5496567714796232E-2</v>
          </cell>
          <cell r="V3397">
            <v>1.3324958005650578</v>
          </cell>
        </row>
        <row r="3398">
          <cell r="N3398">
            <v>1.2004656113565089</v>
          </cell>
          <cell r="O3398">
            <v>1.1112652204933786</v>
          </cell>
          <cell r="P3398">
            <v>1.1558654159249437</v>
          </cell>
          <cell r="Q3398">
            <v>0.76211269540000881</v>
          </cell>
          <cell r="R3398">
            <v>7.8026164519607533E-2</v>
          </cell>
          <cell r="V3398">
            <v>1.3275041200180571</v>
          </cell>
        </row>
        <row r="3399">
          <cell r="N3399">
            <v>1.1827681949722313</v>
          </cell>
          <cell r="O3399">
            <v>1.1028149109308067</v>
          </cell>
          <cell r="P3399">
            <v>1.1427915529515191</v>
          </cell>
          <cell r="Q3399">
            <v>0.89677576839729489</v>
          </cell>
          <cell r="R3399">
            <v>7.7448799691988923E-2</v>
          </cell>
          <cell r="V3399">
            <v>1.3225691002086817</v>
          </cell>
        </row>
        <row r="3400">
          <cell r="N3400">
            <v>1.5278330745051021</v>
          </cell>
          <cell r="O3400">
            <v>1.4274176495998958</v>
          </cell>
          <cell r="P3400">
            <v>1.4776253620524988</v>
          </cell>
          <cell r="Q3400">
            <v>1.05723423662253</v>
          </cell>
          <cell r="R3400">
            <v>9.6804899976616329E-2</v>
          </cell>
          <cell r="V3400">
            <v>1.3176926606375279</v>
          </cell>
        </row>
        <row r="3401">
          <cell r="N3401">
            <v>1.4021785681544912</v>
          </cell>
          <cell r="O3401">
            <v>1.2957234797990473</v>
          </cell>
          <cell r="P3401">
            <v>1.3489510239767692</v>
          </cell>
          <cell r="Q3401">
            <v>1.0215423283126956</v>
          </cell>
          <cell r="R3401">
            <v>8.9444148320550032E-2</v>
          </cell>
          <cell r="V3401">
            <v>1.3128767466694038</v>
          </cell>
        </row>
        <row r="3402">
          <cell r="N3402">
            <v>1.5664730630176149</v>
          </cell>
          <cell r="O3402">
            <v>1.4750627206630293</v>
          </cell>
          <cell r="P3402">
            <v>1.5207678918403222</v>
          </cell>
          <cell r="Q3402">
            <v>1.1414673467978762</v>
          </cell>
          <cell r="R3402">
            <v>9.9172789175205125E-2</v>
          </cell>
          <cell r="V3402">
            <v>1.308123328223588</v>
          </cell>
        </row>
        <row r="3403">
          <cell r="N3403">
            <v>1.6884935402098977</v>
          </cell>
          <cell r="O3403">
            <v>1.6120539837558632</v>
          </cell>
          <cell r="P3403">
            <v>1.6502737619828804</v>
          </cell>
          <cell r="Q3403">
            <v>1.2644529880449187</v>
          </cell>
          <cell r="R3403">
            <v>0.10677603110659122</v>
          </cell>
          <cell r="V3403">
            <v>1.3034343983237417</v>
          </cell>
        </row>
        <row r="3404">
          <cell r="N3404">
            <v>1.7408915983955566</v>
          </cell>
          <cell r="O3404">
            <v>1.6463337504040638</v>
          </cell>
          <cell r="P3404">
            <v>1.6936126743998101</v>
          </cell>
          <cell r="Q3404">
            <v>1.38808619888139</v>
          </cell>
          <cell r="R3404">
            <v>0.10914370708202711</v>
          </cell>
          <cell r="V3404">
            <v>1.298811971505478</v>
          </cell>
        </row>
        <row r="3405">
          <cell r="N3405">
            <v>1.465423547634763</v>
          </cell>
          <cell r="O3405">
            <v>1.3581091754662737</v>
          </cell>
          <cell r="P3405">
            <v>1.4117663615505185</v>
          </cell>
          <cell r="Q3405">
            <v>1.2293211298699904</v>
          </cell>
          <cell r="R3405">
            <v>9.2995256963398581E-2</v>
          </cell>
          <cell r="V3405">
            <v>1.2942580820800567</v>
          </cell>
        </row>
        <row r="3406">
          <cell r="N3406">
            <v>1.5286640951346071</v>
          </cell>
          <cell r="O3406">
            <v>1.4762715225995613</v>
          </cell>
          <cell r="P3406">
            <v>1.5024678088670842</v>
          </cell>
          <cell r="Q3406">
            <v>1.4008116465406331</v>
          </cell>
          <cell r="R3406">
            <v>9.8229182914316066E-2</v>
          </cell>
          <cell r="V3406">
            <v>1.2853641400981697</v>
          </cell>
        </row>
        <row r="3407">
          <cell r="N3407">
            <v>1.6903083838896953</v>
          </cell>
          <cell r="O3407">
            <v>1.6098780792550003</v>
          </cell>
          <cell r="P3407">
            <v>1.6500932315723478</v>
          </cell>
          <cell r="Q3407">
            <v>1.5554359620745248</v>
          </cell>
          <cell r="R3407">
            <v>0.10649889326505269</v>
          </cell>
          <cell r="V3407">
            <v>1.2810282373842601</v>
          </cell>
        </row>
        <row r="3408">
          <cell r="N3408">
            <v>1.8647713143956193</v>
          </cell>
          <cell r="O3408">
            <v>1.7558537027376688</v>
          </cell>
          <cell r="P3408">
            <v>1.8103125085666441</v>
          </cell>
          <cell r="Q3408">
            <v>1.6079848209547192</v>
          </cell>
          <cell r="R3408">
            <v>0.11589288381372161</v>
          </cell>
          <cell r="V3408">
            <v>1.2767691672596047</v>
          </cell>
        </row>
        <row r="3409">
          <cell r="N3409">
            <v>1.8771758340965394</v>
          </cell>
          <cell r="O3409">
            <v>1.7789829101234325</v>
          </cell>
          <cell r="P3409">
            <v>1.8280793721099859</v>
          </cell>
          <cell r="Q3409">
            <v>1.6337916732809941</v>
          </cell>
          <cell r="R3409">
            <v>0.11654339728281989</v>
          </cell>
          <cell r="V3409">
            <v>1.2725890317914776</v>
          </cell>
        </row>
        <row r="3410">
          <cell r="N3410">
            <v>2.0873557867178318</v>
          </cell>
          <cell r="O3410">
            <v>1.9873971889021356</v>
          </cell>
          <cell r="P3410">
            <v>2.0373764878099836</v>
          </cell>
          <cell r="Q3410">
            <v>1.7388846103093338</v>
          </cell>
          <cell r="R3410">
            <v>0.12823301721459013</v>
          </cell>
          <cell r="V3410">
            <v>1.2684899393650932</v>
          </cell>
        </row>
        <row r="3411">
          <cell r="N3411">
            <v>1.8440933573952285</v>
          </cell>
          <cell r="O3411">
            <v>1.7492939679389445</v>
          </cell>
          <cell r="P3411">
            <v>1.7966936626670864</v>
          </cell>
          <cell r="Q3411">
            <v>1.5514292461335213</v>
          </cell>
          <cell r="R3411">
            <v>0.11505720208105086</v>
          </cell>
          <cell r="V3411">
            <v>1.264474001944095</v>
          </cell>
        </row>
        <row r="3412">
          <cell r="N3412">
            <v>1.6348367961718668</v>
          </cell>
          <cell r="O3412">
            <v>1.5822532072817674</v>
          </cell>
          <cell r="P3412">
            <v>1.6085450017268172</v>
          </cell>
          <cell r="Q3412">
            <v>1.3772155950684981</v>
          </cell>
          <cell r="R3412">
            <v>0.10410608292281691</v>
          </cell>
          <cell r="V3412">
            <v>1.2605433321963058</v>
          </cell>
        </row>
        <row r="3413">
          <cell r="N3413">
            <v>1.6185971855778767</v>
          </cell>
          <cell r="O3413">
            <v>1.5470472000222044</v>
          </cell>
          <cell r="P3413">
            <v>1.5828221928000406</v>
          </cell>
          <cell r="Q3413">
            <v>1.3715952600821277</v>
          </cell>
          <cell r="R3413">
            <v>0.10285360642130395</v>
          </cell>
          <cell r="V3413">
            <v>1.2567000404891724</v>
          </cell>
        </row>
        <row r="3414">
          <cell r="N3414">
            <v>1.4431469248261573</v>
          </cell>
          <cell r="O3414">
            <v>1.3641144265844429</v>
          </cell>
          <cell r="P3414">
            <v>1.4036306757053001</v>
          </cell>
          <cell r="Q3414">
            <v>1.1929312246806811</v>
          </cell>
          <cell r="R3414">
            <v>9.2458404196992347E-2</v>
          </cell>
          <cell r="V3414">
            <v>1.2529462317601885</v>
          </cell>
        </row>
        <row r="3415">
          <cell r="N3415">
            <v>1.1406489797301875</v>
          </cell>
          <cell r="O3415">
            <v>1.060049570031141</v>
          </cell>
          <cell r="P3415">
            <v>1.1003492748806643</v>
          </cell>
          <cell r="Q3415">
            <v>0.58767844211585119</v>
          </cell>
          <cell r="R3415">
            <v>7.4569945474525487E-2</v>
          </cell>
          <cell r="V3415">
            <v>1.2457154362343108</v>
          </cell>
        </row>
        <row r="3416">
          <cell r="N3416">
            <v>1.1051565273288964</v>
          </cell>
          <cell r="O3416">
            <v>1.0041538664708434</v>
          </cell>
          <cell r="P3416">
            <v>1.0546551968998699</v>
          </cell>
          <cell r="Q3416">
            <v>0.74994674882388801</v>
          </cell>
          <cell r="R3416">
            <v>7.2062164785155244E-2</v>
          </cell>
          <cell r="V3416">
            <v>1.2422426023752644</v>
          </cell>
        </row>
        <row r="3417">
          <cell r="N3417">
            <v>1.2197582018255089</v>
          </cell>
          <cell r="O3417">
            <v>1.0986110031429619</v>
          </cell>
          <cell r="P3417">
            <v>1.1591846024842354</v>
          </cell>
          <cell r="Q3417">
            <v>0.86168474843749387</v>
          </cell>
          <cell r="R3417">
            <v>7.822910866380671E-2</v>
          </cell>
          <cell r="V3417">
            <v>1.2388675503465385</v>
          </cell>
        </row>
        <row r="3418">
          <cell r="N3418">
            <v>1.2375957372945199</v>
          </cell>
          <cell r="O3418">
            <v>1.1358381043616592</v>
          </cell>
          <cell r="P3418">
            <v>1.1867169208280894</v>
          </cell>
          <cell r="Q3418">
            <v>0.95281132647942535</v>
          </cell>
          <cell r="R3418">
            <v>7.9691861911781861E-2</v>
          </cell>
          <cell r="V3418">
            <v>1.2355923070964647</v>
          </cell>
        </row>
        <row r="3419">
          <cell r="N3419">
            <v>1.3637384160982076</v>
          </cell>
          <cell r="O3419">
            <v>1.2814159058167136</v>
          </cell>
          <cell r="P3419">
            <v>1.3225771609574606</v>
          </cell>
          <cell r="Q3419">
            <v>1.135063128743957</v>
          </cell>
          <cell r="R3419">
            <v>8.7851139946461543E-2</v>
          </cell>
          <cell r="V3419">
            <v>1.2324188731470149</v>
          </cell>
        </row>
        <row r="3420">
          <cell r="N3420">
            <v>1.2942864318120895</v>
          </cell>
          <cell r="O3420">
            <v>1.1991218793619391</v>
          </cell>
          <cell r="P3420">
            <v>1.2467041555870142</v>
          </cell>
          <cell r="Q3420">
            <v>1.1179226556217112</v>
          </cell>
          <cell r="R3420">
            <v>8.3461504702858957E-2</v>
          </cell>
          <cell r="V3420">
            <v>1.2293492188110435</v>
          </cell>
        </row>
        <row r="3421">
          <cell r="N3421">
            <v>1.1662833028528614</v>
          </cell>
          <cell r="O3421">
            <v>1.1300886272250481</v>
          </cell>
          <cell r="P3421">
            <v>1.1481859650389548</v>
          </cell>
          <cell r="Q3421">
            <v>0.97149404465674627</v>
          </cell>
          <cell r="R3421">
            <v>7.7535171092460359E-2</v>
          </cell>
          <cell r="V3421">
            <v>1.2263852803585189</v>
          </cell>
        </row>
        <row r="3422">
          <cell r="N3422">
            <v>0.96881169662146838</v>
          </cell>
          <cell r="O3422">
            <v>0.92919153207362959</v>
          </cell>
          <cell r="P3422">
            <v>0.94900161434754904</v>
          </cell>
          <cell r="Q3422">
            <v>0.58173422492544635</v>
          </cell>
          <cell r="R3422">
            <v>6.5579980980800603E-2</v>
          </cell>
          <cell r="V3422">
            <v>1.2235289561448366</v>
          </cell>
        </row>
        <row r="3423">
          <cell r="N3423">
            <v>0.91242708702019371</v>
          </cell>
          <cell r="O3423">
            <v>0.83619932346287618</v>
          </cell>
          <cell r="P3423">
            <v>0.874313205241535</v>
          </cell>
          <cell r="Q3423">
            <v>0.64050779982502859</v>
          </cell>
          <cell r="R3423">
            <v>6.0981662862785509E-2</v>
          </cell>
          <cell r="V3423">
            <v>1.2207821027150552</v>
          </cell>
        </row>
        <row r="3424">
          <cell r="N3424">
            <v>1.6507745029758316</v>
          </cell>
          <cell r="O3424">
            <v>1.5483076285682666</v>
          </cell>
          <cell r="P3424">
            <v>1.599541065772049</v>
          </cell>
          <cell r="Q3424">
            <v>0.96239935644796648</v>
          </cell>
          <cell r="R3424">
            <v>0.1037609811991456</v>
          </cell>
          <cell r="V3424">
            <v>1.2156240019094069</v>
          </cell>
        </row>
        <row r="3425">
          <cell r="N3425">
            <v>1.2322549407616521</v>
          </cell>
          <cell r="O3425">
            <v>1.1577913044029098</v>
          </cell>
          <cell r="P3425">
            <v>1.1950231225822809</v>
          </cell>
          <cell r="Q3425">
            <v>0.86477879845815819</v>
          </cell>
          <cell r="R3425">
            <v>8.0461677533625556E-2</v>
          </cell>
          <cell r="V3425">
            <v>1.2132162234677388</v>
          </cell>
        </row>
        <row r="3426">
          <cell r="N3426">
            <v>1.4756670129622018</v>
          </cell>
          <cell r="O3426">
            <v>1.3695768231079828</v>
          </cell>
          <cell r="P3426">
            <v>1.4226219180350923</v>
          </cell>
          <cell r="Q3426">
            <v>1.0367349941454767</v>
          </cell>
          <cell r="R3426">
            <v>9.3850703850833314E-2</v>
          </cell>
          <cell r="V3426">
            <v>1.2109248459589119</v>
          </cell>
        </row>
        <row r="3427">
          <cell r="N3427">
            <v>1.3807493230634056</v>
          </cell>
          <cell r="O3427">
            <v>1.2814159058167136</v>
          </cell>
          <cell r="P3427">
            <v>1.3310826144400596</v>
          </cell>
          <cell r="Q3427">
            <v>0.92449161287144777</v>
          </cell>
          <cell r="R3427">
            <v>8.8022182529415363E-2</v>
          </cell>
          <cell r="V3427">
            <v>1.2087514586463532</v>
          </cell>
        </row>
        <row r="3428">
          <cell r="N3428">
            <v>1.045378393571236</v>
          </cell>
          <cell r="O3428">
            <v>0.99556977755390141</v>
          </cell>
          <cell r="P3428">
            <v>1.0204740855625687</v>
          </cell>
          <cell r="Q3428">
            <v>0.53124272152776175</v>
          </cell>
          <cell r="R3428">
            <v>6.9907576691448856E-2</v>
          </cell>
          <cell r="V3428">
            <v>1.2066975859552183</v>
          </cell>
        </row>
        <row r="3429">
          <cell r="N3429">
            <v>1.1073459826833845</v>
          </cell>
          <cell r="O3429">
            <v>1.0480596186271085</v>
          </cell>
          <cell r="P3429">
            <v>1.0777028006552465</v>
          </cell>
          <cell r="Q3429">
            <v>0.55879517704401571</v>
          </cell>
          <cell r="R3429">
            <v>7.3389299319087761E-2</v>
          </cell>
          <cell r="V3429">
            <v>1.2047646838436641</v>
          </cell>
        </row>
        <row r="3430">
          <cell r="N3430">
            <v>1.2563616965298376</v>
          </cell>
          <cell r="O3430">
            <v>1.1120505312733002</v>
          </cell>
          <cell r="P3430">
            <v>1.1842061139015689</v>
          </cell>
          <cell r="Q3430">
            <v>0.63095699094823132</v>
          </cell>
          <cell r="R3430">
            <v>7.9731186105411356E-2</v>
          </cell>
          <cell r="V3430">
            <v>1.2029541362787137</v>
          </cell>
        </row>
        <row r="3431">
          <cell r="N3431">
            <v>1.0531406791198521</v>
          </cell>
          <cell r="O3431">
            <v>0.95690989821322425</v>
          </cell>
          <cell r="P3431">
            <v>1.0050252886665381</v>
          </cell>
          <cell r="Q3431">
            <v>0.772762352485584</v>
          </cell>
          <cell r="R3431">
            <v>6.8998707262115128E-2</v>
          </cell>
          <cell r="V3431">
            <v>1.2012672518335692</v>
          </cell>
        </row>
        <row r="3432">
          <cell r="N3432">
            <v>1.3221970881899081</v>
          </cell>
          <cell r="O3432">
            <v>1.2112632293066905</v>
          </cell>
          <cell r="P3432">
            <v>1.2667301587482993</v>
          </cell>
          <cell r="Q3432">
            <v>0.91833122601025852</v>
          </cell>
          <cell r="R3432">
            <v>8.4634055175134879E-2</v>
          </cell>
          <cell r="V3432">
            <v>1.1997052604230292</v>
          </cell>
        </row>
        <row r="3433">
          <cell r="N3433">
            <v>0.97048273824537323</v>
          </cell>
          <cell r="O3433">
            <v>0.88251170123683287</v>
          </cell>
          <cell r="P3433">
            <v>0.926497219741103</v>
          </cell>
          <cell r="Q3433">
            <v>0.68943411783263064</v>
          </cell>
          <cell r="R3433">
            <v>6.3966424614324294E-2</v>
          </cell>
          <cell r="V3433">
            <v>1.1969604645821379</v>
          </cell>
        </row>
        <row r="3434">
          <cell r="N3434">
            <v>1.0510458572223333</v>
          </cell>
          <cell r="O3434">
            <v>0.96658758461855498</v>
          </cell>
          <cell r="P3434">
            <v>1.0088167209204442</v>
          </cell>
          <cell r="Q3434">
            <v>0.85431297990876109</v>
          </cell>
          <cell r="R3434">
            <v>6.9242402789730539E-2</v>
          </cell>
          <cell r="V3434">
            <v>1.1957796995642338</v>
          </cell>
        </row>
        <row r="3435">
          <cell r="N3435">
            <v>1.2099088731211696</v>
          </cell>
          <cell r="O3435">
            <v>1.106094398383799</v>
          </cell>
          <cell r="P3435">
            <v>1.1580016357524843</v>
          </cell>
          <cell r="Q3435">
            <v>0.98558962133271755</v>
          </cell>
          <cell r="R3435">
            <v>7.8055128984103897E-2</v>
          </cell>
          <cell r="V3435">
            <v>1.1947279010968652</v>
          </cell>
        </row>
        <row r="3436">
          <cell r="N3436">
            <v>1.5315757924112112</v>
          </cell>
          <cell r="O3436">
            <v>1.3879874870164468</v>
          </cell>
          <cell r="P3436">
            <v>1.459781639713829</v>
          </cell>
          <cell r="Q3436">
            <v>0.99368008894963844</v>
          </cell>
          <cell r="R3436">
            <v>9.5834498757774306E-2</v>
          </cell>
          <cell r="V3436">
            <v>1.1938058627789248</v>
          </cell>
        </row>
        <row r="3437">
          <cell r="N3437">
            <v>1.5856834113422589</v>
          </cell>
          <cell r="O3437">
            <v>1.4530548296413976</v>
          </cell>
          <cell r="P3437">
            <v>1.5193691204918283</v>
          </cell>
          <cell r="Q3437">
            <v>0.88079518715668148</v>
          </cell>
          <cell r="R3437">
            <v>9.914910534897696E-2</v>
          </cell>
          <cell r="V3437">
            <v>1.1930142837362996</v>
          </cell>
        </row>
        <row r="3438">
          <cell r="N3438">
            <v>1.9459310326404624</v>
          </cell>
          <cell r="O3438">
            <v>1.8480164527639951</v>
          </cell>
          <cell r="P3438">
            <v>1.8969737427022286</v>
          </cell>
          <cell r="Q3438">
            <v>1.3111387117023015</v>
          </cell>
          <cell r="R3438">
            <v>0.12056785152692201</v>
          </cell>
          <cell r="V3438">
            <v>1.1923537667450681</v>
          </cell>
        </row>
        <row r="3439">
          <cell r="N3439">
            <v>1.3987150056697877</v>
          </cell>
          <cell r="O3439">
            <v>1.3284299779371029</v>
          </cell>
          <cell r="P3439">
            <v>1.3635724918034453</v>
          </cell>
          <cell r="Q3439">
            <v>1.1041108582516996</v>
          </cell>
          <cell r="R3439">
            <v>9.0271702331056899E-2</v>
          </cell>
          <cell r="V3439">
            <v>1.1918248166028995</v>
          </cell>
        </row>
        <row r="3440">
          <cell r="N3440">
            <v>0.95966620100542077</v>
          </cell>
          <cell r="O3440">
            <v>0.8990517262187282</v>
          </cell>
          <cell r="P3440">
            <v>0.92935896361207448</v>
          </cell>
          <cell r="Q3440">
            <v>0.73546102462756535</v>
          </cell>
          <cell r="R3440">
            <v>6.4391161410383507E-2</v>
          </cell>
          <cell r="V3440">
            <v>1.1914278387577313</v>
          </cell>
        </row>
        <row r="3441">
          <cell r="N3441">
            <v>0.87155011301064345</v>
          </cell>
          <cell r="O3441">
            <v>0.83473389147797827</v>
          </cell>
          <cell r="P3441">
            <v>0.8531420022443108</v>
          </cell>
          <cell r="Q3441">
            <v>0.47805474963928807</v>
          </cell>
          <cell r="R3441">
            <v>5.9741688414904612E-2</v>
          </cell>
          <cell r="V3441">
            <v>1.1911631382014305</v>
          </cell>
        </row>
        <row r="3442">
          <cell r="N3442">
            <v>0.81254586389050709</v>
          </cell>
          <cell r="O3442">
            <v>0.79953126060082413</v>
          </cell>
          <cell r="P3442">
            <v>0.80603856224566561</v>
          </cell>
          <cell r="Q3442">
            <v>0.47076187708965794</v>
          </cell>
          <cell r="R3442">
            <v>5.6780006235670588E-2</v>
          </cell>
          <cell r="V3442">
            <v>1.1910312819078701</v>
          </cell>
        </row>
        <row r="3443">
          <cell r="N3443">
            <v>0.79648209169701401</v>
          </cell>
          <cell r="O3443">
            <v>0.76293570968181168</v>
          </cell>
          <cell r="P3443">
            <v>0.7797089006894129</v>
          </cell>
          <cell r="Q3443">
            <v>0.56018607635750772</v>
          </cell>
          <cell r="R3443">
            <v>5.5124363443120522E-2</v>
          </cell>
          <cell r="V3443">
            <v>1.1911642277410577</v>
          </cell>
        </row>
        <row r="3444">
          <cell r="N3444">
            <v>0.97943791777129408</v>
          </cell>
          <cell r="O3444">
            <v>0.92303998140324672</v>
          </cell>
          <cell r="P3444">
            <v>0.9512389495872704</v>
          </cell>
          <cell r="Q3444">
            <v>0.49642450493665541</v>
          </cell>
          <cell r="R3444">
            <v>6.572989611782748E-2</v>
          </cell>
          <cell r="V3444">
            <v>1.1914296537247937</v>
          </cell>
        </row>
        <row r="3445">
          <cell r="N3445">
            <v>1.307270440160301</v>
          </cell>
          <cell r="O3445">
            <v>1.2207811107848416</v>
          </cell>
          <cell r="P3445">
            <v>1.2640257754725712</v>
          </cell>
          <cell r="Q3445">
            <v>0.75205353432468236</v>
          </cell>
          <cell r="R3445">
            <v>8.4447986852516949E-2</v>
          </cell>
          <cell r="V3445">
            <v>1.1918273556016139</v>
          </cell>
        </row>
        <row r="3446">
          <cell r="N3446">
            <v>1.2511240026092241</v>
          </cell>
          <cell r="O3446">
            <v>1.1158268253427892</v>
          </cell>
          <cell r="P3446">
            <v>1.1834754139760066</v>
          </cell>
          <cell r="Q3446">
            <v>0.85848946638198442</v>
          </cell>
          <cell r="R3446">
            <v>7.9377864016708072E-2</v>
          </cell>
          <cell r="V3446">
            <v>1.1923570278267019</v>
          </cell>
        </row>
        <row r="3447">
          <cell r="N3447">
            <v>1.0663925039950597</v>
          </cell>
          <cell r="O3447">
            <v>0.96992544244838974</v>
          </cell>
          <cell r="P3447">
            <v>1.0181589732217247</v>
          </cell>
          <cell r="Q3447">
            <v>0.88432671397034479</v>
          </cell>
          <cell r="R3447">
            <v>6.9802187327724807E-2</v>
          </cell>
          <cell r="V3447">
            <v>1.1930182644044991</v>
          </cell>
        </row>
        <row r="3448">
          <cell r="N3448">
            <v>1.1240475314602245</v>
          </cell>
          <cell r="O3448">
            <v>1.0215178326985961</v>
          </cell>
          <cell r="P3448">
            <v>1.0727826820794104</v>
          </cell>
          <cell r="Q3448">
            <v>0.93340078817834249</v>
          </cell>
          <cell r="R3448">
            <v>7.2823191763900327E-2</v>
          </cell>
          <cell r="V3448">
            <v>1.1938105599965141</v>
          </cell>
        </row>
        <row r="3449">
          <cell r="N3449">
            <v>1.492879196549471</v>
          </cell>
          <cell r="O3449">
            <v>1.409515281512097</v>
          </cell>
          <cell r="P3449">
            <v>1.4511972390307841</v>
          </cell>
          <cell r="Q3449">
            <v>1.2048721716001212</v>
          </cell>
          <cell r="R3449">
            <v>9.5444078775413499E-2</v>
          </cell>
          <cell r="V3449">
            <v>1.1947333112940759</v>
          </cell>
        </row>
        <row r="3450">
          <cell r="N3450">
            <v>1.3825125082900422</v>
          </cell>
          <cell r="O3450">
            <v>1.2639506283777346</v>
          </cell>
          <cell r="P3450">
            <v>1.3232315683338884</v>
          </cell>
          <cell r="Q3450">
            <v>1.0080187164437588</v>
          </cell>
          <cell r="R3450">
            <v>8.8043582800114206E-2</v>
          </cell>
          <cell r="V3450">
            <v>1.1957858186483206</v>
          </cell>
        </row>
        <row r="3451">
          <cell r="N3451">
            <v>0.97495126995701897</v>
          </cell>
          <cell r="O3451">
            <v>0.87408854882574438</v>
          </cell>
          <cell r="P3451">
            <v>0.92451990939138162</v>
          </cell>
          <cell r="Q3451">
            <v>0.60211387485340606</v>
          </cell>
          <cell r="R3451">
            <v>6.3901293913756624E-2</v>
          </cell>
          <cell r="V3451">
            <v>1.198276832737029</v>
          </cell>
        </row>
        <row r="3452">
          <cell r="N3452">
            <v>1.1120505312733002</v>
          </cell>
          <cell r="O3452">
            <v>1.0482087529453579</v>
          </cell>
          <cell r="P3452">
            <v>1.0801296421093292</v>
          </cell>
          <cell r="Q3452">
            <v>0.76097113963389185</v>
          </cell>
          <cell r="R3452">
            <v>7.3462618700638929E-2</v>
          </cell>
          <cell r="V3452">
            <v>1.1997134765533071</v>
          </cell>
        </row>
        <row r="3453">
          <cell r="N3453">
            <v>1.1305667702819058</v>
          </cell>
          <cell r="O3453">
            <v>1.0232686863565261</v>
          </cell>
          <cell r="P3453">
            <v>1.0769177283192159</v>
          </cell>
          <cell r="Q3453">
            <v>0.80558170345155855</v>
          </cell>
          <cell r="R3453">
            <v>7.3160579231891718E-2</v>
          </cell>
          <cell r="V3453">
            <v>1.2012761554876321</v>
          </cell>
        </row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   <cell r="Q3454">
            <v>0.73034225674672271</v>
          </cell>
          <cell r="R3454">
            <v>7.6447189375663416E-2</v>
          </cell>
          <cell r="V3454">
            <v>1.2029637209375796</v>
          </cell>
        </row>
        <row r="3455">
          <cell r="N3455">
            <v>1.0942662986484462</v>
          </cell>
          <cell r="O3455">
            <v>1.0353037446704187</v>
          </cell>
          <cell r="P3455">
            <v>1.0647850216594326</v>
          </cell>
          <cell r="Q3455">
            <v>0.76293749279428547</v>
          </cell>
          <cell r="R3455">
            <v>7.2532470608809435E-2</v>
          </cell>
          <cell r="V3455">
            <v>1.20477494254874</v>
          </cell>
        </row>
        <row r="3456">
          <cell r="N3456">
            <v>1.0409231044775795</v>
          </cell>
          <cell r="O3456">
            <v>0.91559960359016679</v>
          </cell>
          <cell r="P3456">
            <v>0.97826135403387315</v>
          </cell>
          <cell r="Q3456">
            <v>0.61765594716040417</v>
          </cell>
          <cell r="R3456">
            <v>6.7313291695618852E-2</v>
          </cell>
          <cell r="V3456">
            <v>1.2067085113257816</v>
          </cell>
        </row>
        <row r="3457">
          <cell r="N3457">
            <v>1.0459736988645885</v>
          </cell>
          <cell r="O3457">
            <v>0.93997597751951367</v>
          </cell>
          <cell r="P3457">
            <v>0.99297483819205112</v>
          </cell>
          <cell r="Q3457">
            <v>0.79079792466173648</v>
          </cell>
          <cell r="R3457">
            <v>6.8461705442768986E-2</v>
          </cell>
          <cell r="V3457">
            <v>1.2087630428978351</v>
          </cell>
        </row>
        <row r="3458">
          <cell r="N3458">
            <v>1.2276198022715528</v>
          </cell>
          <cell r="O3458">
            <v>1.1590942145206973</v>
          </cell>
          <cell r="P3458">
            <v>1.1933570083961249</v>
          </cell>
          <cell r="Q3458">
            <v>1.0092140380553922</v>
          </cell>
          <cell r="R3458">
            <v>8.0184606354379323E-2</v>
          </cell>
          <cell r="V3458">
            <v>1.2109370809218907</v>
          </cell>
        </row>
        <row r="3459">
          <cell r="N3459">
            <v>1.189085983561978</v>
          </cell>
          <cell r="O3459">
            <v>1.14161330328361</v>
          </cell>
          <cell r="P3459">
            <v>1.1653496434227941</v>
          </cell>
          <cell r="Q3459">
            <v>1.1058953442446953</v>
          </cell>
          <cell r="R3459">
            <v>7.863634952091865E-2</v>
          </cell>
          <cell r="V3459">
            <v>1.2132291006075537</v>
          </cell>
        </row>
        <row r="3460">
          <cell r="N3460">
            <v>1.1011005018323381</v>
          </cell>
          <cell r="O3460">
            <v>1.0543393698574708</v>
          </cell>
          <cell r="P3460">
            <v>1.0777199358449043</v>
          </cell>
          <cell r="Q3460">
            <v>1.0457880212917665</v>
          </cell>
          <cell r="R3460">
            <v>7.3389299319087761E-2</v>
          </cell>
          <cell r="V3460">
            <v>1.2156375123462968</v>
          </cell>
        </row>
        <row r="3461">
          <cell r="N3461">
            <v>1.1880864690067263</v>
          </cell>
          <cell r="O3461">
            <v>1.1441883404144435</v>
          </cell>
          <cell r="P3461">
            <v>1.166137404710585</v>
          </cell>
          <cell r="Q3461">
            <v>1.0889117842251477</v>
          </cell>
          <cell r="R3461">
            <v>7.8675228600935482E-2</v>
          </cell>
          <cell r="V3461">
            <v>1.2207968518296202</v>
          </cell>
        </row>
        <row r="3462">
          <cell r="N3462">
            <v>1.1626838706546281</v>
          </cell>
          <cell r="O3462">
            <v>1.1396853729432233</v>
          </cell>
          <cell r="P3462">
            <v>1.1511846217989257</v>
          </cell>
          <cell r="Q3462">
            <v>1.1511846217989257</v>
          </cell>
          <cell r="R3462">
            <v>7.7708160708516424E-2</v>
          </cell>
          <cell r="V3462">
            <v>1.22354431005394</v>
          </cell>
        </row>
        <row r="3463">
          <cell r="N3463">
            <v>1.2048418908190943</v>
          </cell>
          <cell r="O3463">
            <v>1.145155296008896</v>
          </cell>
          <cell r="P3463">
            <v>1.1749985934139953</v>
          </cell>
          <cell r="Q3463">
            <v>0.94435534621704642</v>
          </cell>
          <cell r="R3463">
            <v>7.9025879553796446E-2</v>
          </cell>
          <cell r="V3463">
            <v>1.2264012290106869</v>
          </cell>
        </row>
        <row r="3464">
          <cell r="N3464">
            <v>1.0221011572234964</v>
          </cell>
          <cell r="O3464">
            <v>0.99699595452143064</v>
          </cell>
          <cell r="P3464">
            <v>1.0095485558724635</v>
          </cell>
          <cell r="Q3464">
            <v>0.77983940012554842</v>
          </cell>
          <cell r="R3464">
            <v>6.9207544131664883E-2</v>
          </cell>
          <cell r="V3464">
            <v>1.2293657519150749</v>
          </cell>
        </row>
        <row r="3465">
          <cell r="N3465">
            <v>0.93107090066170184</v>
          </cell>
          <cell r="O3465">
            <v>0.91878183889825416</v>
          </cell>
          <cell r="P3465">
            <v>0.924926369779978</v>
          </cell>
          <cell r="Q3465">
            <v>0.82250857070719086</v>
          </cell>
          <cell r="R3465">
            <v>6.4162157907440634E-2</v>
          </cell>
          <cell r="V3465">
            <v>1.2324359801933662</v>
          </cell>
        </row>
        <row r="3466">
          <cell r="N3466">
            <v>1.0332401978218262</v>
          </cell>
          <cell r="O3466">
            <v>0.99215428203299194</v>
          </cell>
          <cell r="P3466">
            <v>1.012697239927409</v>
          </cell>
          <cell r="Q3466">
            <v>0.93572084518968301</v>
          </cell>
          <cell r="R3466">
            <v>6.9486834189963279E-2</v>
          </cell>
          <cell r="V3466">
            <v>1.2356099773785425</v>
          </cell>
        </row>
        <row r="3467">
          <cell r="N3467">
            <v>1.0822428314818042</v>
          </cell>
          <cell r="O3467">
            <v>0.98253302953228538</v>
          </cell>
          <cell r="P3467">
            <v>1.0323879305070447</v>
          </cell>
          <cell r="Q3467">
            <v>0.83109076385142922</v>
          </cell>
          <cell r="R3467">
            <v>7.0578208275082585E-2</v>
          </cell>
          <cell r="V3467">
            <v>1.2388857729818219</v>
          </cell>
        </row>
        <row r="3468">
          <cell r="N3468">
            <v>1.0979894030393336</v>
          </cell>
          <cell r="O3468">
            <v>1.0373709195750396</v>
          </cell>
          <cell r="P3468">
            <v>1.0676801613071865</v>
          </cell>
          <cell r="Q3468">
            <v>0.53778137390144642</v>
          </cell>
          <cell r="R3468">
            <v>7.2914246146693271E-2</v>
          </cell>
          <cell r="V3468">
            <v>1.2422613663261814</v>
          </cell>
        </row>
        <row r="3469">
          <cell r="N3469">
            <v>0.92678011403159655</v>
          </cell>
          <cell r="O3469">
            <v>0.82429775267155503</v>
          </cell>
          <cell r="P3469">
            <v>0.87553893335157573</v>
          </cell>
          <cell r="Q3469">
            <v>0.53242552070724591</v>
          </cell>
          <cell r="R3469">
            <v>6.1028587668919831E-2</v>
          </cell>
          <cell r="V3469">
            <v>1.2457347303288024</v>
          </cell>
        </row>
        <row r="3470">
          <cell r="N3470">
            <v>1.0294175034126489</v>
          </cell>
          <cell r="O3470">
            <v>0.97411204221455883</v>
          </cell>
          <cell r="P3470">
            <v>1.0017647728136039</v>
          </cell>
          <cell r="Q3470">
            <v>0.89316122620356941</v>
          </cell>
          <cell r="R3470">
            <v>6.8859782371469586E-2</v>
          </cell>
          <cell r="V3470">
            <v>1.2529665521881803</v>
          </cell>
        </row>
        <row r="3471">
          <cell r="N3471">
            <v>0.96547721649140106</v>
          </cell>
          <cell r="O3471">
            <v>0.92250676416638233</v>
          </cell>
          <cell r="P3471">
            <v>0.94399199032889169</v>
          </cell>
          <cell r="Q3471">
            <v>0.70213994759779574</v>
          </cell>
          <cell r="R3471">
            <v>6.5148535875996436E-2</v>
          </cell>
          <cell r="V3471">
            <v>1.2567208569372204</v>
          </cell>
        </row>
        <row r="3472">
          <cell r="N3472">
            <v>0.92224025736807469</v>
          </cell>
          <cell r="O3472">
            <v>0.8502345071241828</v>
          </cell>
          <cell r="P3472">
            <v>0.88623738224612869</v>
          </cell>
          <cell r="Q3472">
            <v>0.5913987723701879</v>
          </cell>
          <cell r="R3472">
            <v>6.1657214500376721E-2</v>
          </cell>
          <cell r="V3472">
            <v>1.2605646331515687</v>
          </cell>
        </row>
        <row r="3473">
          <cell r="N3473">
            <v>0.94513711690435387</v>
          </cell>
          <cell r="O3473">
            <v>0.875869330500883</v>
          </cell>
          <cell r="P3473">
            <v>0.91050322370261849</v>
          </cell>
          <cell r="Q3473">
            <v>0.57474624573281907</v>
          </cell>
          <cell r="R3473">
            <v>6.3108040035546278E-2</v>
          </cell>
          <cell r="V3473">
            <v>1.2644957758552351</v>
          </cell>
        </row>
        <row r="3474">
          <cell r="N3474">
            <v>0.74774167447753992</v>
          </cell>
          <cell r="O3474">
            <v>0.68078699383700858</v>
          </cell>
          <cell r="P3474">
            <v>0.71426433415727431</v>
          </cell>
          <cell r="Q3474">
            <v>0.50238537833559349</v>
          </cell>
          <cell r="R3474">
            <v>5.0977348975634801E-2</v>
          </cell>
          <cell r="V3474">
            <v>1.2685121746597521</v>
          </cell>
        </row>
        <row r="3475">
          <cell r="N3475">
            <v>0.78092928445282517</v>
          </cell>
          <cell r="O3475">
            <v>0.72136475298492642</v>
          </cell>
          <cell r="P3475">
            <v>0.75114701871887579</v>
          </cell>
          <cell r="Q3475">
            <v>0.55415107912856465</v>
          </cell>
          <cell r="R3475">
            <v>5.339859010792921E-2</v>
          </cell>
          <cell r="V3475">
            <v>1.2726117168930864</v>
          </cell>
        </row>
        <row r="3476">
          <cell r="N3476">
            <v>0.89879120134349322</v>
          </cell>
          <cell r="O3476">
            <v>0.83717753834587394</v>
          </cell>
          <cell r="P3476">
            <v>0.86798436984468363</v>
          </cell>
          <cell r="Q3476">
            <v>0.68118444103485309</v>
          </cell>
          <cell r="R3476">
            <v>6.0529648036690545E-2</v>
          </cell>
          <cell r="V3476">
            <v>1.2767922906034914</v>
          </cell>
        </row>
        <row r="3477">
          <cell r="N3477">
            <v>0.90009449154768129</v>
          </cell>
          <cell r="O3477">
            <v>0.81924299512780818</v>
          </cell>
          <cell r="P3477">
            <v>0.85966874333774479</v>
          </cell>
          <cell r="Q3477">
            <v>0.67784965604511305</v>
          </cell>
          <cell r="R3477">
            <v>6.0219589267060038E-2</v>
          </cell>
          <cell r="V3477">
            <v>1.2810517874330312</v>
          </cell>
        </row>
        <row r="3478">
          <cell r="N3478">
            <v>1.0253146885711866</v>
          </cell>
          <cell r="O3478">
            <v>0.91348351425467511</v>
          </cell>
          <cell r="P3478">
            <v>0.96939910141293084</v>
          </cell>
          <cell r="Q3478">
            <v>0.67923504454728501</v>
          </cell>
          <cell r="R3478">
            <v>6.6652433660614602E-2</v>
          </cell>
          <cell r="V3478">
            <v>1.2853881053563416</v>
          </cell>
        </row>
        <row r="3479">
          <cell r="N3479">
            <v>1.1698925338405473</v>
          </cell>
          <cell r="O3479">
            <v>1.0528411939763185</v>
          </cell>
          <cell r="P3479">
            <v>1.1113668639084329</v>
          </cell>
          <cell r="Q3479">
            <v>0.86568943180191793</v>
          </cell>
          <cell r="R3479">
            <v>7.5241163293400082E-2</v>
          </cell>
          <cell r="V3479">
            <v>1.2942828435067713</v>
          </cell>
        </row>
        <row r="3480">
          <cell r="N3480">
            <v>1.2228291919544563</v>
          </cell>
          <cell r="O3480">
            <v>1.1387224824676265</v>
          </cell>
          <cell r="P3480">
            <v>1.1807758372110415</v>
          </cell>
          <cell r="Q3480">
            <v>0.89952512306151644</v>
          </cell>
          <cell r="R3480">
            <v>7.9368068627500288E-2</v>
          </cell>
          <cell r="V3480">
            <v>1.2988371140413542</v>
          </cell>
        </row>
        <row r="3481">
          <cell r="N3481">
            <v>1.3744904715412314</v>
          </cell>
          <cell r="O3481">
            <v>1.2955437721430265</v>
          </cell>
          <cell r="P3481">
            <v>1.335017121842129</v>
          </cell>
          <cell r="Q3481">
            <v>1.0353781990461406</v>
          </cell>
          <cell r="R3481">
            <v>8.8666123045337678E-2</v>
          </cell>
          <cell r="V3481">
            <v>1.3034599107717508</v>
          </cell>
        </row>
        <row r="3482">
          <cell r="N3482">
            <v>1.8946635970577568</v>
          </cell>
          <cell r="O3482">
            <v>1.809594438859945</v>
          </cell>
          <cell r="P3482">
            <v>1.852129017958851</v>
          </cell>
          <cell r="Q3482">
            <v>1.1533928550101959</v>
          </cell>
          <cell r="R3482">
            <v>0.11785372776490327</v>
          </cell>
          <cell r="V3482">
            <v>1.3081491994900643</v>
          </cell>
        </row>
        <row r="3483">
          <cell r="N3483">
            <v>1.534909405814862</v>
          </cell>
          <cell r="O3483">
            <v>1.4231185810609781</v>
          </cell>
          <cell r="P3483">
            <v>1.4790139934379201</v>
          </cell>
          <cell r="Q3483">
            <v>1.1720321122749477</v>
          </cell>
          <cell r="R3483">
            <v>9.7083689090090866E-2</v>
          </cell>
          <cell r="V3483">
            <v>1.3129029657739517</v>
          </cell>
        </row>
        <row r="3484">
          <cell r="N3484">
            <v>1.1249994953126072</v>
          </cell>
          <cell r="O3484">
            <v>1.0229766940234457</v>
          </cell>
          <cell r="P3484">
            <v>1.0739880946680265</v>
          </cell>
          <cell r="Q3484">
            <v>0.86755068727816309</v>
          </cell>
          <cell r="R3484">
            <v>7.3078389287903001E-2</v>
          </cell>
          <cell r="V3484">
            <v>1.3177192167221388</v>
          </cell>
        </row>
        <row r="3485">
          <cell r="N3485">
            <v>1.221122248027587</v>
          </cell>
          <cell r="O3485">
            <v>1.1669387971666645</v>
          </cell>
          <cell r="P3485">
            <v>1.1940305225971257</v>
          </cell>
          <cell r="Q3485">
            <v>1.0102516242689739</v>
          </cell>
          <cell r="R3485">
            <v>8.0066111127800071E-2</v>
          </cell>
          <cell r="V3485">
            <v>1.3225959825460647</v>
          </cell>
        </row>
        <row r="3486">
          <cell r="N3486">
            <v>1.2469476794205807</v>
          </cell>
          <cell r="O3486">
            <v>1.1801169189989995</v>
          </cell>
          <cell r="P3486">
            <v>1.2135322992097901</v>
          </cell>
          <cell r="Q3486">
            <v>0.94107423125639311</v>
          </cell>
          <cell r="R3486">
            <v>8.1558097699395316E-2</v>
          </cell>
          <cell r="V3486">
            <v>1.3275313180191968</v>
          </cell>
        </row>
        <row r="3487">
          <cell r="N3487">
            <v>1.2129580492726124</v>
          </cell>
          <cell r="O3487">
            <v>1.1048440592070854</v>
          </cell>
          <cell r="P3487">
            <v>1.1589010542398488</v>
          </cell>
          <cell r="Q3487">
            <v>1.0260821478444977</v>
          </cell>
          <cell r="R3487">
            <v>7.8074443727747952E-2</v>
          </cell>
          <cell r="V3487">
            <v>1.3325233037860074</v>
          </cell>
        </row>
        <row r="3488">
          <cell r="N3488">
            <v>1.2061912580226808</v>
          </cell>
          <cell r="O3488">
            <v>1.0837777741001573</v>
          </cell>
          <cell r="P3488">
            <v>1.1449845160614189</v>
          </cell>
          <cell r="Q3488">
            <v>0.80725096381506845</v>
          </cell>
          <cell r="R3488">
            <v>7.719017835773255E-2</v>
          </cell>
          <cell r="V3488">
            <v>1.3375700475330117</v>
          </cell>
        </row>
        <row r="3489">
          <cell r="N3489">
            <v>1.0730732956153859</v>
          </cell>
          <cell r="O3489">
            <v>1.0361892322028221</v>
          </cell>
          <cell r="P3489">
            <v>1.054631263909104</v>
          </cell>
          <cell r="Q3489">
            <v>0.86952612041544997</v>
          </cell>
          <cell r="R3489">
            <v>7.1917980849297222E-2</v>
          </cell>
          <cell r="V3489">
            <v>1.347820381006908</v>
          </cell>
        </row>
        <row r="3490">
          <cell r="N3490">
            <v>1.0908632186324396</v>
          </cell>
          <cell r="O3490">
            <v>1.0215178326985961</v>
          </cell>
          <cell r="P3490">
            <v>1.0561905256655177</v>
          </cell>
          <cell r="Q3490">
            <v>0.79703448759587625</v>
          </cell>
          <cell r="R3490">
            <v>7.1990041956440223E-2</v>
          </cell>
          <cell r="V3490">
            <v>1.3530203299825811</v>
          </cell>
        </row>
        <row r="3491">
          <cell r="N3491">
            <v>1.0636700241413528</v>
          </cell>
          <cell r="O3491">
            <v>1.0073176601589242</v>
          </cell>
          <cell r="P3491">
            <v>1.0354938421501385</v>
          </cell>
          <cell r="Q3491">
            <v>0.91583096443423628</v>
          </cell>
          <cell r="R3491">
            <v>7.0968977476011358E-2</v>
          </cell>
          <cell r="V3491">
            <v>1.3582677568608625</v>
          </cell>
        </row>
        <row r="3492">
          <cell r="N3492">
            <v>1.2683052290649761</v>
          </cell>
          <cell r="O3492">
            <v>1.1824364992169794</v>
          </cell>
          <cell r="P3492">
            <v>1.2253708641409777</v>
          </cell>
          <cell r="Q3492">
            <v>0.87848938399170673</v>
          </cell>
          <cell r="R3492">
            <v>8.2100989790266407E-2</v>
          </cell>
          <cell r="V3492">
            <v>1.3635609174859706</v>
          </cell>
        </row>
        <row r="3493">
          <cell r="N3493">
            <v>1.0087586481243795</v>
          </cell>
          <cell r="O3493">
            <v>0.94622684899003029</v>
          </cell>
          <cell r="P3493">
            <v>0.97749274855720492</v>
          </cell>
          <cell r="Q3493">
            <v>0.72620567268257064</v>
          </cell>
          <cell r="R3493">
            <v>6.7194264970486195E-2</v>
          </cell>
          <cell r="V3493">
            <v>1.3688980990482256</v>
          </cell>
        </row>
        <row r="3494">
          <cell r="N3494">
            <v>1.1234132827594836</v>
          </cell>
          <cell r="O3494">
            <v>1.0648792588474301</v>
          </cell>
          <cell r="P3494">
            <v>1.0941462708034568</v>
          </cell>
          <cell r="Q3494">
            <v>0.7772806575680351</v>
          </cell>
          <cell r="R3494">
            <v>7.4458574808302355E-2</v>
          </cell>
          <cell r="V3494">
            <v>1.3742776203818605</v>
          </cell>
        </row>
        <row r="3495">
          <cell r="N3495">
            <v>1.104531668839291</v>
          </cell>
          <cell r="O3495">
            <v>1.0078938376476245</v>
          </cell>
          <cell r="P3495">
            <v>1.0562127532434578</v>
          </cell>
          <cell r="Q3495">
            <v>0.78228889937131352</v>
          </cell>
          <cell r="R3495">
            <v>7.1935990342037792E-2</v>
          </cell>
          <cell r="V3495">
            <v>1.379697832153739</v>
          </cell>
        </row>
        <row r="3496">
          <cell r="N3496">
            <v>1.2549630967280725</v>
          </cell>
          <cell r="O3496">
            <v>1.205853791684864</v>
          </cell>
          <cell r="P3496">
            <v>1.2304084442064682</v>
          </cell>
          <cell r="Q3496">
            <v>1.0848327249860117</v>
          </cell>
          <cell r="R3496">
            <v>8.2323050503964573E-2</v>
          </cell>
          <cell r="V3496">
            <v>1.3851571169472512</v>
          </cell>
        </row>
        <row r="3497">
          <cell r="N3497">
            <v>1.2654860430793122</v>
          </cell>
          <cell r="O3497">
            <v>1.2224876354153922</v>
          </cell>
          <cell r="P3497">
            <v>1.2439868392473521</v>
          </cell>
          <cell r="Q3497">
            <v>1.0086064352346003</v>
          </cell>
          <cell r="R3497">
            <v>8.3257229846327135E-2</v>
          </cell>
          <cell r="V3497">
            <v>1.3906538892457116</v>
          </cell>
        </row>
        <row r="3498">
          <cell r="N3498">
            <v>1.1348780745853237</v>
          </cell>
          <cell r="O3498">
            <v>1.114881695432357</v>
          </cell>
          <cell r="P3498">
            <v>1.1248798850088404</v>
          </cell>
          <cell r="Q3498">
            <v>1.0862940304729394</v>
          </cell>
          <cell r="R3498">
            <v>7.623873624038148E-2</v>
          </cell>
          <cell r="V3498">
            <v>1.4017537130219504</v>
          </cell>
        </row>
        <row r="3499">
          <cell r="N3499">
            <v>1.1991218793619391</v>
          </cell>
          <cell r="O3499">
            <v>1.1751598632339422</v>
          </cell>
          <cell r="P3499">
            <v>1.1871408712979408</v>
          </cell>
          <cell r="Q3499">
            <v>1.1241869726314389</v>
          </cell>
          <cell r="R3499">
            <v>7.992805565912757E-2</v>
          </cell>
          <cell r="V3499">
            <v>1.4073537514963301</v>
          </cell>
        </row>
        <row r="3500">
          <cell r="N3500">
            <v>1.2214634690944364</v>
          </cell>
          <cell r="O3500">
            <v>1.1910872316727239</v>
          </cell>
          <cell r="P3500">
            <v>1.2062753503835801</v>
          </cell>
          <cell r="Q3500">
            <v>1.1470343721325</v>
          </cell>
          <cell r="R3500">
            <v>8.103821132563932E-2</v>
          </cell>
          <cell r="V3500">
            <v>1.4129852508014815</v>
          </cell>
        </row>
        <row r="3501">
          <cell r="N3501">
            <v>1.17120741537058</v>
          </cell>
          <cell r="O3501">
            <v>1.1384016780774411</v>
          </cell>
          <cell r="P3501">
            <v>1.1548045467240105</v>
          </cell>
          <cell r="Q3501">
            <v>1.014259656879541</v>
          </cell>
          <cell r="R3501">
            <v>7.7958616461384966E-2</v>
          </cell>
          <cell r="V3501">
            <v>1.418646781457062</v>
          </cell>
        </row>
        <row r="3502">
          <cell r="N3502">
            <v>0.99357614879087719</v>
          </cell>
          <cell r="O3502">
            <v>0.9696469002936734</v>
          </cell>
          <cell r="P3502">
            <v>0.98161152454227529</v>
          </cell>
          <cell r="Q3502">
            <v>0.8529434132738567</v>
          </cell>
          <cell r="R3502">
            <v>6.7517757289976374E-2</v>
          </cell>
          <cell r="V3502">
            <v>1.4243369439145117</v>
          </cell>
        </row>
        <row r="3503">
          <cell r="N3503">
            <v>0.84750989726768744</v>
          </cell>
          <cell r="O3503">
            <v>0.81445438340573084</v>
          </cell>
          <cell r="P3503">
            <v>0.83098214033670914</v>
          </cell>
          <cell r="Q3503">
            <v>0.75894379906895582</v>
          </cell>
          <cell r="R3503">
            <v>5.8252225288066152E-2</v>
          </cell>
          <cell r="V3503">
            <v>1.4300543679571689</v>
          </cell>
        </row>
        <row r="3504">
          <cell r="N3504">
            <v>1.0250221821568466</v>
          </cell>
          <cell r="O3504">
            <v>0.97579113459321154</v>
          </cell>
          <cell r="P3504">
            <v>1.0004066583750291</v>
          </cell>
          <cell r="Q3504">
            <v>0.73133833555885686</v>
          </cell>
          <cell r="R3504">
            <v>6.8599943083365714E-2</v>
          </cell>
          <cell r="V3504">
            <v>1.435797712033607</v>
          </cell>
        </row>
        <row r="3505">
          <cell r="N3505">
            <v>1.5226481732828276</v>
          </cell>
          <cell r="O3505">
            <v>1.3870331967766492</v>
          </cell>
          <cell r="P3505">
            <v>1.4548406850297384</v>
          </cell>
          <cell r="Q3505">
            <v>0.95921870462617798</v>
          </cell>
          <cell r="R3505">
            <v>9.5146436899214371E-2</v>
          </cell>
          <cell r="V3505">
            <v>1.447356932971833</v>
          </cell>
        </row>
        <row r="3506">
          <cell r="N3506">
            <v>1.4778846113475435</v>
          </cell>
          <cell r="O3506">
            <v>1.3553022185244898</v>
          </cell>
          <cell r="P3506">
            <v>1.4165934149360166</v>
          </cell>
          <cell r="Q3506">
            <v>1.1187996657494867</v>
          </cell>
          <cell r="R3506">
            <v>9.305133151659313E-2</v>
          </cell>
          <cell r="V3506">
            <v>1.4531702631989929</v>
          </cell>
        </row>
        <row r="3507">
          <cell r="N3507">
            <v>1.7801700984670428</v>
          </cell>
          <cell r="O3507">
            <v>1.5970926124108773</v>
          </cell>
          <cell r="P3507">
            <v>1.68863135543896</v>
          </cell>
          <cell r="Q3507">
            <v>1.1447893903572783</v>
          </cell>
          <cell r="R3507">
            <v>0.10879726895412851</v>
          </cell>
          <cell r="V3507">
            <v>1.4590044184504916</v>
          </cell>
        </row>
        <row r="3508">
          <cell r="N3508">
            <v>1.5622319376843197</v>
          </cell>
          <cell r="O3508">
            <v>1.4083546163478471</v>
          </cell>
          <cell r="P3508">
            <v>1.4852932770160834</v>
          </cell>
          <cell r="Q3508">
            <v>0.9188016966854109</v>
          </cell>
          <cell r="R3508">
            <v>9.7293229197421727E-2</v>
          </cell>
          <cell r="V3508">
            <v>1.4648581884295369</v>
          </cell>
        </row>
        <row r="3509">
          <cell r="N3509">
            <v>1.5063652533686871</v>
          </cell>
          <cell r="O3509">
            <v>1.3484001732818947</v>
          </cell>
          <cell r="P3509">
            <v>1.427382713325291</v>
          </cell>
          <cell r="Q3509">
            <v>0.95493690154782696</v>
          </cell>
          <cell r="R3509">
            <v>9.3692619872899896E-2</v>
          </cell>
          <cell r="V3509">
            <v>1.4707303863118772</v>
          </cell>
        </row>
        <row r="3510">
          <cell r="N3510">
            <v>1.4025638730469563</v>
          </cell>
          <cell r="O3510">
            <v>1.3014857051879354</v>
          </cell>
          <cell r="P3510">
            <v>1.3520247891174457</v>
          </cell>
          <cell r="Q3510">
            <v>1.0170267102719206</v>
          </cell>
          <cell r="R3510">
            <v>8.9813567012803824E-2</v>
          </cell>
          <cell r="V3510">
            <v>1.4766198477140595</v>
          </cell>
        </row>
        <row r="3511">
          <cell r="N3511">
            <v>1.6812512418652339</v>
          </cell>
          <cell r="O3511">
            <v>1.5403401108786265</v>
          </cell>
          <cell r="P3511">
            <v>1.6107956763719302</v>
          </cell>
          <cell r="Q3511">
            <v>1.1459297079961932</v>
          </cell>
          <cell r="R3511">
            <v>0.10489855390394606</v>
          </cell>
          <cell r="V3511">
            <v>1.4825254296227297</v>
          </cell>
        </row>
        <row r="3512">
          <cell r="N3512">
            <v>2.0200636463090822</v>
          </cell>
          <cell r="O3512">
            <v>1.8951653375302655</v>
          </cell>
          <cell r="P3512">
            <v>1.9576144919196738</v>
          </cell>
          <cell r="Q3512">
            <v>1.4700596764021294</v>
          </cell>
          <cell r="R3512">
            <v>0.12382025362171564</v>
          </cell>
          <cell r="V3512">
            <v>1.488446009287919</v>
          </cell>
        </row>
        <row r="3513">
          <cell r="N3513">
            <v>1.6476648746253242</v>
          </cell>
          <cell r="O3513">
            <v>1.534909405814862</v>
          </cell>
          <cell r="P3513">
            <v>1.5912871402200932</v>
          </cell>
          <cell r="Q3513">
            <v>1.2127188631971051</v>
          </cell>
          <cell r="R3513">
            <v>0.1031471477039508</v>
          </cell>
          <cell r="V3513">
            <v>1.4943804830831338</v>
          </cell>
        </row>
        <row r="3514">
          <cell r="N3514">
            <v>1.5424333294814425</v>
          </cell>
          <cell r="O3514">
            <v>1.4329056838591629</v>
          </cell>
          <cell r="P3514">
            <v>1.4876695066703027</v>
          </cell>
          <cell r="Q3514">
            <v>1.1060041695423442</v>
          </cell>
          <cell r="R3514">
            <v>9.7456470888086066E-2</v>
          </cell>
          <cell r="V3514">
            <v>1.5062867871247194</v>
          </cell>
        </row>
        <row r="3515">
          <cell r="N3515">
            <v>1.2466002063921127</v>
          </cell>
          <cell r="O3515">
            <v>1.1804480423576309</v>
          </cell>
          <cell r="P3515">
            <v>1.2135241243748718</v>
          </cell>
          <cell r="Q3515">
            <v>1.072658301052563</v>
          </cell>
          <cell r="R3515">
            <v>8.1277806319220325E-2</v>
          </cell>
          <cell r="V3515">
            <v>1.5122564950648605</v>
          </cell>
        </row>
        <row r="3516">
          <cell r="N3516">
            <v>1.1448328976229087</v>
          </cell>
          <cell r="O3516">
            <v>1.0920996229454332</v>
          </cell>
          <cell r="P3516">
            <v>1.1184662602841708</v>
          </cell>
          <cell r="Q3516">
            <v>1.0337486258600757</v>
          </cell>
          <cell r="R3516">
            <v>7.5804448266587651E-2</v>
          </cell>
          <cell r="V3516">
            <v>1.5182358500521447</v>
          </cell>
        </row>
        <row r="3517">
          <cell r="N3517">
            <v>1.2160139810814856</v>
          </cell>
          <cell r="O3517">
            <v>1.1432221032571255</v>
          </cell>
          <cell r="P3517">
            <v>1.1796180421693054</v>
          </cell>
          <cell r="Q3517">
            <v>0.94796737877328252</v>
          </cell>
          <cell r="R3517">
            <v>7.9240822450369175E-2</v>
          </cell>
          <cell r="V3517">
            <v>1.5242238260002567</v>
          </cell>
        </row>
        <row r="3518">
          <cell r="N3518">
            <v>1.2581118731453353</v>
          </cell>
          <cell r="O3518">
            <v>1.2031570488223968</v>
          </cell>
          <cell r="P3518">
            <v>1.230634460983866</v>
          </cell>
          <cell r="Q3518">
            <v>1.0815482040161439</v>
          </cell>
          <cell r="R3518">
            <v>8.2222050363317284E-2</v>
          </cell>
          <cell r="V3518">
            <v>1.5302194085538507</v>
          </cell>
        </row>
        <row r="3519">
          <cell r="N3519">
            <v>1.357360154661116</v>
          </cell>
          <cell r="O3519">
            <v>1.2700700225917909</v>
          </cell>
          <cell r="P3519">
            <v>1.3137150886264535</v>
          </cell>
          <cell r="Q3519">
            <v>1.0408856975395691</v>
          </cell>
          <cell r="R3519">
            <v>8.7382233148503061E-2</v>
          </cell>
          <cell r="V3519">
            <v>1.5362215937862247</v>
          </cell>
        </row>
        <row r="3520">
          <cell r="N3520">
            <v>1.4530548296413981</v>
          </cell>
          <cell r="O3520">
            <v>1.3141691524427601</v>
          </cell>
          <cell r="P3520">
            <v>1.3836119910420792</v>
          </cell>
          <cell r="Q3520">
            <v>1.0806500590618475</v>
          </cell>
          <cell r="R3520">
            <v>9.1127809996711884E-2</v>
          </cell>
          <cell r="V3520">
            <v>1.5422293868826698</v>
          </cell>
        </row>
        <row r="3521">
          <cell r="N3521">
            <v>1.506775585714097</v>
          </cell>
          <cell r="O3521">
            <v>1.4079679145462514</v>
          </cell>
          <cell r="P3521">
            <v>1.4573717501301742</v>
          </cell>
          <cell r="Q3521">
            <v>0.90669476018644679</v>
          </cell>
          <cell r="R3521">
            <v>9.5719528452531136E-2</v>
          </cell>
          <cell r="V3521">
            <v>1.5482418008114869</v>
          </cell>
        </row>
        <row r="3522">
          <cell r="N3522">
            <v>1.381509670353525</v>
          </cell>
          <cell r="O3522">
            <v>1.2365604492027609</v>
          </cell>
          <cell r="P3522">
            <v>1.3090350597781431</v>
          </cell>
          <cell r="Q3522">
            <v>0.87178724911125227</v>
          </cell>
          <cell r="R3522">
            <v>8.7127366417338079E-2</v>
          </cell>
          <cell r="V3522">
            <v>1.5542578549845991</v>
          </cell>
        </row>
        <row r="3523">
          <cell r="N3523">
            <v>1.5580008920296362</v>
          </cell>
          <cell r="O3523">
            <v>1.433691199421979</v>
          </cell>
          <cell r="P3523">
            <v>1.4958460457258076</v>
          </cell>
          <cell r="Q3523">
            <v>1.3221289462645032</v>
          </cell>
          <cell r="R3523">
            <v>9.778365380621587E-2</v>
          </cell>
          <cell r="V3523">
            <v>1.5662969858353901</v>
          </cell>
        </row>
        <row r="3524">
          <cell r="N3524">
            <v>1.8667511979846112</v>
          </cell>
          <cell r="O3524">
            <v>1.6794449295399325</v>
          </cell>
          <cell r="P3524">
            <v>1.773098063762272</v>
          </cell>
          <cell r="Q3524">
            <v>1.2046723239759578</v>
          </cell>
          <cell r="R3524">
            <v>0.11310949482605347</v>
          </cell>
          <cell r="V3524">
            <v>1.5723181213922763</v>
          </cell>
        </row>
        <row r="3525">
          <cell r="N3525">
            <v>1.6059679435867835</v>
          </cell>
          <cell r="O3525">
            <v>1.4188308878625582</v>
          </cell>
          <cell r="P3525">
            <v>1.512399415724671</v>
          </cell>
          <cell r="Q3525">
            <v>0.94888502845060707</v>
          </cell>
          <cell r="R3525">
            <v>9.8487909639845495E-2</v>
          </cell>
          <cell r="V3525">
            <v>1.5783390122298744</v>
          </cell>
        </row>
        <row r="3526">
          <cell r="N3526">
            <v>1.6081392112583406</v>
          </cell>
          <cell r="O3526">
            <v>1.4463109798816751</v>
          </cell>
          <cell r="P3526">
            <v>1.527225095570008</v>
          </cell>
          <cell r="Q3526">
            <v>1.0257385471069789</v>
          </cell>
          <cell r="R3526">
            <v>9.9552385685650321E-2</v>
          </cell>
          <cell r="V3526">
            <v>1.5843586896530262</v>
          </cell>
        </row>
        <row r="3527">
          <cell r="N3527">
            <v>1.6085737737069337</v>
          </cell>
          <cell r="O3527">
            <v>1.4526573696447957</v>
          </cell>
          <cell r="P3527">
            <v>1.5306155716758647</v>
          </cell>
          <cell r="Q3527">
            <v>1.1239582397361347</v>
          </cell>
          <cell r="R3527">
            <v>9.9671262861248208E-2</v>
          </cell>
          <cell r="V3527">
            <v>1.5903761832584311</v>
          </cell>
        </row>
        <row r="3528">
          <cell r="N3528">
            <v>1.7600820533591193</v>
          </cell>
          <cell r="O3528">
            <v>1.599469564506808</v>
          </cell>
          <cell r="P3528">
            <v>1.6797758089329635</v>
          </cell>
          <cell r="Q3528">
            <v>1.3268793572344602</v>
          </cell>
          <cell r="R3528">
            <v>0.10845176579812088</v>
          </cell>
          <cell r="V3528">
            <v>1.5963905195734416</v>
          </cell>
        </row>
        <row r="3529">
          <cell r="N3529">
            <v>1.9305777350748941</v>
          </cell>
          <cell r="O3529">
            <v>1.808630885953864</v>
          </cell>
          <cell r="P3529">
            <v>1.8696043105143789</v>
          </cell>
          <cell r="Q3529">
            <v>1.4525995197382018</v>
          </cell>
          <cell r="R3529">
            <v>0.11881704179518797</v>
          </cell>
          <cell r="V3529">
            <v>1.6024007206988442</v>
          </cell>
        </row>
        <row r="3530">
          <cell r="N3530">
            <v>1.8846531961340529</v>
          </cell>
          <cell r="O3530">
            <v>1.7343809056713133</v>
          </cell>
          <cell r="P3530">
            <v>1.809517050902683</v>
          </cell>
          <cell r="Q3530">
            <v>1.3628824371435035</v>
          </cell>
          <cell r="R3530">
            <v>0.11554181137322894</v>
          </cell>
          <cell r="V3530">
            <v>1.608405802957422</v>
          </cell>
        </row>
        <row r="3531">
          <cell r="N3531">
            <v>1.9500432630582893</v>
          </cell>
          <cell r="O3531">
            <v>1.7371685838402322</v>
          </cell>
          <cell r="P3531">
            <v>1.8436059234492608</v>
          </cell>
          <cell r="Q3531">
            <v>1.1425653703798058</v>
          </cell>
          <cell r="R3531">
            <v>0.1176344749857451</v>
          </cell>
          <cell r="V3531">
            <v>1.6144047755501214</v>
          </cell>
        </row>
        <row r="3532">
          <cell r="N3532">
            <v>1.7804076194520517</v>
          </cell>
          <cell r="O3532">
            <v>1.6137965645817729</v>
          </cell>
          <cell r="P3532">
            <v>1.6971020920169124</v>
          </cell>
          <cell r="Q3532">
            <v>1.1801077690538289</v>
          </cell>
          <cell r="R3532">
            <v>0.10927225517808674</v>
          </cell>
          <cell r="V3532">
            <v>1.6263803849376606</v>
          </cell>
        </row>
        <row r="3533">
          <cell r="N3533">
            <v>1.9531324287887621</v>
          </cell>
          <cell r="O3533">
            <v>1.7842117349691706</v>
          </cell>
          <cell r="P3533">
            <v>1.8686720818789664</v>
          </cell>
          <cell r="Q3533">
            <v>1.2954277140294645</v>
          </cell>
          <cell r="R3533">
            <v>0.11903816366504368</v>
          </cell>
          <cell r="V3533">
            <v>1.6323549925747307</v>
          </cell>
        </row>
        <row r="3534">
          <cell r="N3534">
            <v>2.1473478408395956</v>
          </cell>
          <cell r="O3534">
            <v>1.9600987272651937</v>
          </cell>
          <cell r="P3534">
            <v>2.0537232840523947</v>
          </cell>
          <cell r="Q3534">
            <v>1.499707541115779</v>
          </cell>
          <cell r="R3534">
            <v>0.12898621912636998</v>
          </cell>
          <cell r="V3534">
            <v>1.6383194296264154</v>
          </cell>
        </row>
        <row r="3535">
          <cell r="N3535">
            <v>2.0368396935773414</v>
          </cell>
          <cell r="O3535">
            <v>1.8719571580579588</v>
          </cell>
          <cell r="P3535">
            <v>1.9543984258176501</v>
          </cell>
          <cell r="Q3535">
            <v>1.4991647543031141</v>
          </cell>
          <cell r="R3535">
            <v>0.12340611268696768</v>
          </cell>
          <cell r="V3535">
            <v>1.6442726499262061</v>
          </cell>
        </row>
        <row r="3536">
          <cell r="N3536">
            <v>2.1814505117176575</v>
          </cell>
          <cell r="O3536">
            <v>1.9619083529826467</v>
          </cell>
          <cell r="P3536">
            <v>2.0716794323501522</v>
          </cell>
          <cell r="Q3536">
            <v>1.4663269153485021</v>
          </cell>
          <cell r="R3536">
            <v>0.12965391995413253</v>
          </cell>
          <cell r="V3536">
            <v>1.6502135923903218</v>
          </cell>
        </row>
        <row r="3537">
          <cell r="N3537">
            <v>2.0906345793924506</v>
          </cell>
          <cell r="O3537">
            <v>1.9224327778276025</v>
          </cell>
          <cell r="P3537">
            <v>2.0065336786100265</v>
          </cell>
          <cell r="Q3537">
            <v>1.5675004169376119</v>
          </cell>
          <cell r="R3537">
            <v>0.12644635291861694</v>
          </cell>
          <cell r="V3537">
            <v>1.6561411797823311</v>
          </cell>
        </row>
        <row r="3538">
          <cell r="N3538">
            <v>1.7770848522534513</v>
          </cell>
          <cell r="O3538">
            <v>1.6668483278511672</v>
          </cell>
          <cell r="P3538">
            <v>1.7219665900523093</v>
          </cell>
          <cell r="Q3538">
            <v>1.3852090105502803</v>
          </cell>
          <cell r="R3538">
            <v>0.110876971512128</v>
          </cell>
          <cell r="V3538">
            <v>1.6620543175019853</v>
          </cell>
        </row>
        <row r="3539">
          <cell r="N3539">
            <v>1.9926344736147421</v>
          </cell>
          <cell r="O3539">
            <v>1.8231314968993981</v>
          </cell>
          <cell r="P3539">
            <v>1.90788298525707</v>
          </cell>
          <cell r="Q3539">
            <v>1.3748532635651265</v>
          </cell>
          <cell r="R3539">
            <v>0.12140923397565391</v>
          </cell>
          <cell r="V3539">
            <v>1.6679518924007033</v>
          </cell>
        </row>
        <row r="3540">
          <cell r="N3540">
            <v>2.1320014852628715</v>
          </cell>
          <cell r="O3540">
            <v>1.9361949121784012</v>
          </cell>
          <cell r="P3540">
            <v>2.0340981987206366</v>
          </cell>
          <cell r="Q3540">
            <v>1.4575876035301141</v>
          </cell>
          <cell r="R3540">
            <v>0.12820355602271649</v>
          </cell>
          <cell r="V3540">
            <v>1.67383277162625</v>
          </cell>
        </row>
        <row r="3541">
          <cell r="N3541">
            <v>2.171820405016101</v>
          </cell>
          <cell r="O3541">
            <v>1.9837382656319615</v>
          </cell>
          <cell r="P3541">
            <v>2.0777793353240313</v>
          </cell>
          <cell r="Q3541">
            <v>1.4876510142116008</v>
          </cell>
          <cell r="R3541">
            <v>0.13069838769492192</v>
          </cell>
          <cell r="V3541">
            <v>1.6796958014992611</v>
          </cell>
        </row>
        <row r="3542">
          <cell r="N3542">
            <v>1.8876514395100474</v>
          </cell>
          <cell r="O3542">
            <v>1.7085511175208337</v>
          </cell>
          <cell r="P3542">
            <v>1.7981012785154404</v>
          </cell>
          <cell r="Q3542">
            <v>1.2148169837068359</v>
          </cell>
          <cell r="R3542">
            <v>0.11535314667398756</v>
          </cell>
          <cell r="V3542">
            <v>1.6913635878388444</v>
          </cell>
        </row>
        <row r="3543">
          <cell r="N3543">
            <v>2.0672358468683898</v>
          </cell>
          <cell r="O3543">
            <v>1.8440933573952292</v>
          </cell>
          <cell r="P3543">
            <v>1.9556646021318094</v>
          </cell>
          <cell r="Q3543">
            <v>1.2157751634446274</v>
          </cell>
          <cell r="R3543">
            <v>0.12373447271312665</v>
          </cell>
          <cell r="V3543">
            <v>1.6971659232016534</v>
          </cell>
        </row>
        <row r="3544">
          <cell r="N3544">
            <v>2.1956803035353665</v>
          </cell>
          <cell r="O3544">
            <v>1.9531324287887615</v>
          </cell>
          <cell r="P3544">
            <v>2.074406366162064</v>
          </cell>
          <cell r="Q3544">
            <v>1.3230943816792169</v>
          </cell>
          <cell r="R3544">
            <v>0.13036936082724759</v>
          </cell>
          <cell r="V3544">
            <v>1.702945565026208</v>
          </cell>
        </row>
        <row r="3545">
          <cell r="N3545">
            <v>2.3673876975032684</v>
          </cell>
          <cell r="O3545">
            <v>2.1181336316407355</v>
          </cell>
          <cell r="P3545">
            <v>2.242760664572002</v>
          </cell>
          <cell r="Q3545">
            <v>1.2840333272765025</v>
          </cell>
          <cell r="R3545">
            <v>0.13934540789571134</v>
          </cell>
          <cell r="V3545">
            <v>1.7087012399598926</v>
          </cell>
        </row>
        <row r="3546">
          <cell r="N3546">
            <v>2.4946538024151756</v>
          </cell>
          <cell r="O3546">
            <v>2.2249611183378328</v>
          </cell>
          <cell r="P3546">
            <v>2.359807460376504</v>
          </cell>
          <cell r="Q3546">
            <v>1.3636315363124185</v>
          </cell>
          <cell r="R3546">
            <v>0.14579074306581843</v>
          </cell>
          <cell r="V3546">
            <v>1.7144316479138246</v>
          </cell>
        </row>
        <row r="3547">
          <cell r="N3547">
            <v>2.6151954938576014</v>
          </cell>
          <cell r="O3547">
            <v>2.3443191693684571</v>
          </cell>
          <cell r="P3547">
            <v>2.4797573316130292</v>
          </cell>
          <cell r="Q3547">
            <v>1.395554360817306</v>
          </cell>
          <cell r="R3547">
            <v>0.15190744499760378</v>
          </cell>
          <cell r="V3547">
            <v>1.720135461246302</v>
          </cell>
        </row>
        <row r="3548">
          <cell r="N3548">
            <v>2.7868603501450977</v>
          </cell>
          <cell r="O3548">
            <v>2.4717700446226427</v>
          </cell>
          <cell r="P3548">
            <v>2.6293151973838702</v>
          </cell>
          <cell r="Q3548">
            <v>1.4927029578749949</v>
          </cell>
          <cell r="R3548">
            <v>0.16043502874703233</v>
          </cell>
          <cell r="V3548">
            <v>1.7258113240035453</v>
          </cell>
        </row>
        <row r="3549">
          <cell r="N3549">
            <v>2.6770123822433045</v>
          </cell>
          <cell r="O3549">
            <v>2.4215730388043273</v>
          </cell>
          <cell r="P3549">
            <v>2.5492927105238161</v>
          </cell>
          <cell r="Q3549">
            <v>1.6190717134851953</v>
          </cell>
          <cell r="R3549">
            <v>0.15669719954348263</v>
          </cell>
          <cell r="V3549">
            <v>1.731457851221454</v>
          </cell>
        </row>
        <row r="3550">
          <cell r="N3550">
            <v>2.6365540727818351</v>
          </cell>
          <cell r="O3550">
            <v>2.3527951289901097</v>
          </cell>
          <cell r="P3550">
            <v>2.4946746008859724</v>
          </cell>
          <cell r="Q3550">
            <v>1.5920391075845532</v>
          </cell>
          <cell r="R3550">
            <v>0.1531701613409332</v>
          </cell>
          <cell r="V3550">
            <v>1.7370736282922064</v>
          </cell>
        </row>
        <row r="3551">
          <cell r="N3551">
            <v>2.6171914192785426</v>
          </cell>
          <cell r="O3551">
            <v>2.3747136108806846</v>
          </cell>
          <cell r="P3551">
            <v>2.4959525150796136</v>
          </cell>
          <cell r="Q3551">
            <v>1.6591786943356737</v>
          </cell>
          <cell r="R3551">
            <v>0.15320441157126397</v>
          </cell>
          <cell r="V3551">
            <v>1.7482071220274282</v>
          </cell>
        </row>
        <row r="3552">
          <cell r="N3552">
            <v>2.5222296531937949</v>
          </cell>
          <cell r="O3552">
            <v>2.2810057729824531</v>
          </cell>
          <cell r="P3552">
            <v>2.401617713088124</v>
          </cell>
          <cell r="Q3552">
            <v>1.7546658070439156</v>
          </cell>
          <cell r="R3552">
            <v>0.14790577669313737</v>
          </cell>
          <cell r="V3552">
            <v>1.7537218565442174</v>
          </cell>
        </row>
        <row r="3553">
          <cell r="N3553">
            <v>2.4240615578645719</v>
          </cell>
          <cell r="O3553">
            <v>2.2376971477830949</v>
          </cell>
          <cell r="P3553">
            <v>2.3308793528238336</v>
          </cell>
          <cell r="Q3553">
            <v>1.7648609790624559</v>
          </cell>
          <cell r="R3553">
            <v>0.14389615060043337</v>
          </cell>
          <cell r="V3553">
            <v>1.7591998758698382</v>
          </cell>
        </row>
        <row r="3554">
          <cell r="N3554">
            <v>2.7714305104848664</v>
          </cell>
          <cell r="O3554">
            <v>2.5578890806780685</v>
          </cell>
          <cell r="P3554">
            <v>2.6646597955814677</v>
          </cell>
          <cell r="Q3554">
            <v>1.8565788684223254</v>
          </cell>
          <cell r="R3554">
            <v>0.16226008125814773</v>
          </cell>
          <cell r="V3554">
            <v>1.7646396102269273</v>
          </cell>
        </row>
        <row r="3555">
          <cell r="N3555">
            <v>2.9101012410366041</v>
          </cell>
          <cell r="O3555">
            <v>2.6392345787169265</v>
          </cell>
          <cell r="P3555">
            <v>2.774667909876765</v>
          </cell>
          <cell r="Q3555">
            <v>2.0136451500812531</v>
          </cell>
          <cell r="R3555">
            <v>0.16802586439345604</v>
          </cell>
          <cell r="V3555">
            <v>1.7700394579822138</v>
          </cell>
        </row>
        <row r="3556">
          <cell r="N3556">
            <v>2.3857396445143935</v>
          </cell>
          <cell r="O3556">
            <v>2.2197692301867442</v>
          </cell>
          <cell r="P3556">
            <v>2.3027544373505688</v>
          </cell>
          <cell r="Q3556">
            <v>1.9914154137414406</v>
          </cell>
          <cell r="R3556">
            <v>0.14208669877157498</v>
          </cell>
          <cell r="V3556">
            <v>1.7753977855818197</v>
          </cell>
        </row>
        <row r="3557">
          <cell r="N3557">
            <v>2.43966551016329</v>
          </cell>
          <cell r="O3557">
            <v>2.2704043264855351</v>
          </cell>
          <cell r="P3557">
            <v>2.3550349183244128</v>
          </cell>
          <cell r="Q3557">
            <v>1.8366059974147135</v>
          </cell>
          <cell r="R3557">
            <v>0.1452660012066341</v>
          </cell>
          <cell r="V3557">
            <v>1.7807129275849147</v>
          </cell>
        </row>
        <row r="3558">
          <cell r="N3558">
            <v>2.4762052399605867</v>
          </cell>
          <cell r="O3558">
            <v>2.321447438255039</v>
          </cell>
          <cell r="P3558">
            <v>2.3988263391078126</v>
          </cell>
          <cell r="Q3558">
            <v>1.8453944679766217</v>
          </cell>
          <cell r="R3558">
            <v>0.14793902889814983</v>
          </cell>
          <cell r="V3558">
            <v>1.7859831868000613</v>
          </cell>
        </row>
        <row r="3559">
          <cell r="N3559">
            <v>2.5254533691596617</v>
          </cell>
          <cell r="O3559">
            <v>2.3166572798940757</v>
          </cell>
          <cell r="P3559">
            <v>2.4210553245268684</v>
          </cell>
          <cell r="Q3559">
            <v>1.859141949888844</v>
          </cell>
          <cell r="R3559">
            <v>0.14907337220559858</v>
          </cell>
          <cell r="V3559">
            <v>1.7912068345285452</v>
          </cell>
        </row>
        <row r="3560">
          <cell r="N3560">
            <v>2.5726035031141024</v>
          </cell>
          <cell r="O3560">
            <v>2.3924997873914462</v>
          </cell>
          <cell r="P3560">
            <v>2.4825516452527743</v>
          </cell>
          <cell r="Q3560">
            <v>1.9024295553005444</v>
          </cell>
          <cell r="R3560">
            <v>0.15233305026388921</v>
          </cell>
          <cell r="V3560">
            <v>1.8015072254370199</v>
          </cell>
        </row>
        <row r="3561">
          <cell r="N3561">
            <v>2.7338730857138138</v>
          </cell>
          <cell r="O3561">
            <v>2.5277121120313319</v>
          </cell>
          <cell r="P3561">
            <v>2.6307925988725729</v>
          </cell>
          <cell r="Q3561">
            <v>1.8748766906727035</v>
          </cell>
          <cell r="R3561">
            <v>0.16080935055710427</v>
          </cell>
          <cell r="V3561">
            <v>1.8065803574551615</v>
          </cell>
        </row>
        <row r="3562">
          <cell r="N3562">
            <v>2.7956606732967777</v>
          </cell>
          <cell r="O3562">
            <v>2.5972919153640404</v>
          </cell>
          <cell r="P3562">
            <v>2.696476294330409</v>
          </cell>
          <cell r="Q3562">
            <v>1.9220782878272016</v>
          </cell>
          <cell r="R3562">
            <v>0.1640663387864213</v>
          </cell>
          <cell r="V3562">
            <v>1.8115996569649446</v>
          </cell>
        </row>
        <row r="3563">
          <cell r="N3563">
            <v>2.2999597263042939</v>
          </cell>
          <cell r="O3563">
            <v>2.1292215751841912</v>
          </cell>
          <cell r="P3563">
            <v>2.2145906507442428</v>
          </cell>
          <cell r="Q3563">
            <v>1.7764483228832746</v>
          </cell>
          <cell r="R3563">
            <v>0.13789760825778613</v>
          </cell>
          <cell r="V3563">
            <v>1.8165632454168223</v>
          </cell>
        </row>
        <row r="3564">
          <cell r="N3564">
            <v>2.8243405834167441</v>
          </cell>
          <cell r="O3564">
            <v>2.5966308813029597</v>
          </cell>
          <cell r="P3564">
            <v>2.7104857323598521</v>
          </cell>
          <cell r="Q3564">
            <v>1.8589470464597038</v>
          </cell>
          <cell r="R3564">
            <v>0.16435690955440171</v>
          </cell>
          <cell r="V3564">
            <v>1.8214692166902426</v>
          </cell>
        </row>
        <row r="3565">
          <cell r="N3565">
            <v>3.2601306113780448</v>
          </cell>
          <cell r="O3565">
            <v>2.9876507844965747</v>
          </cell>
          <cell r="P3565">
            <v>3.12389069793731</v>
          </cell>
          <cell r="Q3565">
            <v>1.7429370056683804</v>
          </cell>
          <cell r="R3565">
            <v>0.18637139455667828</v>
          </cell>
          <cell r="V3565">
            <v>1.8263156381974681</v>
          </cell>
        </row>
        <row r="3566">
          <cell r="N3566">
            <v>3.088464247976916</v>
          </cell>
          <cell r="O3566">
            <v>2.8565080642484468</v>
          </cell>
          <cell r="P3566">
            <v>2.9724861561126814</v>
          </cell>
          <cell r="Q3566">
            <v>1.7803281486742544</v>
          </cell>
          <cell r="R3566">
            <v>0.17859072673316806</v>
          </cell>
          <cell r="V3566">
            <v>1.8311005521240178</v>
          </cell>
        </row>
        <row r="3567">
          <cell r="N3567">
            <v>2.7283469932954958</v>
          </cell>
          <cell r="O3567">
            <v>2.5145074018676739</v>
          </cell>
          <cell r="P3567">
            <v>2.6214271975815846</v>
          </cell>
          <cell r="Q3567">
            <v>1.7354075112300982</v>
          </cell>
          <cell r="R3567">
            <v>0.16032821494131863</v>
          </cell>
          <cell r="V3567">
            <v>1.8358219768083055</v>
          </cell>
        </row>
        <row r="3568">
          <cell r="N3568">
            <v>2.7974236462193383</v>
          </cell>
          <cell r="O3568">
            <v>2.6012612078240136</v>
          </cell>
          <cell r="P3568">
            <v>2.6993424270216759</v>
          </cell>
          <cell r="Q3568">
            <v>2.0825105130303116</v>
          </cell>
          <cell r="R3568">
            <v>0.16406633878642141</v>
          </cell>
          <cell r="V3568">
            <v>1.8404779082626792</v>
          </cell>
        </row>
        <row r="3569">
          <cell r="N3569">
            <v>2.5722757142526742</v>
          </cell>
          <cell r="O3569">
            <v>2.4277985279501375</v>
          </cell>
          <cell r="P3569">
            <v>2.5000371211014061</v>
          </cell>
          <cell r="Q3569">
            <v>2.0190215625361558</v>
          </cell>
          <cell r="R3569">
            <v>0.15337575984968346</v>
          </cell>
          <cell r="V3569">
            <v>1.8495851740304379</v>
          </cell>
        </row>
        <row r="3570">
          <cell r="N3570">
            <v>2.7049697684664471</v>
          </cell>
          <cell r="O3570">
            <v>2.5293265803904648</v>
          </cell>
          <cell r="P3570">
            <v>2.6171481744284559</v>
          </cell>
          <cell r="Q3570">
            <v>2.0355796742081695</v>
          </cell>
          <cell r="R3570">
            <v>0.1596531214995702</v>
          </cell>
          <cell r="V3570">
            <v>1.8540324044391481</v>
          </cell>
        </row>
        <row r="3571">
          <cell r="N3571">
            <v>2.6211872624524495</v>
          </cell>
          <cell r="O3571">
            <v>2.4396655101632891</v>
          </cell>
          <cell r="P3571">
            <v>2.5304263863078695</v>
          </cell>
          <cell r="Q3571">
            <v>2.0690974281162382</v>
          </cell>
          <cell r="R3571">
            <v>0.1552366672767107</v>
          </cell>
          <cell r="V3571">
            <v>1.8584059378619093</v>
          </cell>
        </row>
        <row r="3572">
          <cell r="N3572">
            <v>2.7186997988905448</v>
          </cell>
          <cell r="O3572">
            <v>2.5235187078180807</v>
          </cell>
          <cell r="P3572">
            <v>2.6211092533543128</v>
          </cell>
          <cell r="Q3572">
            <v>1.9767774010172539</v>
          </cell>
          <cell r="R3572">
            <v>0.15986604898619652</v>
          </cell>
          <cell r="V3572">
            <v>1.8627036865414797</v>
          </cell>
        </row>
        <row r="3573">
          <cell r="N3573">
            <v>2.9779526511900687</v>
          </cell>
          <cell r="O3573">
            <v>2.7145744142132284</v>
          </cell>
          <cell r="P3573">
            <v>2.8462635327016486</v>
          </cell>
          <cell r="Q3573">
            <v>2.0481722221827106</v>
          </cell>
          <cell r="R3573">
            <v>0.17146212306358208</v>
          </cell>
          <cell r="V3573">
            <v>1.8669235525537533</v>
          </cell>
        </row>
        <row r="3574">
          <cell r="N3574">
            <v>3.1450491341226661</v>
          </cell>
          <cell r="O3574">
            <v>2.8165256868043347</v>
          </cell>
          <cell r="P3574">
            <v>2.9807874104635004</v>
          </cell>
          <cell r="Q3574">
            <v>1.8630509667302111</v>
          </cell>
          <cell r="R3574">
            <v>0.17847379734182217</v>
          </cell>
          <cell r="V3574">
            <v>1.8710634303386184</v>
          </cell>
        </row>
        <row r="3575">
          <cell r="N3575">
            <v>3.1023335560067395</v>
          </cell>
          <cell r="O3575">
            <v>2.842887444121271</v>
          </cell>
          <cell r="P3575">
            <v>2.9726105000640053</v>
          </cell>
          <cell r="Q3575">
            <v>2.0150327255987741</v>
          </cell>
          <cell r="R3575">
            <v>0.17843483522632128</v>
          </cell>
          <cell r="V3575">
            <v>1.8751212093706924</v>
          </cell>
        </row>
        <row r="3576">
          <cell r="N3576">
            <v>2.9276702291949332</v>
          </cell>
          <cell r="O3576">
            <v>2.7283469932954962</v>
          </cell>
          <cell r="P3576">
            <v>2.828008611245215</v>
          </cell>
          <cell r="Q3576">
            <v>2.2219808738018636</v>
          </cell>
          <cell r="R3576">
            <v>0.17116098309134015</v>
          </cell>
          <cell r="V3576">
            <v>1.8790947769667028</v>
          </cell>
        </row>
        <row r="3577">
          <cell r="N3577">
            <v>2.9742299202133915</v>
          </cell>
          <cell r="O3577">
            <v>2.7700315034865852</v>
          </cell>
          <cell r="P3577">
            <v>2.8721307118499881</v>
          </cell>
          <cell r="Q3577">
            <v>2.1062665073950404</v>
          </cell>
          <cell r="R3577">
            <v>0.17251963598942477</v>
          </cell>
          <cell r="V3577">
            <v>1.8829820212254975</v>
          </cell>
        </row>
        <row r="3578">
          <cell r="N3578">
            <v>2.9951296266141108</v>
          </cell>
          <cell r="O3578">
            <v>2.7672353391241526</v>
          </cell>
          <cell r="P3578">
            <v>2.8811824828691317</v>
          </cell>
          <cell r="Q3578">
            <v>1.8496860995185718</v>
          </cell>
          <cell r="R3578">
            <v>0.17350653431056498</v>
          </cell>
          <cell r="V3578">
            <v>1.8904891145661737</v>
          </cell>
        </row>
        <row r="3579">
          <cell r="N3579">
            <v>3.2344224748844117</v>
          </cell>
          <cell r="O3579">
            <v>2.9379614906768299</v>
          </cell>
          <cell r="P3579">
            <v>3.0861919827806208</v>
          </cell>
          <cell r="Q3579">
            <v>1.8806817551284565</v>
          </cell>
          <cell r="R3579">
            <v>0.18376002667623018</v>
          </cell>
          <cell r="V3579">
            <v>1.8941047719700801</v>
          </cell>
        </row>
        <row r="3580">
          <cell r="N3580">
            <v>3.4290894029413055</v>
          </cell>
          <cell r="O3580">
            <v>3.0853895341996616</v>
          </cell>
          <cell r="P3580">
            <v>3.2572394685704835</v>
          </cell>
          <cell r="Q3580">
            <v>1.8145469910177496</v>
          </cell>
          <cell r="R3580">
            <v>0.19243413896759767</v>
          </cell>
          <cell r="V3580">
            <v>1.8976257293994332</v>
          </cell>
        </row>
        <row r="3581">
          <cell r="N3581">
            <v>3.2698169846683336</v>
          </cell>
          <cell r="O3581">
            <v>3.0071297493211335</v>
          </cell>
          <cell r="P3581">
            <v>3.1384733669947336</v>
          </cell>
          <cell r="Q3581">
            <v>2.1223171083030161</v>
          </cell>
          <cell r="R3581">
            <v>0.18710004616307871</v>
          </cell>
          <cell r="V3581">
            <v>1.9010499272173949</v>
          </cell>
        </row>
        <row r="3582">
          <cell r="N3582">
            <v>3.5880629380016611</v>
          </cell>
          <cell r="O3582">
            <v>3.2843935842014922</v>
          </cell>
          <cell r="P3582">
            <v>3.4362282611015766</v>
          </cell>
          <cell r="Q3582">
            <v>2.2324331454020192</v>
          </cell>
          <cell r="R3582">
            <v>0.202358405378225</v>
          </cell>
          <cell r="V3582">
            <v>1.9043753266616632</v>
          </cell>
        </row>
        <row r="3583">
          <cell r="N3583">
            <v>3.5880629380016629</v>
          </cell>
          <cell r="O3583">
            <v>3.2504692622110918</v>
          </cell>
          <cell r="P3583">
            <v>3.4192661001063773</v>
          </cell>
          <cell r="Q3583">
            <v>2.0637356350468234</v>
          </cell>
          <cell r="R3583">
            <v>0.20084718446221092</v>
          </cell>
          <cell r="V3583">
            <v>1.90759991352792</v>
          </cell>
        </row>
        <row r="3584">
          <cell r="N3584">
            <v>3.5090808049232272</v>
          </cell>
          <cell r="O3584">
            <v>3.223230858342498</v>
          </cell>
          <cell r="P3584">
            <v>3.3661558316328626</v>
          </cell>
          <cell r="Q3584">
            <v>2.2289524036955148</v>
          </cell>
          <cell r="R3584">
            <v>0.19866212933885022</v>
          </cell>
          <cell r="V3584">
            <v>1.9107217019224212</v>
          </cell>
        </row>
        <row r="3585">
          <cell r="N3585">
            <v>3.679324293744008</v>
          </cell>
          <cell r="O3585">
            <v>3.3997139385770221</v>
          </cell>
          <cell r="P3585">
            <v>3.5395191161605153</v>
          </cell>
          <cell r="Q3585">
            <v>2.5001100031778325</v>
          </cell>
          <cell r="R3585">
            <v>0.20761257807487846</v>
          </cell>
          <cell r="V3585">
            <v>1.9137387380718485</v>
          </cell>
        </row>
        <row r="3586">
          <cell r="N3586">
            <v>3.4663321615404712</v>
          </cell>
          <cell r="O3586">
            <v>3.2320214235446043</v>
          </cell>
          <cell r="P3586">
            <v>3.3491767925425378</v>
          </cell>
          <cell r="Q3586">
            <v>2.4507216618457628</v>
          </cell>
          <cell r="R3586">
            <v>0.19802328702629263</v>
          </cell>
          <cell r="V3586">
            <v>1.9166491041777216</v>
          </cell>
        </row>
        <row r="3587">
          <cell r="N3587">
            <v>3.5245823521762518</v>
          </cell>
          <cell r="O3587">
            <v>3.2368250811675723</v>
          </cell>
          <cell r="P3587">
            <v>3.3807037166719121</v>
          </cell>
          <cell r="Q3587">
            <v>2.0390648068536676</v>
          </cell>
          <cell r="R3587">
            <v>0.19938824682144021</v>
          </cell>
          <cell r="V3587">
            <v>1.9221423582689712</v>
          </cell>
        </row>
        <row r="3588">
          <cell r="N3588">
            <v>3.5609848131767183</v>
          </cell>
          <cell r="O3588">
            <v>3.2710295435543983</v>
          </cell>
          <cell r="P3588">
            <v>3.4160071783655583</v>
          </cell>
          <cell r="Q3588">
            <v>2.1785649557866487</v>
          </cell>
          <cell r="R3588">
            <v>0.20140738255279431</v>
          </cell>
          <cell r="V3588">
            <v>1.9247216255707249</v>
          </cell>
        </row>
        <row r="3589">
          <cell r="N3589">
            <v>3.6091496404628516</v>
          </cell>
          <cell r="O3589">
            <v>3.3186261257204182</v>
          </cell>
          <cell r="P3589">
            <v>3.4638878830916351</v>
          </cell>
          <cell r="Q3589">
            <v>1.8829299319667447</v>
          </cell>
          <cell r="R3589">
            <v>0.20357426037331258</v>
          </cell>
          <cell r="V3589">
            <v>1.9271869892572107</v>
          </cell>
        </row>
        <row r="3590">
          <cell r="N3590">
            <v>3.5985928374013119</v>
          </cell>
          <cell r="O3590">
            <v>3.2973980815813961</v>
          </cell>
          <cell r="P3590">
            <v>3.447995459491354</v>
          </cell>
          <cell r="Q3590">
            <v>2.0233719723795369</v>
          </cell>
          <cell r="R3590">
            <v>0.20253172392808191</v>
          </cell>
          <cell r="V3590">
            <v>1.9295367697985195</v>
          </cell>
        </row>
        <row r="3591">
          <cell r="N3591">
            <v>3.3342141618207952</v>
          </cell>
          <cell r="O3591">
            <v>3.0244534052917453</v>
          </cell>
          <cell r="P3591">
            <v>3.1793337835562703</v>
          </cell>
          <cell r="Q3591">
            <v>2.2508282936491772</v>
          </cell>
          <cell r="R3591">
            <v>0.18942329794748797</v>
          </cell>
          <cell r="V3591">
            <v>1.9317693469009067</v>
          </cell>
        </row>
        <row r="3592">
          <cell r="N3592">
            <v>2.6533463243341879</v>
          </cell>
          <cell r="O3592">
            <v>2.40730734570373</v>
          </cell>
          <cell r="P3592">
            <v>2.5303268350189589</v>
          </cell>
          <cell r="Q3592">
            <v>2.0527244966388052</v>
          </cell>
          <cell r="R3592">
            <v>0.15540993456737154</v>
          </cell>
          <cell r="V3592">
            <v>1.9338831632606159</v>
          </cell>
        </row>
        <row r="3593">
          <cell r="N3593">
            <v>2.7070254048085656</v>
          </cell>
          <cell r="O3593">
            <v>2.5422747981146729</v>
          </cell>
          <cell r="P3593">
            <v>2.6246501014616195</v>
          </cell>
          <cell r="Q3593">
            <v>2.0467001775349907</v>
          </cell>
          <cell r="R3593">
            <v>0.15986604898619655</v>
          </cell>
          <cell r="V3593">
            <v>1.9358767282385398</v>
          </cell>
        </row>
        <row r="3594">
          <cell r="N3594">
            <v>2.8882694439856444</v>
          </cell>
          <cell r="O3594">
            <v>2.6953948124116613</v>
          </cell>
          <cell r="P3594">
            <v>2.7918321281986529</v>
          </cell>
          <cell r="Q3594">
            <v>2.2358402602314165</v>
          </cell>
          <cell r="R3594">
            <v>0.1686935628430036</v>
          </cell>
          <cell r="V3594">
            <v>1.9377486214387687</v>
          </cell>
        </row>
        <row r="3595">
          <cell r="N3595">
            <v>2.9779526511900687</v>
          </cell>
          <cell r="O3595">
            <v>2.7359478886366411</v>
          </cell>
          <cell r="P3595">
            <v>2.8569502699133551</v>
          </cell>
          <cell r="Q3595">
            <v>2.1675542311628542</v>
          </cell>
          <cell r="R3595">
            <v>0.17233039185093799</v>
          </cell>
          <cell r="V3595">
            <v>1.9394974961740992</v>
          </cell>
        </row>
        <row r="3596">
          <cell r="N3596">
            <v>3.0108883794719943</v>
          </cell>
          <cell r="O3596">
            <v>2.7539871849817694</v>
          </cell>
          <cell r="P3596">
            <v>2.8824377822268819</v>
          </cell>
          <cell r="Q3596">
            <v>2.1733735688612272</v>
          </cell>
          <cell r="R3596">
            <v>0.17316437810029678</v>
          </cell>
          <cell r="V3596">
            <v>1.9411220828017308</v>
          </cell>
        </row>
        <row r="3597">
          <cell r="N3597">
            <v>3.691883450998438</v>
          </cell>
          <cell r="O3597">
            <v>3.3905270546754691</v>
          </cell>
          <cell r="P3597">
            <v>3.5412052528369538</v>
          </cell>
          <cell r="Q3597">
            <v>2.0956433298411739</v>
          </cell>
          <cell r="R3597">
            <v>0.20792257992852994</v>
          </cell>
          <cell r="V3597">
            <v>1.9439937173586643</v>
          </cell>
        </row>
        <row r="3598">
          <cell r="N3598">
            <v>3.5228570174191143</v>
          </cell>
          <cell r="O3598">
            <v>3.2544917867331802</v>
          </cell>
          <cell r="P3598">
            <v>3.3886744020761475</v>
          </cell>
          <cell r="Q3598">
            <v>2.3018730122023507</v>
          </cell>
          <cell r="R3598">
            <v>0.20076111663489998</v>
          </cell>
          <cell r="V3598">
            <v>1.9452386391013872</v>
          </cell>
        </row>
        <row r="3599">
          <cell r="N3599">
            <v>2.8737944493501755</v>
          </cell>
          <cell r="O3599">
            <v>2.7056548290648172</v>
          </cell>
          <cell r="P3599">
            <v>2.7897246392074964</v>
          </cell>
          <cell r="Q3599">
            <v>1.9247125099530937</v>
          </cell>
          <cell r="R3599">
            <v>0.16884224399034739</v>
          </cell>
          <cell r="V3599">
            <v>1.9463550258685558</v>
          </cell>
        </row>
        <row r="3600">
          <cell r="N3600">
            <v>2.6032478405003618</v>
          </cell>
          <cell r="O3600">
            <v>2.4819178530310508</v>
          </cell>
          <cell r="P3600">
            <v>2.5425828467657063</v>
          </cell>
          <cell r="Q3600">
            <v>1.7428834745105752</v>
          </cell>
          <cell r="R3600">
            <v>0.15547928723234475</v>
          </cell>
          <cell r="V3600">
            <v>1.9473420376033372</v>
          </cell>
        </row>
        <row r="3601">
          <cell r="N3601">
            <v>2.763743599369858</v>
          </cell>
          <cell r="O3601">
            <v>2.635214711781575</v>
          </cell>
          <cell r="P3601">
            <v>2.6994791555757165</v>
          </cell>
          <cell r="Q3601">
            <v>2.0663236959961768</v>
          </cell>
          <cell r="R3601">
            <v>0.16417525195073188</v>
          </cell>
          <cell r="V3601">
            <v>1.9481989276936198</v>
          </cell>
        </row>
        <row r="3602">
          <cell r="N3602">
            <v>2.3661686350294477</v>
          </cell>
          <cell r="O3602">
            <v>2.2319001594685282</v>
          </cell>
          <cell r="P3602">
            <v>2.2990343972489882</v>
          </cell>
          <cell r="Q3602">
            <v>1.874307127261202</v>
          </cell>
          <cell r="R3602">
            <v>0.14256947459940708</v>
          </cell>
          <cell r="V3602">
            <v>1.9489250449691036</v>
          </cell>
        </row>
        <row r="3603">
          <cell r="N3603">
            <v>4.5333938517455366</v>
          </cell>
          <cell r="O3603">
            <v>2.1182265594915646</v>
          </cell>
          <cell r="P3603">
            <v>3.3258102056185503</v>
          </cell>
          <cell r="Q3603">
            <v>2.0640760288007329</v>
          </cell>
          <cell r="R3603">
            <v>0.19649587068515073</v>
          </cell>
          <cell r="V3603">
            <v>1.9452321672691135</v>
          </cell>
        </row>
        <row r="3604">
          <cell r="N3604">
            <v>4.9326214320858668</v>
          </cell>
          <cell r="O3604">
            <v>2.4591564613573387</v>
          </cell>
          <cell r="P3604">
            <v>3.6958889467216025</v>
          </cell>
          <cell r="Q3604">
            <v>1.7976279370663024</v>
          </cell>
          <cell r="R3604">
            <v>0.21466688641577508</v>
          </cell>
          <cell r="V3604">
            <v>1.9439865437349129</v>
          </cell>
        </row>
        <row r="3605">
          <cell r="N3605">
            <v>4.8020794239898823</v>
          </cell>
          <cell r="O3605">
            <v>2.239694354271311</v>
          </cell>
          <cell r="P3605">
            <v>3.5208868891305967</v>
          </cell>
          <cell r="Q3605">
            <v>2.1916184581556042</v>
          </cell>
          <cell r="R3605">
            <v>0.199064094470224</v>
          </cell>
          <cell r="V3605">
            <v>1.9426133218469488</v>
          </cell>
        </row>
        <row r="3606">
          <cell r="N3606">
            <v>5.0493657299098036</v>
          </cell>
          <cell r="O3606">
            <v>2.4377583887941721</v>
          </cell>
          <cell r="P3606">
            <v>3.743562059351988</v>
          </cell>
          <cell r="Q3606">
            <v>2.2960351387300948</v>
          </cell>
          <cell r="R3606">
            <v>0.20668085487497206</v>
          </cell>
          <cell r="V3606">
            <v>1.9411135221228224</v>
          </cell>
        </row>
        <row r="3607">
          <cell r="N3607">
            <v>5.5815421621821981</v>
          </cell>
          <cell r="O3607">
            <v>2.5066417435359991</v>
          </cell>
          <cell r="P3607">
            <v>4.0440919528590982</v>
          </cell>
          <cell r="Q3607">
            <v>2.4214315970116522</v>
          </cell>
          <cell r="R3607">
            <v>0.21970840631099209</v>
          </cell>
          <cell r="V3607">
            <v>1.9394882511748865</v>
          </cell>
        </row>
        <row r="3608">
          <cell r="N3608">
            <v>5.5603935326669598</v>
          </cell>
          <cell r="O3608">
            <v>2.5865959736419253</v>
          </cell>
          <cell r="P3608">
            <v>4.0734947531544421</v>
          </cell>
          <cell r="Q3608">
            <v>2.4767109819849393</v>
          </cell>
          <cell r="R3608">
            <v>0.22796472082656249</v>
          </cell>
          <cell r="V3608">
            <v>1.9377386988601712</v>
          </cell>
        </row>
        <row r="3609">
          <cell r="N3609">
            <v>5.2819972364179302</v>
          </cell>
          <cell r="O3609">
            <v>2.6762359357093475</v>
          </cell>
          <cell r="P3609">
            <v>3.9791165860636388</v>
          </cell>
          <cell r="Q3609">
            <v>2.4258740611830136</v>
          </cell>
          <cell r="R3609">
            <v>0.22073720074795497</v>
          </cell>
          <cell r="V3609">
            <v>1.9358661352524524</v>
          </cell>
        </row>
        <row r="3610">
          <cell r="N3610">
            <v>4.9326214320858668</v>
          </cell>
          <cell r="O3610">
            <v>2.788587526005653</v>
          </cell>
          <cell r="P3610">
            <v>3.8606044790457599</v>
          </cell>
          <cell r="Q3610">
            <v>2.5920128178523383</v>
          </cell>
          <cell r="R3610">
            <v>0.2109206250958329</v>
          </cell>
          <cell r="V3610">
            <v>1.9338719074520161</v>
          </cell>
        </row>
        <row r="3611">
          <cell r="N3611">
            <v>4.8369046749767515</v>
          </cell>
          <cell r="O3611">
            <v>2.6829535415599985</v>
          </cell>
          <cell r="P3611">
            <v>3.7599291082683752</v>
          </cell>
          <cell r="Q3611">
            <v>2.2917270749286689</v>
          </cell>
          <cell r="R3611">
            <v>0.20563307419940935</v>
          </cell>
          <cell r="V3611">
            <v>1.9317574362492049</v>
          </cell>
        </row>
        <row r="3612">
          <cell r="N3612">
            <v>4.6575785713825075</v>
          </cell>
          <cell r="O3612">
            <v>2.0677037316745226</v>
          </cell>
          <cell r="P3612">
            <v>3.3626411515285151</v>
          </cell>
          <cell r="Q3612">
            <v>2.0315168397738228</v>
          </cell>
          <cell r="R3612">
            <v>0.18110764194634438</v>
          </cell>
          <cell r="V3612">
            <v>1.9295242126582437</v>
          </cell>
        </row>
        <row r="3613">
          <cell r="N3613">
            <v>4.2778691548900536</v>
          </cell>
          <cell r="O3613">
            <v>1.8629514467309316</v>
          </cell>
          <cell r="P3613">
            <v>3.0704103008104928</v>
          </cell>
          <cell r="Q3613">
            <v>1.947362700922981</v>
          </cell>
          <cell r="R3613">
            <v>0.17881389664112909</v>
          </cell>
          <cell r="V3613">
            <v>1.9271737943381186</v>
          </cell>
        </row>
        <row r="3614">
          <cell r="N3614">
            <v>4.9135964136416082</v>
          </cell>
          <cell r="O3614">
            <v>2.0481579733740856</v>
          </cell>
          <cell r="P3614">
            <v>3.4808771935078466</v>
          </cell>
          <cell r="Q3614">
            <v>2.0422768923200634</v>
          </cell>
          <cell r="R3614">
            <v>0.19732821268209366</v>
          </cell>
          <cell r="V3614">
            <v>1.924707801917436</v>
          </cell>
        </row>
        <row r="3615">
          <cell r="N3615">
            <v>5.5308531954710594</v>
          </cell>
          <cell r="O3615">
            <v>2.3438598108883899</v>
          </cell>
          <cell r="P3615">
            <v>3.9373565031797249</v>
          </cell>
          <cell r="Q3615">
            <v>1.9500691816148976</v>
          </cell>
          <cell r="R3615">
            <v>0.21518147583885205</v>
          </cell>
          <cell r="V3615">
            <v>1.9221279152402109</v>
          </cell>
        </row>
        <row r="3616">
          <cell r="N3616">
            <v>5.8381856173438713</v>
          </cell>
          <cell r="O3616">
            <v>2.6524681369987291</v>
          </cell>
          <cell r="P3616">
            <v>4.2453268771713004</v>
          </cell>
          <cell r="Q3616">
            <v>2.4015910551152766</v>
          </cell>
          <cell r="R3616">
            <v>0.22761279942467613</v>
          </cell>
          <cell r="V3616">
            <v>1.9194358695494487</v>
          </cell>
        </row>
        <row r="3617">
          <cell r="N3617">
            <v>5.6985450452784852</v>
          </cell>
          <cell r="O3617">
            <v>2.6531954520054746</v>
          </cell>
          <cell r="P3617">
            <v>4.1758702486419796</v>
          </cell>
          <cell r="Q3617">
            <v>2.0579582368711939</v>
          </cell>
          <cell r="R3617">
            <v>0.23754661997012436</v>
          </cell>
          <cell r="V3617">
            <v>1.9166334516251671</v>
          </cell>
        </row>
        <row r="3618">
          <cell r="N3618">
            <v>5.3702046038684959</v>
          </cell>
          <cell r="O3618">
            <v>2.6859420525296729</v>
          </cell>
          <cell r="P3618">
            <v>4.0280733281990848</v>
          </cell>
          <cell r="Q3618">
            <v>1.6932763268175617</v>
          </cell>
          <cell r="R3618">
            <v>0.23087861675319146</v>
          </cell>
          <cell r="V3618">
            <v>1.9137224958932018</v>
          </cell>
        </row>
        <row r="3619">
          <cell r="N3619">
            <v>5.8765014481379829</v>
          </cell>
          <cell r="O3619">
            <v>2.4363926702803869</v>
          </cell>
          <cell r="P3619">
            <v>4.1564470592091851</v>
          </cell>
          <cell r="Q3619">
            <v>2.0720001032872579</v>
          </cell>
          <cell r="R3619">
            <v>0.21908805789419647</v>
          </cell>
          <cell r="V3619">
            <v>1.9107048805207238</v>
          </cell>
        </row>
        <row r="3620">
          <cell r="N3620">
            <v>5.6609913721702405</v>
          </cell>
          <cell r="O3620">
            <v>2.8071219092433872</v>
          </cell>
          <cell r="P3620">
            <v>4.2340566407068136</v>
          </cell>
          <cell r="Q3620">
            <v>2.0527280475211391</v>
          </cell>
          <cell r="R3620">
            <v>0.2273801293468227</v>
          </cell>
          <cell r="V3620">
            <v>1.9075825235138932</v>
          </cell>
        </row>
        <row r="3621">
          <cell r="N3621">
            <v>5.2390245559372151</v>
          </cell>
          <cell r="O3621">
            <v>2.8962635980067484</v>
          </cell>
          <cell r="P3621">
            <v>4.0676440769719822</v>
          </cell>
          <cell r="Q3621">
            <v>1.9284677645708523</v>
          </cell>
          <cell r="R3621">
            <v>0.22728680364900844</v>
          </cell>
          <cell r="V3621">
            <v>1.904357378832491</v>
          </cell>
        </row>
        <row r="3622">
          <cell r="N3622">
            <v>4.8619413350780745</v>
          </cell>
          <cell r="O3622">
            <v>2.9412908320455124</v>
          </cell>
          <cell r="P3622">
            <v>3.9016160835617937</v>
          </cell>
          <cell r="Q3622">
            <v>1.7118593276771652</v>
          </cell>
          <cell r="R3622">
            <v>0.22014476332302602</v>
          </cell>
          <cell r="V3622">
            <v>1.9010314325357149</v>
          </cell>
        </row>
        <row r="3623">
          <cell r="N3623">
            <v>5.5364621087564911</v>
          </cell>
          <cell r="O3623">
            <v>2.7145029557693028</v>
          </cell>
          <cell r="P3623">
            <v>4.1254825322628967</v>
          </cell>
          <cell r="Q3623">
            <v>2.0009609883466877</v>
          </cell>
          <cell r="R3623">
            <v>0.2321791805482761</v>
          </cell>
          <cell r="V3623">
            <v>1.8976066989726095</v>
          </cell>
        </row>
        <row r="3624">
          <cell r="N3624">
            <v>5.7071653006331919</v>
          </cell>
          <cell r="O3624">
            <v>2.4487836021559337</v>
          </cell>
          <cell r="P3624">
            <v>4.0779744513945628</v>
          </cell>
          <cell r="Q3624">
            <v>1.9691958594950365</v>
          </cell>
          <cell r="R3624">
            <v>0.22577115217811067</v>
          </cell>
          <cell r="V3624">
            <v>1.8940852170298204</v>
          </cell>
        </row>
        <row r="3625">
          <cell r="N3625">
            <v>6.3965400867016964</v>
          </cell>
          <cell r="O3625">
            <v>2.4765146956153483</v>
          </cell>
          <cell r="P3625">
            <v>4.4365273911585223</v>
          </cell>
          <cell r="Q3625">
            <v>2.0070835886675509</v>
          </cell>
          <cell r="R3625">
            <v>0.23612115753778742</v>
          </cell>
          <cell r="V3625">
            <v>1.8904690464485592</v>
          </cell>
        </row>
        <row r="3626">
          <cell r="N3626">
            <v>6.1925762844352397</v>
          </cell>
          <cell r="O3626">
            <v>2.3544983867509095</v>
          </cell>
          <cell r="P3626">
            <v>4.2735373355930744</v>
          </cell>
          <cell r="Q3626">
            <v>2.1182607004056648</v>
          </cell>
          <cell r="R3626">
            <v>0.20162725227483833</v>
          </cell>
          <cell r="V3626">
            <v>1.8867602642218066</v>
          </cell>
        </row>
        <row r="3627">
          <cell r="N3627">
            <v>4.2132218805858841</v>
          </cell>
          <cell r="O3627">
            <v>2.4158529537175588</v>
          </cell>
          <cell r="P3627">
            <v>3.3145374171517217</v>
          </cell>
          <cell r="Q3627">
            <v>2.3017715679402482</v>
          </cell>
          <cell r="R3627">
            <v>0.190678072032087</v>
          </cell>
          <cell r="V3627">
            <v>1.8829609610819138</v>
          </cell>
        </row>
        <row r="3628">
          <cell r="N3628">
            <v>5.0701528820225876</v>
          </cell>
          <cell r="O3628">
            <v>2.7747065977905643</v>
          </cell>
          <cell r="P3628">
            <v>3.9224297399065762</v>
          </cell>
          <cell r="Q3628">
            <v>2.6356832452073862</v>
          </cell>
          <cell r="R3628">
            <v>0.20312817695908814</v>
          </cell>
          <cell r="V3628">
            <v>1.8790732380878681</v>
          </cell>
        </row>
        <row r="3629">
          <cell r="N3629">
            <v>4.2154477200337999</v>
          </cell>
          <cell r="O3629">
            <v>2.4515429345228661</v>
          </cell>
          <cell r="P3629">
            <v>3.333495327278333</v>
          </cell>
          <cell r="Q3629">
            <v>2.4634901495791572</v>
          </cell>
          <cell r="R3629">
            <v>0.17995876727102564</v>
          </cell>
          <cell r="V3629">
            <v>1.8750992033205993</v>
          </cell>
        </row>
        <row r="3630">
          <cell r="N3630">
            <v>4.7317972541283186</v>
          </cell>
          <cell r="O3630">
            <v>2.3618478285166451</v>
          </cell>
          <cell r="P3630">
            <v>3.5468225413224816</v>
          </cell>
          <cell r="Q3630">
            <v>2.4790853932325456</v>
          </cell>
          <cell r="R3630">
            <v>0.19528992173011123</v>
          </cell>
          <cell r="V3630">
            <v>1.8710409686937881</v>
          </cell>
        </row>
        <row r="3631">
          <cell r="N3631">
            <v>5.153988489710998</v>
          </cell>
          <cell r="O3631">
            <v>2.5499101543900609</v>
          </cell>
          <cell r="P3631">
            <v>3.8519493220505296</v>
          </cell>
          <cell r="Q3631">
            <v>2.5395016151110932</v>
          </cell>
          <cell r="R3631">
            <v>0.21234421047933771</v>
          </cell>
          <cell r="V3631">
            <v>1.8669006468867746</v>
          </cell>
        </row>
        <row r="3632">
          <cell r="N3632">
            <v>4.8132562174882283</v>
          </cell>
          <cell r="O3632">
            <v>2.6098476578743899</v>
          </cell>
          <cell r="P3632">
            <v>3.7115519376813091</v>
          </cell>
          <cell r="Q3632">
            <v>2.5332499692434292</v>
          </cell>
          <cell r="R3632">
            <v>0.20902676668828868</v>
          </cell>
          <cell r="V3632">
            <v>1.8626803484052621</v>
          </cell>
        </row>
        <row r="3633">
          <cell r="N3633">
            <v>5.5182435116365456</v>
          </cell>
          <cell r="O3633">
            <v>2.5214616503304348</v>
          </cell>
          <cell r="P3633">
            <v>4.01985258098349</v>
          </cell>
          <cell r="Q3633">
            <v>2.5931741808502453</v>
          </cell>
          <cell r="R3633">
            <v>0.2079964103071841</v>
          </cell>
          <cell r="V3633">
            <v>1.8583821787746726</v>
          </cell>
        </row>
        <row r="3634">
          <cell r="N3634">
            <v>4.8619413350780745</v>
          </cell>
          <cell r="O3634">
            <v>2.6443340985503059</v>
          </cell>
          <cell r="P3634">
            <v>3.75313771681419</v>
          </cell>
          <cell r="Q3634">
            <v>2.611979311204677</v>
          </cell>
          <cell r="R3634">
            <v>0.20583518459245215</v>
          </cell>
          <cell r="V3634">
            <v>1.8540082358701719</v>
          </cell>
        </row>
        <row r="3635">
          <cell r="N3635">
            <v>5.0831505067706129</v>
          </cell>
          <cell r="O3635">
            <v>2.6480272168370838</v>
          </cell>
          <cell r="P3635">
            <v>3.8655888618038485</v>
          </cell>
          <cell r="Q3635">
            <v>2.6429361288350597</v>
          </cell>
          <cell r="R3635">
            <v>0.21356611467852099</v>
          </cell>
          <cell r="V3635">
            <v>1.8495606073865853</v>
          </cell>
        </row>
        <row r="3636">
          <cell r="N3636">
            <v>5.0067485850912332</v>
          </cell>
          <cell r="O3636">
            <v>2.7167629370959645</v>
          </cell>
          <cell r="P3636">
            <v>3.8617557610935989</v>
          </cell>
          <cell r="Q3636">
            <v>2.7562331296396518</v>
          </cell>
          <cell r="R3636">
            <v>0.21279541354664103</v>
          </cell>
          <cell r="V3636">
            <v>1.8450413684506493</v>
          </cell>
        </row>
        <row r="3637">
          <cell r="N3637">
            <v>4.7662065298986418</v>
          </cell>
          <cell r="O3637">
            <v>2.4765146956153483</v>
          </cell>
          <cell r="P3637">
            <v>3.6213606127569951</v>
          </cell>
          <cell r="Q3637">
            <v>2.7104217728333824</v>
          </cell>
          <cell r="R3637">
            <v>0.19534957991669641</v>
          </cell>
          <cell r="V3637">
            <v>1.840452579377327</v>
          </cell>
        </row>
        <row r="3638">
          <cell r="N3638">
            <v>5.048063686248506</v>
          </cell>
          <cell r="O3638">
            <v>2.5306756748357357</v>
          </cell>
          <cell r="P3638">
            <v>3.7893696805421211</v>
          </cell>
          <cell r="Q3638">
            <v>2.1200608365824061</v>
          </cell>
          <cell r="R3638">
            <v>0.20853411160759366</v>
          </cell>
          <cell r="V3638">
            <v>1.8357962835712112</v>
          </cell>
        </row>
        <row r="3639">
          <cell r="N3639">
            <v>4.9377000064920997</v>
          </cell>
          <cell r="O3639">
            <v>2.3049531404402646</v>
          </cell>
          <cell r="P3639">
            <v>3.6213265734661819</v>
          </cell>
          <cell r="Q3639">
            <v>2.1573034592412812</v>
          </cell>
          <cell r="R3639">
            <v>0.20442140964565267</v>
          </cell>
          <cell r="V3639">
            <v>1.8310745055734012</v>
          </cell>
        </row>
        <row r="3640">
          <cell r="N3640">
            <v>5.1645448381225707</v>
          </cell>
          <cell r="O3640">
            <v>2.3115079492140369</v>
          </cell>
          <cell r="P3640">
            <v>3.7380263936683038</v>
          </cell>
          <cell r="Q3640">
            <v>2.0774229583468702</v>
          </cell>
          <cell r="R3640">
            <v>0.21089287165636236</v>
          </cell>
          <cell r="V3640">
            <v>1.8262892492536216</v>
          </cell>
        </row>
        <row r="3641">
          <cell r="N3641">
            <v>5.3524616146454997</v>
          </cell>
          <cell r="O3641">
            <v>2.578654474243927</v>
          </cell>
          <cell r="P3641">
            <v>3.9655580444447134</v>
          </cell>
          <cell r="Q3641">
            <v>2.1399471606337817</v>
          </cell>
          <cell r="R3641">
            <v>0.22105600389650809</v>
          </cell>
          <cell r="V3641">
            <v>1.8214424961468085</v>
          </cell>
        </row>
        <row r="3642">
          <cell r="N3642">
            <v>5.3935116184617211</v>
          </cell>
          <cell r="O3642">
            <v>2.5844308663573989</v>
          </cell>
          <cell r="P3642">
            <v>3.9889712424095602</v>
          </cell>
          <cell r="Q3642">
            <v>2.3005669399935709</v>
          </cell>
          <cell r="R3642">
            <v>0.22262630551004209</v>
          </cell>
          <cell r="V3642">
            <v>1.8165362039328505</v>
          </cell>
        </row>
        <row r="3643">
          <cell r="N3643">
            <v>4.9440615571230966</v>
          </cell>
          <cell r="O3643">
            <v>2.8930543244531206</v>
          </cell>
          <cell r="P3643">
            <v>3.9185579407881086</v>
          </cell>
          <cell r="Q3643">
            <v>2.5668238786475772</v>
          </cell>
          <cell r="R3643">
            <v>0.22075460588721357</v>
          </cell>
          <cell r="V3643">
            <v>1.8115723050577184</v>
          </cell>
        </row>
        <row r="3644">
          <cell r="N3644">
            <v>4.762519066118708</v>
          </cell>
          <cell r="O3644">
            <v>2.5306756748357357</v>
          </cell>
          <cell r="P3644">
            <v>3.6465973704772221</v>
          </cell>
          <cell r="Q3644">
            <v>2.1831304648772503</v>
          </cell>
          <cell r="R3644">
            <v>0.20835250142349207</v>
          </cell>
          <cell r="V3644">
            <v>1.80655270549378</v>
          </cell>
        </row>
        <row r="3645">
          <cell r="N3645">
            <v>4.5915364874716493</v>
          </cell>
          <cell r="O3645">
            <v>2.7440777336982323</v>
          </cell>
          <cell r="P3645">
            <v>3.667807110584941</v>
          </cell>
          <cell r="Q3645">
            <v>1.9710350697021988</v>
          </cell>
          <cell r="R3645">
            <v>0.21386309311116422</v>
          </cell>
          <cell r="V3645">
            <v>1.8014792836367208</v>
          </cell>
        </row>
        <row r="3646">
          <cell r="N3646">
            <v>4.6214659670653511</v>
          </cell>
          <cell r="O3646">
            <v>2.4876929135116668</v>
          </cell>
          <cell r="P3646">
            <v>3.5545794402885091</v>
          </cell>
          <cell r="Q3646">
            <v>2.2510696600168076</v>
          </cell>
          <cell r="R3646">
            <v>0.19804344086278469</v>
          </cell>
          <cell r="V3646">
            <v>1.7963538893361417</v>
          </cell>
        </row>
        <row r="3647">
          <cell r="N3647">
            <v>4.9695789747996022</v>
          </cell>
          <cell r="O3647">
            <v>2.3846644812889193</v>
          </cell>
          <cell r="P3647">
            <v>3.677121728044261</v>
          </cell>
          <cell r="Q3647">
            <v>2.2870805301358512</v>
          </cell>
          <cell r="R3647">
            <v>0.19951602469698088</v>
          </cell>
          <cell r="V3647">
            <v>1.7911783430566197</v>
          </cell>
        </row>
        <row r="3648">
          <cell r="N3648">
            <v>4.7674452123985827</v>
          </cell>
          <cell r="O3648">
            <v>2.3115079492140369</v>
          </cell>
          <cell r="P3648">
            <v>3.5394765808063098</v>
          </cell>
          <cell r="Q3648">
            <v>2.449781628608366</v>
          </cell>
          <cell r="R3648">
            <v>0.20113909929709672</v>
          </cell>
          <cell r="V3648">
            <v>1.785954435165741</v>
          </cell>
        </row>
        <row r="3649">
          <cell r="N3649">
            <v>4.9900527430221056</v>
          </cell>
          <cell r="O3649">
            <v>2.6120472993008899</v>
          </cell>
          <cell r="P3649">
            <v>3.8010500211614975</v>
          </cell>
          <cell r="Q3649">
            <v>2.3205505219996487</v>
          </cell>
          <cell r="R3649">
            <v>0.20998330914631458</v>
          </cell>
          <cell r="V3649">
            <v>1.7806839253454176</v>
          </cell>
        </row>
        <row r="3650">
          <cell r="N3650">
            <v>4.6915187598244001</v>
          </cell>
          <cell r="O3650">
            <v>2.5757705103479971</v>
          </cell>
          <cell r="P3650">
            <v>3.6336446350861986</v>
          </cell>
          <cell r="Q3650">
            <v>2.0861349992817155</v>
          </cell>
          <cell r="R3650">
            <v>0.20774656923442814</v>
          </cell>
          <cell r="V3650">
            <v>1.77536854212259</v>
          </cell>
        </row>
        <row r="3651">
          <cell r="N3651">
            <v>5.6098901728035591</v>
          </cell>
          <cell r="O3651">
            <v>2.3786043752835626</v>
          </cell>
          <cell r="P3651">
            <v>3.9942472740435608</v>
          </cell>
          <cell r="Q3651">
            <v>2.0098530913737109</v>
          </cell>
          <cell r="R3651">
            <v>0.22085986902280133</v>
          </cell>
          <cell r="V3651">
            <v>1.77000998251529</v>
          </cell>
        </row>
        <row r="3652">
          <cell r="N3652">
            <v>5.8765014481379829</v>
          </cell>
          <cell r="O3652">
            <v>2.6517248394321502</v>
          </cell>
          <cell r="P3652">
            <v>4.2641131437850666</v>
          </cell>
          <cell r="Q3652">
            <v>2.1061298940401323</v>
          </cell>
          <cell r="R3652">
            <v>0.23185140060580101</v>
          </cell>
          <cell r="V3652">
            <v>1.7646099117899063</v>
          </cell>
        </row>
        <row r="3653">
          <cell r="N3653">
            <v>6.1355662116147167</v>
          </cell>
          <cell r="O3653">
            <v>3.0398733224514984</v>
          </cell>
          <cell r="P3653">
            <v>4.5877197670331071</v>
          </cell>
          <cell r="Q3653">
            <v>1.631276128013796</v>
          </cell>
          <cell r="R3653">
            <v>0.24628862888041089</v>
          </cell>
          <cell r="V3653">
            <v>1.7591699633254174</v>
          </cell>
        </row>
        <row r="3654">
          <cell r="N3654">
            <v>7.5498939535341965</v>
          </cell>
          <cell r="O3654">
            <v>3.0141391355750127</v>
          </cell>
          <cell r="P3654">
            <v>5.2820165445546046</v>
          </cell>
          <cell r="Q3654">
            <v>2.5468156258669792</v>
          </cell>
          <cell r="R3654">
            <v>0.23286484088980466</v>
          </cell>
          <cell r="V3654">
            <v>1.7536917385802828</v>
          </cell>
        </row>
        <row r="3655">
          <cell r="N3655">
            <v>5.3157663944606339</v>
          </cell>
          <cell r="O3655">
            <v>2.3498424601629746</v>
          </cell>
          <cell r="P3655">
            <v>3.832804427311804</v>
          </cell>
          <cell r="Q3655">
            <v>1.8719354970471085</v>
          </cell>
          <cell r="R3655">
            <v>0.20571213430162241</v>
          </cell>
          <cell r="V3655">
            <v>1.7481768071576731</v>
          </cell>
        </row>
        <row r="3656">
          <cell r="N3656">
            <v>5.614140709543757</v>
          </cell>
          <cell r="O3656">
            <v>2.1710606492886915</v>
          </cell>
          <cell r="P3656">
            <v>3.8926006794162245</v>
          </cell>
          <cell r="Q3656">
            <v>1.799557161007223</v>
          </cell>
          <cell r="R3656">
            <v>0.21154491944086753</v>
          </cell>
          <cell r="V3656">
            <v>1.742626706964683</v>
          </cell>
        </row>
        <row r="3657">
          <cell r="N3657">
            <v>7.5242209705559544</v>
          </cell>
          <cell r="O3657">
            <v>2.659133616107284</v>
          </cell>
          <cell r="P3657">
            <v>5.0916772933316192</v>
          </cell>
          <cell r="Q3657">
            <v>1.8393097234692466</v>
          </cell>
          <cell r="R3657">
            <v>0.22492316477201432</v>
          </cell>
          <cell r="V3657">
            <v>1.7370429444612008</v>
          </cell>
        </row>
        <row r="3658">
          <cell r="N3658">
            <v>5.0792510314161659</v>
          </cell>
          <cell r="O3658">
            <v>2.2919064965411979</v>
          </cell>
          <cell r="P3658">
            <v>3.6855787639786817</v>
          </cell>
          <cell r="Q3658">
            <v>1.9002780351507687</v>
          </cell>
          <cell r="R3658">
            <v>0.2062643345524105</v>
          </cell>
          <cell r="V3658">
            <v>1.7314269949941301</v>
          </cell>
        </row>
        <row r="3659">
          <cell r="N3659">
            <v>5.2016690174668021</v>
          </cell>
          <cell r="O3659">
            <v>2.3010394811245058</v>
          </cell>
          <cell r="P3659">
            <v>3.751354249295654</v>
          </cell>
          <cell r="Q3659">
            <v>2.1800356967135053</v>
          </cell>
          <cell r="R3659">
            <v>0.20374067128517198</v>
          </cell>
          <cell r="V3659">
            <v>1.7257803032127079</v>
          </cell>
        </row>
        <row r="3660">
          <cell r="N3660">
            <v>5.1790832185226696</v>
          </cell>
          <cell r="O3660">
            <v>2.480002211097414</v>
          </cell>
          <cell r="P3660">
            <v>3.8295427148100418</v>
          </cell>
          <cell r="Q3660">
            <v>2.3134013647423819</v>
          </cell>
          <cell r="R3660">
            <v>0.20965521779266411</v>
          </cell>
          <cell r="V3660">
            <v>1.7201042835607283</v>
          </cell>
        </row>
        <row r="3661">
          <cell r="N3661">
            <v>3.803145604776546</v>
          </cell>
          <cell r="O3661">
            <v>2.474430327889463</v>
          </cell>
          <cell r="P3661">
            <v>3.1387879663330045</v>
          </cell>
          <cell r="Q3661">
            <v>2.3574112310743489</v>
          </cell>
          <cell r="R3661">
            <v>0.17318080757697582</v>
          </cell>
          <cell r="V3661">
            <v>1.7144003208415499</v>
          </cell>
        </row>
        <row r="3662">
          <cell r="N3662">
            <v>4.866956665190771</v>
          </cell>
          <cell r="O3662">
            <v>2.4056548173129895</v>
          </cell>
          <cell r="P3662">
            <v>3.6363057412518804</v>
          </cell>
          <cell r="Q3662">
            <v>2.1809535658245487</v>
          </cell>
          <cell r="R3662">
            <v>0.20146622201543679</v>
          </cell>
          <cell r="V3662">
            <v>1.7086697708518639</v>
          </cell>
        </row>
        <row r="3663">
          <cell r="N3663">
            <v>6.9850914409290636</v>
          </cell>
          <cell r="O3663">
            <v>2.4577651506878193</v>
          </cell>
          <cell r="P3663">
            <v>4.7214282958084413</v>
          </cell>
          <cell r="Q3663">
            <v>2.4368468786098805</v>
          </cell>
          <cell r="R3663">
            <v>0.21399400612279823</v>
          </cell>
          <cell r="V3663">
            <v>1.7029139610802804</v>
          </cell>
        </row>
        <row r="3664">
          <cell r="N3664">
            <v>5.5028824870141655</v>
          </cell>
          <cell r="O3664">
            <v>2.3605047691464534</v>
          </cell>
          <cell r="P3664">
            <v>3.9316936280803096</v>
          </cell>
          <cell r="Q3664">
            <v>1.8584404946223461</v>
          </cell>
          <cell r="R3664">
            <v>0.21055232942320468</v>
          </cell>
          <cell r="V3664">
            <v>1.6971341914669131</v>
          </cell>
        </row>
        <row r="3665">
          <cell r="N3665">
            <v>5.7375201664093121</v>
          </cell>
          <cell r="O3665">
            <v>2.3207091901191936</v>
          </cell>
          <cell r="P3665">
            <v>4.0291146782642526</v>
          </cell>
          <cell r="Q3665">
            <v>1.9125819472735837</v>
          </cell>
          <cell r="R3665">
            <v>0.211571366025539</v>
          </cell>
          <cell r="V3665">
            <v>1.6913317352202319</v>
          </cell>
        </row>
        <row r="3666">
          <cell r="N3666">
            <v>5.7403988053369375</v>
          </cell>
          <cell r="O3666">
            <v>2.4779152781010367</v>
          </cell>
          <cell r="P3666">
            <v>4.1091570417189871</v>
          </cell>
          <cell r="Q3666">
            <v>1.6497383070147396</v>
          </cell>
          <cell r="R3666">
            <v>0.21283823789212883</v>
          </cell>
          <cell r="V3666">
            <v>1.6855078396875947</v>
          </cell>
        </row>
        <row r="3667">
          <cell r="N3667">
            <v>5.9403783972067501</v>
          </cell>
          <cell r="O3667">
            <v>2.1654781637581291</v>
          </cell>
          <cell r="P3667">
            <v>4.0529282804824396</v>
          </cell>
          <cell r="Q3667">
            <v>1.5726159928545713</v>
          </cell>
          <cell r="R3667">
            <v>0.21296030366771462</v>
          </cell>
          <cell r="V3667">
            <v>1.6796637272759618</v>
          </cell>
        </row>
        <row r="3668">
          <cell r="N3668">
            <v>5.7057173153018157</v>
          </cell>
          <cell r="O3668">
            <v>2.3625196087214819</v>
          </cell>
          <cell r="P3668">
            <v>4.0341184620116488</v>
          </cell>
          <cell r="Q3668">
            <v>1.7527737921174678</v>
          </cell>
          <cell r="R3668">
            <v>0.21396213025040667</v>
          </cell>
          <cell r="V3668">
            <v>1.6738005964194405</v>
          </cell>
        </row>
        <row r="3669">
          <cell r="N3669">
            <v>5.3334038271373245</v>
          </cell>
          <cell r="O3669">
            <v>2.2737355916308797</v>
          </cell>
          <cell r="P3669">
            <v>3.8035697093841021</v>
          </cell>
          <cell r="Q3669">
            <v>1.6220047788357308</v>
          </cell>
          <cell r="R3669">
            <v>0.20776011258435567</v>
          </cell>
          <cell r="V3669">
            <v>1.6679196225904089</v>
          </cell>
        </row>
        <row r="3670">
          <cell r="N3670">
            <v>4.9606237524757395</v>
          </cell>
          <cell r="O3670">
            <v>2.2815015627659085</v>
          </cell>
          <cell r="P3670">
            <v>3.6210626576208238</v>
          </cell>
          <cell r="Q3670">
            <v>1.5953797324947763</v>
          </cell>
          <cell r="R3670">
            <v>0.21245158287343255</v>
          </cell>
          <cell r="V3670">
            <v>1.6620219593511163</v>
          </cell>
        </row>
        <row r="3671">
          <cell r="N3671">
            <v>4.8997073210317366</v>
          </cell>
          <cell r="O3671">
            <v>2.5996516830846779</v>
          </cell>
          <cell r="P3671">
            <v>3.749679502058207</v>
          </cell>
          <cell r="Q3671">
            <v>1.6341834001541578</v>
          </cell>
          <cell r="R3671">
            <v>0.20323263793726146</v>
          </cell>
          <cell r="V3671">
            <v>1.6561087394427445</v>
          </cell>
        </row>
        <row r="3672">
          <cell r="N3672">
            <v>5.0286808058133738</v>
          </cell>
          <cell r="O3672">
            <v>1.9533426476071722</v>
          </cell>
          <cell r="P3672">
            <v>3.4910117267102732</v>
          </cell>
          <cell r="Q3672">
            <v>1.6050905755396039</v>
          </cell>
          <cell r="R3672">
            <v>0.1928954278231696</v>
          </cell>
          <cell r="V3672">
            <v>1.6501810759090685</v>
          </cell>
        </row>
        <row r="3673">
          <cell r="N3673">
            <v>4.7049205769487878</v>
          </cell>
          <cell r="O3673">
            <v>2.3498424601629746</v>
          </cell>
          <cell r="P3673">
            <v>3.527381518555881</v>
          </cell>
          <cell r="Q3673">
            <v>1.9230492712779221</v>
          </cell>
          <cell r="R3673">
            <v>0.1875624136724216</v>
          </cell>
          <cell r="V3673">
            <v>1.6442400632519427</v>
          </cell>
        </row>
        <row r="3674">
          <cell r="N3674">
            <v>4.9491503559891372</v>
          </cell>
          <cell r="O3674">
            <v>2.1073121038634977</v>
          </cell>
          <cell r="P3674">
            <v>3.5282312299263174</v>
          </cell>
          <cell r="Q3674">
            <v>1.7040751031457417</v>
          </cell>
          <cell r="R3674">
            <v>0.20279947905177606</v>
          </cell>
          <cell r="V3674">
            <v>1.6382867786159725</v>
          </cell>
        </row>
        <row r="3675">
          <cell r="N3675">
            <v>3.9013730915704348</v>
          </cell>
          <cell r="O3675">
            <v>3.3681005247581894</v>
          </cell>
          <cell r="P3675">
            <v>3.6347368081643121</v>
          </cell>
          <cell r="Q3675">
            <v>1.4818901846400214</v>
          </cell>
          <cell r="R3675">
            <v>0.20560759684234636</v>
          </cell>
          <cell r="V3675">
            <v>1.6323222829998152</v>
          </cell>
        </row>
        <row r="3676">
          <cell r="N3676">
            <v>4.5608062226670087</v>
          </cell>
          <cell r="O3676">
            <v>3.083271330393941</v>
          </cell>
          <cell r="P3676">
            <v>3.8220387765304746</v>
          </cell>
          <cell r="Q3676">
            <v>1.6709539372610323</v>
          </cell>
          <cell r="R3676">
            <v>0.18758932697917596</v>
          </cell>
          <cell r="V3676">
            <v>1.6263476224916893</v>
          </cell>
        </row>
        <row r="3677">
          <cell r="N3677">
            <v>4.6008326824208767</v>
          </cell>
          <cell r="O3677">
            <v>3.0824038553599387</v>
          </cell>
          <cell r="P3677">
            <v>3.8416182688904077</v>
          </cell>
          <cell r="Q3677">
            <v>1.8984540097098259</v>
          </cell>
          <cell r="R3677">
            <v>0.18806364666449082</v>
          </cell>
          <cell r="V3677">
            <v>1.6203638295267289</v>
          </cell>
        </row>
        <row r="3678">
          <cell r="N3678">
            <v>6.0365715699612021</v>
          </cell>
          <cell r="O3678">
            <v>2.7135314442715095</v>
          </cell>
          <cell r="P3678">
            <v>4.375051507116356</v>
          </cell>
          <cell r="Q3678">
            <v>3.0962881289530522</v>
          </cell>
          <cell r="R3678">
            <v>0.1691364438304126</v>
          </cell>
          <cell r="V3678">
            <v>1.6143719241639489</v>
          </cell>
        </row>
        <row r="3679">
          <cell r="N3679">
            <v>5.961913899265868</v>
          </cell>
          <cell r="O3679">
            <v>2.8950573337664096</v>
          </cell>
          <cell r="P3679">
            <v>4.4284856165161388</v>
          </cell>
          <cell r="Q3679">
            <v>2.957969082857602</v>
          </cell>
          <cell r="R3679">
            <v>0.17877578892784179</v>
          </cell>
          <cell r="V3679">
            <v>1.6083729153806399</v>
          </cell>
        </row>
        <row r="3680">
          <cell r="N3680">
            <v>4.1214509369884436</v>
          </cell>
          <cell r="O3680">
            <v>2.9165110323027021</v>
          </cell>
          <cell r="P3680">
            <v>3.5189809846455731</v>
          </cell>
          <cell r="Q3680">
            <v>2.4049212642332556</v>
          </cell>
          <cell r="R3680">
            <v>0.1799204147090703</v>
          </cell>
          <cell r="V3680">
            <v>1.6023678023821093</v>
          </cell>
        </row>
        <row r="3681">
          <cell r="N3681">
            <v>4.6520647764541847</v>
          </cell>
          <cell r="O3681">
            <v>3.2646851986008327</v>
          </cell>
          <cell r="P3681">
            <v>3.9583749875275087</v>
          </cell>
          <cell r="Q3681">
            <v>2.0158416062249023</v>
          </cell>
          <cell r="R3681">
            <v>0.1986150017363115</v>
          </cell>
          <cell r="V3681">
            <v>1.5963575759247428</v>
          </cell>
        </row>
        <row r="3682">
          <cell r="N3682">
            <v>4.2780441375731213</v>
          </cell>
          <cell r="O3682">
            <v>2.7925471669328301</v>
          </cell>
          <cell r="P3682">
            <v>3.5352956522529757</v>
          </cell>
          <cell r="Q3682">
            <v>2.3379644453766999</v>
          </cell>
          <cell r="R3682">
            <v>0.17372991447628422</v>
          </cell>
          <cell r="V3682">
            <v>1.5903432196504297</v>
          </cell>
        </row>
        <row r="3683">
          <cell r="N3683">
            <v>3.8436921409217644</v>
          </cell>
          <cell r="O3683">
            <v>2.7963974779598426</v>
          </cell>
          <cell r="P3683">
            <v>3.3200448094408035</v>
          </cell>
          <cell r="Q3683">
            <v>2.3879012740562948</v>
          </cell>
          <cell r="R3683">
            <v>0.1735335635724384</v>
          </cell>
          <cell r="V3683">
            <v>1.5843257114304401</v>
          </cell>
        </row>
        <row r="3684">
          <cell r="N3684">
            <v>4.3246767358095033</v>
          </cell>
          <cell r="O3684">
            <v>2.7232112009680018</v>
          </cell>
          <cell r="P3684">
            <v>3.5239439683887523</v>
          </cell>
          <cell r="Q3684">
            <v>2.4441200738489615</v>
          </cell>
          <cell r="R3684">
            <v>0.17010575290203561</v>
          </cell>
          <cell r="V3684">
            <v>1.5783060247169021</v>
          </cell>
        </row>
        <row r="3685">
          <cell r="N3685">
            <v>3.8556393266241664</v>
          </cell>
          <cell r="O3685">
            <v>2.7098231450902062</v>
          </cell>
          <cell r="P3685">
            <v>3.2827312358571863</v>
          </cell>
          <cell r="Q3685">
            <v>2.1591059436862396</v>
          </cell>
          <cell r="R3685">
            <v>0.16916911111083091</v>
          </cell>
          <cell r="V3685">
            <v>1.5722851299000451</v>
          </cell>
        </row>
        <row r="3686">
          <cell r="N3686">
            <v>3.984082916761357</v>
          </cell>
          <cell r="O3686">
            <v>2.649299728229995</v>
          </cell>
          <cell r="P3686">
            <v>3.316691322495676</v>
          </cell>
          <cell r="Q3686">
            <v>2.0613704295412072</v>
          </cell>
          <cell r="R3686">
            <v>0.16563716764158248</v>
          </cell>
          <cell r="V3686">
            <v>1.5662639956694229</v>
          </cell>
        </row>
        <row r="3687">
          <cell r="N3687">
            <v>4.5779075065418278</v>
          </cell>
          <cell r="O3687">
            <v>2.6979730284096948</v>
          </cell>
          <cell r="P3687">
            <v>3.637940267475761</v>
          </cell>
          <cell r="Q3687">
            <v>2.2790965896232684</v>
          </cell>
          <cell r="R3687">
            <v>0.16820634901700132</v>
          </cell>
          <cell r="V3687">
            <v>1.560243590377332</v>
          </cell>
        </row>
        <row r="3688">
          <cell r="N3688">
            <v>4.2674855252566735</v>
          </cell>
          <cell r="O3688">
            <v>2.8523436854397306</v>
          </cell>
          <cell r="P3688">
            <v>3.5599146053482018</v>
          </cell>
          <cell r="Q3688">
            <v>2.0854843090118194</v>
          </cell>
          <cell r="R3688">
            <v>0.17668144570015318</v>
          </cell>
          <cell r="V3688">
            <v>1.5542248834026722</v>
          </cell>
        </row>
        <row r="3689">
          <cell r="N3689">
            <v>4.8128192946339015</v>
          </cell>
          <cell r="O3689">
            <v>2.8103312766711999</v>
          </cell>
          <cell r="P3689">
            <v>3.8115752856525509</v>
          </cell>
          <cell r="Q3689">
            <v>2.0821798410769743</v>
          </cell>
          <cell r="R3689">
            <v>0.17494957628252397</v>
          </cell>
          <cell r="V3689">
            <v>1.548208846513474</v>
          </cell>
        </row>
        <row r="3690">
          <cell r="N3690">
            <v>5.3627073198842865</v>
          </cell>
          <cell r="O3690">
            <v>1.9723138028072036</v>
          </cell>
          <cell r="P3690">
            <v>3.667510561345745</v>
          </cell>
          <cell r="Q3690">
            <v>1.4090666756166956</v>
          </cell>
          <cell r="R3690">
            <v>0.12840521472427305</v>
          </cell>
          <cell r="V3690">
            <v>1.542196455226335</v>
          </cell>
        </row>
        <row r="3691">
          <cell r="N3691">
            <v>5.1480817676269037</v>
          </cell>
          <cell r="O3691">
            <v>1.9277033645708603</v>
          </cell>
          <cell r="P3691">
            <v>3.5378925660988818</v>
          </cell>
          <cell r="Q3691">
            <v>1.1017539099290001</v>
          </cell>
          <cell r="R3691">
            <v>0.12571565794226269</v>
          </cell>
          <cell r="V3691">
            <v>1.536188690160972</v>
          </cell>
        </row>
        <row r="3692">
          <cell r="N3692">
            <v>4.8946873796635026</v>
          </cell>
          <cell r="O3692">
            <v>1.7932115725247022</v>
          </cell>
          <cell r="P3692">
            <v>3.3439494760941022</v>
          </cell>
          <cell r="Q3692">
            <v>1.0641281971595511</v>
          </cell>
          <cell r="R3692">
            <v>0.11786271995447324</v>
          </cell>
          <cell r="V3692">
            <v>1.5301865383880893</v>
          </cell>
        </row>
        <row r="3693">
          <cell r="N3693">
            <v>3.2562061629815684</v>
          </cell>
          <cell r="O3693">
            <v>1.7447396043209635</v>
          </cell>
          <cell r="P3693">
            <v>2.5004728836512662</v>
          </cell>
          <cell r="Q3693">
            <v>1.4095938118510039</v>
          </cell>
          <cell r="R3693">
            <v>0.11424082639543522</v>
          </cell>
          <cell r="V3693">
            <v>1.5241909947687118</v>
          </cell>
        </row>
        <row r="3694">
          <cell r="N3694">
            <v>3.5496038354664257</v>
          </cell>
          <cell r="O3694">
            <v>2.1296837468344458</v>
          </cell>
          <cell r="P3694">
            <v>2.8396437911504355</v>
          </cell>
          <cell r="Q3694">
            <v>1.9070124464511682</v>
          </cell>
          <cell r="R3694">
            <v>0.13541081130857649</v>
          </cell>
          <cell r="V3694">
            <v>1.5182030632831067</v>
          </cell>
        </row>
        <row r="3695">
          <cell r="N3695">
            <v>3.8025838717638938</v>
          </cell>
          <cell r="O3695">
            <v>1.783546056014204</v>
          </cell>
          <cell r="P3695">
            <v>2.7930649638890488</v>
          </cell>
          <cell r="Q3695">
            <v>2.5758521552443461</v>
          </cell>
          <cell r="R3695">
            <v>0.11747234151085795</v>
          </cell>
          <cell r="V3695">
            <v>1.5122237583473632</v>
          </cell>
        </row>
        <row r="3696">
          <cell r="N3696">
            <v>3.7442854817657025</v>
          </cell>
          <cell r="O3696">
            <v>2.2351360589676061</v>
          </cell>
          <cell r="P3696">
            <v>2.9897107703666546</v>
          </cell>
          <cell r="Q3696">
            <v>2.2993219510842269</v>
          </cell>
          <cell r="R3696">
            <v>0.14375772926603239</v>
          </cell>
          <cell r="V3696">
            <v>1.5062541061156316</v>
          </cell>
        </row>
        <row r="3697">
          <cell r="N3697">
            <v>4.2892215192788239</v>
          </cell>
          <cell r="O3697">
            <v>2.1601507639926609</v>
          </cell>
          <cell r="P3697">
            <v>3.2246861416357424</v>
          </cell>
          <cell r="Q3697">
            <v>2.760236031871306</v>
          </cell>
          <cell r="R3697">
            <v>0.13933000770416101</v>
          </cell>
          <cell r="V3697">
            <v>1.5002951457659723</v>
          </cell>
        </row>
        <row r="3698">
          <cell r="N3698">
            <v>4.0324851397578749</v>
          </cell>
          <cell r="O3698">
            <v>2.230521062892258</v>
          </cell>
          <cell r="P3698">
            <v>3.1315031013250665</v>
          </cell>
          <cell r="Q3698">
            <v>2.5400335020911253</v>
          </cell>
          <cell r="R3698">
            <v>0.14345011805634919</v>
          </cell>
          <cell r="V3698">
            <v>1.4943479307676881</v>
          </cell>
        </row>
        <row r="3699">
          <cell r="N3699">
            <v>3.7479992356302616</v>
          </cell>
          <cell r="O3699">
            <v>2.4060073600336613</v>
          </cell>
          <cell r="P3699">
            <v>3.0770032978319612</v>
          </cell>
          <cell r="Q3699">
            <v>1.9947328898673022</v>
          </cell>
          <cell r="R3699">
            <v>0.15218711316778177</v>
          </cell>
          <cell r="V3699">
            <v>1.4884135301279195</v>
          </cell>
        </row>
        <row r="3700">
          <cell r="N3700">
            <v>3.9904497193667448</v>
          </cell>
          <cell r="O3700">
            <v>2.1049089510687131</v>
          </cell>
          <cell r="P3700">
            <v>3.0476793352177287</v>
          </cell>
          <cell r="Q3700">
            <v>2.4876685445349782</v>
          </cell>
          <cell r="R3700">
            <v>0.13489788361720884</v>
          </cell>
          <cell r="V3700">
            <v>1.4824930296152183</v>
          </cell>
        </row>
        <row r="3701">
          <cell r="N3701">
            <v>3.6251295875757541</v>
          </cell>
          <cell r="O3701">
            <v>1.9585423273502593</v>
          </cell>
          <cell r="P3701">
            <v>2.7918359574630065</v>
          </cell>
          <cell r="Q3701">
            <v>2.1167115010469004</v>
          </cell>
          <cell r="R3701">
            <v>0.12748590228240589</v>
          </cell>
          <cell r="V3701">
            <v>1.4765875329576994</v>
          </cell>
        </row>
        <row r="3702">
          <cell r="N3702">
            <v>3.7863326535289299</v>
          </cell>
          <cell r="O3702">
            <v>1.9520571707043741</v>
          </cell>
          <cell r="P3702">
            <v>2.8691949121166518</v>
          </cell>
          <cell r="Q3702">
            <v>2.2605870576646585</v>
          </cell>
          <cell r="R3702">
            <v>0.12735219136804243</v>
          </cell>
          <cell r="V3702">
            <v>1.4706981630132816</v>
          </cell>
        </row>
        <row r="3703">
          <cell r="N3703">
            <v>3.5880440960417337</v>
          </cell>
          <cell r="O3703">
            <v>2.076949697389586</v>
          </cell>
          <cell r="P3703">
            <v>2.8324968967156599</v>
          </cell>
          <cell r="Q3703">
            <v>2.279810759999747</v>
          </cell>
          <cell r="R3703">
            <v>0.13403940947676665</v>
          </cell>
          <cell r="V3703">
            <v>1.4648260629094276</v>
          </cell>
        </row>
        <row r="3704">
          <cell r="N3704">
            <v>4.197875718875868</v>
          </cell>
          <cell r="O3704">
            <v>2.2167108942461122</v>
          </cell>
          <cell r="P3704">
            <v>3.2072933065609899</v>
          </cell>
          <cell r="Q3704">
            <v>2.4175083188451159</v>
          </cell>
          <cell r="R3704">
            <v>0.14099689370985607</v>
          </cell>
          <cell r="V3704">
            <v>1.4589723971496666</v>
          </cell>
        </row>
        <row r="3705">
          <cell r="N3705">
            <v>3.7939492604400642</v>
          </cell>
          <cell r="O3705">
            <v>1.9492454958618175</v>
          </cell>
          <cell r="P3705">
            <v>2.8715973781509407</v>
          </cell>
          <cell r="Q3705">
            <v>1.7341133909768991</v>
          </cell>
          <cell r="R3705">
            <v>0.12670806506761029</v>
          </cell>
          <cell r="V3705">
            <v>1.4531383526840871</v>
          </cell>
        </row>
        <row r="3706">
          <cell r="N3706">
            <v>3.9563387814469331</v>
          </cell>
          <cell r="O3706">
            <v>2.0196390795818924</v>
          </cell>
          <cell r="P3706">
            <v>2.9879889305144127</v>
          </cell>
          <cell r="Q3706">
            <v>1.9257391426604933</v>
          </cell>
          <cell r="R3706">
            <v>0.13039960194907946</v>
          </cell>
          <cell r="V3706">
            <v>1.4473251399408595</v>
          </cell>
        </row>
        <row r="3707">
          <cell r="N3707">
            <v>4.7324186215768558</v>
          </cell>
          <cell r="O3707">
            <v>2.0829815262328997</v>
          </cell>
          <cell r="P3707">
            <v>3.4077000739048779</v>
          </cell>
          <cell r="Q3707">
            <v>2.2956856403729615</v>
          </cell>
          <cell r="R3707">
            <v>0.13421806357174987</v>
          </cell>
          <cell r="V3707">
            <v>1.4415339938157286</v>
          </cell>
        </row>
        <row r="3708">
          <cell r="N3708">
            <v>4.7018596978759115</v>
          </cell>
          <cell r="O3708">
            <v>2.2505235411774649</v>
          </cell>
          <cell r="P3708">
            <v>3.4761916195266882</v>
          </cell>
          <cell r="Q3708">
            <v>2.1255966554249976</v>
          </cell>
          <cell r="R3708">
            <v>0.1431828319300476</v>
          </cell>
          <cell r="V3708">
            <v>1.4357661746162997</v>
          </cell>
        </row>
        <row r="3709">
          <cell r="N3709">
            <v>4.0890176683261741</v>
          </cell>
          <cell r="O3709">
            <v>2.1337917582099082</v>
          </cell>
          <cell r="P3709">
            <v>3.1114047132680414</v>
          </cell>
          <cell r="Q3709">
            <v>2.1085089716313767</v>
          </cell>
          <cell r="R3709">
            <v>0.13671973929487671</v>
          </cell>
          <cell r="V3709">
            <v>1.4300229689578146</v>
          </cell>
        </row>
        <row r="3710">
          <cell r="N3710">
            <v>4.050722775631777</v>
          </cell>
          <cell r="O3710">
            <v>2.2064368340450207</v>
          </cell>
          <cell r="P3710">
            <v>3.1285798048383988</v>
          </cell>
          <cell r="Q3710">
            <v>2.1008128896039184</v>
          </cell>
          <cell r="R3710">
            <v>0.14075438029483744</v>
          </cell>
          <cell r="V3710">
            <v>1.4243056906069906</v>
          </cell>
        </row>
        <row r="3711">
          <cell r="N3711">
            <v>4.4317579964078275</v>
          </cell>
          <cell r="O3711">
            <v>2.114228820238969</v>
          </cell>
          <cell r="P3711">
            <v>3.2729934083233982</v>
          </cell>
          <cell r="Q3711">
            <v>2.3465537624864572</v>
          </cell>
          <cell r="R3711">
            <v>0.13585217233025784</v>
          </cell>
          <cell r="V3711">
            <v>1.4186156812703872</v>
          </cell>
        </row>
        <row r="3712">
          <cell r="N3712">
            <v>4.3913297331436105</v>
          </cell>
          <cell r="O3712">
            <v>2.0115247577224049</v>
          </cell>
          <cell r="P3712">
            <v>3.2014272454330079</v>
          </cell>
          <cell r="Q3712">
            <v>2.2881588747283206</v>
          </cell>
          <cell r="R3712">
            <v>0.13051954917456407</v>
          </cell>
          <cell r="V3712">
            <v>1.4129543113236245</v>
          </cell>
        </row>
        <row r="3713">
          <cell r="N3713">
            <v>4.036607463698715</v>
          </cell>
          <cell r="O3713">
            <v>2.0245669463003226</v>
          </cell>
          <cell r="P3713">
            <v>3.0305872049995188</v>
          </cell>
          <cell r="Q3713">
            <v>2.2427809771236911</v>
          </cell>
          <cell r="R3713">
            <v>0.13064811577925389</v>
          </cell>
          <cell r="V3713">
            <v>1.407322980477695</v>
          </cell>
        </row>
        <row r="3714">
          <cell r="N3714">
            <v>3.9282266315143626</v>
          </cell>
          <cell r="O3714">
            <v>1.981722720386347</v>
          </cell>
          <cell r="P3714">
            <v>2.9549746759503548</v>
          </cell>
          <cell r="Q3714">
            <v>2.4161065279122007</v>
          </cell>
          <cell r="R3714">
            <v>0.12886036159058772</v>
          </cell>
          <cell r="V3714">
            <v>1.4017231183784686</v>
          </cell>
        </row>
        <row r="3715">
          <cell r="N3715">
            <v>4.0615626362490547</v>
          </cell>
          <cell r="O3715">
            <v>1.9277651650862051</v>
          </cell>
          <cell r="P3715">
            <v>2.9946639006676299</v>
          </cell>
          <cell r="Q3715">
            <v>2.2631453131646739</v>
          </cell>
          <cell r="R3715">
            <v>0.12573050730869326</v>
          </cell>
          <cell r="V3715">
            <v>1.3961561851354218</v>
          </cell>
        </row>
        <row r="3716">
          <cell r="N3716">
            <v>3.59466760127181</v>
          </cell>
          <cell r="O3716">
            <v>1.8076336008364859</v>
          </cell>
          <cell r="P3716">
            <v>2.7011506010541479</v>
          </cell>
          <cell r="Q3716">
            <v>2.1113790257593443</v>
          </cell>
          <cell r="R3716">
            <v>0.11790545338431159</v>
          </cell>
          <cell r="V3716">
            <v>1.3906236717755041</v>
          </cell>
        </row>
        <row r="3717">
          <cell r="N3717">
            <v>4.4363537121359773</v>
          </cell>
          <cell r="O3717">
            <v>1.8296296890928609</v>
          </cell>
          <cell r="P3717">
            <v>3.132991700614419</v>
          </cell>
          <cell r="Q3717">
            <v>2.576575345212333</v>
          </cell>
          <cell r="R3717">
            <v>0.1202370015174662</v>
          </cell>
          <cell r="V3717">
            <v>1.3851271006179953</v>
          </cell>
        </row>
        <row r="3718">
          <cell r="N3718">
            <v>3.7734202938503381</v>
          </cell>
          <cell r="O3718">
            <v>1.8667094364399925</v>
          </cell>
          <cell r="P3718">
            <v>2.8200648651451652</v>
          </cell>
          <cell r="Q3718">
            <v>1.9085507177977319</v>
          </cell>
          <cell r="R3718">
            <v>0.12183762513955231</v>
          </cell>
          <cell r="V3718">
            <v>1.3796680255661149</v>
          </cell>
        </row>
        <row r="3719">
          <cell r="N3719">
            <v>3.4416620605787478</v>
          </cell>
          <cell r="O3719">
            <v>1.7793097133926701</v>
          </cell>
          <cell r="P3719">
            <v>2.610485886985709</v>
          </cell>
          <cell r="Q3719">
            <v>1.6618808262682037</v>
          </cell>
          <cell r="R3719">
            <v>0.11691097109992929</v>
          </cell>
          <cell r="V3719">
            <v>1.3742480323111155</v>
          </cell>
        </row>
        <row r="3720">
          <cell r="N3720">
            <v>6.5430992724286083</v>
          </cell>
          <cell r="O3720">
            <v>1.4997274345685698</v>
          </cell>
          <cell r="P3720">
            <v>4.0214133534985894</v>
          </cell>
          <cell r="Q3720">
            <v>1.3306493368406955</v>
          </cell>
          <cell r="R3720">
            <v>0.10216828861693016</v>
          </cell>
          <cell r="V3720">
            <v>1.3688687384445288</v>
          </cell>
        </row>
        <row r="3721">
          <cell r="N3721">
            <v>4.0064650395197443</v>
          </cell>
          <cell r="O3721">
            <v>1.4511117610253774</v>
          </cell>
          <cell r="P3721">
            <v>2.7287884002725606</v>
          </cell>
          <cell r="Q3721">
            <v>1.3310788844385726</v>
          </cell>
          <cell r="R3721">
            <v>9.8415086154770973E-2</v>
          </cell>
          <cell r="V3721">
            <v>1.3635317934742335</v>
          </cell>
        </row>
        <row r="3722">
          <cell r="N3722">
            <v>3.121662393603883</v>
          </cell>
          <cell r="O3722">
            <v>1.6026011356498695</v>
          </cell>
          <cell r="P3722">
            <v>2.3621317646268762</v>
          </cell>
          <cell r="Q3722">
            <v>1.6081716828246053</v>
          </cell>
          <cell r="R3722">
            <v>0.10668205477746544</v>
          </cell>
          <cell r="V3722">
            <v>1.3582388787399919</v>
          </cell>
        </row>
        <row r="3723">
          <cell r="N3723">
            <v>3.8895765860152265</v>
          </cell>
          <cell r="O3723">
            <v>1.9985879992132911</v>
          </cell>
          <cell r="P3723">
            <v>2.9440822926142589</v>
          </cell>
          <cell r="Q3723">
            <v>2.3896826192199638</v>
          </cell>
          <cell r="R3723">
            <v>0.12931773581691552</v>
          </cell>
          <cell r="V3723">
            <v>1.3529917072241506</v>
          </cell>
        </row>
        <row r="3724">
          <cell r="N3724">
            <v>4.0998014309453188</v>
          </cell>
          <cell r="O3724">
            <v>2.0431574407643862</v>
          </cell>
          <cell r="P3724">
            <v>3.0714794358548527</v>
          </cell>
          <cell r="Q3724">
            <v>2.628581123689937</v>
          </cell>
          <cell r="R3724">
            <v>0.13278257063149398</v>
          </cell>
          <cell r="V3724">
            <v>1.3477920232532168</v>
          </cell>
        </row>
        <row r="3725">
          <cell r="N3725">
            <v>4.3350520850709682</v>
          </cell>
          <cell r="O3725">
            <v>2.0090895295285804</v>
          </cell>
          <cell r="P3725">
            <v>3.1720708072997743</v>
          </cell>
          <cell r="Q3725">
            <v>2.8659749578684046</v>
          </cell>
          <cell r="R3725">
            <v>0.12978560337989622</v>
          </cell>
          <cell r="V3725">
            <v>1.3426416020861249</v>
          </cell>
        </row>
        <row r="3726">
          <cell r="N3726">
            <v>5.6561668885695449</v>
          </cell>
          <cell r="O3726">
            <v>2.0730035904640629</v>
          </cell>
          <cell r="P3726">
            <v>3.8645852395168037</v>
          </cell>
          <cell r="Q3726">
            <v>3.3801927310563369</v>
          </cell>
          <cell r="R3726">
            <v>0.13445404388076918</v>
          </cell>
          <cell r="V3726">
            <v>1.3375422493850848</v>
          </cell>
        </row>
        <row r="3727">
          <cell r="N3727">
            <v>4.4535532991313191</v>
          </cell>
          <cell r="O3727">
            <v>1.9710134162367432</v>
          </cell>
          <cell r="P3727">
            <v>3.2122833576840311</v>
          </cell>
          <cell r="Q3727">
            <v>2.9188083086751946</v>
          </cell>
          <cell r="R3727">
            <v>0.12806776506000547</v>
          </cell>
          <cell r="V3727">
            <v>1.3324958005650578</v>
          </cell>
        </row>
        <row r="3728">
          <cell r="N3728">
            <v>4.4639493838957769</v>
          </cell>
          <cell r="O3728">
            <v>2.000000125586094</v>
          </cell>
          <cell r="P3728">
            <v>3.2319747547409357</v>
          </cell>
          <cell r="Q3728">
            <v>2.5989785727810411</v>
          </cell>
          <cell r="R3728">
            <v>0.13041487916274605</v>
          </cell>
          <cell r="V3728">
            <v>1.3275041200180571</v>
          </cell>
        </row>
        <row r="3729">
          <cell r="N3729">
            <v>3.5274955237308916</v>
          </cell>
          <cell r="O3729">
            <v>1.7075152099320798</v>
          </cell>
          <cell r="P3729">
            <v>2.6175053668314856</v>
          </cell>
          <cell r="Q3729">
            <v>2.2550358480740016</v>
          </cell>
          <cell r="R3729">
            <v>0.1131614167636623</v>
          </cell>
          <cell r="V3729">
            <v>1.3225691002086817</v>
          </cell>
        </row>
        <row r="3730">
          <cell r="N3730">
            <v>3.3939501162341776</v>
          </cell>
          <cell r="O3730">
            <v>1.6335080127319492</v>
          </cell>
          <cell r="P3730">
            <v>2.5137290644830634</v>
          </cell>
          <cell r="Q3730">
            <v>1.8275637269594966</v>
          </cell>
          <cell r="R3730">
            <v>0.10868051667372029</v>
          </cell>
          <cell r="V3730">
            <v>1.3176926606375279</v>
          </cell>
        </row>
        <row r="3731">
          <cell r="N3731">
            <v>3.7307196540697904</v>
          </cell>
          <cell r="O3731">
            <v>1.5355227884624085</v>
          </cell>
          <cell r="P3731">
            <v>2.6331212212660997</v>
          </cell>
          <cell r="Q3731">
            <v>2.0158593630324897</v>
          </cell>
          <cell r="R3731">
            <v>0.1028326169662872</v>
          </cell>
          <cell r="V3731">
            <v>1.3128767466694038</v>
          </cell>
        </row>
        <row r="3732">
          <cell r="N3732">
            <v>3.6887418132400116</v>
          </cell>
          <cell r="O3732">
            <v>1.4766952118779682</v>
          </cell>
          <cell r="P3732">
            <v>2.5827185125589898</v>
          </cell>
          <cell r="Q3732">
            <v>2.1250076249343497</v>
          </cell>
          <cell r="R3732">
            <v>9.940960754515378E-2</v>
          </cell>
          <cell r="V3732">
            <v>1.308123328223588</v>
          </cell>
        </row>
        <row r="3733">
          <cell r="N3733">
            <v>3.2112046554335913</v>
          </cell>
          <cell r="O3733">
            <v>1.5340722097683748</v>
          </cell>
          <cell r="P3733">
            <v>2.3726384326009828</v>
          </cell>
          <cell r="Q3733">
            <v>1.9875592578299379</v>
          </cell>
          <cell r="R3733">
            <v>0.10215921530170395</v>
          </cell>
          <cell r="V3733">
            <v>1.3034343983237417</v>
          </cell>
        </row>
        <row r="3734">
          <cell r="N3734">
            <v>3.4808274564019861</v>
          </cell>
          <cell r="O3734">
            <v>1.6725936814708287</v>
          </cell>
          <cell r="P3734">
            <v>2.5767105689364076</v>
          </cell>
          <cell r="Q3734">
            <v>2.26320567662904</v>
          </cell>
          <cell r="R3734">
            <v>0.11039768439539026</v>
          </cell>
          <cell r="V3734">
            <v>1.298811971505478</v>
          </cell>
        </row>
        <row r="3735">
          <cell r="N3735">
            <v>3.5552807942556699</v>
          </cell>
          <cell r="O3735">
            <v>1.5571136511566186</v>
          </cell>
          <cell r="P3735">
            <v>2.5561972227061442</v>
          </cell>
          <cell r="Q3735">
            <v>2.0862370736987943</v>
          </cell>
          <cell r="R3735">
            <v>0.10462567286758072</v>
          </cell>
          <cell r="V3735">
            <v>1.2942580820800567</v>
          </cell>
        </row>
        <row r="3736">
          <cell r="N3736">
            <v>2.9451162663531387</v>
          </cell>
          <cell r="O3736">
            <v>1.4463079447485632</v>
          </cell>
          <cell r="P3736">
            <v>2.1957121055508511</v>
          </cell>
          <cell r="Q3736">
            <v>1.8401260752237287</v>
          </cell>
          <cell r="R3736">
            <v>9.7287271397677913E-2</v>
          </cell>
          <cell r="V3736">
            <v>1.289774782253148</v>
          </cell>
        </row>
        <row r="3737">
          <cell r="N3737">
            <v>3.2084131695546008</v>
          </cell>
          <cell r="O3737">
            <v>1.4317279883798253</v>
          </cell>
          <cell r="P3737">
            <v>2.3200705789672131</v>
          </cell>
          <cell r="Q3737">
            <v>1.7215628343236045</v>
          </cell>
          <cell r="R3737">
            <v>9.6258321585138654E-2</v>
          </cell>
          <cell r="V3737">
            <v>1.2853641400981697</v>
          </cell>
        </row>
        <row r="3738">
          <cell r="N3738">
            <v>3.7424167001353821</v>
          </cell>
          <cell r="O3738">
            <v>1.3441291314411505</v>
          </cell>
          <cell r="P3738">
            <v>2.5432729157882665</v>
          </cell>
          <cell r="Q3738">
            <v>1.9440168149387576</v>
          </cell>
          <cell r="R3738">
            <v>9.1576358847634376E-2</v>
          </cell>
          <cell r="V3738">
            <v>1.2810282373842601</v>
          </cell>
        </row>
        <row r="3739">
          <cell r="N3739">
            <v>3.4636449081689116</v>
          </cell>
          <cell r="O3739">
            <v>1.381501938305757</v>
          </cell>
          <cell r="P3739">
            <v>2.4225734232373344</v>
          </cell>
          <cell r="Q3739">
            <v>1.9263103470098555</v>
          </cell>
          <cell r="R3739">
            <v>9.3442739055353954E-2</v>
          </cell>
          <cell r="V3739">
            <v>1.2767691672596047</v>
          </cell>
        </row>
        <row r="3740">
          <cell r="N3740">
            <v>4.3636555181568077</v>
          </cell>
          <cell r="O3740">
            <v>1.4101715577518916</v>
          </cell>
          <cell r="P3740">
            <v>2.8869135379543498</v>
          </cell>
          <cell r="Q3740">
            <v>2.2372620101629472</v>
          </cell>
          <cell r="R3740">
            <v>9.5790961009820583E-2</v>
          </cell>
          <cell r="V3740">
            <v>1.2725890317914776</v>
          </cell>
        </row>
        <row r="3741">
          <cell r="N3741">
            <v>4.4305357918324662</v>
          </cell>
          <cell r="O3741">
            <v>1.5004010299467816</v>
          </cell>
          <cell r="P3741">
            <v>2.9654684108896241</v>
          </cell>
          <cell r="Q3741">
            <v>1.6218333836560277</v>
          </cell>
          <cell r="R3741">
            <v>0.10089292527604472</v>
          </cell>
          <cell r="V3741">
            <v>1.2684899393650932</v>
          </cell>
        </row>
        <row r="3742">
          <cell r="N3742">
            <v>2.7146422096400413</v>
          </cell>
          <cell r="O3742">
            <v>1.2003517907547165</v>
          </cell>
          <cell r="P3742">
            <v>1.957497000197379</v>
          </cell>
          <cell r="Q3742">
            <v>1.5806138970198802</v>
          </cell>
          <cell r="R3742">
            <v>8.2515397719811187E-2</v>
          </cell>
          <cell r="V3742">
            <v>1.264474001944095</v>
          </cell>
        </row>
        <row r="3743">
          <cell r="N3743">
            <v>3.1611709452685393</v>
          </cell>
          <cell r="O3743">
            <v>1.2044609351571973</v>
          </cell>
          <cell r="P3743">
            <v>2.1828159402128682</v>
          </cell>
          <cell r="Q3743">
            <v>1.3169258239541943</v>
          </cell>
          <cell r="R3743">
            <v>8.2583079644190718E-2</v>
          </cell>
          <cell r="V3743">
            <v>1.2605433321963058</v>
          </cell>
        </row>
        <row r="3744">
          <cell r="N3744">
            <v>4.2012550530742665</v>
          </cell>
          <cell r="O3744">
            <v>1.1482715171500637</v>
          </cell>
          <cell r="P3744">
            <v>2.674763285112165</v>
          </cell>
          <cell r="Q3744">
            <v>2.5981879155210321</v>
          </cell>
          <cell r="R3744">
            <v>7.9560010922390415E-2</v>
          </cell>
          <cell r="V3744">
            <v>1.2567000404891724</v>
          </cell>
        </row>
        <row r="3745">
          <cell r="N3745">
            <v>3.9521011874863863</v>
          </cell>
          <cell r="O3745">
            <v>1.2253594906056882</v>
          </cell>
          <cell r="P3745">
            <v>2.5887303390460374</v>
          </cell>
          <cell r="Q3745">
            <v>2.3478382078430493</v>
          </cell>
          <cell r="R3745">
            <v>8.4460945180285768E-2</v>
          </cell>
          <cell r="V3745">
            <v>1.2529462317601885</v>
          </cell>
        </row>
        <row r="3746">
          <cell r="N3746">
            <v>2.8920388711435061</v>
          </cell>
          <cell r="O3746">
            <v>1.3614247620212874</v>
          </cell>
          <cell r="P3746">
            <v>2.1267318165823967</v>
          </cell>
          <cell r="Q3746">
            <v>2.12545009106339</v>
          </cell>
          <cell r="R3746">
            <v>9.175434239588702E-2</v>
          </cell>
          <cell r="V3746">
            <v>1.2492840022684404</v>
          </cell>
        </row>
        <row r="3747">
          <cell r="N3747">
            <v>4.1047603514373057</v>
          </cell>
          <cell r="O3747">
            <v>1.6418623272708686</v>
          </cell>
          <cell r="P3747">
            <v>2.8733113393540872</v>
          </cell>
          <cell r="Q3747">
            <v>2.6550191509175258</v>
          </cell>
          <cell r="R3747">
            <v>0.10842463008407528</v>
          </cell>
          <cell r="V3747">
            <v>1.2457154362343108</v>
          </cell>
        </row>
        <row r="3748">
          <cell r="N3748">
            <v>2.9907342041371705</v>
          </cell>
          <cell r="O3748">
            <v>1.4503608625507449</v>
          </cell>
          <cell r="P3748">
            <v>2.2205475333439577</v>
          </cell>
          <cell r="Q3748">
            <v>1.7475346906656195</v>
          </cell>
          <cell r="R3748">
            <v>9.6979741004984632E-2</v>
          </cell>
          <cell r="V3748">
            <v>1.2422426023752644</v>
          </cell>
        </row>
        <row r="3749">
          <cell r="N3749">
            <v>2.875653221852565</v>
          </cell>
          <cell r="O3749">
            <v>1.4987552876417383</v>
          </cell>
          <cell r="P3749">
            <v>2.1872042547471517</v>
          </cell>
          <cell r="Q3749">
            <v>1.9063091407660129</v>
          </cell>
          <cell r="R3749">
            <v>9.9730766566263063E-2</v>
          </cell>
          <cell r="V3749">
            <v>1.2388675503465385</v>
          </cell>
        </row>
        <row r="3750">
          <cell r="N3750">
            <v>3.6040999818675608</v>
          </cell>
          <cell r="O3750">
            <v>1.3908964072585244</v>
          </cell>
          <cell r="P3750">
            <v>2.4974981945630423</v>
          </cell>
          <cell r="Q3750">
            <v>2.1302443597732359</v>
          </cell>
          <cell r="R3750">
            <v>9.3779669716735362E-2</v>
          </cell>
          <cell r="V3750">
            <v>1.2355923070964647</v>
          </cell>
        </row>
        <row r="3751">
          <cell r="N3751">
            <v>3.6882298283508588</v>
          </cell>
          <cell r="O3751">
            <v>1.5478295400153099</v>
          </cell>
          <cell r="P3751">
            <v>2.6180296841830843</v>
          </cell>
          <cell r="Q3751">
            <v>2.2101091542575992</v>
          </cell>
          <cell r="R3751">
            <v>0.10295252370911363</v>
          </cell>
          <cell r="V3751">
            <v>1.2324188731470149</v>
          </cell>
        </row>
        <row r="3752">
          <cell r="N3752">
            <v>2.7956409334938996</v>
          </cell>
          <cell r="O3752">
            <v>1.6454042981086141</v>
          </cell>
          <cell r="P3752">
            <v>2.220522615801257</v>
          </cell>
          <cell r="Q3752">
            <v>2.0871758623893744</v>
          </cell>
          <cell r="R3752">
            <v>0.10960678592975327</v>
          </cell>
          <cell r="V3752">
            <v>1.2293492188110435</v>
          </cell>
        </row>
        <row r="3753">
          <cell r="N3753">
            <v>3.1370154104458203</v>
          </cell>
          <cell r="O3753">
            <v>1.6673982888829448</v>
          </cell>
          <cell r="P3753">
            <v>2.4022068496643825</v>
          </cell>
          <cell r="Q3753">
            <v>2.2574703744490447</v>
          </cell>
          <cell r="R3753">
            <v>0.11070295481811662</v>
          </cell>
          <cell r="V3753">
            <v>1.2263852803585189</v>
          </cell>
        </row>
        <row r="3754">
          <cell r="N3754">
            <v>3.0086798132305796</v>
          </cell>
          <cell r="O3754">
            <v>1.3460909394832716</v>
          </cell>
          <cell r="P3754">
            <v>2.1773853763569258</v>
          </cell>
          <cell r="Q3754">
            <v>1.8996763070538072</v>
          </cell>
          <cell r="R3754">
            <v>9.0898452452914932E-2</v>
          </cell>
          <cell r="V3754">
            <v>1.2235289561448366</v>
          </cell>
        </row>
        <row r="3755">
          <cell r="N3755">
            <v>1.8657549214509417</v>
          </cell>
          <cell r="O3755">
            <v>0.97421416085030121</v>
          </cell>
          <cell r="P3755">
            <v>1.4199845411506216</v>
          </cell>
          <cell r="Q3755">
            <v>1.0980146277898721</v>
          </cell>
          <cell r="R3755">
            <v>6.8853328190518981E-2</v>
          </cell>
          <cell r="V3755">
            <v>1.2207821027150552</v>
          </cell>
        </row>
        <row r="3756">
          <cell r="N3756">
            <v>2.9873732596846048</v>
          </cell>
          <cell r="O3756">
            <v>0.93939460433810784</v>
          </cell>
          <cell r="P3756">
            <v>1.9633839320113564</v>
          </cell>
          <cell r="Q3756">
            <v>1.2624033403015982</v>
          </cell>
          <cell r="R3756">
            <v>6.6648617503034746E-2</v>
          </cell>
          <cell r="V3756">
            <v>1.2181465308985737</v>
          </cell>
        </row>
        <row r="3757">
          <cell r="N3757">
            <v>2.8584157753294268</v>
          </cell>
          <cell r="O3757">
            <v>0.99590785653855762</v>
          </cell>
          <cell r="P3757">
            <v>1.9271618159339923</v>
          </cell>
          <cell r="Q3757">
            <v>1.5214091197421631</v>
          </cell>
          <cell r="R3757">
            <v>7.0026865629558774E-2</v>
          </cell>
          <cell r="V3757">
            <v>1.2156240019094069</v>
          </cell>
        </row>
        <row r="3758">
          <cell r="N3758">
            <v>2.7004945736655888</v>
          </cell>
          <cell r="O3758">
            <v>0.93097192664290207</v>
          </cell>
          <cell r="P3758">
            <v>1.8157332501542454</v>
          </cell>
          <cell r="Q3758">
            <v>1.6252366013299999</v>
          </cell>
          <cell r="R3758">
            <v>6.5891958431706157E-2</v>
          </cell>
          <cell r="V3758">
            <v>1.2132162234677388</v>
          </cell>
        </row>
        <row r="3759">
          <cell r="N3759">
            <v>3.182300390154519</v>
          </cell>
          <cell r="O3759">
            <v>0.91024102574762622</v>
          </cell>
          <cell r="P3759">
            <v>2.0462707079510727</v>
          </cell>
          <cell r="Q3759">
            <v>1.8078344432634896</v>
          </cell>
          <cell r="R3759">
            <v>6.524980307655677E-2</v>
          </cell>
          <cell r="V3759">
            <v>1.2109248459589119</v>
          </cell>
        </row>
        <row r="3760">
          <cell r="N3760">
            <v>3.0457960156737665</v>
          </cell>
          <cell r="O3760">
            <v>1.0425052880473566</v>
          </cell>
          <cell r="P3760">
            <v>2.0441506518605617</v>
          </cell>
          <cell r="Q3760">
            <v>1.7439916265348629</v>
          </cell>
          <cell r="R3760">
            <v>7.2939892464178729E-2</v>
          </cell>
          <cell r="V3760">
            <v>1.2087514586463532</v>
          </cell>
        </row>
        <row r="3761">
          <cell r="N3761">
            <v>3.5036552923939595</v>
          </cell>
          <cell r="O3761">
            <v>1.2618213197039121</v>
          </cell>
          <cell r="P3761">
            <v>2.3827383060489358</v>
          </cell>
          <cell r="Q3761">
            <v>1.5226001997265559</v>
          </cell>
          <cell r="R3761">
            <v>8.6572747015037962E-2</v>
          </cell>
          <cell r="V3761">
            <v>1.2066975859552183</v>
          </cell>
        </row>
        <row r="3762">
          <cell r="N3762">
            <v>2.6455793060714452</v>
          </cell>
          <cell r="O3762">
            <v>0.9705586451740964</v>
          </cell>
          <cell r="P3762">
            <v>1.8080689756227708</v>
          </cell>
          <cell r="Q3762">
            <v>1.0524332787525061</v>
          </cell>
          <cell r="R3762">
            <v>6.8480739268953275E-2</v>
          </cell>
          <cell r="V3762">
            <v>1.2047646838436641</v>
          </cell>
        </row>
        <row r="3763">
          <cell r="N3763">
            <v>3.2016315062125678</v>
          </cell>
          <cell r="O3763">
            <v>0.80315585143411539</v>
          </cell>
          <cell r="P3763">
            <v>2.0023936788233416</v>
          </cell>
          <cell r="Q3763">
            <v>1.6005368322472839</v>
          </cell>
          <cell r="R3763">
            <v>5.8222846498425948E-2</v>
          </cell>
          <cell r="V3763">
            <v>1.2029541362787137</v>
          </cell>
        </row>
        <row r="3764">
          <cell r="N3764">
            <v>3.5831526320021005</v>
          </cell>
          <cell r="O3764">
            <v>0.80020185168070901</v>
          </cell>
          <cell r="P3764">
            <v>2.191677241841405</v>
          </cell>
          <cell r="Q3764">
            <v>1.9814356397997803</v>
          </cell>
          <cell r="R3764">
            <v>5.8280902338256009E-2</v>
          </cell>
          <cell r="V3764">
            <v>1.2012672518335692</v>
          </cell>
        </row>
        <row r="3765">
          <cell r="N3765">
            <v>4.0168229458775659</v>
          </cell>
          <cell r="O3765">
            <v>1.0659191593935133</v>
          </cell>
          <cell r="P3765">
            <v>2.5413710526355398</v>
          </cell>
          <cell r="Q3765">
            <v>2.136762535749416</v>
          </cell>
          <cell r="R3765">
            <v>7.4854311877162114E-2</v>
          </cell>
          <cell r="V3765">
            <v>1.1997052604230292</v>
          </cell>
        </row>
        <row r="3766">
          <cell r="N3766">
            <v>2.9701981997014366</v>
          </cell>
          <cell r="O3766">
            <v>1.017681050684887</v>
          </cell>
          <cell r="P3766">
            <v>1.9939396251931618</v>
          </cell>
          <cell r="Q3766">
            <v>1.6694468569450487</v>
          </cell>
          <cell r="R3766">
            <v>7.1821644564049283E-2</v>
          </cell>
          <cell r="V3766">
            <v>1.1982693101933153</v>
          </cell>
        </row>
        <row r="3767">
          <cell r="N3767">
            <v>3.6390094878689858</v>
          </cell>
          <cell r="O3767">
            <v>1.0403145277364574</v>
          </cell>
          <cell r="P3767">
            <v>2.3396620078027217</v>
          </cell>
          <cell r="Q3767">
            <v>1.125490162475177</v>
          </cell>
          <cell r="R3767">
            <v>7.2952833963448802E-2</v>
          </cell>
          <cell r="V3767">
            <v>1.1969604645821379</v>
          </cell>
        </row>
        <row r="3768">
          <cell r="N3768">
            <v>2.9431919464590921</v>
          </cell>
          <cell r="O3768">
            <v>0.86330597814111076</v>
          </cell>
          <cell r="P3768">
            <v>1.9032489623001014</v>
          </cell>
          <cell r="Q3768">
            <v>0.99359134567050844</v>
          </cell>
          <cell r="R3768">
            <v>6.2358137225407374E-2</v>
          </cell>
          <cell r="V3768">
            <v>1.1957796995642338</v>
          </cell>
        </row>
        <row r="3769">
          <cell r="N3769">
            <v>5.3707678783734121</v>
          </cell>
          <cell r="O3769">
            <v>1.120563638988908</v>
          </cell>
          <cell r="P3769">
            <v>3.2456657586811599</v>
          </cell>
          <cell r="Q3769">
            <v>3.2456657586811595</v>
          </cell>
          <cell r="R3769">
            <v>7.8287694971085495E-2</v>
          </cell>
          <cell r="V3769">
            <v>1.1930142837362996</v>
          </cell>
        </row>
        <row r="3770">
          <cell r="N3770">
            <v>3.7719940756727262</v>
          </cell>
          <cell r="O3770">
            <v>1.1053904085141553</v>
          </cell>
          <cell r="P3770">
            <v>2.4386922420934409</v>
          </cell>
          <cell r="Q3770">
            <v>2.2708747713283621</v>
          </cell>
          <cell r="R3770">
            <v>7.7012662771907228E-2</v>
          </cell>
          <cell r="V3770">
            <v>1.1923537667450681</v>
          </cell>
        </row>
        <row r="3771">
          <cell r="N3771">
            <v>4.1744291293705214</v>
          </cell>
          <cell r="O3771">
            <v>0.87319258400302502</v>
          </cell>
          <cell r="P3771">
            <v>2.5238108566867732</v>
          </cell>
          <cell r="Q3771">
            <v>1.8778161657951116</v>
          </cell>
          <cell r="R3771">
            <v>6.2869232343080048E-2</v>
          </cell>
          <cell r="V3771">
            <v>1.1918248166028995</v>
          </cell>
        </row>
        <row r="3772">
          <cell r="N3772">
            <v>1.9110927962497974</v>
          </cell>
          <cell r="O3772">
            <v>0.82015255030755518</v>
          </cell>
          <cell r="P3772">
            <v>1.3656226732786763</v>
          </cell>
          <cell r="Q3772">
            <v>1.354188493781141</v>
          </cell>
          <cell r="R3772">
            <v>5.9362358641282427E-2</v>
          </cell>
          <cell r="V3772">
            <v>1.1914278387577313</v>
          </cell>
        </row>
        <row r="3773">
          <cell r="N3773">
            <v>2.6958825317434676</v>
          </cell>
          <cell r="O3773">
            <v>0.80651015026924244</v>
          </cell>
          <cell r="P3773">
            <v>1.7511963410063549</v>
          </cell>
          <cell r="Q3773">
            <v>1.3501987357652352</v>
          </cell>
          <cell r="R3773">
            <v>5.8225371267438333E-2</v>
          </cell>
          <cell r="V3773">
            <v>1.1911631382014305</v>
          </cell>
        </row>
        <row r="3774">
          <cell r="N3774">
            <v>2.2813011697142245</v>
          </cell>
          <cell r="O3774">
            <v>0.78690980348105288</v>
          </cell>
          <cell r="P3774">
            <v>1.5341054865976387</v>
          </cell>
          <cell r="Q3774">
            <v>1.4435235559255144</v>
          </cell>
          <cell r="R3774">
            <v>5.7046582729566982E-2</v>
          </cell>
          <cell r="V3774">
            <v>1.1910309186346859</v>
          </cell>
        </row>
        <row r="3775">
          <cell r="N3775">
            <v>3.8073784391111687</v>
          </cell>
          <cell r="O3775">
            <v>0.82804053773321495</v>
          </cell>
          <cell r="P3775">
            <v>2.3177094884221918</v>
          </cell>
          <cell r="Q3775">
            <v>2.2184504604358817</v>
          </cell>
          <cell r="R3775">
            <v>6.0110227249292429E-2</v>
          </cell>
          <cell r="V3775">
            <v>1.1910312819078701</v>
          </cell>
        </row>
        <row r="3776">
          <cell r="N3776">
            <v>2.9267136420147355</v>
          </cell>
          <cell r="O3776">
            <v>0.8105440257267178</v>
          </cell>
          <cell r="P3776">
            <v>1.8686288338707266</v>
          </cell>
          <cell r="Q3776">
            <v>1.8297572419584631</v>
          </cell>
          <cell r="R3776">
            <v>5.8769492325893034E-2</v>
          </cell>
          <cell r="V3776">
            <v>1.1911642277410577</v>
          </cell>
        </row>
        <row r="3777">
          <cell r="N3777">
            <v>3.1061470786782017</v>
          </cell>
          <cell r="O3777">
            <v>0.94322885064261541</v>
          </cell>
          <cell r="P3777">
            <v>2.0246879646604086</v>
          </cell>
          <cell r="Q3777">
            <v>1.8035175499113738</v>
          </cell>
          <cell r="R3777">
            <v>6.7177751509358369E-2</v>
          </cell>
          <cell r="V3777">
            <v>1.1914296537247937</v>
          </cell>
        </row>
        <row r="3778">
          <cell r="N3778">
            <v>3.0521682935592427</v>
          </cell>
          <cell r="O3778">
            <v>1.1517681007019818</v>
          </cell>
          <cell r="P3778">
            <v>2.1019681971306121</v>
          </cell>
          <cell r="Q3778">
            <v>1.7773256499917756</v>
          </cell>
          <cell r="R3778">
            <v>8.0090693169297428E-2</v>
          </cell>
          <cell r="V3778">
            <v>1.1918273556016139</v>
          </cell>
        </row>
        <row r="3779">
          <cell r="N3779">
            <v>5.0228355418261508</v>
          </cell>
          <cell r="O3779">
            <v>0.96384960124000796</v>
          </cell>
          <cell r="P3779">
            <v>2.9933425715330793</v>
          </cell>
          <cell r="Q3779">
            <v>1.6156047856898954</v>
          </cell>
          <cell r="R3779">
            <v>6.846071272301138E-2</v>
          </cell>
          <cell r="V3779">
            <v>1.1923570278267019</v>
          </cell>
        </row>
        <row r="3780">
          <cell r="N3780">
            <v>3.028795756241891</v>
          </cell>
          <cell r="O3780">
            <v>0.83134455273596108</v>
          </cell>
          <cell r="P3780">
            <v>1.930070154488926</v>
          </cell>
          <cell r="Q3780">
            <v>1.0281518953160975</v>
          </cell>
          <cell r="R3780">
            <v>5.9995756667182834E-2</v>
          </cell>
          <cell r="V3780">
            <v>1.1930182644044991</v>
          </cell>
        </row>
        <row r="3781">
          <cell r="N3781">
            <v>2.6826159971185488</v>
          </cell>
          <cell r="O3781">
            <v>0.88664520413701586</v>
          </cell>
          <cell r="P3781">
            <v>1.7846306006277823</v>
          </cell>
          <cell r="Q3781">
            <v>1.0424478517564413</v>
          </cell>
          <cell r="R3781">
            <v>6.342418878833414E-2</v>
          </cell>
          <cell r="V3781">
            <v>1.1938105599965141</v>
          </cell>
        </row>
        <row r="3782">
          <cell r="N3782">
            <v>2.232143271900116</v>
          </cell>
          <cell r="O3782">
            <v>0.76213775329297784</v>
          </cell>
          <cell r="P3782">
            <v>1.4971405125965469</v>
          </cell>
          <cell r="Q3782">
            <v>1.1419465493501002</v>
          </cell>
          <cell r="R3782">
            <v>5.5615288550120504E-2</v>
          </cell>
          <cell r="V3782">
            <v>1.1947333112940759</v>
          </cell>
        </row>
        <row r="3783">
          <cell r="N3783">
            <v>3.2427808986099813</v>
          </cell>
          <cell r="O3783">
            <v>1.068694340639716</v>
          </cell>
          <cell r="P3783">
            <v>2.1557376196248486</v>
          </cell>
          <cell r="Q3783">
            <v>1.2748125120844831</v>
          </cell>
          <cell r="R3783">
            <v>7.4945243946227272E-2</v>
          </cell>
          <cell r="V3783">
            <v>1.1957858186483206</v>
          </cell>
        </row>
        <row r="3784">
          <cell r="N3784">
            <v>2.2362016188687384</v>
          </cell>
          <cell r="O3784">
            <v>0.88774527132748871</v>
          </cell>
          <cell r="P3784">
            <v>1.5619734450981135</v>
          </cell>
          <cell r="Q3784">
            <v>1.101329388530188</v>
          </cell>
          <cell r="R3784">
            <v>6.3597114917504013E-2</v>
          </cell>
          <cell r="V3784">
            <v>1.196967287948328</v>
          </cell>
        </row>
        <row r="3785">
          <cell r="N3785">
            <v>2.6511830785017474</v>
          </cell>
          <cell r="O3785">
            <v>0.82955781459394673</v>
          </cell>
          <cell r="P3785">
            <v>1.7403704465478471</v>
          </cell>
          <cell r="Q3785">
            <v>1.3419356402450067</v>
          </cell>
          <cell r="R3785">
            <v>6.0186388085887554E-2</v>
          </cell>
          <cell r="V3785">
            <v>1.198276832737029</v>
          </cell>
        </row>
        <row r="3786">
          <cell r="N3786">
            <v>3.200505926594027</v>
          </cell>
          <cell r="O3786">
            <v>1.0015621255920732</v>
          </cell>
          <cell r="P3786">
            <v>2.1010340260930502</v>
          </cell>
          <cell r="Q3786">
            <v>1.0985340383584492</v>
          </cell>
          <cell r="R3786">
            <v>7.0521389884002583E-2</v>
          </cell>
          <cell r="V3786">
            <v>1.1997134765533071</v>
          </cell>
        </row>
        <row r="3787">
          <cell r="N3787">
            <v>2.9441742524521612</v>
          </cell>
          <cell r="O3787">
            <v>0.75631446352636167</v>
          </cell>
          <cell r="P3787">
            <v>1.8502443579892613</v>
          </cell>
          <cell r="Q3787">
            <v>1.30875046061698</v>
          </cell>
          <cell r="R3787">
            <v>5.5336729910506137E-2</v>
          </cell>
          <cell r="V3787">
            <v>1.2012761554876321</v>
          </cell>
        </row>
        <row r="3788">
          <cell r="N3788">
            <v>1.9373256057787893</v>
          </cell>
          <cell r="O3788">
            <v>0.50370435570535255</v>
          </cell>
          <cell r="P3788">
            <v>1.220514980742071</v>
          </cell>
          <cell r="Q3788">
            <v>0.78086345761954756</v>
          </cell>
          <cell r="R3788">
            <v>3.8595118673414953E-2</v>
          </cell>
          <cell r="V3788">
            <v>1.2132291006075537</v>
          </cell>
        </row>
        <row r="3789">
          <cell r="N3789">
            <v>2.4773314065088092</v>
          </cell>
          <cell r="O3789">
            <v>0.53149155189374164</v>
          </cell>
          <cell r="P3789">
            <v>1.5044114792012755</v>
          </cell>
          <cell r="Q3789">
            <v>1.3816313725296328</v>
          </cell>
          <cell r="R3789">
            <v>4.0479229279520405E-2</v>
          </cell>
          <cell r="V3789">
            <v>1.2156375123462968</v>
          </cell>
        </row>
        <row r="3790">
          <cell r="N3790">
            <v>4.7122428317019116</v>
          </cell>
          <cell r="O3790">
            <v>0.8178302952559543</v>
          </cell>
          <cell r="P3790">
            <v>2.7650365634789331</v>
          </cell>
          <cell r="Q3790">
            <v>1.3685849443718279</v>
          </cell>
          <cell r="R3790">
            <v>5.923481003916236E-2</v>
          </cell>
          <cell r="V3790">
            <v>1.2324359801933662</v>
          </cell>
        </row>
        <row r="3791">
          <cell r="N3791">
            <v>2.2087156072926977</v>
          </cell>
          <cell r="O3791">
            <v>0.82210539438075347</v>
          </cell>
          <cell r="P3791">
            <v>1.5154105008367256</v>
          </cell>
          <cell r="Q3791">
            <v>0.81970530650186513</v>
          </cell>
          <cell r="R3791">
            <v>5.9615100175782289E-2</v>
          </cell>
          <cell r="V3791">
            <v>1.2356099773785425</v>
          </cell>
        </row>
        <row r="3792">
          <cell r="N3792">
            <v>2.7477347997874286</v>
          </cell>
          <cell r="O3792">
            <v>0.7854185101874791</v>
          </cell>
          <cell r="P3792">
            <v>1.7665766549874538</v>
          </cell>
          <cell r="Q3792">
            <v>1.2861633866260689</v>
          </cell>
          <cell r="R3792">
            <v>5.7139933666862298E-2</v>
          </cell>
          <cell r="V3792">
            <v>1.2388857729818219</v>
          </cell>
        </row>
        <row r="3793">
          <cell r="N3793">
            <v>2.4503949769902214</v>
          </cell>
          <cell r="O3793">
            <v>0.73987620186266967</v>
          </cell>
          <cell r="P3793">
            <v>1.5951355894264454</v>
          </cell>
          <cell r="Q3793">
            <v>1.4727736447735638</v>
          </cell>
          <cell r="R3793">
            <v>5.4135504802174848E-2</v>
          </cell>
          <cell r="V3793">
            <v>1.2422613663261814</v>
          </cell>
        </row>
        <row r="3794">
          <cell r="N3794">
            <v>2.5118950010532477</v>
          </cell>
          <cell r="O3794">
            <v>0.92170438446468739</v>
          </cell>
          <cell r="P3794">
            <v>1.7167996927589675</v>
          </cell>
          <cell r="Q3794">
            <v>1.6302626610919653</v>
          </cell>
          <cell r="R3794">
            <v>6.5629523270073181E-2</v>
          </cell>
          <cell r="V3794">
            <v>1.2457347303288024</v>
          </cell>
        </row>
        <row r="3795">
          <cell r="N3795">
            <v>3.7950609151209287</v>
          </cell>
          <cell r="O3795">
            <v>1.022667700080002</v>
          </cell>
          <cell r="P3795">
            <v>2.4088643076004654</v>
          </cell>
          <cell r="Q3795">
            <v>2.2946925725291871</v>
          </cell>
          <cell r="R3795">
            <v>7.2403240934709567E-2</v>
          </cell>
          <cell r="V3795">
            <v>1.2493038152201432</v>
          </cell>
        </row>
        <row r="3796">
          <cell r="N3796">
            <v>3.5786159783944371</v>
          </cell>
          <cell r="O3796">
            <v>0.95774464186665365</v>
          </cell>
          <cell r="P3796">
            <v>2.2681803101305453</v>
          </cell>
          <cell r="Q3796">
            <v>2.1733281349768632</v>
          </cell>
          <cell r="R3796">
            <v>6.8083261262711872E-2</v>
          </cell>
          <cell r="V3796">
            <v>1.2529665521881803</v>
          </cell>
        </row>
        <row r="3797">
          <cell r="N3797">
            <v>3.4284726386923836</v>
          </cell>
          <cell r="O3797">
            <v>1.1496139601633073</v>
          </cell>
          <cell r="P3797">
            <v>2.2890432994278456</v>
          </cell>
          <cell r="Q3797">
            <v>2.1885155835890182</v>
          </cell>
          <cell r="R3797">
            <v>7.9584591156639919E-2</v>
          </cell>
          <cell r="V3797">
            <v>1.2567208569372204</v>
          </cell>
        </row>
        <row r="3798">
          <cell r="N3798">
            <v>4.0824277961348727</v>
          </cell>
          <cell r="O3798">
            <v>1.0782701066058593</v>
          </cell>
          <cell r="P3798">
            <v>2.5803489513703659</v>
          </cell>
          <cell r="Q3798">
            <v>2.5120670810798864</v>
          </cell>
          <cell r="R3798">
            <v>7.5637247790861895E-2</v>
          </cell>
          <cell r="V3798">
            <v>1.2605646331515687</v>
          </cell>
        </row>
        <row r="3799">
          <cell r="N3799">
            <v>2.9489075103766034</v>
          </cell>
          <cell r="O3799">
            <v>1.3015666562289718</v>
          </cell>
          <cell r="P3799">
            <v>2.1252370833027876</v>
          </cell>
          <cell r="Q3799">
            <v>1.5531082776050622</v>
          </cell>
          <cell r="R3799">
            <v>8.8872365021162095E-2</v>
          </cell>
          <cell r="V3799">
            <v>1.2644957758552351</v>
          </cell>
        </row>
        <row r="3800">
          <cell r="N3800">
            <v>3.594699347664331</v>
          </cell>
          <cell r="O3800">
            <v>1.3230884611427578</v>
          </cell>
          <cell r="P3800">
            <v>2.4588939044035443</v>
          </cell>
          <cell r="Q3800">
            <v>2.2547175155947126</v>
          </cell>
          <cell r="R3800">
            <v>9.0579082493637719E-2</v>
          </cell>
          <cell r="V3800">
            <v>1.2685121746597521</v>
          </cell>
        </row>
        <row r="3801">
          <cell r="N3801">
            <v>2.0833029683373132</v>
          </cell>
          <cell r="O3801">
            <v>0.81040599317088124</v>
          </cell>
          <cell r="P3801">
            <v>1.4468544807540973</v>
          </cell>
          <cell r="Q3801">
            <v>1.3449580560210059</v>
          </cell>
          <cell r="R3801">
            <v>5.8233642547176126E-2</v>
          </cell>
          <cell r="V3801">
            <v>1.2726117168930864</v>
          </cell>
        </row>
        <row r="3802">
          <cell r="N3802">
            <v>2.063846723245784</v>
          </cell>
          <cell r="O3802">
            <v>0.9236250107793369</v>
          </cell>
          <cell r="P3802">
            <v>1.4937358670125604</v>
          </cell>
          <cell r="Q3802">
            <v>1.0934241726033447</v>
          </cell>
          <cell r="R3802">
            <v>6.5567287751719605E-2</v>
          </cell>
          <cell r="V3802">
            <v>1.2767922906034914</v>
          </cell>
        </row>
        <row r="3803">
          <cell r="N3803">
            <v>2.4138924532253929</v>
          </cell>
          <cell r="O3803">
            <v>0.92368162378014096</v>
          </cell>
          <cell r="P3803">
            <v>1.668787038502767</v>
          </cell>
          <cell r="Q3803">
            <v>1.6080444232486355</v>
          </cell>
          <cell r="R3803">
            <v>6.5525404207500554E-2</v>
          </cell>
          <cell r="V3803">
            <v>1.2810517874330312</v>
          </cell>
        </row>
        <row r="3804">
          <cell r="N3804">
            <v>3.2059201194335269</v>
          </cell>
          <cell r="O3804">
            <v>1.0622475492676415</v>
          </cell>
          <cell r="P3804">
            <v>2.1340838343505841</v>
          </cell>
          <cell r="Q3804">
            <v>2.0936572733789451</v>
          </cell>
          <cell r="R3804">
            <v>7.4276703563025251E-2</v>
          </cell>
          <cell r="V3804">
            <v>1.2853881053563416</v>
          </cell>
        </row>
        <row r="3805">
          <cell r="N3805">
            <v>3.9379360146219766</v>
          </cell>
          <cell r="O3805">
            <v>1.298320841825243</v>
          </cell>
          <cell r="P3805">
            <v>2.6181284282236099</v>
          </cell>
          <cell r="Q3805">
            <v>2.388815590098095</v>
          </cell>
          <cell r="R3805">
            <v>8.8983541702760766E-2</v>
          </cell>
          <cell r="V3805">
            <v>1.2897991512810141</v>
          </cell>
        </row>
        <row r="3806">
          <cell r="N3806">
            <v>2.9270525320589886</v>
          </cell>
          <cell r="O3806">
            <v>0.96272539947811908</v>
          </cell>
          <cell r="P3806">
            <v>1.9448889657685537</v>
          </cell>
          <cell r="Q3806">
            <v>1.9224320566179927</v>
          </cell>
          <cell r="R3806">
            <v>6.8490620570617125E-2</v>
          </cell>
          <cell r="V3806">
            <v>1.2942828435067713</v>
          </cell>
        </row>
        <row r="3807">
          <cell r="N3807">
            <v>2.366593212814883</v>
          </cell>
          <cell r="O3807">
            <v>1.1047801690529095</v>
          </cell>
          <cell r="P3807">
            <v>1.7356866909338962</v>
          </cell>
          <cell r="Q3807">
            <v>1.279825883551782</v>
          </cell>
          <cell r="R3807">
            <v>7.7042817580534148E-2</v>
          </cell>
          <cell r="V3807">
            <v>1.2988371140413542</v>
          </cell>
        </row>
        <row r="3808">
          <cell r="N3808">
            <v>2.4670721057545042</v>
          </cell>
          <cell r="O3808">
            <v>1.0992330166196673</v>
          </cell>
          <cell r="P3808">
            <v>1.7831525611870858</v>
          </cell>
          <cell r="Q3808">
            <v>1.6610199058100816</v>
          </cell>
          <cell r="R3808">
            <v>7.6345589853368825E-2</v>
          </cell>
          <cell r="V3808">
            <v>1.3034599107717508</v>
          </cell>
        </row>
        <row r="3809">
          <cell r="N3809">
            <v>2.5541593313875683</v>
          </cell>
          <cell r="O3809">
            <v>1.1906421428194078</v>
          </cell>
          <cell r="P3809">
            <v>1.8724007371034881</v>
          </cell>
          <cell r="Q3809">
            <v>1.7949927252610829</v>
          </cell>
          <cell r="R3809">
            <v>8.2277270863930788E-2</v>
          </cell>
          <cell r="V3809">
            <v>1.3081491994900643</v>
          </cell>
        </row>
        <row r="3810">
          <cell r="N3810">
            <v>2.2684360435014721</v>
          </cell>
          <cell r="O3810">
            <v>1.3054816348819764</v>
          </cell>
          <cell r="P3810">
            <v>1.7869588391917244</v>
          </cell>
          <cell r="Q3810">
            <v>1.7121374960748819</v>
          </cell>
          <cell r="R3810">
            <v>8.9390350596097581E-2</v>
          </cell>
          <cell r="V3810">
            <v>1.3129029657739517</v>
          </cell>
        </row>
        <row r="3811">
          <cell r="N3811">
            <v>3.0304306923780882</v>
          </cell>
          <cell r="O3811">
            <v>1.2625075864467032</v>
          </cell>
          <cell r="P3811">
            <v>2.1464691394123956</v>
          </cell>
          <cell r="Q3811">
            <v>1.8611611619426383</v>
          </cell>
          <cell r="R3811">
            <v>8.6620233996842558E-2</v>
          </cell>
          <cell r="V3811">
            <v>1.3177192167221388</v>
          </cell>
        </row>
        <row r="3812">
          <cell r="N3812">
            <v>2.2927205094637184</v>
          </cell>
          <cell r="O3812">
            <v>1.2289677867910065</v>
          </cell>
          <cell r="P3812">
            <v>1.7608441481273625</v>
          </cell>
          <cell r="Q3812">
            <v>1.3999774636511106</v>
          </cell>
          <cell r="R3812">
            <v>8.4306753403984996E-2</v>
          </cell>
          <cell r="V3812">
            <v>1.3225959825460647</v>
          </cell>
        </row>
        <row r="3813">
          <cell r="N3813">
            <v>2.1920974034013594</v>
          </cell>
          <cell r="O3813">
            <v>1.1278644171037782</v>
          </cell>
          <cell r="P3813">
            <v>1.6599809102525689</v>
          </cell>
          <cell r="Q3813">
            <v>1.2843546711412239</v>
          </cell>
          <cell r="R3813">
            <v>7.7575419439225107E-2</v>
          </cell>
          <cell r="V3813">
            <v>1.3275313180191968</v>
          </cell>
        </row>
        <row r="3814">
          <cell r="N3814">
            <v>1.5465937362168596</v>
          </cell>
          <cell r="O3814">
            <v>1.0281326016840935</v>
          </cell>
          <cell r="P3814">
            <v>1.2873631689504765</v>
          </cell>
          <cell r="Q3814">
            <v>1.1004377552470386</v>
          </cell>
          <cell r="R3814">
            <v>7.1288222565107764E-2</v>
          </cell>
          <cell r="V3814">
            <v>1.3325233037860074</v>
          </cell>
        </row>
        <row r="3815">
          <cell r="N3815">
            <v>1.5186737681899896</v>
          </cell>
          <cell r="O3815">
            <v>0.91429306991314796</v>
          </cell>
          <cell r="P3815">
            <v>1.2164834190515688</v>
          </cell>
          <cell r="Q3815">
            <v>1.0438484928822616</v>
          </cell>
          <cell r="R3815">
            <v>6.4662666264634433E-2</v>
          </cell>
          <cell r="V3815">
            <v>1.3375700475330117</v>
          </cell>
        </row>
        <row r="3816">
          <cell r="N3816">
            <v>1.9426747518932812</v>
          </cell>
          <cell r="O3816">
            <v>0.95535132063213291</v>
          </cell>
          <cell r="P3816">
            <v>1.4490130362627069</v>
          </cell>
          <cell r="Q3816">
            <v>1.2360964813728978</v>
          </cell>
          <cell r="R3816">
            <v>6.7397910156245716E-2</v>
          </cell>
          <cell r="V3816">
            <v>1.342669685024624</v>
          </cell>
        </row>
        <row r="3817">
          <cell r="N3817">
            <v>2.6944093651587462</v>
          </cell>
          <cell r="O3817">
            <v>1.2440336893394306</v>
          </cell>
          <cell r="P3817">
            <v>1.9692215272490885</v>
          </cell>
          <cell r="Q3817">
            <v>1.5774748508063756</v>
          </cell>
          <cell r="R3817">
            <v>8.5092035169245531E-2</v>
          </cell>
          <cell r="V3817">
            <v>1.347820381006908</v>
          </cell>
        </row>
        <row r="3818">
          <cell r="N3818">
            <v>3.1934495725551217</v>
          </cell>
          <cell r="O3818">
            <v>1.1665793276639169</v>
          </cell>
          <cell r="P3818">
            <v>2.1800144501095193</v>
          </cell>
          <cell r="Q3818">
            <v>1.2951774466568313</v>
          </cell>
          <cell r="R3818">
            <v>8.0702920250454224E-2</v>
          </cell>
          <cell r="V3818">
            <v>1.3530203299825811</v>
          </cell>
        </row>
        <row r="3819">
          <cell r="N3819">
            <v>3.1320592323205312</v>
          </cell>
          <cell r="O3819">
            <v>0.93558251064987441</v>
          </cell>
          <cell r="P3819">
            <v>2.0338208714852026</v>
          </cell>
          <cell r="Q3819">
            <v>0.93087568449493041</v>
          </cell>
          <cell r="R3819">
            <v>6.653977131284268E-2</v>
          </cell>
          <cell r="V3819">
            <v>1.3582677568608625</v>
          </cell>
        </row>
        <row r="3820">
          <cell r="N3820">
            <v>3.3837624035505844</v>
          </cell>
          <cell r="O3820">
            <v>0.99621323611114887</v>
          </cell>
          <cell r="P3820">
            <v>2.1899878198308667</v>
          </cell>
          <cell r="Q3820">
            <v>1.0400772703624901</v>
          </cell>
          <cell r="R3820">
            <v>7.0683167496280827E-2</v>
          </cell>
          <cell r="V3820">
            <v>1.3635609174859706</v>
          </cell>
        </row>
        <row r="3821">
          <cell r="N3821">
            <v>2.3938982515545271</v>
          </cell>
          <cell r="O3821">
            <v>1.0002766954197277</v>
          </cell>
          <cell r="P3821">
            <v>1.6970874734871275</v>
          </cell>
          <cell r="Q3821">
            <v>0.95396174187051186</v>
          </cell>
          <cell r="R3821">
            <v>7.0334860111396974E-2</v>
          </cell>
          <cell r="V3821">
            <v>1.3688980990482256</v>
          </cell>
        </row>
        <row r="3822">
          <cell r="N3822">
            <v>1.7694264109302433</v>
          </cell>
          <cell r="O3822">
            <v>1.003137372010563</v>
          </cell>
          <cell r="P3822">
            <v>1.3862818914704031</v>
          </cell>
          <cell r="Q3822">
            <v>0.81523470464552306</v>
          </cell>
          <cell r="R3822">
            <v>7.0226167390539884E-2</v>
          </cell>
          <cell r="V3822">
            <v>1.3742776203818605</v>
          </cell>
        </row>
        <row r="3823">
          <cell r="N3823">
            <v>1.4569051225523755</v>
          </cell>
          <cell r="O3823">
            <v>0.94227531240231144</v>
          </cell>
          <cell r="P3823">
            <v>1.1995902174773434</v>
          </cell>
          <cell r="Q3823">
            <v>0.88683967152593912</v>
          </cell>
          <cell r="R3823">
            <v>6.6275906644355315E-2</v>
          </cell>
          <cell r="V3823">
            <v>1.379697832153739</v>
          </cell>
        </row>
        <row r="3824">
          <cell r="N3824">
            <v>1.726468627021208</v>
          </cell>
          <cell r="O3824">
            <v>1.061151852858802</v>
          </cell>
          <cell r="P3824">
            <v>1.393810239940005</v>
          </cell>
          <cell r="Q3824">
            <v>0.95599640805300323</v>
          </cell>
          <cell r="R3824">
            <v>7.384302000533946E-2</v>
          </cell>
          <cell r="V3824">
            <v>1.3851571169472512</v>
          </cell>
        </row>
        <row r="3825">
          <cell r="N3825">
            <v>2.2431400987350343</v>
          </cell>
          <cell r="O3825">
            <v>1.0992144066547647</v>
          </cell>
          <cell r="P3825">
            <v>1.6711772526948994</v>
          </cell>
          <cell r="Q3825">
            <v>1.2707105857957213</v>
          </cell>
          <cell r="R3825">
            <v>7.664819007373487E-2</v>
          </cell>
          <cell r="V3825">
            <v>1.3906538892457116</v>
          </cell>
        </row>
        <row r="3826">
          <cell r="N3826">
            <v>1.9136630468297124</v>
          </cell>
          <cell r="O3826">
            <v>1.1312484848673598</v>
          </cell>
          <cell r="P3826">
            <v>1.522455765848536</v>
          </cell>
          <cell r="Q3826">
            <v>1.1587822960813947</v>
          </cell>
          <cell r="R3826">
            <v>7.8317252342688243E-2</v>
          </cell>
          <cell r="V3826">
            <v>1.396186595319594</v>
          </cell>
        </row>
        <row r="3827">
          <cell r="N3827">
            <v>2.5722307007655294</v>
          </cell>
          <cell r="O3827">
            <v>1.2501329295824346</v>
          </cell>
          <cell r="P3827">
            <v>1.9111818151739821</v>
          </cell>
          <cell r="Q3827">
            <v>0.98857616831918771</v>
          </cell>
          <cell r="R3827">
            <v>8.6055876575375223E-2</v>
          </cell>
          <cell r="V3827">
            <v>1.4017537130219504</v>
          </cell>
        </row>
        <row r="3828">
          <cell r="N3828">
            <v>1.9742016037117658</v>
          </cell>
          <cell r="O3828">
            <v>1.0796336362587275</v>
          </cell>
          <cell r="P3828">
            <v>1.5269176199852468</v>
          </cell>
          <cell r="Q3828">
            <v>0.94201932410437816</v>
          </cell>
          <cell r="R3828">
            <v>7.5216953847175014E-2</v>
          </cell>
          <cell r="V3828">
            <v>1.4073537514963301</v>
          </cell>
        </row>
        <row r="3829">
          <cell r="N3829">
            <v>2.1415607238444476</v>
          </cell>
          <cell r="O3829">
            <v>0.74379619561709909</v>
          </cell>
          <cell r="P3829">
            <v>1.4426784597307734</v>
          </cell>
          <cell r="Q3829">
            <v>1.3161704210828407</v>
          </cell>
          <cell r="R3829">
            <v>5.4037204130550118E-2</v>
          </cell>
          <cell r="V3829">
            <v>1.4129852508014815</v>
          </cell>
        </row>
        <row r="3830">
          <cell r="N3830">
            <v>2.0881477488919042</v>
          </cell>
          <cell r="O3830">
            <v>0.66337618476460603</v>
          </cell>
          <cell r="P3830">
            <v>1.375761966828255</v>
          </cell>
          <cell r="Q3830">
            <v>0.88113311018126905</v>
          </cell>
          <cell r="R3830">
            <v>4.882045891066452E-2</v>
          </cell>
          <cell r="V3830">
            <v>1.418646781457062</v>
          </cell>
        </row>
        <row r="3831">
          <cell r="N3831">
            <v>1.767748236626409</v>
          </cell>
          <cell r="O3831">
            <v>0.72868145112836913</v>
          </cell>
          <cell r="P3831">
            <v>1.248214843877389</v>
          </cell>
          <cell r="Q3831">
            <v>0.75799894882522922</v>
          </cell>
          <cell r="R3831">
            <v>5.2951609484130691E-2</v>
          </cell>
          <cell r="V3831">
            <v>1.4243369439145117</v>
          </cell>
        </row>
        <row r="3832">
          <cell r="N3832">
            <v>3.1920616166520177</v>
          </cell>
          <cell r="O3832">
            <v>1.0599101486824611</v>
          </cell>
          <cell r="P3832">
            <v>2.1259858826672393</v>
          </cell>
          <cell r="Q3832">
            <v>0.89420187483633018</v>
          </cell>
          <cell r="R3832">
            <v>7.4652649688777883E-2</v>
          </cell>
          <cell r="V3832">
            <v>1.4300543679571689</v>
          </cell>
        </row>
        <row r="3833">
          <cell r="N3833">
            <v>2.5980111771922014</v>
          </cell>
          <cell r="O3833">
            <v>1.1747066590065243</v>
          </cell>
          <cell r="P3833">
            <v>1.8863589180993627</v>
          </cell>
          <cell r="Q3833">
            <v>0.94756888036139653</v>
          </cell>
          <cell r="R3833">
            <v>8.1069497423397849E-2</v>
          </cell>
          <cell r="V3833">
            <v>1.435797712033607</v>
          </cell>
        </row>
        <row r="3834">
          <cell r="N3834">
            <v>1.7534110450020952</v>
          </cell>
          <cell r="O3834">
            <v>1.0131130152751224</v>
          </cell>
          <cell r="P3834">
            <v>1.3832620301386087</v>
          </cell>
          <cell r="Q3834">
            <v>0.94917282207602394</v>
          </cell>
          <cell r="R3834">
            <v>7.1322312690647482E-2</v>
          </cell>
          <cell r="V3834">
            <v>1.4415656625280773</v>
          </cell>
        </row>
        <row r="3835">
          <cell r="N3835">
            <v>2.143530163942315</v>
          </cell>
          <cell r="O3835">
            <v>1.2263000572275105</v>
          </cell>
          <cell r="P3835">
            <v>1.6849151105849127</v>
          </cell>
          <cell r="Q3835">
            <v>1.0005374380554615</v>
          </cell>
          <cell r="R3835">
            <v>8.4509502347630036E-2</v>
          </cell>
          <cell r="V3835">
            <v>1.447356932971833</v>
          </cell>
        </row>
        <row r="3836">
          <cell r="N3836">
            <v>2.5197346056023342</v>
          </cell>
          <cell r="O3836">
            <v>1.4326383675128758</v>
          </cell>
          <cell r="P3836">
            <v>1.9761864865576051</v>
          </cell>
          <cell r="Q3836">
            <v>1.0821777322104227</v>
          </cell>
          <cell r="R3836">
            <v>9.636570607054594E-2</v>
          </cell>
          <cell r="V3836">
            <v>1.4531702631989929</v>
          </cell>
        </row>
        <row r="3837">
          <cell r="N3837">
            <v>2.0252203875607804</v>
          </cell>
          <cell r="O3837">
            <v>1.2990025523541719</v>
          </cell>
          <cell r="P3837">
            <v>1.6621114699574762</v>
          </cell>
          <cell r="Q3837">
            <v>0.97259124866719571</v>
          </cell>
          <cell r="R3837">
            <v>8.806346762572613E-2</v>
          </cell>
          <cell r="V3837">
            <v>1.4590044184504916</v>
          </cell>
        </row>
        <row r="3838">
          <cell r="N3838">
            <v>1.9282023174543763</v>
          </cell>
          <cell r="O3838">
            <v>1.1491895412377693</v>
          </cell>
          <cell r="P3838">
            <v>1.5386959293460727</v>
          </cell>
          <cell r="Q3838">
            <v>1.1939479681368426</v>
          </cell>
          <cell r="R3838">
            <v>7.9654440665499524E-2</v>
          </cell>
          <cell r="V3838">
            <v>1.4648581884295369</v>
          </cell>
        </row>
        <row r="3839">
          <cell r="N3839">
            <v>1.7521092836726322</v>
          </cell>
          <cell r="O3839">
            <v>1.1847074870013152</v>
          </cell>
          <cell r="P3839">
            <v>1.4684083853369736</v>
          </cell>
          <cell r="Q3839">
            <v>1.1322213492125082</v>
          </cell>
          <cell r="R3839">
            <v>8.1142583883086497E-2</v>
          </cell>
          <cell r="V3839">
            <v>1.4707303863118772</v>
          </cell>
        </row>
        <row r="3840">
          <cell r="N3840">
            <v>1.8296227961499747</v>
          </cell>
          <cell r="O3840">
            <v>1.4848116662104627</v>
          </cell>
          <cell r="P3840">
            <v>1.6572172311802187</v>
          </cell>
          <cell r="Q3840">
            <v>1.1551620802944993</v>
          </cell>
          <cell r="R3840">
            <v>9.9190156425894765E-2</v>
          </cell>
          <cell r="V3840">
            <v>1.4766198477140595</v>
          </cell>
        </row>
        <row r="3841">
          <cell r="N3841">
            <v>2.2325796584246849</v>
          </cell>
          <cell r="O3841">
            <v>1.4097463540806976</v>
          </cell>
          <cell r="P3841">
            <v>1.8211630062526911</v>
          </cell>
          <cell r="Q3841">
            <v>1.4047291543740663</v>
          </cell>
          <cell r="R3841">
            <v>9.5335855444798237E-2</v>
          </cell>
          <cell r="V3841">
            <v>1.4825254296227297</v>
          </cell>
        </row>
        <row r="3842">
          <cell r="N3842">
            <v>3.0300236508935217</v>
          </cell>
          <cell r="O3842">
            <v>1.341242722456389</v>
          </cell>
          <cell r="P3842">
            <v>2.1856331866749552</v>
          </cell>
          <cell r="Q3842">
            <v>2.0644314533196848</v>
          </cell>
          <cell r="R3842">
            <v>9.0833359624084273E-2</v>
          </cell>
          <cell r="V3842">
            <v>1.488446009287919</v>
          </cell>
        </row>
        <row r="3843">
          <cell r="N3843">
            <v>2.1342965593045258</v>
          </cell>
          <cell r="O3843">
            <v>1.4229142682474853</v>
          </cell>
          <cell r="P3843">
            <v>1.7786054137760057</v>
          </cell>
          <cell r="Q3843">
            <v>1.7011758541589104</v>
          </cell>
          <cell r="R3843">
            <v>9.5607235546762329E-2</v>
          </cell>
          <cell r="V3843">
            <v>1.4943804830831338</v>
          </cell>
        </row>
        <row r="3844">
          <cell r="N3844">
            <v>2.0535539200813808</v>
          </cell>
          <cell r="O3844">
            <v>1.6304443081111684</v>
          </cell>
          <cell r="P3844">
            <v>1.8419991140962746</v>
          </cell>
          <cell r="Q3844">
            <v>1.1787435067439929</v>
          </cell>
          <cell r="R3844">
            <v>0.10864241924713756</v>
          </cell>
          <cell r="V3844">
            <v>1.5003277653349503</v>
          </cell>
        </row>
        <row r="3845">
          <cell r="N3845">
            <v>2.4969870335770228</v>
          </cell>
          <cell r="O3845">
            <v>1.7143643203385632</v>
          </cell>
          <cell r="P3845">
            <v>2.1056756769577931</v>
          </cell>
          <cell r="Q3845">
            <v>1.1631705794957687</v>
          </cell>
          <cell r="R3845">
            <v>0.11394092819071636</v>
          </cell>
          <cell r="V3845">
            <v>1.5062867871247194</v>
          </cell>
        </row>
        <row r="3846">
          <cell r="N3846">
            <v>2.783067033785982</v>
          </cell>
          <cell r="O3846">
            <v>1.1398153109874245</v>
          </cell>
          <cell r="P3846">
            <v>1.9614411723867033</v>
          </cell>
          <cell r="Q3846">
            <v>1.4795375214850859</v>
          </cell>
          <cell r="R3846">
            <v>7.9073902080853645E-2</v>
          </cell>
          <cell r="V3846">
            <v>1.5122564950648605</v>
          </cell>
        </row>
        <row r="3847">
          <cell r="N3847">
            <v>2.0413296594761134</v>
          </cell>
          <cell r="O3847">
            <v>1.0933518100908894</v>
          </cell>
          <cell r="P3847">
            <v>1.5673407347835013</v>
          </cell>
          <cell r="Q3847">
            <v>1.1151627037707337</v>
          </cell>
          <cell r="R3847">
            <v>7.5765177535188896E-2</v>
          </cell>
          <cell r="V3847">
            <v>1.5182358500521447</v>
          </cell>
        </row>
        <row r="3848">
          <cell r="N3848">
            <v>1.667753329203314</v>
          </cell>
          <cell r="O3848">
            <v>1.081316602268303</v>
          </cell>
          <cell r="P3848">
            <v>1.3745349657358084</v>
          </cell>
          <cell r="Q3848">
            <v>1.1531255884397713</v>
          </cell>
          <cell r="R3848">
            <v>7.4636225877032558E-2</v>
          </cell>
          <cell r="V3848">
            <v>1.5242238260002567</v>
          </cell>
        </row>
        <row r="3849">
          <cell r="N3849">
            <v>1.9896816920520195</v>
          </cell>
          <cell r="O3849">
            <v>1.2429017199402619</v>
          </cell>
          <cell r="P3849">
            <v>1.6162917059961406</v>
          </cell>
          <cell r="Q3849">
            <v>1.185151234616705</v>
          </cell>
          <cell r="R3849">
            <v>8.479867866204549E-2</v>
          </cell>
          <cell r="V3849">
            <v>1.5302194085538507</v>
          </cell>
        </row>
        <row r="3850">
          <cell r="N3850">
            <v>1.8288167220935401</v>
          </cell>
          <cell r="O3850">
            <v>1.3501004231317235</v>
          </cell>
          <cell r="P3850">
            <v>1.5894585726126318</v>
          </cell>
          <cell r="Q3850">
            <v>1.0123134960216549</v>
          </cell>
          <cell r="R3850">
            <v>9.1017817929551548E-2</v>
          </cell>
          <cell r="V3850">
            <v>1.5362215937862247</v>
          </cell>
        </row>
        <row r="3851">
          <cell r="N3851">
            <v>2.1672716598719197</v>
          </cell>
          <cell r="O3851">
            <v>1.5354598550410075</v>
          </cell>
          <cell r="P3851">
            <v>1.8513657574564637</v>
          </cell>
          <cell r="Q3851">
            <v>1.1893128032855833</v>
          </cell>
          <cell r="R3851">
            <v>0.1019584742237129</v>
          </cell>
          <cell r="V3851">
            <v>1.5422293868826698</v>
          </cell>
        </row>
        <row r="3852">
          <cell r="N3852">
            <v>2.6484239436846146</v>
          </cell>
          <cell r="O3852">
            <v>1.5002640002115781</v>
          </cell>
          <cell r="P3852">
            <v>2.0743439719480965</v>
          </cell>
          <cell r="Q3852">
            <v>1.6344410927548851</v>
          </cell>
          <cell r="R3852">
            <v>0.10072578107059996</v>
          </cell>
          <cell r="V3852">
            <v>1.5482418008114869</v>
          </cell>
        </row>
        <row r="3853">
          <cell r="N3853">
            <v>2.3546187312049978</v>
          </cell>
          <cell r="O3853">
            <v>1.6460805738908628</v>
          </cell>
          <cell r="P3853">
            <v>2.0003496525479303</v>
          </cell>
          <cell r="Q3853">
            <v>1.7234117542890135</v>
          </cell>
          <cell r="R3853">
            <v>0.10864357962380659</v>
          </cell>
          <cell r="V3853">
            <v>1.5542578549845991</v>
          </cell>
        </row>
        <row r="3854">
          <cell r="N3854">
            <v>3.1263675459933524</v>
          </cell>
          <cell r="O3854">
            <v>1.6217536312193161</v>
          </cell>
          <cell r="P3854">
            <v>2.3740605886063344</v>
          </cell>
          <cell r="Q3854">
            <v>1.9223519588559923</v>
          </cell>
          <cell r="R3854">
            <v>0.10759111194603735</v>
          </cell>
          <cell r="V3854">
            <v>1.5602765739096445</v>
          </cell>
        </row>
        <row r="3855">
          <cell r="N3855">
            <v>2.3928021307519849</v>
          </cell>
          <cell r="O3855">
            <v>1.6769777779990722</v>
          </cell>
          <cell r="P3855">
            <v>2.0348899543755286</v>
          </cell>
          <cell r="Q3855">
            <v>1.3610421455034913</v>
          </cell>
          <cell r="R3855">
            <v>0.11006746550588244</v>
          </cell>
          <cell r="V3855">
            <v>1.5662969858353901</v>
          </cell>
        </row>
        <row r="3856">
          <cell r="N3856">
            <v>2.0814696592570678</v>
          </cell>
          <cell r="O3856">
            <v>1.5234921881151295</v>
          </cell>
          <cell r="P3856">
            <v>1.8024809236860988</v>
          </cell>
          <cell r="Q3856">
            <v>1.3126221921360568</v>
          </cell>
          <cell r="R3856">
            <v>0.10106470615021014</v>
          </cell>
          <cell r="V3856">
            <v>1.5723181213922763</v>
          </cell>
        </row>
        <row r="3857">
          <cell r="N3857">
            <v>2.3368401277157558</v>
          </cell>
          <cell r="O3857">
            <v>1.4225689269479125</v>
          </cell>
          <cell r="P3857">
            <v>1.879704527331834</v>
          </cell>
          <cell r="Q3857">
            <v>1.3319786194375058</v>
          </cell>
          <cell r="R3857">
            <v>9.5964479908206682E-2</v>
          </cell>
          <cell r="V3857">
            <v>1.5783390122298744</v>
          </cell>
        </row>
        <row r="3858">
          <cell r="N3858">
            <v>1.8864568887381321</v>
          </cell>
          <cell r="O3858">
            <v>1.3575452538617576</v>
          </cell>
          <cell r="P3858">
            <v>1.6220010712999449</v>
          </cell>
          <cell r="Q3858">
            <v>1.2170128139470453</v>
          </cell>
          <cell r="R3858">
            <v>9.1631943619932252E-2</v>
          </cell>
          <cell r="V3858">
            <v>1.5843586896530262</v>
          </cell>
        </row>
        <row r="3859">
          <cell r="N3859">
            <v>2.189647899735959</v>
          </cell>
          <cell r="O3859">
            <v>1.3289210859643847</v>
          </cell>
          <cell r="P3859">
            <v>1.7592844928501719</v>
          </cell>
          <cell r="Q3859">
            <v>1.3559515071497117</v>
          </cell>
          <cell r="R3859">
            <v>9.0091138076550059E-2</v>
          </cell>
          <cell r="V3859">
            <v>1.5903761832584311</v>
          </cell>
        </row>
        <row r="3860">
          <cell r="N3860">
            <v>2.541226543718289</v>
          </cell>
          <cell r="O3860">
            <v>1.4593971948983731</v>
          </cell>
          <cell r="P3860">
            <v>2.000311869308331</v>
          </cell>
          <cell r="Q3860">
            <v>1.281708565326197</v>
          </cell>
          <cell r="R3860">
            <v>9.8005163309403454E-2</v>
          </cell>
          <cell r="V3860">
            <v>1.5963905195734416</v>
          </cell>
        </row>
        <row r="3861">
          <cell r="N3861">
            <v>2.4808268076194753</v>
          </cell>
          <cell r="O3861">
            <v>1.4497431323844794</v>
          </cell>
          <cell r="P3861">
            <v>1.9652849700019774</v>
          </cell>
          <cell r="Q3861">
            <v>1.2766194773808879</v>
          </cell>
          <cell r="R3861">
            <v>9.6669658626147847E-2</v>
          </cell>
          <cell r="V3861">
            <v>1.6024007206988442</v>
          </cell>
        </row>
        <row r="3862">
          <cell r="N3862">
            <v>2.3256669387756865</v>
          </cell>
          <cell r="O3862">
            <v>1.3185144738343839</v>
          </cell>
          <cell r="P3862">
            <v>1.8220907063050351</v>
          </cell>
          <cell r="Q3862">
            <v>1.1420010238459621</v>
          </cell>
          <cell r="R3862">
            <v>8.9095150401530404E-2</v>
          </cell>
          <cell r="V3862">
            <v>1.608405802957422</v>
          </cell>
        </row>
        <row r="3863">
          <cell r="N3863">
            <v>2.0307855187414559</v>
          </cell>
          <cell r="O3863">
            <v>1.2268962775690029</v>
          </cell>
          <cell r="P3863">
            <v>1.6288408981552294</v>
          </cell>
          <cell r="Q3863">
            <v>0.8680310446659476</v>
          </cell>
          <cell r="R3863">
            <v>8.4243202968895162E-2</v>
          </cell>
          <cell r="V3863">
            <v>1.6144047755501214</v>
          </cell>
        </row>
        <row r="3864">
          <cell r="N3864">
            <v>2.3549857644359928</v>
          </cell>
          <cell r="O3864">
            <v>1.1760258584851495</v>
          </cell>
          <cell r="P3864">
            <v>1.7655058114605713</v>
          </cell>
          <cell r="Q3864">
            <v>1.1413359510003336</v>
          </cell>
          <cell r="R3864">
            <v>8.1243010960302064E-2</v>
          </cell>
          <cell r="V3864">
            <v>1.620396639221686</v>
          </cell>
        </row>
        <row r="3865">
          <cell r="N3865">
            <v>2.1614643184755336</v>
          </cell>
          <cell r="O3865">
            <v>1.3296955220694135</v>
          </cell>
          <cell r="P3865">
            <v>1.7455799202724736</v>
          </cell>
          <cell r="Q3865">
            <v>1.0941594401329748</v>
          </cell>
          <cell r="R3865">
            <v>9.0588781854429548E-2</v>
          </cell>
          <cell r="V3865">
            <v>1.6263803849376606</v>
          </cell>
        </row>
        <row r="3866">
          <cell r="N3866">
            <v>2.3049358685265995</v>
          </cell>
          <cell r="O3866">
            <v>1.4783945345197231</v>
          </cell>
          <cell r="P3866">
            <v>1.8916652015231614</v>
          </cell>
          <cell r="Q3866">
            <v>1.1892784530212888</v>
          </cell>
          <cell r="R3866">
            <v>9.9282737233550689E-2</v>
          </cell>
          <cell r="V3866">
            <v>1.6323549925747307</v>
          </cell>
        </row>
        <row r="3867">
          <cell r="N3867">
            <v>2.8944444346288871</v>
          </cell>
          <cell r="O3867">
            <v>1.5965555629494725</v>
          </cell>
          <cell r="P3867">
            <v>2.2454999987891799</v>
          </cell>
          <cell r="Q3867">
            <v>1.3898662995979563</v>
          </cell>
          <cell r="R3867">
            <v>0.10624112645880301</v>
          </cell>
          <cell r="V3867">
            <v>1.6383194296264154</v>
          </cell>
        </row>
        <row r="3868">
          <cell r="N3868">
            <v>2.5014822151329392</v>
          </cell>
          <cell r="O3868">
            <v>1.4222942023232876</v>
          </cell>
          <cell r="P3868">
            <v>1.9618882087281135</v>
          </cell>
          <cell r="Q3868">
            <v>1.2266871091066744</v>
          </cell>
          <cell r="R3868">
            <v>9.5840472759239737E-2</v>
          </cell>
          <cell r="V3868">
            <v>1.6442726499262061</v>
          </cell>
        </row>
        <row r="3869">
          <cell r="N3869">
            <v>2.8779366162113318</v>
          </cell>
          <cell r="O3869">
            <v>1.3087319949121994</v>
          </cell>
          <cell r="P3869">
            <v>2.0933343055617657</v>
          </cell>
          <cell r="Q3869">
            <v>1.515080017318684</v>
          </cell>
          <cell r="R3869">
            <v>8.9204739338260064E-2</v>
          </cell>
          <cell r="V3869">
            <v>1.6502135923903218</v>
          </cell>
        </row>
        <row r="3870">
          <cell r="N3870">
            <v>2.7563489565742114</v>
          </cell>
          <cell r="O3870">
            <v>1.3777461297029245</v>
          </cell>
          <cell r="P3870">
            <v>2.067047543138568</v>
          </cell>
          <cell r="Q3870">
            <v>1.5453293356872564</v>
          </cell>
          <cell r="R3870">
            <v>9.3158936909395362E-2</v>
          </cell>
          <cell r="V3870">
            <v>1.6561411797823311</v>
          </cell>
        </row>
        <row r="3871">
          <cell r="N3871">
            <v>2.3646918670711838</v>
          </cell>
          <cell r="O3871">
            <v>1.5346189897361591</v>
          </cell>
          <cell r="P3871">
            <v>1.9496554284036716</v>
          </cell>
          <cell r="Q3871">
            <v>1.567123228369691</v>
          </cell>
          <cell r="R3871">
            <v>0.1019364521609621</v>
          </cell>
          <cell r="V3871">
            <v>1.6620543175019853</v>
          </cell>
        </row>
        <row r="3872">
          <cell r="N3872">
            <v>2.8289214238795601</v>
          </cell>
          <cell r="O3872">
            <v>1.6400268778904283</v>
          </cell>
          <cell r="P3872">
            <v>2.2344741508849943</v>
          </cell>
          <cell r="Q3872">
            <v>1.7776001022075438</v>
          </cell>
          <cell r="R3872">
            <v>0.1082841372227023</v>
          </cell>
          <cell r="V3872">
            <v>1.6679518924007033</v>
          </cell>
        </row>
        <row r="3873">
          <cell r="N3873">
            <v>3.4308536042316695</v>
          </cell>
          <cell r="O3873">
            <v>1.4436522378075871</v>
          </cell>
          <cell r="P3873">
            <v>2.4372529210196285</v>
          </cell>
          <cell r="Q3873">
            <v>2.3070145359987677</v>
          </cell>
          <cell r="R3873">
            <v>9.7536474329499745E-2</v>
          </cell>
          <cell r="V3873">
            <v>1.67383277162625</v>
          </cell>
        </row>
        <row r="3874">
          <cell r="N3874">
            <v>3.0699549987895733</v>
          </cell>
          <cell r="O3874">
            <v>1.543679978788616</v>
          </cell>
          <cell r="P3874">
            <v>2.3068174887890947</v>
          </cell>
          <cell r="Q3874">
            <v>2.0682584602670815</v>
          </cell>
          <cell r="R3874">
            <v>0.10343264915548403</v>
          </cell>
          <cell r="V3874">
            <v>1.6796958014992611</v>
          </cell>
        </row>
        <row r="3875">
          <cell r="N3875">
            <v>4.022526249951401</v>
          </cell>
          <cell r="O3875">
            <v>1.7063970056447331</v>
          </cell>
          <cell r="P3875">
            <v>2.8644616277980672</v>
          </cell>
          <cell r="Q3875">
            <v>2.4707555918129791</v>
          </cell>
          <cell r="R3875">
            <v>0.11325526668088011</v>
          </cell>
          <cell r="V3875">
            <v>1.6855398064243736</v>
          </cell>
        </row>
        <row r="3876">
          <cell r="N3876">
            <v>3.9177472582755715</v>
          </cell>
          <cell r="O3876">
            <v>1.7904257261042462</v>
          </cell>
          <cell r="P3876">
            <v>2.854086492189909</v>
          </cell>
          <cell r="Q3876">
            <v>2.020903100234551</v>
          </cell>
          <cell r="R3876">
            <v>0.11785666719137596</v>
          </cell>
          <cell r="V3876">
            <v>1.6913635878388444</v>
          </cell>
        </row>
        <row r="3877">
          <cell r="N3877">
            <v>4.3264188988849757</v>
          </cell>
          <cell r="O3877">
            <v>1.605075358744172</v>
          </cell>
          <cell r="P3877">
            <v>2.9657471288145736</v>
          </cell>
          <cell r="Q3877">
            <v>2.4339669454200301</v>
          </cell>
          <cell r="R3877">
            <v>0.10717381651541147</v>
          </cell>
          <cell r="V3877">
            <v>1.6971659232016534</v>
          </cell>
        </row>
        <row r="3878">
          <cell r="N3878">
            <v>4.0215912067878943</v>
          </cell>
          <cell r="O3878">
            <v>1.6482748446466049</v>
          </cell>
          <cell r="P3878">
            <v>2.8349330257172496</v>
          </cell>
          <cell r="Q3878">
            <v>2.2093210934548244</v>
          </cell>
          <cell r="R3878">
            <v>0.10983306676924549</v>
          </cell>
          <cell r="V3878">
            <v>1.702945565026208</v>
          </cell>
        </row>
        <row r="3879">
          <cell r="N3879">
            <v>4.1786795457229022</v>
          </cell>
          <cell r="O3879">
            <v>1.4805145690576511</v>
          </cell>
          <cell r="P3879">
            <v>2.8295970573902767</v>
          </cell>
          <cell r="Q3879">
            <v>2.5416863067421933</v>
          </cell>
          <cell r="R3879">
            <v>9.9889263893475272E-2</v>
          </cell>
          <cell r="V3879">
            <v>1.7087012399598926</v>
          </cell>
        </row>
        <row r="3880">
          <cell r="N3880">
            <v>4.7497262158020064</v>
          </cell>
          <cell r="O3880">
            <v>1.3989611190978604</v>
          </cell>
          <cell r="P3880">
            <v>3.0743436674499334</v>
          </cell>
          <cell r="Q3880">
            <v>2.974056515025449</v>
          </cell>
          <cell r="R3880">
            <v>9.5528791720983372E-2</v>
          </cell>
          <cell r="V3880">
            <v>1.7144316479138246</v>
          </cell>
        </row>
        <row r="3881">
          <cell r="N3881">
            <v>3.1725814710057065</v>
          </cell>
          <cell r="O3881">
            <v>1.3910129569838385</v>
          </cell>
          <cell r="P3881">
            <v>2.2817972139947726</v>
          </cell>
          <cell r="Q3881">
            <v>1.8551638958938392</v>
          </cell>
          <cell r="R3881">
            <v>9.4490749917532119E-2</v>
          </cell>
          <cell r="V3881">
            <v>1.731457851221454</v>
          </cell>
        </row>
        <row r="3882">
          <cell r="N3882">
            <v>3.0870530070522433</v>
          </cell>
          <cell r="O3882">
            <v>1.4852324411885682</v>
          </cell>
          <cell r="P3882">
            <v>2.2861427241204058</v>
          </cell>
          <cell r="Q3882">
            <v>1.8055822681308831</v>
          </cell>
          <cell r="R3882">
            <v>0.10003499421728676</v>
          </cell>
          <cell r="V3882">
            <v>1.7370736282922064</v>
          </cell>
        </row>
        <row r="3883">
          <cell r="N3883">
            <v>5.0511230860333773</v>
          </cell>
          <cell r="O3883">
            <v>1.346067833111098</v>
          </cell>
          <cell r="P3883">
            <v>3.1985954595722377</v>
          </cell>
          <cell r="Q3883">
            <v>2.8451200208970073</v>
          </cell>
          <cell r="R3883">
            <v>9.2360439051869705E-2</v>
          </cell>
          <cell r="V3883">
            <v>1.7426572103996376</v>
          </cell>
        </row>
        <row r="3884">
          <cell r="N3884">
            <v>4.0854203367659103</v>
          </cell>
          <cell r="O3884">
            <v>1.4491980077239084</v>
          </cell>
          <cell r="P3884">
            <v>2.7673091722449095</v>
          </cell>
          <cell r="Q3884">
            <v>2.0878035180176719</v>
          </cell>
          <cell r="R3884">
            <v>9.7478386319751725E-2</v>
          </cell>
          <cell r="V3884">
            <v>1.7482071220274282</v>
          </cell>
        </row>
        <row r="3885">
          <cell r="N3885">
            <v>5.8828993610102556</v>
          </cell>
          <cell r="O3885">
            <v>1.5983486972768313</v>
          </cell>
          <cell r="P3885">
            <v>3.7406240291435435</v>
          </cell>
          <cell r="Q3885">
            <v>2.3017783412673642</v>
          </cell>
          <cell r="R3885">
            <v>0.10705648654556592</v>
          </cell>
          <cell r="V3885">
            <v>1.7537218565442174</v>
          </cell>
        </row>
        <row r="3886">
          <cell r="N3886">
            <v>4.8049630190841404</v>
          </cell>
          <cell r="O3886">
            <v>1.7097667663983811</v>
          </cell>
          <cell r="P3886">
            <v>3.2573648927412608</v>
          </cell>
          <cell r="Q3886">
            <v>2.0605556783631878</v>
          </cell>
          <cell r="R3886">
            <v>0.1136053457794923</v>
          </cell>
          <cell r="V3886">
            <v>1.7591998758698382</v>
          </cell>
        </row>
        <row r="3887">
          <cell r="N3887">
            <v>2.7302469826248199</v>
          </cell>
          <cell r="O3887">
            <v>1.6053004344878876</v>
          </cell>
          <cell r="P3887">
            <v>2.1677737085563535</v>
          </cell>
          <cell r="Q3887">
            <v>1.6423036003717304</v>
          </cell>
          <cell r="R3887">
            <v>0.10619225855890792</v>
          </cell>
          <cell r="V3887">
            <v>1.7646396102269273</v>
          </cell>
        </row>
        <row r="3888">
          <cell r="N3888">
            <v>4.9527422073755112</v>
          </cell>
          <cell r="O3888">
            <v>1.7240526118020179</v>
          </cell>
          <cell r="P3888">
            <v>3.3383974095887643</v>
          </cell>
          <cell r="Q3888">
            <v>2.7392335050064345</v>
          </cell>
          <cell r="R3888">
            <v>0.11679048297337344</v>
          </cell>
          <cell r="V3888">
            <v>1.7700394579822138</v>
          </cell>
        </row>
        <row r="3889">
          <cell r="N3889">
            <v>7.982466438489217</v>
          </cell>
          <cell r="O3889">
            <v>1.9313129418948025</v>
          </cell>
          <cell r="P3889">
            <v>4.9568896901920096</v>
          </cell>
          <cell r="Q3889">
            <v>4.0602919681438125</v>
          </cell>
          <cell r="R3889">
            <v>0.12909167466045626</v>
          </cell>
          <cell r="V3889">
            <v>1.7753977855818197</v>
          </cell>
        </row>
        <row r="3890">
          <cell r="N3890">
            <v>7.9782316258130699</v>
          </cell>
          <cell r="O3890">
            <v>1.8834323594451496</v>
          </cell>
          <cell r="P3890">
            <v>4.93083199262911</v>
          </cell>
          <cell r="Q3890">
            <v>4.2877533895988691</v>
          </cell>
          <cell r="R3890">
            <v>0.12824415995076888</v>
          </cell>
          <cell r="V3890">
            <v>1.7807129275849147</v>
          </cell>
        </row>
        <row r="3891">
          <cell r="N3891">
            <v>5.6389479388278962</v>
          </cell>
          <cell r="O3891">
            <v>1.8920388009143938</v>
          </cell>
          <cell r="P3891">
            <v>3.765493369871145</v>
          </cell>
          <cell r="Q3891">
            <v>2.4240520286904998</v>
          </cell>
          <cell r="R3891">
            <v>0.12578376477766814</v>
          </cell>
          <cell r="V3891">
            <v>1.7859831868000613</v>
          </cell>
        </row>
        <row r="3892">
          <cell r="N3892">
            <v>7.8181001708551081</v>
          </cell>
          <cell r="O3892">
            <v>1.9073089416736679</v>
          </cell>
          <cell r="P3892">
            <v>4.8627045562643882</v>
          </cell>
          <cell r="Q3892">
            <v>2.9131766257110869</v>
          </cell>
          <cell r="R3892">
            <v>0.12896626776052142</v>
          </cell>
          <cell r="V3892">
            <v>1.7912068345285452</v>
          </cell>
        </row>
        <row r="3893">
          <cell r="N3893">
            <v>7.8294933775341509</v>
          </cell>
          <cell r="O3893">
            <v>1.9766795092401217</v>
          </cell>
          <cell r="P3893">
            <v>4.903086443387136</v>
          </cell>
          <cell r="Q3893">
            <v>2.7165440059728163</v>
          </cell>
          <cell r="R3893">
            <v>0.13264786495502986</v>
          </cell>
          <cell r="V3893">
            <v>1.7963821109189348</v>
          </cell>
        </row>
        <row r="3894">
          <cell r="N3894">
            <v>7.5736101960342035</v>
          </cell>
          <cell r="O3894">
            <v>1.7112931871200188</v>
          </cell>
          <cell r="P3894">
            <v>4.6424516915771115</v>
          </cell>
          <cell r="Q3894">
            <v>2.4520360381103834</v>
          </cell>
          <cell r="R3894">
            <v>0.11677632577208345</v>
          </cell>
          <cell r="V3894">
            <v>1.8015072254370199</v>
          </cell>
        </row>
        <row r="3895">
          <cell r="N3895">
            <v>5.7467828889011443</v>
          </cell>
          <cell r="O3895">
            <v>2.04225810411703</v>
          </cell>
          <cell r="P3895">
            <v>3.8945204965090872</v>
          </cell>
          <cell r="Q3895">
            <v>1.9976643337868718</v>
          </cell>
          <cell r="R3895">
            <v>0.13306485493944858</v>
          </cell>
          <cell r="V3895">
            <v>1.8065803574551615</v>
          </cell>
        </row>
        <row r="3896">
          <cell r="N3896">
            <v>7.1113875127248027</v>
          </cell>
          <cell r="O3896">
            <v>2.010105244282562</v>
          </cell>
          <cell r="P3896">
            <v>4.5607463785036826</v>
          </cell>
          <cell r="Q3896">
            <v>2.4812268791823007</v>
          </cell>
          <cell r="R3896">
            <v>0.13158144347626499</v>
          </cell>
          <cell r="V3896">
            <v>1.8115996569649446</v>
          </cell>
        </row>
        <row r="3897">
          <cell r="N3897">
            <v>7.5473127820832113</v>
          </cell>
          <cell r="O3897">
            <v>1.8551792788164176</v>
          </cell>
          <cell r="P3897">
            <v>4.7012460304498145</v>
          </cell>
          <cell r="Q3897">
            <v>3.3790516196954545</v>
          </cell>
          <cell r="R3897">
            <v>0.12296161559110699</v>
          </cell>
          <cell r="V3897">
            <v>1.8165632454168223</v>
          </cell>
        </row>
        <row r="3898">
          <cell r="N3898">
            <v>5.3502173476657271</v>
          </cell>
          <cell r="O3898">
            <v>1.9245808797373942</v>
          </cell>
          <cell r="P3898">
            <v>3.6373991137015604</v>
          </cell>
          <cell r="Q3898">
            <v>3.0909003218068314</v>
          </cell>
          <cell r="R3898">
            <v>0.12559679109045604</v>
          </cell>
          <cell r="V3898">
            <v>1.8214692166902426</v>
          </cell>
        </row>
        <row r="3899">
          <cell r="N3899">
            <v>5.1216906925053172</v>
          </cell>
          <cell r="O3899">
            <v>1.9196502277093455</v>
          </cell>
          <cell r="P3899">
            <v>3.5206704601073313</v>
          </cell>
          <cell r="Q3899">
            <v>2.4859530814367483</v>
          </cell>
          <cell r="R3899">
            <v>0.12551046897756998</v>
          </cell>
          <cell r="V3899">
            <v>1.8263156381974681</v>
          </cell>
        </row>
        <row r="3900">
          <cell r="N3900">
            <v>5.5160664240553849</v>
          </cell>
          <cell r="O3900">
            <v>1.6395140849224923</v>
          </cell>
          <cell r="P3900">
            <v>3.5777902544889386</v>
          </cell>
          <cell r="Q3900">
            <v>1.9381626576954174</v>
          </cell>
          <cell r="R3900">
            <v>0.1095660580330685</v>
          </cell>
          <cell r="V3900">
            <v>1.8311005521240178</v>
          </cell>
        </row>
        <row r="3901">
          <cell r="N3901">
            <v>5.5673739314799322</v>
          </cell>
          <cell r="O3901">
            <v>1.6253778424508969</v>
          </cell>
          <cell r="P3901">
            <v>3.5963758869654145</v>
          </cell>
          <cell r="Q3901">
            <v>1.9748494575772626</v>
          </cell>
          <cell r="R3901">
            <v>0.10900367188792535</v>
          </cell>
          <cell r="V3901">
            <v>1.8358219768083055</v>
          </cell>
        </row>
        <row r="3902">
          <cell r="N3902">
            <v>6.3339574445175364</v>
          </cell>
          <cell r="O3902">
            <v>1.5996945992041882</v>
          </cell>
          <cell r="P3902">
            <v>3.9668260218608622</v>
          </cell>
          <cell r="Q3902">
            <v>3.0175825197800297</v>
          </cell>
          <cell r="R3902">
            <v>0.10763395765961363</v>
          </cell>
          <cell r="V3902">
            <v>1.8404779082626792</v>
          </cell>
        </row>
        <row r="3903">
          <cell r="N3903">
            <v>6.799611324608974</v>
          </cell>
          <cell r="O3903">
            <v>1.9663897559248318</v>
          </cell>
          <cell r="P3903">
            <v>4.3830005402669032</v>
          </cell>
          <cell r="Q3903">
            <v>3.1437206960849604</v>
          </cell>
          <cell r="R3903">
            <v>0.12945568886235659</v>
          </cell>
          <cell r="V3903">
            <v>1.8450663218376246</v>
          </cell>
        </row>
        <row r="3904">
          <cell r="N3904">
            <v>6.7012196699268163</v>
          </cell>
          <cell r="O3904">
            <v>2.1210142087745534</v>
          </cell>
          <cell r="P3904">
            <v>4.4111169393506851</v>
          </cell>
          <cell r="Q3904">
            <v>2.5080005157137784</v>
          </cell>
          <cell r="R3904">
            <v>0.13811026553863953</v>
          </cell>
          <cell r="V3904">
            <v>1.8495851740304379</v>
          </cell>
        </row>
        <row r="3905">
          <cell r="N3905">
            <v>7.2722976438330003</v>
          </cell>
          <cell r="O3905">
            <v>2.2122698743096154</v>
          </cell>
          <cell r="P3905">
            <v>4.7422837590713076</v>
          </cell>
          <cell r="Q3905">
            <v>2.7870448024775047</v>
          </cell>
          <cell r="R3905">
            <v>0.14319693649797866</v>
          </cell>
          <cell r="V3905">
            <v>1.8540324044391481</v>
          </cell>
        </row>
        <row r="3906">
          <cell r="N3906">
            <v>7.3056643197635154</v>
          </cell>
          <cell r="O3906">
            <v>2.0374069596058799</v>
          </cell>
          <cell r="P3906">
            <v>4.6715356396846976</v>
          </cell>
          <cell r="Q3906">
            <v>3.6626113747039426</v>
          </cell>
          <cell r="R3906">
            <v>0.1334764672612164</v>
          </cell>
          <cell r="V3906">
            <v>1.8584059378619093</v>
          </cell>
        </row>
        <row r="3907">
          <cell r="N3907">
            <v>7.0917745587424648</v>
          </cell>
          <cell r="O3907">
            <v>2.1340804285431911</v>
          </cell>
          <cell r="P3907">
            <v>4.6129274936428279</v>
          </cell>
          <cell r="Q3907">
            <v>3.781432218071398</v>
          </cell>
          <cell r="R3907">
            <v>0.13810142302642453</v>
          </cell>
          <cell r="V3907">
            <v>1.8627036865414797</v>
          </cell>
        </row>
        <row r="3908">
          <cell r="N3908">
            <v>6.90821688645131</v>
          </cell>
          <cell r="O3908">
            <v>2.1931743590468962</v>
          </cell>
          <cell r="P3908">
            <v>4.5506956227491031</v>
          </cell>
          <cell r="Q3908">
            <v>3.4036962519476512</v>
          </cell>
          <cell r="R3908">
            <v>0.1408142525653964</v>
          </cell>
          <cell r="V3908">
            <v>1.8669235525537533</v>
          </cell>
        </row>
        <row r="3909">
          <cell r="N3909">
            <v>6.7368888008094565</v>
          </cell>
          <cell r="O3909">
            <v>2.0668647819365398</v>
          </cell>
          <cell r="P3909">
            <v>4.4018767913729979</v>
          </cell>
          <cell r="Q3909">
            <v>3.3433132348104189</v>
          </cell>
          <cell r="R3909">
            <v>0.1343232658358918</v>
          </cell>
          <cell r="V3909">
            <v>1.8710634303386184</v>
          </cell>
        </row>
        <row r="3910">
          <cell r="N3910">
            <v>7.1785815990103892</v>
          </cell>
          <cell r="O3910">
            <v>2.2924106805720603</v>
          </cell>
          <cell r="P3910">
            <v>4.7354961397912252</v>
          </cell>
          <cell r="Q3910">
            <v>3.1154466497170672</v>
          </cell>
          <cell r="R3910">
            <v>0.14750171427187567</v>
          </cell>
          <cell r="V3910">
            <v>1.8751212093706924</v>
          </cell>
        </row>
        <row r="3911">
          <cell r="N3911">
            <v>7.9981098581708849</v>
          </cell>
          <cell r="O3911">
            <v>2.3262409523757608</v>
          </cell>
          <cell r="P3911">
            <v>5.1621754052733229</v>
          </cell>
          <cell r="Q3911">
            <v>3.1448653749975559</v>
          </cell>
          <cell r="R3911">
            <v>0.14982362971081631</v>
          </cell>
          <cell r="V3911">
            <v>1.8790947769667028</v>
          </cell>
        </row>
        <row r="3912">
          <cell r="N3912">
            <v>7.5646548006439591</v>
          </cell>
          <cell r="O3912">
            <v>2.3621967804464976</v>
          </cell>
          <cell r="P3912">
            <v>4.9634257905452284</v>
          </cell>
          <cell r="Q3912">
            <v>3.3836592978005684</v>
          </cell>
          <cell r="R3912">
            <v>0.15097225459175653</v>
          </cell>
          <cell r="V3912">
            <v>1.8829820212254975</v>
          </cell>
        </row>
        <row r="3913">
          <cell r="N3913">
            <v>8.4620151727548922</v>
          </cell>
          <cell r="O3913">
            <v>2.5185556786511993</v>
          </cell>
          <cell r="P3913">
            <v>5.4902854257030462</v>
          </cell>
          <cell r="Q3913">
            <v>3.3314996737264497</v>
          </cell>
          <cell r="R3913">
            <v>0.16085102306059135</v>
          </cell>
          <cell r="V3913">
            <v>1.8867808340958252</v>
          </cell>
        </row>
        <row r="3914">
          <cell r="N3914">
            <v>7.7841337354894442</v>
          </cell>
          <cell r="O3914">
            <v>2.5175734469173179</v>
          </cell>
          <cell r="P3914">
            <v>5.150853591203381</v>
          </cell>
          <cell r="Q3914">
            <v>2.4173657401472233</v>
          </cell>
          <cell r="R3914">
            <v>0.16019146236654275</v>
          </cell>
          <cell r="V3914">
            <v>1.8904891145661737</v>
          </cell>
        </row>
        <row r="3915">
          <cell r="N3915">
            <v>7.734591410678493</v>
          </cell>
          <cell r="O3915">
            <v>2.3580209380477393</v>
          </cell>
          <cell r="P3915">
            <v>5.0463061743631163</v>
          </cell>
          <cell r="Q3915">
            <v>2.6418933883794398</v>
          </cell>
          <cell r="R3915">
            <v>0.1509374232669943</v>
          </cell>
          <cell r="V3915">
            <v>1.8941047719700801</v>
          </cell>
        </row>
        <row r="3916">
          <cell r="N3916">
            <v>7.6502601396505359</v>
          </cell>
          <cell r="O3916">
            <v>2.49325037689505</v>
          </cell>
          <cell r="P3916">
            <v>5.0717552582727929</v>
          </cell>
          <cell r="Q3916">
            <v>2.9185815361955796</v>
          </cell>
          <cell r="R3916">
            <v>0.15842394715152108</v>
          </cell>
          <cell r="V3916">
            <v>1.8976257293994332</v>
          </cell>
        </row>
        <row r="3917">
          <cell r="N3917">
            <v>6.9674761773909779</v>
          </cell>
          <cell r="O3917">
            <v>2.3031060842226796</v>
          </cell>
          <cell r="P3917">
            <v>4.635291130806829</v>
          </cell>
          <cell r="Q3917">
            <v>3.5372216398825747</v>
          </cell>
          <cell r="R3917">
            <v>0.1471765212162863</v>
          </cell>
          <cell r="V3917">
            <v>1.9010499272173949</v>
          </cell>
        </row>
        <row r="3918">
          <cell r="N3918">
            <v>6.5898453226764611</v>
          </cell>
          <cell r="O3918">
            <v>2.5650262840817177</v>
          </cell>
          <cell r="P3918">
            <v>4.577435803379089</v>
          </cell>
          <cell r="Q3918">
            <v>2.8642395459240468</v>
          </cell>
          <cell r="R3918">
            <v>0.16141752617738159</v>
          </cell>
          <cell r="V3918">
            <v>1.9043753266616632</v>
          </cell>
        </row>
        <row r="3919">
          <cell r="N3919">
            <v>7.1205675675485782</v>
          </cell>
          <cell r="O3919">
            <v>2.5477334389200279</v>
          </cell>
          <cell r="P3919">
            <v>4.8341505032343033</v>
          </cell>
          <cell r="Q3919">
            <v>3.3798219395275968</v>
          </cell>
          <cell r="R3919">
            <v>0.16043064819958172</v>
          </cell>
          <cell r="V3919">
            <v>1.90759991352792</v>
          </cell>
        </row>
        <row r="3920">
          <cell r="N3920">
            <v>7.4380003953598521</v>
          </cell>
          <cell r="O3920">
            <v>2.3583913718725849</v>
          </cell>
          <cell r="P3920">
            <v>4.8981958836162187</v>
          </cell>
          <cell r="Q3920">
            <v>3.5941774739763028</v>
          </cell>
          <cell r="R3920">
            <v>0.1512052939514886</v>
          </cell>
          <cell r="V3920">
            <v>1.9107217019224212</v>
          </cell>
        </row>
        <row r="3921">
          <cell r="N3921">
            <v>7.6326203659318752</v>
          </cell>
          <cell r="O3921">
            <v>2.6505725493911947</v>
          </cell>
          <cell r="P3921">
            <v>5.1415964576615352</v>
          </cell>
          <cell r="Q3921">
            <v>3.4977248527955851</v>
          </cell>
          <cell r="R3921">
            <v>0.16698035946233977</v>
          </cell>
          <cell r="V3921">
            <v>1.9137387380718485</v>
          </cell>
        </row>
        <row r="3922">
          <cell r="N3922">
            <v>6.6593928522104413</v>
          </cell>
          <cell r="O3922">
            <v>2.8101589468451924</v>
          </cell>
          <cell r="P3922">
            <v>4.7347758995278166</v>
          </cell>
          <cell r="Q3922">
            <v>2.7498939862418763</v>
          </cell>
          <cell r="R3922">
            <v>0.17444822731447387</v>
          </cell>
          <cell r="V3922">
            <v>1.9166491041777216</v>
          </cell>
        </row>
        <row r="3923">
          <cell r="N3923">
            <v>6.7955597197392485</v>
          </cell>
          <cell r="O3923">
            <v>2.8832990575427173</v>
          </cell>
          <cell r="P3923">
            <v>4.8394293886409834</v>
          </cell>
          <cell r="Q3923">
            <v>2.6195424139403105</v>
          </cell>
          <cell r="R3923">
            <v>0.17869417210370034</v>
          </cell>
          <cell r="V3923">
            <v>1.9194509223018978</v>
          </cell>
        </row>
        <row r="3924">
          <cell r="N3924">
            <v>7.5064161571990491</v>
          </cell>
          <cell r="O3924">
            <v>2.382759848463551</v>
          </cell>
          <cell r="P3924">
            <v>4.9445880028313001</v>
          </cell>
          <cell r="Q3924">
            <v>3.4021185182103695</v>
          </cell>
          <cell r="R3924">
            <v>0.151981864603769</v>
          </cell>
          <cell r="V3924">
            <v>1.9221423582689712</v>
          </cell>
        </row>
        <row r="3925">
          <cell r="N3925">
            <v>7.4616165657883888</v>
          </cell>
          <cell r="O3925">
            <v>2.5389373759996188</v>
          </cell>
          <cell r="P3925">
            <v>5.0002769708940038</v>
          </cell>
          <cell r="Q3925">
            <v>3.13785905222058</v>
          </cell>
          <cell r="R3925">
            <v>0.15987873164765187</v>
          </cell>
          <cell r="V3925">
            <v>1.9247216255707249</v>
          </cell>
        </row>
        <row r="3926">
          <cell r="N3926">
            <v>7.4428110901246658</v>
          </cell>
          <cell r="O3926">
            <v>2.2727942776117094</v>
          </cell>
          <cell r="P3926">
            <v>4.8578026838681874</v>
          </cell>
          <cell r="Q3926">
            <v>3.6617618423777509</v>
          </cell>
          <cell r="R3926">
            <v>0.14666904591018892</v>
          </cell>
          <cell r="V3926">
            <v>1.9271869892572107</v>
          </cell>
        </row>
        <row r="3927">
          <cell r="N3927">
            <v>7.3195791875553713</v>
          </cell>
          <cell r="O3927">
            <v>2.452367323786615</v>
          </cell>
          <cell r="P3927">
            <v>4.8859732556709936</v>
          </cell>
          <cell r="Q3927">
            <v>3.3945689221244337</v>
          </cell>
          <cell r="R3927">
            <v>0.1553803809419867</v>
          </cell>
          <cell r="V3927">
            <v>1.9317693469009067</v>
          </cell>
        </row>
        <row r="3928">
          <cell r="N3928">
            <v>6.9411021674319668</v>
          </cell>
          <cell r="O3928">
            <v>2.6467959011921987</v>
          </cell>
          <cell r="P3928">
            <v>4.7939490343120825</v>
          </cell>
          <cell r="Q3928">
            <v>3.5252260931657138</v>
          </cell>
          <cell r="R3928">
            <v>0.16565421200983582</v>
          </cell>
          <cell r="V3928">
            <v>1.9338831632606159</v>
          </cell>
        </row>
        <row r="3929">
          <cell r="N3929">
            <v>7.097983867590349</v>
          </cell>
          <cell r="O3929">
            <v>2.8468519883920163</v>
          </cell>
          <cell r="P3929">
            <v>4.9724179279911827</v>
          </cell>
          <cell r="Q3929">
            <v>3.6200520661790998</v>
          </cell>
          <cell r="R3929">
            <v>0.17682949106731843</v>
          </cell>
          <cell r="V3929">
            <v>1.9358767282385398</v>
          </cell>
        </row>
        <row r="3930">
          <cell r="N3930">
            <v>7.9595788743134825</v>
          </cell>
          <cell r="O3930">
            <v>3.241942204139844</v>
          </cell>
          <cell r="P3930">
            <v>5.6007605392266635</v>
          </cell>
          <cell r="Q3930">
            <v>3.8469911907158227</v>
          </cell>
          <cell r="R3930">
            <v>0.19823499907832209</v>
          </cell>
          <cell r="V3930">
            <v>1.9377486214387687</v>
          </cell>
        </row>
        <row r="3931">
          <cell r="N3931">
            <v>8.1823370064912364</v>
          </cell>
          <cell r="O3931">
            <v>3.6289768279176489</v>
          </cell>
          <cell r="P3931">
            <v>5.9056569172044426</v>
          </cell>
          <cell r="Q3931">
            <v>3.5052133877642402</v>
          </cell>
          <cell r="R3931">
            <v>0.21878073792888908</v>
          </cell>
          <cell r="V3931">
            <v>1.9394974961740992</v>
          </cell>
        </row>
        <row r="3932">
          <cell r="N3932">
            <v>8.4286858711358992</v>
          </cell>
          <cell r="O3932">
            <v>3.5365510836262453</v>
          </cell>
          <cell r="P3932">
            <v>5.982618477381072</v>
          </cell>
          <cell r="Q3932">
            <v>3.7311434468920903</v>
          </cell>
          <cell r="R3932">
            <v>0.21455680664839097</v>
          </cell>
          <cell r="V3932">
            <v>1.9411220828017308</v>
          </cell>
        </row>
        <row r="3933">
          <cell r="N3933">
            <v>6.9437258557951074</v>
          </cell>
          <cell r="O3933">
            <v>3.0404558594145734</v>
          </cell>
          <cell r="P3933">
            <v>4.9920908576048406</v>
          </cell>
          <cell r="Q3933">
            <v>3.8206887812018335</v>
          </cell>
          <cell r="R3933">
            <v>0.18766468664272001</v>
          </cell>
          <cell r="V3933">
            <v>1.9426211919126577</v>
          </cell>
        </row>
        <row r="3934">
          <cell r="N3934">
            <v>7.9819856433934797</v>
          </cell>
          <cell r="O3934">
            <v>3.1169680691973327</v>
          </cell>
          <cell r="P3934">
            <v>5.5494768562954064</v>
          </cell>
          <cell r="Q3934">
            <v>3.8017214234502892</v>
          </cell>
          <cell r="R3934">
            <v>0.19131178082917502</v>
          </cell>
          <cell r="V3934">
            <v>1.9439937173586643</v>
          </cell>
        </row>
        <row r="3935">
          <cell r="N3935">
            <v>7.6836321911634649</v>
          </cell>
          <cell r="O3935">
            <v>3.4520247783961797</v>
          </cell>
          <cell r="P3935">
            <v>5.5678284847798221</v>
          </cell>
          <cell r="Q3935">
            <v>3.5914939077408032</v>
          </cell>
          <cell r="R3935">
            <v>0.20878913647878972</v>
          </cell>
          <cell r="V3935">
            <v>1.9452386391013872</v>
          </cell>
        </row>
        <row r="3936">
          <cell r="N3936">
            <v>7.6875994108859356</v>
          </cell>
          <cell r="O3936">
            <v>3.7161282085023486</v>
          </cell>
          <cell r="P3936">
            <v>5.7018638096941423</v>
          </cell>
          <cell r="Q3936">
            <v>3.2552725327328291</v>
          </cell>
          <cell r="R3936">
            <v>0.22289965332495262</v>
          </cell>
          <cell r="V3936">
            <v>1.9463550258685558</v>
          </cell>
        </row>
        <row r="3937">
          <cell r="N3937">
            <v>7.9777916579580088</v>
          </cell>
          <cell r="O3937">
            <v>3.7550230062474288</v>
          </cell>
          <cell r="P3937">
            <v>5.8664073321027193</v>
          </cell>
          <cell r="Q3937">
            <v>3.2942941145647104</v>
          </cell>
          <cell r="R3937">
            <v>0.22441895878712007</v>
          </cell>
          <cell r="V3937">
            <v>1.9473420376033372</v>
          </cell>
        </row>
        <row r="3938">
          <cell r="N3938">
            <v>7.9273791213143445</v>
          </cell>
          <cell r="O3938">
            <v>3.9793810268961205</v>
          </cell>
          <cell r="P3938">
            <v>5.9533800741052323</v>
          </cell>
          <cell r="Q3938">
            <v>3.5013862065209427</v>
          </cell>
          <cell r="R3938">
            <v>0.23598879773822828</v>
          </cell>
          <cell r="V3938">
            <v>1.9481989276936198</v>
          </cell>
        </row>
        <row r="3939">
          <cell r="N3939">
            <v>7.8391083986963741</v>
          </cell>
          <cell r="O3939">
            <v>3.5473957719377869</v>
          </cell>
          <cell r="P3939">
            <v>5.6932520853170807</v>
          </cell>
          <cell r="Q3939">
            <v>3.6061295936247042</v>
          </cell>
          <cell r="R3939">
            <v>0.21364300161584707</v>
          </cell>
          <cell r="V3939">
            <v>1.9489250449691036</v>
          </cell>
        </row>
        <row r="3940">
          <cell r="N3940">
            <v>7.1543973277289057</v>
          </cell>
          <cell r="O3940">
            <v>3.1894059136392339</v>
          </cell>
          <cell r="P3940">
            <v>5.1719016206840696</v>
          </cell>
          <cell r="Q3940">
            <v>3.8635023662079324</v>
          </cell>
          <cell r="R3940">
            <v>0.19480286762922658</v>
          </cell>
          <cell r="V3940">
            <v>1.9495198354552232</v>
          </cell>
        </row>
        <row r="3941">
          <cell r="N3941">
            <v>7.8866980159044306</v>
          </cell>
          <cell r="O3941">
            <v>3.4046457759883331</v>
          </cell>
          <cell r="P3941">
            <v>5.6456718959463821</v>
          </cell>
          <cell r="Q3941">
            <v>3.9072868481595524</v>
          </cell>
          <cell r="R3941">
            <v>0.20625795226835422</v>
          </cell>
          <cell r="V3941">
            <v>1.9499828438741575</v>
          </cell>
        </row>
        <row r="3942">
          <cell r="N3942">
            <v>7.4329984550934878</v>
          </cell>
          <cell r="O3942">
            <v>3.3833173314708977</v>
          </cell>
          <cell r="P3942">
            <v>5.4081578932821923</v>
          </cell>
          <cell r="Q3942">
            <v>3.5955700040410425</v>
          </cell>
          <cell r="R3942">
            <v>0.20487216392523078</v>
          </cell>
          <cell r="V3942">
            <v>1.9503137148845351</v>
          </cell>
        </row>
        <row r="3943">
          <cell r="N3943">
            <v>7.6860513481750985</v>
          </cell>
          <cell r="O3943">
            <v>3.455517846786198</v>
          </cell>
          <cell r="P3943">
            <v>5.5707845974806478</v>
          </cell>
          <cell r="Q3943">
            <v>3.7928845776725284</v>
          </cell>
          <cell r="R3943">
            <v>0.20897587288331304</v>
          </cell>
          <cell r="V3943">
            <v>1.9505121940528443</v>
          </cell>
        </row>
        <row r="3944">
          <cell r="N3944">
            <v>8.0363388350755738</v>
          </cell>
          <cell r="O3944">
            <v>3.675945822350553</v>
          </cell>
          <cell r="P3944">
            <v>5.8561423287130632</v>
          </cell>
          <cell r="Q3944">
            <v>3.7985466011885296</v>
          </cell>
          <cell r="R3944">
            <v>0.22087871984701204</v>
          </cell>
          <cell r="V3944">
            <v>1.9505781285510533</v>
          </cell>
        </row>
        <row r="3945">
          <cell r="N3945">
            <v>8.02022670311033</v>
          </cell>
          <cell r="O3945">
            <v>3.8581440698619613</v>
          </cell>
          <cell r="P3945">
            <v>5.9391853864861455</v>
          </cell>
          <cell r="Q3945">
            <v>3.6449864216637256</v>
          </cell>
          <cell r="R3945">
            <v>0.2293711878830923</v>
          </cell>
          <cell r="V3945">
            <v>1.9505114675764692</v>
          </cell>
        </row>
        <row r="3946">
          <cell r="N3946">
            <v>8.3700436684953576</v>
          </cell>
          <cell r="O3946">
            <v>3.7824090652753055</v>
          </cell>
          <cell r="P3946">
            <v>6.0762263668853311</v>
          </cell>
          <cell r="Q3946">
            <v>3.7554018724597662</v>
          </cell>
          <cell r="R3946">
            <v>0.2277251474347684</v>
          </cell>
          <cell r="V3946">
            <v>1.950312262491444</v>
          </cell>
        </row>
        <row r="3947">
          <cell r="N3947">
            <v>8.3616162851695037</v>
          </cell>
          <cell r="O3947">
            <v>3.5486140803828952</v>
          </cell>
          <cell r="P3947">
            <v>5.9551151827761997</v>
          </cell>
          <cell r="Q3947">
            <v>3.9699675251609454</v>
          </cell>
          <cell r="R3947">
            <v>0.21557923840061183</v>
          </cell>
          <cell r="V3947">
            <v>1.9499806666821295</v>
          </cell>
        </row>
        <row r="3948">
          <cell r="N3948">
            <v>8.2653243409715387</v>
          </cell>
          <cell r="O3948">
            <v>3.6021849914578894</v>
          </cell>
          <cell r="P3948">
            <v>5.933754666214714</v>
          </cell>
          <cell r="Q3948">
            <v>4.0170267223470031</v>
          </cell>
          <cell r="R3948">
            <v>0.21886082663145856</v>
          </cell>
          <cell r="V3948">
            <v>1.9495169351370889</v>
          </cell>
        </row>
        <row r="3949">
          <cell r="N3949">
            <v>8.9231920865620467</v>
          </cell>
          <cell r="O3949">
            <v>3.2999579200607059</v>
          </cell>
          <cell r="P3949">
            <v>6.1115750033113763</v>
          </cell>
          <cell r="Q3949">
            <v>4.8290172613553075</v>
          </cell>
          <cell r="R3949">
            <v>0.20735022960938004</v>
          </cell>
          <cell r="V3949">
            <v>1.9489214237481649</v>
          </cell>
        </row>
        <row r="3950">
          <cell r="N3950">
            <v>8.8311864808633231</v>
          </cell>
          <cell r="O3950">
            <v>3.6470878434562843</v>
          </cell>
          <cell r="P3950">
            <v>6.2391371621598033</v>
          </cell>
          <cell r="Q3950">
            <v>4.3392966269592153</v>
          </cell>
          <cell r="R3950">
            <v>0.22155947352919844</v>
          </cell>
          <cell r="V3950">
            <v>1.9481945883375817</v>
          </cell>
        </row>
        <row r="3951">
          <cell r="N3951">
            <v>7.8435640459109521</v>
          </cell>
          <cell r="O3951">
            <v>4.0114282973786706</v>
          </cell>
          <cell r="P3951">
            <v>5.9274961716448118</v>
          </cell>
          <cell r="Q3951">
            <v>3.4613903403751385</v>
          </cell>
          <cell r="R3951">
            <v>0.23846780661944664</v>
          </cell>
          <cell r="V3951">
            <v>1.9473369834167891</v>
          </cell>
        </row>
        <row r="3952">
          <cell r="N3952">
            <v>7.0905935722176912</v>
          </cell>
          <cell r="O3952">
            <v>3.5677861466428857</v>
          </cell>
          <cell r="P3952">
            <v>5.3291898594302882</v>
          </cell>
          <cell r="Q3952">
            <v>2.7088363019457975</v>
          </cell>
          <cell r="R3952">
            <v>0.21440617906517667</v>
          </cell>
          <cell r="V3952">
            <v>1.9463492606840405</v>
          </cell>
        </row>
        <row r="3953">
          <cell r="N3953">
            <v>6.7440080542165752</v>
          </cell>
          <cell r="O3953">
            <v>3.3976256400196383</v>
          </cell>
          <cell r="P3953">
            <v>5.070816847118107</v>
          </cell>
          <cell r="Q3953">
            <v>3.040636585577758</v>
          </cell>
          <cell r="R3953">
            <v>0.20540735617083264</v>
          </cell>
          <cell r="V3953">
            <v>1.9452321672691135</v>
          </cell>
        </row>
        <row r="3954">
          <cell r="N3954">
            <v>6.7802670349821108</v>
          </cell>
          <cell r="O3954">
            <v>3.4771381469237674</v>
          </cell>
          <cell r="P3954">
            <v>5.1287025909529387</v>
          </cell>
          <cell r="Q3954">
            <v>2.7580029258487704</v>
          </cell>
          <cell r="R3954">
            <v>0.21032212291830807</v>
          </cell>
          <cell r="V3954">
            <v>1.9439865437349129</v>
          </cell>
        </row>
        <row r="3955">
          <cell r="N3955">
            <v>7.5764234878286123</v>
          </cell>
          <cell r="O3955">
            <v>3.6637518963091344</v>
          </cell>
          <cell r="P3955">
            <v>5.6200876920688732</v>
          </cell>
          <cell r="Q3955">
            <v>3.3791517304113841</v>
          </cell>
          <cell r="R3955">
            <v>0.22057334919064267</v>
          </cell>
          <cell r="V3955">
            <v>1.9426133218469488</v>
          </cell>
        </row>
        <row r="3956">
          <cell r="N3956">
            <v>7.5952794197639051</v>
          </cell>
          <cell r="O3956">
            <v>4.0006811917148291</v>
          </cell>
          <cell r="P3956">
            <v>5.7979803057393671</v>
          </cell>
          <cell r="Q3956">
            <v>3.1731954805855991</v>
          </cell>
          <cell r="R3956">
            <v>0.23808563040921424</v>
          </cell>
          <cell r="V3956">
            <v>1.9411135221228224</v>
          </cell>
        </row>
        <row r="3957">
          <cell r="N3957">
            <v>7.1339958887967807</v>
          </cell>
          <cell r="O3957">
            <v>3.9690902851816445</v>
          </cell>
          <cell r="P3957">
            <v>5.5515430869892128</v>
          </cell>
          <cell r="Q3957">
            <v>2.8640194958702674</v>
          </cell>
          <cell r="R3957">
            <v>0.23626457307770096</v>
          </cell>
          <cell r="V3957">
            <v>1.9394882511748865</v>
          </cell>
        </row>
        <row r="3958">
          <cell r="N3958">
            <v>7.3009824109829227</v>
          </cell>
          <cell r="O3958">
            <v>3.7633800804259758</v>
          </cell>
          <cell r="P3958">
            <v>5.5321812457044492</v>
          </cell>
          <cell r="Q3958">
            <v>2.9885995707056785</v>
          </cell>
          <cell r="R3958">
            <v>0.22517283262305457</v>
          </cell>
          <cell r="V3958">
            <v>1.9377386988601712</v>
          </cell>
        </row>
        <row r="3959">
          <cell r="N3959">
            <v>8.3714700604165344</v>
          </cell>
          <cell r="O3959">
            <v>4.0170606377338434</v>
          </cell>
          <cell r="P3959">
            <v>6.1942653490751889</v>
          </cell>
          <cell r="Q3959">
            <v>3.4222180805934022</v>
          </cell>
          <cell r="R3959">
            <v>0.23864843613969972</v>
          </cell>
          <cell r="V3959">
            <v>1.9358661352524524</v>
          </cell>
        </row>
        <row r="3960">
          <cell r="N3960">
            <v>8.2133184517347146</v>
          </cell>
          <cell r="O3960">
            <v>3.8876169589635201</v>
          </cell>
          <cell r="P3960">
            <v>6.0504677053491172</v>
          </cell>
          <cell r="Q3960">
            <v>3.3698921630036791</v>
          </cell>
          <cell r="R3960">
            <v>0.2321651219687457</v>
          </cell>
          <cell r="V3960">
            <v>1.9338719074520161</v>
          </cell>
        </row>
        <row r="3961">
          <cell r="N3961">
            <v>8.1864695727098766</v>
          </cell>
          <cell r="O3961">
            <v>4.2636854881768613</v>
          </cell>
          <cell r="P3961">
            <v>6.225077530443369</v>
          </cell>
          <cell r="Q3961">
            <v>3.1517135159106546</v>
          </cell>
          <cell r="R3961">
            <v>0.25030620385232394</v>
          </cell>
          <cell r="V3961">
            <v>1.9317574362492049</v>
          </cell>
        </row>
        <row r="3962">
          <cell r="N3962">
            <v>8.928455433858165</v>
          </cell>
          <cell r="O3962">
            <v>4.0712933003799305</v>
          </cell>
          <cell r="P3962">
            <v>6.4998743671190482</v>
          </cell>
          <cell r="Q3962">
            <v>3.9626768560839167</v>
          </cell>
          <cell r="R3962">
            <v>0.24223256422246084</v>
          </cell>
          <cell r="V3962">
            <v>1.9295242126582437</v>
          </cell>
        </row>
        <row r="3963">
          <cell r="N3963">
            <v>8.5134080288776222</v>
          </cell>
          <cell r="O3963">
            <v>3.691682061285932</v>
          </cell>
          <cell r="P3963">
            <v>6.1025450450817775</v>
          </cell>
          <cell r="Q3963">
            <v>3.6670857607860157</v>
          </cell>
          <cell r="R3963">
            <v>0.22250492451827225</v>
          </cell>
          <cell r="V3963">
            <v>1.9271737943381186</v>
          </cell>
        </row>
        <row r="3964">
          <cell r="N3964">
            <v>8.5672773221505771</v>
          </cell>
          <cell r="O3964">
            <v>2.6216281301470548</v>
          </cell>
          <cell r="P3964">
            <v>5.5944527261488162</v>
          </cell>
          <cell r="Q3964">
            <v>3.8537304391287832</v>
          </cell>
          <cell r="R3964">
            <v>0.16598757272774659</v>
          </cell>
          <cell r="V3964">
            <v>1.924707801917436</v>
          </cell>
        </row>
        <row r="3965">
          <cell r="N3965">
            <v>6.5186349332522129</v>
          </cell>
          <cell r="O3965">
            <v>3.0318764595757575</v>
          </cell>
          <cell r="P3965">
            <v>4.7752556964139856</v>
          </cell>
          <cell r="Q3965">
            <v>2.8721130182843169</v>
          </cell>
          <cell r="R3965">
            <v>0.18636979146873722</v>
          </cell>
          <cell r="V3965">
            <v>1.9221279152402109</v>
          </cell>
        </row>
        <row r="3966">
          <cell r="N3966">
            <v>7.0077164400793741</v>
          </cell>
          <cell r="O3966">
            <v>3.2432905995086312</v>
          </cell>
          <cell r="P3966">
            <v>5.1255035197940026</v>
          </cell>
          <cell r="Q3966">
            <v>3.3062157438032571</v>
          </cell>
          <cell r="R3966">
            <v>0.19772524318381715</v>
          </cell>
          <cell r="V3966">
            <v>1.9194358695494487</v>
          </cell>
        </row>
        <row r="3967">
          <cell r="N3967">
            <v>8.4848783241038443</v>
          </cell>
          <cell r="O3967">
            <v>2.7740709500391825</v>
          </cell>
          <cell r="P3967">
            <v>5.6294746370715139</v>
          </cell>
          <cell r="Q3967">
            <v>4.0890410030648958</v>
          </cell>
          <cell r="R3967">
            <v>0.17435897004875203</v>
          </cell>
          <cell r="V3967">
            <v>1.9166334516251671</v>
          </cell>
        </row>
        <row r="3968">
          <cell r="N3968">
            <v>7.0974866435785815</v>
          </cell>
          <cell r="O3968">
            <v>2.9467895977358638</v>
          </cell>
          <cell r="P3968">
            <v>5.0221381206572229</v>
          </cell>
          <cell r="Q3968">
            <v>3.2549771145549715</v>
          </cell>
          <cell r="R3968">
            <v>0.18473531117444308</v>
          </cell>
          <cell r="V3968">
            <v>1.9137224958932018</v>
          </cell>
        </row>
        <row r="3969">
          <cell r="N3969">
            <v>6.2114912380783052</v>
          </cell>
          <cell r="O3969">
            <v>2.4685723619435924</v>
          </cell>
          <cell r="P3969">
            <v>4.3400318000109488</v>
          </cell>
          <cell r="Q3969">
            <v>4.1448906422714948</v>
          </cell>
          <cell r="R3969">
            <v>0.15580695025500635</v>
          </cell>
          <cell r="V3969">
            <v>1.9107048805207238</v>
          </cell>
        </row>
        <row r="3970">
          <cell r="N3970">
            <v>6.3471037764955307</v>
          </cell>
          <cell r="O3970">
            <v>3.0453209590247505</v>
          </cell>
          <cell r="P3970">
            <v>4.6962123677601406</v>
          </cell>
          <cell r="Q3970">
            <v>3.1755367511452444</v>
          </cell>
          <cell r="R3970">
            <v>0.1862313904611814</v>
          </cell>
          <cell r="V3970">
            <v>1.9075825235138932</v>
          </cell>
        </row>
        <row r="3971">
          <cell r="N3971">
            <v>6.4700185681613203</v>
          </cell>
          <cell r="O3971">
            <v>3.2657696083439784</v>
          </cell>
          <cell r="P3971">
            <v>4.8678940882526494</v>
          </cell>
          <cell r="Q3971">
            <v>3.0974665450438383</v>
          </cell>
          <cell r="R3971">
            <v>0.19840394921780632</v>
          </cell>
          <cell r="V3971">
            <v>1.904357378832491</v>
          </cell>
        </row>
        <row r="3972">
          <cell r="N3972">
            <v>5.5269369905137236</v>
          </cell>
          <cell r="O3972">
            <v>3.2136487433740051</v>
          </cell>
          <cell r="P3972">
            <v>4.3702928669438643</v>
          </cell>
          <cell r="Q3972">
            <v>3.0202472387228414</v>
          </cell>
          <cell r="R3972">
            <v>0.19587280226884318</v>
          </cell>
          <cell r="V3972">
            <v>1.9010314325357149</v>
          </cell>
        </row>
        <row r="3973">
          <cell r="N3973">
            <v>6.2522109064889078</v>
          </cell>
          <cell r="O3973">
            <v>3.4143684077448984</v>
          </cell>
          <cell r="P3973">
            <v>4.8332896571169028</v>
          </cell>
          <cell r="Q3973">
            <v>3.1322235672987055</v>
          </cell>
          <cell r="R3973">
            <v>0.20641990088752718</v>
          </cell>
          <cell r="V3973">
            <v>1.8976066989726095</v>
          </cell>
        </row>
        <row r="3974">
          <cell r="N3974">
            <v>7.088906027764704</v>
          </cell>
          <cell r="O3974">
            <v>3.5620409981667889</v>
          </cell>
          <cell r="P3974">
            <v>5.3254735129657469</v>
          </cell>
          <cell r="Q3974">
            <v>3.2431967887322988</v>
          </cell>
          <cell r="R3974">
            <v>0.2142441958351696</v>
          </cell>
          <cell r="V3974">
            <v>1.8940852170298204</v>
          </cell>
        </row>
        <row r="3975">
          <cell r="N3975">
            <v>8.0157167432003593</v>
          </cell>
          <cell r="O3975">
            <v>3.7741562454546256</v>
          </cell>
          <cell r="P3975">
            <v>5.8949364943274922</v>
          </cell>
          <cell r="Q3975">
            <v>3.5613080445810157</v>
          </cell>
          <cell r="R3975">
            <v>0.2269411907410889</v>
          </cell>
          <cell r="V3975">
            <v>1.8904690464485592</v>
          </cell>
        </row>
        <row r="3976">
          <cell r="N3976">
            <v>8.2130230786429088</v>
          </cell>
          <cell r="O3976">
            <v>4.2042484285076434</v>
          </cell>
          <cell r="P3976">
            <v>6.2086357535752761</v>
          </cell>
          <cell r="Q3976">
            <v>3.212714151710264</v>
          </cell>
          <cell r="R3976">
            <v>0.24827902665422583</v>
          </cell>
          <cell r="V3976">
            <v>1.8867602642218066</v>
          </cell>
        </row>
        <row r="3977">
          <cell r="N3977">
            <v>7.8788773898350737</v>
          </cell>
          <cell r="O3977">
            <v>3.7903140186944668</v>
          </cell>
          <cell r="P3977">
            <v>5.8345957042647703</v>
          </cell>
          <cell r="Q3977">
            <v>3.1913213632264896</v>
          </cell>
          <cell r="R3977">
            <v>0.22728862638833872</v>
          </cell>
          <cell r="V3977">
            <v>1.8829609610819138</v>
          </cell>
        </row>
        <row r="3978">
          <cell r="N3978">
            <v>8.1379298186998383</v>
          </cell>
          <cell r="O3978">
            <v>3.5029880951483787</v>
          </cell>
          <cell r="P3978">
            <v>5.8204589569241083</v>
          </cell>
          <cell r="Q3978">
            <v>3.7901349249776262</v>
          </cell>
          <cell r="R3978">
            <v>0.21210679991940395</v>
          </cell>
          <cell r="V3978">
            <v>1.8790732380878681</v>
          </cell>
        </row>
        <row r="3979">
          <cell r="N3979">
            <v>8.3617732728157463</v>
          </cell>
          <cell r="O3979">
            <v>3.5677323701435548</v>
          </cell>
          <cell r="P3979">
            <v>5.9647528214796504</v>
          </cell>
          <cell r="Q3979">
            <v>3.7877835943256333</v>
          </cell>
          <cell r="R3979">
            <v>0.21520031385836938</v>
          </cell>
          <cell r="V3979">
            <v>1.8750992033205993</v>
          </cell>
        </row>
        <row r="3980">
          <cell r="N3980">
            <v>7.4971690119308922</v>
          </cell>
          <cell r="O3980">
            <v>3.6081479344558942</v>
          </cell>
          <cell r="P3980">
            <v>5.552658473193393</v>
          </cell>
          <cell r="Q3980">
            <v>3.6164566037868315</v>
          </cell>
          <cell r="R3980">
            <v>0.21701126375799928</v>
          </cell>
          <cell r="V3980">
            <v>1.8710409686937881</v>
          </cell>
        </row>
        <row r="3981">
          <cell r="N3981">
            <v>7.3396748637208766</v>
          </cell>
          <cell r="O3981">
            <v>3.7530761941569528</v>
          </cell>
          <cell r="P3981">
            <v>5.5463755289389152</v>
          </cell>
          <cell r="Q3981">
            <v>3.421203753559964</v>
          </cell>
          <cell r="R3981">
            <v>0.22478949488028335</v>
          </cell>
          <cell r="V3981">
            <v>1.8669006468867746</v>
          </cell>
        </row>
        <row r="3982">
          <cell r="N3982">
            <v>5.5472395399753767</v>
          </cell>
          <cell r="O3982">
            <v>3.7566093338444153</v>
          </cell>
          <cell r="P3982">
            <v>4.651924436909896</v>
          </cell>
          <cell r="Q3982">
            <v>2.6813927767174577</v>
          </cell>
          <cell r="R3982">
            <v>0.2231762616163353</v>
          </cell>
          <cell r="V3982">
            <v>1.8626803484052621</v>
          </cell>
        </row>
        <row r="3983">
          <cell r="N3983">
            <v>7.8920918455627165</v>
          </cell>
          <cell r="O3983">
            <v>3.8877608978377909</v>
          </cell>
          <cell r="P3983">
            <v>5.8899263717002537</v>
          </cell>
          <cell r="Q3983">
            <v>3.7830969944281456</v>
          </cell>
          <cell r="R3983">
            <v>0.23148225884077833</v>
          </cell>
          <cell r="V3983">
            <v>1.8583821787746726</v>
          </cell>
        </row>
        <row r="3984">
          <cell r="N3984">
            <v>8.7724765267438833</v>
          </cell>
          <cell r="O3984">
            <v>3.9997112343100296</v>
          </cell>
          <cell r="P3984">
            <v>6.3860938805269569</v>
          </cell>
          <cell r="Q3984">
            <v>4.1026759454738428</v>
          </cell>
          <cell r="R3984">
            <v>0.23784893422058551</v>
          </cell>
          <cell r="V3984">
            <v>1.8540082358701719</v>
          </cell>
        </row>
        <row r="3985">
          <cell r="N3985">
            <v>6.5173702260264168</v>
          </cell>
          <cell r="O3985">
            <v>4.3580101705981598</v>
          </cell>
          <cell r="P3985">
            <v>5.4376901983122883</v>
          </cell>
          <cell r="Q3985">
            <v>3.1592393650013535</v>
          </cell>
          <cell r="R3985">
            <v>0.25560178227359259</v>
          </cell>
          <cell r="V3985">
            <v>1.8495606073865853</v>
          </cell>
        </row>
        <row r="3986">
          <cell r="N3986">
            <v>7.714585174176503</v>
          </cell>
          <cell r="O3986">
            <v>4.1329942046735697</v>
          </cell>
          <cell r="P3986">
            <v>5.9237896894250364</v>
          </cell>
          <cell r="Q3986">
            <v>3.6125384236865643</v>
          </cell>
          <cell r="R3986">
            <v>0.24394167814377549</v>
          </cell>
          <cell r="V3986">
            <v>1.8450413684506493</v>
          </cell>
        </row>
        <row r="3987">
          <cell r="N3987">
            <v>6.6991466654858876</v>
          </cell>
          <cell r="O3987">
            <v>4.0520460776775593</v>
          </cell>
          <cell r="P3987">
            <v>5.3755963715817234</v>
          </cell>
          <cell r="Q3987">
            <v>3.4607907706505969</v>
          </cell>
          <cell r="R3987">
            <v>0.23997376990086514</v>
          </cell>
          <cell r="V3987">
            <v>1.840452579377327</v>
          </cell>
        </row>
        <row r="3988">
          <cell r="N3988">
            <v>8.1903923538506458</v>
          </cell>
          <cell r="O3988">
            <v>3.9463382476951598</v>
          </cell>
          <cell r="P3988">
            <v>6.0683653007729026</v>
          </cell>
          <cell r="Q3988">
            <v>2.5883613172522337</v>
          </cell>
          <cell r="R3988">
            <v>0.23486806352042178</v>
          </cell>
          <cell r="V3988">
            <v>1.8357962835712112</v>
          </cell>
        </row>
        <row r="3989">
          <cell r="N3989">
            <v>7.8899121718945855</v>
          </cell>
          <cell r="O3989">
            <v>3.5515028531247186</v>
          </cell>
          <cell r="P3989">
            <v>5.7207075125096516</v>
          </cell>
          <cell r="Q3989">
            <v>2.9908271737119856</v>
          </cell>
          <cell r="R3989">
            <v>0.21405870833236956</v>
          </cell>
          <cell r="V3989">
            <v>1.8310745055734012</v>
          </cell>
        </row>
        <row r="3990">
          <cell r="N3990">
            <v>7.5674998257853128</v>
          </cell>
          <cell r="O3990">
            <v>3.3810557051093419</v>
          </cell>
          <cell r="P3990">
            <v>5.4742777654473276</v>
          </cell>
          <cell r="Q3990">
            <v>3.4978722285313575</v>
          </cell>
          <cell r="R3990">
            <v>0.20541239309303697</v>
          </cell>
          <cell r="V3990">
            <v>1.8262892492536216</v>
          </cell>
        </row>
        <row r="3991">
          <cell r="N3991">
            <v>6.9966615216299006</v>
          </cell>
          <cell r="O3991">
            <v>3.5562246306238898</v>
          </cell>
          <cell r="P3991">
            <v>5.2764430761268954</v>
          </cell>
          <cell r="Q3991">
            <v>3.3305062060787129</v>
          </cell>
          <cell r="R3991">
            <v>0.21380904098196143</v>
          </cell>
          <cell r="V3991">
            <v>1.8214424961468085</v>
          </cell>
        </row>
        <row r="3992">
          <cell r="N3992">
            <v>6.6322689618692614</v>
          </cell>
          <cell r="O3992">
            <v>3.6846407902495408</v>
          </cell>
          <cell r="P3992">
            <v>5.1584548760594009</v>
          </cell>
          <cell r="Q3992">
            <v>3.2522661752545861</v>
          </cell>
          <cell r="R3992">
            <v>0.2204301715184685</v>
          </cell>
          <cell r="V3992">
            <v>1.8165362039328505</v>
          </cell>
        </row>
        <row r="3993">
          <cell r="N3993">
            <v>8.0750868942489067</v>
          </cell>
          <cell r="O3993">
            <v>3.9122370759280987</v>
          </cell>
          <cell r="P3993">
            <v>5.9936619850885027</v>
          </cell>
          <cell r="Q3993">
            <v>3.6335907125352014</v>
          </cell>
          <cell r="R3993">
            <v>0.23329581129307717</v>
          </cell>
          <cell r="V3993">
            <v>1.8115723050577184</v>
          </cell>
        </row>
        <row r="3994">
          <cell r="N3994">
            <v>7.2525249270708914</v>
          </cell>
          <cell r="O3994">
            <v>4.2118697053072447</v>
          </cell>
          <cell r="P3994">
            <v>5.732197316189068</v>
          </cell>
          <cell r="Q3994">
            <v>2.8816210315374917</v>
          </cell>
          <cell r="R3994">
            <v>0.248044419442425</v>
          </cell>
          <cell r="V3994">
            <v>1.80655270549378</v>
          </cell>
        </row>
        <row r="3995">
          <cell r="N3995">
            <v>7.0771016244906724</v>
          </cell>
          <cell r="O3995">
            <v>4.2215050641762168</v>
          </cell>
          <cell r="P3995">
            <v>5.6493033443334451</v>
          </cell>
          <cell r="Q3995">
            <v>3.1084307710428059</v>
          </cell>
          <cell r="R3995">
            <v>0.24883769021819863</v>
          </cell>
          <cell r="V3995">
            <v>1.8014792836367208</v>
          </cell>
        </row>
        <row r="3996">
          <cell r="N3996">
            <v>7.6868629724520963</v>
          </cell>
          <cell r="O3996">
            <v>4.1111426445394592</v>
          </cell>
          <cell r="P3996">
            <v>5.8990028084957782</v>
          </cell>
          <cell r="Q3996">
            <v>3.5002453929619888</v>
          </cell>
          <cell r="R3996">
            <v>0.24328586987136902</v>
          </cell>
          <cell r="V3996">
            <v>1.7963538893361417</v>
          </cell>
        </row>
        <row r="3997">
          <cell r="N3997">
            <v>7.2593347643480257</v>
          </cell>
          <cell r="O3997">
            <v>4.0869352352558206</v>
          </cell>
          <cell r="P3997">
            <v>5.6731349998019232</v>
          </cell>
          <cell r="Q3997">
            <v>2.6426892165418678</v>
          </cell>
          <cell r="R3997">
            <v>0.24103797266542468</v>
          </cell>
          <cell r="V3997">
            <v>1.7911783430566197</v>
          </cell>
        </row>
        <row r="3998">
          <cell r="N3998">
            <v>7.5591362203325509</v>
          </cell>
          <cell r="O3998">
            <v>3.792363009743799</v>
          </cell>
          <cell r="P3998">
            <v>5.6757496150381748</v>
          </cell>
          <cell r="Q3998">
            <v>3.2744461729188892</v>
          </cell>
          <cell r="R3998">
            <v>0.22625643480916333</v>
          </cell>
          <cell r="V3998">
            <v>1.785954435165741</v>
          </cell>
        </row>
        <row r="3999">
          <cell r="N3999">
            <v>6.3435054209153785</v>
          </cell>
          <cell r="O3999">
            <v>3.7096803891022065</v>
          </cell>
          <cell r="P3999">
            <v>5.0265929050087923</v>
          </cell>
          <cell r="Q3999">
            <v>2.8449068596352296</v>
          </cell>
          <cell r="R3999">
            <v>0.22135907875147789</v>
          </cell>
          <cell r="V3999">
            <v>1.7806839253454176</v>
          </cell>
        </row>
        <row r="4000">
          <cell r="N4000">
            <v>8.0261069358822557</v>
          </cell>
          <cell r="O4000">
            <v>3.5495942854454841</v>
          </cell>
          <cell r="P4000">
            <v>5.7878506106638703</v>
          </cell>
          <cell r="Q4000">
            <v>2.9793966335009494</v>
          </cell>
          <cell r="R4000">
            <v>0.21398324671840466</v>
          </cell>
          <cell r="V4000">
            <v>1.77536854212259</v>
          </cell>
        </row>
        <row r="4001">
          <cell r="N4001">
            <v>7.6178437445218714</v>
          </cell>
          <cell r="O4001">
            <v>3.4646400541945575</v>
          </cell>
          <cell r="P4001">
            <v>5.541241899358214</v>
          </cell>
          <cell r="Q4001">
            <v>2.5169814267410717</v>
          </cell>
          <cell r="R4001">
            <v>0.2089632419150789</v>
          </cell>
          <cell r="V4001">
            <v>1.77000998251529</v>
          </cell>
        </row>
        <row r="4002">
          <cell r="N4002">
            <v>7.366589111487353</v>
          </cell>
          <cell r="O4002">
            <v>3.236169148795998</v>
          </cell>
          <cell r="P4002">
            <v>5.3013791301416759</v>
          </cell>
          <cell r="Q4002">
            <v>3.3459040640751514</v>
          </cell>
          <cell r="R4002">
            <v>0.19689408724166843</v>
          </cell>
          <cell r="V4002">
            <v>1.7646099117899063</v>
          </cell>
        </row>
        <row r="4003">
          <cell r="N4003">
            <v>7.7248616920452475</v>
          </cell>
          <cell r="O4003">
            <v>3.3367116925139895</v>
          </cell>
          <cell r="P4003">
            <v>5.5307866922796185</v>
          </cell>
          <cell r="Q4003">
            <v>3.4414705284786251</v>
          </cell>
          <cell r="R4003">
            <v>0.20300882762329692</v>
          </cell>
          <cell r="V4003">
            <v>1.7591699633254174</v>
          </cell>
        </row>
        <row r="4004">
          <cell r="N4004">
            <v>7.9845103160525692</v>
          </cell>
          <cell r="O4004">
            <v>3.3677690113915575</v>
          </cell>
          <cell r="P4004">
            <v>5.6761396637220631</v>
          </cell>
          <cell r="Q4004">
            <v>3.6971209106722958</v>
          </cell>
          <cell r="R4004">
            <v>0.2042751008180608</v>
          </cell>
          <cell r="V4004">
            <v>1.7536917385802828</v>
          </cell>
        </row>
        <row r="4005">
          <cell r="N4005">
            <v>7.3356476234377359</v>
          </cell>
          <cell r="O4005">
            <v>3.5440334662667059</v>
          </cell>
          <cell r="P4005">
            <v>5.4398405448522205</v>
          </cell>
          <cell r="Q4005">
            <v>3.0832490153490042</v>
          </cell>
          <cell r="R4005">
            <v>0.21390948667869436</v>
          </cell>
          <cell r="V4005">
            <v>1.7481768071576731</v>
          </cell>
        </row>
        <row r="4006">
          <cell r="N4006">
            <v>7.9146924328623491</v>
          </cell>
          <cell r="O4006">
            <v>3.8413638928770908</v>
          </cell>
          <cell r="P4006">
            <v>5.87802816286972</v>
          </cell>
          <cell r="Q4006">
            <v>2.8686412663505401</v>
          </cell>
          <cell r="R4006">
            <v>0.22904895073647802</v>
          </cell>
          <cell r="V4006">
            <v>1.742626706964683</v>
          </cell>
        </row>
        <row r="4007">
          <cell r="N4007">
            <v>8.3396427813970551</v>
          </cell>
          <cell r="O4007">
            <v>4.1967012528248615</v>
          </cell>
          <cell r="P4007">
            <v>6.2681720171109578</v>
          </cell>
          <cell r="Q4007">
            <v>2.8895578656461693</v>
          </cell>
          <cell r="R4007">
            <v>0.24820404009248156</v>
          </cell>
          <cell r="V4007">
            <v>1.7370429444612008</v>
          </cell>
        </row>
        <row r="4008">
          <cell r="N4008">
            <v>7.3687351646800865</v>
          </cell>
          <cell r="O4008">
            <v>4.2928939911355464</v>
          </cell>
          <cell r="P4008">
            <v>5.830814577907816</v>
          </cell>
          <cell r="Q4008">
            <v>2.7769578093682061</v>
          </cell>
          <cell r="R4008">
            <v>0.2536350030863716</v>
          </cell>
          <cell r="V4008">
            <v>1.7314269949941301</v>
          </cell>
        </row>
        <row r="4009">
          <cell r="N4009">
            <v>7.9353020996301664</v>
          </cell>
          <cell r="O4009">
            <v>3.9985647616567919</v>
          </cell>
          <cell r="P4009">
            <v>5.9669334306434791</v>
          </cell>
          <cell r="Q4009">
            <v>3.0443244396044302</v>
          </cell>
          <cell r="R4009">
            <v>0.23727750308665349</v>
          </cell>
          <cell r="V4009">
            <v>1.7257803032127079</v>
          </cell>
        </row>
        <row r="4010">
          <cell r="N4010">
            <v>6.9783608251472513</v>
          </cell>
          <cell r="O4010">
            <v>4.0546632669469753</v>
          </cell>
          <cell r="P4010">
            <v>5.5165120460471133</v>
          </cell>
          <cell r="Q4010">
            <v>2.6804551405159995</v>
          </cell>
          <cell r="R4010">
            <v>0.24021193027550311</v>
          </cell>
          <cell r="V4010">
            <v>1.7201042835607283</v>
          </cell>
        </row>
        <row r="4011">
          <cell r="N4011">
            <v>7.4429670022853349</v>
          </cell>
          <cell r="O4011">
            <v>3.8929838921815394</v>
          </cell>
          <cell r="P4011">
            <v>5.6679754472334372</v>
          </cell>
          <cell r="Q4011">
            <v>2.7779909137057097</v>
          </cell>
          <cell r="R4011">
            <v>0.23208497335809244</v>
          </cell>
          <cell r="V4011">
            <v>1.7144003208415499</v>
          </cell>
        </row>
        <row r="4012">
          <cell r="N4012">
            <v>6.4181458852231508</v>
          </cell>
          <cell r="O4012">
            <v>3.6116438009269127</v>
          </cell>
          <cell r="P4012">
            <v>5.014894843075032</v>
          </cell>
          <cell r="Q4012">
            <v>2.4844154436941781</v>
          </cell>
          <cell r="R4012">
            <v>0.2165798653240249</v>
          </cell>
          <cell r="V4012">
            <v>1.7086697708518639</v>
          </cell>
        </row>
        <row r="4013">
          <cell r="N4013">
            <v>6.6679868002546012</v>
          </cell>
          <cell r="O4013">
            <v>3.4142655953215626</v>
          </cell>
          <cell r="P4013">
            <v>5.0411261977880821</v>
          </cell>
          <cell r="Q4013">
            <v>2.6430858150594716</v>
          </cell>
          <cell r="R4013">
            <v>0.20671848949117441</v>
          </cell>
          <cell r="V4013">
            <v>1.7029139610802804</v>
          </cell>
        </row>
        <row r="4014">
          <cell r="N4014">
            <v>5.870964038423244</v>
          </cell>
          <cell r="O4014">
            <v>3.4653392843790543</v>
          </cell>
          <cell r="P4014">
            <v>4.6681516614011489</v>
          </cell>
          <cell r="Q4014">
            <v>2.1987683551117478</v>
          </cell>
          <cell r="R4014">
            <v>0.20856591336728866</v>
          </cell>
          <cell r="V4014">
            <v>1.6971341914669131</v>
          </cell>
        </row>
        <row r="4015">
          <cell r="N4015">
            <v>6.9444601655062943</v>
          </cell>
          <cell r="O4015">
            <v>3.4019641262566656</v>
          </cell>
          <cell r="P4015">
            <v>5.1732121458814797</v>
          </cell>
          <cell r="Q4015">
            <v>3.0025779077361783</v>
          </cell>
          <cell r="R4015">
            <v>0.20564817729203583</v>
          </cell>
          <cell r="V4015">
            <v>1.6913317352202319</v>
          </cell>
        </row>
        <row r="4016">
          <cell r="N4016">
            <v>6.7964043099687341</v>
          </cell>
          <cell r="O4016">
            <v>3.2822176807548882</v>
          </cell>
          <cell r="P4016">
            <v>5.0393109953618112</v>
          </cell>
          <cell r="Q4016">
            <v>2.8758985748219117</v>
          </cell>
          <cell r="R4016">
            <v>0.19907812123943014</v>
          </cell>
          <cell r="V4016">
            <v>1.6855078396875947</v>
          </cell>
        </row>
        <row r="4017">
          <cell r="N4017">
            <v>6.6415181694236631</v>
          </cell>
          <cell r="O4017">
            <v>3.242065616218671</v>
          </cell>
          <cell r="P4017">
            <v>4.9417918928211666</v>
          </cell>
          <cell r="Q4017">
            <v>2.964886246981365</v>
          </cell>
          <cell r="R4017">
            <v>0.19816552791338701</v>
          </cell>
          <cell r="V4017">
            <v>1.6796637272759618</v>
          </cell>
        </row>
        <row r="4018">
          <cell r="N4018">
            <v>6.8935152524411532</v>
          </cell>
          <cell r="O4018">
            <v>3.2873933747829582</v>
          </cell>
          <cell r="P4018">
            <v>5.0904543136120557</v>
          </cell>
          <cell r="Q4018">
            <v>2.938345010581267</v>
          </cell>
          <cell r="R4018">
            <v>0.19921445918507749</v>
          </cell>
          <cell r="V4018">
            <v>1.6738005964194405</v>
          </cell>
        </row>
        <row r="4019">
          <cell r="N4019">
            <v>7.3190566345311456</v>
          </cell>
          <cell r="O4019">
            <v>3.4560606697260927</v>
          </cell>
          <cell r="P4019">
            <v>5.387558652128619</v>
          </cell>
          <cell r="Q4019">
            <v>2.6161547134299368</v>
          </cell>
          <cell r="R4019">
            <v>0.20859950400790775</v>
          </cell>
          <cell r="V4019">
            <v>1.6679196225904089</v>
          </cell>
        </row>
        <row r="4020">
          <cell r="N4020">
            <v>6.4725686020180335</v>
          </cell>
          <cell r="O4020">
            <v>3.4658843015956582</v>
          </cell>
          <cell r="P4020">
            <v>4.9692264518068461</v>
          </cell>
          <cell r="Q4020">
            <v>2.8743471238303862</v>
          </cell>
          <cell r="R4020">
            <v>0.20922585774608668</v>
          </cell>
          <cell r="V4020">
            <v>1.6620219593511163</v>
          </cell>
        </row>
        <row r="4021">
          <cell r="N4021">
            <v>5.9614788762899247</v>
          </cell>
          <cell r="O4021">
            <v>3.2114861748146084</v>
          </cell>
          <cell r="P4021">
            <v>4.5864825255522668</v>
          </cell>
          <cell r="Q4021">
            <v>3.1892232631871051</v>
          </cell>
          <cell r="R4021">
            <v>0.19480832102716672</v>
          </cell>
          <cell r="V4021">
            <v>1.6561087394427445</v>
          </cell>
        </row>
        <row r="4022">
          <cell r="N4022">
            <v>6.497699007210624</v>
          </cell>
          <cell r="O4022">
            <v>3.2423845277167076</v>
          </cell>
          <cell r="P4022">
            <v>4.8700417674636656</v>
          </cell>
          <cell r="Q4022">
            <v>3.4079425012877715</v>
          </cell>
          <cell r="R4022">
            <v>0.19606226829306034</v>
          </cell>
          <cell r="V4022">
            <v>1.6501810759090685</v>
          </cell>
        </row>
        <row r="4023">
          <cell r="N4023">
            <v>6.4800933562917349</v>
          </cell>
          <cell r="O4023">
            <v>3.121395902410971</v>
          </cell>
          <cell r="P4023">
            <v>4.8007446293513532</v>
          </cell>
          <cell r="Q4023">
            <v>3.4379013100228666</v>
          </cell>
          <cell r="R4023">
            <v>0.18997060430310722</v>
          </cell>
          <cell r="V4023">
            <v>1.6442400632519427</v>
          </cell>
        </row>
        <row r="4024">
          <cell r="N4024">
            <v>6.7893728986605435</v>
          </cell>
          <cell r="O4024">
            <v>3.0483362340417202</v>
          </cell>
          <cell r="P4024">
            <v>4.9188545663511318</v>
          </cell>
          <cell r="Q4024">
            <v>3.3375029425376583</v>
          </cell>
          <cell r="R4024">
            <v>0.18835251935579983</v>
          </cell>
          <cell r="V4024">
            <v>1.6382867786159725</v>
          </cell>
        </row>
        <row r="4025">
          <cell r="N4025">
            <v>7.0042223529342973</v>
          </cell>
          <cell r="O4025">
            <v>3.0669968749298082</v>
          </cell>
          <cell r="P4025">
            <v>5.0356096139320528</v>
          </cell>
          <cell r="Q4025">
            <v>3.7624672807186754</v>
          </cell>
          <cell r="R4025">
            <v>0.18769014873015552</v>
          </cell>
          <cell r="V4025">
            <v>1.6323222829998152</v>
          </cell>
        </row>
        <row r="4026">
          <cell r="N4026">
            <v>6.8054976055077034</v>
          </cell>
          <cell r="O4026">
            <v>3.1915792536783512</v>
          </cell>
          <cell r="P4026">
            <v>4.9985384295930277</v>
          </cell>
          <cell r="Q4026">
            <v>3.2701958970222851</v>
          </cell>
          <cell r="R4026">
            <v>0.19374201279747444</v>
          </cell>
          <cell r="V4026">
            <v>1.6263476224916893</v>
          </cell>
        </row>
        <row r="4027">
          <cell r="N4027">
            <v>7.1485042943052806</v>
          </cell>
          <cell r="O4027">
            <v>3.1302663424697719</v>
          </cell>
          <cell r="P4027">
            <v>5.139385318387526</v>
          </cell>
          <cell r="Q4027">
            <v>3.3560100498497727</v>
          </cell>
          <cell r="R4027">
            <v>0.19130484005689102</v>
          </cell>
          <cell r="V4027">
            <v>1.6203638295267289</v>
          </cell>
        </row>
        <row r="4028">
          <cell r="N4028">
            <v>7.7487023188432333</v>
          </cell>
          <cell r="O4028">
            <v>3.1896230181893674</v>
          </cell>
          <cell r="P4028">
            <v>5.4691626685163008</v>
          </cell>
          <cell r="Q4028">
            <v>2.8309237893877146</v>
          </cell>
          <cell r="R4028">
            <v>0.19462270513753038</v>
          </cell>
          <cell r="V4028">
            <v>1.6143719241639489</v>
          </cell>
        </row>
        <row r="4029">
          <cell r="N4029">
            <v>7.3768437159554132</v>
          </cell>
          <cell r="O4029">
            <v>3.0952204343286729</v>
          </cell>
          <cell r="P4029">
            <v>5.2360320751420435</v>
          </cell>
          <cell r="Q4029">
            <v>2.1213837804621836</v>
          </cell>
          <cell r="R4029">
            <v>0.1894472535835606</v>
          </cell>
          <cell r="V4029">
            <v>1.6083729153806399</v>
          </cell>
        </row>
        <row r="4030">
          <cell r="N4030">
            <v>7.1657606760786532</v>
          </cell>
          <cell r="O4030">
            <v>2.9995554228027927</v>
          </cell>
          <cell r="P4030">
            <v>5.082658049440723</v>
          </cell>
          <cell r="Q4030">
            <v>2.4550677779267156</v>
          </cell>
          <cell r="R4030">
            <v>0.18443064272864765</v>
          </cell>
          <cell r="V4030">
            <v>1.6023678023821093</v>
          </cell>
        </row>
        <row r="4031">
          <cell r="N4031">
            <v>6.9528882874557709</v>
          </cell>
          <cell r="O4031">
            <v>2.8548630490418847</v>
          </cell>
          <cell r="P4031">
            <v>4.903875668248828</v>
          </cell>
          <cell r="Q4031">
            <v>3.1508231036348855</v>
          </cell>
          <cell r="R4031">
            <v>0.17657030812700522</v>
          </cell>
          <cell r="V4031">
            <v>1.5963575759247428</v>
          </cell>
        </row>
        <row r="4032">
          <cell r="N4032">
            <v>6.7365768368620733</v>
          </cell>
          <cell r="O4032">
            <v>2.9295539900944148</v>
          </cell>
          <cell r="P4032">
            <v>4.833065413478244</v>
          </cell>
          <cell r="Q4032">
            <v>3.0585110317844157</v>
          </cell>
          <cell r="R4032">
            <v>0.18041310004307751</v>
          </cell>
          <cell r="V4032">
            <v>1.5903432196504297</v>
          </cell>
        </row>
        <row r="4033">
          <cell r="N4033">
            <v>8.9449296937745899</v>
          </cell>
          <cell r="O4033">
            <v>2.941368089224214</v>
          </cell>
          <cell r="P4033">
            <v>5.9431488914994022</v>
          </cell>
          <cell r="Q4033">
            <v>3.5203218712894744</v>
          </cell>
          <cell r="R4033">
            <v>0.1886389214001748</v>
          </cell>
          <cell r="V4033">
            <v>1.5843257114304401</v>
          </cell>
        </row>
        <row r="4034">
          <cell r="N4034">
            <v>7.7401604759786995</v>
          </cell>
          <cell r="O4034">
            <v>2.8677515181754933</v>
          </cell>
          <cell r="P4034">
            <v>5.3039559970770966</v>
          </cell>
          <cell r="Q4034">
            <v>3.5987574866716887</v>
          </cell>
          <cell r="R4034">
            <v>0.17951993322270116</v>
          </cell>
          <cell r="V4034">
            <v>1.5783060247169021</v>
          </cell>
        </row>
        <row r="4035">
          <cell r="N4035">
            <v>6.1558045004890465</v>
          </cell>
          <cell r="O4035">
            <v>2.1113824191368957</v>
          </cell>
          <cell r="P4035">
            <v>4.1335934598129711</v>
          </cell>
          <cell r="Q4035">
            <v>2.834649901764188</v>
          </cell>
          <cell r="R4035">
            <v>0.13546024462892153</v>
          </cell>
          <cell r="V4035">
            <v>1.5722851299000451</v>
          </cell>
        </row>
        <row r="4036">
          <cell r="N4036">
            <v>6.625027782872289</v>
          </cell>
          <cell r="O4036">
            <v>2.1583831376542713</v>
          </cell>
          <cell r="P4036">
            <v>4.3917054602632799</v>
          </cell>
          <cell r="Q4036">
            <v>2.7077863089601819</v>
          </cell>
          <cell r="R4036">
            <v>0.13830481741935638</v>
          </cell>
          <cell r="V4036">
            <v>1.5662639956694229</v>
          </cell>
        </row>
        <row r="4037">
          <cell r="N4037">
            <v>6.9879842969194659</v>
          </cell>
          <cell r="O4037">
            <v>2.1851641676721232</v>
          </cell>
          <cell r="P4037">
            <v>4.5865742322957948</v>
          </cell>
          <cell r="Q4037">
            <v>2.9842487574684808</v>
          </cell>
          <cell r="R4037">
            <v>0.13991014357058471</v>
          </cell>
          <cell r="V4037">
            <v>1.560243590377332</v>
          </cell>
        </row>
        <row r="4038">
          <cell r="N4038">
            <v>7.1140916638521299</v>
          </cell>
          <cell r="O4038">
            <v>2.3971319261791941</v>
          </cell>
          <cell r="P4038">
            <v>4.7556117950156622</v>
          </cell>
          <cell r="Q4038">
            <v>3.4458694268300074</v>
          </cell>
          <cell r="R4038">
            <v>0.15222087655173294</v>
          </cell>
          <cell r="V4038">
            <v>1.5542248834026722</v>
          </cell>
        </row>
        <row r="4039">
          <cell r="N4039">
            <v>6.480489464418385</v>
          </cell>
          <cell r="O4039">
            <v>2.264984777163082</v>
          </cell>
          <cell r="P4039">
            <v>4.3727371207907337</v>
          </cell>
          <cell r="Q4039">
            <v>3.8646620470423159</v>
          </cell>
          <cell r="R4039">
            <v>0.14442645775158364</v>
          </cell>
          <cell r="V4039">
            <v>1.548208846513474</v>
          </cell>
        </row>
        <row r="4040">
          <cell r="N4040">
            <v>6.9097461515821861</v>
          </cell>
          <cell r="O4040">
            <v>2.2985870880184023</v>
          </cell>
          <cell r="P4040">
            <v>4.604166619800294</v>
          </cell>
          <cell r="Q4040">
            <v>4.201389535659235</v>
          </cell>
          <cell r="R4040">
            <v>0.14659359393739349</v>
          </cell>
          <cell r="V4040">
            <v>1.542196455226335</v>
          </cell>
        </row>
        <row r="4041">
          <cell r="N4041">
            <v>6.3133680077710004</v>
          </cell>
          <cell r="O4041">
            <v>2.618538200368322</v>
          </cell>
          <cell r="P4041">
            <v>4.4659531040696612</v>
          </cell>
          <cell r="Q4041">
            <v>3.8124732097607099</v>
          </cell>
          <cell r="R4041">
            <v>0.16320459273666013</v>
          </cell>
          <cell r="V4041">
            <v>1.536188690160972</v>
          </cell>
        </row>
        <row r="4042">
          <cell r="N4042">
            <v>6.7065914133555813</v>
          </cell>
          <cell r="O4042">
            <v>2.772276392707937</v>
          </cell>
          <cell r="P4042">
            <v>4.7394339030317596</v>
          </cell>
          <cell r="Q4042">
            <v>2.7564165849675963</v>
          </cell>
          <cell r="R4042">
            <v>0.17150210786776957</v>
          </cell>
          <cell r="V4042">
            <v>1.5301865383880893</v>
          </cell>
        </row>
        <row r="4043">
          <cell r="N4043">
            <v>6.6077889610657188</v>
          </cell>
          <cell r="O4043">
            <v>2.5230568378376694</v>
          </cell>
          <cell r="P4043">
            <v>4.5654228994516943</v>
          </cell>
          <cell r="Q4043">
            <v>3.3185393713997113</v>
          </cell>
          <cell r="R4043">
            <v>0.15813353661056143</v>
          </cell>
          <cell r="V4043">
            <v>1.5241909947687118</v>
          </cell>
        </row>
        <row r="4044">
          <cell r="N4044">
            <v>6.7116108850399527</v>
          </cell>
          <cell r="O4044">
            <v>2.6232160791894676</v>
          </cell>
          <cell r="P4044">
            <v>4.6674134821147106</v>
          </cell>
          <cell r="Q4044">
            <v>3.6225634488925857</v>
          </cell>
          <cell r="R4044">
            <v>0.16361940042381237</v>
          </cell>
          <cell r="V4044">
            <v>1.5182030632831067</v>
          </cell>
        </row>
        <row r="4045">
          <cell r="N4045">
            <v>7.3560458826141133</v>
          </cell>
          <cell r="O4045">
            <v>2.6617045922853144</v>
          </cell>
          <cell r="P4045">
            <v>5.0088752374497139</v>
          </cell>
          <cell r="Q4045">
            <v>3.8864465620537869</v>
          </cell>
          <cell r="R4045">
            <v>0.16630442789595856</v>
          </cell>
          <cell r="V4045">
            <v>1.5122237583473632</v>
          </cell>
        </row>
        <row r="4046">
          <cell r="N4046">
            <v>6.7994561204391788</v>
          </cell>
          <cell r="O4046">
            <v>2.8237399424144938</v>
          </cell>
          <cell r="P4046">
            <v>4.8115980314268363</v>
          </cell>
          <cell r="Q4046">
            <v>3.6015974251654708</v>
          </cell>
          <cell r="R4046">
            <v>0.17482944639143039</v>
          </cell>
          <cell r="V4046">
            <v>1.5062541061156316</v>
          </cell>
        </row>
        <row r="4047">
          <cell r="N4047">
            <v>7.1519039971462357</v>
          </cell>
          <cell r="O4047">
            <v>2.6963048667390157</v>
          </cell>
          <cell r="P4047">
            <v>4.9241044319426255</v>
          </cell>
          <cell r="Q4047">
            <v>3.7560540472746364</v>
          </cell>
          <cell r="R4047">
            <v>0.16789433209821786</v>
          </cell>
          <cell r="V4047">
            <v>1.5002951457659723</v>
          </cell>
        </row>
        <row r="4048">
          <cell r="N4048">
            <v>7.1357152628049905</v>
          </cell>
          <cell r="O4048">
            <v>2.6058839383328083</v>
          </cell>
          <cell r="P4048">
            <v>4.8707996005688994</v>
          </cell>
          <cell r="Q4048">
            <v>3.8231195937903486</v>
          </cell>
          <cell r="R4048">
            <v>0.16291665741387418</v>
          </cell>
          <cell r="V4048">
            <v>1.4943479307676881</v>
          </cell>
        </row>
        <row r="4049">
          <cell r="N4049">
            <v>6.412416074012758</v>
          </cell>
          <cell r="O4049">
            <v>2.025412298436962</v>
          </cell>
          <cell r="P4049">
            <v>4.2189141862248603</v>
          </cell>
          <cell r="Q4049">
            <v>3.6488653765093582</v>
          </cell>
          <cell r="R4049">
            <v>0.13156970916902777</v>
          </cell>
          <cell r="V4049">
            <v>1.4884135301279195</v>
          </cell>
        </row>
        <row r="4050">
          <cell r="N4050">
            <v>5.8896647915240932</v>
          </cell>
          <cell r="O4050">
            <v>2.1570959508990017</v>
          </cell>
          <cell r="P4050">
            <v>4.0233803712115472</v>
          </cell>
          <cell r="Q4050">
            <v>2.3698466522280324</v>
          </cell>
          <cell r="R4050">
            <v>0.13790252791268581</v>
          </cell>
          <cell r="V4050">
            <v>1.4824930296152183</v>
          </cell>
        </row>
        <row r="4051">
          <cell r="N4051">
            <v>6.2261221150613473</v>
          </cell>
          <cell r="O4051">
            <v>2.203813347603413</v>
          </cell>
          <cell r="P4051">
            <v>4.2149677313323801</v>
          </cell>
          <cell r="Q4051">
            <v>2.7654532518288879</v>
          </cell>
          <cell r="R4051">
            <v>0.140735187463951</v>
          </cell>
          <cell r="V4051">
            <v>1.4765875329576994</v>
          </cell>
        </row>
        <row r="4052">
          <cell r="N4052">
            <v>6.0469607946402464</v>
          </cell>
          <cell r="O4052">
            <v>1.8076778929858388</v>
          </cell>
          <cell r="P4052">
            <v>3.9273193438130427</v>
          </cell>
          <cell r="Q4052">
            <v>3.6694339328839907</v>
          </cell>
          <cell r="R4052">
            <v>0.11868856001262565</v>
          </cell>
          <cell r="V4052">
            <v>1.4706981630132816</v>
          </cell>
        </row>
        <row r="4053">
          <cell r="N4053">
            <v>5.9160332042413888</v>
          </cell>
          <cell r="O4053">
            <v>1.9187358668354351</v>
          </cell>
          <cell r="P4053">
            <v>3.917384535538412</v>
          </cell>
          <cell r="Q4053">
            <v>3.1876039896316914</v>
          </cell>
          <cell r="R4053">
            <v>0.12494439413878961</v>
          </cell>
          <cell r="V4053">
            <v>1.4648260629094276</v>
          </cell>
        </row>
        <row r="4054">
          <cell r="N4054">
            <v>5.5694574819909866</v>
          </cell>
          <cell r="O4054">
            <v>2.1350331624617755</v>
          </cell>
          <cell r="P4054">
            <v>3.8522453222263811</v>
          </cell>
          <cell r="Q4054">
            <v>3.0587922699858274</v>
          </cell>
          <cell r="R4054">
            <v>0.13656812737649707</v>
          </cell>
          <cell r="V4054">
            <v>1.4589723971496666</v>
          </cell>
        </row>
        <row r="4055">
          <cell r="N4055">
            <v>5.962054901655236</v>
          </cell>
          <cell r="O4055">
            <v>2.1973893254774413</v>
          </cell>
          <cell r="P4055">
            <v>4.0797221135663388</v>
          </cell>
          <cell r="Q4055">
            <v>3.7448937076694628</v>
          </cell>
          <cell r="R4055">
            <v>0.13990794950358343</v>
          </cell>
          <cell r="V4055">
            <v>1.4531383526840871</v>
          </cell>
        </row>
        <row r="4056">
          <cell r="N4056">
            <v>6.3171227199866378</v>
          </cell>
          <cell r="O4056">
            <v>2.5791312476318748</v>
          </cell>
          <cell r="P4056">
            <v>4.4481269838092565</v>
          </cell>
          <cell r="Q4056">
            <v>3.7552358041429112</v>
          </cell>
          <cell r="R4056">
            <v>0.16114943856659356</v>
          </cell>
          <cell r="V4056">
            <v>1.4473251399408595</v>
          </cell>
        </row>
        <row r="4057">
          <cell r="N4057">
            <v>6.020387229895773</v>
          </cell>
          <cell r="O4057">
            <v>2.4032717790688056</v>
          </cell>
          <cell r="P4057">
            <v>4.2118295044822895</v>
          </cell>
          <cell r="Q4057">
            <v>3.556733188318272</v>
          </cell>
          <cell r="R4057">
            <v>0.15124094552365758</v>
          </cell>
          <cell r="V4057">
            <v>1.4415339938157286</v>
          </cell>
        </row>
        <row r="4058">
          <cell r="N4058">
            <v>6.1207396242185759</v>
          </cell>
          <cell r="O4058">
            <v>2.2779055861745587</v>
          </cell>
          <cell r="P4058">
            <v>4.1993226051965671</v>
          </cell>
          <cell r="Q4058">
            <v>3.6379263270397288</v>
          </cell>
          <cell r="R4058">
            <v>0.1446675863096471</v>
          </cell>
          <cell r="V4058">
            <v>1.4357661746162997</v>
          </cell>
        </row>
        <row r="4059">
          <cell r="N4059">
            <v>6.0732386129109406</v>
          </cell>
          <cell r="O4059">
            <v>2.2782832661957375</v>
          </cell>
          <cell r="P4059">
            <v>4.1757609395533386</v>
          </cell>
          <cell r="Q4059">
            <v>3.4903024055450911</v>
          </cell>
          <cell r="R4059">
            <v>0.14494945050966548</v>
          </cell>
          <cell r="V4059">
            <v>1.4300229689578146</v>
          </cell>
        </row>
        <row r="4060">
          <cell r="N4060">
            <v>6.0659075071140105</v>
          </cell>
          <cell r="O4060">
            <v>2.1612847212325623</v>
          </cell>
          <cell r="P4060">
            <v>4.1135961141732862</v>
          </cell>
          <cell r="Q4060">
            <v>3.2411028169704235</v>
          </cell>
          <cell r="R4060">
            <v>0.13831843039015507</v>
          </cell>
          <cell r="V4060">
            <v>1.4243056906069906</v>
          </cell>
        </row>
        <row r="4061">
          <cell r="N4061">
            <v>8.3328345064359741</v>
          </cell>
          <cell r="O4061">
            <v>2.2919041259989967</v>
          </cell>
          <cell r="P4061">
            <v>5.3123693162174854</v>
          </cell>
          <cell r="Q4061">
            <v>4.7928585068908154</v>
          </cell>
          <cell r="R4061">
            <v>0.14649770232998052</v>
          </cell>
          <cell r="V4061">
            <v>1.407322980477695</v>
          </cell>
        </row>
        <row r="4062">
          <cell r="N4062">
            <v>8.3263441584435487</v>
          </cell>
          <cell r="O4062">
            <v>2.1363255397744254</v>
          </cell>
          <cell r="P4062">
            <v>5.2313348491089871</v>
          </cell>
          <cell r="Q4062">
            <v>4.7288806018900882</v>
          </cell>
          <cell r="R4062">
            <v>0.1379372569647288</v>
          </cell>
          <cell r="V4062">
            <v>1.4017231183784686</v>
          </cell>
        </row>
        <row r="4063">
          <cell r="N4063">
            <v>8.5776205138765835</v>
          </cell>
          <cell r="O4063">
            <v>2.1223335100933256</v>
          </cell>
          <cell r="P4063">
            <v>5.3499770119849543</v>
          </cell>
          <cell r="Q4063">
            <v>4.7990595248217698</v>
          </cell>
          <cell r="R4063">
            <v>0.13706452554313295</v>
          </cell>
          <cell r="V4063">
            <v>1.3961561851354218</v>
          </cell>
        </row>
        <row r="4064">
          <cell r="N4064">
            <v>7.8085975412556898</v>
          </cell>
          <cell r="O4064">
            <v>2.1596816127046017</v>
          </cell>
          <cell r="P4064">
            <v>4.9841395769801462</v>
          </cell>
          <cell r="Q4064">
            <v>3.9384563143692208</v>
          </cell>
          <cell r="R4064">
            <v>0.13994964848821959</v>
          </cell>
          <cell r="V4064">
            <v>1.3906236717755041</v>
          </cell>
        </row>
        <row r="4065">
          <cell r="N4065">
            <v>7.7734354500331708</v>
          </cell>
          <cell r="O4065">
            <v>2.1751563193216534</v>
          </cell>
          <cell r="P4065">
            <v>4.9742958846774119</v>
          </cell>
          <cell r="Q4065">
            <v>3.6828891340809395</v>
          </cell>
          <cell r="R4065">
            <v>0.14004648660610064</v>
          </cell>
          <cell r="V4065">
            <v>1.3851271006179953</v>
          </cell>
        </row>
        <row r="4066">
          <cell r="N4066">
            <v>7.7961685834094006</v>
          </cell>
          <cell r="O4066">
            <v>2.0865946585614847</v>
          </cell>
          <cell r="P4066">
            <v>4.9413816209854424</v>
          </cell>
          <cell r="Q4066">
            <v>3.4521102785628264</v>
          </cell>
          <cell r="R4066">
            <v>0.13480450300686148</v>
          </cell>
          <cell r="V4066">
            <v>1.3796680255661149</v>
          </cell>
        </row>
        <row r="4067">
          <cell r="N4067">
            <v>7.933178984690656</v>
          </cell>
          <cell r="O4067">
            <v>2.0120087291080724</v>
          </cell>
          <cell r="P4067">
            <v>4.9725938568993637</v>
          </cell>
          <cell r="Q4067">
            <v>2.859323031741047</v>
          </cell>
          <cell r="R4067">
            <v>0.1308320784110418</v>
          </cell>
          <cell r="V4067">
            <v>1.3742480323111155</v>
          </cell>
        </row>
        <row r="4068">
          <cell r="N4068">
            <v>7.7839329666631221</v>
          </cell>
          <cell r="O4068">
            <v>1.8859911460108858</v>
          </cell>
          <cell r="P4068">
            <v>4.8349620563370035</v>
          </cell>
          <cell r="Q4068">
            <v>3.0574825156802055</v>
          </cell>
          <cell r="R4068">
            <v>0.12388356366115873</v>
          </cell>
          <cell r="V4068">
            <v>1.3688687384445288</v>
          </cell>
        </row>
        <row r="4069">
          <cell r="N4069">
            <v>8.1843282501406076</v>
          </cell>
          <cell r="O4069">
            <v>1.8751747484380592</v>
          </cell>
          <cell r="P4069">
            <v>5.0297514992893335</v>
          </cell>
          <cell r="Q4069">
            <v>3.4978847467968031</v>
          </cell>
          <cell r="R4069">
            <v>0.12330958254036763</v>
          </cell>
          <cell r="V4069">
            <v>1.3635317934742335</v>
          </cell>
        </row>
        <row r="4070">
          <cell r="N4070">
            <v>7.9041203623956271</v>
          </cell>
          <cell r="O4070">
            <v>1.8168823451564351</v>
          </cell>
          <cell r="P4070">
            <v>4.8605013537760309</v>
          </cell>
          <cell r="Q4070">
            <v>3.7622770992940335</v>
          </cell>
          <cell r="R4070">
            <v>0.11956973080318993</v>
          </cell>
          <cell r="V4070">
            <v>1.3582388787399919</v>
          </cell>
        </row>
        <row r="4071">
          <cell r="N4071">
            <v>7.580648054298492</v>
          </cell>
          <cell r="O4071">
            <v>1.8937515638102727</v>
          </cell>
          <cell r="P4071">
            <v>4.7371998090543821</v>
          </cell>
          <cell r="Q4071">
            <v>4.0998244556207419</v>
          </cell>
          <cell r="R4071">
            <v>0.12409729330879492</v>
          </cell>
          <cell r="V4071">
            <v>1.3529917072241506</v>
          </cell>
        </row>
        <row r="4072">
          <cell r="N4072">
            <v>7.9090042845924282</v>
          </cell>
          <cell r="O4072">
            <v>1.8296462322486393</v>
          </cell>
          <cell r="P4072">
            <v>4.8693252584205338</v>
          </cell>
          <cell r="Q4072">
            <v>4.3690074370022982</v>
          </cell>
          <cell r="R4072">
            <v>0.12207461747462015</v>
          </cell>
          <cell r="V4072">
            <v>1.3477920232532168</v>
          </cell>
        </row>
        <row r="4073">
          <cell r="N4073">
            <v>7.4143877266288678</v>
          </cell>
          <cell r="O4073">
            <v>1.9346944081035944</v>
          </cell>
          <cell r="P4073">
            <v>4.6745410673662313</v>
          </cell>
          <cell r="Q4073">
            <v>4.0865740377559634</v>
          </cell>
          <cell r="R4073">
            <v>0.12648503807643932</v>
          </cell>
          <cell r="V4073">
            <v>1.3426416020861249</v>
          </cell>
        </row>
        <row r="4074">
          <cell r="N4074">
            <v>6.9900512944079729</v>
          </cell>
          <cell r="O4074">
            <v>1.7926279408078263</v>
          </cell>
          <cell r="P4074">
            <v>4.3913396176078994</v>
          </cell>
          <cell r="Q4074">
            <v>4.375993741714991</v>
          </cell>
          <cell r="R4074">
            <v>0.11765380097420818</v>
          </cell>
          <cell r="V4074">
            <v>1.3375422493850848</v>
          </cell>
        </row>
        <row r="4075">
          <cell r="N4075">
            <v>3.8081567647815802</v>
          </cell>
          <cell r="O4075">
            <v>1.5836351527359684</v>
          </cell>
          <cell r="P4075">
            <v>2.6958959587587743</v>
          </cell>
          <cell r="Q4075">
            <v>2.6951001201087679</v>
          </cell>
          <cell r="R4075">
            <v>0.10489375484190067</v>
          </cell>
          <cell r="V4075">
            <v>1.3324958005650578</v>
          </cell>
        </row>
        <row r="4076">
          <cell r="N4076">
            <v>7.7418269751129811</v>
          </cell>
          <cell r="O4076">
            <v>1.6654282692388491</v>
          </cell>
          <cell r="P4076">
            <v>4.7036276221759152</v>
          </cell>
          <cell r="Q4076">
            <v>4.4482597872234173</v>
          </cell>
          <cell r="R4076">
            <v>0.11058254840735393</v>
          </cell>
          <cell r="V4076">
            <v>1.3275041200180571</v>
          </cell>
        </row>
        <row r="4077">
          <cell r="N4077">
            <v>6.371433595081835</v>
          </cell>
          <cell r="O4077">
            <v>1.9697306496631592</v>
          </cell>
          <cell r="P4077">
            <v>4.1705821223724975</v>
          </cell>
          <cell r="Q4077">
            <v>3.2841906619143946</v>
          </cell>
          <cell r="R4077">
            <v>0.12768694623656118</v>
          </cell>
          <cell r="V4077">
            <v>1.3225691002086817</v>
          </cell>
        </row>
        <row r="4078">
          <cell r="N4078">
            <v>5.6039544817000282</v>
          </cell>
          <cell r="O4078">
            <v>2.1831176551604226</v>
          </cell>
          <cell r="P4078">
            <v>3.8935360684302251</v>
          </cell>
          <cell r="Q4078">
            <v>3.3665957957365831</v>
          </cell>
          <cell r="R4078">
            <v>0.14009084426785162</v>
          </cell>
          <cell r="V4078">
            <v>1.3176926606375279</v>
          </cell>
        </row>
        <row r="4079">
          <cell r="N4079">
            <v>7.4517167591127151</v>
          </cell>
          <cell r="O4079">
            <v>1.996695725007515</v>
          </cell>
          <cell r="P4079">
            <v>4.7242062420601147</v>
          </cell>
          <cell r="Q4079">
            <v>3.6390126528773257</v>
          </cell>
          <cell r="R4079">
            <v>0.12983872535064908</v>
          </cell>
          <cell r="V4079">
            <v>1.3128767466694038</v>
          </cell>
        </row>
        <row r="4080">
          <cell r="N4080">
            <v>7.4179683813989126</v>
          </cell>
          <cell r="O4080">
            <v>1.9029699715847672</v>
          </cell>
          <cell r="P4080">
            <v>4.6604691764918398</v>
          </cell>
          <cell r="Q4080">
            <v>4.1104797509181132</v>
          </cell>
          <cell r="R4080">
            <v>0.12441008596842094</v>
          </cell>
          <cell r="V4080">
            <v>1.308123328223588</v>
          </cell>
        </row>
        <row r="4081">
          <cell r="N4081">
            <v>6.8300369564303551</v>
          </cell>
          <cell r="O4081">
            <v>2.0447278683928491</v>
          </cell>
          <cell r="P4081">
            <v>4.4373824124116021</v>
          </cell>
          <cell r="Q4081">
            <v>3.958600202277347</v>
          </cell>
          <cell r="R4081">
            <v>0.1323591421884181</v>
          </cell>
          <cell r="V4081">
            <v>1.3034343983237417</v>
          </cell>
        </row>
        <row r="4082">
          <cell r="N4082">
            <v>5.2231908403127214</v>
          </cell>
          <cell r="O4082">
            <v>2.0336728712099577</v>
          </cell>
          <cell r="P4082">
            <v>3.6284318557613395</v>
          </cell>
          <cell r="Q4082">
            <v>3.0969656476961358</v>
          </cell>
          <cell r="R4082">
            <v>0.13049744319982692</v>
          </cell>
          <cell r="V4082">
            <v>1.298811971505478</v>
          </cell>
        </row>
        <row r="4083">
          <cell r="N4083">
            <v>7.2738381241780328</v>
          </cell>
          <cell r="O4083">
            <v>1.6979637759300983</v>
          </cell>
          <cell r="P4083">
            <v>4.4859009500540656</v>
          </cell>
          <cell r="Q4083">
            <v>4.2800607911190314</v>
          </cell>
          <cell r="R4083">
            <v>0.11280443520985727</v>
          </cell>
          <cell r="V4083">
            <v>1.2942580820800567</v>
          </cell>
        </row>
        <row r="4084">
          <cell r="N4084">
            <v>7.6156948870601191</v>
          </cell>
          <cell r="O4084">
            <v>1.9642710795399543</v>
          </cell>
          <cell r="P4084">
            <v>4.7899829833000371</v>
          </cell>
          <cell r="Q4084">
            <v>3.9627866124688094</v>
          </cell>
          <cell r="R4084">
            <v>0.12796270530578119</v>
          </cell>
          <cell r="V4084">
            <v>1.289774782253148</v>
          </cell>
        </row>
        <row r="4085">
          <cell r="N4085">
            <v>6.0800896121957884</v>
          </cell>
          <cell r="O4085">
            <v>1.6388265546688101</v>
          </cell>
          <cell r="P4085">
            <v>3.8594580834322993</v>
          </cell>
          <cell r="Q4085">
            <v>3.2718346990545926</v>
          </cell>
          <cell r="R4085">
            <v>0.10967526201203549</v>
          </cell>
          <cell r="V4085">
            <v>1.2853641400981697</v>
          </cell>
        </row>
        <row r="4086">
          <cell r="N4086">
            <v>5.7852039709163572</v>
          </cell>
          <cell r="O4086">
            <v>2.0871106048516377</v>
          </cell>
          <cell r="P4086">
            <v>3.9361572878839972</v>
          </cell>
          <cell r="Q4086">
            <v>3.2409760139167636</v>
          </cell>
          <cell r="R4086">
            <v>0.13438921367192183</v>
          </cell>
          <cell r="V4086">
            <v>1.2810282373842601</v>
          </cell>
        </row>
        <row r="4087">
          <cell r="N4087">
            <v>5.6343201362784541</v>
          </cell>
          <cell r="O4087">
            <v>1.9146949244108387</v>
          </cell>
          <cell r="P4087">
            <v>3.7745075303446463</v>
          </cell>
          <cell r="Q4087">
            <v>3.3352463675373434</v>
          </cell>
          <cell r="R4087">
            <v>0.12479953493100816</v>
          </cell>
          <cell r="V4087">
            <v>1.2767691672596047</v>
          </cell>
        </row>
        <row r="4088">
          <cell r="N4088">
            <v>6.2865578311824502</v>
          </cell>
          <cell r="O4088">
            <v>1.829094864356027</v>
          </cell>
          <cell r="P4088">
            <v>4.0578263477692387</v>
          </cell>
          <cell r="Q4088">
            <v>3.7233254446407229</v>
          </cell>
          <cell r="R4088">
            <v>0.11988278818807477</v>
          </cell>
          <cell r="V4088">
            <v>1.2725890317914776</v>
          </cell>
        </row>
        <row r="4089">
          <cell r="N4089">
            <v>4.4333298830521866</v>
          </cell>
          <cell r="O4089">
            <v>1.7081996198487528</v>
          </cell>
          <cell r="P4089">
            <v>3.0707647514504695</v>
          </cell>
          <cell r="Q4089">
            <v>2.8443884130966843</v>
          </cell>
          <cell r="R4089">
            <v>0.11239349545111608</v>
          </cell>
          <cell r="V4089">
            <v>1.2684899393650932</v>
          </cell>
        </row>
        <row r="4090">
          <cell r="N4090">
            <v>4.390623852753583</v>
          </cell>
          <cell r="O4090">
            <v>1.6566413065202836</v>
          </cell>
          <cell r="P4090">
            <v>3.0236325796369332</v>
          </cell>
          <cell r="Q4090">
            <v>2.773884425645365</v>
          </cell>
          <cell r="R4090">
            <v>0.10948522911964091</v>
          </cell>
          <cell r="V4090">
            <v>1.264474001944095</v>
          </cell>
        </row>
        <row r="4091">
          <cell r="N4091">
            <v>4.549698765275199</v>
          </cell>
          <cell r="O4091">
            <v>1.6328763431892013</v>
          </cell>
          <cell r="P4091">
            <v>3.0912875542322</v>
          </cell>
          <cell r="Q4091">
            <v>2.9627307168269885</v>
          </cell>
          <cell r="R4091">
            <v>0.1083163066212857</v>
          </cell>
          <cell r="V4091">
            <v>1.2605433321963058</v>
          </cell>
        </row>
        <row r="4092">
          <cell r="N4092">
            <v>4.7211154056763593</v>
          </cell>
          <cell r="O4092">
            <v>1.8854723013499279</v>
          </cell>
          <cell r="P4092">
            <v>3.3032938535131438</v>
          </cell>
          <cell r="Q4092">
            <v>3.0740965343379996</v>
          </cell>
          <cell r="R4092">
            <v>0.12374479234726128</v>
          </cell>
          <cell r="V4092">
            <v>1.2567000404891724</v>
          </cell>
        </row>
        <row r="4093">
          <cell r="N4093">
            <v>5.2772697410667906</v>
          </cell>
          <cell r="O4093">
            <v>1.721036358304139</v>
          </cell>
          <cell r="P4093">
            <v>3.4991530496854648</v>
          </cell>
          <cell r="Q4093">
            <v>3.3209457135787659</v>
          </cell>
          <cell r="R4093">
            <v>0.11420334033307292</v>
          </cell>
          <cell r="V4093">
            <v>1.2529462317601885</v>
          </cell>
        </row>
        <row r="4094">
          <cell r="N4094">
            <v>4.5386576498992488</v>
          </cell>
          <cell r="O4094">
            <v>2.1153410089820439</v>
          </cell>
          <cell r="P4094">
            <v>3.3269993294406461</v>
          </cell>
          <cell r="Q4094">
            <v>2.807628291753443</v>
          </cell>
          <cell r="R4094">
            <v>0.13477075556729776</v>
          </cell>
          <cell r="V4094">
            <v>1.2492840022684404</v>
          </cell>
        </row>
        <row r="4095">
          <cell r="N4095">
            <v>4.3128903520443451</v>
          </cell>
          <cell r="O4095">
            <v>1.8260388755466281</v>
          </cell>
          <cell r="P4095">
            <v>3.0694646137954864</v>
          </cell>
          <cell r="Q4095">
            <v>3.0426588009159348</v>
          </cell>
          <cell r="R4095">
            <v>0.11881771384527712</v>
          </cell>
          <cell r="V4095">
            <v>1.2457154362343108</v>
          </cell>
        </row>
        <row r="4096">
          <cell r="N4096">
            <v>6.1008565240761561</v>
          </cell>
          <cell r="O4096">
            <v>1.6498746253797258</v>
          </cell>
          <cell r="P4096">
            <v>3.8753655747279412</v>
          </cell>
          <cell r="Q4096">
            <v>3.5468261254587583</v>
          </cell>
          <cell r="R4096">
            <v>0.1094850144108568</v>
          </cell>
          <cell r="V4096">
            <v>1.2422426023752644</v>
          </cell>
        </row>
        <row r="4097">
          <cell r="N4097">
            <v>6.8565962296400791</v>
          </cell>
          <cell r="O4097">
            <v>1.6074869815604158</v>
          </cell>
          <cell r="P4097">
            <v>4.2320416056002479</v>
          </cell>
          <cell r="Q4097">
            <v>3.6319255128331687</v>
          </cell>
          <cell r="R4097">
            <v>0.10681868906921316</v>
          </cell>
          <cell r="V4097">
            <v>1.2388675503465385</v>
          </cell>
        </row>
        <row r="4098">
          <cell r="N4098">
            <v>6.4051396580320787</v>
          </cell>
          <cell r="O4098">
            <v>1.633144180140387</v>
          </cell>
          <cell r="P4098">
            <v>4.0191419190862332</v>
          </cell>
          <cell r="Q4098">
            <v>3.6176604923706623</v>
          </cell>
          <cell r="R4098">
            <v>0.10854305415865914</v>
          </cell>
          <cell r="V4098">
            <v>1.2355923070964647</v>
          </cell>
        </row>
        <row r="4099">
          <cell r="N4099">
            <v>4.1407144847317561</v>
          </cell>
          <cell r="O4099">
            <v>1.6847393759697062</v>
          </cell>
          <cell r="P4099">
            <v>2.9127269303507313</v>
          </cell>
          <cell r="Q4099">
            <v>2.4137162631921365</v>
          </cell>
          <cell r="R4099">
            <v>0.11164181013983053</v>
          </cell>
          <cell r="V4099">
            <v>1.2324188731470149</v>
          </cell>
        </row>
        <row r="4100">
          <cell r="N4100">
            <v>2.2346131548360133</v>
          </cell>
          <cell r="O4100">
            <v>1.4722465669574698</v>
          </cell>
          <cell r="P4100">
            <v>1.8534298608967417</v>
          </cell>
          <cell r="Q4100">
            <v>1.7448699504851448</v>
          </cell>
          <cell r="R4100">
            <v>9.8008207769536379E-2</v>
          </cell>
          <cell r="V4100">
            <v>1.2293492188110435</v>
          </cell>
        </row>
        <row r="4101">
          <cell r="N4101">
            <v>3.0810649912386836</v>
          </cell>
          <cell r="O4101">
            <v>1.5615148428507815</v>
          </cell>
          <cell r="P4101">
            <v>2.3212899170447328</v>
          </cell>
          <cell r="Q4101">
            <v>2.1564549792780223</v>
          </cell>
          <cell r="R4101">
            <v>0.10376388174039251</v>
          </cell>
          <cell r="V4101">
            <v>1.2263852803585189</v>
          </cell>
        </row>
        <row r="4102">
          <cell r="N4102">
            <v>6.957601767737164</v>
          </cell>
          <cell r="O4102">
            <v>1.6422676218574415</v>
          </cell>
          <cell r="P4102">
            <v>4.2999346947973027</v>
          </cell>
          <cell r="Q4102">
            <v>3.9679531461205739</v>
          </cell>
          <cell r="R4102">
            <v>0.11088602614282787</v>
          </cell>
          <cell r="V4102">
            <v>1.2235289561448366</v>
          </cell>
        </row>
        <row r="4103">
          <cell r="N4103">
            <v>6.4806007591987571</v>
          </cell>
          <cell r="O4103">
            <v>1.7919126097140983</v>
          </cell>
          <cell r="P4103">
            <v>4.1362566844564279</v>
          </cell>
          <cell r="Q4103">
            <v>3.1293589202416912</v>
          </cell>
          <cell r="R4103">
            <v>0.11821059750172611</v>
          </cell>
          <cell r="V4103">
            <v>1.2207821027150552</v>
          </cell>
        </row>
        <row r="4104">
          <cell r="N4104">
            <v>5.8744164034102688</v>
          </cell>
          <cell r="O4104">
            <v>1.4595436456591391</v>
          </cell>
          <cell r="P4104">
            <v>3.6669800245347037</v>
          </cell>
          <cell r="Q4104">
            <v>2.3968656643818873</v>
          </cell>
          <cell r="R4104">
            <v>9.8566755974480447E-2</v>
          </cell>
          <cell r="V4104">
            <v>1.2181465308985737</v>
          </cell>
        </row>
        <row r="4105">
          <cell r="N4105">
            <v>7.1962719223015528</v>
          </cell>
          <cell r="O4105">
            <v>1.03671129330746</v>
          </cell>
          <cell r="P4105">
            <v>4.1164916078045062</v>
          </cell>
          <cell r="Q4105">
            <v>1.9517137774072877</v>
          </cell>
          <cell r="R4105">
            <v>7.3678476052677022E-2</v>
          </cell>
          <cell r="V4105">
            <v>1.2156240019094069</v>
          </cell>
        </row>
        <row r="4106">
          <cell r="N4106">
            <v>4.8478428848046091</v>
          </cell>
          <cell r="O4106">
            <v>0.9677289182405171</v>
          </cell>
          <cell r="P4106">
            <v>2.9077859015225629</v>
          </cell>
          <cell r="Q4106">
            <v>2.6598336693185116</v>
          </cell>
          <cell r="R4106">
            <v>6.8810848192554022E-2</v>
          </cell>
          <cell r="V4106">
            <v>1.2132162234677388</v>
          </cell>
        </row>
        <row r="4107">
          <cell r="N4107">
            <v>2.0305309158686518</v>
          </cell>
          <cell r="O4107">
            <v>1.0949933642167136</v>
          </cell>
          <cell r="P4107">
            <v>1.5627621400426825</v>
          </cell>
          <cell r="Q4107">
            <v>1.4146861609300432</v>
          </cell>
          <cell r="R4107">
            <v>7.5962349779472943E-2</v>
          </cell>
          <cell r="V4107">
            <v>1.2109248459589119</v>
          </cell>
        </row>
        <row r="4108">
          <cell r="N4108">
            <v>1.3907162438748977</v>
          </cell>
          <cell r="O4108">
            <v>0.94178614921081427</v>
          </cell>
          <cell r="P4108">
            <v>1.1662511965428559</v>
          </cell>
          <cell r="Q4108">
            <v>1.0677589911455636</v>
          </cell>
          <cell r="R4108">
            <v>6.5965562024114854E-2</v>
          </cell>
          <cell r="V4108">
            <v>1.2087514586463532</v>
          </cell>
        </row>
        <row r="4109">
          <cell r="N4109">
            <v>1.4429833505219951</v>
          </cell>
          <cell r="O4109">
            <v>1.0702507367429293</v>
          </cell>
          <cell r="P4109">
            <v>1.2566170436324622</v>
          </cell>
          <cell r="Q4109">
            <v>1.0398886467106032</v>
          </cell>
          <cell r="R4109">
            <v>7.3657570181367524E-2</v>
          </cell>
          <cell r="V4109">
            <v>1.2066975859552183</v>
          </cell>
        </row>
        <row r="4110">
          <cell r="N4110">
            <v>1.6390040835097561</v>
          </cell>
          <cell r="O4110">
            <v>1.0832362835886828</v>
          </cell>
          <cell r="P4110">
            <v>1.3611201835492195</v>
          </cell>
          <cell r="Q4110">
            <v>1.1673134646826608</v>
          </cell>
          <cell r="R4110">
            <v>7.4640739716398272E-2</v>
          </cell>
          <cell r="V4110">
            <v>1.2047646838436641</v>
          </cell>
        </row>
        <row r="4111">
          <cell r="N4111">
            <v>1.638405074084877</v>
          </cell>
          <cell r="O4111">
            <v>1.0668340721300127</v>
          </cell>
          <cell r="P4111">
            <v>1.3526195731074449</v>
          </cell>
          <cell r="Q4111">
            <v>1.2976356939293265</v>
          </cell>
          <cell r="R4111">
            <v>7.3741763746486041E-2</v>
          </cell>
          <cell r="V4111">
            <v>1.2029541362787137</v>
          </cell>
        </row>
        <row r="4112">
          <cell r="N4112">
            <v>1.7919756749414562</v>
          </cell>
          <cell r="O4112">
            <v>1.0861823692049148</v>
          </cell>
          <cell r="P4112">
            <v>1.4390790220731855</v>
          </cell>
          <cell r="Q4112">
            <v>1.2570031972597362</v>
          </cell>
          <cell r="R4112">
            <v>7.5529871006842081E-2</v>
          </cell>
          <cell r="V4112">
            <v>1.2012672518335692</v>
          </cell>
        </row>
        <row r="4113">
          <cell r="N4113">
            <v>1.8861766148136254</v>
          </cell>
          <cell r="O4113">
            <v>1.1197145024820965</v>
          </cell>
          <cell r="P4113">
            <v>1.5029455586478608</v>
          </cell>
          <cell r="Q4113">
            <v>1.4271348751122419</v>
          </cell>
          <cell r="R4113">
            <v>7.7191418613814608E-2</v>
          </cell>
          <cell r="V4113">
            <v>1.1997052604230292</v>
          </cell>
        </row>
        <row r="4114">
          <cell r="N4114">
            <v>2.0619398963896702</v>
          </cell>
          <cell r="O4114">
            <v>1.2057990737189064</v>
          </cell>
          <cell r="P4114">
            <v>1.6338694850542883</v>
          </cell>
          <cell r="Q4114">
            <v>1.5709098517396098</v>
          </cell>
          <cell r="R4114">
            <v>8.2816730366726043E-2</v>
          </cell>
          <cell r="V4114">
            <v>1.1982693101933153</v>
          </cell>
        </row>
        <row r="4115">
          <cell r="N4115">
            <v>2.1615209965962805</v>
          </cell>
          <cell r="O4115">
            <v>1.2828848052469655</v>
          </cell>
          <cell r="P4115">
            <v>1.7222029009216229</v>
          </cell>
          <cell r="Q4115">
            <v>1.398374386678602</v>
          </cell>
          <cell r="R4115">
            <v>8.6885202555172181E-2</v>
          </cell>
          <cell r="V4115">
            <v>1.1969604645821379</v>
          </cell>
        </row>
        <row r="4116">
          <cell r="N4116">
            <v>2.0285963511877938</v>
          </cell>
          <cell r="O4116">
            <v>1.1828129248774806</v>
          </cell>
          <cell r="P4116">
            <v>1.6057046380326372</v>
          </cell>
          <cell r="Q4116">
            <v>1.589720872294254</v>
          </cell>
          <cell r="R4116">
            <v>8.075480021420893E-2</v>
          </cell>
          <cell r="V4116">
            <v>1.1957796995642338</v>
          </cell>
        </row>
        <row r="4117">
          <cell r="N4117">
            <v>1.8278230575342715</v>
          </cell>
          <cell r="O4117">
            <v>1.1398638537902233</v>
          </cell>
          <cell r="P4117">
            <v>1.4838434556622473</v>
          </cell>
          <cell r="Q4117">
            <v>1.4634847443194032</v>
          </cell>
          <cell r="R4117">
            <v>7.8469592397267349E-2</v>
          </cell>
          <cell r="V4117">
            <v>1.1947279010968652</v>
          </cell>
        </row>
        <row r="4118">
          <cell r="N4118">
            <v>2.2388652856672264</v>
          </cell>
          <cell r="O4118">
            <v>1.4905097413469268</v>
          </cell>
          <cell r="P4118">
            <v>1.8646875135070766</v>
          </cell>
          <cell r="Q4118">
            <v>1.7471406482039318</v>
          </cell>
          <cell r="R4118">
            <v>9.9017097081434705E-2</v>
          </cell>
          <cell r="V4118">
            <v>1.1938058627789248</v>
          </cell>
        </row>
        <row r="4119">
          <cell r="N4119">
            <v>2.0449162119184732</v>
          </cell>
          <cell r="O4119">
            <v>1.5045996875588974</v>
          </cell>
          <cell r="P4119">
            <v>1.7747579497386852</v>
          </cell>
          <cell r="Q4119">
            <v>1.480449394082636</v>
          </cell>
          <cell r="R4119">
            <v>9.9894514945321547E-2</v>
          </cell>
          <cell r="V4119">
            <v>1.1930142837362996</v>
          </cell>
        </row>
        <row r="4120">
          <cell r="N4120">
            <v>2.0170686764079653</v>
          </cell>
          <cell r="O4120">
            <v>1.2461417302334543</v>
          </cell>
          <cell r="P4120">
            <v>1.6316052033207098</v>
          </cell>
          <cell r="Q4120">
            <v>1.5986927927392967</v>
          </cell>
          <cell r="R4120">
            <v>8.4854369658344267E-2</v>
          </cell>
          <cell r="V4120">
            <v>1.1923537667450681</v>
          </cell>
        </row>
        <row r="4121">
          <cell r="N4121">
            <v>1.9738804758288062</v>
          </cell>
          <cell r="O4121">
            <v>1.4373310330222056</v>
          </cell>
          <cell r="P4121">
            <v>1.7056057544255059</v>
          </cell>
          <cell r="Q4121">
            <v>1.6068719344764979</v>
          </cell>
          <cell r="R4121">
            <v>9.5517049183820382E-2</v>
          </cell>
          <cell r="V4121">
            <v>1.1918248166028995</v>
          </cell>
        </row>
        <row r="4122">
          <cell r="N4122">
            <v>1.8520023468662319</v>
          </cell>
          <cell r="O4122">
            <v>1.3526160069897797</v>
          </cell>
          <cell r="P4122">
            <v>1.6023091769280058</v>
          </cell>
          <cell r="Q4122">
            <v>1.443735123550391</v>
          </cell>
          <cell r="R4122">
            <v>9.0473429985583068E-2</v>
          </cell>
          <cell r="V4122">
            <v>1.1914278387577313</v>
          </cell>
        </row>
        <row r="4123">
          <cell r="N4123">
            <v>1.7466860621260789</v>
          </cell>
          <cell r="O4123">
            <v>1.2898397056273359</v>
          </cell>
          <cell r="P4123">
            <v>1.5182628838767074</v>
          </cell>
          <cell r="Q4123">
            <v>1.3988762071174321</v>
          </cell>
          <cell r="R4123">
            <v>8.6643120224515799E-2</v>
          </cell>
          <cell r="V4123">
            <v>1.1911631382014305</v>
          </cell>
        </row>
        <row r="4124">
          <cell r="N4124">
            <v>1.3327180783311119</v>
          </cell>
          <cell r="O4124">
            <v>1.3108922190633692</v>
          </cell>
          <cell r="P4124">
            <v>1.3218051486972406</v>
          </cell>
          <cell r="Q4124">
            <v>1.2326706901347624</v>
          </cell>
          <cell r="R4124">
            <v>8.7726745902627828E-2</v>
          </cell>
          <cell r="V4124">
            <v>1.1910309186346859</v>
          </cell>
        </row>
        <row r="4125">
          <cell r="N4125">
            <v>1.5282411945756769</v>
          </cell>
          <cell r="O4125">
            <v>1.4204149061504046</v>
          </cell>
          <cell r="P4125">
            <v>1.4743280503630407</v>
          </cell>
          <cell r="Q4125">
            <v>1.3328064465548806</v>
          </cell>
          <cell r="R4125">
            <v>9.4388462858089786E-2</v>
          </cell>
          <cell r="V4125">
            <v>1.1910312819078701</v>
          </cell>
        </row>
        <row r="4126">
          <cell r="N4126">
            <v>1.9605609906201471</v>
          </cell>
          <cell r="O4126">
            <v>1.9049389656504017</v>
          </cell>
          <cell r="P4126">
            <v>1.9327499781352744</v>
          </cell>
          <cell r="Q4126">
            <v>1.424032886919401</v>
          </cell>
          <cell r="R4126">
            <v>0.12213587853509346</v>
          </cell>
          <cell r="V4126">
            <v>1.1911642277410577</v>
          </cell>
        </row>
        <row r="4127">
          <cell r="N4127">
            <v>1.7377428681856473</v>
          </cell>
          <cell r="O4127">
            <v>1.440662930440495</v>
          </cell>
          <cell r="P4127">
            <v>1.5892028993130711</v>
          </cell>
          <cell r="Q4127">
            <v>1.1717795437121143</v>
          </cell>
          <cell r="R4127">
            <v>9.5967109468748132E-2</v>
          </cell>
          <cell r="V4127">
            <v>1.1914296537247937</v>
          </cell>
        </row>
        <row r="4128">
          <cell r="N4128">
            <v>1.3607835786608007</v>
          </cell>
          <cell r="O4128">
            <v>1.3146205549396981</v>
          </cell>
          <cell r="P4128">
            <v>1.3377020668002495</v>
          </cell>
          <cell r="Q4128">
            <v>0.77123668221320385</v>
          </cell>
          <cell r="R4128">
            <v>8.7996843211517253E-2</v>
          </cell>
          <cell r="V4128">
            <v>1.1918273556016139</v>
          </cell>
        </row>
        <row r="4129">
          <cell r="N4129">
            <v>1.2905281860650508</v>
          </cell>
          <cell r="O4129">
            <v>1.2664912136691675</v>
          </cell>
          <cell r="P4129">
            <v>1.2785096998671093</v>
          </cell>
          <cell r="Q4129">
            <v>0.68756594084195854</v>
          </cell>
          <cell r="R4129">
            <v>8.5254263343150755E-2</v>
          </cell>
          <cell r="V4129">
            <v>1.1923570278267019</v>
          </cell>
        </row>
        <row r="4130">
          <cell r="N4130">
            <v>1.2479449362739858</v>
          </cell>
          <cell r="O4130">
            <v>1.2216564667187237</v>
          </cell>
          <cell r="P4130">
            <v>1.2348007014963547</v>
          </cell>
          <cell r="Q4130">
            <v>0.74897400246984591</v>
          </cell>
          <cell r="R4130">
            <v>8.2593918686559589E-2</v>
          </cell>
          <cell r="V4130">
            <v>1.1930182644044991</v>
          </cell>
        </row>
        <row r="4131">
          <cell r="N4131">
            <v>1.0736304183376191</v>
          </cell>
          <cell r="O4131">
            <v>1.0427497757025779</v>
          </cell>
          <cell r="P4131">
            <v>1.0581900970200984</v>
          </cell>
          <cell r="Q4131">
            <v>0.58922876968789084</v>
          </cell>
          <cell r="R4131">
            <v>7.1946491655399653E-2</v>
          </cell>
          <cell r="V4131">
            <v>1.1938105599965141</v>
          </cell>
        </row>
        <row r="4132">
          <cell r="N4132">
            <v>1.1514319691348622</v>
          </cell>
          <cell r="O4132">
            <v>0.9395934167226192</v>
          </cell>
          <cell r="P4132">
            <v>1.0455126929287406</v>
          </cell>
          <cell r="Q4132">
            <v>0.59558487317086162</v>
          </cell>
          <cell r="R4132">
            <v>6.5663322615262684E-2</v>
          </cell>
          <cell r="V4132">
            <v>1.1947333112940759</v>
          </cell>
        </row>
        <row r="4133">
          <cell r="N4133">
            <v>0.84711324359958096</v>
          </cell>
          <cell r="O4133">
            <v>0.81936798966930602</v>
          </cell>
          <cell r="P4133">
            <v>0.83324061663444349</v>
          </cell>
          <cell r="Q4133">
            <v>0.48525390711892424</v>
          </cell>
          <cell r="R4133">
            <v>5.8206708228912128E-2</v>
          </cell>
          <cell r="V4133">
            <v>1.1957858186483206</v>
          </cell>
        </row>
        <row r="4134">
          <cell r="N4134">
            <v>0.85113598413183078</v>
          </cell>
          <cell r="O4134">
            <v>0.82767809285705873</v>
          </cell>
          <cell r="P4134">
            <v>0.83940703849444476</v>
          </cell>
          <cell r="Q4134">
            <v>0.48792779202253062</v>
          </cell>
          <cell r="R4134">
            <v>5.8598617939125817E-2</v>
          </cell>
          <cell r="V4134">
            <v>1.196967287948328</v>
          </cell>
        </row>
        <row r="4135">
          <cell r="N4135">
            <v>0.80050340518283702</v>
          </cell>
          <cell r="O4135">
            <v>0.76987798895112458</v>
          </cell>
          <cell r="P4135">
            <v>0.78519069706698086</v>
          </cell>
          <cell r="Q4135">
            <v>0.47504844498975884</v>
          </cell>
          <cell r="R4135">
            <v>5.5327086638582372E-2</v>
          </cell>
          <cell r="V4135">
            <v>1.198276832737029</v>
          </cell>
        </row>
        <row r="4136">
          <cell r="N4136">
            <v>1.0653738818665379</v>
          </cell>
          <cell r="O4136">
            <v>1.021225454430625</v>
          </cell>
          <cell r="P4136">
            <v>1.0432996681485815</v>
          </cell>
          <cell r="Q4136">
            <v>0.53228042740068637</v>
          </cell>
          <cell r="R4136">
            <v>7.0761311453058834E-2</v>
          </cell>
          <cell r="V4136">
            <v>1.1997134765533071</v>
          </cell>
        </row>
        <row r="4137">
          <cell r="N4137">
            <v>0.83061028684914662</v>
          </cell>
          <cell r="O4137">
            <v>0.8023214315135816</v>
          </cell>
          <cell r="P4137">
            <v>0.81646585918136405</v>
          </cell>
          <cell r="Q4137">
            <v>0.50650556667778335</v>
          </cell>
          <cell r="R4137">
            <v>5.7436003793626865E-2</v>
          </cell>
          <cell r="V4137">
            <v>1.2012761554876321</v>
          </cell>
        </row>
        <row r="4138">
          <cell r="N4138">
            <v>0.76463667704701499</v>
          </cell>
          <cell r="O4138">
            <v>0.72938199644736279</v>
          </cell>
          <cell r="P4138">
            <v>0.74700933674718883</v>
          </cell>
          <cell r="Q4138">
            <v>0.53413292993109807</v>
          </cell>
          <cell r="R4138">
            <v>5.2704025921791166E-2</v>
          </cell>
          <cell r="V4138">
            <v>1.2029637209375796</v>
          </cell>
        </row>
        <row r="4139">
          <cell r="N4139">
            <v>0.9420848243799661</v>
          </cell>
          <cell r="O4139">
            <v>0.90909225563520901</v>
          </cell>
          <cell r="P4139">
            <v>0.92558854000758761</v>
          </cell>
          <cell r="Q4139">
            <v>0.57356543192368781</v>
          </cell>
          <cell r="R4139">
            <v>6.4141086562989155E-2</v>
          </cell>
          <cell r="V4139">
            <v>1.20477494254874</v>
          </cell>
        </row>
        <row r="4140">
          <cell r="N4140">
            <v>1.173589943330839</v>
          </cell>
          <cell r="O4140">
            <v>1.0908318609077514</v>
          </cell>
          <cell r="P4140">
            <v>1.1322109021192952</v>
          </cell>
          <cell r="Q4140">
            <v>0.6230100595434136</v>
          </cell>
          <cell r="R4140">
            <v>7.4761392366006929E-2</v>
          </cell>
          <cell r="V4140">
            <v>1.2067085113257816</v>
          </cell>
        </row>
        <row r="4141">
          <cell r="N4141">
            <v>0.90232026911193763</v>
          </cell>
          <cell r="O4141">
            <v>0.87698224336964337</v>
          </cell>
          <cell r="P4141">
            <v>0.88965125624079056</v>
          </cell>
          <cell r="Q4141">
            <v>0.43831988022178348</v>
          </cell>
          <cell r="R4141">
            <v>6.1733071230604029E-2</v>
          </cell>
          <cell r="V4141">
            <v>1.2087630428978351</v>
          </cell>
        </row>
        <row r="4142">
          <cell r="N4142">
            <v>0.81847147444259849</v>
          </cell>
          <cell r="O4142">
            <v>0.78256431481597932</v>
          </cell>
          <cell r="P4142">
            <v>0.80051789462928891</v>
          </cell>
          <cell r="Q4142">
            <v>0.41288313695025552</v>
          </cell>
          <cell r="R4142">
            <v>5.5969944126357841E-2</v>
          </cell>
          <cell r="V4142">
            <v>1.2109370809218907</v>
          </cell>
        </row>
        <row r="4143">
          <cell r="N4143">
            <v>0.77110663234539278</v>
          </cell>
          <cell r="O4143">
            <v>0.64896425880376796</v>
          </cell>
          <cell r="P4143">
            <v>0.71003544557458032</v>
          </cell>
          <cell r="Q4143">
            <v>0.4270860626473616</v>
          </cell>
          <cell r="R4143">
            <v>4.7750742518896258E-2</v>
          </cell>
          <cell r="V4143">
            <v>1.2132291006075537</v>
          </cell>
        </row>
        <row r="4144">
          <cell r="N4144">
            <v>1.0360286638648974</v>
          </cell>
          <cell r="O4144">
            <v>0.68114251917085411</v>
          </cell>
          <cell r="P4144">
            <v>0.85858559151787572</v>
          </cell>
          <cell r="Q4144">
            <v>0.44777957584348727</v>
          </cell>
          <cell r="R4144">
            <v>4.9841328553654578E-2</v>
          </cell>
          <cell r="V4144">
            <v>1.2156375123462968</v>
          </cell>
        </row>
        <row r="4145">
          <cell r="N4145">
            <v>1.3480653113680667</v>
          </cell>
          <cell r="O4145">
            <v>0.77591896659190807</v>
          </cell>
          <cell r="P4145">
            <v>1.0619921389799873</v>
          </cell>
          <cell r="Q4145">
            <v>0.61729932131551846</v>
          </cell>
          <cell r="R4145">
            <v>5.5925293115030632E-2</v>
          </cell>
          <cell r="V4145">
            <v>1.2181606654282513</v>
          </cell>
        </row>
        <row r="4146">
          <cell r="N4146">
            <v>1.2494739902880379</v>
          </cell>
          <cell r="O4146">
            <v>0.9731819432559129</v>
          </cell>
          <cell r="P4146">
            <v>1.1113279667719753</v>
          </cell>
          <cell r="Q4146">
            <v>0.75495858450970532</v>
          </cell>
          <cell r="R4146">
            <v>6.788252690637038E-2</v>
          </cell>
          <cell r="V4146">
            <v>1.2207968518296202</v>
          </cell>
        </row>
        <row r="4147">
          <cell r="N4147">
            <v>1.4229254556749611</v>
          </cell>
          <cell r="O4147">
            <v>1.1309170964381188</v>
          </cell>
          <cell r="P4147">
            <v>1.27692127605654</v>
          </cell>
          <cell r="Q4147">
            <v>0.97000479282018492</v>
          </cell>
          <cell r="R4147">
            <v>7.7223827531266387E-2</v>
          </cell>
          <cell r="V4147">
            <v>1.22354431005394</v>
          </cell>
        </row>
        <row r="4148">
          <cell r="N4148">
            <v>1.2972884608019442</v>
          </cell>
          <cell r="O4148">
            <v>1.0679906250994458</v>
          </cell>
          <cell r="P4148">
            <v>1.1826395429506951</v>
          </cell>
          <cell r="Q4148">
            <v>0.96238785400843208</v>
          </cell>
          <cell r="R4148">
            <v>7.3633034309876624E-2</v>
          </cell>
          <cell r="V4148">
            <v>1.2264012290106869</v>
          </cell>
        </row>
        <row r="4149">
          <cell r="N4149">
            <v>1.3756285445781788</v>
          </cell>
          <cell r="O4149">
            <v>0.85669119968640561</v>
          </cell>
          <cell r="P4149">
            <v>1.1161598721322923</v>
          </cell>
          <cell r="Q4149">
            <v>0.89795904801984605</v>
          </cell>
          <cell r="R4149">
            <v>6.1192783322905037E-2</v>
          </cell>
          <cell r="V4149">
            <v>1.2293657519150749</v>
          </cell>
        </row>
        <row r="4150">
          <cell r="N4150">
            <v>1.4453927774026603</v>
          </cell>
          <cell r="O4150">
            <v>0.58915201126898775</v>
          </cell>
          <cell r="P4150">
            <v>1.0172723943358239</v>
          </cell>
          <cell r="Q4150">
            <v>0.71838612616422615</v>
          </cell>
          <cell r="R4150">
            <v>5.8103125556499345E-2</v>
          </cell>
          <cell r="V4150">
            <v>1.2356099773785425</v>
          </cell>
        </row>
        <row r="4151">
          <cell r="N4151">
            <v>1.4471314626383649</v>
          </cell>
          <cell r="O4151">
            <v>0.56534374115197583</v>
          </cell>
          <cell r="P4151">
            <v>1.0062376018951704</v>
          </cell>
          <cell r="Q4151">
            <v>0.72435520568223122</v>
          </cell>
          <cell r="R4151">
            <v>5.9243120209084635E-2</v>
          </cell>
          <cell r="V4151">
            <v>1.2388857729818219</v>
          </cell>
        </row>
        <row r="4152">
          <cell r="N4152">
            <v>1.2203227543367834</v>
          </cell>
          <cell r="O4152">
            <v>0.86117021750759526</v>
          </cell>
          <cell r="P4152">
            <v>1.0407464859221893</v>
          </cell>
          <cell r="Q4152">
            <v>0.76979093476339921</v>
          </cell>
          <cell r="R4152">
            <v>7.0492628044129271E-2</v>
          </cell>
          <cell r="V4152">
            <v>1.2422613663261814</v>
          </cell>
        </row>
        <row r="4153">
          <cell r="N4153">
            <v>1.2784545969475145</v>
          </cell>
          <cell r="O4153">
            <v>0.91962782669006948</v>
          </cell>
          <cell r="P4153">
            <v>1.099041211818792</v>
          </cell>
          <cell r="Q4153">
            <v>0.66088837896466512</v>
          </cell>
          <cell r="R4153">
            <v>7.3314870890232059E-2</v>
          </cell>
          <cell r="V4153">
            <v>1.2457347303288024</v>
          </cell>
        </row>
        <row r="4154">
          <cell r="N4154">
            <v>1.1308103728943644</v>
          </cell>
          <cell r="O4154">
            <v>0.7537530262998372</v>
          </cell>
          <cell r="P4154">
            <v>0.94228169959710084</v>
          </cell>
          <cell r="Q4154">
            <v>0.49184113495623394</v>
          </cell>
          <cell r="R4154">
            <v>6.4617052194242172E-2</v>
          </cell>
          <cell r="V4154">
            <v>1.2493038152201432</v>
          </cell>
        </row>
        <row r="4155">
          <cell r="N4155">
            <v>1.0840358323779609</v>
          </cell>
          <cell r="O4155">
            <v>0.44351503189488983</v>
          </cell>
          <cell r="P4155">
            <v>0.7637754321364254</v>
          </cell>
          <cell r="Q4155">
            <v>0.44786595134783902</v>
          </cell>
          <cell r="R4155">
            <v>5.2854018475474183E-2</v>
          </cell>
          <cell r="V4155">
            <v>1.2529665521881803</v>
          </cell>
        </row>
        <row r="4156">
          <cell r="N4156">
            <v>1.3516585571617026</v>
          </cell>
          <cell r="O4156">
            <v>0.46288957082830745</v>
          </cell>
          <cell r="P4156">
            <v>0.90727406399500499</v>
          </cell>
          <cell r="Q4156">
            <v>0.44308847301632803</v>
          </cell>
          <cell r="R4156">
            <v>5.3373367600905261E-2</v>
          </cell>
          <cell r="V4156">
            <v>1.2567208569372204</v>
          </cell>
        </row>
        <row r="4157">
          <cell r="N4157">
            <v>1.6148080184633156</v>
          </cell>
          <cell r="O4157">
            <v>0.46368311559607223</v>
          </cell>
          <cell r="P4157">
            <v>1.0392455670296938</v>
          </cell>
          <cell r="Q4157">
            <v>0.46885882031607351</v>
          </cell>
          <cell r="R4157">
            <v>6.6623686314110628E-2</v>
          </cell>
          <cell r="V4157">
            <v>1.2605646331515687</v>
          </cell>
        </row>
        <row r="4158">
          <cell r="N4158">
            <v>1.4462571400898894</v>
          </cell>
          <cell r="O4158">
            <v>0.61589065943220611</v>
          </cell>
          <cell r="P4158">
            <v>1.0310738997610478</v>
          </cell>
          <cell r="Q4158">
            <v>0.72466986206160366</v>
          </cell>
          <cell r="R4158">
            <v>6.1943422810015664E-2</v>
          </cell>
          <cell r="V4158">
            <v>1.2644957758552351</v>
          </cell>
        </row>
        <row r="4159">
          <cell r="N4159">
            <v>1.4423473829857705</v>
          </cell>
          <cell r="O4159">
            <v>0.61774251574828698</v>
          </cell>
          <cell r="P4159">
            <v>1.0300449493670287</v>
          </cell>
          <cell r="Q4159">
            <v>0.74213366120709012</v>
          </cell>
          <cell r="R4159">
            <v>6.1567865196544558E-2</v>
          </cell>
          <cell r="V4159">
            <v>1.2685121746597521</v>
          </cell>
        </row>
        <row r="4160">
          <cell r="N4160">
            <v>1.4934654597959787</v>
          </cell>
          <cell r="O4160">
            <v>0.68242282946117028</v>
          </cell>
          <cell r="P4160">
            <v>1.0879441446285745</v>
          </cell>
          <cell r="Q4160">
            <v>0.83959950698275065</v>
          </cell>
          <cell r="R4160">
            <v>6.9558207219950111E-2</v>
          </cell>
          <cell r="V4160">
            <v>1.2726117168930864</v>
          </cell>
        </row>
        <row r="4161">
          <cell r="N4161">
            <v>1.64183976021515</v>
          </cell>
          <cell r="O4161">
            <v>0.80238141159264376</v>
          </cell>
          <cell r="P4161">
            <v>1.2221105859038968</v>
          </cell>
          <cell r="Q4161">
            <v>1.068952384792107</v>
          </cell>
          <cell r="R4161">
            <v>7.9142590322776027E-2</v>
          </cell>
          <cell r="V4161">
            <v>1.2767922906034914</v>
          </cell>
        </row>
        <row r="4162">
          <cell r="N4162">
            <v>1.995635630829226</v>
          </cell>
          <cell r="O4162">
            <v>0.72769003196417192</v>
          </cell>
          <cell r="P4162">
            <v>1.361662831396699</v>
          </cell>
          <cell r="Q4162">
            <v>0.76036484419625272</v>
          </cell>
          <cell r="R4162">
            <v>7.5370626068625129E-2</v>
          </cell>
          <cell r="V4162">
            <v>1.2810517874330312</v>
          </cell>
        </row>
        <row r="4163">
          <cell r="N4163">
            <v>2.4563745280733209</v>
          </cell>
          <cell r="O4163">
            <v>0.91003299307676355</v>
          </cell>
          <cell r="P4163">
            <v>1.6832037605750423</v>
          </cell>
          <cell r="Q4163">
            <v>0.90822923518613563</v>
          </cell>
          <cell r="R4163">
            <v>9.6392988133491675E-2</v>
          </cell>
          <cell r="V4163">
            <v>1.2853881053563416</v>
          </cell>
        </row>
        <row r="4164">
          <cell r="N4164">
            <v>1.6379463757128263</v>
          </cell>
          <cell r="O4164">
            <v>0.95859372045050173</v>
          </cell>
          <cell r="P4164">
            <v>1.298270048081664</v>
          </cell>
          <cell r="Q4164">
            <v>0.67626646369022114</v>
          </cell>
          <cell r="R4164">
            <v>8.527930259989501E-2</v>
          </cell>
          <cell r="V4164">
            <v>1.2897991512810141</v>
          </cell>
        </row>
        <row r="4165">
          <cell r="N4165">
            <v>1.5801605585187977</v>
          </cell>
          <cell r="O4165">
            <v>0.58385148282592214</v>
          </cell>
          <cell r="P4165">
            <v>1.0820060206723598</v>
          </cell>
          <cell r="Q4165">
            <v>0.57728574986586945</v>
          </cell>
          <cell r="R4165">
            <v>6.5455341838992501E-2</v>
          </cell>
          <cell r="V4165">
            <v>1.2942828435067713</v>
          </cell>
        </row>
        <row r="4166">
          <cell r="N4166">
            <v>2.4254162508295871</v>
          </cell>
          <cell r="O4166">
            <v>0.65616907907042687</v>
          </cell>
          <cell r="P4166">
            <v>1.540792664950007</v>
          </cell>
          <cell r="Q4166">
            <v>0.82152384800042744</v>
          </cell>
          <cell r="R4166">
            <v>8.0120442367212011E-2</v>
          </cell>
          <cell r="V4166">
            <v>1.2988371140413542</v>
          </cell>
        </row>
        <row r="4167">
          <cell r="N4167">
            <v>2.0976444078095162</v>
          </cell>
          <cell r="O4167">
            <v>0.75989864718728894</v>
          </cell>
          <cell r="P4167">
            <v>1.4287715274984025</v>
          </cell>
          <cell r="Q4167">
            <v>0.91578105052434244</v>
          </cell>
          <cell r="R4167">
            <v>8.0657066577134562E-2</v>
          </cell>
          <cell r="V4167">
            <v>1.3034599107717508</v>
          </cell>
        </row>
        <row r="4168">
          <cell r="N4168">
            <v>1.9420560583923436</v>
          </cell>
          <cell r="O4168">
            <v>0.78748136501105026</v>
          </cell>
          <cell r="P4168">
            <v>1.3647687117016969</v>
          </cell>
          <cell r="Q4168">
            <v>0.94902791614150184</v>
          </cell>
          <cell r="R4168">
            <v>7.9017448329292778E-2</v>
          </cell>
          <cell r="V4168">
            <v>1.3081491994900643</v>
          </cell>
        </row>
        <row r="4169">
          <cell r="N4169">
            <v>2.2808641360676165</v>
          </cell>
          <cell r="O4169">
            <v>0.82306668179156517</v>
          </cell>
          <cell r="P4169">
            <v>1.5519654089295909</v>
          </cell>
          <cell r="Q4169">
            <v>0.98668288403900095</v>
          </cell>
          <cell r="R4169">
            <v>9.2212518004092511E-2</v>
          </cell>
          <cell r="V4169">
            <v>1.3129029657739517</v>
          </cell>
        </row>
        <row r="4170">
          <cell r="N4170">
            <v>1.7772821675303676</v>
          </cell>
          <cell r="O4170">
            <v>0.83506585737445227</v>
          </cell>
          <cell r="P4170">
            <v>1.3061740124524099</v>
          </cell>
          <cell r="Q4170">
            <v>0.96156205468017242</v>
          </cell>
          <cell r="R4170">
            <v>6.9026938271843932E-2</v>
          </cell>
          <cell r="V4170">
            <v>1.3177192167221388</v>
          </cell>
        </row>
        <row r="4171">
          <cell r="N4171">
            <v>1.010379330313405</v>
          </cell>
          <cell r="O4171">
            <v>0.70151117471074964</v>
          </cell>
          <cell r="P4171">
            <v>0.85594525251207731</v>
          </cell>
          <cell r="Q4171">
            <v>0.5794529183489282</v>
          </cell>
          <cell r="R4171">
            <v>5.9516760837795661E-2</v>
          </cell>
          <cell r="V4171">
            <v>1.3225959825460647</v>
          </cell>
        </row>
        <row r="4172">
          <cell r="N4172">
            <v>1.1753630717745602</v>
          </cell>
          <cell r="O4172">
            <v>0.65986273656946359</v>
          </cell>
          <cell r="P4172">
            <v>0.91761290417201191</v>
          </cell>
          <cell r="Q4172">
            <v>0.47239532008067331</v>
          </cell>
          <cell r="R4172">
            <v>6.1314054255403358E-2</v>
          </cell>
          <cell r="V4172">
            <v>1.3275313180191968</v>
          </cell>
        </row>
        <row r="4173">
          <cell r="N4173">
            <v>1.3012663296662388</v>
          </cell>
          <cell r="O4173">
            <v>0.72177507692064402</v>
          </cell>
          <cell r="P4173">
            <v>1.0115207032934415</v>
          </cell>
          <cell r="Q4173">
            <v>0.60927300044890786</v>
          </cell>
          <cell r="R4173">
            <v>6.5360103966992975E-2</v>
          </cell>
          <cell r="V4173">
            <v>1.3325233037860074</v>
          </cell>
        </row>
        <row r="4174">
          <cell r="N4174">
            <v>1.4506143435938605</v>
          </cell>
          <cell r="O4174">
            <v>0.56080179591389478</v>
          </cell>
          <cell r="P4174">
            <v>1.0057080697538776</v>
          </cell>
          <cell r="Q4174">
            <v>0.67046021534175959</v>
          </cell>
          <cell r="R4174">
            <v>6.0408190522222335E-2</v>
          </cell>
          <cell r="V4174">
            <v>1.3375700475330117</v>
          </cell>
        </row>
        <row r="4175">
          <cell r="N4175">
            <v>1.4885471240718955</v>
          </cell>
          <cell r="O4175">
            <v>0.70843895283299241</v>
          </cell>
          <cell r="P4175">
            <v>1.0984930384524438</v>
          </cell>
          <cell r="Q4175">
            <v>0.85735510281485516</v>
          </cell>
          <cell r="R4175">
            <v>6.9551067096344107E-2</v>
          </cell>
          <cell r="V4175">
            <v>1.342669685024624</v>
          </cell>
        </row>
        <row r="4176">
          <cell r="N4176">
            <v>2.4302177822655309</v>
          </cell>
          <cell r="O4176">
            <v>0.68489784975449031</v>
          </cell>
          <cell r="P4176">
            <v>1.5575578160100105</v>
          </cell>
          <cell r="Q4176">
            <v>0.83533111416964645</v>
          </cell>
          <cell r="R4176">
            <v>8.2950966489135761E-2</v>
          </cell>
          <cell r="V4176">
            <v>1.347820381006908</v>
          </cell>
        </row>
        <row r="4177">
          <cell r="N4177">
            <v>1.5457037355317207</v>
          </cell>
          <cell r="O4177">
            <v>0.86697307975906301</v>
          </cell>
          <cell r="P4177">
            <v>1.2063384076453918</v>
          </cell>
          <cell r="Q4177">
            <v>1.0273258209222567</v>
          </cell>
          <cell r="R4177">
            <v>7.8993095772627406E-2</v>
          </cell>
          <cell r="V4177">
            <v>1.3530203299825811</v>
          </cell>
        </row>
        <row r="4178">
          <cell r="N4178">
            <v>1.8521120966501905</v>
          </cell>
          <cell r="O4178">
            <v>0.77936771138018257</v>
          </cell>
          <cell r="P4178">
            <v>1.3157399040151865</v>
          </cell>
          <cell r="Q4178">
            <v>0.80220293086489158</v>
          </cell>
          <cell r="R4178">
            <v>8.2131321346091121E-2</v>
          </cell>
          <cell r="V4178">
            <v>1.3582677568608625</v>
          </cell>
        </row>
        <row r="4179">
          <cell r="N4179">
            <v>1.6501201654773903</v>
          </cell>
          <cell r="O4179">
            <v>0.99681330349960418</v>
          </cell>
          <cell r="P4179">
            <v>1.3234667344884972</v>
          </cell>
          <cell r="Q4179">
            <v>1.070759906806545</v>
          </cell>
          <cell r="R4179">
            <v>8.5018707632284682E-2</v>
          </cell>
          <cell r="V4179">
            <v>1.3635609174859706</v>
          </cell>
        </row>
        <row r="4180">
          <cell r="N4180">
            <v>1.7182232711761791</v>
          </cell>
          <cell r="O4180">
            <v>1.0612865427394007</v>
          </cell>
          <cell r="P4180">
            <v>1.3897549069577899</v>
          </cell>
          <cell r="Q4180">
            <v>0.9570985552709077</v>
          </cell>
          <cell r="R4180">
            <v>8.8990978573309801E-2</v>
          </cell>
          <cell r="V4180">
            <v>1.3688980990482256</v>
          </cell>
        </row>
        <row r="4181">
          <cell r="N4181">
            <v>1.6244095328668784</v>
          </cell>
          <cell r="O4181">
            <v>0.88037518812742743</v>
          </cell>
          <cell r="P4181">
            <v>1.252392360497153</v>
          </cell>
          <cell r="Q4181">
            <v>0.92730252950357039</v>
          </cell>
          <cell r="R4181">
            <v>7.9137431320055698E-2</v>
          </cell>
          <cell r="V4181">
            <v>1.3742776203818605</v>
          </cell>
        </row>
        <row r="4182">
          <cell r="N4182">
            <v>1.6186426329843928</v>
          </cell>
          <cell r="O4182">
            <v>0.74448977281283468</v>
          </cell>
          <cell r="P4182">
            <v>1.1815662028986138</v>
          </cell>
          <cell r="Q4182">
            <v>0.83468865868610886</v>
          </cell>
          <cell r="R4182">
            <v>7.4145274795189481E-2</v>
          </cell>
          <cell r="V4182">
            <v>1.379697832153739</v>
          </cell>
        </row>
        <row r="4183">
          <cell r="N4183">
            <v>1.8504956874525942</v>
          </cell>
          <cell r="O4183">
            <v>0.68264839602980487</v>
          </cell>
          <cell r="P4183">
            <v>1.2665720417411994</v>
          </cell>
          <cell r="Q4183">
            <v>0.81405830306644822</v>
          </cell>
          <cell r="R4183">
            <v>7.3640604738512153E-2</v>
          </cell>
          <cell r="V4183">
            <v>1.3851571169472512</v>
          </cell>
        </row>
        <row r="4184">
          <cell r="N4184">
            <v>1.8284738579940589</v>
          </cell>
          <cell r="O4184">
            <v>0.756943895945135</v>
          </cell>
          <cell r="P4184">
            <v>1.2927088769695969</v>
          </cell>
          <cell r="Q4184">
            <v>0.92214122253923114</v>
          </cell>
          <cell r="R4184">
            <v>7.8126691235094067E-2</v>
          </cell>
          <cell r="V4184">
            <v>1.3906538892457116</v>
          </cell>
        </row>
        <row r="4185">
          <cell r="N4185">
            <v>1.3288738606406889</v>
          </cell>
          <cell r="O4185">
            <v>0.96223251839393531</v>
          </cell>
          <cell r="P4185">
            <v>1.1455531895173121</v>
          </cell>
          <cell r="Q4185">
            <v>0.883359732443601</v>
          </cell>
          <cell r="R4185">
            <v>7.6731923617222045E-2</v>
          </cell>
          <cell r="V4185">
            <v>1.396186595319594</v>
          </cell>
        </row>
        <row r="4186">
          <cell r="N4186">
            <v>1.620562934098569</v>
          </cell>
          <cell r="O4186">
            <v>0.81515771341656895</v>
          </cell>
          <cell r="P4186">
            <v>1.2178603237575689</v>
          </cell>
          <cell r="Q4186">
            <v>0.69098918598028258</v>
          </cell>
          <cell r="R4186">
            <v>7.8303130876673926E-2</v>
          </cell>
          <cell r="V4186">
            <v>1.4017537130219504</v>
          </cell>
        </row>
        <row r="4187">
          <cell r="N4187">
            <v>1.5237038085414294</v>
          </cell>
          <cell r="O4187">
            <v>0.84966120334512329</v>
          </cell>
          <cell r="P4187">
            <v>1.1866825059432764</v>
          </cell>
          <cell r="Q4187">
            <v>0.67526614337605073</v>
          </cell>
          <cell r="R4187">
            <v>7.8512512512556309E-2</v>
          </cell>
          <cell r="V4187">
            <v>1.4073537514963301</v>
          </cell>
        </row>
        <row r="4188">
          <cell r="N4188">
            <v>1.6995907206498242</v>
          </cell>
          <cell r="O4188">
            <v>0.59211654299959493</v>
          </cell>
          <cell r="P4188">
            <v>1.1458536318247097</v>
          </cell>
          <cell r="Q4188">
            <v>0.57255128180481352</v>
          </cell>
          <cell r="R4188">
            <v>7.0241925630976074E-2</v>
          </cell>
          <cell r="V4188">
            <v>1.4129852508014815</v>
          </cell>
        </row>
        <row r="4189">
          <cell r="N4189">
            <v>2.6200785482731561</v>
          </cell>
          <cell r="O4189">
            <v>0.68941146346347548</v>
          </cell>
          <cell r="P4189">
            <v>1.6547450058683157</v>
          </cell>
          <cell r="Q4189">
            <v>0.69336653513227287</v>
          </cell>
          <cell r="R4189">
            <v>8.8910144534861679E-2</v>
          </cell>
          <cell r="V4189">
            <v>1.418646781457062</v>
          </cell>
        </row>
        <row r="4190">
          <cell r="N4190">
            <v>2.0194099821982401</v>
          </cell>
          <cell r="O4190">
            <v>0.88431171146103282</v>
          </cell>
          <cell r="P4190">
            <v>1.4518608468296366</v>
          </cell>
          <cell r="Q4190">
            <v>0.66913787556841875</v>
          </cell>
          <cell r="R4190">
            <v>9.4148335509849787E-2</v>
          </cell>
          <cell r="V4190">
            <v>1.4243369439145117</v>
          </cell>
        </row>
        <row r="4191">
          <cell r="N4191">
            <v>2.2218862391410723</v>
          </cell>
          <cell r="O4191">
            <v>0.80861345624827508</v>
          </cell>
          <cell r="P4191">
            <v>1.5152498476946736</v>
          </cell>
          <cell r="Q4191">
            <v>0.95627770613963881</v>
          </cell>
          <cell r="R4191">
            <v>9.1703447243871264E-2</v>
          </cell>
          <cell r="V4191">
            <v>1.4300543679571689</v>
          </cell>
        </row>
        <row r="4192">
          <cell r="N4192">
            <v>1.9962153306329982</v>
          </cell>
          <cell r="O4192">
            <v>1.0736093471070267</v>
          </cell>
          <cell r="P4192">
            <v>1.5349123388700123</v>
          </cell>
          <cell r="Q4192">
            <v>0.6865552840073057</v>
          </cell>
          <cell r="R4192">
            <v>9.7514360991794113E-2</v>
          </cell>
          <cell r="V4192">
            <v>1.435797712033607</v>
          </cell>
        </row>
        <row r="4193">
          <cell r="N4193">
            <v>1.6277897796523293</v>
          </cell>
          <cell r="O4193">
            <v>1.091825034723358</v>
          </cell>
          <cell r="P4193">
            <v>1.3598074071878437</v>
          </cell>
          <cell r="Q4193">
            <v>0.9819910963176337</v>
          </cell>
          <cell r="R4193">
            <v>8.5668963140505552E-2</v>
          </cell>
          <cell r="V4193">
            <v>1.5062867871247194</v>
          </cell>
        </row>
        <row r="4194">
          <cell r="N4194">
            <v>2.015924075414194</v>
          </cell>
          <cell r="O4194">
            <v>0.92489769547574363</v>
          </cell>
          <cell r="P4194">
            <v>1.4704108854449689</v>
          </cell>
          <cell r="Q4194">
            <v>0.90754236611525618</v>
          </cell>
          <cell r="R4194">
            <v>8.9095741355316602E-2</v>
          </cell>
          <cell r="V4194">
            <v>1.5122564950648605</v>
          </cell>
        </row>
        <row r="4195">
          <cell r="N4195">
            <v>2.6113139056178074</v>
          </cell>
          <cell r="O4195">
            <v>0.84477128652426059</v>
          </cell>
          <cell r="P4195">
            <v>1.7280425960710339</v>
          </cell>
          <cell r="Q4195">
            <v>0.94721534595491397</v>
          </cell>
          <cell r="R4195">
            <v>9.3708688903660048E-2</v>
          </cell>
          <cell r="V4195">
            <v>1.5182358500521447</v>
          </cell>
        </row>
        <row r="4196">
          <cell r="N4196">
            <v>2.6164195037191531</v>
          </cell>
          <cell r="O4196">
            <v>0.9372998507190019</v>
          </cell>
          <cell r="P4196">
            <v>1.7768596772190774</v>
          </cell>
          <cell r="Q4196">
            <v>1.1041585996666055</v>
          </cell>
          <cell r="R4196">
            <v>0.10446483530513308</v>
          </cell>
          <cell r="V4196">
            <v>1.5302194085538507</v>
          </cell>
        </row>
        <row r="4197">
          <cell r="N4197">
            <v>1.378534248836685</v>
          </cell>
          <cell r="O4197">
            <v>1.0341029089445377</v>
          </cell>
          <cell r="P4197">
            <v>1.2063185788906114</v>
          </cell>
          <cell r="Q4197">
            <v>1.0372255001269304</v>
          </cell>
          <cell r="R4197">
            <v>8.1646520021727467E-2</v>
          </cell>
          <cell r="V4197">
            <v>1.5362215937862247</v>
          </cell>
        </row>
        <row r="4198">
          <cell r="N4198">
            <v>1.495254811178157</v>
          </cell>
          <cell r="O4198">
            <v>0.77057983748220149</v>
          </cell>
          <cell r="P4198">
            <v>1.1329173243301791</v>
          </cell>
          <cell r="Q4198">
            <v>0.6544992682134092</v>
          </cell>
          <cell r="R4198">
            <v>7.5035672856146027E-2</v>
          </cell>
          <cell r="V4198">
            <v>1.5422293868826698</v>
          </cell>
        </row>
        <row r="4199">
          <cell r="N4199">
            <v>1.6960909608928243</v>
          </cell>
          <cell r="O4199">
            <v>0.64369664764643941</v>
          </cell>
          <cell r="P4199">
            <v>1.1698938042696319</v>
          </cell>
          <cell r="Q4199">
            <v>0.55974711759184359</v>
          </cell>
          <cell r="R4199">
            <v>7.172228655740584E-2</v>
          </cell>
          <cell r="V4199">
            <v>1.5482418008114869</v>
          </cell>
        </row>
        <row r="4200">
          <cell r="N4200">
            <v>2.1200460087269755</v>
          </cell>
          <cell r="O4200">
            <v>0.7024310721680016</v>
          </cell>
          <cell r="P4200">
            <v>1.4112385404474885</v>
          </cell>
          <cell r="Q4200">
            <v>0.72985238287725263</v>
          </cell>
          <cell r="R4200">
            <v>8.0099590613352242E-2</v>
          </cell>
          <cell r="V4200">
            <v>1.5542578549845991</v>
          </cell>
        </row>
        <row r="4201">
          <cell r="N4201">
            <v>1.9818296084133615</v>
          </cell>
          <cell r="O4201">
            <v>0.72674097980680541</v>
          </cell>
          <cell r="P4201">
            <v>1.3542852941100834</v>
          </cell>
          <cell r="Q4201">
            <v>0.76046051745312082</v>
          </cell>
          <cell r="R4201">
            <v>8.0314015794334656E-2</v>
          </cell>
          <cell r="V4201">
            <v>1.5602765739096445</v>
          </cell>
        </row>
        <row r="4202">
          <cell r="N4202">
            <v>1.1921424128092404</v>
          </cell>
          <cell r="O4202">
            <v>1.0776372527004296</v>
          </cell>
          <cell r="P4202">
            <v>1.1348898327548351</v>
          </cell>
          <cell r="Q4202">
            <v>1.1348898327548351</v>
          </cell>
          <cell r="R4202">
            <v>7.6338581471606021E-2</v>
          </cell>
          <cell r="V4202">
            <v>1.608405802957422</v>
          </cell>
        </row>
        <row r="4203">
          <cell r="N4203">
            <v>1.3028517599713358</v>
          </cell>
          <cell r="O4203">
            <v>1.0776372527004296</v>
          </cell>
          <cell r="P4203">
            <v>1.1902445063358829</v>
          </cell>
          <cell r="Q4203">
            <v>1.1451808182361143</v>
          </cell>
          <cell r="R4203">
            <v>7.9579800250973762E-2</v>
          </cell>
          <cell r="V4203">
            <v>1.6144047755501214</v>
          </cell>
        </row>
        <row r="4204">
          <cell r="N4204">
            <v>1.9135121538593982</v>
          </cell>
          <cell r="O4204">
            <v>1.0445121624429952</v>
          </cell>
          <cell r="P4204">
            <v>1.4790121581511966</v>
          </cell>
          <cell r="Q4204">
            <v>1.1261423386140619</v>
          </cell>
          <cell r="R4204">
            <v>9.0275550340592772E-2</v>
          </cell>
          <cell r="V4204">
            <v>1.620396639221686</v>
          </cell>
        </row>
        <row r="4205">
          <cell r="N4205">
            <v>2.443273080253614</v>
          </cell>
          <cell r="O4205">
            <v>0.85485117716111414</v>
          </cell>
          <cell r="P4205">
            <v>1.6490621287073641</v>
          </cell>
          <cell r="Q4205">
            <v>0.87257284089120379</v>
          </cell>
          <cell r="R4205">
            <v>9.2451621031759981E-2</v>
          </cell>
          <cell r="V4205">
            <v>1.6263803849376606</v>
          </cell>
        </row>
        <row r="4206">
          <cell r="N4206">
            <v>2.1574382481285284</v>
          </cell>
          <cell r="O4206">
            <v>0.83131752011588034</v>
          </cell>
          <cell r="P4206">
            <v>1.4943778841222044</v>
          </cell>
          <cell r="Q4206">
            <v>0.97042674605820611</v>
          </cell>
          <cell r="R4206">
            <v>9.171993437245668E-2</v>
          </cell>
          <cell r="V4206">
            <v>1.6323549925747307</v>
          </cell>
        </row>
        <row r="4207">
          <cell r="N4207">
            <v>1.2757290403081043</v>
          </cell>
          <cell r="O4207">
            <v>0.87868846448676596</v>
          </cell>
          <cell r="P4207">
            <v>1.0772087523974352</v>
          </cell>
          <cell r="Q4207">
            <v>0.93566852896881136</v>
          </cell>
          <cell r="R4207">
            <v>7.6846650021010793E-2</v>
          </cell>
          <cell r="V4207">
            <v>1.6383194296264154</v>
          </cell>
        </row>
        <row r="4208">
          <cell r="N4208">
            <v>1.5205239363250438</v>
          </cell>
          <cell r="O4208">
            <v>0.77962134826093543</v>
          </cell>
          <cell r="P4208">
            <v>1.1500726422929897</v>
          </cell>
          <cell r="Q4208">
            <v>0.84284317833883293</v>
          </cell>
          <cell r="R4208">
            <v>6.8045261292820042E-2</v>
          </cell>
          <cell r="V4208">
            <v>1.6442726499262061</v>
          </cell>
        </row>
        <row r="4209">
          <cell r="N4209">
            <v>1.4272329465524369</v>
          </cell>
          <cell r="O4209">
            <v>0.71519708809910854</v>
          </cell>
          <cell r="P4209">
            <v>1.0712150173257728</v>
          </cell>
          <cell r="Q4209">
            <v>0.90200227918251574</v>
          </cell>
          <cell r="R4209">
            <v>7.3631343916663622E-2</v>
          </cell>
          <cell r="V4209">
            <v>1.6502135923903218</v>
          </cell>
        </row>
        <row r="4210">
          <cell r="N4210">
            <v>1.3430788411044632</v>
          </cell>
          <cell r="O4210">
            <v>1.1072057432912166</v>
          </cell>
          <cell r="P4210">
            <v>1.2251422921978399</v>
          </cell>
          <cell r="Q4210">
            <v>1.125038596933801</v>
          </cell>
          <cell r="R4210">
            <v>8.0485147272805216E-2</v>
          </cell>
          <cell r="V4210">
            <v>1.6561411797823311</v>
          </cell>
        </row>
        <row r="4211">
          <cell r="N4211">
            <v>1.3974115786144712</v>
          </cell>
          <cell r="O4211">
            <v>1.1906760672106123</v>
          </cell>
          <cell r="P4211">
            <v>1.2940438229125417</v>
          </cell>
          <cell r="Q4211">
            <v>1.1275939375490363</v>
          </cell>
          <cell r="R4211">
            <v>8.5818617812613282E-2</v>
          </cell>
          <cell r="V4211">
            <v>1.6620543175019853</v>
          </cell>
        </row>
        <row r="4212">
          <cell r="N4212">
            <v>1.7762350982520483</v>
          </cell>
          <cell r="O4212">
            <v>1.0298943644287093</v>
          </cell>
          <cell r="P4212">
            <v>1.4030647313403788</v>
          </cell>
          <cell r="Q4212">
            <v>0.8618085959659163</v>
          </cell>
          <cell r="R4212">
            <v>8.5197356557163262E-2</v>
          </cell>
          <cell r="V4212">
            <v>1.6679518924007033</v>
          </cell>
        </row>
        <row r="4213">
          <cell r="N4213">
            <v>2.2352237032249231</v>
          </cell>
          <cell r="O4213">
            <v>0.90974228288583614</v>
          </cell>
          <cell r="P4213">
            <v>1.5724829930553796</v>
          </cell>
          <cell r="Q4213">
            <v>0.72937896443597094</v>
          </cell>
          <cell r="R4213">
            <v>9.1068759493087348E-2</v>
          </cell>
          <cell r="V4213">
            <v>1.67383277162625</v>
          </cell>
        </row>
        <row r="4214">
          <cell r="N4214">
            <v>2.1779068306800768</v>
          </cell>
          <cell r="O4214">
            <v>0.70612132530658489</v>
          </cell>
          <cell r="P4214">
            <v>1.4420140779933308</v>
          </cell>
          <cell r="Q4214">
            <v>0.7547655632666127</v>
          </cell>
          <cell r="R4214">
            <v>8.8755904752921513E-2</v>
          </cell>
          <cell r="V4214">
            <v>1.6796958014992611</v>
          </cell>
        </row>
        <row r="4215">
          <cell r="N4215">
            <v>2.5628039924795907</v>
          </cell>
          <cell r="O4215">
            <v>0.79566946723503296</v>
          </cell>
          <cell r="P4215">
            <v>1.6792367298573119</v>
          </cell>
          <cell r="Q4215">
            <v>0.7283710924564587</v>
          </cell>
          <cell r="R4215">
            <v>9.3609603863263446E-2</v>
          </cell>
          <cell r="V4215">
            <v>1.6855398064243736</v>
          </cell>
        </row>
        <row r="4216">
          <cell r="N4216">
            <v>3.0868589141377689</v>
          </cell>
          <cell r="O4216">
            <v>0.83963534284402608</v>
          </cell>
          <cell r="P4216">
            <v>1.9632471284908974</v>
          </cell>
          <cell r="Q4216">
            <v>0.84574703076119817</v>
          </cell>
          <cell r="R4216">
            <v>0.10264250181262233</v>
          </cell>
          <cell r="V4216">
            <v>1.6913635878388444</v>
          </cell>
        </row>
        <row r="4217">
          <cell r="N4217">
            <v>3.2527792701657745</v>
          </cell>
          <cell r="O4217">
            <v>0.90138482267945041</v>
          </cell>
          <cell r="P4217">
            <v>2.0770820464226123</v>
          </cell>
          <cell r="Q4217">
            <v>0.86703095107329764</v>
          </cell>
          <cell r="R4217">
            <v>0.10991155031385599</v>
          </cell>
          <cell r="V4217">
            <v>1.6971659232016534</v>
          </cell>
        </row>
        <row r="4218">
          <cell r="N4218">
            <v>2.4233695253200573</v>
          </cell>
          <cell r="O4218">
            <v>1.093859913852268</v>
          </cell>
          <cell r="P4218">
            <v>1.7586147195861628</v>
          </cell>
          <cell r="Q4218">
            <v>1.1339766842177659</v>
          </cell>
          <cell r="R4218">
            <v>0.10491783484752033</v>
          </cell>
          <cell r="V4218">
            <v>1.702945565026208</v>
          </cell>
        </row>
        <row r="4219">
          <cell r="N4219">
            <v>2.5420671715784962</v>
          </cell>
          <cell r="O4219">
            <v>1.1516485761666075</v>
          </cell>
          <cell r="P4219">
            <v>1.8468578738725518</v>
          </cell>
          <cell r="Q4219">
            <v>1.0969188244844224</v>
          </cell>
          <cell r="R4219">
            <v>0.10672539516154095</v>
          </cell>
          <cell r="V4219">
            <v>1.7087012399598926</v>
          </cell>
        </row>
        <row r="4220">
          <cell r="N4220">
            <v>2.2867059511803336</v>
          </cell>
          <cell r="O4220">
            <v>0.9322582363062929</v>
          </cell>
          <cell r="P4220">
            <v>1.6094820937433132</v>
          </cell>
          <cell r="Q4220">
            <v>0.95703686504658925</v>
          </cell>
          <cell r="R4220">
            <v>0.10152559488773269</v>
          </cell>
          <cell r="V4220">
            <v>1.7144316479138246</v>
          </cell>
        </row>
        <row r="4221">
          <cell r="N4221">
            <v>1.7253202898107813</v>
          </cell>
          <cell r="O4221">
            <v>0.84503769079637303</v>
          </cell>
          <cell r="P4221">
            <v>1.2851789903035771</v>
          </cell>
          <cell r="Q4221">
            <v>0.98369997350262095</v>
          </cell>
          <cell r="R4221">
            <v>7.8845712420073391E-2</v>
          </cell>
          <cell r="V4221">
            <v>1.720135461246302</v>
          </cell>
        </row>
        <row r="4222">
          <cell r="N4222">
            <v>2.0748635076686153</v>
          </cell>
          <cell r="O4222">
            <v>0.70519716040458702</v>
          </cell>
          <cell r="P4222">
            <v>1.3900303340366011</v>
          </cell>
          <cell r="Q4222">
            <v>0.82763443055600772</v>
          </cell>
          <cell r="R4222">
            <v>8.2810463705117424E-2</v>
          </cell>
          <cell r="V4222">
            <v>1.7258113240035453</v>
          </cell>
        </row>
        <row r="4223">
          <cell r="N4223">
            <v>2.4192656912103727</v>
          </cell>
          <cell r="O4223">
            <v>0.79669754115163194</v>
          </cell>
          <cell r="P4223">
            <v>1.6079816161810023</v>
          </cell>
          <cell r="Q4223">
            <v>0.88360992145017492</v>
          </cell>
          <cell r="R4223">
            <v>9.3641539561449563E-2</v>
          </cell>
          <cell r="V4223">
            <v>1.731457851221454</v>
          </cell>
        </row>
        <row r="4224">
          <cell r="N4224">
            <v>3.3431426977254413</v>
          </cell>
          <cell r="O4224">
            <v>0.90052650836373971</v>
          </cell>
          <cell r="P4224">
            <v>2.1218346030445905</v>
          </cell>
          <cell r="Q4224">
            <v>1.1542555571834978</v>
          </cell>
          <cell r="R4224">
            <v>0.10923275151898972</v>
          </cell>
          <cell r="V4224">
            <v>1.7370736282922064</v>
          </cell>
        </row>
        <row r="4225">
          <cell r="N4225">
            <v>2.9910531306958674</v>
          </cell>
          <cell r="O4225">
            <v>1.0533659413535057</v>
          </cell>
          <cell r="P4225">
            <v>2.0222095360246866</v>
          </cell>
          <cell r="Q4225">
            <v>1.4042729144885737</v>
          </cell>
          <cell r="R4225">
            <v>0.11136771020853035</v>
          </cell>
          <cell r="V4225">
            <v>1.7426572103996376</v>
          </cell>
        </row>
        <row r="4226">
          <cell r="N4226">
            <v>2.8755454400259026</v>
          </cell>
          <cell r="O4226">
            <v>1.1771774827737462</v>
          </cell>
          <cell r="P4226">
            <v>2.0263614613998246</v>
          </cell>
          <cell r="Q4226">
            <v>1.34534603483849</v>
          </cell>
          <cell r="R4226">
            <v>0.11973764893503214</v>
          </cell>
          <cell r="V4226">
            <v>1.7482071220274282</v>
          </cell>
        </row>
        <row r="4227">
          <cell r="N4227">
            <v>1.9505125402742605</v>
          </cell>
          <cell r="O4227">
            <v>1.2218211587476639</v>
          </cell>
          <cell r="P4227">
            <v>1.5861668495109622</v>
          </cell>
          <cell r="Q4227">
            <v>1.3075488114642959</v>
          </cell>
          <cell r="R4227">
            <v>9.475421332017378E-2</v>
          </cell>
          <cell r="V4227">
            <v>1.7537218565442174</v>
          </cell>
        </row>
        <row r="4228">
          <cell r="N4228">
            <v>1.5015372802577682</v>
          </cell>
          <cell r="O4228">
            <v>1.1332617199253721</v>
          </cell>
          <cell r="P4228">
            <v>1.3173995000915701</v>
          </cell>
          <cell r="Q4228">
            <v>1.1073254253598268</v>
          </cell>
          <cell r="R4228">
            <v>8.5330803072517808E-2</v>
          </cell>
          <cell r="V4228">
            <v>1.7591998758698382</v>
          </cell>
        </row>
        <row r="4229">
          <cell r="N4229">
            <v>1.955049863267843</v>
          </cell>
          <cell r="O4229">
            <v>1.0786426343720941</v>
          </cell>
          <cell r="P4229">
            <v>1.5168462488199685</v>
          </cell>
          <cell r="Q4229">
            <v>1.0420838950738689</v>
          </cell>
          <cell r="R4229">
            <v>9.1714083811971589E-2</v>
          </cell>
          <cell r="V4229">
            <v>1.7646396102269273</v>
          </cell>
        </row>
        <row r="4230">
          <cell r="N4230">
            <v>2.4508490762686228</v>
          </cell>
          <cell r="O4230">
            <v>0.8353295603001667</v>
          </cell>
          <cell r="P4230">
            <v>1.6430893182843946</v>
          </cell>
          <cell r="Q4230">
            <v>0.89785351254070389</v>
          </cell>
          <cell r="R4230">
            <v>9.5945533530872082E-2</v>
          </cell>
          <cell r="V4230">
            <v>1.7700394579822138</v>
          </cell>
        </row>
        <row r="4231">
          <cell r="N4231">
            <v>2.955896180274256</v>
          </cell>
          <cell r="O4231">
            <v>0.88234151423849172</v>
          </cell>
          <cell r="P4231">
            <v>1.9191188472563738</v>
          </cell>
          <cell r="Q4231">
            <v>0.98380226588875974</v>
          </cell>
          <cell r="R4231">
            <v>0.10540842250600456</v>
          </cell>
          <cell r="V4231">
            <v>1.7753977855818197</v>
          </cell>
        </row>
        <row r="4232">
          <cell r="N4232">
            <v>3.1680041522035416</v>
          </cell>
          <cell r="O4232">
            <v>0.93670318686791165</v>
          </cell>
          <cell r="P4232">
            <v>2.0523536695357265</v>
          </cell>
          <cell r="Q4232">
            <v>0.96528630875067956</v>
          </cell>
          <cell r="R4232">
            <v>0.11258226733682807</v>
          </cell>
          <cell r="V4232">
            <v>1.7807129275849147</v>
          </cell>
        </row>
        <row r="4233">
          <cell r="N4233">
            <v>2.9640415314825197</v>
          </cell>
          <cell r="O4233">
            <v>1.0948860433443903</v>
          </cell>
          <cell r="P4233">
            <v>2.0294637874134551</v>
          </cell>
          <cell r="Q4233">
            <v>1.2259417686438587</v>
          </cell>
          <cell r="R4233">
            <v>0.116635151053605</v>
          </cell>
          <cell r="V4233">
            <v>1.7859831868000613</v>
          </cell>
        </row>
        <row r="4234">
          <cell r="N4234">
            <v>3.0877076206431666</v>
          </cell>
          <cell r="O4234">
            <v>1.2753376617351722</v>
          </cell>
          <cell r="P4234">
            <v>2.1815226411891695</v>
          </cell>
          <cell r="Q4234">
            <v>1.3195597256642335</v>
          </cell>
          <cell r="R4234">
            <v>0.12272446884741635</v>
          </cell>
          <cell r="V4234">
            <v>1.7912068345285452</v>
          </cell>
        </row>
        <row r="4235">
          <cell r="N4235">
            <v>3.1413258869132261</v>
          </cell>
          <cell r="O4235">
            <v>1.4466942433647032</v>
          </cell>
          <cell r="P4235">
            <v>2.2940100651389645</v>
          </cell>
          <cell r="Q4235">
            <v>1.5676067257232633</v>
          </cell>
          <cell r="R4235">
            <v>0.12920229356627694</v>
          </cell>
          <cell r="V4235">
            <v>1.7963821109189348</v>
          </cell>
        </row>
        <row r="4236">
          <cell r="N4236">
            <v>3.5437691850037076</v>
          </cell>
          <cell r="O4236">
            <v>1.2065288074141798</v>
          </cell>
          <cell r="P4236">
            <v>2.3751489962089436</v>
          </cell>
          <cell r="Q4236">
            <v>1.255133657750152</v>
          </cell>
          <cell r="R4236">
            <v>0.13381381556044936</v>
          </cell>
          <cell r="V4236">
            <v>1.8015072254370199</v>
          </cell>
        </row>
        <row r="4237">
          <cell r="N4237">
            <v>3.368580018826461</v>
          </cell>
          <cell r="O4237">
            <v>1.2452750314419563</v>
          </cell>
          <cell r="P4237">
            <v>2.3069275251342085</v>
          </cell>
          <cell r="Q4237">
            <v>1.2902816540023356</v>
          </cell>
          <cell r="R4237">
            <v>0.13173454245212382</v>
          </cell>
          <cell r="V4237">
            <v>1.8065803574551615</v>
          </cell>
        </row>
        <row r="4238">
          <cell r="N4238">
            <v>3.1370389267996019</v>
          </cell>
          <cell r="O4238">
            <v>1.1939795851772133</v>
          </cell>
          <cell r="P4238">
            <v>2.1655092559884075</v>
          </cell>
          <cell r="Q4238">
            <v>1.2321476326171856</v>
          </cell>
          <cell r="R4238">
            <v>0.12020880846192332</v>
          </cell>
          <cell r="V4238">
            <v>1.8115996569649446</v>
          </cell>
        </row>
        <row r="4239">
          <cell r="N4239">
            <v>2.8079765861767978</v>
          </cell>
          <cell r="O4239">
            <v>1.3677317795289277</v>
          </cell>
          <cell r="P4239">
            <v>2.0878541828528627</v>
          </cell>
          <cell r="Q4239">
            <v>1.2060652954957627</v>
          </cell>
          <cell r="R4239">
            <v>0.13179894450729235</v>
          </cell>
          <cell r="V4239">
            <v>1.8165632454168223</v>
          </cell>
        </row>
        <row r="4240">
          <cell r="N4240">
            <v>2.6635745789552678</v>
          </cell>
          <cell r="O4240">
            <v>1.2827577286811032</v>
          </cell>
          <cell r="P4240">
            <v>1.9731661538181855</v>
          </cell>
          <cell r="Q4240">
            <v>0.93484997175705842</v>
          </cell>
          <cell r="R4240">
            <v>0.12631155019344031</v>
          </cell>
          <cell r="V4240">
            <v>1.8214692166902426</v>
          </cell>
        </row>
        <row r="4241">
          <cell r="N4241">
            <v>3.2088403709305124</v>
          </cell>
          <cell r="O4241">
            <v>1.0461404378257946</v>
          </cell>
          <cell r="P4241">
            <v>2.1274904043781535</v>
          </cell>
          <cell r="Q4241">
            <v>0.93862402510378051</v>
          </cell>
          <cell r="R4241">
            <v>0.12414370000691005</v>
          </cell>
          <cell r="V4241">
            <v>1.8263156381974681</v>
          </cell>
        </row>
        <row r="4242">
          <cell r="N4242">
            <v>2.8914682767016302</v>
          </cell>
          <cell r="O4242">
            <v>1.0662689522961197</v>
          </cell>
          <cell r="P4242">
            <v>1.978868614498875</v>
          </cell>
          <cell r="Q4242">
            <v>1.1859250962805956</v>
          </cell>
          <cell r="R4242">
            <v>0.1136164815396538</v>
          </cell>
          <cell r="V4242">
            <v>1.8311005521240178</v>
          </cell>
        </row>
        <row r="4243">
          <cell r="N4243">
            <v>2.6281473905307813</v>
          </cell>
          <cell r="O4243">
            <v>1.2494714953260666</v>
          </cell>
          <cell r="P4243">
            <v>1.9388094429284239</v>
          </cell>
          <cell r="Q4243">
            <v>0.89824462387864079</v>
          </cell>
          <cell r="R4243">
            <v>0.11908397949442175</v>
          </cell>
          <cell r="V4243">
            <v>1.8358219768083055</v>
          </cell>
        </row>
        <row r="4244">
          <cell r="N4244">
            <v>3.3026189564946873</v>
          </cell>
          <cell r="O4244">
            <v>1.0157842516322535</v>
          </cell>
          <cell r="P4244">
            <v>2.1592016040634703</v>
          </cell>
          <cell r="Q4244">
            <v>0.92743682441440622</v>
          </cell>
          <cell r="R4244">
            <v>0.12606321820206132</v>
          </cell>
          <cell r="V4244">
            <v>1.8404779082626792</v>
          </cell>
        </row>
        <row r="4245">
          <cell r="N4245">
            <v>3.2404222851038709</v>
          </cell>
          <cell r="O4245">
            <v>1.0520509134394813</v>
          </cell>
          <cell r="P4245">
            <v>2.1462365992716759</v>
          </cell>
          <cell r="Q4245">
            <v>1.0824565226620575</v>
          </cell>
          <cell r="R4245">
            <v>0.12149251971550504</v>
          </cell>
          <cell r="V4245">
            <v>1.8450663218376246</v>
          </cell>
        </row>
        <row r="4246">
          <cell r="N4246">
            <v>3.4199611277604505</v>
          </cell>
          <cell r="O4246">
            <v>1.1899394874035625</v>
          </cell>
          <cell r="P4246">
            <v>2.3049503075820064</v>
          </cell>
          <cell r="Q4246">
            <v>1.378248503105832</v>
          </cell>
          <cell r="R4246">
            <v>0.12763337803420988</v>
          </cell>
          <cell r="V4246">
            <v>1.8495851740304379</v>
          </cell>
        </row>
        <row r="4247">
          <cell r="N4247">
            <v>3.6970974558473748</v>
          </cell>
          <cell r="O4247">
            <v>1.385216296745716</v>
          </cell>
          <cell r="P4247">
            <v>2.5411568762965455</v>
          </cell>
          <cell r="Q4247">
            <v>1.6971686806858834</v>
          </cell>
          <cell r="R4247">
            <v>0.13804231444173207</v>
          </cell>
          <cell r="V4247">
            <v>1.8540324044391481</v>
          </cell>
        </row>
        <row r="4248">
          <cell r="N4248">
            <v>4.7183289475474766</v>
          </cell>
          <cell r="O4248">
            <v>1.4624306649898868</v>
          </cell>
          <cell r="P4248">
            <v>3.0903798062686816</v>
          </cell>
          <cell r="Q4248">
            <v>1.4025698442901575</v>
          </cell>
          <cell r="R4248">
            <v>0.15442104789458624</v>
          </cell>
          <cell r="V4248">
            <v>1.8584059378619093</v>
          </cell>
        </row>
        <row r="4249">
          <cell r="N4249">
            <v>4.1911159482554066</v>
          </cell>
          <cell r="O4249">
            <v>1.413104720050848</v>
          </cell>
          <cell r="P4249">
            <v>2.8021103341531273</v>
          </cell>
          <cell r="Q4249">
            <v>1.6594633420425404</v>
          </cell>
          <cell r="R4249">
            <v>0.15340428791796898</v>
          </cell>
          <cell r="V4249">
            <v>1.8627036865414797</v>
          </cell>
        </row>
        <row r="4250">
          <cell r="N4250">
            <v>4.2610834800194324</v>
          </cell>
          <cell r="O4250">
            <v>1.5447773421135047</v>
          </cell>
          <cell r="P4250">
            <v>2.9029304110664684</v>
          </cell>
          <cell r="Q4250">
            <v>1.6137566485205093</v>
          </cell>
          <cell r="R4250">
            <v>0.15333187927079003</v>
          </cell>
          <cell r="V4250">
            <v>1.8669235525537533</v>
          </cell>
        </row>
        <row r="4251">
          <cell r="N4251">
            <v>4.1603706234485225</v>
          </cell>
          <cell r="O4251">
            <v>1.7746768776619468</v>
          </cell>
          <cell r="P4251">
            <v>2.9675237505552348</v>
          </cell>
          <cell r="Q4251">
            <v>1.9820650817202301</v>
          </cell>
          <cell r="R4251">
            <v>0.15820451908997657</v>
          </cell>
          <cell r="V4251">
            <v>1.8710634303386184</v>
          </cell>
        </row>
        <row r="4252">
          <cell r="N4252">
            <v>6.2954190757740136</v>
          </cell>
          <cell r="O4252">
            <v>1.7309185088878856</v>
          </cell>
          <cell r="P4252">
            <v>4.0131687923309496</v>
          </cell>
          <cell r="Q4252">
            <v>1.7697395459071978</v>
          </cell>
          <cell r="R4252">
            <v>0.18655058251186721</v>
          </cell>
          <cell r="V4252">
            <v>1.8751212093706924</v>
          </cell>
        </row>
        <row r="4253">
          <cell r="N4253">
            <v>4.7293362651928845</v>
          </cell>
          <cell r="O4253">
            <v>2.1853857662852358</v>
          </cell>
          <cell r="P4253">
            <v>3.4573610157390604</v>
          </cell>
          <cell r="Q4253">
            <v>1.9781617827384164</v>
          </cell>
          <cell r="R4253">
            <v>0.18415911648917968</v>
          </cell>
          <cell r="V4253">
            <v>1.8790947769667028</v>
          </cell>
        </row>
        <row r="4254">
          <cell r="N4254">
            <v>5.2914243511394199</v>
          </cell>
          <cell r="O4254">
            <v>1.9641273973106979</v>
          </cell>
          <cell r="P4254">
            <v>3.6277758742250588</v>
          </cell>
          <cell r="Q4254">
            <v>2.040502020189416</v>
          </cell>
          <cell r="R4254">
            <v>0.18804469087275644</v>
          </cell>
          <cell r="V4254">
            <v>1.8829820212254975</v>
          </cell>
        </row>
        <row r="4255">
          <cell r="N4255">
            <v>4.3071482148006375</v>
          </cell>
          <cell r="O4255">
            <v>1.9686799907774062</v>
          </cell>
          <cell r="P4255">
            <v>3.1379141027890221</v>
          </cell>
          <cell r="Q4255">
            <v>1.9841733855091266</v>
          </cell>
          <cell r="R4255">
            <v>0.17644243516819322</v>
          </cell>
          <cell r="V4255">
            <v>1.8867808340958252</v>
          </cell>
        </row>
        <row r="4256">
          <cell r="N4256">
            <v>3.6832817880174509</v>
          </cell>
          <cell r="O4256">
            <v>1.827937060577828</v>
          </cell>
          <cell r="P4256">
            <v>2.7556094242976394</v>
          </cell>
          <cell r="Q4256">
            <v>2.022345369220913</v>
          </cell>
          <cell r="R4256">
            <v>0.1621194708998249</v>
          </cell>
          <cell r="V4256">
            <v>1.8904891145661737</v>
          </cell>
        </row>
        <row r="4257">
          <cell r="N4257">
            <v>3.453345461237916</v>
          </cell>
          <cell r="O4257">
            <v>1.7126610765483665</v>
          </cell>
          <cell r="P4257">
            <v>2.5830032688931412</v>
          </cell>
          <cell r="Q4257">
            <v>1.8135650933474516</v>
          </cell>
          <cell r="R4257">
            <v>0.12975769022333405</v>
          </cell>
          <cell r="V4257">
            <v>1.8941047719700801</v>
          </cell>
        </row>
        <row r="4258">
          <cell r="N4258">
            <v>2.934011801704588</v>
          </cell>
          <cell r="O4258">
            <v>1.4593633441289295</v>
          </cell>
          <cell r="P4258">
            <v>2.1966875729167588</v>
          </cell>
          <cell r="Q4258">
            <v>1.437796618370462</v>
          </cell>
          <cell r="R4258">
            <v>0.1292143923622921</v>
          </cell>
          <cell r="V4258">
            <v>1.8976257293994332</v>
          </cell>
        </row>
        <row r="4259">
          <cell r="N4259">
            <v>3.3214698817492367</v>
          </cell>
          <cell r="O4259">
            <v>1.2380459800952091</v>
          </cell>
          <cell r="P4259">
            <v>2.2797579309222229</v>
          </cell>
          <cell r="Q4259">
            <v>1.058486670101846</v>
          </cell>
          <cell r="R4259">
            <v>0.13415215117609705</v>
          </cell>
          <cell r="V4259">
            <v>1.9010499272173949</v>
          </cell>
        </row>
        <row r="4260">
          <cell r="N4260">
            <v>3.3777084160954822</v>
          </cell>
          <cell r="O4260">
            <v>1.4384469103130033</v>
          </cell>
          <cell r="P4260">
            <v>2.4080776632042427</v>
          </cell>
          <cell r="Q4260">
            <v>1.2919586640307006</v>
          </cell>
          <cell r="R4260">
            <v>0.14521413880202785</v>
          </cell>
          <cell r="V4260">
            <v>1.9043753266616632</v>
          </cell>
        </row>
        <row r="4261">
          <cell r="N4261">
            <v>3.3813618118460984</v>
          </cell>
          <cell r="O4261">
            <v>1.5109994942857143</v>
          </cell>
          <cell r="P4261">
            <v>2.4461806530659063</v>
          </cell>
          <cell r="Q4261">
            <v>1.3288603627685407</v>
          </cell>
          <cell r="R4261">
            <v>0.14013230206975666</v>
          </cell>
          <cell r="V4261">
            <v>1.90759991352792</v>
          </cell>
        </row>
        <row r="4262">
          <cell r="N4262">
            <v>2.7486589927616154</v>
          </cell>
          <cell r="O4262">
            <v>1.320824919771965</v>
          </cell>
          <cell r="P4262">
            <v>2.0347419562667901</v>
          </cell>
          <cell r="Q4262">
            <v>1.2985205167030736</v>
          </cell>
          <cell r="R4262">
            <v>0.11742169321051275</v>
          </cell>
          <cell r="V4262">
            <v>1.9107217019224212</v>
          </cell>
        </row>
        <row r="4263">
          <cell r="N4263">
            <v>2.6606078166346081</v>
          </cell>
          <cell r="O4263">
            <v>1.5526369054756304</v>
          </cell>
          <cell r="P4263">
            <v>2.1066223610551194</v>
          </cell>
          <cell r="Q4263">
            <v>1.4318988702761244</v>
          </cell>
          <cell r="R4263">
            <v>0.11785614147289607</v>
          </cell>
          <cell r="V4263">
            <v>1.9137387380718485</v>
          </cell>
        </row>
        <row r="4264">
          <cell r="N4264">
            <v>2.8978519410217554</v>
          </cell>
          <cell r="O4264">
            <v>1.2248228219594697</v>
          </cell>
          <cell r="P4264">
            <v>2.0613373814906124</v>
          </cell>
          <cell r="Q4264">
            <v>1.1915137960956108</v>
          </cell>
          <cell r="R4264">
            <v>0.12777642559666205</v>
          </cell>
          <cell r="V4264">
            <v>1.9166491041777216</v>
          </cell>
        </row>
        <row r="4265">
          <cell r="N4265">
            <v>3.3951077667667877</v>
          </cell>
          <cell r="O4265">
            <v>1.5365017814880948</v>
          </cell>
          <cell r="P4265">
            <v>2.4658047741274411</v>
          </cell>
          <cell r="Q4265">
            <v>1.2438464798823206</v>
          </cell>
          <cell r="R4265">
            <v>0.14140955249073858</v>
          </cell>
          <cell r="V4265">
            <v>1.9194509223018978</v>
          </cell>
        </row>
        <row r="4266">
          <cell r="N4266">
            <v>3.3622148647093777</v>
          </cell>
          <cell r="O4266">
            <v>1.234635460602759</v>
          </cell>
          <cell r="P4266">
            <v>2.2984251626560681</v>
          </cell>
          <cell r="Q4266">
            <v>1.1949361574138564</v>
          </cell>
          <cell r="R4266">
            <v>0.13929963830316675</v>
          </cell>
          <cell r="V4266">
            <v>1.9221423582689712</v>
          </cell>
        </row>
        <row r="4267">
          <cell r="N4267">
            <v>3.2001111562882705</v>
          </cell>
          <cell r="O4267">
            <v>1.4916779884640778</v>
          </cell>
          <cell r="P4267">
            <v>2.3458945723761744</v>
          </cell>
          <cell r="Q4267">
            <v>1.340414846903665</v>
          </cell>
          <cell r="R4267">
            <v>0.14189577394846467</v>
          </cell>
          <cell r="V4267">
            <v>1.9247216255707249</v>
          </cell>
        </row>
        <row r="4268">
          <cell r="N4268">
            <v>3.3640238879564213</v>
          </cell>
          <cell r="O4268">
            <v>1.6090606059555326</v>
          </cell>
          <cell r="P4268">
            <v>2.486542246955977</v>
          </cell>
          <cell r="Q4268">
            <v>1.5133049059910246</v>
          </cell>
          <cell r="R4268">
            <v>0.14169711417376546</v>
          </cell>
          <cell r="V4268">
            <v>1.9271869892572107</v>
          </cell>
        </row>
        <row r="4269">
          <cell r="N4269">
            <v>3.5342509169018261</v>
          </cell>
          <cell r="O4269">
            <v>1.3598813047484075</v>
          </cell>
          <cell r="P4269">
            <v>2.4470661108251166</v>
          </cell>
          <cell r="Q4269">
            <v>1.2039198576867762</v>
          </cell>
          <cell r="R4269">
            <v>0.14813707686788016</v>
          </cell>
          <cell r="V4269">
            <v>1.9295367697985195</v>
          </cell>
        </row>
        <row r="4270">
          <cell r="N4270">
            <v>3.4598606714265201</v>
          </cell>
          <cell r="O4270">
            <v>1.6667909341847855</v>
          </cell>
          <cell r="P4270">
            <v>2.5633258028056529</v>
          </cell>
          <cell r="Q4270">
            <v>1.1705197287910352</v>
          </cell>
          <cell r="R4270">
            <v>0.14594479584808587</v>
          </cell>
          <cell r="V4270">
            <v>1.9317693469009067</v>
          </cell>
        </row>
        <row r="4271">
          <cell r="N4271">
            <v>3.7910149897143364</v>
          </cell>
          <cell r="O4271">
            <v>1.2533033392881787</v>
          </cell>
          <cell r="P4271">
            <v>2.5221591645012573</v>
          </cell>
          <cell r="Q4271">
            <v>1.2350727406648898</v>
          </cell>
          <cell r="R4271">
            <v>0.14976422257285332</v>
          </cell>
          <cell r="V4271">
            <v>1.9338831632606159</v>
          </cell>
        </row>
        <row r="4272">
          <cell r="N4272">
            <v>4.0799987105194546</v>
          </cell>
          <cell r="O4272">
            <v>1.5778105137626304</v>
          </cell>
          <cell r="P4272">
            <v>2.8289046121410424</v>
          </cell>
          <cell r="Q4272">
            <v>1.3952726252393615</v>
          </cell>
          <cell r="R4272">
            <v>0.16524554343917713</v>
          </cell>
          <cell r="V4272">
            <v>1.9358767282385398</v>
          </cell>
        </row>
        <row r="4273">
          <cell r="N4273">
            <v>3.681302577815722</v>
          </cell>
          <cell r="O4273">
            <v>1.8804028595245941</v>
          </cell>
          <cell r="P4273">
            <v>2.7808527186701579</v>
          </cell>
          <cell r="Q4273">
            <v>1.8005144795926757</v>
          </cell>
          <cell r="R4273">
            <v>0.15850378206799889</v>
          </cell>
          <cell r="V4273">
            <v>1.9377486214387687</v>
          </cell>
        </row>
        <row r="4274">
          <cell r="N4274">
            <v>3.9672273539772305</v>
          </cell>
          <cell r="O4274">
            <v>1.7814530418322028</v>
          </cell>
          <cell r="P4274">
            <v>2.8743401979047167</v>
          </cell>
          <cell r="Q4274">
            <v>1.6922333976948292</v>
          </cell>
          <cell r="R4274">
            <v>0.15710458431432556</v>
          </cell>
          <cell r="V4274">
            <v>1.9394974961740992</v>
          </cell>
        </row>
        <row r="4275">
          <cell r="N4275">
            <v>4.2220829095897674</v>
          </cell>
          <cell r="O4275">
            <v>1.7416370401636678</v>
          </cell>
          <cell r="P4275">
            <v>2.9818599748767176</v>
          </cell>
          <cell r="Q4275">
            <v>1.9217815089783736</v>
          </cell>
          <cell r="R4275">
            <v>0.16530426731732581</v>
          </cell>
          <cell r="V4275">
            <v>1.9411220828017308</v>
          </cell>
        </row>
        <row r="4276">
          <cell r="N4276">
            <v>3.8448751075334258</v>
          </cell>
          <cell r="O4276">
            <v>2.0043086788953519</v>
          </cell>
          <cell r="P4276">
            <v>2.9245918932143891</v>
          </cell>
          <cell r="Q4276">
            <v>2.0519282798077425</v>
          </cell>
          <cell r="R4276">
            <v>0.16963717888425595</v>
          </cell>
          <cell r="V4276">
            <v>1.9426211919126577</v>
          </cell>
        </row>
        <row r="4277">
          <cell r="N4277">
            <v>4.6721132775557095</v>
          </cell>
          <cell r="O4277">
            <v>1.9018596307093671</v>
          </cell>
          <cell r="P4277">
            <v>3.2869864541325384</v>
          </cell>
          <cell r="Q4277">
            <v>1.8802294986569856</v>
          </cell>
          <cell r="R4277">
            <v>0.18241371280398896</v>
          </cell>
          <cell r="V4277">
            <v>1.9439937173586643</v>
          </cell>
        </row>
        <row r="4278">
          <cell r="N4278">
            <v>4.2209925657838623</v>
          </cell>
          <cell r="O4278">
            <v>1.8738344151775312</v>
          </cell>
          <cell r="P4278">
            <v>3.0474134904806967</v>
          </cell>
          <cell r="Q4278">
            <v>1.7255189171653158</v>
          </cell>
          <cell r="R4278">
            <v>0.16780971319039922</v>
          </cell>
          <cell r="V4278">
            <v>1.9452386391013872</v>
          </cell>
        </row>
        <row r="4279">
          <cell r="N4279">
            <v>4.1515984742542784</v>
          </cell>
          <cell r="O4279">
            <v>1.5196108017841234</v>
          </cell>
          <cell r="P4279">
            <v>2.835604638019201</v>
          </cell>
          <cell r="Q4279">
            <v>1.3720623858827115</v>
          </cell>
          <cell r="R4279">
            <v>0.16959596879930949</v>
          </cell>
          <cell r="V4279">
            <v>1.9463550258685558</v>
          </cell>
        </row>
        <row r="4280">
          <cell r="N4280">
            <v>4.6058920072221685</v>
          </cell>
          <cell r="O4280">
            <v>2.372557738138962</v>
          </cell>
          <cell r="P4280">
            <v>3.4892248726805652</v>
          </cell>
          <cell r="Q4280">
            <v>1.7173430328673887</v>
          </cell>
          <cell r="R4280">
            <v>0.19982601709924927</v>
          </cell>
          <cell r="V4280">
            <v>1.9473420376033372</v>
          </cell>
        </row>
        <row r="4281">
          <cell r="N4281">
            <v>5.6013664954400175</v>
          </cell>
          <cell r="O4281">
            <v>2.4322695625076025</v>
          </cell>
          <cell r="P4281">
            <v>4.0168180289738098</v>
          </cell>
          <cell r="Q4281">
            <v>1.9054287108220351</v>
          </cell>
          <cell r="R4281">
            <v>0.21599405979805572</v>
          </cell>
          <cell r="V4281">
            <v>1.9481989276936198</v>
          </cell>
        </row>
        <row r="4282">
          <cell r="N4282">
            <v>5.1685010818185431</v>
          </cell>
          <cell r="O4282">
            <v>2.0101090308332847</v>
          </cell>
          <cell r="P4282">
            <v>3.5893050563259141</v>
          </cell>
          <cell r="Q4282">
            <v>1.4975291491681744</v>
          </cell>
          <cell r="R4282">
            <v>0.20178319111904433</v>
          </cell>
          <cell r="V4282">
            <v>1.9489250449691036</v>
          </cell>
        </row>
        <row r="4283">
          <cell r="N4283">
            <v>4.7822502146506158</v>
          </cell>
          <cell r="O4283">
            <v>2.0934360463699182</v>
          </cell>
          <cell r="P4283">
            <v>3.437843130510267</v>
          </cell>
          <cell r="Q4283">
            <v>1.9086158059961176</v>
          </cell>
          <cell r="R4283">
            <v>0.19143489771304781</v>
          </cell>
          <cell r="V4283">
            <v>1.9495198354552232</v>
          </cell>
        </row>
        <row r="4284">
          <cell r="N4284">
            <v>4.4642289997985216</v>
          </cell>
          <cell r="O4284">
            <v>2.0820318994191656</v>
          </cell>
          <cell r="P4284">
            <v>3.2731304496088436</v>
          </cell>
          <cell r="Q4284">
            <v>1.9890887266257948</v>
          </cell>
          <cell r="R4284">
            <v>0.17359269532978824</v>
          </cell>
          <cell r="V4284">
            <v>1.9499828438741575</v>
          </cell>
        </row>
        <row r="4285">
          <cell r="N4285">
            <v>4.9174129108908602</v>
          </cell>
          <cell r="O4285">
            <v>1.8056197949309869</v>
          </cell>
          <cell r="P4285">
            <v>3.3615163529109235</v>
          </cell>
          <cell r="Q4285">
            <v>1.7051128596483474</v>
          </cell>
          <cell r="R4285">
            <v>0.18775755803733854</v>
          </cell>
          <cell r="V4285">
            <v>1.9503137148845351</v>
          </cell>
        </row>
        <row r="4286">
          <cell r="N4286">
            <v>5.2631573701527516</v>
          </cell>
          <cell r="O4286">
            <v>2.0375474833363225</v>
          </cell>
          <cell r="P4286">
            <v>3.6503524267445373</v>
          </cell>
          <cell r="Q4286">
            <v>1.6429725787874507</v>
          </cell>
          <cell r="R4286">
            <v>0.20493665478299142</v>
          </cell>
          <cell r="V4286">
            <v>1.9505121940528443</v>
          </cell>
        </row>
        <row r="4287">
          <cell r="N4287">
            <v>5.1950206934790195</v>
          </cell>
          <cell r="O4287">
            <v>1.8754806055197724</v>
          </cell>
          <cell r="P4287">
            <v>3.535250649499396</v>
          </cell>
          <cell r="Q4287">
            <v>1.3908049351821958</v>
          </cell>
          <cell r="R4287">
            <v>0.19896050726710646</v>
          </cell>
          <cell r="V4287">
            <v>1.9505781285510533</v>
          </cell>
        </row>
        <row r="4288">
          <cell r="N4288">
            <v>4.271157789413313</v>
          </cell>
          <cell r="O4288">
            <v>2.0820318994191656</v>
          </cell>
          <cell r="P4288">
            <v>3.1765948444162393</v>
          </cell>
          <cell r="Q4288">
            <v>1.6164823785171007</v>
          </cell>
          <cell r="R4288">
            <v>0.18495659661373542</v>
          </cell>
          <cell r="V4288">
            <v>1.9505114675764692</v>
          </cell>
        </row>
        <row r="4289">
          <cell r="N4289">
            <v>6.5899466029423763</v>
          </cell>
          <cell r="O4289">
            <v>1.896345890001381</v>
          </cell>
          <cell r="P4289">
            <v>4.2431462464718788</v>
          </cell>
          <cell r="Q4289">
            <v>1.9297940265866331</v>
          </cell>
          <cell r="R4289">
            <v>0.18367090684146178</v>
          </cell>
          <cell r="V4289">
            <v>1.950312262491444</v>
          </cell>
        </row>
        <row r="4290">
          <cell r="N4290">
            <v>4.174626755247786</v>
          </cell>
          <cell r="O4290">
            <v>2.3325843473322148</v>
          </cell>
          <cell r="P4290">
            <v>3.2536055512900006</v>
          </cell>
          <cell r="Q4290">
            <v>2.2251904247614638</v>
          </cell>
          <cell r="R4290">
            <v>0.17460741151018519</v>
          </cell>
          <cell r="V4290">
            <v>1.9499806666821295</v>
          </cell>
        </row>
        <row r="4291">
          <cell r="N4291">
            <v>4.2354291375149655</v>
          </cell>
          <cell r="O4291">
            <v>2.1941464298596802</v>
          </cell>
          <cell r="P4291">
            <v>3.2147877836873229</v>
          </cell>
          <cell r="Q4291">
            <v>2.1858559238796937</v>
          </cell>
          <cell r="R4291">
            <v>0.18214335719003688</v>
          </cell>
          <cell r="V4291">
            <v>1.9495169351370889</v>
          </cell>
        </row>
        <row r="4292">
          <cell r="N4292">
            <v>4.5832020874653701</v>
          </cell>
          <cell r="O4292">
            <v>2.4110911124010292</v>
          </cell>
          <cell r="P4292">
            <v>3.4971465999331999</v>
          </cell>
          <cell r="Q4292">
            <v>2.1593007441978829</v>
          </cell>
          <cell r="R4292">
            <v>0.19088297406670585</v>
          </cell>
          <cell r="V4292">
            <v>1.9489214237481649</v>
          </cell>
        </row>
        <row r="4293">
          <cell r="N4293">
            <v>4.7489748229605562</v>
          </cell>
          <cell r="O4293">
            <v>2.2951656478762272</v>
          </cell>
          <cell r="P4293">
            <v>3.5220702354183917</v>
          </cell>
          <cell r="Q4293">
            <v>2.2325758687723609</v>
          </cell>
          <cell r="R4293">
            <v>0.20497238014452468</v>
          </cell>
          <cell r="V4293">
            <v>1.9481945883375817</v>
          </cell>
        </row>
        <row r="4294">
          <cell r="N4294">
            <v>4.6745219058993772</v>
          </cell>
          <cell r="O4294">
            <v>2.7517113118081622</v>
          </cell>
          <cell r="P4294">
            <v>3.7131166088537695</v>
          </cell>
          <cell r="Q4294">
            <v>2.2357707092267387</v>
          </cell>
          <cell r="R4294">
            <v>0.20931046736032616</v>
          </cell>
          <cell r="V4294">
            <v>1.9473369834167891</v>
          </cell>
        </row>
        <row r="4295">
          <cell r="N4295">
            <v>5.0948930581445149</v>
          </cell>
          <cell r="O4295">
            <v>2.5392189941949832</v>
          </cell>
          <cell r="P4295">
            <v>3.817056026169749</v>
          </cell>
          <cell r="Q4295">
            <v>1.9276338988802513</v>
          </cell>
          <cell r="R4295">
            <v>0.21005702435326104</v>
          </cell>
          <cell r="V4295">
            <v>1.9463492606840405</v>
          </cell>
        </row>
        <row r="4296">
          <cell r="N4296">
            <v>5.7071653006331919</v>
          </cell>
          <cell r="O4296">
            <v>2.2180824224370452</v>
          </cell>
          <cell r="P4296">
            <v>3.9626238615351186</v>
          </cell>
          <cell r="Q4296">
            <v>1.8439436655187489</v>
          </cell>
          <cell r="R4296">
            <v>0.21547078225269831</v>
          </cell>
          <cell r="V4296">
            <v>1.9452321672691135</v>
          </cell>
        </row>
        <row r="4297">
          <cell r="N4297">
            <v>6.6736666869549284</v>
          </cell>
          <cell r="O4297">
            <v>2.3425257000771844</v>
          </cell>
          <cell r="P4297">
            <v>4.5080961935160566</v>
          </cell>
          <cell r="Q4297">
            <v>2.0713004516523918</v>
          </cell>
          <cell r="R4297">
            <v>0.23570428195290538</v>
          </cell>
          <cell r="V4297">
            <v>1.9439865437349129</v>
          </cell>
        </row>
        <row r="4298">
          <cell r="N4298">
            <v>6.195685556518713</v>
          </cell>
          <cell r="O4298">
            <v>2.578654474243927</v>
          </cell>
          <cell r="P4298">
            <v>4.3871700153813205</v>
          </cell>
          <cell r="Q4298">
            <v>2.103590742022778</v>
          </cell>
          <cell r="R4298">
            <v>0.23852249731486616</v>
          </cell>
          <cell r="V4298">
            <v>1.9426133218469488</v>
          </cell>
        </row>
        <row r="4299">
          <cell r="N4299">
            <v>5.8205499158180523</v>
          </cell>
          <cell r="O4299">
            <v>2.6732568592926249</v>
          </cell>
          <cell r="P4299">
            <v>4.2469033875553386</v>
          </cell>
          <cell r="Q4299">
            <v>2.3672644309600139</v>
          </cell>
          <cell r="R4299">
            <v>0.23241844796101307</v>
          </cell>
          <cell r="V4299">
            <v>1.9411135221228224</v>
          </cell>
        </row>
        <row r="4300">
          <cell r="N4300">
            <v>5.6554879452834887</v>
          </cell>
          <cell r="O4300">
            <v>2.825911525284023</v>
          </cell>
          <cell r="P4300">
            <v>4.2406997352837559</v>
          </cell>
          <cell r="Q4300">
            <v>2.5535620447754561</v>
          </cell>
          <cell r="R4300">
            <v>0.23637036891923449</v>
          </cell>
          <cell r="V4300">
            <v>1.9394882511748865</v>
          </cell>
        </row>
        <row r="4301">
          <cell r="N4301">
            <v>6.150934766122667</v>
          </cell>
          <cell r="O4301">
            <v>2.9138824843789179</v>
          </cell>
          <cell r="P4301">
            <v>4.5324086252507927</v>
          </cell>
          <cell r="Q4301">
            <v>2.2924823811560393</v>
          </cell>
          <cell r="R4301">
            <v>0.2453367438409689</v>
          </cell>
          <cell r="V4301">
            <v>1.9377386988601712</v>
          </cell>
        </row>
        <row r="4302">
          <cell r="N4302">
            <v>5.1737898022219948</v>
          </cell>
          <cell r="O4302">
            <v>2.8565425462383978</v>
          </cell>
          <cell r="P4302">
            <v>4.0151661742301963</v>
          </cell>
          <cell r="Q4302">
            <v>2.5773674012978027</v>
          </cell>
          <cell r="R4302">
            <v>0.21367108924295114</v>
          </cell>
          <cell r="V4302">
            <v>1.9358661352524524</v>
          </cell>
        </row>
        <row r="4303">
          <cell r="N4303">
            <v>5.0740462940307074</v>
          </cell>
          <cell r="O4303">
            <v>2.4939952326610912</v>
          </cell>
          <cell r="P4303">
            <v>3.7840207633458993</v>
          </cell>
          <cell r="Q4303">
            <v>2.6465058430112132</v>
          </cell>
          <cell r="R4303">
            <v>0.20531624164439596</v>
          </cell>
          <cell r="V4303">
            <v>1.9338719074520161</v>
          </cell>
        </row>
        <row r="4304">
          <cell r="N4304">
            <v>5.6397649404314913</v>
          </cell>
          <cell r="O4304">
            <v>2.6443340985503059</v>
          </cell>
          <cell r="P4304">
            <v>4.1420495194908984</v>
          </cell>
          <cell r="Q4304">
            <v>2.4058507024615343</v>
          </cell>
          <cell r="R4304">
            <v>0.21849007994647093</v>
          </cell>
          <cell r="V4304">
            <v>1.9317574362492049</v>
          </cell>
        </row>
        <row r="4305">
          <cell r="N4305">
            <v>4.2554928632848004</v>
          </cell>
          <cell r="O4305">
            <v>2.318079053726255</v>
          </cell>
          <cell r="P4305">
            <v>3.2867859585055275</v>
          </cell>
          <cell r="Q4305">
            <v>1.7876488933116601</v>
          </cell>
          <cell r="R4305">
            <v>0.18214811404945014</v>
          </cell>
          <cell r="V4305">
            <v>1.9295242126582437</v>
          </cell>
        </row>
        <row r="4306">
          <cell r="N4306">
            <v>4.2970001251657397</v>
          </cell>
          <cell r="O4306">
            <v>2.0970521599127405</v>
          </cell>
          <cell r="P4306">
            <v>3.1970261425392401</v>
          </cell>
          <cell r="Q4306">
            <v>1.9972328070909002</v>
          </cell>
          <cell r="R4306">
            <v>0.18706761075670844</v>
          </cell>
          <cell r="V4306">
            <v>1.9271737943381186</v>
          </cell>
        </row>
        <row r="4307">
          <cell r="N4307">
            <v>4.5333938517455366</v>
          </cell>
          <cell r="O4307">
            <v>2.2023058858610094</v>
          </cell>
          <cell r="P4307">
            <v>3.367849868803273</v>
          </cell>
          <cell r="Q4307">
            <v>1.9261327967426269</v>
          </cell>
          <cell r="R4307">
            <v>0.20036457337482361</v>
          </cell>
          <cell r="V4307">
            <v>1.924707801917436</v>
          </cell>
        </row>
        <row r="4308">
          <cell r="N4308">
            <v>4.9047564601024938</v>
          </cell>
          <cell r="O4308">
            <v>2.2004248051712985</v>
          </cell>
          <cell r="P4308">
            <v>3.5525906326368961</v>
          </cell>
          <cell r="Q4308">
            <v>2.0236503647835118</v>
          </cell>
          <cell r="R4308">
            <v>0.20239583161403965</v>
          </cell>
          <cell r="V4308">
            <v>1.9221279152402109</v>
          </cell>
        </row>
        <row r="4309">
          <cell r="N4309">
            <v>5.5392837531817198</v>
          </cell>
          <cell r="O4309">
            <v>2.3431926724588088</v>
          </cell>
          <cell r="P4309">
            <v>3.9412382128202643</v>
          </cell>
          <cell r="Q4309">
            <v>2.1848714851995092</v>
          </cell>
          <cell r="R4309">
            <v>0.21602700600385891</v>
          </cell>
          <cell r="V4309">
            <v>1.9194358695494487</v>
          </cell>
        </row>
        <row r="4310">
          <cell r="N4310">
            <v>4.6563911085482035</v>
          </cell>
          <cell r="O4310">
            <v>2.6443340985503059</v>
          </cell>
          <cell r="P4310">
            <v>3.6503626035492545</v>
          </cell>
          <cell r="Q4310">
            <v>1.7062502838318356</v>
          </cell>
          <cell r="R4310">
            <v>0.20143499545923449</v>
          </cell>
          <cell r="V4310">
            <v>1.9166334516251671</v>
          </cell>
        </row>
        <row r="4311">
          <cell r="N4311">
            <v>4.0168951384491853</v>
          </cell>
          <cell r="O4311">
            <v>2.3233419357995659</v>
          </cell>
          <cell r="P4311">
            <v>3.1701185371243756</v>
          </cell>
          <cell r="Q4311">
            <v>2.0381831498461738</v>
          </cell>
          <cell r="R4311">
            <v>0.1782787470391986</v>
          </cell>
          <cell r="V4311">
            <v>1.9137224958932018</v>
          </cell>
        </row>
        <row r="4312">
          <cell r="N4312">
            <v>4.7649681269402375</v>
          </cell>
          <cell r="O4312">
            <v>2.211125850204211</v>
          </cell>
          <cell r="P4312">
            <v>3.4880469885722243</v>
          </cell>
          <cell r="Q4312">
            <v>1.9431449925252835</v>
          </cell>
          <cell r="R4312">
            <v>0.18785518078569868</v>
          </cell>
          <cell r="V4312">
            <v>1.9107048805207238</v>
          </cell>
        </row>
        <row r="4313">
          <cell r="N4313">
            <v>4.4770394437770271</v>
          </cell>
          <cell r="O4313">
            <v>2.2659927513413671</v>
          </cell>
          <cell r="P4313">
            <v>3.3715160975591969</v>
          </cell>
          <cell r="Q4313">
            <v>2.1119726826836311</v>
          </cell>
          <cell r="R4313">
            <v>0.19309674099866694</v>
          </cell>
          <cell r="V4313">
            <v>1.9075825235138932</v>
          </cell>
        </row>
        <row r="4314">
          <cell r="N4314">
            <v>4.8456656656772212</v>
          </cell>
          <cell r="O4314">
            <v>2.0469723515528018</v>
          </cell>
          <cell r="P4314">
            <v>3.4463190086150117</v>
          </cell>
          <cell r="Q4314">
            <v>2.0412218765090619</v>
          </cell>
          <cell r="R4314">
            <v>0.19498321250351014</v>
          </cell>
          <cell r="V4314">
            <v>1.904357378832491</v>
          </cell>
        </row>
        <row r="4315">
          <cell r="N4315">
            <v>4.7122470898744844</v>
          </cell>
          <cell r="O4315">
            <v>2.4626074595291572</v>
          </cell>
          <cell r="P4315">
            <v>3.5874272747018208</v>
          </cell>
          <cell r="Q4315">
            <v>2.3226577996559641</v>
          </cell>
          <cell r="R4315">
            <v>0.19220208383024315</v>
          </cell>
          <cell r="V4315">
            <v>1.9010314325357149</v>
          </cell>
        </row>
        <row r="4316">
          <cell r="N4316">
            <v>4.6878815428879106</v>
          </cell>
          <cell r="O4316">
            <v>2.3900740456280367</v>
          </cell>
          <cell r="P4316">
            <v>3.5389777942579737</v>
          </cell>
          <cell r="Q4316">
            <v>2.25356301913888</v>
          </cell>
          <cell r="R4316">
            <v>0.19474253226337809</v>
          </cell>
          <cell r="V4316">
            <v>1.8976066989726095</v>
          </cell>
        </row>
        <row r="4317">
          <cell r="N4317">
            <v>5.1145258447322277</v>
          </cell>
          <cell r="O4317">
            <v>2.2724364547461193</v>
          </cell>
          <cell r="P4317">
            <v>3.6934811497391733</v>
          </cell>
          <cell r="Q4317">
            <v>1.9797544176818236</v>
          </cell>
          <cell r="R4317">
            <v>0.21167343138326497</v>
          </cell>
          <cell r="V4317">
            <v>1.8940852170298204</v>
          </cell>
        </row>
        <row r="4318">
          <cell r="N4318">
            <v>4.9351462762166483</v>
          </cell>
          <cell r="O4318">
            <v>2.3611762153366804</v>
          </cell>
          <cell r="P4318">
            <v>3.6481612457766643</v>
          </cell>
          <cell r="Q4318">
            <v>2.0669397521137158</v>
          </cell>
          <cell r="R4318">
            <v>0.20830610256596035</v>
          </cell>
          <cell r="V4318">
            <v>1.8904690464485592</v>
          </cell>
        </row>
        <row r="4319">
          <cell r="N4319">
            <v>5.292780698235779</v>
          </cell>
          <cell r="O4319">
            <v>2.3578352339496851</v>
          </cell>
          <cell r="P4319">
            <v>3.825307966092732</v>
          </cell>
          <cell r="Q4319">
            <v>2.0332882546431974</v>
          </cell>
          <cell r="R4319">
            <v>0.21475178635492354</v>
          </cell>
          <cell r="V4319">
            <v>1.8867602642218066</v>
          </cell>
        </row>
        <row r="4320">
          <cell r="N4320">
            <v>5.5364621087564911</v>
          </cell>
          <cell r="O4320">
            <v>2.5577899271698206</v>
          </cell>
          <cell r="P4320">
            <v>4.0471260179631559</v>
          </cell>
          <cell r="Q4320">
            <v>1.9804428422613021</v>
          </cell>
          <cell r="R4320">
            <v>0.22691952163118043</v>
          </cell>
          <cell r="V4320">
            <v>1.8829609610819138</v>
          </cell>
        </row>
        <row r="4321">
          <cell r="N4321">
            <v>5.4861285968324953</v>
          </cell>
          <cell r="O4321">
            <v>2.4619260064007418</v>
          </cell>
          <cell r="P4321">
            <v>3.9740273016166183</v>
          </cell>
          <cell r="Q4321">
            <v>1.8264801893785148</v>
          </cell>
          <cell r="R4321">
            <v>0.22144615061450415</v>
          </cell>
          <cell r="V4321">
            <v>1.8790732380878681</v>
          </cell>
        </row>
        <row r="4322">
          <cell r="N4322">
            <v>5.292780698235779</v>
          </cell>
          <cell r="O4322">
            <v>2.6546829492445658</v>
          </cell>
          <cell r="P4322">
            <v>3.9737318237401724</v>
          </cell>
          <cell r="Q4322">
            <v>2.559003299785938</v>
          </cell>
          <cell r="R4322">
            <v>0.2141841487902407</v>
          </cell>
          <cell r="V4322">
            <v>1.8750992033205993</v>
          </cell>
        </row>
        <row r="4323">
          <cell r="N4323">
            <v>4.9415049703508602</v>
          </cell>
          <cell r="O4323">
            <v>2.4646982772352981</v>
          </cell>
          <cell r="P4323">
            <v>3.7031016237930792</v>
          </cell>
          <cell r="Q4323">
            <v>2.483881631705926</v>
          </cell>
          <cell r="R4323">
            <v>0.20659708876124031</v>
          </cell>
          <cell r="V4323">
            <v>1.8710409686937881</v>
          </cell>
        </row>
        <row r="4324">
          <cell r="N4324">
            <v>6.0456068287455915</v>
          </cell>
          <cell r="O4324">
            <v>2.5186336581075439</v>
          </cell>
          <cell r="P4324">
            <v>4.2821202434265677</v>
          </cell>
          <cell r="Q4324">
            <v>2.0006873060649193</v>
          </cell>
          <cell r="R4324">
            <v>0.24232646962802079</v>
          </cell>
          <cell r="V4324">
            <v>1.8669006468867746</v>
          </cell>
        </row>
        <row r="4325">
          <cell r="N4325">
            <v>5.7709067962945442</v>
          </cell>
          <cell r="O4325">
            <v>3.0927671773242138</v>
          </cell>
          <cell r="P4325">
            <v>4.4318369868093788</v>
          </cell>
          <cell r="Q4325">
            <v>2.0031314635165187</v>
          </cell>
          <cell r="R4325">
            <v>0.24429372611927208</v>
          </cell>
          <cell r="V4325">
            <v>1.8626803484052621</v>
          </cell>
        </row>
        <row r="4326">
          <cell r="N4326">
            <v>6.262555712436523</v>
          </cell>
          <cell r="O4326">
            <v>2.6919277972202984</v>
          </cell>
          <cell r="P4326">
            <v>4.4772417548284107</v>
          </cell>
          <cell r="Q4326">
            <v>1.9995120034593772</v>
          </cell>
          <cell r="R4326">
            <v>0.23790491178721224</v>
          </cell>
          <cell r="V4326">
            <v>1.8583821787746726</v>
          </cell>
        </row>
        <row r="4327">
          <cell r="N4327">
            <v>6.5736323746049701</v>
          </cell>
          <cell r="O4327">
            <v>2.7654917814869293</v>
          </cell>
          <cell r="P4327">
            <v>4.6695620780459492</v>
          </cell>
          <cell r="Q4327">
            <v>2.0569327729380711</v>
          </cell>
          <cell r="R4327">
            <v>0.2526439848424164</v>
          </cell>
          <cell r="V4327">
            <v>1.8540082358701719</v>
          </cell>
        </row>
        <row r="4328">
          <cell r="N4328">
            <v>7.0350478968044907</v>
          </cell>
          <cell r="O4328">
            <v>2.8692046890984706</v>
          </cell>
          <cell r="P4328">
            <v>4.9521262929514807</v>
          </cell>
          <cell r="Q4328">
            <v>2.0449706254483644</v>
          </cell>
          <cell r="R4328">
            <v>0.25810242775052228</v>
          </cell>
          <cell r="V4328">
            <v>1.8495606073865853</v>
          </cell>
        </row>
        <row r="4329">
          <cell r="N4329">
            <v>6.9184273360390636</v>
          </cell>
          <cell r="O4329">
            <v>3.2776165340803969</v>
          </cell>
          <cell r="P4329">
            <v>5.0980219350597302</v>
          </cell>
          <cell r="Q4329">
            <v>2.6580841994505113</v>
          </cell>
          <cell r="R4329">
            <v>0.26094891024455014</v>
          </cell>
          <cell r="V4329">
            <v>1.8450413684506493</v>
          </cell>
        </row>
        <row r="4330">
          <cell r="N4330">
            <v>5.2376801701661764</v>
          </cell>
          <cell r="O4330">
            <v>2.8715767090955877</v>
          </cell>
          <cell r="P4330">
            <v>4.054628439630882</v>
          </cell>
          <cell r="Q4330">
            <v>2.5363663568774601</v>
          </cell>
          <cell r="R4330">
            <v>0.22236391371314973</v>
          </cell>
          <cell r="V4330">
            <v>1.840452579377327</v>
          </cell>
        </row>
        <row r="4331">
          <cell r="N4331">
            <v>5.1381603396454141</v>
          </cell>
          <cell r="O4331">
            <v>2.6399050770163037</v>
          </cell>
          <cell r="P4331">
            <v>3.8890327083308591</v>
          </cell>
          <cell r="Q4331">
            <v>2.2768436041172921</v>
          </cell>
          <cell r="R4331">
            <v>0.21533492667048251</v>
          </cell>
          <cell r="V4331">
            <v>1.8357962835712112</v>
          </cell>
        </row>
        <row r="4332">
          <cell r="N4332">
            <v>5.0377143281206731</v>
          </cell>
          <cell r="O4332">
            <v>2.6288849122614284</v>
          </cell>
          <cell r="P4332">
            <v>3.8332996201910507</v>
          </cell>
          <cell r="Q4332">
            <v>2.4106364441176611</v>
          </cell>
          <cell r="R4332">
            <v>0.21139072430709435</v>
          </cell>
          <cell r="V4332">
            <v>1.8310745055734012</v>
          </cell>
        </row>
        <row r="4333">
          <cell r="N4333">
            <v>4.8107584714226368</v>
          </cell>
          <cell r="O4333">
            <v>2.3207091901191936</v>
          </cell>
          <cell r="P4333">
            <v>3.565733830770915</v>
          </cell>
          <cell r="Q4333">
            <v>2.4605390440971071</v>
          </cell>
          <cell r="R4333">
            <v>0.20203428852961167</v>
          </cell>
          <cell r="V4333">
            <v>1.8262892492536216</v>
          </cell>
        </row>
        <row r="4334">
          <cell r="N4334">
            <v>4.3093924691028045</v>
          </cell>
          <cell r="O4334">
            <v>2.4981943022565201</v>
          </cell>
          <cell r="P4334">
            <v>3.4037933856796623</v>
          </cell>
          <cell r="Q4334">
            <v>2.5477756656170811</v>
          </cell>
          <cell r="R4334">
            <v>0.17755589176336253</v>
          </cell>
          <cell r="V4334">
            <v>1.8214424961468085</v>
          </cell>
        </row>
        <row r="4335">
          <cell r="N4335">
            <v>4.2087974338376348</v>
          </cell>
          <cell r="O4335">
            <v>2.3418588937085447</v>
          </cell>
          <cell r="P4335">
            <v>3.2753281637730898</v>
          </cell>
          <cell r="Q4335">
            <v>2.1631071451097226</v>
          </cell>
          <cell r="R4335">
            <v>0.18092904076052468</v>
          </cell>
          <cell r="V4335">
            <v>1.8165362039328505</v>
          </cell>
        </row>
        <row r="4336">
          <cell r="N4336">
            <v>4.7122470898744844</v>
          </cell>
          <cell r="O4336">
            <v>2.5122769544001144</v>
          </cell>
          <cell r="P4336">
            <v>3.6122620221372994</v>
          </cell>
          <cell r="Q4336">
            <v>2.4683051379816447</v>
          </cell>
          <cell r="R4336">
            <v>0.1881248414876549</v>
          </cell>
          <cell r="V4336">
            <v>1.8115723050577184</v>
          </cell>
        </row>
        <row r="4337">
          <cell r="N4337">
            <v>5.0571557691267204</v>
          </cell>
          <cell r="O4337">
            <v>2.6554269709745881</v>
          </cell>
          <cell r="P4337">
            <v>3.8562913700506543</v>
          </cell>
          <cell r="Q4337">
            <v>2.4945241442263235</v>
          </cell>
          <cell r="R4337">
            <v>0.2023178668610234</v>
          </cell>
          <cell r="V4337">
            <v>1.80655270549378</v>
          </cell>
        </row>
        <row r="4338">
          <cell r="N4338">
            <v>5.1224030580687057</v>
          </cell>
          <cell r="O4338">
            <v>2.4834940180776925</v>
          </cell>
          <cell r="P4338">
            <v>3.8029485380731991</v>
          </cell>
          <cell r="Q4338">
            <v>2.2609054438752541</v>
          </cell>
          <cell r="R4338">
            <v>0.20659708876124031</v>
          </cell>
          <cell r="V4338">
            <v>1.8014792836367208</v>
          </cell>
        </row>
        <row r="4339">
          <cell r="N4339">
            <v>5.2671790807455929</v>
          </cell>
          <cell r="O4339">
            <v>2.4453344913555135</v>
          </cell>
          <cell r="P4339">
            <v>3.8562567860505532</v>
          </cell>
          <cell r="Q4339">
            <v>2.2366676920493331</v>
          </cell>
          <cell r="R4339">
            <v>0.21297016823527581</v>
          </cell>
          <cell r="V4339">
            <v>1.7963538893361417</v>
          </cell>
        </row>
        <row r="4340">
          <cell r="N4340">
            <v>5.5505213441104519</v>
          </cell>
          <cell r="O4340">
            <v>2.357164618555351</v>
          </cell>
          <cell r="P4340">
            <v>3.9538429813329015</v>
          </cell>
          <cell r="Q4340">
            <v>2.2576163937625067</v>
          </cell>
          <cell r="R4340">
            <v>0.21970481683044549</v>
          </cell>
          <cell r="V4340">
            <v>1.7911783430566197</v>
          </cell>
        </row>
        <row r="4341">
          <cell r="N4341">
            <v>5.1883797447595832</v>
          </cell>
          <cell r="O4341">
            <v>2.5506284593408513</v>
          </cell>
          <cell r="P4341">
            <v>3.8695041020502172</v>
          </cell>
          <cell r="Q4341">
            <v>2.3402540079076406</v>
          </cell>
          <cell r="R4341">
            <v>0.21514988459665185</v>
          </cell>
          <cell r="V4341">
            <v>1.785954435165741</v>
          </cell>
        </row>
        <row r="4342">
          <cell r="N4342">
            <v>4.9568060096098314</v>
          </cell>
          <cell r="O4342">
            <v>2.5122769544001144</v>
          </cell>
          <cell r="P4342">
            <v>3.7345414820049729</v>
          </cell>
          <cell r="Q4342">
            <v>2.4779723004138337</v>
          </cell>
          <cell r="R4342">
            <v>0.20753717362762125</v>
          </cell>
          <cell r="V4342">
            <v>1.7806839253454176</v>
          </cell>
        </row>
        <row r="4343">
          <cell r="N4343">
            <v>4.8519241373136452</v>
          </cell>
          <cell r="O4343">
            <v>2.5750460228790559</v>
          </cell>
          <cell r="P4343">
            <v>3.7134850800963504</v>
          </cell>
          <cell r="Q4343">
            <v>2.3230206608250059</v>
          </cell>
          <cell r="R4343">
            <v>0.20783574019335263</v>
          </cell>
          <cell r="V4343">
            <v>1.77536854212259</v>
          </cell>
        </row>
        <row r="4344">
          <cell r="N4344">
            <v>4.2644311370223384</v>
          </cell>
          <cell r="O4344">
            <v>2.4946844372649251</v>
          </cell>
          <cell r="P4344">
            <v>3.3795577871436318</v>
          </cell>
          <cell r="Q4344">
            <v>2.441280590651429</v>
          </cell>
          <cell r="R4344">
            <v>0.20015951046860272</v>
          </cell>
          <cell r="V4344">
            <v>1.77000998251529</v>
          </cell>
        </row>
        <row r="4345">
          <cell r="N4345">
            <v>4.3048803313975395</v>
          </cell>
          <cell r="O4345">
            <v>2.6546829492445658</v>
          </cell>
          <cell r="P4345">
            <v>3.4797816403210526</v>
          </cell>
          <cell r="Q4345">
            <v>2.4490939144260757</v>
          </cell>
          <cell r="R4345">
            <v>0.19843535504080759</v>
          </cell>
          <cell r="V4345">
            <v>1.7646099117899063</v>
          </cell>
        </row>
        <row r="4346">
          <cell r="N4346">
            <v>4.5701020623907169</v>
          </cell>
          <cell r="O4346">
            <v>2.6200785482731561</v>
          </cell>
          <cell r="P4346">
            <v>3.5950903053319365</v>
          </cell>
          <cell r="Q4346">
            <v>2.5265168678779553</v>
          </cell>
          <cell r="R4346">
            <v>0.19989185524328532</v>
          </cell>
          <cell r="V4346">
            <v>1.7591699633254174</v>
          </cell>
        </row>
        <row r="4347">
          <cell r="N4347">
            <v>4.8506664139868132</v>
          </cell>
          <cell r="O4347">
            <v>2.4206379335046164</v>
          </cell>
          <cell r="P4347">
            <v>3.635652173745715</v>
          </cell>
          <cell r="Q4347">
            <v>2.5165719027072662</v>
          </cell>
          <cell r="R4347">
            <v>0.20425677202638129</v>
          </cell>
          <cell r="V4347">
            <v>1.7536917385802828</v>
          </cell>
        </row>
        <row r="4348">
          <cell r="N4348">
            <v>4.9123248195612375</v>
          </cell>
          <cell r="O4348">
            <v>2.3638490573875766</v>
          </cell>
          <cell r="P4348">
            <v>3.638086938474407</v>
          </cell>
          <cell r="Q4348">
            <v>1.9932036545997462</v>
          </cell>
          <cell r="R4348">
            <v>0.20706403286534625</v>
          </cell>
          <cell r="V4348">
            <v>1.7481768071576731</v>
          </cell>
        </row>
        <row r="4349">
          <cell r="N4349">
            <v>4.9619061947111698</v>
          </cell>
          <cell r="O4349">
            <v>2.244158861524955</v>
          </cell>
          <cell r="P4349">
            <v>3.6030325281180624</v>
          </cell>
          <cell r="Q4349">
            <v>1.9392853308423066</v>
          </cell>
          <cell r="R4349">
            <v>0.21123440079875996</v>
          </cell>
          <cell r="V4349">
            <v>1.742626706964683</v>
          </cell>
        </row>
        <row r="4350">
          <cell r="N4350">
            <v>5.3935116184617211</v>
          </cell>
          <cell r="O4350">
            <v>2.4563745280733209</v>
          </cell>
          <cell r="P4350">
            <v>3.9249430732675208</v>
          </cell>
          <cell r="Q4350">
            <v>2.0667896740244966</v>
          </cell>
          <cell r="R4350">
            <v>0.21512033404782577</v>
          </cell>
          <cell r="V4350">
            <v>1.7370429444612008</v>
          </cell>
        </row>
        <row r="4351">
          <cell r="N4351">
            <v>5.738943512723127</v>
          </cell>
          <cell r="O4351">
            <v>2.4418896276410953</v>
          </cell>
          <cell r="P4351">
            <v>4.0904165701821107</v>
          </cell>
          <cell r="Q4351">
            <v>1.9977580849638219</v>
          </cell>
          <cell r="R4351">
            <v>0.21679254453219307</v>
          </cell>
          <cell r="V4351">
            <v>1.7314269949941301</v>
          </cell>
        </row>
        <row r="4352">
          <cell r="N4352">
            <v>5.2698812878119385</v>
          </cell>
          <cell r="O4352">
            <v>2.659133616107284</v>
          </cell>
          <cell r="P4352">
            <v>3.9645074519596113</v>
          </cell>
          <cell r="Q4352">
            <v>2.3604694236658448</v>
          </cell>
          <cell r="R4352">
            <v>0.21550585345016054</v>
          </cell>
          <cell r="V4352">
            <v>1.7257803032127079</v>
          </cell>
        </row>
        <row r="4353">
          <cell r="N4353">
            <v>4.8406693950493525</v>
          </cell>
          <cell r="O4353">
            <v>2.3860195510165676</v>
          </cell>
          <cell r="P4353">
            <v>3.61334447303296</v>
          </cell>
          <cell r="Q4353">
            <v>2.2165039700546361</v>
          </cell>
          <cell r="R4353">
            <v>0.19986922132240409</v>
          </cell>
          <cell r="V4353">
            <v>1.7201042835607283</v>
          </cell>
        </row>
        <row r="4354">
          <cell r="N4354">
            <v>4.5157140426718572</v>
          </cell>
          <cell r="O4354">
            <v>2.3451800740335971</v>
          </cell>
          <cell r="P4354">
            <v>3.4304470583527271</v>
          </cell>
          <cell r="Q4354">
            <v>2.2353114062481296</v>
          </cell>
          <cell r="R4354">
            <v>0.18882689753440138</v>
          </cell>
          <cell r="V4354">
            <v>1.7144003208415499</v>
          </cell>
        </row>
        <row r="4355">
          <cell r="N4355">
            <v>5.265828428118926</v>
          </cell>
          <cell r="O4355">
            <v>2.0060421803840791</v>
          </cell>
          <cell r="P4355">
            <v>3.6359353042515026</v>
          </cell>
          <cell r="Q4355">
            <v>1.8338878306806481</v>
          </cell>
          <cell r="R4355">
            <v>0.19356991603256846</v>
          </cell>
          <cell r="V4355">
            <v>1.7086697708518639</v>
          </cell>
        </row>
        <row r="4356">
          <cell r="N4356">
            <v>5.523841333740342</v>
          </cell>
          <cell r="O4356">
            <v>2.0928317023411762</v>
          </cell>
          <cell r="P4356">
            <v>3.8083365180407593</v>
          </cell>
          <cell r="Q4356">
            <v>1.7116263587830516</v>
          </cell>
          <cell r="R4356">
            <v>0.20135734227847907</v>
          </cell>
          <cell r="V4356">
            <v>1.7029139610802804</v>
          </cell>
        </row>
        <row r="4357">
          <cell r="N4357">
            <v>5.7840155150417027</v>
          </cell>
          <cell r="O4357">
            <v>2.0328557157955287</v>
          </cell>
          <cell r="P4357">
            <v>3.9084356154186155</v>
          </cell>
          <cell r="Q4357">
            <v>1.6818579260437736</v>
          </cell>
          <cell r="R4357">
            <v>0.20300690942208194</v>
          </cell>
          <cell r="V4357">
            <v>1.6971341914669131</v>
          </cell>
        </row>
        <row r="4358">
          <cell r="N4358">
            <v>5.8220231301044176</v>
          </cell>
          <cell r="O4358">
            <v>1.9686799907774062</v>
          </cell>
          <cell r="P4358">
            <v>3.8953515604409121</v>
          </cell>
          <cell r="Q4358">
            <v>1.7548560002091662</v>
          </cell>
          <cell r="R4358">
            <v>0.20029654297565605</v>
          </cell>
          <cell r="V4358">
            <v>1.6913317352202319</v>
          </cell>
        </row>
        <row r="4359">
          <cell r="N4359">
            <v>6.3221336834773156</v>
          </cell>
          <cell r="O4359">
            <v>1.9749642598728088</v>
          </cell>
          <cell r="P4359">
            <v>4.1485489716750621</v>
          </cell>
          <cell r="Q4359">
            <v>1.6398337282051625</v>
          </cell>
          <cell r="R4359">
            <v>0.20837961090027268</v>
          </cell>
          <cell r="V4359">
            <v>1.6855078396875947</v>
          </cell>
        </row>
        <row r="4360">
          <cell r="N4360">
            <v>5.6669296499296085</v>
          </cell>
          <cell r="O4360">
            <v>2.0269979227626087</v>
          </cell>
          <cell r="P4360">
            <v>3.8469637863461088</v>
          </cell>
          <cell r="Q4360">
            <v>2.1770005470514238</v>
          </cell>
          <cell r="R4360">
            <v>0.2066298835286246</v>
          </cell>
          <cell r="V4360">
            <v>1.6796637272759618</v>
          </cell>
        </row>
        <row r="4361">
          <cell r="N4361">
            <v>5.287386582093264</v>
          </cell>
          <cell r="O4361">
            <v>2.5165183418621124</v>
          </cell>
          <cell r="P4361">
            <v>3.9019524619776882</v>
          </cell>
          <cell r="Q4361">
            <v>2.293350787352308</v>
          </cell>
          <cell r="R4361">
            <v>0.21803255215574432</v>
          </cell>
          <cell r="V4361">
            <v>1.6738005964194405</v>
          </cell>
        </row>
        <row r="4362">
          <cell r="N4362">
            <v>5.1870466439989196</v>
          </cell>
          <cell r="O4362">
            <v>2.4240565785963062</v>
          </cell>
          <cell r="P4362">
            <v>3.8055516112976129</v>
          </cell>
          <cell r="Q4362">
            <v>2.199310814213967</v>
          </cell>
          <cell r="R4362">
            <v>0.21080904696332489</v>
          </cell>
          <cell r="V4362">
            <v>1.6679196225904089</v>
          </cell>
        </row>
        <row r="4363">
          <cell r="N4363">
            <v>4.4969421313886642</v>
          </cell>
          <cell r="O4363">
            <v>2.7539983179827057</v>
          </cell>
          <cell r="P4363">
            <v>3.6254702246856851</v>
          </cell>
          <cell r="Q4363">
            <v>1.4237489811823636</v>
          </cell>
          <cell r="R4363">
            <v>0.20439720921792084</v>
          </cell>
          <cell r="V4363">
            <v>1.6620219593511163</v>
          </cell>
        </row>
        <row r="4364">
          <cell r="N4364">
            <v>4.3833494952890151</v>
          </cell>
          <cell r="O4364">
            <v>1.9893063520544234</v>
          </cell>
          <cell r="P4364">
            <v>3.186327923671719</v>
          </cell>
          <cell r="Q4364">
            <v>1.4252796238405971</v>
          </cell>
          <cell r="R4364">
            <v>0.18561677919931627</v>
          </cell>
          <cell r="V4364">
            <v>1.6561087394427445</v>
          </cell>
        </row>
        <row r="4365">
          <cell r="N4365">
            <v>4.7379278075574911</v>
          </cell>
          <cell r="O4365">
            <v>1.8526551099602413</v>
          </cell>
          <cell r="P4365">
            <v>3.2952914587588662</v>
          </cell>
          <cell r="Q4365">
            <v>1.8464568569720103</v>
          </cell>
          <cell r="R4365">
            <v>0.18055946867008643</v>
          </cell>
          <cell r="V4365">
            <v>1.6501810759090685</v>
          </cell>
        </row>
        <row r="4366">
          <cell r="N4366">
            <v>4.7711359885830955</v>
          </cell>
          <cell r="O4366">
            <v>2.0784384697720668</v>
          </cell>
          <cell r="P4366">
            <v>3.4247872291775812</v>
          </cell>
          <cell r="Q4366">
            <v>1.9783604597069226</v>
          </cell>
          <cell r="R4366">
            <v>0.1872175019607728</v>
          </cell>
          <cell r="V4366">
            <v>1.6442400632519427</v>
          </cell>
        </row>
        <row r="4367">
          <cell r="N4367">
            <v>5.6084636112116364</v>
          </cell>
          <cell r="O4367">
            <v>2.2288585328895882</v>
          </cell>
          <cell r="P4367">
            <v>3.9186610720506123</v>
          </cell>
          <cell r="Q4367">
            <v>1.9656075689887667</v>
          </cell>
          <cell r="R4367">
            <v>0.20764125905227535</v>
          </cell>
          <cell r="V4367">
            <v>1.6382867786159725</v>
          </cell>
        </row>
        <row r="4368">
          <cell r="N4368">
            <v>5.2550926348064904</v>
          </cell>
          <cell r="O4368">
            <v>2.4646982772352981</v>
          </cell>
          <cell r="P4368">
            <v>3.8598954560208942</v>
          </cell>
          <cell r="Q4368">
            <v>2.0198534724173078</v>
          </cell>
          <cell r="R4368">
            <v>0.21250071268566728</v>
          </cell>
          <cell r="V4368">
            <v>1.6323222829998152</v>
          </cell>
        </row>
        <row r="4369">
          <cell r="N4369">
            <v>4.7662065298986418</v>
          </cell>
          <cell r="O4369">
            <v>2.4695525213104443</v>
          </cell>
          <cell r="P4369">
            <v>3.6178795256045433</v>
          </cell>
          <cell r="Q4369">
            <v>2.1112425851041365</v>
          </cell>
          <cell r="R4369">
            <v>0.2027027382957563</v>
          </cell>
          <cell r="V4369">
            <v>1.6263476224916893</v>
          </cell>
        </row>
        <row r="4370">
          <cell r="N4370">
            <v>4.9606237524757395</v>
          </cell>
          <cell r="O4370">
            <v>2.4104072726786483</v>
          </cell>
          <cell r="P4370">
            <v>3.6855155125771937</v>
          </cell>
          <cell r="Q4370">
            <v>2.1287605520312898</v>
          </cell>
          <cell r="R4370">
            <v>0.19704166636932591</v>
          </cell>
          <cell r="V4370">
            <v>1.6203638295267289</v>
          </cell>
        </row>
        <row r="4371">
          <cell r="N4371">
            <v>4.9034868527011968</v>
          </cell>
          <cell r="O4371">
            <v>2.0252485748582081</v>
          </cell>
          <cell r="P4371">
            <v>3.4643677137797022</v>
          </cell>
          <cell r="Q4371">
            <v>1.8114653105084155</v>
          </cell>
          <cell r="R4371">
            <v>0.19312472421111579</v>
          </cell>
          <cell r="V4371">
            <v>1.6143719241639489</v>
          </cell>
        </row>
        <row r="4372">
          <cell r="N4372">
            <v>5.3825503054952772</v>
          </cell>
          <cell r="O4372">
            <v>2.1194482286253042</v>
          </cell>
          <cell r="P4372">
            <v>3.7509992670602905</v>
          </cell>
          <cell r="Q4372">
            <v>1.5277242378182829</v>
          </cell>
          <cell r="R4372">
            <v>0.19651368203549591</v>
          </cell>
          <cell r="V4372">
            <v>1.6083729153806399</v>
          </cell>
        </row>
        <row r="4373">
          <cell r="N4373">
            <v>5.0870810722533433</v>
          </cell>
          <cell r="O4373">
            <v>2.3914170404751731</v>
          </cell>
          <cell r="P4373">
            <v>3.7392490563642582</v>
          </cell>
          <cell r="Q4373">
            <v>1.7203822290525519</v>
          </cell>
          <cell r="R4373">
            <v>0.19750157624531772</v>
          </cell>
          <cell r="V4373">
            <v>1.6023678023821093</v>
          </cell>
        </row>
        <row r="4374">
          <cell r="N4374">
            <v>4.7415987285982721</v>
          </cell>
          <cell r="O4374">
            <v>1.9904501062948001</v>
          </cell>
          <cell r="P4374">
            <v>3.3660244174465364</v>
          </cell>
          <cell r="Q4374">
            <v>1.4400536048557304</v>
          </cell>
          <cell r="R4374">
            <v>0.1860560660508836</v>
          </cell>
          <cell r="V4374">
            <v>1.5963575759247428</v>
          </cell>
        </row>
        <row r="4375">
          <cell r="N4375">
            <v>4.3902389161400723</v>
          </cell>
          <cell r="O4375">
            <v>2.1735442845879804</v>
          </cell>
          <cell r="P4375">
            <v>3.2818916003640264</v>
          </cell>
          <cell r="Q4375">
            <v>1.8765377098902154</v>
          </cell>
          <cell r="R4375">
            <v>0.18599699203279846</v>
          </cell>
          <cell r="V4375">
            <v>1.5903432196504297</v>
          </cell>
        </row>
        <row r="4376">
          <cell r="N4376">
            <v>4.2733857304696139</v>
          </cell>
          <cell r="O4376">
            <v>2.1377537260891923</v>
          </cell>
          <cell r="P4376">
            <v>3.2055697282794031</v>
          </cell>
          <cell r="Q4376">
            <v>2.1187286651372537</v>
          </cell>
          <cell r="R4376">
            <v>0.18417256009122746</v>
          </cell>
          <cell r="V4376">
            <v>1.5843257114304401</v>
          </cell>
        </row>
        <row r="4377">
          <cell r="N4377">
            <v>4.7538887994932058</v>
          </cell>
          <cell r="O4377">
            <v>2.6710122585744358</v>
          </cell>
          <cell r="P4377">
            <v>3.7124505290338208</v>
          </cell>
          <cell r="Q4377">
            <v>2.1175142144570911</v>
          </cell>
          <cell r="R4377">
            <v>0.20635589092369419</v>
          </cell>
          <cell r="V4377">
            <v>1.5783060247169021</v>
          </cell>
        </row>
        <row r="4378">
          <cell r="N4378">
            <v>3.9232978199294379</v>
          </cell>
          <cell r="O4378">
            <v>2.6244785037772598</v>
          </cell>
          <cell r="P4378">
            <v>3.2738881618533489</v>
          </cell>
          <cell r="Q4378">
            <v>1.5998091672560459</v>
          </cell>
          <cell r="R4378">
            <v>0.19462831147755372</v>
          </cell>
          <cell r="V4378">
            <v>1.5722851299000451</v>
          </cell>
        </row>
        <row r="4379">
          <cell r="N4379">
            <v>3.478569701026482</v>
          </cell>
          <cell r="O4379">
            <v>1.9196297597102736</v>
          </cell>
          <cell r="P4379">
            <v>2.6990997303683777</v>
          </cell>
          <cell r="Q4379">
            <v>1.6018674968501383</v>
          </cell>
          <cell r="R4379">
            <v>0.16155168430935968</v>
          </cell>
          <cell r="V4379">
            <v>1.5662639956694229</v>
          </cell>
        </row>
        <row r="4380">
          <cell r="N4380">
            <v>3.8963256882852746</v>
          </cell>
          <cell r="O4380">
            <v>1.513261984940607</v>
          </cell>
          <cell r="P4380">
            <v>2.7047938366129407</v>
          </cell>
          <cell r="Q4380">
            <v>1.2892073274109177</v>
          </cell>
          <cell r="R4380">
            <v>0.15565917979112592</v>
          </cell>
          <cell r="V4380">
            <v>1.560243590377332</v>
          </cell>
        </row>
        <row r="4381">
          <cell r="N4381">
            <v>3.9232978199294379</v>
          </cell>
          <cell r="O4381">
            <v>1.8311482317662402</v>
          </cell>
          <cell r="P4381">
            <v>2.8772230258478393</v>
          </cell>
          <cell r="Q4381">
            <v>1.8381075276741456</v>
          </cell>
          <cell r="R4381">
            <v>0.16346644642332214</v>
          </cell>
          <cell r="V4381">
            <v>1.5542248834026722</v>
          </cell>
        </row>
        <row r="4382">
          <cell r="N4382">
            <v>4.0052146524245114</v>
          </cell>
          <cell r="O4382">
            <v>1.8667511979846112</v>
          </cell>
          <cell r="P4382">
            <v>2.9359829252045611</v>
          </cell>
          <cell r="Q4382">
            <v>1.8700906552960248</v>
          </cell>
          <cell r="R4382">
            <v>0.16419541665590598</v>
          </cell>
          <cell r="V4382">
            <v>1.548208846513474</v>
          </cell>
        </row>
        <row r="4383">
          <cell r="N4383">
            <v>4.3902389161400723</v>
          </cell>
          <cell r="O4383">
            <v>1.9018596307093671</v>
          </cell>
          <cell r="P4383">
            <v>3.1460492734247198</v>
          </cell>
          <cell r="Q4383">
            <v>1.7350384231803877</v>
          </cell>
          <cell r="R4383">
            <v>0.17212784580672005</v>
          </cell>
          <cell r="V4383">
            <v>1.542196455226335</v>
          </cell>
        </row>
        <row r="4384">
          <cell r="N4384">
            <v>4.6310686259157761</v>
          </cell>
          <cell r="O4384">
            <v>1.8809531333350582</v>
          </cell>
          <cell r="P4384">
            <v>3.2560108796254172</v>
          </cell>
          <cell r="Q4384">
            <v>1.6276515037812054</v>
          </cell>
          <cell r="R4384">
            <v>0.18344684093018623</v>
          </cell>
          <cell r="V4384">
            <v>1.536188690160972</v>
          </cell>
        </row>
        <row r="4385">
          <cell r="N4385">
            <v>3.4347547293099256</v>
          </cell>
          <cell r="O4385">
            <v>2.2905982833102243</v>
          </cell>
          <cell r="P4385">
            <v>2.8626765063100752</v>
          </cell>
          <cell r="Q4385">
            <v>1.8523330984193724</v>
          </cell>
          <cell r="R4385">
            <v>0.17477395044921917</v>
          </cell>
          <cell r="V4385">
            <v>1.5301865383880893</v>
          </cell>
        </row>
        <row r="4386">
          <cell r="N4386">
            <v>3.7428068781709078</v>
          </cell>
          <cell r="O4386">
            <v>1.5028830247027705</v>
          </cell>
          <cell r="P4386">
            <v>2.6228449514368393</v>
          </cell>
          <cell r="Q4386">
            <v>1.2059614453695651</v>
          </cell>
          <cell r="R4386">
            <v>0.15860092971592604</v>
          </cell>
          <cell r="V4386">
            <v>1.5241909947687118</v>
          </cell>
        </row>
        <row r="4387">
          <cell r="N4387">
            <v>3.7278421989629638</v>
          </cell>
          <cell r="O4387">
            <v>2.2326785097108908</v>
          </cell>
          <cell r="P4387">
            <v>2.9802603543369273</v>
          </cell>
          <cell r="Q4387">
            <v>2.196241086183131</v>
          </cell>
          <cell r="R4387">
            <v>0.17412913528706123</v>
          </cell>
          <cell r="V4387">
            <v>1.5182030632831067</v>
          </cell>
        </row>
        <row r="4388">
          <cell r="N4388">
            <v>3.6822920671275607</v>
          </cell>
          <cell r="O4388">
            <v>2.0182516691452124</v>
          </cell>
          <cell r="P4388">
            <v>2.8502718681363866</v>
          </cell>
          <cell r="Q4388">
            <v>1.704248678398578</v>
          </cell>
          <cell r="R4388">
            <v>0.16570195326848719</v>
          </cell>
          <cell r="V4388">
            <v>1.5122237583473632</v>
          </cell>
        </row>
        <row r="4389">
          <cell r="N4389">
            <v>3.1250662987533424</v>
          </cell>
          <cell r="O4389">
            <v>1.8338260327790323</v>
          </cell>
          <cell r="P4389">
            <v>2.4794461657661873</v>
          </cell>
          <cell r="Q4389">
            <v>1.0162450118838977</v>
          </cell>
          <cell r="R4389">
            <v>0.14751751877679362</v>
          </cell>
          <cell r="V4389">
            <v>1.5062541061156316</v>
          </cell>
        </row>
        <row r="4390">
          <cell r="N4390">
            <v>3.4301206947964613</v>
          </cell>
          <cell r="O4390">
            <v>1.2702847686214878</v>
          </cell>
          <cell r="P4390">
            <v>2.3502027317089746</v>
          </cell>
          <cell r="Q4390">
            <v>1.0632704191391014</v>
          </cell>
          <cell r="R4390">
            <v>0.1352365485434692</v>
          </cell>
          <cell r="V4390">
            <v>1.5002951457659723</v>
          </cell>
        </row>
        <row r="4391">
          <cell r="N4391">
            <v>3.8021500224004101</v>
          </cell>
          <cell r="O4391">
            <v>1.4250837963351783</v>
          </cell>
          <cell r="P4391">
            <v>2.6136169093677943</v>
          </cell>
          <cell r="Q4391">
            <v>1.3777071327614179</v>
          </cell>
          <cell r="R4391">
            <v>0.14511838679001651</v>
          </cell>
          <cell r="V4391">
            <v>1.4943479307676881</v>
          </cell>
        </row>
        <row r="4392">
          <cell r="N4392">
            <v>3.8122712693754406</v>
          </cell>
          <cell r="O4392">
            <v>1.6712404892677395</v>
          </cell>
          <cell r="P4392">
            <v>2.7417558793215902</v>
          </cell>
          <cell r="Q4392">
            <v>1.972195551800386</v>
          </cell>
          <cell r="R4392">
            <v>0.15389655630269403</v>
          </cell>
          <cell r="V4392">
            <v>1.4884135301279195</v>
          </cell>
        </row>
        <row r="4393">
          <cell r="N4393">
            <v>3.6842502173608933</v>
          </cell>
          <cell r="O4393">
            <v>1.8996500377905783</v>
          </cell>
          <cell r="P4393">
            <v>2.7919501275757357</v>
          </cell>
          <cell r="Q4393">
            <v>2.1847156910005308</v>
          </cell>
          <cell r="R4393">
            <v>0.16520602977604223</v>
          </cell>
          <cell r="V4393">
            <v>1.4824930296152183</v>
          </cell>
        </row>
        <row r="4394">
          <cell r="N4394">
            <v>3.624582713772428</v>
          </cell>
          <cell r="O4394">
            <v>2.0880286646791602</v>
          </cell>
          <cell r="P4394">
            <v>2.8563056892257941</v>
          </cell>
          <cell r="Q4394">
            <v>2.4121239514011243</v>
          </cell>
          <cell r="R4394">
            <v>0.16641227686179419</v>
          </cell>
          <cell r="V4394">
            <v>1.4765875329576994</v>
          </cell>
        </row>
        <row r="4395">
          <cell r="N4395">
            <v>4.4444775785730819</v>
          </cell>
          <cell r="O4395">
            <v>2.237130782294765</v>
          </cell>
          <cell r="P4395">
            <v>3.3408041804339232</v>
          </cell>
          <cell r="Q4395">
            <v>2.1189928494575012</v>
          </cell>
          <cell r="R4395">
            <v>0.18119453491343823</v>
          </cell>
          <cell r="V4395">
            <v>1.4706981630132816</v>
          </cell>
        </row>
        <row r="4396">
          <cell r="N4396">
            <v>3.6139019396136889</v>
          </cell>
          <cell r="O4396">
            <v>1.8957916729214719</v>
          </cell>
          <cell r="P4396">
            <v>2.7548468062675804</v>
          </cell>
          <cell r="Q4396">
            <v>2.0054066637363124</v>
          </cell>
          <cell r="R4396">
            <v>0.16438851106925248</v>
          </cell>
          <cell r="V4396">
            <v>1.4648260629094276</v>
          </cell>
        </row>
        <row r="4397">
          <cell r="N4397">
            <v>2.9235273541655169</v>
          </cell>
          <cell r="O4397">
            <v>2.0083597814118281</v>
          </cell>
          <cell r="P4397">
            <v>2.4659435677886723</v>
          </cell>
          <cell r="Q4397">
            <v>1.6726224937807033</v>
          </cell>
          <cell r="R4397">
            <v>0.14459902894046442</v>
          </cell>
          <cell r="V4397">
            <v>1.4589723971496666</v>
          </cell>
        </row>
        <row r="4398">
          <cell r="N4398">
            <v>3.0978524686691062</v>
          </cell>
          <cell r="O4398">
            <v>2.0516926268137068</v>
          </cell>
          <cell r="P4398">
            <v>2.5747725477414063</v>
          </cell>
          <cell r="Q4398">
            <v>1.2478973332562786</v>
          </cell>
          <cell r="R4398">
            <v>0.1486518286615888</v>
          </cell>
          <cell r="V4398">
            <v>1.4531383526840871</v>
          </cell>
        </row>
        <row r="4399">
          <cell r="N4399">
            <v>3.3250702101495508</v>
          </cell>
          <cell r="O4399">
            <v>1.3944643647355424</v>
          </cell>
          <cell r="P4399">
            <v>2.3597672874425468</v>
          </cell>
          <cell r="Q4399">
            <v>1.3131248553702757</v>
          </cell>
          <cell r="R4399">
            <v>0.13499308343951794</v>
          </cell>
          <cell r="V4399">
            <v>1.4473251399408595</v>
          </cell>
        </row>
        <row r="4400">
          <cell r="N4400">
            <v>3.4748249506656932</v>
          </cell>
          <cell r="O4400">
            <v>1.5689103294578142</v>
          </cell>
          <cell r="P4400">
            <v>2.5218676400617537</v>
          </cell>
          <cell r="Q4400">
            <v>1.8215514195045897</v>
          </cell>
          <cell r="R4400">
            <v>0.14227635018079937</v>
          </cell>
          <cell r="V4400">
            <v>1.4415339938157286</v>
          </cell>
        </row>
        <row r="4401">
          <cell r="N4401">
            <v>3.6951117828147813</v>
          </cell>
          <cell r="O4401">
            <v>1.7046107691463575</v>
          </cell>
          <cell r="P4401">
            <v>2.6998612759805694</v>
          </cell>
          <cell r="Q4401">
            <v>1.8282010344175852</v>
          </cell>
          <cell r="R4401">
            <v>0.1583673707628464</v>
          </cell>
          <cell r="V4401">
            <v>1.4357661746162997</v>
          </cell>
        </row>
        <row r="4402">
          <cell r="N4402">
            <v>3.245718622088027</v>
          </cell>
          <cell r="O4402">
            <v>2.0194099821982401</v>
          </cell>
          <cell r="P4402">
            <v>2.6325643021431335</v>
          </cell>
          <cell r="Q4402">
            <v>1.6100298617218995</v>
          </cell>
          <cell r="R4402">
            <v>0.16120849831296094</v>
          </cell>
          <cell r="V4402">
            <v>1.4300229689578146</v>
          </cell>
        </row>
        <row r="4403">
          <cell r="N4403">
            <v>3.26074333887005</v>
          </cell>
          <cell r="O4403">
            <v>1.5684409737249623</v>
          </cell>
          <cell r="P4403">
            <v>2.4145921562975063</v>
          </cell>
          <cell r="Q4403">
            <v>1.3563582739571349</v>
          </cell>
          <cell r="R4403">
            <v>0.13742030302422584</v>
          </cell>
          <cell r="V4403">
            <v>1.4243056906069906</v>
          </cell>
        </row>
        <row r="4404">
          <cell r="N4404">
            <v>3.2254792555727487</v>
          </cell>
          <cell r="O4404">
            <v>1.4584825355128341</v>
          </cell>
          <cell r="P4404">
            <v>2.3419808955427914</v>
          </cell>
          <cell r="Q4404">
            <v>1.3675573363610003</v>
          </cell>
          <cell r="R4404">
            <v>0.13867383388631294</v>
          </cell>
          <cell r="V4404">
            <v>1.4186156812703872</v>
          </cell>
        </row>
        <row r="4405">
          <cell r="N4405">
            <v>3.3531229757128735</v>
          </cell>
          <cell r="O4405">
            <v>1.9595840267580611</v>
          </cell>
          <cell r="P4405">
            <v>2.6563535012354675</v>
          </cell>
          <cell r="Q4405">
            <v>1.9656621416447391</v>
          </cell>
          <cell r="R4405">
            <v>0.15305527343102543</v>
          </cell>
          <cell r="V4405">
            <v>1.4129543113236245</v>
          </cell>
        </row>
        <row r="4406">
          <cell r="N4406">
            <v>3.383179809381669</v>
          </cell>
          <cell r="O4406">
            <v>1.7406084038757847</v>
          </cell>
          <cell r="P4406">
            <v>2.5618941066287269</v>
          </cell>
          <cell r="Q4406">
            <v>1.390019826305581</v>
          </cell>
          <cell r="R4406">
            <v>0.14550704155450531</v>
          </cell>
          <cell r="V4406">
            <v>1.407322980477695</v>
          </cell>
        </row>
        <row r="4407">
          <cell r="N4407">
            <v>2.9803910064830017</v>
          </cell>
          <cell r="O4407">
            <v>1.2072744107028566</v>
          </cell>
          <cell r="P4407">
            <v>2.0938327085929291</v>
          </cell>
          <cell r="Q4407">
            <v>1.1499980140733825</v>
          </cell>
          <cell r="R4407">
            <v>0.125306816102354</v>
          </cell>
          <cell r="V4407">
            <v>1.4017231183784686</v>
          </cell>
        </row>
        <row r="4408">
          <cell r="N4408">
            <v>2.5158084379219376</v>
          </cell>
          <cell r="O4408">
            <v>1.2399452122939738</v>
          </cell>
          <cell r="P4408">
            <v>1.8778768251079558</v>
          </cell>
          <cell r="Q4408">
            <v>0.99191658439153341</v>
          </cell>
          <cell r="R4408">
            <v>0.11801728960248337</v>
          </cell>
          <cell r="V4408">
            <v>1.3961561851354218</v>
          </cell>
        </row>
        <row r="4409">
          <cell r="N4409">
            <v>2.5250044123027218</v>
          </cell>
          <cell r="O4409">
            <v>1.3304888108741382</v>
          </cell>
          <cell r="P4409">
            <v>1.9277466115884301</v>
          </cell>
          <cell r="Q4409">
            <v>1.2606094574055189</v>
          </cell>
          <cell r="R4409">
            <v>0.11810324256550608</v>
          </cell>
          <cell r="V4409">
            <v>1.3906236717755041</v>
          </cell>
        </row>
        <row r="4410">
          <cell r="N4410">
            <v>2.8095395799170726</v>
          </cell>
          <cell r="O4410">
            <v>1.0286051736243285</v>
          </cell>
          <cell r="P4410">
            <v>1.9190723767707005</v>
          </cell>
          <cell r="Q4410">
            <v>1.0808476478722318</v>
          </cell>
          <cell r="R4410">
            <v>0.11046629450120179</v>
          </cell>
          <cell r="V4410">
            <v>1.3851271006179953</v>
          </cell>
        </row>
        <row r="4411">
          <cell r="N4411">
            <v>3.0108342261271592</v>
          </cell>
          <cell r="O4411">
            <v>1.003731158006071</v>
          </cell>
          <cell r="P4411">
            <v>2.0072826920666151</v>
          </cell>
          <cell r="Q4411">
            <v>1.1113712606217254</v>
          </cell>
          <cell r="R4411">
            <v>0.11261793971152464</v>
          </cell>
          <cell r="V4411">
            <v>1.3796680255661149</v>
          </cell>
        </row>
        <row r="4412">
          <cell r="N4412">
            <v>3.2918917121993583</v>
          </cell>
          <cell r="O4412">
            <v>1.0709363085595549</v>
          </cell>
          <cell r="P4412">
            <v>2.1814140103794566</v>
          </cell>
          <cell r="Q4412">
            <v>1.0635155659961082</v>
          </cell>
          <cell r="R4412">
            <v>0.11656181468816904</v>
          </cell>
          <cell r="V4412">
            <v>1.3742480323111155</v>
          </cell>
        </row>
        <row r="4413">
          <cell r="N4413">
            <v>3.3169693394406976</v>
          </cell>
          <cell r="O4413">
            <v>1.0820096878170842</v>
          </cell>
          <cell r="P4413">
            <v>2.1994895136288908</v>
          </cell>
          <cell r="Q4413">
            <v>1.0835730358628273</v>
          </cell>
          <cell r="R4413">
            <v>0.11715553419127211</v>
          </cell>
          <cell r="V4413">
            <v>1.3688687384445288</v>
          </cell>
        </row>
        <row r="4414">
          <cell r="N4414">
            <v>2.6288849122614284</v>
          </cell>
          <cell r="O4414">
            <v>1.3365668932347519</v>
          </cell>
          <cell r="P4414">
            <v>1.9827259027480901</v>
          </cell>
          <cell r="Q4414">
            <v>1.4156546989249341</v>
          </cell>
          <cell r="R4414">
            <v>0.11666747379311138</v>
          </cell>
          <cell r="V4414">
            <v>1.3635317934742335</v>
          </cell>
        </row>
        <row r="4415">
          <cell r="N4415">
            <v>2.938055727646697</v>
          </cell>
          <cell r="O4415">
            <v>1.0739457178827603</v>
          </cell>
          <cell r="P4415">
            <v>2.0060007227647287</v>
          </cell>
          <cell r="Q4415">
            <v>1.191924241748382</v>
          </cell>
          <cell r="R4415">
            <v>0.11005108357983173</v>
          </cell>
          <cell r="V4415">
            <v>1.3582388787399919</v>
          </cell>
        </row>
      </sheetData>
      <sheetData sheetId="4">
        <row r="3">
          <cell r="A3">
            <v>1</v>
          </cell>
          <cell r="B3">
            <v>39256</v>
          </cell>
          <cell r="C3">
            <v>174</v>
          </cell>
          <cell r="D3">
            <v>24</v>
          </cell>
          <cell r="E3">
            <v>28.445833333333329</v>
          </cell>
          <cell r="F3">
            <v>36.299999999999997</v>
          </cell>
          <cell r="G3">
            <v>21.4</v>
          </cell>
          <cell r="H3">
            <v>0.3166666666666666</v>
          </cell>
          <cell r="I3">
            <v>0</v>
          </cell>
          <cell r="K3">
            <v>26.905978800000003</v>
          </cell>
          <cell r="L3">
            <v>66.399999999999991</v>
          </cell>
          <cell r="M3">
            <v>90.2</v>
          </cell>
          <cell r="N3">
            <v>38.200000000000003</v>
          </cell>
          <cell r="O3">
            <v>0</v>
          </cell>
          <cell r="R3">
            <v>41.889012263453552</v>
          </cell>
          <cell r="S3">
            <v>5.445786762825664</v>
          </cell>
        </row>
        <row r="4">
          <cell r="B4">
            <v>39257</v>
          </cell>
          <cell r="C4">
            <v>175</v>
          </cell>
          <cell r="D4">
            <v>24</v>
          </cell>
          <cell r="E4">
            <v>30.375000000000004</v>
          </cell>
          <cell r="F4">
            <v>39.200000000000003</v>
          </cell>
          <cell r="G4">
            <v>22.1</v>
          </cell>
          <cell r="H4">
            <v>0.5</v>
          </cell>
          <cell r="I4">
            <v>0</v>
          </cell>
          <cell r="K4">
            <v>28.067040000000006</v>
          </cell>
          <cell r="L4">
            <v>57.962500000000013</v>
          </cell>
          <cell r="M4">
            <v>87.5</v>
          </cell>
          <cell r="N4">
            <v>22.9</v>
          </cell>
          <cell r="O4">
            <v>0</v>
          </cell>
          <cell r="R4">
            <v>41.879375493905727</v>
          </cell>
          <cell r="S4">
            <v>5.8943866461639844</v>
          </cell>
        </row>
        <row r="5">
          <cell r="B5">
            <v>39258</v>
          </cell>
          <cell r="C5">
            <v>176</v>
          </cell>
          <cell r="D5">
            <v>22</v>
          </cell>
          <cell r="E5">
            <v>29.145454545454548</v>
          </cell>
          <cell r="F5">
            <v>36.1</v>
          </cell>
          <cell r="G5">
            <v>23.4</v>
          </cell>
          <cell r="H5">
            <v>0.35</v>
          </cell>
          <cell r="I5">
            <v>0</v>
          </cell>
          <cell r="K5">
            <v>24.623214545454552</v>
          </cell>
          <cell r="L5">
            <v>61.440909090909081</v>
          </cell>
          <cell r="M5">
            <v>78.400000000000006</v>
          </cell>
          <cell r="N5">
            <v>43.4</v>
          </cell>
          <cell r="O5">
            <v>0</v>
          </cell>
          <cell r="R5">
            <v>41.866272311901952</v>
          </cell>
          <cell r="S5">
            <v>5.1578641339214748</v>
          </cell>
        </row>
        <row r="6">
          <cell r="B6">
            <v>39259</v>
          </cell>
          <cell r="C6">
            <v>177</v>
          </cell>
          <cell r="D6">
            <v>24</v>
          </cell>
          <cell r="E6">
            <v>31.004166666666663</v>
          </cell>
          <cell r="F6">
            <v>40.5</v>
          </cell>
          <cell r="G6">
            <v>21.7</v>
          </cell>
          <cell r="H6">
            <v>0.19166666666666665</v>
          </cell>
          <cell r="I6">
            <v>0</v>
          </cell>
          <cell r="K6">
            <v>27.172439999999998</v>
          </cell>
          <cell r="L6">
            <v>50.337458333333331</v>
          </cell>
          <cell r="M6">
            <v>80.900000000000006</v>
          </cell>
          <cell r="N6">
            <v>23.6</v>
          </cell>
          <cell r="O6">
            <v>0</v>
          </cell>
          <cell r="R6">
            <v>41.84970573152065</v>
          </cell>
          <cell r="S6">
            <v>5.4001282743533361</v>
          </cell>
        </row>
        <row r="7">
          <cell r="B7">
            <v>39260</v>
          </cell>
          <cell r="C7">
            <v>178</v>
          </cell>
          <cell r="D7">
            <v>23</v>
          </cell>
          <cell r="E7">
            <v>33.343478260869567</v>
          </cell>
          <cell r="F7">
            <v>41.1</v>
          </cell>
          <cell r="G7">
            <v>24.8</v>
          </cell>
          <cell r="H7">
            <v>0.81304347826086965</v>
          </cell>
          <cell r="I7">
            <v>0</v>
          </cell>
          <cell r="K7">
            <v>27.626587826086961</v>
          </cell>
          <cell r="L7">
            <v>30.2304347826087</v>
          </cell>
          <cell r="M7">
            <v>52.4</v>
          </cell>
          <cell r="N7">
            <v>13.4</v>
          </cell>
          <cell r="O7">
            <v>0</v>
          </cell>
          <cell r="R7">
            <v>41.829678953588136</v>
          </cell>
          <cell r="S7">
            <v>6.2502978492720098</v>
          </cell>
        </row>
        <row r="8">
          <cell r="B8">
            <v>39261</v>
          </cell>
          <cell r="C8">
            <v>179</v>
          </cell>
          <cell r="D8">
            <v>24</v>
          </cell>
          <cell r="E8">
            <v>30.016666666666666</v>
          </cell>
          <cell r="F8">
            <v>35</v>
          </cell>
          <cell r="G8">
            <v>23.8</v>
          </cell>
          <cell r="H8">
            <v>0.89166666666666661</v>
          </cell>
          <cell r="I8">
            <v>0</v>
          </cell>
          <cell r="K8">
            <v>29.060280000000002</v>
          </cell>
          <cell r="L8">
            <v>31.087500000000006</v>
          </cell>
          <cell r="M8">
            <v>55.6</v>
          </cell>
          <cell r="N8">
            <v>18.2</v>
          </cell>
          <cell r="O8">
            <v>0</v>
          </cell>
          <cell r="R8">
            <v>41.806195365229108</v>
          </cell>
          <cell r="S8">
            <v>6.1613640852951725</v>
          </cell>
        </row>
        <row r="9">
          <cell r="B9">
            <v>39262</v>
          </cell>
          <cell r="C9">
            <v>180</v>
          </cell>
          <cell r="D9">
            <v>20</v>
          </cell>
          <cell r="E9">
            <v>26.4</v>
          </cell>
          <cell r="F9">
            <v>30.6</v>
          </cell>
          <cell r="G9">
            <v>21.1</v>
          </cell>
          <cell r="H9">
            <v>0.48499999999999999</v>
          </cell>
          <cell r="I9">
            <v>0</v>
          </cell>
          <cell r="K9">
            <v>25.107408</v>
          </cell>
          <cell r="L9">
            <v>53.179999999999993</v>
          </cell>
          <cell r="M9">
            <v>75.5</v>
          </cell>
          <cell r="N9">
            <v>40.299999999999997</v>
          </cell>
          <cell r="O9">
            <v>0</v>
          </cell>
          <cell r="R9">
            <v>41.779258539869659</v>
          </cell>
          <cell r="S9">
            <v>4.9323443750814127</v>
          </cell>
        </row>
        <row r="10">
          <cell r="B10">
            <v>39263</v>
          </cell>
          <cell r="C10">
            <v>181</v>
          </cell>
          <cell r="D10">
            <v>24</v>
          </cell>
          <cell r="E10">
            <v>24.208333333333332</v>
          </cell>
          <cell r="F10">
            <v>28</v>
          </cell>
          <cell r="G10">
            <v>21.7</v>
          </cell>
          <cell r="H10">
            <v>0.54166666666666663</v>
          </cell>
          <cell r="I10">
            <v>1.2</v>
          </cell>
          <cell r="K10">
            <v>16.2972</v>
          </cell>
          <cell r="L10">
            <v>69.016666666666666</v>
          </cell>
          <cell r="M10">
            <v>86.2</v>
          </cell>
          <cell r="N10">
            <v>53.4</v>
          </cell>
          <cell r="O10">
            <v>0</v>
          </cell>
          <cell r="R10">
            <v>41.748872237722395</v>
          </cell>
          <cell r="S10">
            <v>3.4420400005262883</v>
          </cell>
        </row>
        <row r="11">
          <cell r="B11">
            <v>39264</v>
          </cell>
          <cell r="C11">
            <v>182</v>
          </cell>
          <cell r="D11">
            <v>22</v>
          </cell>
          <cell r="E11">
            <v>24.63181818181819</v>
          </cell>
          <cell r="F11">
            <v>30.1</v>
          </cell>
          <cell r="G11">
            <v>19</v>
          </cell>
          <cell r="H11">
            <v>0.94545454545454544</v>
          </cell>
          <cell r="I11">
            <v>0.20000000000000004</v>
          </cell>
          <cell r="K11">
            <v>28.94046545454546</v>
          </cell>
          <cell r="L11">
            <v>71.127272727272725</v>
          </cell>
          <cell r="M11">
            <v>89.6</v>
          </cell>
          <cell r="N11">
            <v>50.7</v>
          </cell>
          <cell r="O11">
            <v>0</v>
          </cell>
          <cell r="R11">
            <v>41.715040406787459</v>
          </cell>
          <cell r="S11">
            <v>5.5844140403343934</v>
          </cell>
        </row>
        <row r="12">
          <cell r="B12">
            <v>39265</v>
          </cell>
          <cell r="C12">
            <v>183</v>
          </cell>
          <cell r="D12">
            <v>23</v>
          </cell>
          <cell r="E12">
            <v>25.85217391304348</v>
          </cell>
          <cell r="F12">
            <v>31.2</v>
          </cell>
          <cell r="G12">
            <v>19.600000000000001</v>
          </cell>
          <cell r="H12">
            <v>0.63043478260869568</v>
          </cell>
          <cell r="I12">
            <v>0</v>
          </cell>
          <cell r="K12">
            <v>29.415443478260869</v>
          </cell>
          <cell r="L12">
            <v>65.91304347826086</v>
          </cell>
          <cell r="M12">
            <v>84.3</v>
          </cell>
          <cell r="N12">
            <v>43</v>
          </cell>
          <cell r="O12">
            <v>0</v>
          </cell>
          <cell r="R12">
            <v>41.677767184408886</v>
          </cell>
          <cell r="S12">
            <v>5.6547371715379198</v>
          </cell>
        </row>
        <row r="13">
          <cell r="B13">
            <v>39266</v>
          </cell>
          <cell r="C13">
            <v>184</v>
          </cell>
          <cell r="D13">
            <v>23</v>
          </cell>
          <cell r="E13">
            <v>25.973913043478255</v>
          </cell>
          <cell r="F13">
            <v>31.4</v>
          </cell>
          <cell r="G13">
            <v>19.7</v>
          </cell>
          <cell r="H13">
            <v>0.44782608695652171</v>
          </cell>
          <cell r="I13">
            <v>0</v>
          </cell>
          <cell r="K13">
            <v>26.153280000000006</v>
          </cell>
          <cell r="L13">
            <v>64.600000000000009</v>
          </cell>
          <cell r="M13">
            <v>86.9</v>
          </cell>
          <cell r="N13">
            <v>39</v>
          </cell>
          <cell r="O13">
            <v>0</v>
          </cell>
          <cell r="R13">
            <v>41.637056899430029</v>
          </cell>
          <cell r="S13">
            <v>5.0552344249211743</v>
          </cell>
        </row>
        <row r="14">
          <cell r="B14">
            <v>39267</v>
          </cell>
          <cell r="C14">
            <v>185</v>
          </cell>
          <cell r="D14">
            <v>24</v>
          </cell>
          <cell r="E14">
            <v>26.770833333333332</v>
          </cell>
          <cell r="F14">
            <v>33.700000000000003</v>
          </cell>
          <cell r="G14">
            <v>20.2</v>
          </cell>
          <cell r="H14">
            <v>0.4291666666666667</v>
          </cell>
          <cell r="I14">
            <v>0</v>
          </cell>
          <cell r="K14">
            <v>27.559799999999999</v>
          </cell>
          <cell r="L14">
            <v>67.783333333333346</v>
          </cell>
          <cell r="M14">
            <v>87.9</v>
          </cell>
          <cell r="N14">
            <v>36</v>
          </cell>
          <cell r="O14">
            <v>0</v>
          </cell>
          <cell r="R14">
            <v>41.592914074995285</v>
          </cell>
          <cell r="S14">
            <v>5.3849459392860961</v>
          </cell>
        </row>
        <row r="15">
          <cell r="B15">
            <v>39268</v>
          </cell>
          <cell r="C15">
            <v>186</v>
          </cell>
          <cell r="D15">
            <v>24</v>
          </cell>
          <cell r="E15">
            <v>27.641624999999994</v>
          </cell>
          <cell r="F15">
            <v>33.4</v>
          </cell>
          <cell r="G15">
            <v>21</v>
          </cell>
          <cell r="H15">
            <v>2.0208333333333335</v>
          </cell>
          <cell r="I15">
            <v>0</v>
          </cell>
          <cell r="K15">
            <v>29.132280000000005</v>
          </cell>
          <cell r="L15">
            <v>46.112500000000004</v>
          </cell>
          <cell r="M15">
            <v>81.599999999999994</v>
          </cell>
          <cell r="N15">
            <v>22</v>
          </cell>
          <cell r="O15">
            <v>0</v>
          </cell>
          <cell r="R15">
            <v>41.545343432049044</v>
          </cell>
          <cell r="S15">
            <v>6.9303840658183686</v>
          </cell>
        </row>
        <row r="16">
          <cell r="B16">
            <v>39269</v>
          </cell>
          <cell r="C16">
            <v>187</v>
          </cell>
          <cell r="D16">
            <v>24</v>
          </cell>
          <cell r="E16">
            <v>26.037499999999998</v>
          </cell>
          <cell r="F16">
            <v>30.6</v>
          </cell>
          <cell r="G16">
            <v>21</v>
          </cell>
          <cell r="H16">
            <v>1.8916666666666664</v>
          </cell>
          <cell r="I16">
            <v>0</v>
          </cell>
          <cell r="K16">
            <v>29.795400000000001</v>
          </cell>
          <cell r="L16">
            <v>28.645833333333329</v>
          </cell>
          <cell r="M16">
            <v>40.700000000000003</v>
          </cell>
          <cell r="N16">
            <v>18.8</v>
          </cell>
          <cell r="O16">
            <v>0</v>
          </cell>
          <cell r="R16">
            <v>41.494349893585166</v>
          </cell>
          <cell r="S16">
            <v>6.8636606099284521</v>
          </cell>
        </row>
        <row r="17">
          <cell r="B17">
            <v>39270</v>
          </cell>
          <cell r="C17">
            <v>188</v>
          </cell>
          <cell r="D17">
            <v>23</v>
          </cell>
          <cell r="E17">
            <v>25.673913043478262</v>
          </cell>
          <cell r="F17">
            <v>33.200000000000003</v>
          </cell>
          <cell r="G17">
            <v>16.399999999999999</v>
          </cell>
          <cell r="H17">
            <v>0.57826086956521738</v>
          </cell>
          <cell r="I17">
            <v>0</v>
          </cell>
          <cell r="K17">
            <v>30.877481739130427</v>
          </cell>
          <cell r="L17">
            <v>39.35217391304348</v>
          </cell>
          <cell r="M17">
            <v>58.6</v>
          </cell>
          <cell r="N17">
            <v>20.399999999999999</v>
          </cell>
          <cell r="O17">
            <v>0</v>
          </cell>
          <cell r="R17">
            <v>41.439938589701818</v>
          </cell>
          <cell r="S17">
            <v>5.6212485339253551</v>
          </cell>
        </row>
        <row r="18">
          <cell r="B18">
            <v>39271</v>
          </cell>
          <cell r="C18">
            <v>189</v>
          </cell>
          <cell r="D18">
            <v>22</v>
          </cell>
          <cell r="E18">
            <v>27.61363636363636</v>
          </cell>
          <cell r="F18">
            <v>34.799999999999997</v>
          </cell>
          <cell r="G18">
            <v>19.100000000000001</v>
          </cell>
          <cell r="H18">
            <v>0.50454545454545452</v>
          </cell>
          <cell r="I18">
            <v>0</v>
          </cell>
          <cell r="K18">
            <v>31.734327272727281</v>
          </cell>
          <cell r="L18">
            <v>43.827272727272721</v>
          </cell>
          <cell r="M18">
            <v>70.2</v>
          </cell>
          <cell r="N18">
            <v>21.2</v>
          </cell>
          <cell r="O18">
            <v>0</v>
          </cell>
          <cell r="R18">
            <v>41.382114863518638</v>
          </cell>
          <cell r="S18">
            <v>5.9185164871494598</v>
          </cell>
        </row>
        <row r="19">
          <cell r="B19">
            <v>39272</v>
          </cell>
          <cell r="C19">
            <v>190</v>
          </cell>
          <cell r="D19">
            <v>24</v>
          </cell>
          <cell r="E19">
            <v>27.508333333333336</v>
          </cell>
          <cell r="F19">
            <v>34.9</v>
          </cell>
          <cell r="G19">
            <v>20.3</v>
          </cell>
          <cell r="H19">
            <v>0.45833333333333326</v>
          </cell>
          <cell r="I19">
            <v>0</v>
          </cell>
          <cell r="K19">
            <v>27.989639999999998</v>
          </cell>
          <cell r="L19">
            <v>52.849958333333326</v>
          </cell>
          <cell r="M19">
            <v>70.8</v>
          </cell>
          <cell r="N19">
            <v>28.8</v>
          </cell>
          <cell r="O19">
            <v>0</v>
          </cell>
          <cell r="R19">
            <v>41.320884278012457</v>
          </cell>
          <cell r="S19">
            <v>5.4416815353850811</v>
          </cell>
        </row>
        <row r="20">
          <cell r="B20">
            <v>39273</v>
          </cell>
          <cell r="C20">
            <v>191</v>
          </cell>
          <cell r="D20">
            <v>24</v>
          </cell>
          <cell r="E20">
            <v>28.500000000000004</v>
          </cell>
          <cell r="F20">
            <v>35.9</v>
          </cell>
          <cell r="G20">
            <v>20.6</v>
          </cell>
          <cell r="H20">
            <v>0.47499999999999992</v>
          </cell>
          <cell r="I20">
            <v>0</v>
          </cell>
          <cell r="K20">
            <v>27.744480000000006</v>
          </cell>
          <cell r="L20">
            <v>51.475000000000016</v>
          </cell>
          <cell r="M20">
            <v>73</v>
          </cell>
          <cell r="N20">
            <v>22.7</v>
          </cell>
          <cell r="O20">
            <v>0</v>
          </cell>
          <cell r="R20">
            <v>41.256252623828225</v>
          </cell>
          <cell r="S20">
            <v>5.4602263458653288</v>
          </cell>
        </row>
        <row r="21">
          <cell r="B21">
            <v>39274</v>
          </cell>
          <cell r="C21">
            <v>192</v>
          </cell>
          <cell r="D21">
            <v>24</v>
          </cell>
          <cell r="E21">
            <v>29.129166666666666</v>
          </cell>
          <cell r="F21">
            <v>36.4</v>
          </cell>
          <cell r="G21">
            <v>21.3</v>
          </cell>
          <cell r="H21">
            <v>0.8666666666666667</v>
          </cell>
          <cell r="I21">
            <v>0</v>
          </cell>
          <cell r="K21">
            <v>27.321480000000005</v>
          </cell>
          <cell r="L21">
            <v>50.487458333333336</v>
          </cell>
          <cell r="M21">
            <v>80.7</v>
          </cell>
          <cell r="N21">
            <v>20.399999999999999</v>
          </cell>
          <cell r="O21">
            <v>0</v>
          </cell>
          <cell r="R21">
            <v>41.188225928120751</v>
          </cell>
          <cell r="S21">
            <v>5.9032098834781159</v>
          </cell>
        </row>
        <row r="22">
          <cell r="B22">
            <v>39275</v>
          </cell>
          <cell r="C22">
            <v>193</v>
          </cell>
          <cell r="D22">
            <v>23</v>
          </cell>
          <cell r="E22">
            <v>26.530434782608701</v>
          </cell>
          <cell r="F22">
            <v>31.3</v>
          </cell>
          <cell r="G22">
            <v>21.3</v>
          </cell>
          <cell r="H22">
            <v>3.973913043478261</v>
          </cell>
          <cell r="I22">
            <v>0</v>
          </cell>
          <cell r="K22">
            <v>28.053328695652173</v>
          </cell>
          <cell r="L22">
            <v>34.343478260869567</v>
          </cell>
          <cell r="M22">
            <v>53.7</v>
          </cell>
          <cell r="N22">
            <v>19.600000000000001</v>
          </cell>
          <cell r="O22">
            <v>0</v>
          </cell>
          <cell r="R22">
            <v>41.116810464480551</v>
          </cell>
          <cell r="S22">
            <v>8.3956017036152115</v>
          </cell>
        </row>
        <row r="23">
          <cell r="B23">
            <v>39276</v>
          </cell>
          <cell r="C23">
            <v>194</v>
          </cell>
          <cell r="D23">
            <v>23</v>
          </cell>
          <cell r="E23">
            <v>25.852173913043476</v>
          </cell>
          <cell r="F23">
            <v>30.7</v>
          </cell>
          <cell r="G23">
            <v>20.8</v>
          </cell>
          <cell r="H23">
            <v>1.9739130434782615</v>
          </cell>
          <cell r="I23">
            <v>6.6000000000000005</v>
          </cell>
          <cell r="K23">
            <v>30.612646956521736</v>
          </cell>
          <cell r="L23">
            <v>35.90865217391304</v>
          </cell>
          <cell r="M23">
            <v>49.8</v>
          </cell>
          <cell r="N23">
            <v>25.2</v>
          </cell>
          <cell r="O23">
            <v>0</v>
          </cell>
          <cell r="R23">
            <v>41.042012763994897</v>
          </cell>
          <cell r="S23">
            <v>6.8988085654834794</v>
          </cell>
        </row>
        <row r="24">
          <cell r="B24">
            <v>39277</v>
          </cell>
          <cell r="C24">
            <v>195</v>
          </cell>
          <cell r="D24">
            <v>24</v>
          </cell>
          <cell r="E24">
            <v>25.770833333333332</v>
          </cell>
          <cell r="F24">
            <v>31.5</v>
          </cell>
          <cell r="G24">
            <v>18.5</v>
          </cell>
          <cell r="H24">
            <v>0.87083333333333346</v>
          </cell>
          <cell r="I24">
            <v>0</v>
          </cell>
          <cell r="K24">
            <v>28.695239999999998</v>
          </cell>
          <cell r="L24">
            <v>44.966666666666669</v>
          </cell>
          <cell r="M24">
            <v>72.8</v>
          </cell>
          <cell r="N24">
            <v>23</v>
          </cell>
          <cell r="O24">
            <v>0</v>
          </cell>
          <cell r="R24">
            <v>40.963839627492227</v>
          </cell>
          <cell r="S24">
            <v>5.6131675870385278</v>
          </cell>
        </row>
        <row r="25">
          <cell r="B25">
            <v>39278</v>
          </cell>
          <cell r="C25">
            <v>196</v>
          </cell>
          <cell r="D25">
            <v>24</v>
          </cell>
          <cell r="E25">
            <v>25.991666666666671</v>
          </cell>
          <cell r="F25">
            <v>32.6</v>
          </cell>
          <cell r="G25">
            <v>18</v>
          </cell>
          <cell r="H25">
            <v>0.61666666666666659</v>
          </cell>
          <cell r="I25">
            <v>0</v>
          </cell>
          <cell r="K25">
            <v>27.875519999999998</v>
          </cell>
          <cell r="L25">
            <v>48.162499999999994</v>
          </cell>
          <cell r="M25">
            <v>74.5</v>
          </cell>
          <cell r="N25">
            <v>24.8</v>
          </cell>
          <cell r="O25">
            <v>0</v>
          </cell>
          <cell r="R25">
            <v>40.882298139013272</v>
          </cell>
          <cell r="S25">
            <v>5.3232814070682286</v>
          </cell>
        </row>
        <row r="26">
          <cell r="B26">
            <v>39279</v>
          </cell>
          <cell r="C26">
            <v>197</v>
          </cell>
          <cell r="D26">
            <v>24</v>
          </cell>
          <cell r="E26">
            <v>27.545833333333334</v>
          </cell>
          <cell r="F26">
            <v>34.6</v>
          </cell>
          <cell r="G26">
            <v>19.899999999999999</v>
          </cell>
          <cell r="H26">
            <v>0.51250000000000007</v>
          </cell>
          <cell r="I26">
            <v>0</v>
          </cell>
          <cell r="K26">
            <v>27.790199999999988</v>
          </cell>
          <cell r="L26">
            <v>45.94166666666667</v>
          </cell>
          <cell r="M26">
            <v>68.2</v>
          </cell>
          <cell r="N26">
            <v>27.2</v>
          </cell>
          <cell r="O26">
            <v>0</v>
          </cell>
          <cell r="R26">
            <v>40.797395680548647</v>
          </cell>
          <cell r="S26">
            <v>5.3931222746968261</v>
          </cell>
        </row>
        <row r="27">
          <cell r="B27">
            <v>39280</v>
          </cell>
          <cell r="C27">
            <v>198</v>
          </cell>
          <cell r="D27">
            <v>23</v>
          </cell>
          <cell r="E27">
            <v>28.939086956521738</v>
          </cell>
          <cell r="F27">
            <v>35.299999999999997</v>
          </cell>
          <cell r="G27">
            <v>21.1</v>
          </cell>
          <cell r="H27">
            <v>0.63478260869565217</v>
          </cell>
          <cell r="I27">
            <v>0</v>
          </cell>
          <cell r="K27">
            <v>27.759944347826085</v>
          </cell>
          <cell r="L27">
            <v>45.026086956521745</v>
          </cell>
          <cell r="M27">
            <v>69.5</v>
          </cell>
          <cell r="N27">
            <v>24.1</v>
          </cell>
          <cell r="O27">
            <v>0</v>
          </cell>
          <cell r="R27">
            <v>40.709139948076889</v>
          </cell>
          <cell r="S27">
            <v>5.6022389416803753</v>
          </cell>
        </row>
        <row r="28">
          <cell r="B28">
            <v>39281</v>
          </cell>
          <cell r="C28">
            <v>199</v>
          </cell>
          <cell r="D28">
            <v>24</v>
          </cell>
          <cell r="E28">
            <v>29.583333333333332</v>
          </cell>
          <cell r="F28">
            <v>37.799999999999997</v>
          </cell>
          <cell r="G28">
            <v>21.1</v>
          </cell>
          <cell r="H28">
            <v>0.43333333333333329</v>
          </cell>
          <cell r="I28">
            <v>0</v>
          </cell>
          <cell r="K28">
            <v>27.38916</v>
          </cell>
          <cell r="L28">
            <v>40.799958333333336</v>
          </cell>
          <cell r="M28">
            <v>64.8</v>
          </cell>
          <cell r="N28">
            <v>18.399999999999999</v>
          </cell>
          <cell r="O28">
            <v>0</v>
          </cell>
          <cell r="R28">
            <v>40.617538968931534</v>
          </cell>
          <cell r="S28">
            <v>5.3548916366431403</v>
          </cell>
        </row>
        <row r="29">
          <cell r="B29">
            <v>39282</v>
          </cell>
          <cell r="C29">
            <v>200</v>
          </cell>
          <cell r="D29">
            <v>24</v>
          </cell>
          <cell r="E29">
            <v>29.991666666666664</v>
          </cell>
          <cell r="F29">
            <v>37.6</v>
          </cell>
          <cell r="G29">
            <v>20.9</v>
          </cell>
          <cell r="H29">
            <v>0.57499999999999984</v>
          </cell>
          <cell r="I29">
            <v>0</v>
          </cell>
          <cell r="K29">
            <v>27.708839999999999</v>
          </cell>
          <cell r="L29">
            <v>36.55833333333333</v>
          </cell>
          <cell r="M29">
            <v>62.8</v>
          </cell>
          <cell r="N29">
            <v>17.899999999999999</v>
          </cell>
          <cell r="O29">
            <v>0</v>
          </cell>
          <cell r="R29">
            <v>40.522601120519212</v>
          </cell>
          <cell r="S29">
            <v>5.5637756420121489</v>
          </cell>
        </row>
        <row r="30">
          <cell r="B30">
            <v>39283</v>
          </cell>
          <cell r="C30">
            <v>201</v>
          </cell>
          <cell r="D30">
            <v>22</v>
          </cell>
          <cell r="E30">
            <v>29.772727272727266</v>
          </cell>
          <cell r="F30">
            <v>36.4</v>
          </cell>
          <cell r="G30">
            <v>21.2</v>
          </cell>
          <cell r="H30">
            <v>0.49090909090909096</v>
          </cell>
          <cell r="I30">
            <v>0</v>
          </cell>
          <cell r="K30">
            <v>30.19365818181819</v>
          </cell>
          <cell r="L30">
            <v>43.436363636363645</v>
          </cell>
          <cell r="M30">
            <v>63.7</v>
          </cell>
          <cell r="N30">
            <v>22</v>
          </cell>
          <cell r="O30">
            <v>0</v>
          </cell>
          <cell r="R30">
            <v>40.424335150404659</v>
          </cell>
          <cell r="S30">
            <v>5.7994301588300718</v>
          </cell>
        </row>
        <row r="31">
          <cell r="B31">
            <v>39284</v>
          </cell>
          <cell r="C31">
            <v>202</v>
          </cell>
          <cell r="D31">
            <v>23</v>
          </cell>
          <cell r="E31">
            <v>28.83473913043478</v>
          </cell>
          <cell r="F31">
            <v>36.200000000000003</v>
          </cell>
          <cell r="G31">
            <v>21.6</v>
          </cell>
          <cell r="H31">
            <v>0.4739130434782608</v>
          </cell>
          <cell r="I31">
            <v>0</v>
          </cell>
          <cell r="K31">
            <v>25.418504347826087</v>
          </cell>
          <cell r="L31">
            <v>52.182608695652178</v>
          </cell>
          <cell r="M31">
            <v>68.7</v>
          </cell>
          <cell r="N31">
            <v>27.7</v>
          </cell>
          <cell r="O31">
            <v>0</v>
          </cell>
          <cell r="R31">
            <v>40.32275019777083</v>
          </cell>
          <cell r="S31">
            <v>5.1395719123272086</v>
          </cell>
        </row>
        <row r="32">
          <cell r="B32">
            <v>39285</v>
          </cell>
          <cell r="C32">
            <v>203</v>
          </cell>
          <cell r="D32">
            <v>24</v>
          </cell>
          <cell r="E32">
            <v>29.858333333333324</v>
          </cell>
          <cell r="F32">
            <v>37.9</v>
          </cell>
          <cell r="G32">
            <v>21.9</v>
          </cell>
          <cell r="H32">
            <v>0.44166666666666671</v>
          </cell>
          <cell r="I32">
            <v>0</v>
          </cell>
          <cell r="K32">
            <v>26.669160000000002</v>
          </cell>
          <cell r="L32">
            <v>52.783333333333339</v>
          </cell>
          <cell r="M32">
            <v>82.9</v>
          </cell>
          <cell r="N32">
            <v>22.7</v>
          </cell>
          <cell r="O32">
            <v>0</v>
          </cell>
          <cell r="R32">
            <v>40.217855816255579</v>
          </cell>
          <cell r="S32">
            <v>5.4053435199292013</v>
          </cell>
        </row>
        <row r="33">
          <cell r="B33">
            <v>39286</v>
          </cell>
          <cell r="C33">
            <v>204</v>
          </cell>
          <cell r="D33">
            <v>24</v>
          </cell>
          <cell r="E33">
            <v>30.570833333333336</v>
          </cell>
          <cell r="F33">
            <v>39.1</v>
          </cell>
          <cell r="G33">
            <v>22.1</v>
          </cell>
          <cell r="H33">
            <v>0.27083333333333331</v>
          </cell>
          <cell r="I33">
            <v>0</v>
          </cell>
          <cell r="K33">
            <v>25.819199999999999</v>
          </cell>
          <cell r="L33">
            <v>46.795833333333327</v>
          </cell>
          <cell r="M33">
            <v>76.8</v>
          </cell>
          <cell r="N33">
            <v>21.8</v>
          </cell>
          <cell r="O33">
            <v>0</v>
          </cell>
          <cell r="R33">
            <v>40.109661998157918</v>
          </cell>
          <cell r="S33">
            <v>5.0881080423065752</v>
          </cell>
        </row>
        <row r="34">
          <cell r="B34">
            <v>39287</v>
          </cell>
          <cell r="C34">
            <v>205</v>
          </cell>
          <cell r="D34">
            <v>24</v>
          </cell>
          <cell r="E34">
            <v>32.020833333333336</v>
          </cell>
          <cell r="F34">
            <v>42.5</v>
          </cell>
          <cell r="G34">
            <v>23.5</v>
          </cell>
          <cell r="H34">
            <v>0.32500000000000001</v>
          </cell>
          <cell r="I34">
            <v>0</v>
          </cell>
          <cell r="K34">
            <v>24.483959999999996</v>
          </cell>
          <cell r="L34">
            <v>38.520833333333336</v>
          </cell>
          <cell r="M34">
            <v>62.5</v>
          </cell>
          <cell r="N34">
            <v>15.1</v>
          </cell>
          <cell r="O34">
            <v>0</v>
          </cell>
          <cell r="R34">
            <v>39.998179199999882</v>
          </cell>
          <cell r="S34">
            <v>4.9726268368162678</v>
          </cell>
        </row>
        <row r="35">
          <cell r="B35">
            <v>39288</v>
          </cell>
          <cell r="C35">
            <v>206</v>
          </cell>
          <cell r="D35">
            <v>24</v>
          </cell>
          <cell r="E35">
            <v>33.358333333333327</v>
          </cell>
          <cell r="F35">
            <v>43.7</v>
          </cell>
          <cell r="G35">
            <v>23</v>
          </cell>
          <cell r="H35">
            <v>0.55833333333333335</v>
          </cell>
          <cell r="I35">
            <v>0</v>
          </cell>
          <cell r="K35">
            <v>25.126919999999995</v>
          </cell>
          <cell r="L35">
            <v>29.983333333333334</v>
          </cell>
          <cell r="M35">
            <v>51.4</v>
          </cell>
          <cell r="N35">
            <v>9.8000000000000007</v>
          </cell>
          <cell r="O35">
            <v>0</v>
          </cell>
          <cell r="R35">
            <v>39.883418369421257</v>
          </cell>
          <cell r="S35">
            <v>5.3673044723728403</v>
          </cell>
        </row>
        <row r="36">
          <cell r="B36">
            <v>39289</v>
          </cell>
          <cell r="C36">
            <v>207</v>
          </cell>
          <cell r="D36">
            <v>24</v>
          </cell>
          <cell r="E36">
            <v>29.729124999999996</v>
          </cell>
          <cell r="F36">
            <v>34.200000000000003</v>
          </cell>
          <cell r="G36">
            <v>25</v>
          </cell>
          <cell r="H36">
            <v>1.2791666666666666</v>
          </cell>
          <cell r="I36">
            <v>0</v>
          </cell>
          <cell r="K36">
            <v>23.569199999999999</v>
          </cell>
          <cell r="L36">
            <v>36.783333333333324</v>
          </cell>
          <cell r="M36">
            <v>58.3</v>
          </cell>
          <cell r="N36">
            <v>27.1</v>
          </cell>
          <cell r="O36">
            <v>0</v>
          </cell>
          <cell r="R36">
            <v>39.765390973376697</v>
          </cell>
          <cell r="S36">
            <v>5.7003438576309913</v>
          </cell>
        </row>
        <row r="37">
          <cell r="B37">
            <v>39290</v>
          </cell>
          <cell r="C37">
            <v>208</v>
          </cell>
          <cell r="D37">
            <v>24</v>
          </cell>
          <cell r="E37">
            <v>28.716666666666665</v>
          </cell>
          <cell r="F37">
            <v>33</v>
          </cell>
          <cell r="G37">
            <v>24.6</v>
          </cell>
          <cell r="H37">
            <v>0.59583333333333333</v>
          </cell>
          <cell r="I37">
            <v>0</v>
          </cell>
          <cell r="K37">
            <v>25.133039999999998</v>
          </cell>
          <cell r="L37">
            <v>58.145833333333343</v>
          </cell>
          <cell r="M37">
            <v>77.3</v>
          </cell>
          <cell r="N37">
            <v>39.200000000000003</v>
          </cell>
          <cell r="O37">
            <v>0</v>
          </cell>
          <cell r="R37">
            <v>39.644109027596691</v>
          </cell>
          <cell r="S37">
            <v>5.1920977300218976</v>
          </cell>
        </row>
        <row r="38">
          <cell r="B38">
            <v>39291</v>
          </cell>
          <cell r="C38">
            <v>209</v>
          </cell>
          <cell r="D38">
            <v>24</v>
          </cell>
          <cell r="E38">
            <v>28.433333333333337</v>
          </cell>
          <cell r="F38">
            <v>34</v>
          </cell>
          <cell r="G38">
            <v>22.7</v>
          </cell>
          <cell r="H38">
            <v>0.5541666666666667</v>
          </cell>
          <cell r="I38">
            <v>0</v>
          </cell>
          <cell r="K38">
            <v>25.086600000000001</v>
          </cell>
          <cell r="L38">
            <v>56.599958333333326</v>
          </cell>
          <cell r="M38">
            <v>71.3</v>
          </cell>
          <cell r="N38">
            <v>34.4</v>
          </cell>
          <cell r="O38">
            <v>0</v>
          </cell>
          <cell r="R38">
            <v>39.519585127265373</v>
          </cell>
          <cell r="S38">
            <v>5.09255848727698</v>
          </cell>
        </row>
        <row r="39">
          <cell r="B39">
            <v>39292</v>
          </cell>
          <cell r="C39">
            <v>210</v>
          </cell>
          <cell r="D39">
            <v>24</v>
          </cell>
          <cell r="E39">
            <v>28.766666666666662</v>
          </cell>
          <cell r="F39">
            <v>34.700000000000003</v>
          </cell>
          <cell r="G39">
            <v>21.8</v>
          </cell>
          <cell r="H39">
            <v>0.49166666666666664</v>
          </cell>
          <cell r="I39">
            <v>0</v>
          </cell>
          <cell r="K39">
            <v>25.773120000000002</v>
          </cell>
          <cell r="L39">
            <v>56.608333333333327</v>
          </cell>
          <cell r="M39">
            <v>87</v>
          </cell>
          <cell r="N39">
            <v>29.3</v>
          </cell>
          <cell r="O39">
            <v>0</v>
          </cell>
          <cell r="R39">
            <v>39.391832478860628</v>
          </cell>
          <cell r="S39">
            <v>5.1649751870928116</v>
          </cell>
        </row>
        <row r="40">
          <cell r="B40">
            <v>39293</v>
          </cell>
          <cell r="C40">
            <v>211</v>
          </cell>
          <cell r="D40">
            <v>24</v>
          </cell>
          <cell r="E40">
            <v>27.816666666666666</v>
          </cell>
          <cell r="F40">
            <v>33.6</v>
          </cell>
          <cell r="G40">
            <v>22.2</v>
          </cell>
          <cell r="H40">
            <v>0.39583333333333331</v>
          </cell>
          <cell r="I40">
            <v>0</v>
          </cell>
          <cell r="K40">
            <v>24.643800000000002</v>
          </cell>
          <cell r="L40">
            <v>69.041666666666671</v>
          </cell>
          <cell r="M40">
            <v>89</v>
          </cell>
          <cell r="N40">
            <v>48.2</v>
          </cell>
          <cell r="O40">
            <v>0</v>
          </cell>
          <cell r="R40">
            <v>39.2608649330937</v>
          </cell>
          <cell r="S40">
            <v>4.9494315916577492</v>
          </cell>
        </row>
        <row r="41">
          <cell r="B41">
            <v>39294</v>
          </cell>
          <cell r="C41">
            <v>212</v>
          </cell>
          <cell r="D41">
            <v>24</v>
          </cell>
          <cell r="E41">
            <v>28.099958333333337</v>
          </cell>
          <cell r="F41">
            <v>32.5</v>
          </cell>
          <cell r="G41">
            <v>23.8</v>
          </cell>
          <cell r="H41">
            <v>0.84583333333333333</v>
          </cell>
          <cell r="I41">
            <v>0</v>
          </cell>
          <cell r="K41">
            <v>21.031560000000002</v>
          </cell>
          <cell r="L41">
            <v>55.266666666666659</v>
          </cell>
          <cell r="M41">
            <v>81.900000000000006</v>
          </cell>
          <cell r="N41">
            <v>37</v>
          </cell>
          <cell r="O41">
            <v>0</v>
          </cell>
          <cell r="R41">
            <v>39.126697018878069</v>
          </cell>
          <cell r="S41">
            <v>4.6515014846915408</v>
          </cell>
        </row>
        <row r="42">
          <cell r="B42">
            <v>39295</v>
          </cell>
          <cell r="C42">
            <v>213</v>
          </cell>
          <cell r="D42">
            <v>24</v>
          </cell>
          <cell r="E42">
            <v>27.637458333333338</v>
          </cell>
          <cell r="F42">
            <v>32.6</v>
          </cell>
          <cell r="G42">
            <v>22.6</v>
          </cell>
          <cell r="H42">
            <v>1.8458333333333332</v>
          </cell>
          <cell r="I42">
            <v>0</v>
          </cell>
          <cell r="K42">
            <v>24.612840000000002</v>
          </cell>
          <cell r="L42">
            <v>56.308291666666655</v>
          </cell>
          <cell r="M42">
            <v>82.7</v>
          </cell>
          <cell r="N42">
            <v>32.298999999999999</v>
          </cell>
          <cell r="O42">
            <v>0</v>
          </cell>
          <cell r="R42">
            <v>38.989343978249927</v>
          </cell>
          <cell r="S42">
            <v>5.8729033934711392</v>
          </cell>
        </row>
        <row r="43">
          <cell r="B43">
            <v>39296</v>
          </cell>
          <cell r="C43">
            <v>214</v>
          </cell>
          <cell r="D43">
            <v>22</v>
          </cell>
          <cell r="E43">
            <v>24.354545454545452</v>
          </cell>
          <cell r="F43">
            <v>28.2</v>
          </cell>
          <cell r="G43">
            <v>20.6</v>
          </cell>
          <cell r="H43">
            <v>0.71818181818181814</v>
          </cell>
          <cell r="I43">
            <v>0</v>
          </cell>
          <cell r="K43">
            <v>18.376494545454548</v>
          </cell>
          <cell r="L43">
            <v>64.513590909090908</v>
          </cell>
          <cell r="M43">
            <v>83.3</v>
          </cell>
          <cell r="N43">
            <v>48.4</v>
          </cell>
          <cell r="O43">
            <v>0</v>
          </cell>
          <cell r="R43">
            <v>38.848821802155307</v>
          </cell>
          <cell r="S43">
            <v>3.7692375059609935</v>
          </cell>
        </row>
        <row r="44">
          <cell r="B44">
            <v>39297</v>
          </cell>
          <cell r="C44">
            <v>215</v>
          </cell>
          <cell r="D44">
            <v>24</v>
          </cell>
          <cell r="E44">
            <v>25.475000000000009</v>
          </cell>
          <cell r="F44">
            <v>30.7</v>
          </cell>
          <cell r="G44">
            <v>20</v>
          </cell>
          <cell r="H44">
            <v>0.4291666666666667</v>
          </cell>
          <cell r="I44">
            <v>0</v>
          </cell>
          <cell r="K44">
            <v>25.504559999999998</v>
          </cell>
          <cell r="L44">
            <v>64.69583333333334</v>
          </cell>
          <cell r="M44">
            <v>86.4</v>
          </cell>
          <cell r="N44">
            <v>40.5</v>
          </cell>
          <cell r="O44">
            <v>0</v>
          </cell>
          <cell r="R44">
            <v>38.7051472670124</v>
          </cell>
          <cell r="S44">
            <v>4.7608776264249899</v>
          </cell>
        </row>
        <row r="45">
          <cell r="B45">
            <v>39298</v>
          </cell>
          <cell r="C45">
            <v>216</v>
          </cell>
          <cell r="D45">
            <v>24</v>
          </cell>
          <cell r="E45">
            <v>25.275000000000002</v>
          </cell>
          <cell r="F45">
            <v>31.4</v>
          </cell>
          <cell r="G45">
            <v>20.2</v>
          </cell>
          <cell r="H45">
            <v>0.5708333333333333</v>
          </cell>
          <cell r="I45">
            <v>0.2</v>
          </cell>
          <cell r="K45">
            <v>20.11176</v>
          </cell>
          <cell r="L45">
            <v>70.304166666666674</v>
          </cell>
          <cell r="M45">
            <v>84.9</v>
          </cell>
          <cell r="N45">
            <v>41.8</v>
          </cell>
          <cell r="O45">
            <v>0</v>
          </cell>
          <cell r="R45">
            <v>38.558337971950813</v>
          </cell>
          <cell r="S45">
            <v>4.0794014285354425</v>
          </cell>
        </row>
        <row r="46">
          <cell r="B46">
            <v>39299</v>
          </cell>
          <cell r="C46">
            <v>217</v>
          </cell>
          <cell r="D46">
            <v>23</v>
          </cell>
          <cell r="E46">
            <v>18.513043478260869</v>
          </cell>
          <cell r="F46">
            <v>23.1</v>
          </cell>
          <cell r="G46">
            <v>15.9</v>
          </cell>
          <cell r="H46">
            <v>1.5260869565217392</v>
          </cell>
          <cell r="I46">
            <v>46.000000000000007</v>
          </cell>
          <cell r="K46">
            <v>2.5202504347826094</v>
          </cell>
          <cell r="L46">
            <v>92.769565217391317</v>
          </cell>
          <cell r="M46">
            <v>100</v>
          </cell>
          <cell r="N46">
            <v>65.8</v>
          </cell>
          <cell r="O46">
            <v>0</v>
          </cell>
          <cell r="R46">
            <v>38.408412376623978</v>
          </cell>
          <cell r="S46">
            <v>1.3304893062325063</v>
          </cell>
        </row>
        <row r="47">
          <cell r="B47">
            <v>39300</v>
          </cell>
          <cell r="C47">
            <v>218</v>
          </cell>
          <cell r="D47">
            <v>23</v>
          </cell>
          <cell r="E47">
            <v>20.399999999999999</v>
          </cell>
          <cell r="F47">
            <v>24.2</v>
          </cell>
          <cell r="G47">
            <v>15.6</v>
          </cell>
          <cell r="H47">
            <v>0.32608695652173914</v>
          </cell>
          <cell r="I47">
            <v>0.8</v>
          </cell>
          <cell r="K47">
            <v>19.04218434782609</v>
          </cell>
          <cell r="L47">
            <v>82.591304347826082</v>
          </cell>
          <cell r="M47">
            <v>100</v>
          </cell>
          <cell r="N47">
            <v>60.9</v>
          </cell>
          <cell r="O47">
            <v>0</v>
          </cell>
          <cell r="R47">
            <v>38.255389839484828</v>
          </cell>
          <cell r="S47">
            <v>3.3248045848437333</v>
          </cell>
        </row>
        <row r="48">
          <cell r="B48">
            <v>39301</v>
          </cell>
          <cell r="C48">
            <v>219</v>
          </cell>
          <cell r="D48">
            <v>23</v>
          </cell>
          <cell r="E48">
            <v>24.369565217391308</v>
          </cell>
          <cell r="F48">
            <v>30.1</v>
          </cell>
          <cell r="G48">
            <v>18.399999999999999</v>
          </cell>
          <cell r="H48">
            <v>0.90000000000000013</v>
          </cell>
          <cell r="I48">
            <v>0</v>
          </cell>
          <cell r="K48">
            <v>26.759958260869574</v>
          </cell>
          <cell r="L48">
            <v>74.947826086956525</v>
          </cell>
          <cell r="M48">
            <v>99.5</v>
          </cell>
          <cell r="N48">
            <v>42.7</v>
          </cell>
          <cell r="O48">
            <v>0</v>
          </cell>
          <cell r="R48">
            <v>38.099290656410155</v>
          </cell>
          <cell r="S48">
            <v>5.0507398108097004</v>
          </cell>
        </row>
        <row r="49">
          <cell r="B49">
            <v>39302</v>
          </cell>
          <cell r="C49">
            <v>220</v>
          </cell>
          <cell r="D49">
            <v>24</v>
          </cell>
          <cell r="E49">
            <v>25.529166666666669</v>
          </cell>
          <cell r="F49">
            <v>31.7</v>
          </cell>
          <cell r="G49">
            <v>19.3</v>
          </cell>
          <cell r="H49">
            <v>0.26666666666666661</v>
          </cell>
          <cell r="I49">
            <v>0</v>
          </cell>
          <cell r="K49">
            <v>25.384320000000006</v>
          </cell>
          <cell r="L49">
            <v>73.566666666666677</v>
          </cell>
          <cell r="M49">
            <v>100</v>
          </cell>
          <cell r="N49">
            <v>41</v>
          </cell>
          <cell r="O49">
            <v>0</v>
          </cell>
          <cell r="R49">
            <v>37.940136099554373</v>
          </cell>
          <cell r="S49">
            <v>4.6680349336050266</v>
          </cell>
        </row>
        <row r="50">
          <cell r="B50">
            <v>39303</v>
          </cell>
          <cell r="C50">
            <v>221</v>
          </cell>
          <cell r="D50">
            <v>22</v>
          </cell>
          <cell r="E50">
            <v>26.127227272727271</v>
          </cell>
          <cell r="F50">
            <v>33.299999999999997</v>
          </cell>
          <cell r="G50">
            <v>19.8</v>
          </cell>
          <cell r="H50">
            <v>0.25909090909090909</v>
          </cell>
          <cell r="I50">
            <v>0</v>
          </cell>
          <cell r="K50">
            <v>23.833832727272725</v>
          </cell>
          <cell r="L50">
            <v>75.054545454545462</v>
          </cell>
          <cell r="M50">
            <v>99.9</v>
          </cell>
          <cell r="N50">
            <v>37.4</v>
          </cell>
          <cell r="O50">
            <v>0</v>
          </cell>
          <cell r="R50">
            <v>37.777948456309041</v>
          </cell>
          <cell r="S50">
            <v>4.4823791010003529</v>
          </cell>
        </row>
        <row r="51">
          <cell r="B51">
            <v>39304</v>
          </cell>
          <cell r="C51">
            <v>222</v>
          </cell>
          <cell r="D51">
            <v>24</v>
          </cell>
          <cell r="E51">
            <v>26.508291666666661</v>
          </cell>
          <cell r="F51">
            <v>33.4</v>
          </cell>
          <cell r="G51">
            <v>20.7</v>
          </cell>
          <cell r="H51">
            <v>0.51249999999999996</v>
          </cell>
          <cell r="I51">
            <v>0</v>
          </cell>
          <cell r="K51">
            <v>25.083360000000003</v>
          </cell>
          <cell r="L51">
            <v>75.629166666666677</v>
          </cell>
          <cell r="M51">
            <v>97.5</v>
          </cell>
          <cell r="N51">
            <v>34.200000000000003</v>
          </cell>
          <cell r="O51">
            <v>0</v>
          </cell>
          <cell r="R51">
            <v>37.612751068241238</v>
          </cell>
          <cell r="S51">
            <v>4.8641595442227556</v>
          </cell>
        </row>
        <row r="52">
          <cell r="B52">
            <v>39305</v>
          </cell>
          <cell r="C52">
            <v>223</v>
          </cell>
          <cell r="D52">
            <v>24</v>
          </cell>
          <cell r="E52">
            <v>26.224999999999998</v>
          </cell>
          <cell r="F52">
            <v>31.9</v>
          </cell>
          <cell r="G52">
            <v>21.4</v>
          </cell>
          <cell r="H52">
            <v>0.27499999999999997</v>
          </cell>
          <cell r="I52">
            <v>0</v>
          </cell>
          <cell r="K52">
            <v>21.339360000000003</v>
          </cell>
          <cell r="L52">
            <v>81.320833333333326</v>
          </cell>
          <cell r="M52">
            <v>99.6</v>
          </cell>
          <cell r="N52">
            <v>55.6</v>
          </cell>
          <cell r="O52">
            <v>0</v>
          </cell>
          <cell r="R52">
            <v>37.444568369880677</v>
          </cell>
          <cell r="S52">
            <v>4.1792288826779176</v>
          </cell>
        </row>
        <row r="53">
          <cell r="B53">
            <v>39306</v>
          </cell>
          <cell r="C53">
            <v>224</v>
          </cell>
          <cell r="D53">
            <v>23</v>
          </cell>
          <cell r="E53">
            <v>26.900000000000002</v>
          </cell>
          <cell r="F53">
            <v>31.6</v>
          </cell>
          <cell r="G53">
            <v>22.5</v>
          </cell>
          <cell r="H53">
            <v>1.0869565217391304</v>
          </cell>
          <cell r="I53">
            <v>0</v>
          </cell>
          <cell r="K53">
            <v>27.246052173913046</v>
          </cell>
          <cell r="L53">
            <v>52.621739130434783</v>
          </cell>
          <cell r="M53">
            <v>96.7</v>
          </cell>
          <cell r="N53">
            <v>31.2</v>
          </cell>
          <cell r="O53">
            <v>0</v>
          </cell>
          <cell r="R53">
            <v>37.27342592722308</v>
          </cell>
          <cell r="S53">
            <v>5.5068478275882145</v>
          </cell>
        </row>
        <row r="54">
          <cell r="B54">
            <v>39307</v>
          </cell>
          <cell r="C54">
            <v>225</v>
          </cell>
          <cell r="D54">
            <v>24</v>
          </cell>
          <cell r="E54">
            <v>25.866625000000003</v>
          </cell>
          <cell r="F54">
            <v>32.5</v>
          </cell>
          <cell r="G54">
            <v>18</v>
          </cell>
          <cell r="H54">
            <v>0.48749999999999988</v>
          </cell>
          <cell r="I54">
            <v>0</v>
          </cell>
          <cell r="K54">
            <v>25.961760000000002</v>
          </cell>
          <cell r="L54">
            <v>62.09995833333334</v>
          </cell>
          <cell r="M54">
            <v>96.2</v>
          </cell>
          <cell r="N54">
            <v>36.299999999999997</v>
          </cell>
          <cell r="O54">
            <v>0</v>
          </cell>
          <cell r="R54">
            <v>37.099350475815015</v>
          </cell>
          <cell r="S54">
            <v>4.817193742892961</v>
          </cell>
        </row>
        <row r="55">
          <cell r="B55">
            <v>39308</v>
          </cell>
          <cell r="C55">
            <v>226</v>
          </cell>
          <cell r="D55">
            <v>23</v>
          </cell>
          <cell r="E55">
            <v>27</v>
          </cell>
          <cell r="F55">
            <v>33.9</v>
          </cell>
          <cell r="G55">
            <v>19.3</v>
          </cell>
          <cell r="H55">
            <v>0.4869565217391304</v>
          </cell>
          <cell r="I55">
            <v>0</v>
          </cell>
          <cell r="K55">
            <v>20.234128695652178</v>
          </cell>
          <cell r="L55">
            <v>59.817347826086944</v>
          </cell>
          <cell r="M55">
            <v>88.3</v>
          </cell>
          <cell r="N55">
            <v>34.700000000000003</v>
          </cell>
          <cell r="O55">
            <v>0</v>
          </cell>
          <cell r="R55">
            <v>36.922369958284627</v>
          </cell>
          <cell r="S55">
            <v>4.0892685513937943</v>
          </cell>
        </row>
        <row r="56">
          <cell r="B56">
            <v>39309</v>
          </cell>
          <cell r="C56">
            <v>227</v>
          </cell>
          <cell r="D56">
            <v>23</v>
          </cell>
          <cell r="E56">
            <v>27.030434782608694</v>
          </cell>
          <cell r="F56">
            <v>34.6</v>
          </cell>
          <cell r="G56">
            <v>19.100000000000001</v>
          </cell>
          <cell r="H56">
            <v>0.5608695652173914</v>
          </cell>
          <cell r="I56">
            <v>0</v>
          </cell>
          <cell r="K56">
            <v>20.573718260869565</v>
          </cell>
          <cell r="L56">
            <v>60.6</v>
          </cell>
          <cell r="M56">
            <v>92.8</v>
          </cell>
          <cell r="N56">
            <v>25.9</v>
          </cell>
          <cell r="O56">
            <v>0</v>
          </cell>
          <cell r="R56">
            <v>36.742513561181291</v>
          </cell>
          <cell r="S56">
            <v>4.2095437807923535</v>
          </cell>
        </row>
        <row r="57">
          <cell r="B57">
            <v>39310</v>
          </cell>
          <cell r="C57">
            <v>228</v>
          </cell>
          <cell r="D57">
            <v>24</v>
          </cell>
          <cell r="E57">
            <v>26.624958333333325</v>
          </cell>
          <cell r="F57">
            <v>32.9</v>
          </cell>
          <cell r="G57">
            <v>20.2</v>
          </cell>
          <cell r="H57">
            <v>0.45833333333333326</v>
          </cell>
          <cell r="I57">
            <v>0</v>
          </cell>
          <cell r="K57">
            <v>19.51416</v>
          </cell>
          <cell r="L57">
            <v>67.429166666666674</v>
          </cell>
          <cell r="M57">
            <v>90.2</v>
          </cell>
          <cell r="N57">
            <v>38.4</v>
          </cell>
          <cell r="O57">
            <v>0</v>
          </cell>
          <cell r="R57">
            <v>36.559811750987286</v>
          </cell>
          <cell r="S57">
            <v>3.921866604841084</v>
          </cell>
        </row>
        <row r="58">
          <cell r="B58">
            <v>39311</v>
          </cell>
          <cell r="C58">
            <v>229</v>
          </cell>
          <cell r="D58">
            <v>23</v>
          </cell>
          <cell r="E58">
            <v>27.182608695652171</v>
          </cell>
          <cell r="F58">
            <v>33.6</v>
          </cell>
          <cell r="G58">
            <v>21</v>
          </cell>
          <cell r="H58">
            <v>0.38260869565217392</v>
          </cell>
          <cell r="I58">
            <v>0</v>
          </cell>
          <cell r="K58">
            <v>20.071846956521743</v>
          </cell>
          <cell r="L58">
            <v>69.099999999999994</v>
          </cell>
          <cell r="M58">
            <v>92.8</v>
          </cell>
          <cell r="N58">
            <v>36.200000000000003</v>
          </cell>
          <cell r="O58">
            <v>0</v>
          </cell>
          <cell r="R58">
            <v>36.37429630916477</v>
          </cell>
          <cell r="S58">
            <v>3.9921524267853323</v>
          </cell>
        </row>
        <row r="59">
          <cell r="B59">
            <v>39312</v>
          </cell>
          <cell r="C59">
            <v>230</v>
          </cell>
          <cell r="D59">
            <v>24</v>
          </cell>
          <cell r="E59">
            <v>27.683291666666662</v>
          </cell>
          <cell r="F59">
            <v>34.299999999999997</v>
          </cell>
          <cell r="G59">
            <v>22</v>
          </cell>
          <cell r="H59">
            <v>0.3083333333333334</v>
          </cell>
          <cell r="I59">
            <v>0</v>
          </cell>
          <cell r="K59">
            <v>18.349920000000001</v>
          </cell>
          <cell r="L59">
            <v>69.370833333333323</v>
          </cell>
          <cell r="M59">
            <v>91.6</v>
          </cell>
          <cell r="N59">
            <v>32</v>
          </cell>
          <cell r="O59">
            <v>0</v>
          </cell>
          <cell r="R59">
            <v>36.186000366102029</v>
          </cell>
          <cell r="S59">
            <v>3.7011651670297177</v>
          </cell>
        </row>
        <row r="60">
          <cell r="B60">
            <v>39313</v>
          </cell>
          <cell r="C60">
            <v>231</v>
          </cell>
          <cell r="D60">
            <v>24</v>
          </cell>
          <cell r="E60">
            <v>27.679124999999999</v>
          </cell>
          <cell r="F60">
            <v>33.299999999999997</v>
          </cell>
          <cell r="G60">
            <v>22.8</v>
          </cell>
          <cell r="H60">
            <v>0.40416666666666662</v>
          </cell>
          <cell r="I60">
            <v>0</v>
          </cell>
          <cell r="K60">
            <v>17.236439999999998</v>
          </cell>
          <cell r="L60">
            <v>76.38333333333334</v>
          </cell>
          <cell r="M60">
            <v>99</v>
          </cell>
          <cell r="N60">
            <v>39.200000000000003</v>
          </cell>
          <cell r="O60">
            <v>0</v>
          </cell>
          <cell r="R60">
            <v>35.994958433824593</v>
          </cell>
          <cell r="S60">
            <v>3.6142515675644549</v>
          </cell>
        </row>
        <row r="61">
          <cell r="B61">
            <v>39314</v>
          </cell>
          <cell r="C61">
            <v>232</v>
          </cell>
          <cell r="D61">
            <v>24</v>
          </cell>
          <cell r="E61">
            <v>27.874958333333328</v>
          </cell>
          <cell r="F61">
            <v>33.9</v>
          </cell>
          <cell r="G61">
            <v>22.6</v>
          </cell>
          <cell r="H61">
            <v>0.48333333333333334</v>
          </cell>
          <cell r="I61">
            <v>0</v>
          </cell>
          <cell r="K61">
            <v>17.959319999999998</v>
          </cell>
          <cell r="L61">
            <v>74.587499999999991</v>
          </cell>
          <cell r="M61">
            <v>97.8</v>
          </cell>
          <cell r="N61">
            <v>35.299999999999997</v>
          </cell>
          <cell r="O61">
            <v>0</v>
          </cell>
          <cell r="R61">
            <v>35.801206437338543</v>
          </cell>
          <cell r="S61">
            <v>3.7944640769906961</v>
          </cell>
        </row>
        <row r="62">
          <cell r="B62">
            <v>39315</v>
          </cell>
          <cell r="C62">
            <v>233</v>
          </cell>
          <cell r="D62">
            <v>23</v>
          </cell>
          <cell r="E62">
            <v>27.96521739130435</v>
          </cell>
          <cell r="F62">
            <v>35.6</v>
          </cell>
          <cell r="G62">
            <v>20.8</v>
          </cell>
          <cell r="H62">
            <v>0.39565217391304353</v>
          </cell>
          <cell r="I62">
            <v>0</v>
          </cell>
          <cell r="K62">
            <v>19.086886956521738</v>
          </cell>
          <cell r="L62">
            <v>68.504347826086956</v>
          </cell>
          <cell r="M62">
            <v>99</v>
          </cell>
          <cell r="N62">
            <v>26.8</v>
          </cell>
          <cell r="O62">
            <v>0</v>
          </cell>
          <cell r="R62">
            <v>35.604781744475552</v>
          </cell>
          <cell r="S62">
            <v>3.8834361822972996</v>
          </cell>
        </row>
        <row r="63">
          <cell r="B63">
            <v>39316</v>
          </cell>
          <cell r="C63">
            <v>234</v>
          </cell>
          <cell r="D63">
            <v>23</v>
          </cell>
          <cell r="E63">
            <v>28.113043478260867</v>
          </cell>
          <cell r="F63">
            <v>35.700000000000003</v>
          </cell>
          <cell r="G63">
            <v>21.1</v>
          </cell>
          <cell r="H63">
            <v>0.22608695652173913</v>
          </cell>
          <cell r="I63">
            <v>0</v>
          </cell>
          <cell r="K63">
            <v>16.367540869565214</v>
          </cell>
          <cell r="L63">
            <v>68.286956521739114</v>
          </cell>
          <cell r="M63">
            <v>96.6</v>
          </cell>
          <cell r="N63">
            <v>36.5</v>
          </cell>
          <cell r="O63">
            <v>0</v>
          </cell>
          <cell r="R63">
            <v>35.405723194112596</v>
          </cell>
          <cell r="S63">
            <v>3.3537158644786209</v>
          </cell>
        </row>
        <row r="64">
          <cell r="B64">
            <v>39317</v>
          </cell>
          <cell r="C64">
            <v>235</v>
          </cell>
          <cell r="D64">
            <v>24</v>
          </cell>
          <cell r="E64">
            <v>29.583333333333339</v>
          </cell>
          <cell r="F64">
            <v>37.5</v>
          </cell>
          <cell r="G64">
            <v>22.9</v>
          </cell>
          <cell r="H64">
            <v>0.20416666666666664</v>
          </cell>
          <cell r="I64">
            <v>0</v>
          </cell>
          <cell r="K64">
            <v>17.539919999999999</v>
          </cell>
          <cell r="L64">
            <v>61.991666666666653</v>
          </cell>
          <cell r="M64">
            <v>82.5</v>
          </cell>
          <cell r="N64">
            <v>29.8</v>
          </cell>
          <cell r="O64">
            <v>0</v>
          </cell>
          <cell r="R64">
            <v>35.204071122641864</v>
          </cell>
          <cell r="S64">
            <v>3.5440900450731503</v>
          </cell>
        </row>
        <row r="65">
          <cell r="B65">
            <v>39318</v>
          </cell>
          <cell r="C65">
            <v>236</v>
          </cell>
          <cell r="D65">
            <v>22</v>
          </cell>
          <cell r="E65">
            <v>29.745454545454539</v>
          </cell>
          <cell r="F65">
            <v>37.1</v>
          </cell>
          <cell r="G65">
            <v>21.8</v>
          </cell>
          <cell r="H65">
            <v>0.34545454545454546</v>
          </cell>
          <cell r="I65">
            <v>0</v>
          </cell>
          <cell r="K65">
            <v>17.552552727272726</v>
          </cell>
          <cell r="L65">
            <v>55.300000000000004</v>
          </cell>
          <cell r="M65">
            <v>91.9</v>
          </cell>
          <cell r="N65">
            <v>21.8</v>
          </cell>
          <cell r="O65">
            <v>0</v>
          </cell>
          <cell r="R65">
            <v>34.999867388571161</v>
          </cell>
          <cell r="S65">
            <v>3.6475588576432716</v>
          </cell>
        </row>
        <row r="66">
          <cell r="B66">
            <v>39319</v>
          </cell>
          <cell r="C66">
            <v>237</v>
          </cell>
          <cell r="D66">
            <v>24</v>
          </cell>
          <cell r="E66">
            <v>29.462500000000002</v>
          </cell>
          <cell r="F66">
            <v>39</v>
          </cell>
          <cell r="G66">
            <v>21.3</v>
          </cell>
          <cell r="H66">
            <v>0.39583333333333331</v>
          </cell>
          <cell r="I66">
            <v>0</v>
          </cell>
          <cell r="K66">
            <v>18.169560000000001</v>
          </cell>
          <cell r="L66">
            <v>41.949999999999996</v>
          </cell>
          <cell r="M66">
            <v>80.8</v>
          </cell>
          <cell r="N66">
            <v>12.7</v>
          </cell>
          <cell r="O66">
            <v>0</v>
          </cell>
          <cell r="R66">
            <v>34.793155395138442</v>
          </cell>
          <cell r="S66">
            <v>3.7531740742235846</v>
          </cell>
        </row>
        <row r="67">
          <cell r="B67">
            <v>39320</v>
          </cell>
          <cell r="C67">
            <v>238</v>
          </cell>
          <cell r="D67">
            <v>22</v>
          </cell>
          <cell r="E67">
            <v>28.177227272727272</v>
          </cell>
          <cell r="F67">
            <v>37.799999999999997</v>
          </cell>
          <cell r="G67">
            <v>20.399999999999999</v>
          </cell>
          <cell r="H67">
            <v>0.30000000000000004</v>
          </cell>
          <cell r="I67">
            <v>4.2</v>
          </cell>
          <cell r="K67">
            <v>14.238720000000001</v>
          </cell>
          <cell r="L67">
            <v>46.31363636363637</v>
          </cell>
          <cell r="M67">
            <v>97</v>
          </cell>
          <cell r="N67">
            <v>17.899999999999999</v>
          </cell>
          <cell r="O67">
            <v>0</v>
          </cell>
          <cell r="R67">
            <v>34.583980110829465</v>
          </cell>
          <cell r="S67">
            <v>3.077051719496025</v>
          </cell>
        </row>
        <row r="68">
          <cell r="B68">
            <v>39321</v>
          </cell>
          <cell r="C68">
            <v>239</v>
          </cell>
          <cell r="D68">
            <v>22</v>
          </cell>
          <cell r="E68">
            <v>26.468181818181812</v>
          </cell>
          <cell r="F68">
            <v>33.200000000000003</v>
          </cell>
          <cell r="G68">
            <v>22</v>
          </cell>
          <cell r="H68">
            <v>0.35909090909090913</v>
          </cell>
          <cell r="I68">
            <v>2.4000000000000004</v>
          </cell>
          <cell r="K68">
            <v>20.059723636363646</v>
          </cell>
          <cell r="L68">
            <v>72.663636363636371</v>
          </cell>
          <cell r="M68">
            <v>100</v>
          </cell>
          <cell r="N68">
            <v>28.4</v>
          </cell>
          <cell r="O68">
            <v>0</v>
          </cell>
          <cell r="R68">
            <v>34.372388087692379</v>
          </cell>
          <cell r="S68">
            <v>3.8426334934096773</v>
          </cell>
        </row>
        <row r="69">
          <cell r="B69">
            <v>39322</v>
          </cell>
          <cell r="C69">
            <v>240</v>
          </cell>
          <cell r="D69">
            <v>23</v>
          </cell>
          <cell r="E69">
            <v>26.7304347826087</v>
          </cell>
          <cell r="F69">
            <v>32</v>
          </cell>
          <cell r="G69">
            <v>22.3</v>
          </cell>
          <cell r="H69">
            <v>0.50869565217391299</v>
          </cell>
          <cell r="I69">
            <v>0</v>
          </cell>
          <cell r="K69">
            <v>24.041739130434784</v>
          </cell>
          <cell r="L69">
            <v>67.926086956521715</v>
          </cell>
          <cell r="M69">
            <v>92.1</v>
          </cell>
          <cell r="N69">
            <v>38.1</v>
          </cell>
          <cell r="O69">
            <v>0</v>
          </cell>
          <cell r="R69">
            <v>34.158427477348425</v>
          </cell>
          <cell r="S69">
            <v>4.5124699311252847</v>
          </cell>
        </row>
        <row r="70">
          <cell r="B70">
            <v>39323</v>
          </cell>
          <cell r="C70">
            <v>241</v>
          </cell>
          <cell r="D70">
            <v>24</v>
          </cell>
          <cell r="E70">
            <v>26.404166666666669</v>
          </cell>
          <cell r="F70">
            <v>33</v>
          </cell>
          <cell r="G70">
            <v>20.3</v>
          </cell>
          <cell r="H70">
            <v>0.40416666666666662</v>
          </cell>
          <cell r="I70">
            <v>0</v>
          </cell>
          <cell r="K70">
            <v>22.436999999999998</v>
          </cell>
          <cell r="L70">
            <v>73.891666666666666</v>
          </cell>
          <cell r="M70">
            <v>97</v>
          </cell>
          <cell r="N70">
            <v>41.3</v>
          </cell>
          <cell r="O70">
            <v>0</v>
          </cell>
          <cell r="R70">
            <v>33.942148044604053</v>
          </cell>
          <cell r="S70">
            <v>4.1997701708218047</v>
          </cell>
        </row>
        <row r="71">
          <cell r="B71">
            <v>39324</v>
          </cell>
          <cell r="C71">
            <v>242</v>
          </cell>
          <cell r="D71">
            <v>24</v>
          </cell>
          <cell r="E71">
            <v>26.720833333333335</v>
          </cell>
          <cell r="F71">
            <v>34.200000000000003</v>
          </cell>
          <cell r="G71">
            <v>20.100000000000001</v>
          </cell>
          <cell r="H71">
            <v>0.29583333333333334</v>
          </cell>
          <cell r="I71">
            <v>0</v>
          </cell>
          <cell r="K71">
            <v>21.266640000000006</v>
          </cell>
          <cell r="L71">
            <v>76.174999999999997</v>
          </cell>
          <cell r="M71">
            <v>99.7</v>
          </cell>
          <cell r="N71">
            <v>42.4</v>
          </cell>
          <cell r="O71">
            <v>0</v>
          </cell>
          <cell r="R71">
            <v>33.723601178575571</v>
          </cell>
          <cell r="S71">
            <v>4.007931197971045</v>
          </cell>
        </row>
        <row r="72">
          <cell r="B72">
            <v>39325</v>
          </cell>
          <cell r="C72">
            <v>243</v>
          </cell>
          <cell r="D72">
            <v>23</v>
          </cell>
          <cell r="E72">
            <v>27.439130434782609</v>
          </cell>
          <cell r="F72">
            <v>34.9</v>
          </cell>
          <cell r="G72">
            <v>20.100000000000001</v>
          </cell>
          <cell r="H72">
            <v>0.2</v>
          </cell>
          <cell r="I72">
            <v>0</v>
          </cell>
          <cell r="K72">
            <v>19.233015652173911</v>
          </cell>
          <cell r="L72">
            <v>77.891304347826093</v>
          </cell>
          <cell r="M72">
            <v>100</v>
          </cell>
          <cell r="N72">
            <v>40</v>
          </cell>
          <cell r="O72">
            <v>0</v>
          </cell>
          <cell r="R72">
            <v>33.502839901244258</v>
          </cell>
          <cell r="S72">
            <v>3.6530036307682301</v>
          </cell>
        </row>
        <row r="73">
          <cell r="B73">
            <v>39326</v>
          </cell>
          <cell r="C73">
            <v>244</v>
          </cell>
          <cell r="D73">
            <v>23</v>
          </cell>
          <cell r="E73">
            <v>28.147782608695646</v>
          </cell>
          <cell r="F73">
            <v>33.1</v>
          </cell>
          <cell r="G73">
            <v>23.9</v>
          </cell>
          <cell r="H73">
            <v>0.42608695652173917</v>
          </cell>
          <cell r="I73">
            <v>0.2</v>
          </cell>
          <cell r="K73">
            <v>17.856250434782613</v>
          </cell>
          <cell r="L73">
            <v>84.256521739130463</v>
          </cell>
          <cell r="M73">
            <v>100</v>
          </cell>
          <cell r="N73">
            <v>53.4</v>
          </cell>
          <cell r="O73">
            <v>0</v>
          </cell>
          <cell r="R73">
            <v>33.27991887336615</v>
          </cell>
          <cell r="S73">
            <v>3.6745028278371419</v>
          </cell>
        </row>
        <row r="74">
          <cell r="B74">
            <v>39327</v>
          </cell>
          <cell r="C74">
            <v>245</v>
          </cell>
          <cell r="D74">
            <v>23</v>
          </cell>
          <cell r="E74">
            <v>23.673913043478262</v>
          </cell>
          <cell r="F74">
            <v>27</v>
          </cell>
          <cell r="G74">
            <v>20.5</v>
          </cell>
          <cell r="H74">
            <v>0.6</v>
          </cell>
          <cell r="I74">
            <v>3</v>
          </cell>
          <cell r="K74">
            <v>8.0949286956521753</v>
          </cell>
          <cell r="L74">
            <v>90.278260869565216</v>
          </cell>
          <cell r="M74">
            <v>100</v>
          </cell>
          <cell r="N74">
            <v>72.599999999999994</v>
          </cell>
          <cell r="O74">
            <v>0</v>
          </cell>
          <cell r="R74">
            <v>33.054894397668377</v>
          </cell>
          <cell r="S74">
            <v>1.838681449632724</v>
          </cell>
        </row>
        <row r="75">
          <cell r="B75">
            <v>39328</v>
          </cell>
          <cell r="C75">
            <v>246</v>
          </cell>
          <cell r="D75">
            <v>23</v>
          </cell>
          <cell r="E75">
            <v>24.295652173913048</v>
          </cell>
          <cell r="F75">
            <v>29.6</v>
          </cell>
          <cell r="G75">
            <v>20.100000000000001</v>
          </cell>
          <cell r="H75">
            <v>0.20434782608695645</v>
          </cell>
          <cell r="I75">
            <v>1.2</v>
          </cell>
          <cell r="K75">
            <v>21.508716521739132</v>
          </cell>
          <cell r="L75">
            <v>83.521739130434781</v>
          </cell>
          <cell r="M75">
            <v>100</v>
          </cell>
          <cell r="N75">
            <v>45.3</v>
          </cell>
          <cell r="O75">
            <v>0</v>
          </cell>
          <cell r="R75">
            <v>32.8278244192703</v>
          </cell>
          <cell r="S75">
            <v>3.7199458874240721</v>
          </cell>
        </row>
        <row r="76">
          <cell r="B76">
            <v>39329</v>
          </cell>
          <cell r="C76">
            <v>247</v>
          </cell>
          <cell r="D76">
            <v>22</v>
          </cell>
          <cell r="E76">
            <v>24.8</v>
          </cell>
          <cell r="F76">
            <v>29.3</v>
          </cell>
          <cell r="G76">
            <v>21.4</v>
          </cell>
          <cell r="H76">
            <v>0.6863636363636364</v>
          </cell>
          <cell r="I76">
            <v>3.4</v>
          </cell>
          <cell r="K76">
            <v>17.620494545454548</v>
          </cell>
          <cell r="L76">
            <v>90.927272727272737</v>
          </cell>
          <cell r="M76">
            <v>100</v>
          </cell>
          <cell r="N76">
            <v>55.4</v>
          </cell>
          <cell r="O76">
            <v>0</v>
          </cell>
          <cell r="R76">
            <v>32.598768523276114</v>
          </cell>
          <cell r="S76">
            <v>3.4159592573974922</v>
          </cell>
        </row>
        <row r="77">
          <cell r="B77">
            <v>39330</v>
          </cell>
          <cell r="C77">
            <v>248</v>
          </cell>
          <cell r="D77">
            <v>23</v>
          </cell>
          <cell r="E77">
            <v>23.317391304347833</v>
          </cell>
          <cell r="F77">
            <v>28.3</v>
          </cell>
          <cell r="G77">
            <v>17.7</v>
          </cell>
          <cell r="H77">
            <v>1.3739130434782609</v>
          </cell>
          <cell r="I77">
            <v>11.799999999999999</v>
          </cell>
          <cell r="K77">
            <v>9.5396869565217397</v>
          </cell>
          <cell r="L77">
            <v>84.104347826086965</v>
          </cell>
          <cell r="M77">
            <v>100</v>
          </cell>
          <cell r="N77">
            <v>42.6</v>
          </cell>
          <cell r="O77">
            <v>0</v>
          </cell>
          <cell r="R77">
            <v>32.367787929492223</v>
          </cell>
          <cell r="S77">
            <v>2.6711070541542403</v>
          </cell>
        </row>
        <row r="78">
          <cell r="B78">
            <v>39331</v>
          </cell>
          <cell r="C78">
            <v>249</v>
          </cell>
          <cell r="D78">
            <v>24</v>
          </cell>
          <cell r="E78">
            <v>19.108333333333331</v>
          </cell>
          <cell r="F78">
            <v>24.4</v>
          </cell>
          <cell r="G78">
            <v>14.5</v>
          </cell>
          <cell r="H78">
            <v>0.62083333333333324</v>
          </cell>
          <cell r="I78">
            <v>0</v>
          </cell>
          <cell r="K78">
            <v>23.577120000000004</v>
          </cell>
          <cell r="L78">
            <v>54.900000000000013</v>
          </cell>
          <cell r="M78">
            <v>85.2</v>
          </cell>
          <cell r="N78">
            <v>27.7</v>
          </cell>
          <cell r="O78">
            <v>0</v>
          </cell>
          <cell r="R78">
            <v>32.13494548423143</v>
          </cell>
          <cell r="S78">
            <v>3.5820139111694482</v>
          </cell>
        </row>
        <row r="79">
          <cell r="B79">
            <v>39332</v>
          </cell>
          <cell r="C79">
            <v>250</v>
          </cell>
          <cell r="D79">
            <v>24</v>
          </cell>
          <cell r="E79">
            <v>16.083333333333332</v>
          </cell>
          <cell r="F79">
            <v>21.3</v>
          </cell>
          <cell r="G79">
            <v>12.6</v>
          </cell>
          <cell r="H79">
            <v>1.25</v>
          </cell>
          <cell r="I79">
            <v>0.4</v>
          </cell>
          <cell r="K79">
            <v>7.404840000000001</v>
          </cell>
          <cell r="L79">
            <v>85.429166666666674</v>
          </cell>
          <cell r="M79">
            <v>100</v>
          </cell>
          <cell r="N79">
            <v>39.299999999999997</v>
          </cell>
          <cell r="O79">
            <v>0</v>
          </cell>
          <cell r="R79">
            <v>31.900305649172925</v>
          </cell>
          <cell r="S79">
            <v>2.0363882171727954</v>
          </cell>
        </row>
        <row r="80">
          <cell r="B80">
            <v>39333</v>
          </cell>
          <cell r="C80">
            <v>251</v>
          </cell>
          <cell r="D80">
            <v>24</v>
          </cell>
          <cell r="E80">
            <v>18.208333333333332</v>
          </cell>
          <cell r="F80">
            <v>22.2</v>
          </cell>
          <cell r="G80">
            <v>14.6</v>
          </cell>
          <cell r="H80">
            <v>4.2041666666666666</v>
          </cell>
          <cell r="I80">
            <v>0</v>
          </cell>
          <cell r="K80">
            <v>23.172839999999997</v>
          </cell>
          <cell r="L80">
            <v>52.083333333333336</v>
          </cell>
          <cell r="M80">
            <v>94.1</v>
          </cell>
          <cell r="N80">
            <v>29.1</v>
          </cell>
          <cell r="O80">
            <v>0</v>
          </cell>
          <cell r="R80">
            <v>31.663934487256107</v>
          </cell>
          <cell r="S80">
            <v>4.8401410598151964</v>
          </cell>
        </row>
        <row r="81">
          <cell r="B81">
            <v>39334</v>
          </cell>
          <cell r="C81">
            <v>252</v>
          </cell>
          <cell r="D81">
            <v>24</v>
          </cell>
          <cell r="E81">
            <v>20.083333333333336</v>
          </cell>
          <cell r="F81">
            <v>26.2</v>
          </cell>
          <cell r="G81">
            <v>12.8</v>
          </cell>
          <cell r="H81">
            <v>0.96666666666666679</v>
          </cell>
          <cell r="I81">
            <v>0</v>
          </cell>
          <cell r="K81">
            <v>20.640600000000003</v>
          </cell>
          <cell r="L81">
            <v>65.354166666666671</v>
          </cell>
          <cell r="M81">
            <v>100</v>
          </cell>
          <cell r="N81">
            <v>32.9</v>
          </cell>
          <cell r="O81">
            <v>0</v>
          </cell>
          <cell r="R81">
            <v>31.425899645593255</v>
          </cell>
          <cell r="S81">
            <v>3.5217587405751125</v>
          </cell>
        </row>
        <row r="82">
          <cell r="B82">
            <v>39335</v>
          </cell>
          <cell r="C82">
            <v>253</v>
          </cell>
          <cell r="D82">
            <v>24</v>
          </cell>
          <cell r="E82">
            <v>21.070833333333329</v>
          </cell>
          <cell r="F82">
            <v>28.4</v>
          </cell>
          <cell r="G82">
            <v>14.2</v>
          </cell>
          <cell r="H82">
            <v>0.42916666666666664</v>
          </cell>
          <cell r="I82">
            <v>0</v>
          </cell>
          <cell r="K82">
            <v>21.124079999999996</v>
          </cell>
          <cell r="L82">
            <v>70.449958333333342</v>
          </cell>
          <cell r="M82">
            <v>100</v>
          </cell>
          <cell r="N82">
            <v>28.9</v>
          </cell>
          <cell r="O82">
            <v>0</v>
          </cell>
          <cell r="R82">
            <v>31.186270335395381</v>
          </cell>
          <cell r="S82">
            <v>3.3404130056833523</v>
          </cell>
        </row>
        <row r="83">
          <cell r="B83">
            <v>39336</v>
          </cell>
          <cell r="C83">
            <v>254</v>
          </cell>
          <cell r="D83">
            <v>24</v>
          </cell>
          <cell r="E83">
            <v>22.604166666666668</v>
          </cell>
          <cell r="F83">
            <v>28.9</v>
          </cell>
          <cell r="G83">
            <v>15.5</v>
          </cell>
          <cell r="H83">
            <v>1.2833333333333334</v>
          </cell>
          <cell r="I83">
            <v>0</v>
          </cell>
          <cell r="K83">
            <v>20.669760000000004</v>
          </cell>
          <cell r="L83">
            <v>75.59579166666667</v>
          </cell>
          <cell r="M83">
            <v>100</v>
          </cell>
          <cell r="N83">
            <v>32.1</v>
          </cell>
          <cell r="O83">
            <v>0</v>
          </cell>
          <cell r="R83">
            <v>30.945117308912529</v>
          </cell>
          <cell r="S83">
            <v>3.9505417549836661</v>
          </cell>
        </row>
        <row r="84">
          <cell r="B84">
            <v>39337</v>
          </cell>
          <cell r="C84">
            <v>255</v>
          </cell>
          <cell r="D84">
            <v>24</v>
          </cell>
          <cell r="E84">
            <v>21.141666666666666</v>
          </cell>
          <cell r="F84">
            <v>25.5</v>
          </cell>
          <cell r="G84">
            <v>17.7</v>
          </cell>
          <cell r="H84">
            <v>3.462499999999999</v>
          </cell>
          <cell r="I84">
            <v>0</v>
          </cell>
          <cell r="K84">
            <v>19.239119999999996</v>
          </cell>
          <cell r="L84">
            <v>49.304166666666667</v>
          </cell>
          <cell r="M84">
            <v>89.6</v>
          </cell>
          <cell r="N84">
            <v>23.9</v>
          </cell>
          <cell r="O84">
            <v>0</v>
          </cell>
          <cell r="R84">
            <v>30.702512833399336</v>
          </cell>
          <cell r="S84">
            <v>4.9531125213389613</v>
          </cell>
        </row>
        <row r="85">
          <cell r="B85">
            <v>39338</v>
          </cell>
          <cell r="C85">
            <v>256</v>
          </cell>
          <cell r="D85">
            <v>24</v>
          </cell>
          <cell r="E85">
            <v>21.124999999999996</v>
          </cell>
          <cell r="F85">
            <v>26.3</v>
          </cell>
          <cell r="G85">
            <v>16.600000000000001</v>
          </cell>
          <cell r="H85">
            <v>2.3041666666666663</v>
          </cell>
          <cell r="I85">
            <v>0</v>
          </cell>
          <cell r="K85">
            <v>21.926879999999993</v>
          </cell>
          <cell r="L85">
            <v>40.766666666666673</v>
          </cell>
          <cell r="M85">
            <v>66.8</v>
          </cell>
          <cell r="N85">
            <v>30.4</v>
          </cell>
          <cell r="O85">
            <v>0</v>
          </cell>
          <cell r="R85">
            <v>30.458530662123369</v>
          </cell>
          <cell r="S85">
            <v>4.7222478511324137</v>
          </cell>
        </row>
        <row r="86">
          <cell r="B86">
            <v>39339</v>
          </cell>
          <cell r="C86">
            <v>257</v>
          </cell>
          <cell r="D86">
            <v>24</v>
          </cell>
          <cell r="E86">
            <v>20.083333333333339</v>
          </cell>
          <cell r="F86">
            <v>26.5</v>
          </cell>
          <cell r="G86">
            <v>12.9</v>
          </cell>
          <cell r="H86">
            <v>0.37083333333333329</v>
          </cell>
          <cell r="I86">
            <v>0</v>
          </cell>
          <cell r="K86">
            <v>21.148200000000006</v>
          </cell>
          <cell r="L86">
            <v>80.249999999999986</v>
          </cell>
          <cell r="M86">
            <v>100</v>
          </cell>
          <cell r="N86">
            <v>45.5</v>
          </cell>
          <cell r="O86">
            <v>0</v>
          </cell>
          <cell r="R86">
            <v>30.213246002443235</v>
          </cell>
          <cell r="S86">
            <v>3.1801311134017674</v>
          </cell>
        </row>
        <row r="87">
          <cell r="B87">
            <v>39340</v>
          </cell>
          <cell r="C87">
            <v>258</v>
          </cell>
          <cell r="D87">
            <v>24</v>
          </cell>
          <cell r="E87">
            <v>22.395833333333332</v>
          </cell>
          <cell r="F87">
            <v>29.8</v>
          </cell>
          <cell r="G87">
            <v>14.5</v>
          </cell>
          <cell r="H87">
            <v>1.1749999999999998</v>
          </cell>
          <cell r="I87">
            <v>0</v>
          </cell>
          <cell r="K87">
            <v>20.868479999999998</v>
          </cell>
          <cell r="L87">
            <v>65.808333333333337</v>
          </cell>
          <cell r="M87">
            <v>100</v>
          </cell>
          <cell r="N87">
            <v>18.899999999999999</v>
          </cell>
          <cell r="O87">
            <v>0</v>
          </cell>
          <cell r="R87">
            <v>29.966735480990472</v>
          </cell>
          <cell r="S87">
            <v>3.9608773093436467</v>
          </cell>
        </row>
        <row r="88">
          <cell r="B88">
            <v>39341</v>
          </cell>
          <cell r="C88">
            <v>259</v>
          </cell>
          <cell r="D88">
            <v>24</v>
          </cell>
          <cell r="E88">
            <v>22.908333333333335</v>
          </cell>
          <cell r="F88">
            <v>29.5</v>
          </cell>
          <cell r="G88">
            <v>16.3</v>
          </cell>
          <cell r="H88">
            <v>1.354166666666667</v>
          </cell>
          <cell r="I88">
            <v>0</v>
          </cell>
          <cell r="K88">
            <v>21.335039999999996</v>
          </cell>
          <cell r="L88">
            <v>49.970791666666678</v>
          </cell>
          <cell r="M88">
            <v>100</v>
          </cell>
          <cell r="N88">
            <v>22.2</v>
          </cell>
          <cell r="O88">
            <v>0</v>
          </cell>
          <cell r="R88">
            <v>29.719077105997727</v>
          </cell>
          <cell r="S88">
            <v>4.1234079037538613</v>
          </cell>
        </row>
        <row r="89">
          <cell r="B89">
            <v>39342</v>
          </cell>
          <cell r="C89">
            <v>260</v>
          </cell>
          <cell r="D89">
            <v>24</v>
          </cell>
          <cell r="E89">
            <v>20.637499999999999</v>
          </cell>
          <cell r="F89">
            <v>27.4</v>
          </cell>
          <cell r="G89">
            <v>14.5</v>
          </cell>
          <cell r="H89">
            <v>0.32916666666666666</v>
          </cell>
          <cell r="I89">
            <v>0</v>
          </cell>
          <cell r="K89">
            <v>20.673000000000009</v>
          </cell>
          <cell r="L89">
            <v>83.699958333333342</v>
          </cell>
          <cell r="M89">
            <v>100</v>
          </cell>
          <cell r="N89">
            <v>50.2</v>
          </cell>
          <cell r="O89">
            <v>0</v>
          </cell>
          <cell r="R89">
            <v>29.470350226823616</v>
          </cell>
          <cell r="S89">
            <v>3.1502056603177908</v>
          </cell>
        </row>
        <row r="90">
          <cell r="B90">
            <v>39343</v>
          </cell>
          <cell r="C90">
            <v>261</v>
          </cell>
          <cell r="D90">
            <v>24</v>
          </cell>
          <cell r="E90">
            <v>21.483333333333334</v>
          </cell>
          <cell r="F90">
            <v>28.5</v>
          </cell>
          <cell r="G90">
            <v>15.8</v>
          </cell>
          <cell r="H90">
            <v>0.26249999999999996</v>
          </cell>
          <cell r="I90">
            <v>0</v>
          </cell>
          <cell r="K90">
            <v>19.723680000000002</v>
          </cell>
          <cell r="L90">
            <v>85.325000000000003</v>
          </cell>
          <cell r="M90">
            <v>100</v>
          </cell>
          <cell r="N90">
            <v>39.1</v>
          </cell>
          <cell r="O90">
            <v>0</v>
          </cell>
          <cell r="R90">
            <v>29.220635490731787</v>
          </cell>
          <cell r="S90">
            <v>3.0223284287631125</v>
          </cell>
        </row>
        <row r="91">
          <cell r="B91">
            <v>39344</v>
          </cell>
          <cell r="C91">
            <v>262</v>
          </cell>
          <cell r="D91">
            <v>24</v>
          </cell>
          <cell r="E91">
            <v>22.183333333333334</v>
          </cell>
          <cell r="F91">
            <v>29.9</v>
          </cell>
          <cell r="G91">
            <v>15.9</v>
          </cell>
          <cell r="H91">
            <v>0.37083333333333335</v>
          </cell>
          <cell r="I91">
            <v>0.8</v>
          </cell>
          <cell r="K91">
            <v>17.64</v>
          </cell>
          <cell r="L91">
            <v>87.254166666666677</v>
          </cell>
          <cell r="M91">
            <v>100</v>
          </cell>
          <cell r="N91">
            <v>48.7</v>
          </cell>
          <cell r="O91">
            <v>0</v>
          </cell>
          <cell r="R91">
            <v>28.970014796990061</v>
          </cell>
          <cell r="S91">
            <v>2.939863109164337</v>
          </cell>
        </row>
        <row r="92">
          <cell r="B92">
            <v>39345</v>
          </cell>
          <cell r="C92">
            <v>263</v>
          </cell>
          <cell r="D92">
            <v>23</v>
          </cell>
          <cell r="E92">
            <v>18.360869565217389</v>
          </cell>
          <cell r="F92">
            <v>20</v>
          </cell>
          <cell r="G92">
            <v>16.8</v>
          </cell>
          <cell r="H92">
            <v>0.17391304347826086</v>
          </cell>
          <cell r="I92">
            <v>25.199999999999996</v>
          </cell>
          <cell r="K92">
            <v>1.9184556521739129</v>
          </cell>
          <cell r="L92">
            <v>100</v>
          </cell>
          <cell r="M92">
            <v>100</v>
          </cell>
          <cell r="N92">
            <v>100</v>
          </cell>
          <cell r="O92">
            <v>0</v>
          </cell>
          <cell r="R92">
            <v>28.718571248362288</v>
          </cell>
          <cell r="S92">
            <v>0.68543914937834571</v>
          </cell>
        </row>
        <row r="93">
          <cell r="B93">
            <v>39346</v>
          </cell>
          <cell r="C93">
            <v>264</v>
          </cell>
          <cell r="D93">
            <v>24</v>
          </cell>
          <cell r="E93">
            <v>18.741666666666664</v>
          </cell>
          <cell r="F93">
            <v>22</v>
          </cell>
          <cell r="G93">
            <v>16.3</v>
          </cell>
          <cell r="H93">
            <v>0.41249999999999992</v>
          </cell>
          <cell r="I93">
            <v>2</v>
          </cell>
          <cell r="K93">
            <v>8.9730000000000008</v>
          </cell>
          <cell r="L93">
            <v>96.591666666666654</v>
          </cell>
          <cell r="M93">
            <v>100</v>
          </cell>
          <cell r="N93">
            <v>79.2</v>
          </cell>
          <cell r="O93">
            <v>0</v>
          </cell>
          <cell r="R93">
            <v>28.466389100073108</v>
          </cell>
          <cell r="S93">
            <v>1.6072520375520729</v>
          </cell>
        </row>
        <row r="94">
          <cell r="B94">
            <v>39347</v>
          </cell>
          <cell r="C94">
            <v>265</v>
          </cell>
          <cell r="D94">
            <v>23</v>
          </cell>
          <cell r="E94">
            <v>18.169565217391302</v>
          </cell>
          <cell r="F94">
            <v>22</v>
          </cell>
          <cell r="G94">
            <v>14.5</v>
          </cell>
          <cell r="H94">
            <v>0.27826086956521739</v>
          </cell>
          <cell r="I94">
            <v>1.2</v>
          </cell>
          <cell r="K94">
            <v>17.551220869565221</v>
          </cell>
          <cell r="L94">
            <v>93.100000000000009</v>
          </cell>
          <cell r="M94">
            <v>100</v>
          </cell>
          <cell r="N94">
            <v>64</v>
          </cell>
          <cell r="O94">
            <v>0</v>
          </cell>
          <cell r="R94">
            <v>28.213553706332327</v>
          </cell>
          <cell r="S94">
            <v>2.5112809039167754</v>
          </cell>
        </row>
        <row r="95">
          <cell r="B95">
            <v>39348</v>
          </cell>
          <cell r="C95">
            <v>266</v>
          </cell>
          <cell r="D95">
            <v>23</v>
          </cell>
          <cell r="E95">
            <v>17.730434782608697</v>
          </cell>
          <cell r="F95">
            <v>23.8</v>
          </cell>
          <cell r="G95">
            <v>12.5</v>
          </cell>
          <cell r="H95">
            <v>0.19130434782608693</v>
          </cell>
          <cell r="I95">
            <v>0</v>
          </cell>
          <cell r="K95">
            <v>20.651102608695652</v>
          </cell>
          <cell r="L95">
            <v>77.617391304347819</v>
          </cell>
          <cell r="M95">
            <v>100</v>
          </cell>
          <cell r="N95">
            <v>26.6</v>
          </cell>
          <cell r="O95">
            <v>0</v>
          </cell>
          <cell r="R95">
            <v>27.960151464513054</v>
          </cell>
          <cell r="S95">
            <v>2.5924493698843749</v>
          </cell>
        </row>
        <row r="96">
          <cell r="B96">
            <v>39349</v>
          </cell>
          <cell r="C96">
            <v>267</v>
          </cell>
          <cell r="D96">
            <v>24</v>
          </cell>
          <cell r="E96">
            <v>17.274999999999999</v>
          </cell>
          <cell r="F96">
            <v>23.8</v>
          </cell>
          <cell r="G96">
            <v>11.8</v>
          </cell>
          <cell r="H96">
            <v>0.18333333333333332</v>
          </cell>
          <cell r="I96">
            <v>0</v>
          </cell>
          <cell r="K96">
            <v>19.273679999999999</v>
          </cell>
          <cell r="L96">
            <v>80.837499999999991</v>
          </cell>
          <cell r="M96">
            <v>100</v>
          </cell>
          <cell r="N96">
            <v>28.5</v>
          </cell>
          <cell r="O96">
            <v>0</v>
          </cell>
          <cell r="R96">
            <v>27.706269757083533</v>
          </cell>
          <cell r="S96">
            <v>2.4298753814565601</v>
          </cell>
        </row>
        <row r="97">
          <cell r="B97">
            <v>39350</v>
          </cell>
          <cell r="C97">
            <v>268</v>
          </cell>
          <cell r="D97">
            <v>22</v>
          </cell>
          <cell r="E97">
            <v>18.104545454545455</v>
          </cell>
          <cell r="F97">
            <v>24.5</v>
          </cell>
          <cell r="G97">
            <v>12.2</v>
          </cell>
          <cell r="H97">
            <v>0.22272727272727266</v>
          </cell>
          <cell r="I97">
            <v>0</v>
          </cell>
          <cell r="K97">
            <v>16.628465454545459</v>
          </cell>
          <cell r="L97">
            <v>78.713636363636368</v>
          </cell>
          <cell r="M97">
            <v>100</v>
          </cell>
          <cell r="N97">
            <v>38.9</v>
          </cell>
          <cell r="O97">
            <v>0</v>
          </cell>
          <cell r="R97">
            <v>27.451996891399041</v>
          </cell>
          <cell r="S97">
            <v>2.2981808651871822</v>
          </cell>
        </row>
        <row r="98">
          <cell r="B98">
            <v>39351</v>
          </cell>
          <cell r="C98">
            <v>269</v>
          </cell>
          <cell r="D98">
            <v>24</v>
          </cell>
          <cell r="E98">
            <v>19.762499999999999</v>
          </cell>
          <cell r="F98">
            <v>25.2</v>
          </cell>
          <cell r="G98">
            <v>14.5</v>
          </cell>
          <cell r="H98">
            <v>0.57916666666666672</v>
          </cell>
          <cell r="I98">
            <v>0</v>
          </cell>
          <cell r="K98">
            <v>16.452000000000002</v>
          </cell>
          <cell r="L98">
            <v>66.9375</v>
          </cell>
          <cell r="M98">
            <v>85.1</v>
          </cell>
          <cell r="N98">
            <v>41.7</v>
          </cell>
          <cell r="O98">
            <v>0</v>
          </cell>
          <cell r="R98">
            <v>27.19742203746662</v>
          </cell>
          <cell r="S98">
            <v>2.5743416301516544</v>
          </cell>
        </row>
        <row r="99">
          <cell r="B99">
            <v>39352</v>
          </cell>
          <cell r="C99">
            <v>270</v>
          </cell>
          <cell r="D99">
            <v>24</v>
          </cell>
          <cell r="E99">
            <v>20.791666666666668</v>
          </cell>
          <cell r="F99">
            <v>25.4</v>
          </cell>
          <cell r="G99">
            <v>17.399999999999999</v>
          </cell>
          <cell r="H99">
            <v>0.1125</v>
          </cell>
          <cell r="I99">
            <v>1.6</v>
          </cell>
          <cell r="K99">
            <v>12.823560000000001</v>
          </cell>
          <cell r="L99">
            <v>77.666666666666686</v>
          </cell>
          <cell r="M99">
            <v>89.6</v>
          </cell>
          <cell r="N99">
            <v>63.5</v>
          </cell>
          <cell r="O99">
            <v>0</v>
          </cell>
          <cell r="R99">
            <v>26.942635163800041</v>
          </cell>
          <cell r="S99">
            <v>2.0469619144797737</v>
          </cell>
        </row>
        <row r="100">
          <cell r="B100">
            <v>39353</v>
          </cell>
          <cell r="C100">
            <v>271</v>
          </cell>
          <cell r="D100">
            <v>24</v>
          </cell>
          <cell r="E100">
            <v>21.600000000000005</v>
          </cell>
          <cell r="F100">
            <v>28.3</v>
          </cell>
          <cell r="G100">
            <v>16</v>
          </cell>
          <cell r="H100">
            <v>0.24583333333333335</v>
          </cell>
          <cell r="I100">
            <v>0.2</v>
          </cell>
          <cell r="K100">
            <v>17.101800000000001</v>
          </cell>
          <cell r="L100">
            <v>77.845833333333331</v>
          </cell>
          <cell r="M100">
            <v>93.4</v>
          </cell>
          <cell r="N100">
            <v>46</v>
          </cell>
          <cell r="O100">
            <v>0</v>
          </cell>
          <cell r="R100">
            <v>26.687726971489006</v>
          </cell>
          <cell r="S100">
            <v>2.5706242600097386</v>
          </cell>
        </row>
        <row r="101">
          <cell r="B101">
            <v>39354</v>
          </cell>
          <cell r="C101">
            <v>272</v>
          </cell>
          <cell r="D101">
            <v>24</v>
          </cell>
          <cell r="E101">
            <v>21.574999999999999</v>
          </cell>
          <cell r="F101">
            <v>29.4</v>
          </cell>
          <cell r="G101">
            <v>16.5</v>
          </cell>
          <cell r="H101">
            <v>8.3333333333333329E-2</v>
          </cell>
          <cell r="I101">
            <v>0</v>
          </cell>
          <cell r="K101">
            <v>17.030160000000002</v>
          </cell>
          <cell r="L101">
            <v>70.95</v>
          </cell>
          <cell r="M101">
            <v>88.2</v>
          </cell>
          <cell r="N101">
            <v>33.5</v>
          </cell>
          <cell r="O101">
            <v>0</v>
          </cell>
          <cell r="R101">
            <v>26.432788826610299</v>
          </cell>
          <cell r="S101">
            <v>2.3426688553081334</v>
          </cell>
        </row>
        <row r="102">
          <cell r="B102">
            <v>39355</v>
          </cell>
          <cell r="C102">
            <v>273</v>
          </cell>
          <cell r="D102">
            <v>23</v>
          </cell>
          <cell r="E102">
            <v>22.013043478260872</v>
          </cell>
          <cell r="F102">
            <v>29</v>
          </cell>
          <cell r="G102">
            <v>15.7</v>
          </cell>
          <cell r="H102">
            <v>0.18695652173913038</v>
          </cell>
          <cell r="I102">
            <v>1</v>
          </cell>
          <cell r="K102">
            <v>16.4622052173913</v>
          </cell>
          <cell r="L102">
            <v>68.660869565217396</v>
          </cell>
          <cell r="M102">
            <v>90.1</v>
          </cell>
          <cell r="N102">
            <v>43.9</v>
          </cell>
          <cell r="O102">
            <v>0</v>
          </cell>
          <cell r="R102">
            <v>26.177912691114276</v>
          </cell>
          <cell r="S102">
            <v>2.4318318227587796</v>
          </cell>
        </row>
        <row r="103">
          <cell r="B103">
            <v>39356</v>
          </cell>
          <cell r="C103">
            <v>274</v>
          </cell>
          <cell r="D103">
            <v>24</v>
          </cell>
          <cell r="E103">
            <v>22.287500000000005</v>
          </cell>
          <cell r="F103">
            <v>26.3</v>
          </cell>
          <cell r="G103">
            <v>18.100000000000001</v>
          </cell>
          <cell r="H103">
            <v>0.26666666666666661</v>
          </cell>
          <cell r="I103">
            <v>0.6</v>
          </cell>
          <cell r="K103">
            <v>16.596720000000001</v>
          </cell>
          <cell r="L103">
            <v>69.204166666666666</v>
          </cell>
          <cell r="M103">
            <v>89.2</v>
          </cell>
          <cell r="N103">
            <v>52.2</v>
          </cell>
          <cell r="O103">
            <v>0</v>
          </cell>
          <cell r="R103">
            <v>25.923191052324032</v>
          </cell>
          <cell r="S103">
            <v>2.5014770664061476</v>
          </cell>
        </row>
        <row r="104">
          <cell r="B104">
            <v>39357</v>
          </cell>
          <cell r="C104">
            <v>275</v>
          </cell>
          <cell r="D104">
            <v>24</v>
          </cell>
          <cell r="E104">
            <v>19.975000000000001</v>
          </cell>
          <cell r="F104">
            <v>25.5</v>
          </cell>
          <cell r="G104">
            <v>14.9</v>
          </cell>
          <cell r="H104">
            <v>0.22499999999999998</v>
          </cell>
          <cell r="I104">
            <v>0</v>
          </cell>
          <cell r="K104">
            <v>16.641360000000002</v>
          </cell>
          <cell r="L104">
            <v>57.725000000000001</v>
          </cell>
          <cell r="M104">
            <v>80.8</v>
          </cell>
          <cell r="N104">
            <v>40.1</v>
          </cell>
          <cell r="O104">
            <v>0</v>
          </cell>
          <cell r="R104">
            <v>25.66871685118814</v>
          </cell>
          <cell r="S104">
            <v>2.2452228523834292</v>
          </cell>
        </row>
        <row r="105">
          <cell r="B105">
            <v>39358</v>
          </cell>
          <cell r="C105">
            <v>276</v>
          </cell>
          <cell r="D105">
            <v>23</v>
          </cell>
          <cell r="E105">
            <v>18.421739130434784</v>
          </cell>
          <cell r="F105">
            <v>25.9</v>
          </cell>
          <cell r="G105">
            <v>11.5</v>
          </cell>
          <cell r="H105">
            <v>0.18695652173913038</v>
          </cell>
          <cell r="I105">
            <v>0</v>
          </cell>
          <cell r="K105">
            <v>18.483965217391304</v>
          </cell>
          <cell r="L105">
            <v>55.417347826086953</v>
          </cell>
          <cell r="M105">
            <v>72.5</v>
          </cell>
          <cell r="N105">
            <v>28.1</v>
          </cell>
          <cell r="O105">
            <v>0</v>
          </cell>
          <cell r="R105">
            <v>25.414583409432449</v>
          </cell>
          <cell r="S105">
            <v>2.1449025941108504</v>
          </cell>
        </row>
        <row r="106">
          <cell r="B106">
            <v>39359</v>
          </cell>
          <cell r="C106">
            <v>277</v>
          </cell>
          <cell r="D106">
            <v>23</v>
          </cell>
          <cell r="E106">
            <v>19.021739130434781</v>
          </cell>
          <cell r="F106">
            <v>26.3</v>
          </cell>
          <cell r="G106">
            <v>12.2</v>
          </cell>
          <cell r="H106">
            <v>0.16086956521739129</v>
          </cell>
          <cell r="I106">
            <v>0</v>
          </cell>
          <cell r="K106">
            <v>17.87465739130435</v>
          </cell>
          <cell r="L106">
            <v>55.791304347826092</v>
          </cell>
          <cell r="M106">
            <v>77.3</v>
          </cell>
          <cell r="N106">
            <v>31.7</v>
          </cell>
          <cell r="O106">
            <v>0</v>
          </cell>
          <cell r="R106">
            <v>25.160884355758562</v>
          </cell>
          <cell r="S106">
            <v>2.1287272973261548</v>
          </cell>
        </row>
        <row r="107">
          <cell r="B107">
            <v>39360</v>
          </cell>
          <cell r="C107">
            <v>278</v>
          </cell>
          <cell r="D107">
            <v>24</v>
          </cell>
          <cell r="E107">
            <v>19.675000000000001</v>
          </cell>
          <cell r="F107">
            <v>27.1</v>
          </cell>
          <cell r="G107">
            <v>13</v>
          </cell>
          <cell r="H107">
            <v>0.17083333333333331</v>
          </cell>
          <cell r="I107">
            <v>0</v>
          </cell>
          <cell r="K107">
            <v>16.327800000000003</v>
          </cell>
          <cell r="L107">
            <v>60.358333333333327</v>
          </cell>
          <cell r="M107">
            <v>77.900000000000006</v>
          </cell>
          <cell r="N107">
            <v>34.200000000000003</v>
          </cell>
          <cell r="O107">
            <v>0</v>
          </cell>
          <cell r="R107">
            <v>24.907713551240263</v>
          </cell>
          <cell r="S107">
            <v>2.0631975117220329</v>
          </cell>
        </row>
        <row r="108">
          <cell r="B108">
            <v>39361</v>
          </cell>
          <cell r="C108">
            <v>279</v>
          </cell>
          <cell r="D108">
            <v>23</v>
          </cell>
          <cell r="E108">
            <v>19.96521739130435</v>
          </cell>
          <cell r="F108">
            <v>25.5</v>
          </cell>
          <cell r="G108">
            <v>13.8</v>
          </cell>
          <cell r="H108">
            <v>0.18695652173913044</v>
          </cell>
          <cell r="I108">
            <v>0</v>
          </cell>
          <cell r="K108">
            <v>15.800681739130439</v>
          </cell>
          <cell r="L108">
            <v>68.599999999999994</v>
          </cell>
          <cell r="M108">
            <v>81</v>
          </cell>
          <cell r="N108">
            <v>50.5</v>
          </cell>
          <cell r="O108">
            <v>0</v>
          </cell>
          <cell r="R108">
            <v>24.655165014071272</v>
          </cell>
          <cell r="S108">
            <v>2.1035811926105179</v>
          </cell>
        </row>
        <row r="109">
          <cell r="B109">
            <v>39362</v>
          </cell>
          <cell r="C109">
            <v>280</v>
          </cell>
          <cell r="D109">
            <v>24</v>
          </cell>
          <cell r="E109">
            <v>19.824999999999999</v>
          </cell>
          <cell r="F109">
            <v>24</v>
          </cell>
          <cell r="G109">
            <v>16.2</v>
          </cell>
          <cell r="H109">
            <v>0.23749999999999996</v>
          </cell>
          <cell r="I109">
            <v>0</v>
          </cell>
          <cell r="K109">
            <v>8.844120000000002</v>
          </cell>
          <cell r="L109">
            <v>73.083291666666682</v>
          </cell>
          <cell r="M109">
            <v>83.3</v>
          </cell>
          <cell r="N109">
            <v>58.7</v>
          </cell>
          <cell r="O109">
            <v>0</v>
          </cell>
          <cell r="R109">
            <v>24.403332843819847</v>
          </cell>
          <cell r="S109">
            <v>1.5137545322355388</v>
          </cell>
        </row>
        <row r="110">
          <cell r="B110">
            <v>39363</v>
          </cell>
          <cell r="C110">
            <v>281</v>
          </cell>
          <cell r="D110">
            <v>24</v>
          </cell>
          <cell r="E110">
            <v>19.695833333333336</v>
          </cell>
          <cell r="F110">
            <v>22</v>
          </cell>
          <cell r="G110">
            <v>17.3</v>
          </cell>
          <cell r="H110">
            <v>0.12916666666666668</v>
          </cell>
          <cell r="I110">
            <v>0.8</v>
          </cell>
          <cell r="K110">
            <v>6.9105600000000011</v>
          </cell>
          <cell r="L110">
            <v>83.412500000000009</v>
          </cell>
          <cell r="M110">
            <v>92.5</v>
          </cell>
          <cell r="N110">
            <v>74</v>
          </cell>
          <cell r="O110">
            <v>0</v>
          </cell>
          <cell r="R110">
            <v>24.152311145347355</v>
          </cell>
          <cell r="S110">
            <v>1.254566870398184</v>
          </cell>
        </row>
        <row r="111">
          <cell r="B111">
            <v>39364</v>
          </cell>
          <cell r="C111">
            <v>282</v>
          </cell>
          <cell r="D111">
            <v>23</v>
          </cell>
          <cell r="E111">
            <v>20.747826086956522</v>
          </cell>
          <cell r="F111">
            <v>25.7</v>
          </cell>
          <cell r="G111">
            <v>17.3</v>
          </cell>
          <cell r="H111">
            <v>0.13043478260869565</v>
          </cell>
          <cell r="I111">
            <v>0.60000000000000009</v>
          </cell>
          <cell r="K111">
            <v>13.935944347826091</v>
          </cell>
          <cell r="L111">
            <v>77.930434782608685</v>
          </cell>
          <cell r="M111">
            <v>94</v>
          </cell>
          <cell r="N111">
            <v>56.2</v>
          </cell>
          <cell r="O111">
            <v>0</v>
          </cell>
          <cell r="R111">
            <v>23.90219395254957</v>
          </cell>
          <cell r="S111">
            <v>1.9810595703108953</v>
          </cell>
        </row>
        <row r="112">
          <cell r="B112">
            <v>39365</v>
          </cell>
          <cell r="C112">
            <v>283</v>
          </cell>
          <cell r="D112">
            <v>24</v>
          </cell>
          <cell r="E112">
            <v>20.566666666666666</v>
          </cell>
          <cell r="F112">
            <v>23.9</v>
          </cell>
          <cell r="G112">
            <v>17.5</v>
          </cell>
          <cell r="H112">
            <v>8.7500000000000022E-2</v>
          </cell>
          <cell r="I112">
            <v>0</v>
          </cell>
          <cell r="K112">
            <v>8.4124800000000004</v>
          </cell>
          <cell r="L112">
            <v>73.279125000000008</v>
          </cell>
          <cell r="M112">
            <v>88.3</v>
          </cell>
          <cell r="N112">
            <v>53.7</v>
          </cell>
          <cell r="O112">
            <v>0</v>
          </cell>
          <cell r="R112">
            <v>23.653075152079708</v>
          </cell>
          <cell r="S112">
            <v>1.384824342516787</v>
          </cell>
        </row>
        <row r="113">
          <cell r="B113">
            <v>39366</v>
          </cell>
          <cell r="C113">
            <v>284</v>
          </cell>
          <cell r="D113">
            <v>24</v>
          </cell>
          <cell r="E113">
            <v>19.274999999999995</v>
          </cell>
          <cell r="F113">
            <v>23.2</v>
          </cell>
          <cell r="G113">
            <v>16.7</v>
          </cell>
          <cell r="H113">
            <v>0.71250000000000002</v>
          </cell>
          <cell r="I113">
            <v>0.60000000000000009</v>
          </cell>
          <cell r="K113">
            <v>5.6437200000000018</v>
          </cell>
          <cell r="L113">
            <v>78.108333333333334</v>
          </cell>
          <cell r="M113">
            <v>94.9</v>
          </cell>
          <cell r="N113">
            <v>55.2</v>
          </cell>
          <cell r="O113">
            <v>0</v>
          </cell>
          <cell r="R113">
            <v>23.405048407213165</v>
          </cell>
          <cell r="S113">
            <v>1.3878986757982759</v>
          </cell>
        </row>
        <row r="114">
          <cell r="B114">
            <v>39367</v>
          </cell>
          <cell r="C114">
            <v>285</v>
          </cell>
          <cell r="D114">
            <v>24</v>
          </cell>
          <cell r="E114">
            <v>18.912499999999998</v>
          </cell>
          <cell r="F114">
            <v>22.4</v>
          </cell>
          <cell r="G114">
            <v>16.5</v>
          </cell>
          <cell r="H114">
            <v>0.33749999999999997</v>
          </cell>
          <cell r="I114">
            <v>8</v>
          </cell>
          <cell r="K114">
            <v>11.911680000000002</v>
          </cell>
          <cell r="L114">
            <v>82.524999999999991</v>
          </cell>
          <cell r="M114">
            <v>94.7</v>
          </cell>
          <cell r="N114">
            <v>61.6</v>
          </cell>
          <cell r="O114">
            <v>0</v>
          </cell>
          <cell r="R114">
            <v>23.158207082014094</v>
          </cell>
          <cell r="S114">
            <v>1.7215608629991535</v>
          </cell>
        </row>
        <row r="115">
          <cell r="B115">
            <v>39368</v>
          </cell>
          <cell r="C115">
            <v>286</v>
          </cell>
          <cell r="D115">
            <v>24</v>
          </cell>
          <cell r="E115">
            <v>18.095833333333335</v>
          </cell>
          <cell r="F115">
            <v>22.5</v>
          </cell>
          <cell r="G115">
            <v>15.1</v>
          </cell>
          <cell r="H115">
            <v>2.5625000000000004</v>
          </cell>
          <cell r="I115">
            <v>0</v>
          </cell>
          <cell r="K115">
            <v>14.253480000000003</v>
          </cell>
          <cell r="L115">
            <v>65.841666666666669</v>
          </cell>
          <cell r="M115">
            <v>92.4</v>
          </cell>
          <cell r="N115">
            <v>46.7</v>
          </cell>
          <cell r="O115">
            <v>0</v>
          </cell>
          <cell r="R115">
            <v>22.912644165962899</v>
          </cell>
          <cell r="S115">
            <v>2.7983814993023191</v>
          </cell>
        </row>
        <row r="116">
          <cell r="B116">
            <v>39369</v>
          </cell>
          <cell r="C116">
            <v>287</v>
          </cell>
          <cell r="D116">
            <v>23</v>
          </cell>
          <cell r="E116">
            <v>13.247826086956522</v>
          </cell>
          <cell r="F116">
            <v>17.100000000000001</v>
          </cell>
          <cell r="G116">
            <v>9.4</v>
          </cell>
          <cell r="H116">
            <v>3.4043478260869575</v>
          </cell>
          <cell r="I116">
            <v>0</v>
          </cell>
          <cell r="K116">
            <v>17.704862608695652</v>
          </cell>
          <cell r="L116">
            <v>38.591304347826096</v>
          </cell>
          <cell r="M116">
            <v>50.5</v>
          </cell>
          <cell r="N116">
            <v>28.4</v>
          </cell>
          <cell r="O116">
            <v>0</v>
          </cell>
          <cell r="R116">
            <v>22.668452199203806</v>
          </cell>
          <cell r="S116">
            <v>3.5796798991764294</v>
          </cell>
        </row>
        <row r="117">
          <cell r="B117">
            <v>39370</v>
          </cell>
          <cell r="C117">
            <v>288</v>
          </cell>
          <cell r="D117">
            <v>24</v>
          </cell>
          <cell r="E117">
            <v>10.124999999999998</v>
          </cell>
          <cell r="F117">
            <v>16.100000000000001</v>
          </cell>
          <cell r="G117">
            <v>4.4000000000000004</v>
          </cell>
          <cell r="H117">
            <v>0.10833333333333334</v>
          </cell>
          <cell r="I117">
            <v>0</v>
          </cell>
          <cell r="K117">
            <v>14.012999999999998</v>
          </cell>
          <cell r="L117">
            <v>63.824999999999996</v>
          </cell>
          <cell r="M117">
            <v>84.6</v>
          </cell>
          <cell r="N117">
            <v>38.5</v>
          </cell>
          <cell r="O117">
            <v>0</v>
          </cell>
          <cell r="R117">
            <v>22.425723198570036</v>
          </cell>
          <cell r="S117">
            <v>1.2475970119603892</v>
          </cell>
        </row>
        <row r="118">
          <cell r="B118">
            <v>39371</v>
          </cell>
          <cell r="C118">
            <v>289</v>
          </cell>
          <cell r="D118">
            <v>24</v>
          </cell>
          <cell r="E118">
            <v>11.508333333333333</v>
          </cell>
          <cell r="F118">
            <v>18.2</v>
          </cell>
          <cell r="G118">
            <v>5.4</v>
          </cell>
          <cell r="H118">
            <v>0.14583333333333334</v>
          </cell>
          <cell r="I118">
            <v>0</v>
          </cell>
          <cell r="K118">
            <v>15.782400000000003</v>
          </cell>
          <cell r="L118">
            <v>66.266666666666666</v>
          </cell>
          <cell r="M118">
            <v>86.1</v>
          </cell>
          <cell r="N118">
            <v>39.299999999999997</v>
          </cell>
          <cell r="O118">
            <v>0</v>
          </cell>
          <cell r="R118">
            <v>22.184548584542455</v>
          </cell>
          <cell r="S118">
            <v>1.3942576656381358</v>
          </cell>
        </row>
        <row r="119">
          <cell r="B119">
            <v>39372</v>
          </cell>
          <cell r="C119">
            <v>290</v>
          </cell>
          <cell r="D119">
            <v>23</v>
          </cell>
          <cell r="E119">
            <v>13.017391304347827</v>
          </cell>
          <cell r="F119">
            <v>21.5</v>
          </cell>
          <cell r="G119">
            <v>6</v>
          </cell>
          <cell r="H119">
            <v>6.0869565217391307E-2</v>
          </cell>
          <cell r="I119">
            <v>0</v>
          </cell>
          <cell r="K119">
            <v>16.187979130434783</v>
          </cell>
          <cell r="L119">
            <v>60.30869565217391</v>
          </cell>
          <cell r="M119">
            <v>81.599999999999994</v>
          </cell>
          <cell r="N119">
            <v>27.3</v>
          </cell>
          <cell r="O119">
            <v>0</v>
          </cell>
          <cell r="R119">
            <v>21.945019109296066</v>
          </cell>
          <cell r="S119">
            <v>1.3124246910257646</v>
          </cell>
        </row>
        <row r="120">
          <cell r="B120">
            <v>39373</v>
          </cell>
          <cell r="C120">
            <v>291</v>
          </cell>
          <cell r="D120">
            <v>24</v>
          </cell>
          <cell r="E120">
            <v>13.933333333333335</v>
          </cell>
          <cell r="F120">
            <v>23.3</v>
          </cell>
          <cell r="G120">
            <v>5.9</v>
          </cell>
          <cell r="H120">
            <v>5.4166666666666675E-2</v>
          </cell>
          <cell r="I120">
            <v>0</v>
          </cell>
          <cell r="K120">
            <v>15.144119999999996</v>
          </cell>
          <cell r="L120">
            <v>57.675000000000004</v>
          </cell>
          <cell r="M120">
            <v>82.9</v>
          </cell>
          <cell r="N120">
            <v>29.1</v>
          </cell>
          <cell r="O120">
            <v>0</v>
          </cell>
          <cell r="R120">
            <v>21.70722478598567</v>
          </cell>
          <cell r="S120">
            <v>1.2895973143375306</v>
          </cell>
        </row>
        <row r="121">
          <cell r="B121">
            <v>39374</v>
          </cell>
          <cell r="C121">
            <v>292</v>
          </cell>
          <cell r="D121">
            <v>23</v>
          </cell>
          <cell r="E121">
            <v>15.186956521739134</v>
          </cell>
          <cell r="F121">
            <v>20.9</v>
          </cell>
          <cell r="G121">
            <v>9.1999999999999993</v>
          </cell>
          <cell r="H121">
            <v>0.76521739130434785</v>
          </cell>
          <cell r="I121">
            <v>0</v>
          </cell>
          <cell r="K121">
            <v>9.2695930434782632</v>
          </cell>
          <cell r="L121">
            <v>59.013043478260869</v>
          </cell>
          <cell r="M121">
            <v>71.2</v>
          </cell>
          <cell r="N121">
            <v>43.4</v>
          </cell>
          <cell r="O121">
            <v>0</v>
          </cell>
          <cell r="R121">
            <v>21.471254819419897</v>
          </cell>
          <cell r="S121">
            <v>1.5958619169388613</v>
          </cell>
        </row>
        <row r="122">
          <cell r="B122">
            <v>39375</v>
          </cell>
          <cell r="C122">
            <v>293</v>
          </cell>
          <cell r="D122">
            <v>24</v>
          </cell>
          <cell r="E122">
            <v>11.095833333333333</v>
          </cell>
          <cell r="F122">
            <v>14</v>
          </cell>
          <cell r="G122">
            <v>8.6999999999999993</v>
          </cell>
          <cell r="H122">
            <v>1.8416666666666668</v>
          </cell>
          <cell r="I122">
            <v>10.599999999999998</v>
          </cell>
          <cell r="K122">
            <v>2.0246400000000002</v>
          </cell>
          <cell r="L122">
            <v>71.125000000000014</v>
          </cell>
          <cell r="M122">
            <v>92.4</v>
          </cell>
          <cell r="N122">
            <v>47.9</v>
          </cell>
          <cell r="O122">
            <v>0</v>
          </cell>
          <cell r="R122">
            <v>21.237197538268859</v>
          </cell>
          <cell r="S122">
            <v>1.3304056974053966</v>
          </cell>
        </row>
        <row r="123">
          <cell r="B123">
            <v>39376</v>
          </cell>
          <cell r="C123">
            <v>294</v>
          </cell>
          <cell r="D123">
            <v>24</v>
          </cell>
          <cell r="E123">
            <v>10.979166666666666</v>
          </cell>
          <cell r="F123">
            <v>14.4</v>
          </cell>
          <cell r="G123">
            <v>8.1999999999999993</v>
          </cell>
          <cell r="H123">
            <v>0.8208333333333333</v>
          </cell>
          <cell r="I123">
            <v>10.199999999999999</v>
          </cell>
          <cell r="K123">
            <v>7.1010000000000018</v>
          </cell>
          <cell r="L123">
            <v>80.833333333333329</v>
          </cell>
          <cell r="M123">
            <v>94.9</v>
          </cell>
          <cell r="N123">
            <v>66.099999999999994</v>
          </cell>
          <cell r="O123">
            <v>0</v>
          </cell>
          <cell r="R123">
            <v>21.005140328947949</v>
          </cell>
          <cell r="S123">
            <v>1.0643184392517073</v>
          </cell>
        </row>
        <row r="124">
          <cell r="B124">
            <v>39377</v>
          </cell>
          <cell r="C124">
            <v>295</v>
          </cell>
          <cell r="D124">
            <v>23</v>
          </cell>
          <cell r="E124">
            <v>15.365217391304352</v>
          </cell>
          <cell r="F124">
            <v>20.3</v>
          </cell>
          <cell r="G124">
            <v>11.3</v>
          </cell>
          <cell r="H124">
            <v>1.6217391304347826</v>
          </cell>
          <cell r="I124">
            <v>13.399999999999999</v>
          </cell>
          <cell r="K124">
            <v>7.8041739130434786</v>
          </cell>
          <cell r="L124">
            <v>76.239130434782595</v>
          </cell>
          <cell r="M124">
            <v>96.9</v>
          </cell>
          <cell r="N124">
            <v>49</v>
          </cell>
          <cell r="O124">
            <v>0</v>
          </cell>
          <cell r="R124">
            <v>20.775169571315363</v>
          </cell>
          <cell r="S124">
            <v>1.724756466788721</v>
          </cell>
        </row>
        <row r="125">
          <cell r="B125">
            <v>39378</v>
          </cell>
          <cell r="C125">
            <v>296</v>
          </cell>
          <cell r="D125">
            <v>24</v>
          </cell>
          <cell r="E125">
            <v>14.366666666666669</v>
          </cell>
          <cell r="F125">
            <v>18.600000000000001</v>
          </cell>
          <cell r="G125">
            <v>10.7</v>
          </cell>
          <cell r="H125">
            <v>0.21249999999999994</v>
          </cell>
          <cell r="I125">
            <v>0</v>
          </cell>
          <cell r="K125">
            <v>11.622960000000004</v>
          </cell>
          <cell r="L125">
            <v>69.25833333333334</v>
          </cell>
          <cell r="M125">
            <v>84</v>
          </cell>
          <cell r="N125">
            <v>48.6</v>
          </cell>
          <cell r="O125">
            <v>0</v>
          </cell>
          <cell r="R125">
            <v>20.547370576317295</v>
          </cell>
          <cell r="S125">
            <v>1.2333392898955249</v>
          </cell>
        </row>
        <row r="126">
          <cell r="B126">
            <v>39379</v>
          </cell>
          <cell r="C126">
            <v>297</v>
          </cell>
          <cell r="D126">
            <v>23</v>
          </cell>
          <cell r="E126">
            <v>14.747826086956522</v>
          </cell>
          <cell r="F126">
            <v>19.600000000000001</v>
          </cell>
          <cell r="G126">
            <v>11.2</v>
          </cell>
          <cell r="H126">
            <v>0.17391304347826086</v>
          </cell>
          <cell r="I126">
            <v>0.4</v>
          </cell>
          <cell r="K126">
            <v>11.237259130434786</v>
          </cell>
          <cell r="L126">
            <v>77.400000000000006</v>
          </cell>
          <cell r="M126">
            <v>91.2</v>
          </cell>
          <cell r="N126">
            <v>50.8</v>
          </cell>
          <cell r="O126">
            <v>0</v>
          </cell>
          <cell r="R126">
            <v>20.321827525709516</v>
          </cell>
          <cell r="S126">
            <v>1.2124933859701337</v>
          </cell>
        </row>
        <row r="127">
          <cell r="B127">
            <v>39380</v>
          </cell>
          <cell r="C127">
            <v>298</v>
          </cell>
          <cell r="D127">
            <v>24</v>
          </cell>
          <cell r="E127">
            <v>14.745833333333332</v>
          </cell>
          <cell r="F127">
            <v>19.7</v>
          </cell>
          <cell r="G127">
            <v>10.1</v>
          </cell>
          <cell r="H127">
            <v>5.000000000000001E-2</v>
          </cell>
          <cell r="I127">
            <v>0.4</v>
          </cell>
          <cell r="K127">
            <v>13.324320000000002</v>
          </cell>
          <cell r="L127">
            <v>78.266666666666652</v>
          </cell>
          <cell r="M127">
            <v>93.9</v>
          </cell>
          <cell r="N127">
            <v>54.8</v>
          </cell>
          <cell r="O127">
            <v>0</v>
          </cell>
          <cell r="R127">
            <v>20.098623413978881</v>
          </cell>
          <cell r="S127">
            <v>1.2485510701839435</v>
          </cell>
        </row>
        <row r="128">
          <cell r="B128">
            <v>39381</v>
          </cell>
          <cell r="C128">
            <v>299</v>
          </cell>
          <cell r="D128">
            <v>24</v>
          </cell>
          <cell r="E128">
            <v>15.495833333333335</v>
          </cell>
          <cell r="F128">
            <v>19</v>
          </cell>
          <cell r="G128">
            <v>12</v>
          </cell>
          <cell r="H128">
            <v>8.3333333333333332E-3</v>
          </cell>
          <cell r="I128">
            <v>0</v>
          </cell>
          <cell r="K128">
            <v>7.2100800000000005</v>
          </cell>
          <cell r="L128">
            <v>81.15000000000002</v>
          </cell>
          <cell r="M128">
            <v>89.1</v>
          </cell>
          <cell r="N128">
            <v>68.900000000000006</v>
          </cell>
          <cell r="O128">
            <v>0</v>
          </cell>
          <cell r="R128">
            <v>19.877839992583095</v>
          </cell>
          <cell r="S128">
            <v>0.94851087246024524</v>
          </cell>
        </row>
        <row r="129">
          <cell r="B129">
            <v>39382</v>
          </cell>
          <cell r="C129">
            <v>300</v>
          </cell>
          <cell r="D129">
            <v>24</v>
          </cell>
          <cell r="E129">
            <v>16.512499999999999</v>
          </cell>
          <cell r="F129">
            <v>19.399999999999999</v>
          </cell>
          <cell r="G129">
            <v>14.5</v>
          </cell>
          <cell r="H129">
            <v>4.5833333333333337E-2</v>
          </cell>
          <cell r="I129">
            <v>1.6</v>
          </cell>
          <cell r="K129">
            <v>5.3424000000000005</v>
          </cell>
          <cell r="L129">
            <v>87.124999999999986</v>
          </cell>
          <cell r="M129">
            <v>94.3</v>
          </cell>
          <cell r="N129">
            <v>70.099999999999994</v>
          </cell>
          <cell r="O129">
            <v>0</v>
          </cell>
          <cell r="R129">
            <v>19.659557716620476</v>
          </cell>
          <cell r="S129">
            <v>0.87110128793559949</v>
          </cell>
        </row>
        <row r="130">
          <cell r="B130">
            <v>39383</v>
          </cell>
          <cell r="C130">
            <v>301</v>
          </cell>
          <cell r="D130">
            <v>23</v>
          </cell>
          <cell r="E130">
            <v>16.204347826086959</v>
          </cell>
          <cell r="F130">
            <v>17.899999999999999</v>
          </cell>
          <cell r="G130">
            <v>14.3</v>
          </cell>
          <cell r="H130">
            <v>9.1304347826086957E-2</v>
          </cell>
          <cell r="I130">
            <v>0.8</v>
          </cell>
          <cell r="K130">
            <v>2.0874991304347827</v>
          </cell>
          <cell r="L130">
            <v>83.865217391304341</v>
          </cell>
          <cell r="M130">
            <v>91.5</v>
          </cell>
          <cell r="N130">
            <v>72.099999999999994</v>
          </cell>
          <cell r="O130">
            <v>0</v>
          </cell>
          <cell r="R130">
            <v>19.443855694035747</v>
          </cell>
          <cell r="S130">
            <v>0.67567535506453402</v>
          </cell>
        </row>
        <row r="131">
          <cell r="B131">
            <v>39384</v>
          </cell>
          <cell r="C131">
            <v>302</v>
          </cell>
          <cell r="D131">
            <v>23</v>
          </cell>
          <cell r="E131">
            <v>15.569565217391306</v>
          </cell>
          <cell r="F131">
            <v>19.3</v>
          </cell>
          <cell r="G131">
            <v>13.3</v>
          </cell>
          <cell r="H131">
            <v>0.65217391304347838</v>
          </cell>
          <cell r="I131">
            <v>8.8000000000000007</v>
          </cell>
          <cell r="K131">
            <v>5.5465043478260876</v>
          </cell>
          <cell r="L131">
            <v>80.178260869565221</v>
          </cell>
          <cell r="M131">
            <v>92.1</v>
          </cell>
          <cell r="N131">
            <v>66.7</v>
          </cell>
          <cell r="O131">
            <v>0</v>
          </cell>
          <cell r="R131">
            <v>19.230811637460871</v>
          </cell>
          <cell r="S131">
            <v>1.040824527991149</v>
          </cell>
        </row>
        <row r="132">
          <cell r="B132">
            <v>39385</v>
          </cell>
          <cell r="C132">
            <v>303</v>
          </cell>
          <cell r="D132">
            <v>24</v>
          </cell>
          <cell r="E132">
            <v>14.2125</v>
          </cell>
          <cell r="F132">
            <v>18.100000000000001</v>
          </cell>
          <cell r="G132">
            <v>8.6</v>
          </cell>
          <cell r="H132">
            <v>3.7499999999999999E-2</v>
          </cell>
          <cell r="I132">
            <v>0</v>
          </cell>
          <cell r="K132">
            <v>7.8789600000000002</v>
          </cell>
          <cell r="L132">
            <v>78.079166666666666</v>
          </cell>
          <cell r="M132">
            <v>90.7</v>
          </cell>
          <cell r="N132">
            <v>64.2</v>
          </cell>
          <cell r="O132">
            <v>0</v>
          </cell>
          <cell r="R132">
            <v>19.020501818782638</v>
          </cell>
          <cell r="S132">
            <v>0.89634333802644861</v>
          </cell>
        </row>
        <row r="133">
          <cell r="B133">
            <v>39386</v>
          </cell>
          <cell r="C133">
            <v>304</v>
          </cell>
          <cell r="D133">
            <v>22</v>
          </cell>
          <cell r="E133">
            <v>15.890909090909092</v>
          </cell>
          <cell r="F133">
            <v>18.2</v>
          </cell>
          <cell r="G133">
            <v>14.5</v>
          </cell>
          <cell r="H133">
            <v>1.3636363636363639E-2</v>
          </cell>
          <cell r="I133">
            <v>0.60000000000000009</v>
          </cell>
          <cell r="K133">
            <v>4.0211345454545446</v>
          </cell>
          <cell r="L133">
            <v>86.754545454545465</v>
          </cell>
          <cell r="M133">
            <v>92</v>
          </cell>
          <cell r="N133">
            <v>76.400000000000006</v>
          </cell>
          <cell r="O133">
            <v>0</v>
          </cell>
          <cell r="R133">
            <v>18.813001026521984</v>
          </cell>
          <cell r="S133">
            <v>0.74425159987287082</v>
          </cell>
        </row>
        <row r="134">
          <cell r="B134">
            <v>39387</v>
          </cell>
          <cell r="C134">
            <v>305</v>
          </cell>
          <cell r="D134">
            <v>23</v>
          </cell>
          <cell r="E134">
            <v>17.056521739130435</v>
          </cell>
          <cell r="F134">
            <v>20.3</v>
          </cell>
          <cell r="G134">
            <v>15.2</v>
          </cell>
          <cell r="H134">
            <v>5.6521739130434782E-2</v>
          </cell>
          <cell r="I134">
            <v>2</v>
          </cell>
          <cell r="K134">
            <v>9.2988939130434805</v>
          </cell>
          <cell r="L134">
            <v>86.37826086956521</v>
          </cell>
          <cell r="M134">
            <v>94.5</v>
          </cell>
          <cell r="N134">
            <v>69.099999999999994</v>
          </cell>
          <cell r="O134">
            <v>0</v>
          </cell>
          <cell r="R134">
            <v>18.608382526101249</v>
          </cell>
          <cell r="S134">
            <v>1.072641928476034</v>
          </cell>
        </row>
        <row r="135">
          <cell r="B135">
            <v>39388</v>
          </cell>
          <cell r="C135">
            <v>306</v>
          </cell>
          <cell r="D135">
            <v>22</v>
          </cell>
          <cell r="E135">
            <v>16.659090909090907</v>
          </cell>
          <cell r="F135">
            <v>19.399999999999999</v>
          </cell>
          <cell r="G135">
            <v>14.1</v>
          </cell>
          <cell r="H135">
            <v>0.30454545454545451</v>
          </cell>
          <cell r="I135">
            <v>12.399999999999999</v>
          </cell>
          <cell r="K135">
            <v>8.2398109090909095</v>
          </cell>
          <cell r="L135">
            <v>85.84999999999998</v>
          </cell>
          <cell r="M135">
            <v>96.1</v>
          </cell>
          <cell r="N135">
            <v>69.3</v>
          </cell>
          <cell r="O135">
            <v>0</v>
          </cell>
          <cell r="R135">
            <v>18.406718023068507</v>
          </cell>
          <cell r="S135">
            <v>1.0421100759482269</v>
          </cell>
        </row>
        <row r="136">
          <cell r="B136">
            <v>39389</v>
          </cell>
          <cell r="C136">
            <v>307</v>
          </cell>
          <cell r="D136">
            <v>23</v>
          </cell>
          <cell r="E136">
            <v>13.86521739130435</v>
          </cell>
          <cell r="F136">
            <v>15.5</v>
          </cell>
          <cell r="G136">
            <v>12.6</v>
          </cell>
          <cell r="H136">
            <v>3.043478260869565E-2</v>
          </cell>
          <cell r="I136">
            <v>5.0000000000000009</v>
          </cell>
          <cell r="K136">
            <v>2.5251339130434789</v>
          </cell>
          <cell r="L136">
            <v>90.752173913043492</v>
          </cell>
          <cell r="M136">
            <v>95.7</v>
          </cell>
          <cell r="N136">
            <v>82</v>
          </cell>
          <cell r="O136">
            <v>0</v>
          </cell>
          <cell r="R136">
            <v>18.208077629338664</v>
          </cell>
          <cell r="S136">
            <v>0.62305276449606373</v>
          </cell>
        </row>
        <row r="137">
          <cell r="B137">
            <v>39390</v>
          </cell>
          <cell r="C137">
            <v>308</v>
          </cell>
          <cell r="D137">
            <v>23</v>
          </cell>
          <cell r="E137">
            <v>14.447826086956519</v>
          </cell>
          <cell r="F137">
            <v>17.3</v>
          </cell>
          <cell r="G137">
            <v>12.8</v>
          </cell>
          <cell r="H137">
            <v>4.3478260869565216E-2</v>
          </cell>
          <cell r="I137">
            <v>1.6</v>
          </cell>
          <cell r="K137">
            <v>7.3838191304347829</v>
          </cell>
          <cell r="L137">
            <v>88.013043478260869</v>
          </cell>
          <cell r="M137">
            <v>95.5</v>
          </cell>
          <cell r="N137">
            <v>74.099999999999994</v>
          </cell>
          <cell r="O137">
            <v>0</v>
          </cell>
          <cell r="R137">
            <v>18.012529832502995</v>
          </cell>
          <cell r="S137">
            <v>0.85432459021200879</v>
          </cell>
        </row>
        <row r="138">
          <cell r="B138">
            <v>39391</v>
          </cell>
          <cell r="C138">
            <v>309</v>
          </cell>
          <cell r="D138">
            <v>24</v>
          </cell>
          <cell r="E138">
            <v>12.654166666666663</v>
          </cell>
          <cell r="F138">
            <v>15.3</v>
          </cell>
          <cell r="G138">
            <v>10.4</v>
          </cell>
          <cell r="H138">
            <v>2.6666666666666665</v>
          </cell>
          <cell r="I138">
            <v>0</v>
          </cell>
          <cell r="K138">
            <v>7.5095999999999998</v>
          </cell>
          <cell r="L138">
            <v>56.154166666666647</v>
          </cell>
          <cell r="M138">
            <v>70.7</v>
          </cell>
          <cell r="N138">
            <v>43.1</v>
          </cell>
          <cell r="O138">
            <v>0</v>
          </cell>
          <cell r="R138">
            <v>17.820141468249123</v>
          </cell>
          <cell r="S138">
            <v>2.0671387495333406</v>
          </cell>
        </row>
        <row r="139">
          <cell r="B139">
            <v>39392</v>
          </cell>
          <cell r="C139">
            <v>310</v>
          </cell>
          <cell r="D139">
            <v>23</v>
          </cell>
          <cell r="E139">
            <v>10.339130434782609</v>
          </cell>
          <cell r="F139">
            <v>14.3</v>
          </cell>
          <cell r="G139">
            <v>6.5</v>
          </cell>
          <cell r="H139">
            <v>0.36956521739130427</v>
          </cell>
          <cell r="I139">
            <v>0</v>
          </cell>
          <cell r="K139">
            <v>9.5163965217391322</v>
          </cell>
          <cell r="L139">
            <v>59.804304347826097</v>
          </cell>
          <cell r="M139">
            <v>79.599999999999994</v>
          </cell>
          <cell r="N139">
            <v>41.6</v>
          </cell>
          <cell r="O139">
            <v>0</v>
          </cell>
          <cell r="R139">
            <v>17.630977695924635</v>
          </cell>
          <cell r="S139">
            <v>0.87666619792180744</v>
          </cell>
        </row>
        <row r="140">
          <cell r="B140">
            <v>39393</v>
          </cell>
          <cell r="C140">
            <v>311</v>
          </cell>
          <cell r="D140">
            <v>24</v>
          </cell>
          <cell r="E140">
            <v>8.7416666666666654</v>
          </cell>
          <cell r="F140">
            <v>12.3</v>
          </cell>
          <cell r="G140">
            <v>6</v>
          </cell>
          <cell r="H140">
            <v>0.50416666666666654</v>
          </cell>
          <cell r="I140">
            <v>0</v>
          </cell>
          <cell r="K140">
            <v>7.3943999999999983</v>
          </cell>
          <cell r="L140">
            <v>67.5</v>
          </cell>
          <cell r="M140">
            <v>85.2</v>
          </cell>
          <cell r="N140">
            <v>45.7</v>
          </cell>
          <cell r="O140">
            <v>0</v>
          </cell>
          <cell r="R140">
            <v>17.445101977267065</v>
          </cell>
          <cell r="S140">
            <v>0.8490351869128363</v>
          </cell>
        </row>
        <row r="141">
          <cell r="B141">
            <v>39394</v>
          </cell>
          <cell r="C141">
            <v>312</v>
          </cell>
          <cell r="D141">
            <v>24</v>
          </cell>
          <cell r="E141">
            <v>7.4708333333333323</v>
          </cell>
          <cell r="F141">
            <v>13.5</v>
          </cell>
          <cell r="G141">
            <v>2.2000000000000002</v>
          </cell>
          <cell r="H141">
            <v>4.1666666666666664E-2</v>
          </cell>
          <cell r="I141">
            <v>0</v>
          </cell>
          <cell r="K141">
            <v>9.1994400000000009</v>
          </cell>
          <cell r="L141">
            <v>70.279166666666669</v>
          </cell>
          <cell r="M141">
            <v>85.9</v>
          </cell>
          <cell r="N141">
            <v>43.5</v>
          </cell>
          <cell r="O141">
            <v>0</v>
          </cell>
          <cell r="R141">
            <v>17.262576058314025</v>
          </cell>
          <cell r="S141">
            <v>0.60281520770589136</v>
          </cell>
        </row>
        <row r="142">
          <cell r="B142">
            <v>39395</v>
          </cell>
          <cell r="C142">
            <v>313</v>
          </cell>
          <cell r="D142">
            <v>24</v>
          </cell>
          <cell r="E142">
            <v>11.075000000000001</v>
          </cell>
          <cell r="F142">
            <v>17.100000000000001</v>
          </cell>
          <cell r="G142">
            <v>3</v>
          </cell>
          <cell r="H142">
            <v>1.5333333333333332</v>
          </cell>
          <cell r="I142">
            <v>0.2</v>
          </cell>
          <cell r="K142">
            <v>11.653199999999998</v>
          </cell>
          <cell r="L142">
            <v>65.3125</v>
          </cell>
          <cell r="M142">
            <v>86.8</v>
          </cell>
          <cell r="N142">
            <v>42.1</v>
          </cell>
          <cell r="O142">
            <v>0</v>
          </cell>
          <cell r="R142">
            <v>17.083459954496188</v>
          </cell>
          <cell r="S142">
            <v>1.4819160266717197</v>
          </cell>
        </row>
        <row r="143">
          <cell r="B143">
            <v>39396</v>
          </cell>
          <cell r="C143">
            <v>314</v>
          </cell>
          <cell r="D143">
            <v>24</v>
          </cell>
          <cell r="E143">
            <v>10.129166666666666</v>
          </cell>
          <cell r="F143">
            <v>16</v>
          </cell>
          <cell r="G143">
            <v>6.5</v>
          </cell>
          <cell r="H143">
            <v>5.0666666666666673</v>
          </cell>
          <cell r="I143">
            <v>1.6</v>
          </cell>
          <cell r="K143">
            <v>5.1451199999999995</v>
          </cell>
          <cell r="L143">
            <v>61.241666666666667</v>
          </cell>
          <cell r="M143">
            <v>89.6</v>
          </cell>
          <cell r="N143">
            <v>38.299999999999997</v>
          </cell>
          <cell r="O143">
            <v>0</v>
          </cell>
          <cell r="R143">
            <v>16.907811938906111</v>
          </cell>
          <cell r="S143">
            <v>2.6433885413541431</v>
          </cell>
        </row>
        <row r="144">
          <cell r="B144">
            <v>39397</v>
          </cell>
          <cell r="C144">
            <v>315</v>
          </cell>
          <cell r="D144">
            <v>23</v>
          </cell>
          <cell r="E144">
            <v>8.5956521739130434</v>
          </cell>
          <cell r="F144">
            <v>15</v>
          </cell>
          <cell r="G144">
            <v>2.6</v>
          </cell>
          <cell r="H144">
            <v>0.44347826086956521</v>
          </cell>
          <cell r="I144">
            <v>0</v>
          </cell>
          <cell r="K144">
            <v>12.154977391304353</v>
          </cell>
          <cell r="L144">
            <v>52.804347826086953</v>
          </cell>
          <cell r="M144">
            <v>71.7</v>
          </cell>
          <cell r="N144">
            <v>34.5</v>
          </cell>
          <cell r="O144">
            <v>0</v>
          </cell>
          <cell r="R144">
            <v>16.73568853372479</v>
          </cell>
          <cell r="S144">
            <v>0.82401689211738682</v>
          </cell>
        </row>
        <row r="145">
          <cell r="B145">
            <v>39398</v>
          </cell>
          <cell r="C145">
            <v>316</v>
          </cell>
          <cell r="D145">
            <v>23</v>
          </cell>
          <cell r="E145">
            <v>12.095652173913043</v>
          </cell>
          <cell r="F145">
            <v>17.899999999999999</v>
          </cell>
          <cell r="G145">
            <v>6.1</v>
          </cell>
          <cell r="H145">
            <v>1.4173913043478261</v>
          </cell>
          <cell r="I145">
            <v>0</v>
          </cell>
          <cell r="K145">
            <v>7.4683408695652185</v>
          </cell>
          <cell r="L145">
            <v>66.565217391304358</v>
          </cell>
          <cell r="M145">
            <v>75.8</v>
          </cell>
          <cell r="N145">
            <v>49.9</v>
          </cell>
          <cell r="O145">
            <v>0</v>
          </cell>
          <cell r="R145">
            <v>16.56714450477768</v>
          </cell>
          <cell r="S145">
            <v>1.3889773635879938</v>
          </cell>
        </row>
        <row r="146">
          <cell r="B146">
            <v>39399</v>
          </cell>
          <cell r="C146">
            <v>317</v>
          </cell>
          <cell r="D146">
            <v>24</v>
          </cell>
          <cell r="E146">
            <v>8.0166666666666657</v>
          </cell>
          <cell r="F146">
            <v>13.1</v>
          </cell>
          <cell r="G146">
            <v>4.7</v>
          </cell>
          <cell r="H146">
            <v>1.9458333333333335</v>
          </cell>
          <cell r="I146">
            <v>0</v>
          </cell>
          <cell r="K146">
            <v>11.01168</v>
          </cell>
          <cell r="L146">
            <v>50.904166666666661</v>
          </cell>
          <cell r="M146">
            <v>72.599999999999994</v>
          </cell>
          <cell r="N146">
            <v>28.5</v>
          </cell>
          <cell r="O146">
            <v>0</v>
          </cell>
          <cell r="R146">
            <v>16.402232859180373</v>
          </cell>
          <cell r="S146">
            <v>1.677440933108491</v>
          </cell>
        </row>
        <row r="147">
          <cell r="B147">
            <v>39400</v>
          </cell>
          <cell r="C147">
            <v>318</v>
          </cell>
          <cell r="D147">
            <v>23</v>
          </cell>
          <cell r="E147">
            <v>7.4608695652173909</v>
          </cell>
          <cell r="F147">
            <v>8.1</v>
          </cell>
          <cell r="G147">
            <v>6.5</v>
          </cell>
          <cell r="H147">
            <v>6.0869565217391321E-2</v>
          </cell>
          <cell r="I147">
            <v>2.6000000000000005</v>
          </cell>
          <cell r="K147">
            <v>2.0397913043478262</v>
          </cell>
          <cell r="L147">
            <v>89.360869565217385</v>
          </cell>
          <cell r="M147">
            <v>93.9</v>
          </cell>
          <cell r="N147">
            <v>67</v>
          </cell>
          <cell r="O147">
            <v>0</v>
          </cell>
          <cell r="R147">
            <v>16.241004846023788</v>
          </cell>
          <cell r="S147">
            <v>0.50608861709609121</v>
          </cell>
        </row>
        <row r="148">
          <cell r="B148">
            <v>39401</v>
          </cell>
          <cell r="C148">
            <v>319</v>
          </cell>
          <cell r="D148">
            <v>24</v>
          </cell>
          <cell r="E148">
            <v>11.566666666666665</v>
          </cell>
          <cell r="F148">
            <v>15.4</v>
          </cell>
          <cell r="G148">
            <v>7.8</v>
          </cell>
          <cell r="H148">
            <v>0.15416666666666665</v>
          </cell>
          <cell r="I148">
            <v>0.4</v>
          </cell>
          <cell r="K148">
            <v>4.6188000000000002</v>
          </cell>
          <cell r="L148">
            <v>87.125</v>
          </cell>
          <cell r="M148">
            <v>96.6</v>
          </cell>
          <cell r="N148">
            <v>72.099999999999994</v>
          </cell>
          <cell r="O148">
            <v>0</v>
          </cell>
          <cell r="R148">
            <v>16.083509960037297</v>
          </cell>
          <cell r="S148">
            <v>0.62011282769864529</v>
          </cell>
        </row>
        <row r="149">
          <cell r="B149">
            <v>39402</v>
          </cell>
          <cell r="C149">
            <v>320</v>
          </cell>
          <cell r="D149">
            <v>23</v>
          </cell>
          <cell r="E149">
            <v>11.956521739130437</v>
          </cell>
          <cell r="F149">
            <v>17.5</v>
          </cell>
          <cell r="G149">
            <v>8.6999999999999993</v>
          </cell>
          <cell r="H149">
            <v>4.7826086956521741E-2</v>
          </cell>
          <cell r="I149">
            <v>9.7999999999999989</v>
          </cell>
          <cell r="K149">
            <v>7.2256695652173919</v>
          </cell>
          <cell r="L149">
            <v>88.743478260869566</v>
          </cell>
          <cell r="M149">
            <v>98.1</v>
          </cell>
          <cell r="N149">
            <v>64.3</v>
          </cell>
          <cell r="O149">
            <v>0</v>
          </cell>
          <cell r="R149">
            <v>15.92979594815732</v>
          </cell>
          <cell r="S149">
            <v>0.64027175789076474</v>
          </cell>
        </row>
        <row r="150">
          <cell r="B150">
            <v>39403</v>
          </cell>
          <cell r="C150">
            <v>321</v>
          </cell>
          <cell r="D150">
            <v>24</v>
          </cell>
          <cell r="E150">
            <v>12.887499999999998</v>
          </cell>
          <cell r="F150">
            <v>15.9</v>
          </cell>
          <cell r="G150">
            <v>10.7</v>
          </cell>
          <cell r="H150">
            <v>1.2833333333333334</v>
          </cell>
          <cell r="I150">
            <v>13</v>
          </cell>
          <cell r="K150">
            <v>3.0355199999999996</v>
          </cell>
          <cell r="L150">
            <v>91.291666666666671</v>
          </cell>
          <cell r="M150">
            <v>96.6</v>
          </cell>
          <cell r="N150">
            <v>75.5</v>
          </cell>
          <cell r="O150">
            <v>0</v>
          </cell>
          <cell r="R150">
            <v>15.779908818917892</v>
          </cell>
          <cell r="S150">
            <v>0.79201039996569744</v>
          </cell>
        </row>
        <row r="151">
          <cell r="B151">
            <v>39404</v>
          </cell>
          <cell r="C151">
            <v>322</v>
          </cell>
          <cell r="D151">
            <v>23</v>
          </cell>
          <cell r="E151">
            <v>12.856521739130438</v>
          </cell>
          <cell r="F151">
            <v>15.8</v>
          </cell>
          <cell r="G151">
            <v>9.8000000000000007</v>
          </cell>
          <cell r="H151">
            <v>0.43043478260869561</v>
          </cell>
          <cell r="I151">
            <v>10.199999999999999</v>
          </cell>
          <cell r="K151">
            <v>10.356354782608696</v>
          </cell>
          <cell r="L151">
            <v>83.565173913043466</v>
          </cell>
          <cell r="M151">
            <v>97.8</v>
          </cell>
          <cell r="N151">
            <v>65.099000000000004</v>
          </cell>
          <cell r="O151">
            <v>0</v>
          </cell>
          <cell r="R151">
            <v>15.633892854568836</v>
          </cell>
          <cell r="S151">
            <v>0.77169030442045061</v>
          </cell>
        </row>
        <row r="152">
          <cell r="B152">
            <v>39405</v>
          </cell>
          <cell r="C152">
            <v>323</v>
          </cell>
          <cell r="D152">
            <v>24</v>
          </cell>
          <cell r="E152">
            <v>8.0250000000000004</v>
          </cell>
          <cell r="F152">
            <v>10.199999999999999</v>
          </cell>
          <cell r="G152">
            <v>6.5</v>
          </cell>
          <cell r="H152">
            <v>3.1374999999999993</v>
          </cell>
          <cell r="I152">
            <v>3.5999999999999996</v>
          </cell>
          <cell r="K152">
            <v>2.6517600000000008</v>
          </cell>
          <cell r="L152">
            <v>68.749958333333311</v>
          </cell>
          <cell r="M152">
            <v>81.400000000000006</v>
          </cell>
          <cell r="N152">
            <v>62.7</v>
          </cell>
          <cell r="O152">
            <v>0</v>
          </cell>
          <cell r="R152">
            <v>15.491790625816131</v>
          </cell>
          <cell r="S152">
            <v>1.2743497647926283</v>
          </cell>
        </row>
        <row r="153">
          <cell r="B153">
            <v>39406</v>
          </cell>
          <cell r="C153">
            <v>324</v>
          </cell>
          <cell r="D153">
            <v>24</v>
          </cell>
          <cell r="E153">
            <v>7.9749999999999988</v>
          </cell>
          <cell r="F153">
            <v>11.9</v>
          </cell>
          <cell r="G153">
            <v>3.9</v>
          </cell>
          <cell r="H153">
            <v>1.0208333333333333</v>
          </cell>
          <cell r="I153">
            <v>0</v>
          </cell>
          <cell r="K153">
            <v>10.13688</v>
          </cell>
          <cell r="L153">
            <v>65.837458333333331</v>
          </cell>
          <cell r="M153">
            <v>88.9</v>
          </cell>
          <cell r="N153">
            <v>53.7</v>
          </cell>
          <cell r="O153">
            <v>0</v>
          </cell>
          <cell r="R153">
            <v>15.35364300906863</v>
          </cell>
          <cell r="S153">
            <v>0.82589902550856664</v>
          </cell>
        </row>
        <row r="154">
          <cell r="B154">
            <v>39407</v>
          </cell>
          <cell r="C154">
            <v>325</v>
          </cell>
          <cell r="D154">
            <v>22</v>
          </cell>
          <cell r="E154">
            <v>6.9863636363636354</v>
          </cell>
          <cell r="F154">
            <v>13.6</v>
          </cell>
          <cell r="G154">
            <v>2.1</v>
          </cell>
          <cell r="H154">
            <v>4.5454545454545461E-3</v>
          </cell>
          <cell r="I154">
            <v>0</v>
          </cell>
          <cell r="K154">
            <v>9.2538327272727265</v>
          </cell>
          <cell r="L154">
            <v>78.604545454545459</v>
          </cell>
          <cell r="M154">
            <v>92.4</v>
          </cell>
          <cell r="N154">
            <v>48.9</v>
          </cell>
          <cell r="O154">
            <v>0</v>
          </cell>
          <cell r="R154">
            <v>15.219489206065012</v>
          </cell>
          <cell r="S154">
            <v>0.41444107503020106</v>
          </cell>
        </row>
        <row r="155">
          <cell r="B155">
            <v>39408</v>
          </cell>
          <cell r="C155">
            <v>326</v>
          </cell>
          <cell r="D155">
            <v>24</v>
          </cell>
          <cell r="E155">
            <v>8.4833333333333325</v>
          </cell>
          <cell r="F155">
            <v>13.3</v>
          </cell>
          <cell r="G155">
            <v>3.3</v>
          </cell>
          <cell r="H155">
            <v>2.9166666666666664E-2</v>
          </cell>
          <cell r="I155">
            <v>0</v>
          </cell>
          <cell r="K155">
            <v>8.335440000000002</v>
          </cell>
          <cell r="L155">
            <v>85.574999999999989</v>
          </cell>
          <cell r="M155">
            <v>95.1</v>
          </cell>
          <cell r="N155">
            <v>69.5</v>
          </cell>
          <cell r="O155">
            <v>0</v>
          </cell>
          <cell r="R155">
            <v>15.089366765744078</v>
          </cell>
          <cell r="S155">
            <v>0.4925720278594321</v>
          </cell>
        </row>
        <row r="156">
          <cell r="B156">
            <v>39409</v>
          </cell>
          <cell r="C156">
            <v>327</v>
          </cell>
          <cell r="D156">
            <v>24</v>
          </cell>
          <cell r="E156">
            <v>10.883333333333333</v>
          </cell>
          <cell r="F156">
            <v>13</v>
          </cell>
          <cell r="G156">
            <v>8.9</v>
          </cell>
          <cell r="H156">
            <v>0</v>
          </cell>
          <cell r="I156">
            <v>0</v>
          </cell>
          <cell r="K156">
            <v>4.268519999999997</v>
          </cell>
          <cell r="L156">
            <v>84.51666666666668</v>
          </cell>
          <cell r="M156">
            <v>91.1</v>
          </cell>
          <cell r="N156">
            <v>75</v>
          </cell>
          <cell r="O156">
            <v>0</v>
          </cell>
          <cell r="R156">
            <v>14.963311608212656</v>
          </cell>
          <cell r="S156">
            <v>0.51596903314878273</v>
          </cell>
        </row>
        <row r="157">
          <cell r="B157">
            <v>39410</v>
          </cell>
          <cell r="C157">
            <v>328</v>
          </cell>
          <cell r="D157">
            <v>24</v>
          </cell>
          <cell r="E157">
            <v>11.204166666666666</v>
          </cell>
          <cell r="F157">
            <v>14.1</v>
          </cell>
          <cell r="G157">
            <v>9.6</v>
          </cell>
          <cell r="H157">
            <v>0</v>
          </cell>
          <cell r="I157">
            <v>0</v>
          </cell>
          <cell r="K157">
            <v>4.9212000000000016</v>
          </cell>
          <cell r="L157">
            <v>85.208333333333343</v>
          </cell>
          <cell r="M157">
            <v>90.2</v>
          </cell>
          <cell r="N157">
            <v>71.599999999999994</v>
          </cell>
          <cell r="O157">
            <v>0</v>
          </cell>
          <cell r="R157">
            <v>14.841358050655252</v>
          </cell>
          <cell r="S157">
            <v>0.51556690314658582</v>
          </cell>
        </row>
        <row r="158">
          <cell r="B158">
            <v>39411</v>
          </cell>
          <cell r="C158">
            <v>329</v>
          </cell>
          <cell r="D158">
            <v>23</v>
          </cell>
          <cell r="E158">
            <v>10.817391304347828</v>
          </cell>
          <cell r="F158">
            <v>14.6</v>
          </cell>
          <cell r="G158">
            <v>8.8000000000000007</v>
          </cell>
          <cell r="H158">
            <v>8.6956521739130436E-3</v>
          </cell>
          <cell r="I158">
            <v>0</v>
          </cell>
          <cell r="K158">
            <v>6.5111791304347841</v>
          </cell>
          <cell r="L158">
            <v>85.504347826086956</v>
          </cell>
          <cell r="M158">
            <v>92.7</v>
          </cell>
          <cell r="N158">
            <v>66.5</v>
          </cell>
          <cell r="O158">
            <v>0</v>
          </cell>
          <cell r="R158">
            <v>14.723538835021172</v>
          </cell>
          <cell r="S158">
            <v>0.50105575294046101</v>
          </cell>
        </row>
        <row r="159">
          <cell r="B159">
            <v>39412</v>
          </cell>
          <cell r="C159">
            <v>330</v>
          </cell>
          <cell r="D159">
            <v>24</v>
          </cell>
          <cell r="E159">
            <v>12.7125</v>
          </cell>
          <cell r="F159">
            <v>19.2</v>
          </cell>
          <cell r="G159">
            <v>7.9</v>
          </cell>
          <cell r="H159">
            <v>0.4458333333333333</v>
          </cell>
          <cell r="I159">
            <v>0.2</v>
          </cell>
          <cell r="K159">
            <v>3.8437200000000007</v>
          </cell>
          <cell r="L159">
            <v>76.099999999999994</v>
          </cell>
          <cell r="M159">
            <v>94.1</v>
          </cell>
          <cell r="N159">
            <v>53.7</v>
          </cell>
          <cell r="O159">
            <v>0</v>
          </cell>
          <cell r="R159">
            <v>14.609885157316238</v>
          </cell>
          <cell r="S159">
            <v>0.75006333319112417</v>
          </cell>
        </row>
        <row r="160">
          <cell r="B160">
            <v>39413</v>
          </cell>
          <cell r="C160">
            <v>331</v>
          </cell>
          <cell r="D160">
            <v>24</v>
          </cell>
          <cell r="E160">
            <v>9.2833333333333314</v>
          </cell>
          <cell r="F160">
            <v>11.8</v>
          </cell>
          <cell r="G160">
            <v>7.6</v>
          </cell>
          <cell r="H160">
            <v>2.1791666666666667</v>
          </cell>
          <cell r="I160">
            <v>0</v>
          </cell>
          <cell r="K160">
            <v>5.7348000000000008</v>
          </cell>
          <cell r="L160">
            <v>41.104166666666671</v>
          </cell>
          <cell r="M160">
            <v>59</v>
          </cell>
          <cell r="N160">
            <v>30</v>
          </cell>
          <cell r="O160">
            <v>0</v>
          </cell>
          <cell r="R160">
            <v>14.500426698318865</v>
          </cell>
          <cell r="S160">
            <v>1.7840642863354927</v>
          </cell>
        </row>
        <row r="161">
          <cell r="B161">
            <v>39414</v>
          </cell>
          <cell r="C161">
            <v>332</v>
          </cell>
          <cell r="D161">
            <v>23</v>
          </cell>
          <cell r="E161">
            <v>6.9391304347826086</v>
          </cell>
          <cell r="F161">
            <v>9.6</v>
          </cell>
          <cell r="G161">
            <v>2.1</v>
          </cell>
          <cell r="H161">
            <v>1.0434782608695652</v>
          </cell>
          <cell r="I161">
            <v>0</v>
          </cell>
          <cell r="K161">
            <v>3.9901773913043477</v>
          </cell>
          <cell r="L161">
            <v>39.734782608695653</v>
          </cell>
          <cell r="M161">
            <v>68.3</v>
          </cell>
          <cell r="N161">
            <v>26.7</v>
          </cell>
          <cell r="O161">
            <v>0</v>
          </cell>
          <cell r="R161">
            <v>14.395191655532644</v>
          </cell>
          <cell r="S161">
            <v>1.0380892878691874</v>
          </cell>
        </row>
        <row r="162">
          <cell r="B162">
            <v>39415</v>
          </cell>
          <cell r="C162">
            <v>333</v>
          </cell>
          <cell r="D162">
            <v>24</v>
          </cell>
          <cell r="E162">
            <v>6.6541666666666659</v>
          </cell>
          <cell r="F162">
            <v>7.8</v>
          </cell>
          <cell r="G162">
            <v>5.0999999999999996</v>
          </cell>
          <cell r="H162">
            <v>4.1666666666666666E-3</v>
          </cell>
          <cell r="I162">
            <v>0.60000000000000009</v>
          </cell>
          <cell r="K162">
            <v>0.97308000000000039</v>
          </cell>
          <cell r="L162">
            <v>80.883291666666651</v>
          </cell>
          <cell r="M162">
            <v>94.3</v>
          </cell>
          <cell r="N162">
            <v>61.8</v>
          </cell>
          <cell r="O162">
            <v>0</v>
          </cell>
          <cell r="R162">
            <v>14.294206776182078</v>
          </cell>
          <cell r="S162">
            <v>0.45821920808536698</v>
          </cell>
        </row>
        <row r="163">
          <cell r="B163">
            <v>39416</v>
          </cell>
          <cell r="C163">
            <v>334</v>
          </cell>
          <cell r="D163">
            <v>23</v>
          </cell>
          <cell r="E163">
            <v>8.2565217391304326</v>
          </cell>
          <cell r="F163">
            <v>10.3</v>
          </cell>
          <cell r="G163">
            <v>6.9</v>
          </cell>
          <cell r="H163">
            <v>0</v>
          </cell>
          <cell r="I163">
            <v>0.8</v>
          </cell>
          <cell r="K163">
            <v>2.0442991304347835</v>
          </cell>
          <cell r="L163">
            <v>92.908695652173918</v>
          </cell>
          <cell r="M163">
            <v>96.1</v>
          </cell>
          <cell r="N163">
            <v>87.1</v>
          </cell>
          <cell r="O163">
            <v>0</v>
          </cell>
          <cell r="R163">
            <v>14.197497391051956</v>
          </cell>
          <cell r="S163">
            <v>0.45376869445103668</v>
          </cell>
        </row>
        <row r="164">
          <cell r="B164">
            <v>39417</v>
          </cell>
          <cell r="C164">
            <v>335</v>
          </cell>
          <cell r="D164">
            <v>24</v>
          </cell>
          <cell r="E164">
            <v>10.070833333333331</v>
          </cell>
          <cell r="F164">
            <v>14.6</v>
          </cell>
          <cell r="G164">
            <v>5.2</v>
          </cell>
          <cell r="H164">
            <v>1.529166666666667</v>
          </cell>
          <cell r="I164">
            <v>0</v>
          </cell>
          <cell r="K164">
            <v>9.6015599999999974</v>
          </cell>
          <cell r="L164">
            <v>59.058291666666662</v>
          </cell>
          <cell r="M164">
            <v>95.8</v>
          </cell>
          <cell r="N164">
            <v>33.200000000000003</v>
          </cell>
          <cell r="O164">
            <v>0</v>
          </cell>
          <cell r="R164">
            <v>14.105087448966719</v>
          </cell>
          <cell r="S164">
            <v>1.1308463987039534</v>
          </cell>
        </row>
        <row r="165">
          <cell r="B165">
            <v>39418</v>
          </cell>
          <cell r="C165">
            <v>336</v>
          </cell>
          <cell r="D165">
            <v>24</v>
          </cell>
          <cell r="E165">
            <v>7.6583333333333341</v>
          </cell>
          <cell r="F165">
            <v>14</v>
          </cell>
          <cell r="G165">
            <v>2.2000000000000002</v>
          </cell>
          <cell r="H165">
            <v>5.000000000000001E-2</v>
          </cell>
          <cell r="I165">
            <v>0</v>
          </cell>
          <cell r="K165">
            <v>8.9884800000000027</v>
          </cell>
          <cell r="L165">
            <v>74.341666666666654</v>
          </cell>
          <cell r="M165">
            <v>88.2</v>
          </cell>
          <cell r="N165">
            <v>54.8</v>
          </cell>
          <cell r="O165">
            <v>0</v>
          </cell>
          <cell r="R165">
            <v>14.016999551702076</v>
          </cell>
          <cell r="S165">
            <v>0.33516265165007864</v>
          </cell>
        </row>
        <row r="166">
          <cell r="B166">
            <v>39419</v>
          </cell>
          <cell r="C166">
            <v>337</v>
          </cell>
          <cell r="D166">
            <v>23</v>
          </cell>
          <cell r="E166">
            <v>9.1260869565217391</v>
          </cell>
          <cell r="F166">
            <v>14.8</v>
          </cell>
          <cell r="G166">
            <v>5.3</v>
          </cell>
          <cell r="H166">
            <v>2.6086956521739129E-2</v>
          </cell>
          <cell r="I166">
            <v>0</v>
          </cell>
          <cell r="K166">
            <v>7.3011756521739146</v>
          </cell>
          <cell r="L166">
            <v>83.3</v>
          </cell>
          <cell r="M166">
            <v>95.6</v>
          </cell>
          <cell r="N166">
            <v>61.8</v>
          </cell>
          <cell r="O166">
            <v>0</v>
          </cell>
          <cell r="R166">
            <v>13.933254989119103</v>
          </cell>
          <cell r="S166">
            <v>0.39823847038758892</v>
          </cell>
        </row>
        <row r="167">
          <cell r="B167">
            <v>39420</v>
          </cell>
          <cell r="C167">
            <v>338</v>
          </cell>
          <cell r="D167">
            <v>24</v>
          </cell>
          <cell r="E167">
            <v>10.950000000000001</v>
          </cell>
          <cell r="F167">
            <v>15.1</v>
          </cell>
          <cell r="G167">
            <v>7.4</v>
          </cell>
          <cell r="H167">
            <v>3.3916666666666671</v>
          </cell>
          <cell r="I167">
            <v>3.2</v>
          </cell>
          <cell r="K167">
            <v>1.4036399999999993</v>
          </cell>
          <cell r="L167">
            <v>67.887500000000003</v>
          </cell>
          <cell r="M167">
            <v>92.6</v>
          </cell>
          <cell r="N167">
            <v>52.4</v>
          </cell>
          <cell r="O167">
            <v>0</v>
          </cell>
          <cell r="R167">
            <v>13.853873774308665</v>
          </cell>
          <cell r="S167">
            <v>1.6184134030126758</v>
          </cell>
        </row>
        <row r="168">
          <cell r="B168">
            <v>39421</v>
          </cell>
          <cell r="C168">
            <v>339</v>
          </cell>
          <cell r="D168">
            <v>24</v>
          </cell>
          <cell r="E168">
            <v>8.0458333333333343</v>
          </cell>
          <cell r="F168">
            <v>11.2</v>
          </cell>
          <cell r="G168">
            <v>6.8</v>
          </cell>
          <cell r="H168">
            <v>4.7750000000000012</v>
          </cell>
          <cell r="I168">
            <v>0</v>
          </cell>
          <cell r="K168">
            <v>6.8558400000000015</v>
          </cell>
          <cell r="L168">
            <v>50.875</v>
          </cell>
          <cell r="M168">
            <v>56.3</v>
          </cell>
          <cell r="N168">
            <v>43</v>
          </cell>
          <cell r="O168">
            <v>0</v>
          </cell>
          <cell r="R168">
            <v>13.778874678534127</v>
          </cell>
          <cell r="S168">
            <v>2.4256893384629565</v>
          </cell>
        </row>
        <row r="169">
          <cell r="B169">
            <v>39422</v>
          </cell>
          <cell r="C169">
            <v>340</v>
          </cell>
          <cell r="D169">
            <v>24</v>
          </cell>
          <cell r="E169">
            <v>7.9458333333333329</v>
          </cell>
          <cell r="F169">
            <v>11</v>
          </cell>
          <cell r="G169">
            <v>5.4</v>
          </cell>
          <cell r="H169">
            <v>2.7291666666666674</v>
          </cell>
          <cell r="I169">
            <v>0</v>
          </cell>
          <cell r="K169">
            <v>6.7708800000000018</v>
          </cell>
          <cell r="L169">
            <v>54.50416666666667</v>
          </cell>
          <cell r="M169">
            <v>67.7</v>
          </cell>
          <cell r="N169">
            <v>47.2</v>
          </cell>
          <cell r="O169">
            <v>0</v>
          </cell>
          <cell r="R169">
            <v>13.7082752657603</v>
          </cell>
          <cell r="S169">
            <v>1.5056609527708609</v>
          </cell>
        </row>
        <row r="170">
          <cell r="B170">
            <v>39423</v>
          </cell>
          <cell r="C170">
            <v>341</v>
          </cell>
          <cell r="D170">
            <v>23</v>
          </cell>
          <cell r="E170">
            <v>6.6869565217391296</v>
          </cell>
          <cell r="F170">
            <v>13.6</v>
          </cell>
          <cell r="G170">
            <v>1</v>
          </cell>
          <cell r="H170">
            <v>0.11304347826086956</v>
          </cell>
          <cell r="I170">
            <v>0</v>
          </cell>
          <cell r="K170">
            <v>8.9480347826086959</v>
          </cell>
          <cell r="L170">
            <v>64.317391304347836</v>
          </cell>
          <cell r="M170">
            <v>86.7</v>
          </cell>
          <cell r="N170">
            <v>35</v>
          </cell>
          <cell r="O170">
            <v>0</v>
          </cell>
          <cell r="R170">
            <v>13.642091926559011</v>
          </cell>
          <cell r="S170">
            <v>0.26782556711910133</v>
          </cell>
        </row>
        <row r="171">
          <cell r="B171">
            <v>39424</v>
          </cell>
          <cell r="C171">
            <v>342</v>
          </cell>
          <cell r="D171">
            <v>24</v>
          </cell>
          <cell r="E171">
            <v>8.2125000000000004</v>
          </cell>
          <cell r="F171">
            <v>12.3</v>
          </cell>
          <cell r="G171">
            <v>3.4</v>
          </cell>
          <cell r="H171">
            <v>8.3333333333333332E-3</v>
          </cell>
          <cell r="I171">
            <v>0</v>
          </cell>
          <cell r="K171">
            <v>8.1144000000000016</v>
          </cell>
          <cell r="L171">
            <v>79.658333333333317</v>
          </cell>
          <cell r="M171">
            <v>90.5</v>
          </cell>
          <cell r="N171">
            <v>66.7</v>
          </cell>
          <cell r="O171">
            <v>0</v>
          </cell>
          <cell r="R171">
            <v>13.580339911183762</v>
          </cell>
          <cell r="S171">
            <v>0.32394876432336139</v>
          </cell>
        </row>
        <row r="172">
          <cell r="B172">
            <v>39425</v>
          </cell>
          <cell r="C172">
            <v>343</v>
          </cell>
          <cell r="D172">
            <v>23</v>
          </cell>
          <cell r="E172">
            <v>9.5913043478260871</v>
          </cell>
          <cell r="F172">
            <v>11.2</v>
          </cell>
          <cell r="G172">
            <v>7</v>
          </cell>
          <cell r="H172">
            <v>4.7826086956521741E-2</v>
          </cell>
          <cell r="I172">
            <v>7</v>
          </cell>
          <cell r="K172">
            <v>1.6934400000000003</v>
          </cell>
          <cell r="L172">
            <v>94.613043478260863</v>
          </cell>
          <cell r="M172">
            <v>97.6</v>
          </cell>
          <cell r="N172">
            <v>89.8</v>
          </cell>
          <cell r="O172">
            <v>0</v>
          </cell>
          <cell r="R172">
            <v>13.523033361610848</v>
          </cell>
          <cell r="S172">
            <v>0.45738816450861808</v>
          </cell>
        </row>
        <row r="173">
          <cell r="B173">
            <v>39426</v>
          </cell>
          <cell r="C173">
            <v>344</v>
          </cell>
          <cell r="D173">
            <v>23</v>
          </cell>
          <cell r="E173">
            <v>9.1</v>
          </cell>
          <cell r="F173">
            <v>14.4</v>
          </cell>
          <cell r="G173">
            <v>5.7</v>
          </cell>
          <cell r="H173">
            <v>7.8260869565217397E-2</v>
          </cell>
          <cell r="I173">
            <v>0.4</v>
          </cell>
          <cell r="K173">
            <v>5.4702469565217395</v>
          </cell>
          <cell r="L173">
            <v>88.808695652173924</v>
          </cell>
          <cell r="M173">
            <v>97.9</v>
          </cell>
          <cell r="N173">
            <v>72.8</v>
          </cell>
          <cell r="O173">
            <v>0</v>
          </cell>
          <cell r="R173">
            <v>13.470185342349065</v>
          </cell>
          <cell r="S173">
            <v>0.41979620907074028</v>
          </cell>
        </row>
        <row r="174">
          <cell r="B174">
            <v>39427</v>
          </cell>
          <cell r="C174">
            <v>345</v>
          </cell>
          <cell r="D174">
            <v>23</v>
          </cell>
          <cell r="E174">
            <v>8.2869565217391283</v>
          </cell>
          <cell r="F174">
            <v>12</v>
          </cell>
          <cell r="G174">
            <v>5.4</v>
          </cell>
          <cell r="H174">
            <v>4.3478260869565218E-3</v>
          </cell>
          <cell r="I174">
            <v>0</v>
          </cell>
          <cell r="K174">
            <v>4.093857391304347</v>
          </cell>
          <cell r="L174">
            <v>82.886956521739108</v>
          </cell>
          <cell r="M174">
            <v>93.4</v>
          </cell>
          <cell r="N174">
            <v>75.8</v>
          </cell>
          <cell r="O174">
            <v>0</v>
          </cell>
          <cell r="R174">
            <v>13.421807869826919</v>
          </cell>
          <cell r="S174">
            <v>0.40529921040342687</v>
          </cell>
        </row>
        <row r="175">
          <cell r="B175">
            <v>39428</v>
          </cell>
          <cell r="C175">
            <v>346</v>
          </cell>
          <cell r="D175">
            <v>24</v>
          </cell>
          <cell r="E175">
            <v>8.0541666666666654</v>
          </cell>
          <cell r="F175">
            <v>11.7</v>
          </cell>
          <cell r="G175">
            <v>4.0999999999999996</v>
          </cell>
          <cell r="H175">
            <v>4.1666666666666664E-2</v>
          </cell>
          <cell r="I175">
            <v>10.199999999999999</v>
          </cell>
          <cell r="K175">
            <v>3.8098799999999984</v>
          </cell>
          <cell r="L175">
            <v>90.491666666666674</v>
          </cell>
          <cell r="M175">
            <v>95.6</v>
          </cell>
          <cell r="N175">
            <v>80.3</v>
          </cell>
          <cell r="O175">
            <v>0</v>
          </cell>
          <cell r="R175">
            <v>13.377911940173833</v>
          </cell>
          <cell r="S175">
            <v>0.41236764452679447</v>
          </cell>
        </row>
        <row r="176">
          <cell r="B176">
            <v>39429</v>
          </cell>
          <cell r="C176">
            <v>347</v>
          </cell>
          <cell r="D176">
            <v>24</v>
          </cell>
          <cell r="E176">
            <v>8.5958333333333332</v>
          </cell>
          <cell r="F176">
            <v>10.8</v>
          </cell>
          <cell r="G176">
            <v>5.9</v>
          </cell>
          <cell r="H176">
            <v>1.3291666666666668</v>
          </cell>
          <cell r="I176">
            <v>0.2</v>
          </cell>
          <cell r="K176">
            <v>3.6997199999999992</v>
          </cell>
          <cell r="L176">
            <v>70.095833333333346</v>
          </cell>
          <cell r="M176">
            <v>90</v>
          </cell>
          <cell r="N176">
            <v>54.9</v>
          </cell>
          <cell r="O176">
            <v>0</v>
          </cell>
          <cell r="R176">
            <v>13.338507555220795</v>
          </cell>
          <cell r="S176">
            <v>0.83426464882428952</v>
          </cell>
        </row>
        <row r="177">
          <cell r="B177">
            <v>39430</v>
          </cell>
          <cell r="C177">
            <v>348</v>
          </cell>
          <cell r="D177">
            <v>24</v>
          </cell>
          <cell r="E177">
            <v>3.5166666666666675</v>
          </cell>
          <cell r="F177">
            <v>6</v>
          </cell>
          <cell r="G177">
            <v>1.1000000000000001</v>
          </cell>
          <cell r="H177">
            <v>3.4208333333333329</v>
          </cell>
          <cell r="I177">
            <v>0</v>
          </cell>
          <cell r="K177">
            <v>8.0935199999999998</v>
          </cell>
          <cell r="L177">
            <v>49.012499999999996</v>
          </cell>
          <cell r="M177">
            <v>78.8</v>
          </cell>
          <cell r="N177">
            <v>39.1</v>
          </cell>
          <cell r="O177">
            <v>0</v>
          </cell>
          <cell r="R177">
            <v>13.303603746555728</v>
          </cell>
          <cell r="S177">
            <v>1.3244498861470955</v>
          </cell>
        </row>
        <row r="178">
          <cell r="B178">
            <v>39431</v>
          </cell>
          <cell r="C178">
            <v>349</v>
          </cell>
          <cell r="D178">
            <v>24</v>
          </cell>
          <cell r="E178">
            <v>1.1000000000000001</v>
          </cell>
          <cell r="F178">
            <v>2.9</v>
          </cell>
          <cell r="G178">
            <v>-0.3</v>
          </cell>
          <cell r="H178">
            <v>1.0208333333333333</v>
          </cell>
          <cell r="I178">
            <v>1</v>
          </cell>
          <cell r="K178">
            <v>2.6330399999999998</v>
          </cell>
          <cell r="L178">
            <v>86.470833333333346</v>
          </cell>
          <cell r="M178">
            <v>94.5</v>
          </cell>
          <cell r="N178">
            <v>77</v>
          </cell>
          <cell r="O178">
            <v>0</v>
          </cell>
          <cell r="R178">
            <v>13.27320859748008</v>
          </cell>
          <cell r="S178">
            <v>0.43401350985214709</v>
          </cell>
        </row>
        <row r="179">
          <cell r="B179">
            <v>39432</v>
          </cell>
          <cell r="C179">
            <v>350</v>
          </cell>
          <cell r="D179">
            <v>24</v>
          </cell>
          <cell r="E179">
            <v>2.2041666666666666</v>
          </cell>
          <cell r="F179">
            <v>5.3</v>
          </cell>
          <cell r="G179">
            <v>-1.4</v>
          </cell>
          <cell r="H179">
            <v>0.48333333333333334</v>
          </cell>
          <cell r="I179">
            <v>0.2</v>
          </cell>
          <cell r="K179">
            <v>6.5811600000000015</v>
          </cell>
          <cell r="L179">
            <v>82.30416666666666</v>
          </cell>
          <cell r="M179">
            <v>93.8</v>
          </cell>
          <cell r="N179">
            <v>71.2</v>
          </cell>
          <cell r="O179">
            <v>0</v>
          </cell>
          <cell r="R179">
            <v>13.247329262725016</v>
          </cell>
          <cell r="S179">
            <v>0.34737717676856511</v>
          </cell>
        </row>
        <row r="180">
          <cell r="B180">
            <v>39433</v>
          </cell>
          <cell r="C180">
            <v>351</v>
          </cell>
          <cell r="D180">
            <v>24</v>
          </cell>
          <cell r="E180">
            <v>3.4541666666666671</v>
          </cell>
          <cell r="F180">
            <v>5.4</v>
          </cell>
          <cell r="G180">
            <v>1.4</v>
          </cell>
          <cell r="H180">
            <v>0.18333333333333332</v>
          </cell>
          <cell r="I180">
            <v>1.7999999999999998</v>
          </cell>
          <cell r="K180">
            <v>1.7384400000000004</v>
          </cell>
          <cell r="L180">
            <v>86.208333333333329</v>
          </cell>
          <cell r="M180">
            <v>91.8</v>
          </cell>
          <cell r="N180">
            <v>80.8</v>
          </cell>
          <cell r="O180">
            <v>0</v>
          </cell>
          <cell r="R180">
            <v>13.22597198579891</v>
          </cell>
          <cell r="S180">
            <v>0.40155336310373219</v>
          </cell>
        </row>
        <row r="181">
          <cell r="B181">
            <v>39434</v>
          </cell>
          <cell r="C181">
            <v>352</v>
          </cell>
          <cell r="D181">
            <v>23</v>
          </cell>
          <cell r="E181">
            <v>4.5434782608695654</v>
          </cell>
          <cell r="F181">
            <v>5.7</v>
          </cell>
          <cell r="G181">
            <v>3.7</v>
          </cell>
          <cell r="H181">
            <v>3.9130434782608699E-2</v>
          </cell>
          <cell r="I181">
            <v>0</v>
          </cell>
          <cell r="K181">
            <v>1.1622678260869568</v>
          </cell>
          <cell r="L181">
            <v>81.639130434782615</v>
          </cell>
          <cell r="M181">
            <v>90.1</v>
          </cell>
          <cell r="N181">
            <v>74.599999999999994</v>
          </cell>
          <cell r="O181">
            <v>0</v>
          </cell>
          <cell r="R181">
            <v>13.209142113851325</v>
          </cell>
          <cell r="S181">
            <v>0.41559983677697371</v>
          </cell>
        </row>
        <row r="182">
          <cell r="B182">
            <v>39435</v>
          </cell>
          <cell r="C182">
            <v>353</v>
          </cell>
          <cell r="D182">
            <v>24</v>
          </cell>
          <cell r="E182">
            <v>3.0041666666666664</v>
          </cell>
          <cell r="F182">
            <v>5.6</v>
          </cell>
          <cell r="G182">
            <v>-1.4</v>
          </cell>
          <cell r="H182">
            <v>0.66666666666666663</v>
          </cell>
          <cell r="I182">
            <v>0.2</v>
          </cell>
          <cell r="K182">
            <v>6.6729599999999962</v>
          </cell>
          <cell r="L182">
            <v>77.908333333333346</v>
          </cell>
          <cell r="M182">
            <v>89.6</v>
          </cell>
          <cell r="N182">
            <v>60.1</v>
          </cell>
          <cell r="O182">
            <v>0</v>
          </cell>
          <cell r="R182">
            <v>13.19684410995387</v>
          </cell>
          <cell r="S182">
            <v>0.42276994360492931</v>
          </cell>
        </row>
        <row r="183">
          <cell r="B183">
            <v>39436</v>
          </cell>
          <cell r="C183">
            <v>354</v>
          </cell>
          <cell r="D183">
            <v>24</v>
          </cell>
          <cell r="E183">
            <v>0.49166666666666686</v>
          </cell>
          <cell r="F183">
            <v>5.2</v>
          </cell>
          <cell r="G183">
            <v>-3.1</v>
          </cell>
          <cell r="H183">
            <v>0.82916666666666672</v>
          </cell>
          <cell r="I183">
            <v>0</v>
          </cell>
          <cell r="K183">
            <v>7.9664399999999995</v>
          </cell>
          <cell r="L183">
            <v>74.545833333333334</v>
          </cell>
          <cell r="M183">
            <v>90.8</v>
          </cell>
          <cell r="N183">
            <v>55.8</v>
          </cell>
          <cell r="O183">
            <v>0</v>
          </cell>
          <cell r="R183">
            <v>13.189081562713309</v>
          </cell>
          <cell r="S183">
            <v>0.43337415529141848</v>
          </cell>
        </row>
        <row r="184">
          <cell r="B184">
            <v>39437</v>
          </cell>
          <cell r="C184">
            <v>355</v>
          </cell>
          <cell r="D184">
            <v>23</v>
          </cell>
          <cell r="E184">
            <v>1.0739130434782607</v>
          </cell>
          <cell r="F184">
            <v>8.1999999999999993</v>
          </cell>
          <cell r="G184">
            <v>-3.6</v>
          </cell>
          <cell r="H184">
            <v>3.043478260869565E-2</v>
          </cell>
          <cell r="I184">
            <v>0</v>
          </cell>
          <cell r="K184">
            <v>7.9859895652173938</v>
          </cell>
          <cell r="L184">
            <v>76.469565217391306</v>
          </cell>
          <cell r="M184">
            <v>90.4</v>
          </cell>
          <cell r="N184">
            <v>51.3</v>
          </cell>
          <cell r="O184">
            <v>0</v>
          </cell>
          <cell r="R184">
            <v>13.185857193148575</v>
          </cell>
          <cell r="S184">
            <v>0.19728519897211003</v>
          </cell>
        </row>
        <row r="185">
          <cell r="B185">
            <v>39438</v>
          </cell>
          <cell r="C185">
            <v>356</v>
          </cell>
          <cell r="D185">
            <v>23</v>
          </cell>
          <cell r="E185">
            <v>1.673913043478261</v>
          </cell>
          <cell r="F185">
            <v>8.4</v>
          </cell>
          <cell r="G185">
            <v>-2.7</v>
          </cell>
          <cell r="H185">
            <v>8.6956521739130436E-3</v>
          </cell>
          <cell r="I185">
            <v>0</v>
          </cell>
          <cell r="K185">
            <v>7.7752486956521771</v>
          </cell>
          <cell r="L185">
            <v>81.626086956521746</v>
          </cell>
          <cell r="M185">
            <v>92</v>
          </cell>
          <cell r="N185">
            <v>55.4</v>
          </cell>
          <cell r="O185">
            <v>0</v>
          </cell>
          <cell r="R185">
            <v>13.187172858779677</v>
          </cell>
          <cell r="S185">
            <v>0.20679110812312332</v>
          </cell>
        </row>
        <row r="186">
          <cell r="B186">
            <v>39439</v>
          </cell>
          <cell r="C186">
            <v>357</v>
          </cell>
          <cell r="D186">
            <v>24</v>
          </cell>
          <cell r="E186">
            <v>1.3625</v>
          </cell>
          <cell r="F186">
            <v>8.1</v>
          </cell>
          <cell r="G186">
            <v>-3</v>
          </cell>
          <cell r="H186">
            <v>4.1666666666666666E-3</v>
          </cell>
          <cell r="I186">
            <v>0.2</v>
          </cell>
          <cell r="K186">
            <v>8.3822400000000012</v>
          </cell>
          <cell r="L186">
            <v>83.429166666666674</v>
          </cell>
          <cell r="M186">
            <v>95.9</v>
          </cell>
          <cell r="N186">
            <v>59.1</v>
          </cell>
          <cell r="O186">
            <v>0</v>
          </cell>
          <cell r="R186">
            <v>13.193029554893451</v>
          </cell>
          <cell r="S186">
            <v>0.19817260655518568</v>
          </cell>
        </row>
        <row r="187">
          <cell r="B187">
            <v>39440</v>
          </cell>
          <cell r="C187">
            <v>358</v>
          </cell>
          <cell r="D187">
            <v>23</v>
          </cell>
          <cell r="E187">
            <v>1.9782608695652171</v>
          </cell>
          <cell r="F187">
            <v>7.7</v>
          </cell>
          <cell r="G187">
            <v>-1.8</v>
          </cell>
          <cell r="H187">
            <v>8.6956521739130436E-3</v>
          </cell>
          <cell r="I187">
            <v>0.2</v>
          </cell>
          <cell r="K187">
            <v>4.9897878260869559</v>
          </cell>
          <cell r="L187">
            <v>86.182608695652164</v>
          </cell>
          <cell r="M187">
            <v>93.2</v>
          </cell>
          <cell r="N187">
            <v>70.5</v>
          </cell>
          <cell r="O187">
            <v>0</v>
          </cell>
          <cell r="R187">
            <v>13.203427412968294</v>
          </cell>
          <cell r="S187">
            <v>0.29631413299168369</v>
          </cell>
        </row>
        <row r="188">
          <cell r="B188">
            <v>39441</v>
          </cell>
          <cell r="C188">
            <v>359</v>
          </cell>
          <cell r="D188">
            <v>24</v>
          </cell>
          <cell r="E188">
            <v>4.1291666666666664</v>
          </cell>
          <cell r="F188">
            <v>7.9</v>
          </cell>
          <cell r="G188">
            <v>-0.1</v>
          </cell>
          <cell r="H188">
            <v>0</v>
          </cell>
          <cell r="I188">
            <v>0</v>
          </cell>
          <cell r="K188">
            <v>4.8819599999999985</v>
          </cell>
          <cell r="L188">
            <v>87.858333333333306</v>
          </cell>
          <cell r="M188">
            <v>95.2</v>
          </cell>
          <cell r="N188">
            <v>78.400000000000006</v>
          </cell>
          <cell r="O188">
            <v>0</v>
          </cell>
          <cell r="R188">
            <v>13.218365696257159</v>
          </cell>
          <cell r="S188">
            <v>0.32836509102606132</v>
          </cell>
        </row>
        <row r="189">
          <cell r="B189">
            <v>39442</v>
          </cell>
          <cell r="C189">
            <v>360</v>
          </cell>
          <cell r="D189">
            <v>24</v>
          </cell>
          <cell r="E189">
            <v>6.6916666666666655</v>
          </cell>
          <cell r="F189">
            <v>8.1</v>
          </cell>
          <cell r="G189">
            <v>5.5</v>
          </cell>
          <cell r="H189">
            <v>0</v>
          </cell>
          <cell r="I189">
            <v>0.2</v>
          </cell>
          <cell r="K189">
            <v>1.9602000000000004</v>
          </cell>
          <cell r="L189">
            <v>86.195833333333326</v>
          </cell>
          <cell r="M189">
            <v>91.8</v>
          </cell>
          <cell r="N189">
            <v>79.900000000000006</v>
          </cell>
          <cell r="O189">
            <v>0</v>
          </cell>
          <cell r="R189">
            <v>13.237842792545459</v>
          </cell>
          <cell r="S189">
            <v>0.41767939488618971</v>
          </cell>
        </row>
        <row r="190">
          <cell r="B190">
            <v>39443</v>
          </cell>
          <cell r="C190">
            <v>361</v>
          </cell>
          <cell r="D190">
            <v>23</v>
          </cell>
          <cell r="E190">
            <v>7.1956521739130448</v>
          </cell>
          <cell r="F190">
            <v>9.6999999999999993</v>
          </cell>
          <cell r="G190">
            <v>6</v>
          </cell>
          <cell r="H190">
            <v>0</v>
          </cell>
          <cell r="I190">
            <v>0</v>
          </cell>
          <cell r="K190">
            <v>2.7839582608695652</v>
          </cell>
          <cell r="L190">
            <v>87.404347826086948</v>
          </cell>
          <cell r="M190">
            <v>93.5</v>
          </cell>
          <cell r="N190">
            <v>75.8</v>
          </cell>
          <cell r="O190">
            <v>0</v>
          </cell>
          <cell r="R190">
            <v>13.26185620411788</v>
          </cell>
          <cell r="S190">
            <v>0.40930431993446237</v>
          </cell>
        </row>
        <row r="191">
          <cell r="B191">
            <v>39444</v>
          </cell>
          <cell r="C191">
            <v>362</v>
          </cell>
          <cell r="D191">
            <v>24</v>
          </cell>
          <cell r="E191">
            <v>6.9541666666666666</v>
          </cell>
          <cell r="F191">
            <v>10.4</v>
          </cell>
          <cell r="G191">
            <v>4.2</v>
          </cell>
          <cell r="H191">
            <v>0.21249999999999999</v>
          </cell>
          <cell r="I191">
            <v>0</v>
          </cell>
          <cell r="K191">
            <v>7.4977200000000011</v>
          </cell>
          <cell r="L191">
            <v>76.841666666666654</v>
          </cell>
          <cell r="M191">
            <v>89.3</v>
          </cell>
          <cell r="N191">
            <v>58.1</v>
          </cell>
          <cell r="O191">
            <v>0</v>
          </cell>
          <cell r="R191">
            <v>13.290402534984832</v>
          </cell>
          <cell r="S191">
            <v>0.35803598971483341</v>
          </cell>
        </row>
        <row r="192">
          <cell r="B192">
            <v>39445</v>
          </cell>
          <cell r="C192">
            <v>363</v>
          </cell>
          <cell r="D192">
            <v>24</v>
          </cell>
          <cell r="E192">
            <v>5.4249999999999998</v>
          </cell>
          <cell r="F192">
            <v>9.9</v>
          </cell>
          <cell r="G192">
            <v>0.7</v>
          </cell>
          <cell r="H192">
            <v>8.7500000000000008E-2</v>
          </cell>
          <cell r="I192">
            <v>0</v>
          </cell>
          <cell r="K192">
            <v>7.3609199999999992</v>
          </cell>
          <cell r="L192">
            <v>71.550000000000026</v>
          </cell>
          <cell r="M192">
            <v>88.4</v>
          </cell>
          <cell r="N192">
            <v>48.6</v>
          </cell>
          <cell r="O192">
            <v>0</v>
          </cell>
          <cell r="R192">
            <v>13.323477475436029</v>
          </cell>
          <cell r="S192">
            <v>0.28699722238928616</v>
          </cell>
        </row>
        <row r="193">
          <cell r="B193">
            <v>39446</v>
          </cell>
          <cell r="C193">
            <v>364</v>
          </cell>
          <cell r="D193">
            <v>22</v>
          </cell>
          <cell r="E193">
            <v>2.1500000000000004</v>
          </cell>
          <cell r="F193">
            <v>8.3000000000000007</v>
          </cell>
          <cell r="G193">
            <v>-1.7</v>
          </cell>
          <cell r="H193">
            <v>1.3636363636363636E-2</v>
          </cell>
          <cell r="I193">
            <v>0</v>
          </cell>
          <cell r="K193">
            <v>5.6851199999999995</v>
          </cell>
          <cell r="L193">
            <v>80.081818181818178</v>
          </cell>
          <cell r="M193">
            <v>91.5</v>
          </cell>
          <cell r="N193">
            <v>57.8</v>
          </cell>
          <cell r="O193">
            <v>0</v>
          </cell>
          <cell r="R193">
            <v>13.361075784005042</v>
          </cell>
          <cell r="S193">
            <v>0.28513765393763207</v>
          </cell>
        </row>
        <row r="194">
          <cell r="B194">
            <v>39447</v>
          </cell>
          <cell r="C194">
            <v>365</v>
          </cell>
          <cell r="D194">
            <v>22</v>
          </cell>
          <cell r="E194">
            <v>4.0681818181818183</v>
          </cell>
          <cell r="F194">
            <v>7.7</v>
          </cell>
          <cell r="G194">
            <v>1.5</v>
          </cell>
          <cell r="H194">
            <v>3.1818181818181815E-2</v>
          </cell>
          <cell r="I194">
            <v>0</v>
          </cell>
          <cell r="K194">
            <v>2.6575854545454551</v>
          </cell>
          <cell r="L194">
            <v>81.218181818181833</v>
          </cell>
          <cell r="M194">
            <v>86.9</v>
          </cell>
          <cell r="N194">
            <v>66.599999999999994</v>
          </cell>
          <cell r="O194">
            <v>0</v>
          </cell>
          <cell r="R194">
            <v>13.403191266943942</v>
          </cell>
          <cell r="S194">
            <v>0.38648418373608034</v>
          </cell>
        </row>
        <row r="195">
          <cell r="B195">
            <v>39448</v>
          </cell>
          <cell r="C195">
            <v>1</v>
          </cell>
          <cell r="D195">
            <v>24</v>
          </cell>
          <cell r="E195">
            <v>4.6791666666666671</v>
          </cell>
          <cell r="F195">
            <v>6.9</v>
          </cell>
          <cell r="G195">
            <v>2.2999999999999998</v>
          </cell>
          <cell r="H195">
            <v>0.29583333333333334</v>
          </cell>
          <cell r="I195">
            <v>9</v>
          </cell>
          <cell r="K195">
            <v>2.2143600000000006</v>
          </cell>
          <cell r="L195">
            <v>84.649999999999991</v>
          </cell>
          <cell r="M195">
            <v>93.4</v>
          </cell>
          <cell r="N195">
            <v>76.8</v>
          </cell>
          <cell r="O195">
            <v>0</v>
          </cell>
          <cell r="R195">
            <v>13.500960535824651</v>
          </cell>
          <cell r="S195">
            <v>0.43645384929080155</v>
          </cell>
        </row>
        <row r="196">
          <cell r="B196">
            <v>39449</v>
          </cell>
          <cell r="C196">
            <v>2</v>
          </cell>
          <cell r="D196">
            <v>24</v>
          </cell>
          <cell r="E196">
            <v>0.28333333333333338</v>
          </cell>
          <cell r="F196">
            <v>2</v>
          </cell>
          <cell r="G196">
            <v>-1</v>
          </cell>
          <cell r="H196">
            <v>4.2083333333333339</v>
          </cell>
          <cell r="I196">
            <v>0.2</v>
          </cell>
          <cell r="K196">
            <v>8.5993200000000023</v>
          </cell>
          <cell r="L196">
            <v>57.449999999999989</v>
          </cell>
          <cell r="M196">
            <v>78.5</v>
          </cell>
          <cell r="N196">
            <v>50.3</v>
          </cell>
          <cell r="O196">
            <v>0</v>
          </cell>
          <cell r="R196">
            <v>13.556581883283455</v>
          </cell>
          <cell r="S196">
            <v>1.0868730691105919</v>
          </cell>
        </row>
        <row r="197">
          <cell r="B197">
            <v>39450</v>
          </cell>
          <cell r="C197">
            <v>3</v>
          </cell>
          <cell r="D197">
            <v>24</v>
          </cell>
          <cell r="E197">
            <v>-0.33749999999999991</v>
          </cell>
          <cell r="F197">
            <v>4.2</v>
          </cell>
          <cell r="G197">
            <v>-2.9</v>
          </cell>
          <cell r="H197">
            <v>1.404166666666667</v>
          </cell>
          <cell r="I197">
            <v>0</v>
          </cell>
          <cell r="K197">
            <v>8.9092800000000008</v>
          </cell>
          <cell r="L197">
            <v>58.979166666666664</v>
          </cell>
          <cell r="M197">
            <v>78.099999999999994</v>
          </cell>
          <cell r="N197">
            <v>44</v>
          </cell>
          <cell r="O197">
            <v>0</v>
          </cell>
          <cell r="R197">
            <v>13.616685613118403</v>
          </cell>
          <cell r="S197">
            <v>0.69390579299804389</v>
          </cell>
        </row>
        <row r="198">
          <cell r="B198">
            <v>39451</v>
          </cell>
          <cell r="C198">
            <v>4</v>
          </cell>
          <cell r="D198">
            <v>23</v>
          </cell>
          <cell r="E198">
            <v>0.20434782608695656</v>
          </cell>
          <cell r="F198">
            <v>3.8</v>
          </cell>
          <cell r="G198">
            <v>-4.4000000000000004</v>
          </cell>
          <cell r="H198">
            <v>0</v>
          </cell>
          <cell r="I198">
            <v>0</v>
          </cell>
          <cell r="K198">
            <v>3.8602017391304329</v>
          </cell>
          <cell r="L198">
            <v>79.121739130434776</v>
          </cell>
          <cell r="M198">
            <v>87.9</v>
          </cell>
          <cell r="N198">
            <v>68.900000000000006</v>
          </cell>
          <cell r="O198">
            <v>0</v>
          </cell>
          <cell r="R198">
            <v>13.68126038358055</v>
          </cell>
          <cell r="S198">
            <v>0.31501167517869122</v>
          </cell>
        </row>
        <row r="199">
          <cell r="B199">
            <v>39452</v>
          </cell>
          <cell r="C199">
            <v>5</v>
          </cell>
          <cell r="D199">
            <v>24</v>
          </cell>
          <cell r="E199">
            <v>3.1250000000000013</v>
          </cell>
          <cell r="F199">
            <v>3.8</v>
          </cell>
          <cell r="G199">
            <v>2.2000000000000002</v>
          </cell>
          <cell r="H199">
            <v>0</v>
          </cell>
          <cell r="I199">
            <v>1.4</v>
          </cell>
          <cell r="K199">
            <v>1.1311200000000001</v>
          </cell>
          <cell r="L199">
            <v>91.716666666666683</v>
          </cell>
          <cell r="M199">
            <v>95.9</v>
          </cell>
          <cell r="N199">
            <v>83.7</v>
          </cell>
          <cell r="O199">
            <v>0</v>
          </cell>
          <cell r="R199">
            <v>13.750293732534919</v>
          </cell>
          <cell r="S199">
            <v>0.39396671061817906</v>
          </cell>
        </row>
        <row r="200">
          <cell r="B200">
            <v>39453</v>
          </cell>
          <cell r="C200">
            <v>6</v>
          </cell>
          <cell r="D200">
            <v>23</v>
          </cell>
          <cell r="E200">
            <v>4.752173913043479</v>
          </cell>
          <cell r="F200">
            <v>5.7</v>
          </cell>
          <cell r="G200">
            <v>3.7</v>
          </cell>
          <cell r="H200">
            <v>0</v>
          </cell>
          <cell r="I200">
            <v>3.6</v>
          </cell>
          <cell r="K200">
            <v>0.70359652173913056</v>
          </cell>
          <cell r="L200">
            <v>96.343478260869574</v>
          </cell>
          <cell r="M200">
            <v>97</v>
          </cell>
          <cell r="N200">
            <v>95.7</v>
          </cell>
          <cell r="O200">
            <v>0</v>
          </cell>
          <cell r="R200">
            <v>13.823772043437335</v>
          </cell>
          <cell r="S200">
            <v>0.4131572853335666</v>
          </cell>
        </row>
        <row r="201">
          <cell r="B201">
            <v>39454</v>
          </cell>
          <cell r="C201">
            <v>7</v>
          </cell>
          <cell r="D201">
            <v>23</v>
          </cell>
          <cell r="E201">
            <v>6.0391304347826091</v>
          </cell>
          <cell r="F201">
            <v>10</v>
          </cell>
          <cell r="G201">
            <v>3.6</v>
          </cell>
          <cell r="H201">
            <v>6.9565217391304349E-2</v>
          </cell>
          <cell r="I201">
            <v>0.4</v>
          </cell>
          <cell r="K201">
            <v>5.1911373913043466</v>
          </cell>
          <cell r="L201">
            <v>94.856521739130443</v>
          </cell>
          <cell r="M201">
            <v>98.2</v>
          </cell>
          <cell r="N201">
            <v>81.400000000000006</v>
          </cell>
          <cell r="O201">
            <v>0</v>
          </cell>
          <cell r="R201">
            <v>13.901680510080698</v>
          </cell>
          <cell r="S201">
            <v>0.40427672247339413</v>
          </cell>
        </row>
        <row r="202">
          <cell r="B202">
            <v>39455</v>
          </cell>
          <cell r="C202">
            <v>8</v>
          </cell>
          <cell r="D202">
            <v>22</v>
          </cell>
          <cell r="E202">
            <v>5.7500000000000009</v>
          </cell>
          <cell r="F202">
            <v>11.2</v>
          </cell>
          <cell r="G202">
            <v>2.2999999999999998</v>
          </cell>
          <cell r="H202">
            <v>7.2727272727272738E-2</v>
          </cell>
          <cell r="I202">
            <v>0.20000000000000004</v>
          </cell>
          <cell r="K202">
            <v>6.8024290909090919</v>
          </cell>
          <cell r="L202">
            <v>90.704545454545467</v>
          </cell>
          <cell r="M202">
            <v>98</v>
          </cell>
          <cell r="N202">
            <v>72.3</v>
          </cell>
          <cell r="O202">
            <v>0</v>
          </cell>
          <cell r="R202">
            <v>13.984003100311126</v>
          </cell>
          <cell r="S202">
            <v>0.38913857557783976</v>
          </cell>
        </row>
        <row r="203">
          <cell r="B203">
            <v>39456</v>
          </cell>
          <cell r="C203">
            <v>9</v>
          </cell>
          <cell r="D203">
            <v>22</v>
          </cell>
          <cell r="E203">
            <v>4.9727272727272727</v>
          </cell>
          <cell r="F203">
            <v>10.9</v>
          </cell>
          <cell r="G203">
            <v>0.5</v>
          </cell>
          <cell r="H203">
            <v>0</v>
          </cell>
          <cell r="I203">
            <v>0.20000000000000004</v>
          </cell>
          <cell r="K203">
            <v>9.5185309090909094</v>
          </cell>
          <cell r="L203">
            <v>84.949999999999989</v>
          </cell>
          <cell r="M203">
            <v>94.6</v>
          </cell>
          <cell r="N203">
            <v>66</v>
          </cell>
          <cell r="O203">
            <v>0</v>
          </cell>
          <cell r="R203">
            <v>14.070722518919897</v>
          </cell>
          <cell r="S203">
            <v>0.32020658395426671</v>
          </cell>
        </row>
        <row r="204">
          <cell r="B204">
            <v>39457</v>
          </cell>
          <cell r="C204">
            <v>10</v>
          </cell>
          <cell r="D204">
            <v>24</v>
          </cell>
          <cell r="E204">
            <v>6.4416666666666673</v>
          </cell>
          <cell r="F204">
            <v>8.4</v>
          </cell>
          <cell r="G204">
            <v>4.5</v>
          </cell>
          <cell r="H204">
            <v>0</v>
          </cell>
          <cell r="I204">
            <v>0</v>
          </cell>
          <cell r="K204">
            <v>2.5369199999999998</v>
          </cell>
          <cell r="L204">
            <v>88.208333333333329</v>
          </cell>
          <cell r="M204">
            <v>94.8</v>
          </cell>
          <cell r="N204">
            <v>79.599999999999994</v>
          </cell>
          <cell r="O204">
            <v>0</v>
          </cell>
          <cell r="R204">
            <v>14.161820169921839</v>
          </cell>
          <cell r="S204">
            <v>0.43178342017486521</v>
          </cell>
        </row>
        <row r="205">
          <cell r="B205">
            <v>39458</v>
          </cell>
          <cell r="C205">
            <v>11</v>
          </cell>
          <cell r="D205">
            <v>23</v>
          </cell>
          <cell r="E205">
            <v>6.5391304347826091</v>
          </cell>
          <cell r="F205">
            <v>10.199999999999999</v>
          </cell>
          <cell r="G205">
            <v>3</v>
          </cell>
          <cell r="H205">
            <v>3.9130434782608699E-2</v>
          </cell>
          <cell r="I205">
            <v>0</v>
          </cell>
          <cell r="K205">
            <v>4.7888139130434784</v>
          </cell>
          <cell r="L205">
            <v>83.882608695652166</v>
          </cell>
          <cell r="M205">
            <v>89.9</v>
          </cell>
          <cell r="N205">
            <v>68.3</v>
          </cell>
          <cell r="O205">
            <v>0</v>
          </cell>
          <cell r="R205">
            <v>14.257276118434191</v>
          </cell>
          <cell r="S205">
            <v>0.4224124029222554</v>
          </cell>
        </row>
        <row r="206">
          <cell r="B206">
            <v>39459</v>
          </cell>
          <cell r="C206">
            <v>12</v>
          </cell>
          <cell r="D206">
            <v>24</v>
          </cell>
          <cell r="E206">
            <v>5.2208333333333341</v>
          </cell>
          <cell r="F206">
            <v>10.7</v>
          </cell>
          <cell r="G206">
            <v>1.5</v>
          </cell>
          <cell r="H206">
            <v>2.0833333333333332E-2</v>
          </cell>
          <cell r="I206">
            <v>0</v>
          </cell>
          <cell r="K206">
            <v>7.5495600000000032</v>
          </cell>
          <cell r="L206">
            <v>83.333291666666653</v>
          </cell>
          <cell r="M206">
            <v>92.4</v>
          </cell>
          <cell r="N206">
            <v>62.1</v>
          </cell>
          <cell r="O206">
            <v>0</v>
          </cell>
          <cell r="R206">
            <v>14.35706905237195</v>
          </cell>
          <cell r="S206">
            <v>0.3716048205531749</v>
          </cell>
        </row>
        <row r="207">
          <cell r="B207">
            <v>39460</v>
          </cell>
          <cell r="C207">
            <v>13</v>
          </cell>
          <cell r="D207">
            <v>24</v>
          </cell>
          <cell r="E207">
            <v>5.7124999999999995</v>
          </cell>
          <cell r="F207">
            <v>8.6999999999999993</v>
          </cell>
          <cell r="G207">
            <v>2</v>
          </cell>
          <cell r="H207">
            <v>0</v>
          </cell>
          <cell r="I207">
            <v>0.2</v>
          </cell>
          <cell r="K207">
            <v>3.7144799999999982</v>
          </cell>
          <cell r="L207">
            <v>87.61666666666666</v>
          </cell>
          <cell r="M207">
            <v>92.9</v>
          </cell>
          <cell r="N207">
            <v>79.400000000000006</v>
          </cell>
          <cell r="O207">
            <v>0</v>
          </cell>
          <cell r="R207">
            <v>14.461176244176841</v>
          </cell>
          <cell r="S207">
            <v>0.42477244696776156</v>
          </cell>
        </row>
        <row r="208">
          <cell r="B208">
            <v>39461</v>
          </cell>
          <cell r="C208">
            <v>14</v>
          </cell>
          <cell r="D208">
            <v>24</v>
          </cell>
          <cell r="E208">
            <v>7.8000000000000016</v>
          </cell>
          <cell r="F208">
            <v>9.1999999999999993</v>
          </cell>
          <cell r="G208">
            <v>7</v>
          </cell>
          <cell r="H208">
            <v>8.3333333333333332E-3</v>
          </cell>
          <cell r="I208">
            <v>4.4000000000000004</v>
          </cell>
          <cell r="K208">
            <v>1.5969600000000002</v>
          </cell>
          <cell r="L208">
            <v>94.524999999999991</v>
          </cell>
          <cell r="M208">
            <v>96.9</v>
          </cell>
          <cell r="N208">
            <v>87.8</v>
          </cell>
          <cell r="O208">
            <v>0</v>
          </cell>
          <cell r="R208">
            <v>14.569573512796778</v>
          </cell>
          <cell r="S208">
            <v>0.45825975836798621</v>
          </cell>
        </row>
        <row r="209">
          <cell r="B209">
            <v>39462</v>
          </cell>
          <cell r="C209">
            <v>15</v>
          </cell>
          <cell r="D209">
            <v>24</v>
          </cell>
          <cell r="E209">
            <v>7.3416666666666659</v>
          </cell>
          <cell r="F209">
            <v>11.9</v>
          </cell>
          <cell r="G209">
            <v>3.9</v>
          </cell>
          <cell r="H209">
            <v>8.3333333333333332E-3</v>
          </cell>
          <cell r="I209">
            <v>0.2</v>
          </cell>
          <cell r="K209">
            <v>7.5002399999999989</v>
          </cell>
          <cell r="L209">
            <v>89.350000000000009</v>
          </cell>
          <cell r="M209">
            <v>98</v>
          </cell>
          <cell r="N209">
            <v>65.3</v>
          </cell>
          <cell r="O209">
            <v>0</v>
          </cell>
          <cell r="R209">
            <v>14.682235186131678</v>
          </cell>
          <cell r="S209">
            <v>0.43991203064066492</v>
          </cell>
        </row>
        <row r="210">
          <cell r="B210">
            <v>39463</v>
          </cell>
          <cell r="C210">
            <v>16</v>
          </cell>
          <cell r="D210">
            <v>24</v>
          </cell>
          <cell r="E210">
            <v>6.3999999999999995</v>
          </cell>
          <cell r="F210">
            <v>9.1</v>
          </cell>
          <cell r="G210">
            <v>3</v>
          </cell>
          <cell r="H210">
            <v>0</v>
          </cell>
          <cell r="I210">
            <v>0</v>
          </cell>
          <cell r="K210">
            <v>2.8940399999999986</v>
          </cell>
          <cell r="L210">
            <v>90.766666666666666</v>
          </cell>
          <cell r="M210">
            <v>95.2</v>
          </cell>
          <cell r="N210">
            <v>85.4</v>
          </cell>
          <cell r="O210">
            <v>0</v>
          </cell>
          <cell r="R210">
            <v>14.799134064158761</v>
          </cell>
          <cell r="S210">
            <v>0.44896709314311478</v>
          </cell>
        </row>
        <row r="211">
          <cell r="B211">
            <v>39464</v>
          </cell>
          <cell r="C211">
            <v>17</v>
          </cell>
          <cell r="D211">
            <v>24</v>
          </cell>
          <cell r="E211">
            <v>9.0125000000000011</v>
          </cell>
          <cell r="F211">
            <v>11.1</v>
          </cell>
          <cell r="G211">
            <v>7.3</v>
          </cell>
          <cell r="H211">
            <v>8.3333333333333332E-3</v>
          </cell>
          <cell r="I211">
            <v>0</v>
          </cell>
          <cell r="K211">
            <v>4.7566799999999985</v>
          </cell>
          <cell r="L211">
            <v>90.533333333333346</v>
          </cell>
          <cell r="M211">
            <v>94.9</v>
          </cell>
          <cell r="N211">
            <v>84</v>
          </cell>
          <cell r="O211">
            <v>0</v>
          </cell>
          <cell r="R211">
            <v>14.920241382947534</v>
          </cell>
          <cell r="S211">
            <v>0.50093344865320999</v>
          </cell>
        </row>
        <row r="212">
          <cell r="B212">
            <v>39465</v>
          </cell>
          <cell r="C212">
            <v>18</v>
          </cell>
          <cell r="D212">
            <v>23</v>
          </cell>
          <cell r="E212">
            <v>8.3869565217391298</v>
          </cell>
          <cell r="F212">
            <v>12.8</v>
          </cell>
          <cell r="G212">
            <v>5.6</v>
          </cell>
          <cell r="H212">
            <v>0</v>
          </cell>
          <cell r="I212">
            <v>0</v>
          </cell>
          <cell r="K212">
            <v>4.0127165217391294</v>
          </cell>
          <cell r="L212">
            <v>91.30869565217391</v>
          </cell>
          <cell r="M212">
            <v>96.2</v>
          </cell>
          <cell r="N212">
            <v>79.900000000000006</v>
          </cell>
          <cell r="O212">
            <v>0</v>
          </cell>
          <cell r="R212">
            <v>15.045526779770169</v>
          </cell>
          <cell r="S212">
            <v>0.49126194220545694</v>
          </cell>
        </row>
        <row r="213">
          <cell r="B213">
            <v>39466</v>
          </cell>
          <cell r="C213">
            <v>19</v>
          </cell>
          <cell r="D213">
            <v>23</v>
          </cell>
          <cell r="E213">
            <v>6.7434782608695665</v>
          </cell>
          <cell r="F213">
            <v>13.9</v>
          </cell>
          <cell r="G213">
            <v>2.5</v>
          </cell>
          <cell r="H213">
            <v>4.3478260869565218E-3</v>
          </cell>
          <cell r="I213">
            <v>0.2</v>
          </cell>
          <cell r="K213">
            <v>7.8556382608695658</v>
          </cell>
          <cell r="L213">
            <v>89.630434782608702</v>
          </cell>
          <cell r="M213">
            <v>98.4</v>
          </cell>
          <cell r="N213">
            <v>64.8</v>
          </cell>
          <cell r="O213">
            <v>0</v>
          </cell>
          <cell r="R213">
            <v>15.174958259507861</v>
          </cell>
          <cell r="S213">
            <v>0.47332871075978461</v>
          </cell>
        </row>
        <row r="214">
          <cell r="B214">
            <v>39467</v>
          </cell>
          <cell r="C214">
            <v>20</v>
          </cell>
          <cell r="D214">
            <v>24</v>
          </cell>
          <cell r="E214">
            <v>7.0166666666666684</v>
          </cell>
          <cell r="F214">
            <v>12.9</v>
          </cell>
          <cell r="G214">
            <v>3</v>
          </cell>
          <cell r="H214">
            <v>3.3333333333333333E-2</v>
          </cell>
          <cell r="I214">
            <v>0.2</v>
          </cell>
          <cell r="K214">
            <v>8.2735199999999995</v>
          </cell>
          <cell r="L214">
            <v>87.716666666666683</v>
          </cell>
          <cell r="M214">
            <v>98.2</v>
          </cell>
          <cell r="N214">
            <v>68.7</v>
          </cell>
          <cell r="O214">
            <v>0</v>
          </cell>
          <cell r="R214">
            <v>15.30850216254761</v>
          </cell>
          <cell r="S214">
            <v>0.50236205233588938</v>
          </cell>
        </row>
        <row r="215">
          <cell r="B215">
            <v>39468</v>
          </cell>
          <cell r="C215">
            <v>21</v>
          </cell>
          <cell r="D215">
            <v>23</v>
          </cell>
          <cell r="E215">
            <v>7.3869565217391315</v>
          </cell>
          <cell r="F215">
            <v>13.9</v>
          </cell>
          <cell r="G215">
            <v>3.1</v>
          </cell>
          <cell r="H215">
            <v>1.3043478260869568E-2</v>
          </cell>
          <cell r="I215">
            <v>0.2</v>
          </cell>
          <cell r="K215">
            <v>7.7914017391304382</v>
          </cell>
          <cell r="L215">
            <v>82.091304347826096</v>
          </cell>
          <cell r="M215">
            <v>94.6</v>
          </cell>
          <cell r="N215">
            <v>57.8</v>
          </cell>
          <cell r="O215">
            <v>0</v>
          </cell>
          <cell r="R215">
            <v>15.446123134357252</v>
          </cell>
          <cell r="S215">
            <v>0.49027687812963272</v>
          </cell>
        </row>
        <row r="216">
          <cell r="B216">
            <v>39469</v>
          </cell>
          <cell r="C216">
            <v>22</v>
          </cell>
          <cell r="D216">
            <v>24</v>
          </cell>
          <cell r="E216">
            <v>7.1541666666666686</v>
          </cell>
          <cell r="F216">
            <v>11.2</v>
          </cell>
          <cell r="G216">
            <v>2.2000000000000002</v>
          </cell>
          <cell r="H216">
            <v>2.0833333333333332E-2</v>
          </cell>
          <cell r="I216">
            <v>0</v>
          </cell>
          <cell r="K216">
            <v>5.2516799999999995</v>
          </cell>
          <cell r="L216">
            <v>88.783333333333346</v>
          </cell>
          <cell r="M216">
            <v>95.3</v>
          </cell>
          <cell r="N216">
            <v>82.1</v>
          </cell>
          <cell r="O216">
            <v>0</v>
          </cell>
          <cell r="R216">
            <v>15.587784096918837</v>
          </cell>
          <cell r="S216">
            <v>0.50752956766168911</v>
          </cell>
        </row>
        <row r="217">
          <cell r="B217">
            <v>39470</v>
          </cell>
          <cell r="C217">
            <v>23</v>
          </cell>
          <cell r="D217">
            <v>24</v>
          </cell>
          <cell r="E217">
            <v>6.2416666666666663</v>
          </cell>
          <cell r="F217">
            <v>9.1</v>
          </cell>
          <cell r="G217">
            <v>4.0999999999999996</v>
          </cell>
          <cell r="H217">
            <v>2.9583333333333335</v>
          </cell>
          <cell r="I217">
            <v>2.8000000000000007</v>
          </cell>
          <cell r="K217">
            <v>1.9684800000000005</v>
          </cell>
          <cell r="L217">
            <v>77.941666666666677</v>
          </cell>
          <cell r="M217">
            <v>96.7</v>
          </cell>
          <cell r="N217">
            <v>59.7</v>
          </cell>
          <cell r="O217">
            <v>0</v>
          </cell>
          <cell r="R217">
            <v>15.733446222192397</v>
          </cell>
          <cell r="S217">
            <v>1.0448516333264004</v>
          </cell>
        </row>
        <row r="218">
          <cell r="B218">
            <v>39471</v>
          </cell>
          <cell r="C218">
            <v>24</v>
          </cell>
          <cell r="D218">
            <v>24</v>
          </cell>
          <cell r="E218">
            <v>5.6916666666666664</v>
          </cell>
          <cell r="F218">
            <v>8.3000000000000007</v>
          </cell>
          <cell r="G218">
            <v>3.5</v>
          </cell>
          <cell r="H218">
            <v>0.35833333333333334</v>
          </cell>
          <cell r="I218">
            <v>0</v>
          </cell>
          <cell r="K218">
            <v>4.0798799999999993</v>
          </cell>
          <cell r="L218">
            <v>70.808333333333323</v>
          </cell>
          <cell r="M218">
            <v>83.8</v>
          </cell>
          <cell r="N218">
            <v>59</v>
          </cell>
          <cell r="O218">
            <v>0</v>
          </cell>
          <cell r="R218">
            <v>15.88306890777335</v>
          </cell>
          <cell r="S218">
            <v>0.58979475343770449</v>
          </cell>
        </row>
        <row r="219">
          <cell r="B219">
            <v>39472</v>
          </cell>
          <cell r="C219">
            <v>25</v>
          </cell>
          <cell r="D219">
            <v>23</v>
          </cell>
          <cell r="E219">
            <v>4.1173913043478265</v>
          </cell>
          <cell r="F219">
            <v>9.1999999999999993</v>
          </cell>
          <cell r="G219">
            <v>-0.1</v>
          </cell>
          <cell r="H219">
            <v>0.21739130434782608</v>
          </cell>
          <cell r="I219">
            <v>0</v>
          </cell>
          <cell r="K219">
            <v>10.854469565217391</v>
          </cell>
          <cell r="L219">
            <v>74.204347826086945</v>
          </cell>
          <cell r="M219">
            <v>88.8</v>
          </cell>
          <cell r="N219">
            <v>52.6</v>
          </cell>
          <cell r="O219">
            <v>0</v>
          </cell>
          <cell r="R219">
            <v>16.03660975489742</v>
          </cell>
          <cell r="S219">
            <v>0.54195889061778701</v>
          </cell>
        </row>
        <row r="220">
          <cell r="B220">
            <v>39473</v>
          </cell>
          <cell r="C220">
            <v>26</v>
          </cell>
          <cell r="D220">
            <v>24</v>
          </cell>
          <cell r="E220">
            <v>5.5291666666666659</v>
          </cell>
          <cell r="F220">
            <v>11.6</v>
          </cell>
          <cell r="G220">
            <v>0</v>
          </cell>
          <cell r="H220">
            <v>0.71666666666666667</v>
          </cell>
          <cell r="I220">
            <v>0</v>
          </cell>
          <cell r="K220">
            <v>10.273679999999997</v>
          </cell>
          <cell r="L220">
            <v>64.333333333333329</v>
          </cell>
          <cell r="M220">
            <v>85.9</v>
          </cell>
          <cell r="N220">
            <v>45.1</v>
          </cell>
          <cell r="O220">
            <v>0</v>
          </cell>
          <cell r="R220">
            <v>16.19402454893746</v>
          </cell>
          <cell r="S220">
            <v>0.81846534039311425</v>
          </cell>
        </row>
        <row r="221">
          <cell r="B221">
            <v>39474</v>
          </cell>
          <cell r="C221">
            <v>27</v>
          </cell>
          <cell r="D221">
            <v>24</v>
          </cell>
          <cell r="E221">
            <v>7.258333333333332</v>
          </cell>
          <cell r="F221">
            <v>13.8</v>
          </cell>
          <cell r="G221">
            <v>1.8</v>
          </cell>
          <cell r="H221">
            <v>0.14583333333333334</v>
          </cell>
          <cell r="I221">
            <v>0</v>
          </cell>
          <cell r="K221">
            <v>7.5729600000000019</v>
          </cell>
          <cell r="L221">
            <v>54.966666666666661</v>
          </cell>
          <cell r="M221">
            <v>70.8</v>
          </cell>
          <cell r="N221">
            <v>39.5</v>
          </cell>
          <cell r="O221">
            <v>0</v>
          </cell>
          <cell r="R221">
            <v>16.355267242526001</v>
          </cell>
          <cell r="S221">
            <v>0.59155461757307914</v>
          </cell>
        </row>
        <row r="222">
          <cell r="B222">
            <v>39475</v>
          </cell>
          <cell r="C222">
            <v>28</v>
          </cell>
          <cell r="D222">
            <v>24</v>
          </cell>
          <cell r="E222">
            <v>9.1833333333333353</v>
          </cell>
          <cell r="F222">
            <v>13.3</v>
          </cell>
          <cell r="G222">
            <v>4</v>
          </cell>
          <cell r="H222">
            <v>7.0083333333333329</v>
          </cell>
          <cell r="I222">
            <v>0.2</v>
          </cell>
          <cell r="K222">
            <v>11.669400000000003</v>
          </cell>
          <cell r="L222">
            <v>35.637500000000003</v>
          </cell>
          <cell r="M222">
            <v>44.6</v>
          </cell>
          <cell r="N222">
            <v>26.6</v>
          </cell>
          <cell r="O222">
            <v>0</v>
          </cell>
          <cell r="R222">
            <v>16.52028994142745</v>
          </cell>
          <cell r="S222">
            <v>3.809370213376051</v>
          </cell>
        </row>
        <row r="223">
          <cell r="B223">
            <v>39476</v>
          </cell>
          <cell r="C223">
            <v>29</v>
          </cell>
          <cell r="D223">
            <v>24</v>
          </cell>
          <cell r="E223">
            <v>4.3499999999999996</v>
          </cell>
          <cell r="F223">
            <v>8.8000000000000007</v>
          </cell>
          <cell r="G223">
            <v>0</v>
          </cell>
          <cell r="H223">
            <v>1.5708333333333335</v>
          </cell>
          <cell r="I223">
            <v>0</v>
          </cell>
          <cell r="K223">
            <v>11.7828</v>
          </cell>
          <cell r="L223">
            <v>39.808333333333344</v>
          </cell>
          <cell r="M223">
            <v>58.6</v>
          </cell>
          <cell r="N223">
            <v>24.2</v>
          </cell>
          <cell r="O223">
            <v>0</v>
          </cell>
          <cell r="R223">
            <v>16.689042893272564</v>
          </cell>
          <cell r="S223">
            <v>1.3724650209625466</v>
          </cell>
        </row>
        <row r="224">
          <cell r="B224">
            <v>39477</v>
          </cell>
          <cell r="C224">
            <v>30</v>
          </cell>
          <cell r="D224">
            <v>24</v>
          </cell>
          <cell r="E224">
            <v>2.6583333333333332</v>
          </cell>
          <cell r="F224">
            <v>10.3</v>
          </cell>
          <cell r="G224">
            <v>-3.8</v>
          </cell>
          <cell r="H224">
            <v>0.14583333333333334</v>
          </cell>
          <cell r="I224">
            <v>0</v>
          </cell>
          <cell r="K224">
            <v>11.569319999999999</v>
          </cell>
          <cell r="L224">
            <v>53.75</v>
          </cell>
          <cell r="M224">
            <v>75.8</v>
          </cell>
          <cell r="N224">
            <v>20.6</v>
          </cell>
          <cell r="O224">
            <v>0</v>
          </cell>
          <cell r="R224">
            <v>16.861474479257307</v>
          </cell>
          <cell r="S224">
            <v>0.51598841585654676</v>
          </cell>
        </row>
        <row r="225">
          <cell r="B225">
            <v>39478</v>
          </cell>
          <cell r="C225">
            <v>31</v>
          </cell>
          <cell r="D225">
            <v>24</v>
          </cell>
          <cell r="E225">
            <v>4.145833333333333</v>
          </cell>
          <cell r="F225">
            <v>10.7</v>
          </cell>
          <cell r="G225">
            <v>-0.4</v>
          </cell>
          <cell r="H225">
            <v>4.5833333333333337E-2</v>
          </cell>
          <cell r="I225">
            <v>0</v>
          </cell>
          <cell r="K225">
            <v>10.758960000000002</v>
          </cell>
          <cell r="L225">
            <v>72.737499999999997</v>
          </cell>
          <cell r="M225">
            <v>86.4</v>
          </cell>
          <cell r="N225">
            <v>49.2</v>
          </cell>
          <cell r="O225">
            <v>0</v>
          </cell>
          <cell r="R225">
            <v>17.037531208896919</v>
          </cell>
          <cell r="S225">
            <v>0.56066208179306976</v>
          </cell>
        </row>
        <row r="226">
          <cell r="B226">
            <v>39479</v>
          </cell>
          <cell r="C226">
            <v>32</v>
          </cell>
          <cell r="D226">
            <v>23</v>
          </cell>
          <cell r="E226">
            <v>6.1043478260869568</v>
          </cell>
          <cell r="F226">
            <v>12</v>
          </cell>
          <cell r="G226">
            <v>1.3</v>
          </cell>
          <cell r="H226">
            <v>3.4782608695652174E-2</v>
          </cell>
          <cell r="I226">
            <v>0</v>
          </cell>
          <cell r="K226">
            <v>6.3267339130434781</v>
          </cell>
          <cell r="L226">
            <v>79.713043478260886</v>
          </cell>
          <cell r="M226">
            <v>90.7</v>
          </cell>
          <cell r="N226">
            <v>62.2</v>
          </cell>
          <cell r="O226">
            <v>0</v>
          </cell>
          <cell r="R226">
            <v>17.217157717914674</v>
          </cell>
          <cell r="S226">
            <v>0.57660613713259934</v>
          </cell>
        </row>
        <row r="227">
          <cell r="B227">
            <v>39480</v>
          </cell>
          <cell r="C227">
            <v>33</v>
          </cell>
          <cell r="D227">
            <v>24</v>
          </cell>
          <cell r="E227">
            <v>8.7958333333333325</v>
          </cell>
          <cell r="F227">
            <v>13.3</v>
          </cell>
          <cell r="G227">
            <v>5.8</v>
          </cell>
          <cell r="H227">
            <v>2.0833333333333332E-2</v>
          </cell>
          <cell r="I227">
            <v>0</v>
          </cell>
          <cell r="K227">
            <v>6.3644400000000019</v>
          </cell>
          <cell r="L227">
            <v>81.737500000000011</v>
          </cell>
          <cell r="M227">
            <v>91.8</v>
          </cell>
          <cell r="N227">
            <v>69.2</v>
          </cell>
          <cell r="O227">
            <v>0</v>
          </cell>
          <cell r="R227">
            <v>17.400296769333867</v>
          </cell>
          <cell r="S227">
            <v>0.64333575856886394</v>
          </cell>
        </row>
        <row r="228">
          <cell r="B228">
            <v>39481</v>
          </cell>
          <cell r="C228">
            <v>34</v>
          </cell>
          <cell r="D228">
            <v>24</v>
          </cell>
          <cell r="E228">
            <v>8.6458333333333304</v>
          </cell>
          <cell r="F228">
            <v>13.8</v>
          </cell>
          <cell r="G228">
            <v>3.8</v>
          </cell>
          <cell r="H228">
            <v>3.7499999999999999E-2</v>
          </cell>
          <cell r="I228">
            <v>0</v>
          </cell>
          <cell r="K228">
            <v>8.8171199999999992</v>
          </cell>
          <cell r="L228">
            <v>84.725000000000009</v>
          </cell>
          <cell r="M228">
            <v>96</v>
          </cell>
          <cell r="N228">
            <v>69.900000000000006</v>
          </cell>
          <cell r="O228">
            <v>0</v>
          </cell>
          <cell r="R228">
            <v>17.586889257829931</v>
          </cell>
          <cell r="S228">
            <v>0.71920397531225644</v>
          </cell>
        </row>
        <row r="229">
          <cell r="B229">
            <v>39482</v>
          </cell>
          <cell r="C229">
            <v>35</v>
          </cell>
          <cell r="D229">
            <v>24</v>
          </cell>
          <cell r="E229">
            <v>9.6541666666666668</v>
          </cell>
          <cell r="F229">
            <v>12.8</v>
          </cell>
          <cell r="G229">
            <v>6.5</v>
          </cell>
          <cell r="H229">
            <v>5.000000000000001E-2</v>
          </cell>
          <cell r="I229">
            <v>0</v>
          </cell>
          <cell r="K229">
            <v>4.5968399999999985</v>
          </cell>
          <cell r="L229">
            <v>85.658333333333346</v>
          </cell>
          <cell r="M229">
            <v>90.1</v>
          </cell>
          <cell r="N229">
            <v>77.8</v>
          </cell>
          <cell r="O229">
            <v>0</v>
          </cell>
          <cell r="R229">
            <v>17.776874217388489</v>
          </cell>
          <cell r="S229">
            <v>0.63598244456751962</v>
          </cell>
        </row>
        <row r="230">
          <cell r="B230">
            <v>39483</v>
          </cell>
          <cell r="C230">
            <v>36</v>
          </cell>
          <cell r="D230">
            <v>24</v>
          </cell>
          <cell r="E230">
            <v>10.5875</v>
          </cell>
          <cell r="F230">
            <v>13.7</v>
          </cell>
          <cell r="G230">
            <v>7.1</v>
          </cell>
          <cell r="H230">
            <v>0.79166666666666685</v>
          </cell>
          <cell r="I230">
            <v>5.2</v>
          </cell>
          <cell r="K230">
            <v>3.7641599999999991</v>
          </cell>
          <cell r="L230">
            <v>83.36666666666666</v>
          </cell>
          <cell r="M230">
            <v>93.1</v>
          </cell>
          <cell r="N230">
            <v>74.599999999999994</v>
          </cell>
          <cell r="O230">
            <v>0</v>
          </cell>
          <cell r="R230">
            <v>17.970188832303911</v>
          </cell>
          <cell r="S230">
            <v>0.76908456159661087</v>
          </cell>
        </row>
        <row r="231">
          <cell r="B231">
            <v>39484</v>
          </cell>
          <cell r="C231">
            <v>37</v>
          </cell>
          <cell r="D231">
            <v>22</v>
          </cell>
          <cell r="E231">
            <v>10.509090909090908</v>
          </cell>
          <cell r="F231">
            <v>13.5</v>
          </cell>
          <cell r="G231">
            <v>8.5</v>
          </cell>
          <cell r="H231">
            <v>3.1818181818181815E-2</v>
          </cell>
          <cell r="I231">
            <v>11.6</v>
          </cell>
          <cell r="K231">
            <v>5.0457599999999987</v>
          </cell>
          <cell r="L231">
            <v>86.577272727272714</v>
          </cell>
          <cell r="M231">
            <v>94.7</v>
          </cell>
          <cell r="N231">
            <v>70.2</v>
          </cell>
          <cell r="O231">
            <v>0</v>
          </cell>
          <cell r="R231">
            <v>18.166768451541852</v>
          </cell>
          <cell r="S231">
            <v>0.67837371966840099</v>
          </cell>
        </row>
        <row r="232">
          <cell r="B232">
            <v>39485</v>
          </cell>
          <cell r="C232">
            <v>38</v>
          </cell>
          <cell r="D232">
            <v>24</v>
          </cell>
          <cell r="E232">
            <v>9.6166666666666654</v>
          </cell>
          <cell r="F232">
            <v>11.1</v>
          </cell>
          <cell r="G232">
            <v>7.7</v>
          </cell>
          <cell r="H232">
            <v>0.13333333333333333</v>
          </cell>
          <cell r="I232">
            <v>0</v>
          </cell>
          <cell r="K232">
            <v>4.3689599999999986</v>
          </cell>
          <cell r="L232">
            <v>88.054166666666674</v>
          </cell>
          <cell r="M232">
            <v>92.5</v>
          </cell>
          <cell r="N232">
            <v>74.5</v>
          </cell>
          <cell r="O232">
            <v>0</v>
          </cell>
          <cell r="R232">
            <v>18.366546606478206</v>
          </cell>
          <cell r="S232">
            <v>0.66136701965893019</v>
          </cell>
        </row>
        <row r="233">
          <cell r="B233">
            <v>39486</v>
          </cell>
          <cell r="C233">
            <v>39</v>
          </cell>
          <cell r="D233">
            <v>23</v>
          </cell>
          <cell r="E233">
            <v>8.7434782608695656</v>
          </cell>
          <cell r="F233">
            <v>10.4</v>
          </cell>
          <cell r="G233">
            <v>7.6</v>
          </cell>
          <cell r="H233">
            <v>1.9173913043478266</v>
          </cell>
          <cell r="I233">
            <v>0.4</v>
          </cell>
          <cell r="K233">
            <v>4.7861843478260866</v>
          </cell>
          <cell r="L233">
            <v>66.056521739130417</v>
          </cell>
          <cell r="M233">
            <v>72.3</v>
          </cell>
          <cell r="N233">
            <v>55.3</v>
          </cell>
          <cell r="O233">
            <v>0</v>
          </cell>
          <cell r="R233">
            <v>18.56945503201618</v>
          </cell>
          <cell r="S233">
            <v>1.340627530367603</v>
          </cell>
        </row>
        <row r="234">
          <cell r="B234">
            <v>39487</v>
          </cell>
          <cell r="C234">
            <v>40</v>
          </cell>
          <cell r="D234">
            <v>24</v>
          </cell>
          <cell r="E234">
            <v>6.0874999999999995</v>
          </cell>
          <cell r="F234">
            <v>9</v>
          </cell>
          <cell r="G234">
            <v>3</v>
          </cell>
          <cell r="H234">
            <v>0.50416666666666665</v>
          </cell>
          <cell r="I234">
            <v>0</v>
          </cell>
          <cell r="K234">
            <v>11.76768</v>
          </cell>
          <cell r="L234">
            <v>56.983333333333341</v>
          </cell>
          <cell r="M234">
            <v>71.7</v>
          </cell>
          <cell r="N234">
            <v>46.7</v>
          </cell>
          <cell r="O234">
            <v>0</v>
          </cell>
          <cell r="R234">
            <v>18.775423691072501</v>
          </cell>
          <cell r="S234">
            <v>0.9419641662764604</v>
          </cell>
        </row>
        <row r="235">
          <cell r="B235">
            <v>39488</v>
          </cell>
          <cell r="C235">
            <v>41</v>
          </cell>
          <cell r="D235">
            <v>24</v>
          </cell>
          <cell r="E235">
            <v>5.1000000000000014</v>
          </cell>
          <cell r="F235">
            <v>6.8</v>
          </cell>
          <cell r="G235">
            <v>3.7</v>
          </cell>
          <cell r="H235">
            <v>0.40416666666666662</v>
          </cell>
          <cell r="I235">
            <v>0</v>
          </cell>
          <cell r="K235">
            <v>3.6719999999999993</v>
          </cell>
          <cell r="L235">
            <v>54.470833333333339</v>
          </cell>
          <cell r="M235">
            <v>69.7</v>
          </cell>
          <cell r="N235">
            <v>47.3</v>
          </cell>
          <cell r="O235">
            <v>0</v>
          </cell>
          <cell r="R235">
            <v>18.984380802413412</v>
          </cell>
          <cell r="S235">
            <v>0.73400788734128375</v>
          </cell>
        </row>
        <row r="236">
          <cell r="B236">
            <v>39489</v>
          </cell>
          <cell r="C236">
            <v>42</v>
          </cell>
          <cell r="D236">
            <v>23</v>
          </cell>
          <cell r="E236">
            <v>5.9260869565217398</v>
          </cell>
          <cell r="F236">
            <v>7.5</v>
          </cell>
          <cell r="G236">
            <v>4.3</v>
          </cell>
          <cell r="H236">
            <v>0.55217391304347818</v>
          </cell>
          <cell r="I236">
            <v>0</v>
          </cell>
          <cell r="K236">
            <v>4.5765704347826075</v>
          </cell>
          <cell r="L236">
            <v>62.278260869565209</v>
          </cell>
          <cell r="M236">
            <v>72.400000000000006</v>
          </cell>
          <cell r="N236">
            <v>55.2</v>
          </cell>
          <cell r="O236">
            <v>0</v>
          </cell>
          <cell r="R236">
            <v>19.196252871810959</v>
          </cell>
          <cell r="S236">
            <v>0.80256671506211341</v>
          </cell>
        </row>
        <row r="237">
          <cell r="B237">
            <v>39490</v>
          </cell>
          <cell r="C237">
            <v>43</v>
          </cell>
          <cell r="D237">
            <v>24</v>
          </cell>
          <cell r="E237">
            <v>5.104166666666667</v>
          </cell>
          <cell r="F237">
            <v>7.6</v>
          </cell>
          <cell r="G237">
            <v>0.4</v>
          </cell>
          <cell r="H237">
            <v>0.85833333333333328</v>
          </cell>
          <cell r="I237">
            <v>0</v>
          </cell>
          <cell r="K237">
            <v>9.7995599999999978</v>
          </cell>
          <cell r="L237">
            <v>53.283333333333331</v>
          </cell>
          <cell r="M237">
            <v>73.099999999999994</v>
          </cell>
          <cell r="N237">
            <v>41.6</v>
          </cell>
          <cell r="O237">
            <v>0</v>
          </cell>
          <cell r="R237">
            <v>19.410964726480035</v>
          </cell>
          <cell r="S237">
            <v>1.0471538141643657</v>
          </cell>
        </row>
        <row r="238">
          <cell r="B238">
            <v>39491</v>
          </cell>
          <cell r="C238">
            <v>44</v>
          </cell>
          <cell r="D238">
            <v>24</v>
          </cell>
          <cell r="E238">
            <v>3.6750000000000003</v>
          </cell>
          <cell r="F238">
            <v>9.1999999999999993</v>
          </cell>
          <cell r="G238">
            <v>-2.8</v>
          </cell>
          <cell r="H238">
            <v>0.8125</v>
          </cell>
          <cell r="I238">
            <v>0</v>
          </cell>
          <cell r="K238">
            <v>13.605840000000001</v>
          </cell>
          <cell r="L238">
            <v>54.6</v>
          </cell>
          <cell r="M238">
            <v>86.8</v>
          </cell>
          <cell r="N238">
            <v>34.4</v>
          </cell>
          <cell r="O238">
            <v>0</v>
          </cell>
          <cell r="R238">
            <v>19.628439552747157</v>
          </cell>
          <cell r="S238">
            <v>1.1251089353217065</v>
          </cell>
        </row>
        <row r="239">
          <cell r="B239">
            <v>39492</v>
          </cell>
          <cell r="C239">
            <v>45</v>
          </cell>
          <cell r="D239">
            <v>23</v>
          </cell>
          <cell r="E239">
            <v>4.7913043478260864</v>
          </cell>
          <cell r="F239">
            <v>11.4</v>
          </cell>
          <cell r="G239">
            <v>-2.2000000000000002</v>
          </cell>
          <cell r="H239">
            <v>0.73478260869565215</v>
          </cell>
          <cell r="I239">
            <v>0</v>
          </cell>
          <cell r="K239">
            <v>14.579812173913044</v>
          </cell>
          <cell r="L239">
            <v>50.860869565217378</v>
          </cell>
          <cell r="M239">
            <v>77.7</v>
          </cell>
          <cell r="N239">
            <v>32.9</v>
          </cell>
          <cell r="O239">
            <v>0</v>
          </cell>
          <cell r="R239">
            <v>19.848598936892618</v>
          </cell>
          <cell r="S239">
            <v>1.2176999851067298</v>
          </cell>
        </row>
        <row r="240">
          <cell r="B240">
            <v>39493</v>
          </cell>
          <cell r="C240">
            <v>46</v>
          </cell>
          <cell r="D240">
            <v>24</v>
          </cell>
          <cell r="E240">
            <v>5.6375000000000002</v>
          </cell>
          <cell r="F240">
            <v>12.6</v>
          </cell>
          <cell r="G240">
            <v>-0.4</v>
          </cell>
          <cell r="H240">
            <v>0.31666666666666671</v>
          </cell>
          <cell r="I240">
            <v>0</v>
          </cell>
          <cell r="K240">
            <v>13.193280000000003</v>
          </cell>
          <cell r="L240">
            <v>59.16666666666665</v>
          </cell>
          <cell r="M240">
            <v>82</v>
          </cell>
          <cell r="N240">
            <v>34.799999999999997</v>
          </cell>
          <cell r="O240">
            <v>0</v>
          </cell>
          <cell r="R240">
            <v>20.071362909098426</v>
          </cell>
          <cell r="S240">
            <v>1.0149383927420257</v>
          </cell>
        </row>
        <row r="241">
          <cell r="B241">
            <v>39494</v>
          </cell>
          <cell r="C241">
            <v>47</v>
          </cell>
          <cell r="D241">
            <v>24</v>
          </cell>
          <cell r="E241">
            <v>2.4958333333333336</v>
          </cell>
          <cell r="F241">
            <v>5.7</v>
          </cell>
          <cell r="G241">
            <v>-0.1</v>
          </cell>
          <cell r="H241">
            <v>2.9666666666666663</v>
          </cell>
          <cell r="I241">
            <v>0.2</v>
          </cell>
          <cell r="K241">
            <v>5.8770000000000033</v>
          </cell>
          <cell r="L241">
            <v>40.387458333333335</v>
          </cell>
          <cell r="M241">
            <v>52.2</v>
          </cell>
          <cell r="N241">
            <v>23.7</v>
          </cell>
          <cell r="O241">
            <v>0</v>
          </cell>
          <cell r="R241">
            <v>20.296649990426001</v>
          </cell>
          <cell r="S241">
            <v>1.9585311064831448</v>
          </cell>
        </row>
        <row r="242">
          <cell r="B242">
            <v>39495</v>
          </cell>
          <cell r="C242">
            <v>48</v>
          </cell>
          <cell r="D242">
            <v>24</v>
          </cell>
          <cell r="E242">
            <v>-0.75</v>
          </cell>
          <cell r="F242">
            <v>3</v>
          </cell>
          <cell r="G242">
            <v>-4.0999999999999996</v>
          </cell>
          <cell r="H242">
            <v>2.6166666666666663</v>
          </cell>
          <cell r="I242">
            <v>0</v>
          </cell>
          <cell r="K242">
            <v>15.481439999999997</v>
          </cell>
          <cell r="L242">
            <v>27.020833333333332</v>
          </cell>
          <cell r="M242">
            <v>39.5</v>
          </cell>
          <cell r="N242">
            <v>14.6</v>
          </cell>
          <cell r="O242">
            <v>0</v>
          </cell>
          <cell r="R242">
            <v>20.524377242738982</v>
          </cell>
          <cell r="S242">
            <v>1.8800203179031829</v>
          </cell>
        </row>
        <row r="243">
          <cell r="B243">
            <v>39496</v>
          </cell>
          <cell r="C243">
            <v>49</v>
          </cell>
          <cell r="D243">
            <v>24</v>
          </cell>
          <cell r="E243">
            <v>-1.0375000000000003</v>
          </cell>
          <cell r="F243">
            <v>4.7</v>
          </cell>
          <cell r="G243">
            <v>-5.4</v>
          </cell>
          <cell r="H243">
            <v>0.96666666666666667</v>
          </cell>
          <cell r="I243">
            <v>0</v>
          </cell>
          <cell r="K243">
            <v>13.441680000000005</v>
          </cell>
          <cell r="L243">
            <v>38.845833333333331</v>
          </cell>
          <cell r="M243">
            <v>52.1</v>
          </cell>
          <cell r="N243">
            <v>21.9</v>
          </cell>
          <cell r="O243">
            <v>0</v>
          </cell>
          <cell r="R243">
            <v>20.754460321478668</v>
          </cell>
          <cell r="S243">
            <v>1.1876892978998201</v>
          </cell>
        </row>
        <row r="244">
          <cell r="B244">
            <v>39497</v>
          </cell>
          <cell r="C244">
            <v>50</v>
          </cell>
          <cell r="D244">
            <v>23</v>
          </cell>
          <cell r="E244">
            <v>7.4913043478260883</v>
          </cell>
          <cell r="F244">
            <v>14.7</v>
          </cell>
          <cell r="G244">
            <v>0.9</v>
          </cell>
          <cell r="H244">
            <v>2.2826086956521738</v>
          </cell>
          <cell r="I244">
            <v>0</v>
          </cell>
          <cell r="K244">
            <v>15.656431304347825</v>
          </cell>
          <cell r="L244">
            <v>41.934782608695656</v>
          </cell>
          <cell r="M244">
            <v>69</v>
          </cell>
          <cell r="N244">
            <v>25.2</v>
          </cell>
          <cell r="O244">
            <v>0</v>
          </cell>
          <cell r="R244">
            <v>20.986813531191785</v>
          </cell>
          <cell r="S244">
            <v>2.4130811306723938</v>
          </cell>
        </row>
        <row r="245">
          <cell r="B245">
            <v>39498</v>
          </cell>
          <cell r="C245">
            <v>51</v>
          </cell>
          <cell r="D245">
            <v>24</v>
          </cell>
          <cell r="E245">
            <v>7.3500000000000005</v>
          </cell>
          <cell r="F245">
            <v>15.3</v>
          </cell>
          <cell r="G245">
            <v>0.9</v>
          </cell>
          <cell r="H245">
            <v>0.17083333333333331</v>
          </cell>
          <cell r="I245">
            <v>0</v>
          </cell>
          <cell r="K245">
            <v>14.71608</v>
          </cell>
          <cell r="L245">
            <v>64.36666666666666</v>
          </cell>
          <cell r="M245">
            <v>78.599999999999994</v>
          </cell>
          <cell r="N245">
            <v>41.9</v>
          </cell>
          <cell r="O245">
            <v>0</v>
          </cell>
          <cell r="R245">
            <v>21.221349883703066</v>
          </cell>
          <cell r="S245">
            <v>1.1441538088716188</v>
          </cell>
        </row>
        <row r="246">
          <cell r="B246">
            <v>39499</v>
          </cell>
          <cell r="C246">
            <v>52</v>
          </cell>
          <cell r="D246">
            <v>22</v>
          </cell>
          <cell r="E246">
            <v>8.1090909090909093</v>
          </cell>
          <cell r="F246">
            <v>15.5</v>
          </cell>
          <cell r="G246">
            <v>2.1</v>
          </cell>
          <cell r="H246">
            <v>6.8181818181818191E-2</v>
          </cell>
          <cell r="I246">
            <v>0</v>
          </cell>
          <cell r="K246">
            <v>13.498429090909093</v>
          </cell>
          <cell r="L246">
            <v>67.604545454545459</v>
          </cell>
          <cell r="M246">
            <v>85.5</v>
          </cell>
          <cell r="N246">
            <v>44.2</v>
          </cell>
          <cell r="O246">
            <v>0</v>
          </cell>
          <cell r="R246">
            <v>21.457981158818132</v>
          </cell>
          <cell r="S246">
            <v>1.0960897125012132</v>
          </cell>
        </row>
        <row r="247">
          <cell r="B247">
            <v>39500</v>
          </cell>
          <cell r="C247">
            <v>53</v>
          </cell>
          <cell r="D247">
            <v>23</v>
          </cell>
          <cell r="E247">
            <v>9.8826086956521735</v>
          </cell>
          <cell r="F247">
            <v>17.100000000000001</v>
          </cell>
          <cell r="G247">
            <v>6.2</v>
          </cell>
          <cell r="H247">
            <v>3.9130434782608699E-2</v>
          </cell>
          <cell r="I247">
            <v>0</v>
          </cell>
          <cell r="K247">
            <v>10.35447652173913</v>
          </cell>
          <cell r="L247">
            <v>64.347826086956516</v>
          </cell>
          <cell r="M247">
            <v>77</v>
          </cell>
          <cell r="N247">
            <v>41.7</v>
          </cell>
          <cell r="O247">
            <v>0</v>
          </cell>
          <cell r="R247">
            <v>21.696617967435628</v>
          </cell>
          <cell r="S247">
            <v>1.013394599923199</v>
          </cell>
        </row>
        <row r="248">
          <cell r="B248">
            <v>39501</v>
          </cell>
          <cell r="C248">
            <v>54</v>
          </cell>
          <cell r="D248">
            <v>24</v>
          </cell>
          <cell r="E248">
            <v>9.4833333333333343</v>
          </cell>
          <cell r="F248">
            <v>17.5</v>
          </cell>
          <cell r="G248">
            <v>3.2</v>
          </cell>
          <cell r="H248">
            <v>6.2500000000000014E-2</v>
          </cell>
          <cell r="I248">
            <v>0</v>
          </cell>
          <cell r="K248">
            <v>14.262480000000004</v>
          </cell>
          <cell r="L248">
            <v>74.008333333333326</v>
          </cell>
          <cell r="M248">
            <v>95</v>
          </cell>
          <cell r="N248">
            <v>48.6</v>
          </cell>
          <cell r="O248">
            <v>0</v>
          </cell>
          <cell r="R248">
            <v>21.937169816941395</v>
          </cell>
          <cell r="S248">
            <v>1.2464205521589182</v>
          </cell>
        </row>
        <row r="249">
          <cell r="B249">
            <v>39502</v>
          </cell>
          <cell r="C249">
            <v>55</v>
          </cell>
          <cell r="D249">
            <v>23</v>
          </cell>
          <cell r="E249">
            <v>12.482608695652175</v>
          </cell>
          <cell r="F249">
            <v>18.7</v>
          </cell>
          <cell r="G249">
            <v>5.6</v>
          </cell>
          <cell r="H249">
            <v>0.4304347826086955</v>
          </cell>
          <cell r="I249">
            <v>0</v>
          </cell>
          <cell r="K249">
            <v>15.284911304347828</v>
          </cell>
          <cell r="L249">
            <v>55.647826086956528</v>
          </cell>
          <cell r="M249">
            <v>83.5</v>
          </cell>
          <cell r="N249">
            <v>30.8</v>
          </cell>
          <cell r="O249">
            <v>0</v>
          </cell>
          <cell r="R249">
            <v>22.179545178751763</v>
          </cell>
          <cell r="S249">
            <v>1.5935012935665738</v>
          </cell>
        </row>
        <row r="250">
          <cell r="B250">
            <v>39503</v>
          </cell>
          <cell r="C250">
            <v>56</v>
          </cell>
          <cell r="D250">
            <v>24</v>
          </cell>
          <cell r="E250">
            <v>9.0625000000000018</v>
          </cell>
          <cell r="F250">
            <v>15.8</v>
          </cell>
          <cell r="G250">
            <v>3</v>
          </cell>
          <cell r="H250">
            <v>0.13333333333333333</v>
          </cell>
          <cell r="I250">
            <v>0</v>
          </cell>
          <cell r="K250">
            <v>15.294959999999998</v>
          </cell>
          <cell r="L250">
            <v>73.749999999999986</v>
          </cell>
          <cell r="M250">
            <v>87.8</v>
          </cell>
          <cell r="N250">
            <v>57.3</v>
          </cell>
          <cell r="O250">
            <v>0</v>
          </cell>
          <cell r="R250">
            <v>22.423651557867405</v>
          </cell>
          <cell r="S250">
            <v>1.3556612722344279</v>
          </cell>
        </row>
        <row r="251">
          <cell r="B251">
            <v>39504</v>
          </cell>
          <cell r="C251">
            <v>57</v>
          </cell>
          <cell r="D251">
            <v>24</v>
          </cell>
          <cell r="E251">
            <v>10.5</v>
          </cell>
          <cell r="F251">
            <v>20.399999999999999</v>
          </cell>
          <cell r="G251">
            <v>2.9</v>
          </cell>
          <cell r="H251">
            <v>1.2500000000000002E-2</v>
          </cell>
          <cell r="I251">
            <v>0</v>
          </cell>
          <cell r="K251">
            <v>14.246280000000006</v>
          </cell>
          <cell r="L251">
            <v>75.30416666666666</v>
          </cell>
          <cell r="M251">
            <v>93.8</v>
          </cell>
          <cell r="N251">
            <v>40.200000000000003</v>
          </cell>
          <cell r="O251">
            <v>0</v>
          </cell>
          <cell r="R251">
            <v>22.669395564294778</v>
          </cell>
          <cell r="S251">
            <v>1.2823321176810165</v>
          </cell>
        </row>
        <row r="252">
          <cell r="B252">
            <v>39505</v>
          </cell>
          <cell r="C252">
            <v>58</v>
          </cell>
          <cell r="D252">
            <v>22</v>
          </cell>
          <cell r="E252">
            <v>9.536363636363637</v>
          </cell>
          <cell r="F252">
            <v>14.2</v>
          </cell>
          <cell r="G252">
            <v>5.6</v>
          </cell>
          <cell r="H252">
            <v>4.5454545454545456E-2</v>
          </cell>
          <cell r="I252">
            <v>0</v>
          </cell>
          <cell r="K252">
            <v>10.575360000000002</v>
          </cell>
          <cell r="L252">
            <v>87.172727272727244</v>
          </cell>
          <cell r="M252">
            <v>96.1</v>
          </cell>
          <cell r="N252">
            <v>73.599999999999994</v>
          </cell>
          <cell r="O252">
            <v>0</v>
          </cell>
          <cell r="R252">
            <v>22.916682986186842</v>
          </cell>
          <cell r="S252">
            <v>1.1479341460914199</v>
          </cell>
        </row>
        <row r="253">
          <cell r="B253">
            <v>39506</v>
          </cell>
          <cell r="C253">
            <v>59</v>
          </cell>
          <cell r="D253">
            <v>22</v>
          </cell>
          <cell r="E253">
            <v>11.445454545454547</v>
          </cell>
          <cell r="F253">
            <v>19.3</v>
          </cell>
          <cell r="G253">
            <v>7.4</v>
          </cell>
          <cell r="H253">
            <v>9.5454545454545459E-2</v>
          </cell>
          <cell r="I253">
            <v>0</v>
          </cell>
          <cell r="K253">
            <v>11.074909090909093</v>
          </cell>
          <cell r="L253">
            <v>81.095454545454558</v>
          </cell>
          <cell r="M253">
            <v>95.1</v>
          </cell>
          <cell r="N253">
            <v>44.9</v>
          </cell>
          <cell r="O253">
            <v>0</v>
          </cell>
          <cell r="R253">
            <v>23.165418864551413</v>
          </cell>
          <cell r="S253">
            <v>1.2545018871285909</v>
          </cell>
        </row>
        <row r="254">
          <cell r="B254">
            <v>39507</v>
          </cell>
          <cell r="C254">
            <v>60</v>
          </cell>
          <cell r="D254">
            <v>24</v>
          </cell>
          <cell r="E254">
            <v>12.325000000000003</v>
          </cell>
          <cell r="F254">
            <v>19.3</v>
          </cell>
          <cell r="G254">
            <v>7.6</v>
          </cell>
          <cell r="H254">
            <v>0.20833333333333334</v>
          </cell>
          <cell r="I254">
            <v>0</v>
          </cell>
          <cell r="K254">
            <v>14.942880000000001</v>
          </cell>
          <cell r="L254">
            <v>71.779166666666654</v>
          </cell>
          <cell r="M254">
            <v>92.9</v>
          </cell>
          <cell r="N254">
            <v>37.4</v>
          </cell>
          <cell r="O254">
            <v>0</v>
          </cell>
          <cell r="R254">
            <v>23.290463216961285</v>
          </cell>
          <cell r="S254">
            <v>1.5708566587875727</v>
          </cell>
        </row>
        <row r="255">
          <cell r="B255">
            <v>39508</v>
          </cell>
          <cell r="C255">
            <v>61</v>
          </cell>
          <cell r="D255">
            <v>24</v>
          </cell>
          <cell r="E255">
            <v>12.116666666666665</v>
          </cell>
          <cell r="F255">
            <v>18.8</v>
          </cell>
          <cell r="G255">
            <v>4.9000000000000004</v>
          </cell>
          <cell r="H255">
            <v>0.36250000000000004</v>
          </cell>
          <cell r="I255">
            <v>0</v>
          </cell>
          <cell r="K255">
            <v>15.231600000000006</v>
          </cell>
          <cell r="L255">
            <v>70.179166666666688</v>
          </cell>
          <cell r="M255">
            <v>90.9</v>
          </cell>
          <cell r="N255">
            <v>43.7</v>
          </cell>
          <cell r="O255">
            <v>0</v>
          </cell>
          <cell r="R255">
            <v>23.415507569371158</v>
          </cell>
          <cell r="S255">
            <v>1.672786709297668</v>
          </cell>
        </row>
        <row r="256">
          <cell r="B256">
            <v>39509</v>
          </cell>
          <cell r="C256">
            <v>62</v>
          </cell>
          <cell r="D256">
            <v>23</v>
          </cell>
          <cell r="E256">
            <v>13.499999999999998</v>
          </cell>
          <cell r="F256">
            <v>18.899999999999999</v>
          </cell>
          <cell r="G256">
            <v>8.9</v>
          </cell>
          <cell r="H256">
            <v>1.7434782608695649</v>
          </cell>
          <cell r="I256">
            <v>0.2</v>
          </cell>
          <cell r="K256">
            <v>17.819812173913046</v>
          </cell>
          <cell r="L256">
            <v>47.478260869565219</v>
          </cell>
          <cell r="M256">
            <v>63.8</v>
          </cell>
          <cell r="N256">
            <v>25.5</v>
          </cell>
          <cell r="O256">
            <v>0</v>
          </cell>
          <cell r="R256">
            <v>23.666852876976396</v>
          </cell>
          <cell r="S256">
            <v>2.872864011687926</v>
          </cell>
        </row>
        <row r="257">
          <cell r="B257">
            <v>39510</v>
          </cell>
          <cell r="C257">
            <v>63</v>
          </cell>
          <cell r="D257">
            <v>23</v>
          </cell>
          <cell r="E257">
            <v>14.039130434782608</v>
          </cell>
          <cell r="F257">
            <v>23.1</v>
          </cell>
          <cell r="G257">
            <v>5.8</v>
          </cell>
          <cell r="H257">
            <v>0.13478260869565217</v>
          </cell>
          <cell r="I257">
            <v>0</v>
          </cell>
          <cell r="K257">
            <v>17.369029565217392</v>
          </cell>
          <cell r="L257">
            <v>53.117391304347827</v>
          </cell>
          <cell r="M257">
            <v>78.5</v>
          </cell>
          <cell r="N257">
            <v>25.6</v>
          </cell>
          <cell r="O257">
            <v>0</v>
          </cell>
          <cell r="R257">
            <v>23.919358048508645</v>
          </cell>
          <cell r="S257">
            <v>1.7128557399739668</v>
          </cell>
        </row>
        <row r="258">
          <cell r="B258">
            <v>39511</v>
          </cell>
          <cell r="C258">
            <v>64</v>
          </cell>
          <cell r="D258">
            <v>23</v>
          </cell>
          <cell r="E258">
            <v>12.147826086956524</v>
          </cell>
          <cell r="F258">
            <v>18.2</v>
          </cell>
          <cell r="G258">
            <v>6.3</v>
          </cell>
          <cell r="H258">
            <v>0.19565217391304349</v>
          </cell>
          <cell r="I258">
            <v>0</v>
          </cell>
          <cell r="K258">
            <v>16.820201739130436</v>
          </cell>
          <cell r="L258">
            <v>73.634782608695645</v>
          </cell>
          <cell r="M258">
            <v>91.2</v>
          </cell>
          <cell r="N258">
            <v>49.2</v>
          </cell>
          <cell r="O258">
            <v>0</v>
          </cell>
          <cell r="R258">
            <v>24.172925909310774</v>
          </cell>
          <cell r="S258">
            <v>1.7574146674876061</v>
          </cell>
        </row>
        <row r="259">
          <cell r="B259">
            <v>39512</v>
          </cell>
          <cell r="C259">
            <v>65</v>
          </cell>
          <cell r="D259">
            <v>22</v>
          </cell>
          <cell r="E259">
            <v>13.622727272727273</v>
          </cell>
          <cell r="F259">
            <v>20.399999999999999</v>
          </cell>
          <cell r="G259">
            <v>8.1</v>
          </cell>
          <cell r="H259">
            <v>0.22272727272727275</v>
          </cell>
          <cell r="I259">
            <v>0</v>
          </cell>
          <cell r="K259">
            <v>11.957367272727275</v>
          </cell>
          <cell r="L259">
            <v>71.63636363636364</v>
          </cell>
          <cell r="M259">
            <v>89.3</v>
          </cell>
          <cell r="N259">
            <v>42.2</v>
          </cell>
          <cell r="O259">
            <v>0</v>
          </cell>
          <cell r="R259">
            <v>24.427458929077257</v>
          </cell>
          <cell r="S259">
            <v>1.538924624610605</v>
          </cell>
        </row>
        <row r="260">
          <cell r="B260">
            <v>39513</v>
          </cell>
          <cell r="C260">
            <v>66</v>
          </cell>
          <cell r="D260">
            <v>24</v>
          </cell>
          <cell r="E260">
            <v>13.395833333333334</v>
          </cell>
          <cell r="F260">
            <v>17</v>
          </cell>
          <cell r="G260">
            <v>9.3000000000000007</v>
          </cell>
          <cell r="H260">
            <v>0.12916666666666665</v>
          </cell>
          <cell r="I260">
            <v>0</v>
          </cell>
          <cell r="K260">
            <v>8.7040799999999994</v>
          </cell>
          <cell r="L260">
            <v>76.854166666666657</v>
          </cell>
          <cell r="M260">
            <v>86.9</v>
          </cell>
          <cell r="N260">
            <v>64.8</v>
          </cell>
          <cell r="O260">
            <v>0</v>
          </cell>
          <cell r="R260">
            <v>24.682859302596846</v>
          </cell>
          <cell r="S260">
            <v>1.2493569370801829</v>
          </cell>
        </row>
        <row r="261">
          <cell r="B261">
            <v>39514</v>
          </cell>
          <cell r="C261">
            <v>67</v>
          </cell>
          <cell r="D261">
            <v>23</v>
          </cell>
          <cell r="E261">
            <v>11.304347826086953</v>
          </cell>
          <cell r="F261">
            <v>13.6</v>
          </cell>
          <cell r="G261">
            <v>7.4</v>
          </cell>
          <cell r="H261">
            <v>0.41304347826086957</v>
          </cell>
          <cell r="I261">
            <v>9.8000000000000007</v>
          </cell>
          <cell r="K261">
            <v>5.58256695652174</v>
          </cell>
          <cell r="L261">
            <v>84.752173913043492</v>
          </cell>
          <cell r="M261">
            <v>92.8</v>
          </cell>
          <cell r="N261">
            <v>73.3</v>
          </cell>
          <cell r="O261">
            <v>0</v>
          </cell>
          <cell r="R261">
            <v>24.93902903091848</v>
          </cell>
          <cell r="S261">
            <v>0.99511623845642538</v>
          </cell>
        </row>
        <row r="262">
          <cell r="B262">
            <v>39515</v>
          </cell>
          <cell r="C262">
            <v>68</v>
          </cell>
          <cell r="D262">
            <v>23</v>
          </cell>
          <cell r="E262">
            <v>9.965217391304348</v>
          </cell>
          <cell r="F262">
            <v>17</v>
          </cell>
          <cell r="G262">
            <v>3.9</v>
          </cell>
          <cell r="H262">
            <v>0.15217391304347827</v>
          </cell>
          <cell r="I262">
            <v>0.2</v>
          </cell>
          <cell r="K262">
            <v>16.961071304347826</v>
          </cell>
          <cell r="L262">
            <v>76.495652173913044</v>
          </cell>
          <cell r="M262">
            <v>93.5</v>
          </cell>
          <cell r="N262">
            <v>45.5</v>
          </cell>
          <cell r="O262">
            <v>0</v>
          </cell>
          <cell r="R262">
            <v>25.195870002770921</v>
          </cell>
          <cell r="S262">
            <v>1.7069169181561306</v>
          </cell>
        </row>
        <row r="263">
          <cell r="B263">
            <v>39516</v>
          </cell>
          <cell r="C263">
            <v>69</v>
          </cell>
          <cell r="D263">
            <v>24</v>
          </cell>
          <cell r="E263">
            <v>10.916666666666666</v>
          </cell>
          <cell r="F263">
            <v>15.7</v>
          </cell>
          <cell r="G263">
            <v>4.8</v>
          </cell>
          <cell r="H263">
            <v>9.583333333333334E-2</v>
          </cell>
          <cell r="I263">
            <v>0.8</v>
          </cell>
          <cell r="K263">
            <v>13.979160000000002</v>
          </cell>
          <cell r="L263">
            <v>72.112499999999997</v>
          </cell>
          <cell r="M263">
            <v>85.7</v>
          </cell>
          <cell r="N263">
            <v>47.8</v>
          </cell>
          <cell r="O263">
            <v>0</v>
          </cell>
          <cell r="R263">
            <v>25.453284076066105</v>
          </cell>
          <cell r="S263">
            <v>1.5311660292123668</v>
          </cell>
        </row>
        <row r="264">
          <cell r="B264">
            <v>39517</v>
          </cell>
          <cell r="C264">
            <v>70</v>
          </cell>
          <cell r="D264">
            <v>23</v>
          </cell>
          <cell r="E264">
            <v>11.004347826086954</v>
          </cell>
          <cell r="F264">
            <v>16.7</v>
          </cell>
          <cell r="G264">
            <v>4.9000000000000004</v>
          </cell>
          <cell r="H264">
            <v>0.31739130434782603</v>
          </cell>
          <cell r="I264">
            <v>0.2</v>
          </cell>
          <cell r="K264">
            <v>19.282226086956523</v>
          </cell>
          <cell r="L264">
            <v>70.047826086956519</v>
          </cell>
          <cell r="M264">
            <v>91</v>
          </cell>
          <cell r="N264">
            <v>44.5</v>
          </cell>
          <cell r="O264">
            <v>0</v>
          </cell>
          <cell r="R264">
            <v>25.711173159316541</v>
          </cell>
          <cell r="S264">
            <v>2.0054133318610465</v>
          </cell>
        </row>
        <row r="265">
          <cell r="B265">
            <v>39518</v>
          </cell>
          <cell r="C265">
            <v>71</v>
          </cell>
          <cell r="D265">
            <v>23</v>
          </cell>
          <cell r="E265">
            <v>12.5</v>
          </cell>
          <cell r="F265">
            <v>17.3</v>
          </cell>
          <cell r="G265">
            <v>7.4</v>
          </cell>
          <cell r="H265">
            <v>1.4086956521739129</v>
          </cell>
          <cell r="I265">
            <v>0</v>
          </cell>
          <cell r="K265">
            <v>13.170365217391305</v>
          </cell>
          <cell r="L265">
            <v>65.947826086956525</v>
          </cell>
          <cell r="M265">
            <v>88.2</v>
          </cell>
          <cell r="N265">
            <v>41.3</v>
          </cell>
          <cell r="O265">
            <v>0</v>
          </cell>
          <cell r="R265">
            <v>25.969439292797585</v>
          </cell>
          <cell r="S265">
            <v>2.1694788155803817</v>
          </cell>
        </row>
        <row r="266">
          <cell r="B266">
            <v>39519</v>
          </cell>
          <cell r="C266">
            <v>72</v>
          </cell>
          <cell r="D266">
            <v>24</v>
          </cell>
          <cell r="E266">
            <v>13.508333333333331</v>
          </cell>
          <cell r="F266">
            <v>19.399999999999999</v>
          </cell>
          <cell r="G266">
            <v>8.6999999999999993</v>
          </cell>
          <cell r="H266">
            <v>0.97916666666666663</v>
          </cell>
          <cell r="I266">
            <v>0.60000000000000009</v>
          </cell>
          <cell r="K266">
            <v>18.986760000000004</v>
          </cell>
          <cell r="L266">
            <v>71.249999999999986</v>
          </cell>
          <cell r="M266">
            <v>94.8</v>
          </cell>
          <cell r="N266">
            <v>40.5</v>
          </cell>
          <cell r="O266">
            <v>0</v>
          </cell>
          <cell r="R266">
            <v>26.227984729286742</v>
          </cell>
          <cell r="S266">
            <v>2.4957586198516322</v>
          </cell>
        </row>
        <row r="267">
          <cell r="B267">
            <v>39520</v>
          </cell>
          <cell r="C267">
            <v>73</v>
          </cell>
          <cell r="D267">
            <v>24</v>
          </cell>
          <cell r="E267">
            <v>12.195833333333333</v>
          </cell>
          <cell r="F267">
            <v>18.5</v>
          </cell>
          <cell r="G267">
            <v>6.2</v>
          </cell>
          <cell r="H267">
            <v>2.9208333333333338</v>
          </cell>
          <cell r="I267">
            <v>0</v>
          </cell>
          <cell r="K267">
            <v>17.163360000000001</v>
          </cell>
          <cell r="L267">
            <v>59.337500000000006</v>
          </cell>
          <cell r="M267">
            <v>87.3</v>
          </cell>
          <cell r="N267">
            <v>38.799999999999997</v>
          </cell>
          <cell r="O267">
            <v>0</v>
          </cell>
          <cell r="R267">
            <v>26.486712014213417</v>
          </cell>
          <cell r="S267">
            <v>3.0864038364788819</v>
          </cell>
        </row>
        <row r="268">
          <cell r="B268">
            <v>39521</v>
          </cell>
          <cell r="C268">
            <v>74</v>
          </cell>
          <cell r="D268">
            <v>24</v>
          </cell>
          <cell r="E268">
            <v>12.162500000000001</v>
          </cell>
          <cell r="F268">
            <v>18.600000000000001</v>
          </cell>
          <cell r="G268">
            <v>6.8</v>
          </cell>
          <cell r="H268">
            <v>1.2833333333333334</v>
          </cell>
          <cell r="I268">
            <v>0</v>
          </cell>
          <cell r="K268">
            <v>19.758960000000005</v>
          </cell>
          <cell r="L268">
            <v>43.658333333333324</v>
          </cell>
          <cell r="M268">
            <v>68.900000000000006</v>
          </cell>
          <cell r="N268">
            <v>20.399999999999999</v>
          </cell>
          <cell r="O268">
            <v>0</v>
          </cell>
          <cell r="R268">
            <v>26.745524065054486</v>
          </cell>
          <cell r="S268">
            <v>2.8702572086458127</v>
          </cell>
        </row>
        <row r="269">
          <cell r="B269">
            <v>39522</v>
          </cell>
          <cell r="C269">
            <v>75</v>
          </cell>
          <cell r="D269">
            <v>24</v>
          </cell>
          <cell r="E269">
            <v>10.958333333333334</v>
          </cell>
          <cell r="F269">
            <v>17.7</v>
          </cell>
          <cell r="G269">
            <v>3.3</v>
          </cell>
          <cell r="H269">
            <v>0.1958333333333333</v>
          </cell>
          <cell r="I269">
            <v>0</v>
          </cell>
          <cell r="K269">
            <v>19.639079999999996</v>
          </cell>
          <cell r="L269">
            <v>61.31666666666667</v>
          </cell>
          <cell r="M269">
            <v>81.900000000000006</v>
          </cell>
          <cell r="N269">
            <v>39.9</v>
          </cell>
          <cell r="O269">
            <v>0</v>
          </cell>
          <cell r="R269">
            <v>27.004324249813763</v>
          </cell>
          <cell r="S269">
            <v>2.0540534509055446</v>
          </cell>
        </row>
        <row r="270">
          <cell r="B270">
            <v>39523</v>
          </cell>
          <cell r="C270">
            <v>76</v>
          </cell>
          <cell r="D270">
            <v>24</v>
          </cell>
          <cell r="E270">
            <v>11.441666666666668</v>
          </cell>
          <cell r="F270">
            <v>17</v>
          </cell>
          <cell r="G270">
            <v>4.7</v>
          </cell>
          <cell r="H270">
            <v>0.24999999999999997</v>
          </cell>
          <cell r="I270">
            <v>0</v>
          </cell>
          <cell r="K270">
            <v>18.178920000000002</v>
          </cell>
          <cell r="L270">
            <v>80.266624999999991</v>
          </cell>
          <cell r="M270">
            <v>92.8</v>
          </cell>
          <cell r="N270">
            <v>63.8</v>
          </cell>
          <cell r="O270">
            <v>0</v>
          </cell>
          <cell r="R270">
            <v>27.263016464425657</v>
          </cell>
          <cell r="S270">
            <v>2.0644948704059205</v>
          </cell>
        </row>
        <row r="271">
          <cell r="B271">
            <v>39524</v>
          </cell>
          <cell r="C271">
            <v>77</v>
          </cell>
          <cell r="D271">
            <v>23</v>
          </cell>
          <cell r="E271">
            <v>13.326086956521742</v>
          </cell>
          <cell r="F271">
            <v>17.3</v>
          </cell>
          <cell r="G271">
            <v>9.4</v>
          </cell>
          <cell r="H271">
            <v>0.18695652173913044</v>
          </cell>
          <cell r="I271">
            <v>0</v>
          </cell>
          <cell r="K271">
            <v>13.301092173913046</v>
          </cell>
          <cell r="L271">
            <v>82.917391304347817</v>
          </cell>
          <cell r="M271">
            <v>93.5</v>
          </cell>
          <cell r="N271">
            <v>67.8</v>
          </cell>
          <cell r="O271">
            <v>0</v>
          </cell>
          <cell r="R271">
            <v>27.52150520892711</v>
          </cell>
          <cell r="S271">
            <v>1.7660172455452279</v>
          </cell>
        </row>
        <row r="272">
          <cell r="B272">
            <v>39525</v>
          </cell>
          <cell r="C272">
            <v>78</v>
          </cell>
          <cell r="D272">
            <v>23</v>
          </cell>
          <cell r="E272">
            <v>13.865217391304347</v>
          </cell>
          <cell r="F272">
            <v>20.3</v>
          </cell>
          <cell r="G272">
            <v>7</v>
          </cell>
          <cell r="H272">
            <v>0.15652173913043477</v>
          </cell>
          <cell r="I272">
            <v>0</v>
          </cell>
          <cell r="K272">
            <v>18.955408695652171</v>
          </cell>
          <cell r="L272">
            <v>62.06521739130433</v>
          </cell>
          <cell r="M272">
            <v>93.7</v>
          </cell>
          <cell r="N272">
            <v>33.799999999999997</v>
          </cell>
          <cell r="O272">
            <v>0</v>
          </cell>
          <cell r="R272">
            <v>27.779695662245079</v>
          </cell>
          <cell r="S272">
            <v>2.2105506200054776</v>
          </cell>
        </row>
        <row r="273">
          <cell r="B273">
            <v>39526</v>
          </cell>
          <cell r="C273">
            <v>79</v>
          </cell>
          <cell r="D273">
            <v>24</v>
          </cell>
          <cell r="E273">
            <v>10.704166666666667</v>
          </cell>
          <cell r="F273">
            <v>15</v>
          </cell>
          <cell r="G273">
            <v>7.7</v>
          </cell>
          <cell r="H273">
            <v>0.70416666666666672</v>
          </cell>
          <cell r="I273">
            <v>0</v>
          </cell>
          <cell r="K273">
            <v>6.8817600000000008</v>
          </cell>
          <cell r="L273">
            <v>67.24166666666666</v>
          </cell>
          <cell r="M273">
            <v>74.5</v>
          </cell>
          <cell r="N273">
            <v>57.7</v>
          </cell>
          <cell r="O273">
            <v>0</v>
          </cell>
          <cell r="R273">
            <v>28.037493755451159</v>
          </cell>
          <cell r="S273">
            <v>1.3747871798247229</v>
          </cell>
        </row>
        <row r="274">
          <cell r="B274">
            <v>39527</v>
          </cell>
          <cell r="C274">
            <v>80</v>
          </cell>
          <cell r="D274">
            <v>24</v>
          </cell>
          <cell r="E274">
            <v>8.3416666666666686</v>
          </cell>
          <cell r="F274">
            <v>9.5</v>
          </cell>
          <cell r="G274">
            <v>6.5</v>
          </cell>
          <cell r="H274">
            <v>4.1666666666666664E-2</v>
          </cell>
          <cell r="I274">
            <v>2.4</v>
          </cell>
          <cell r="K274">
            <v>2.2730400000000004</v>
          </cell>
          <cell r="L274">
            <v>90.104166666666686</v>
          </cell>
          <cell r="M274">
            <v>96.1</v>
          </cell>
          <cell r="N274">
            <v>79</v>
          </cell>
          <cell r="O274">
            <v>0</v>
          </cell>
          <cell r="R274">
            <v>28.294806243339099</v>
          </cell>
          <cell r="S274">
            <v>0.65739152560914627</v>
          </cell>
        </row>
        <row r="275">
          <cell r="B275">
            <v>39528</v>
          </cell>
          <cell r="C275">
            <v>81</v>
          </cell>
          <cell r="D275">
            <v>24</v>
          </cell>
          <cell r="E275">
            <v>11.450000000000001</v>
          </cell>
          <cell r="F275">
            <v>16.600000000000001</v>
          </cell>
          <cell r="G275">
            <v>6.8</v>
          </cell>
          <cell r="H275">
            <v>0.19999999999999998</v>
          </cell>
          <cell r="I275">
            <v>0.2</v>
          </cell>
          <cell r="K275">
            <v>17.264160000000004</v>
          </cell>
          <cell r="L275">
            <v>77.525000000000006</v>
          </cell>
          <cell r="M275">
            <v>96.8</v>
          </cell>
          <cell r="N275">
            <v>45.5</v>
          </cell>
          <cell r="O275">
            <v>0</v>
          </cell>
          <cell r="R275">
            <v>28.551540774185902</v>
          </cell>
          <cell r="S275">
            <v>2.0372063466476025</v>
          </cell>
        </row>
        <row r="276">
          <cell r="B276">
            <v>39529</v>
          </cell>
          <cell r="C276">
            <v>82</v>
          </cell>
          <cell r="D276">
            <v>24</v>
          </cell>
          <cell r="E276">
            <v>12.908333333333337</v>
          </cell>
          <cell r="F276">
            <v>19</v>
          </cell>
          <cell r="G276">
            <v>5.2</v>
          </cell>
          <cell r="H276">
            <v>1.6333333333333335</v>
          </cell>
          <cell r="I276">
            <v>0.2</v>
          </cell>
          <cell r="K276">
            <v>21.054600000000001</v>
          </cell>
          <cell r="L276">
            <v>55.637458333333342</v>
          </cell>
          <cell r="M276">
            <v>87.3</v>
          </cell>
          <cell r="N276">
            <v>31.6</v>
          </cell>
          <cell r="O276">
            <v>0</v>
          </cell>
          <cell r="R276">
            <v>28.807605957562334</v>
          </cell>
          <cell r="S276">
            <v>3.1244772697890308</v>
          </cell>
        </row>
        <row r="277">
          <cell r="B277">
            <v>39530</v>
          </cell>
          <cell r="C277">
            <v>83</v>
          </cell>
          <cell r="D277">
            <v>24</v>
          </cell>
          <cell r="E277">
            <v>14.195833333333333</v>
          </cell>
          <cell r="F277">
            <v>18.5</v>
          </cell>
          <cell r="G277">
            <v>9.1</v>
          </cell>
          <cell r="H277">
            <v>0.62083333333333335</v>
          </cell>
          <cell r="I277">
            <v>0</v>
          </cell>
          <cell r="K277">
            <v>11.06964</v>
          </cell>
          <cell r="L277">
            <v>65.812458333333339</v>
          </cell>
          <cell r="M277">
            <v>86.7</v>
          </cell>
          <cell r="N277">
            <v>47</v>
          </cell>
          <cell r="O277">
            <v>0</v>
          </cell>
          <cell r="R277">
            <v>29.062911430064222</v>
          </cell>
          <cell r="S277">
            <v>1.8648478054991919</v>
          </cell>
        </row>
        <row r="278">
          <cell r="B278">
            <v>39531</v>
          </cell>
          <cell r="C278">
            <v>84</v>
          </cell>
          <cell r="D278">
            <v>24</v>
          </cell>
          <cell r="E278">
            <v>15.479166666666664</v>
          </cell>
          <cell r="F278">
            <v>22.6</v>
          </cell>
          <cell r="G278">
            <v>7.3</v>
          </cell>
          <cell r="H278">
            <v>2.9416666666666669</v>
          </cell>
          <cell r="I278">
            <v>0.2</v>
          </cell>
          <cell r="K278">
            <v>16.229519999999997</v>
          </cell>
          <cell r="L278">
            <v>54.175000000000011</v>
          </cell>
          <cell r="M278">
            <v>90.4</v>
          </cell>
          <cell r="N278">
            <v>27.5</v>
          </cell>
          <cell r="O278">
            <v>0</v>
          </cell>
          <cell r="R278">
            <v>29.317367918841573</v>
          </cell>
          <cell r="S278">
            <v>3.8799038680734834</v>
          </cell>
        </row>
        <row r="279">
          <cell r="B279">
            <v>39532</v>
          </cell>
          <cell r="C279">
            <v>85</v>
          </cell>
          <cell r="D279">
            <v>24</v>
          </cell>
          <cell r="E279">
            <v>11.366666666666667</v>
          </cell>
          <cell r="F279">
            <v>14.3</v>
          </cell>
          <cell r="G279">
            <v>7.1</v>
          </cell>
          <cell r="H279">
            <v>2.041666666666667</v>
          </cell>
          <cell r="I279">
            <v>0.2</v>
          </cell>
          <cell r="K279">
            <v>17.38476</v>
          </cell>
          <cell r="L279">
            <v>47.241666666666674</v>
          </cell>
          <cell r="M279">
            <v>65.900000000000006</v>
          </cell>
          <cell r="N279">
            <v>30.5</v>
          </cell>
          <cell r="O279">
            <v>0</v>
          </cell>
          <cell r="R279">
            <v>29.570887302809044</v>
          </cell>
          <cell r="S279">
            <v>2.9317753868475731</v>
          </cell>
        </row>
        <row r="280">
          <cell r="B280">
            <v>39533</v>
          </cell>
          <cell r="C280">
            <v>86</v>
          </cell>
          <cell r="D280">
            <v>24</v>
          </cell>
          <cell r="E280">
            <v>10.220833333333335</v>
          </cell>
          <cell r="F280">
            <v>16</v>
          </cell>
          <cell r="G280">
            <v>3.4</v>
          </cell>
          <cell r="H280">
            <v>0.49999999999999994</v>
          </cell>
          <cell r="I280">
            <v>0</v>
          </cell>
          <cell r="K280">
            <v>21.819960000000005</v>
          </cell>
          <cell r="L280">
            <v>44.733291666666673</v>
          </cell>
          <cell r="M280">
            <v>61.4</v>
          </cell>
          <cell r="N280">
            <v>28.9</v>
          </cell>
          <cell r="O280">
            <v>0</v>
          </cell>
          <cell r="R280">
            <v>29.823382671427527</v>
          </cell>
          <cell r="S280">
            <v>2.4868289381990296</v>
          </cell>
        </row>
        <row r="281">
          <cell r="B281">
            <v>39534</v>
          </cell>
          <cell r="C281">
            <v>87</v>
          </cell>
          <cell r="D281">
            <v>24</v>
          </cell>
          <cell r="E281">
            <v>9.6291666666666664</v>
          </cell>
          <cell r="F281">
            <v>11.9</v>
          </cell>
          <cell r="G281">
            <v>5.6</v>
          </cell>
          <cell r="H281">
            <v>0.20000000000000004</v>
          </cell>
          <cell r="I281">
            <v>0</v>
          </cell>
          <cell r="K281">
            <v>6.9022800000000002</v>
          </cell>
          <cell r="L281">
            <v>72.083333333333343</v>
          </cell>
          <cell r="M281">
            <v>85.3</v>
          </cell>
          <cell r="N281">
            <v>58.9</v>
          </cell>
          <cell r="O281">
            <v>0</v>
          </cell>
          <cell r="R281">
            <v>30.074768380953632</v>
          </cell>
          <cell r="S281">
            <v>1.1511008458701173</v>
          </cell>
        </row>
        <row r="282">
          <cell r="B282">
            <v>39535</v>
          </cell>
          <cell r="C282">
            <v>88</v>
          </cell>
          <cell r="D282">
            <v>24</v>
          </cell>
          <cell r="E282">
            <v>12.074999999999998</v>
          </cell>
          <cell r="F282">
            <v>16.100000000000001</v>
          </cell>
          <cell r="G282">
            <v>8.1</v>
          </cell>
          <cell r="H282">
            <v>0.69999999999999984</v>
          </cell>
          <cell r="I282">
            <v>0.2</v>
          </cell>
          <cell r="K282">
            <v>10.758599999999999</v>
          </cell>
          <cell r="L282">
            <v>64.36666666666666</v>
          </cell>
          <cell r="M282">
            <v>91.5</v>
          </cell>
          <cell r="N282">
            <v>40.700000000000003</v>
          </cell>
          <cell r="O282">
            <v>0</v>
          </cell>
          <cell r="R282">
            <v>30.324960108060598</v>
          </cell>
          <cell r="S282">
            <v>1.8212044618252421</v>
          </cell>
        </row>
        <row r="283">
          <cell r="B283">
            <v>39536</v>
          </cell>
          <cell r="C283">
            <v>89</v>
          </cell>
          <cell r="D283">
            <v>24</v>
          </cell>
          <cell r="E283">
            <v>12.108333333333334</v>
          </cell>
          <cell r="F283">
            <v>18.5</v>
          </cell>
          <cell r="G283">
            <v>5.4</v>
          </cell>
          <cell r="H283">
            <v>0.27083333333333326</v>
          </cell>
          <cell r="I283">
            <v>0</v>
          </cell>
          <cell r="K283">
            <v>21.124800000000004</v>
          </cell>
          <cell r="L283">
            <v>60.537500000000001</v>
          </cell>
          <cell r="M283">
            <v>84.7</v>
          </cell>
          <cell r="N283">
            <v>37.6</v>
          </cell>
          <cell r="O283">
            <v>0</v>
          </cell>
          <cell r="R283">
            <v>30.573874900741952</v>
          </cell>
          <cell r="S283">
            <v>2.5255512830260871</v>
          </cell>
        </row>
        <row r="284">
          <cell r="B284">
            <v>39537</v>
          </cell>
          <cell r="C284">
            <v>90</v>
          </cell>
          <cell r="D284">
            <v>24</v>
          </cell>
          <cell r="E284">
            <v>11.683333333333332</v>
          </cell>
          <cell r="F284">
            <v>19.100000000000001</v>
          </cell>
          <cell r="G284">
            <v>4.8</v>
          </cell>
          <cell r="H284">
            <v>0.55416666666666659</v>
          </cell>
          <cell r="I284">
            <v>0</v>
          </cell>
          <cell r="K284">
            <v>19.71612</v>
          </cell>
          <cell r="L284">
            <v>61.845833333333331</v>
          </cell>
          <cell r="M284">
            <v>85.2</v>
          </cell>
          <cell r="N284">
            <v>27.7</v>
          </cell>
          <cell r="O284">
            <v>0</v>
          </cell>
          <cell r="R284">
            <v>30.821431226416429</v>
          </cell>
          <cell r="S284">
            <v>2.5798092966738033</v>
          </cell>
        </row>
        <row r="285">
          <cell r="B285">
            <v>39538</v>
          </cell>
          <cell r="C285">
            <v>91</v>
          </cell>
          <cell r="D285">
            <v>21</v>
          </cell>
          <cell r="E285">
            <v>11.395238095238097</v>
          </cell>
          <cell r="F285">
            <v>18.399999999999999</v>
          </cell>
          <cell r="G285">
            <v>4.5999999999999996</v>
          </cell>
          <cell r="H285">
            <v>0.28095238095238095</v>
          </cell>
          <cell r="I285">
            <v>0</v>
          </cell>
          <cell r="K285">
            <v>18.451337142857145</v>
          </cell>
          <cell r="L285">
            <v>62.523809523809526</v>
          </cell>
          <cell r="M285">
            <v>82.8</v>
          </cell>
          <cell r="N285">
            <v>34.299999999999997</v>
          </cell>
          <cell r="O285">
            <v>0</v>
          </cell>
          <cell r="R285">
            <v>31.067549017160552</v>
          </cell>
          <cell r="S285">
            <v>2.2958532537418481</v>
          </cell>
        </row>
        <row r="286">
          <cell r="B286">
            <v>39539</v>
          </cell>
          <cell r="C286">
            <v>92</v>
          </cell>
          <cell r="D286">
            <v>24</v>
          </cell>
          <cell r="E286">
            <v>12.058333333333332</v>
          </cell>
          <cell r="F286">
            <v>20.399999999999999</v>
          </cell>
          <cell r="G286">
            <v>3.9</v>
          </cell>
          <cell r="H286">
            <v>0.34583333333333338</v>
          </cell>
          <cell r="I286">
            <v>0</v>
          </cell>
          <cell r="K286">
            <v>21.823560000000004</v>
          </cell>
          <cell r="L286">
            <v>62.037499999999973</v>
          </cell>
          <cell r="M286">
            <v>84</v>
          </cell>
          <cell r="N286">
            <v>26.5</v>
          </cell>
          <cell r="O286">
            <v>0</v>
          </cell>
          <cell r="R286">
            <v>31.312149712003322</v>
          </cell>
          <cell r="S286">
            <v>2.6729680494865349</v>
          </cell>
        </row>
        <row r="287">
          <cell r="B287">
            <v>39540</v>
          </cell>
          <cell r="C287">
            <v>93</v>
          </cell>
          <cell r="D287">
            <v>24</v>
          </cell>
          <cell r="E287">
            <v>12.537500000000001</v>
          </cell>
          <cell r="F287">
            <v>16.399999999999999</v>
          </cell>
          <cell r="G287">
            <v>8.1</v>
          </cell>
          <cell r="H287">
            <v>0.40833333333333338</v>
          </cell>
          <cell r="I287">
            <v>1.2</v>
          </cell>
          <cell r="K287">
            <v>15.104159999999998</v>
          </cell>
          <cell r="L287">
            <v>71.895791666666653</v>
          </cell>
          <cell r="M287">
            <v>82.1</v>
          </cell>
          <cell r="N287">
            <v>60.8</v>
          </cell>
          <cell r="O287">
            <v>0</v>
          </cell>
          <cell r="R287">
            <v>31.555156296225711</v>
          </cell>
          <cell r="S287">
            <v>2.107617348068576</v>
          </cell>
        </row>
        <row r="288">
          <cell r="B288">
            <v>39541</v>
          </cell>
          <cell r="C288">
            <v>94</v>
          </cell>
          <cell r="D288">
            <v>24</v>
          </cell>
          <cell r="E288">
            <v>11.479166666666666</v>
          </cell>
          <cell r="F288">
            <v>14.6</v>
          </cell>
          <cell r="G288">
            <v>8.1</v>
          </cell>
          <cell r="H288">
            <v>0.25416666666666665</v>
          </cell>
          <cell r="I288">
            <v>4.5999999999999996</v>
          </cell>
          <cell r="K288">
            <v>7.5456000000000012</v>
          </cell>
          <cell r="L288">
            <v>81.86666666666666</v>
          </cell>
          <cell r="M288">
            <v>93.1</v>
          </cell>
          <cell r="N288">
            <v>67.900000000000006</v>
          </cell>
          <cell r="O288">
            <v>0</v>
          </cell>
          <cell r="R288">
            <v>31.796493337615711</v>
          </cell>
          <cell r="S288">
            <v>1.2958850597248091</v>
          </cell>
        </row>
        <row r="289">
          <cell r="B289">
            <v>39542</v>
          </cell>
          <cell r="C289">
            <v>95</v>
          </cell>
          <cell r="D289">
            <v>24</v>
          </cell>
          <cell r="E289">
            <v>9.8333333333333304</v>
          </cell>
          <cell r="F289">
            <v>11.6</v>
          </cell>
          <cell r="G289">
            <v>8.1999999999999993</v>
          </cell>
          <cell r="H289">
            <v>0.29583333333333334</v>
          </cell>
          <cell r="I289">
            <v>25.6</v>
          </cell>
          <cell r="K289">
            <v>4.4841600000000001</v>
          </cell>
          <cell r="L289">
            <v>90.233333333333334</v>
          </cell>
          <cell r="M289">
            <v>95.5</v>
          </cell>
          <cell r="N289">
            <v>78.7</v>
          </cell>
          <cell r="O289">
            <v>0</v>
          </cell>
          <cell r="R289">
            <v>32.036087019638352</v>
          </cell>
          <cell r="S289">
            <v>0.93529946978027889</v>
          </cell>
        </row>
        <row r="290">
          <cell r="B290">
            <v>39543</v>
          </cell>
          <cell r="C290">
            <v>96</v>
          </cell>
          <cell r="D290">
            <v>24</v>
          </cell>
          <cell r="E290">
            <v>10.229166666666668</v>
          </cell>
          <cell r="F290">
            <v>12.3</v>
          </cell>
          <cell r="G290">
            <v>7.2</v>
          </cell>
          <cell r="H290">
            <v>2.4999999999999998E-2</v>
          </cell>
          <cell r="I290">
            <v>9.7999999999999989</v>
          </cell>
          <cell r="K290">
            <v>4.6270799999999994</v>
          </cell>
          <cell r="L290">
            <v>90.891666666666666</v>
          </cell>
          <cell r="M290">
            <v>94.5</v>
          </cell>
          <cell r="N290">
            <v>80.599999999999994</v>
          </cell>
          <cell r="O290">
            <v>0</v>
          </cell>
          <cell r="R290">
            <v>32.273865171488517</v>
          </cell>
          <cell r="S290">
            <v>0.93704609063431665</v>
          </cell>
        </row>
        <row r="291">
          <cell r="B291">
            <v>39544</v>
          </cell>
          <cell r="C291">
            <v>97</v>
          </cell>
          <cell r="D291">
            <v>23</v>
          </cell>
          <cell r="E291">
            <v>11.191304347826089</v>
          </cell>
          <cell r="F291">
            <v>14.9</v>
          </cell>
          <cell r="G291">
            <v>7</v>
          </cell>
          <cell r="H291">
            <v>0.97826086956521718</v>
          </cell>
          <cell r="I291">
            <v>2</v>
          </cell>
          <cell r="K291">
            <v>8.8052869565217389</v>
          </cell>
          <cell r="L291">
            <v>76.339130434782604</v>
          </cell>
          <cell r="M291">
            <v>96.2</v>
          </cell>
          <cell r="N291">
            <v>49.4</v>
          </cell>
          <cell r="O291">
            <v>0</v>
          </cell>
          <cell r="R291">
            <v>32.509757295003212</v>
          </cell>
          <cell r="S291">
            <v>1.6770517025825511</v>
          </cell>
        </row>
        <row r="292">
          <cell r="B292">
            <v>39545</v>
          </cell>
          <cell r="C292">
            <v>98</v>
          </cell>
          <cell r="D292">
            <v>23</v>
          </cell>
          <cell r="E292">
            <v>13.265217391304347</v>
          </cell>
          <cell r="F292">
            <v>21.9</v>
          </cell>
          <cell r="G292">
            <v>4.5999999999999996</v>
          </cell>
          <cell r="H292">
            <v>0.46521739130434769</v>
          </cell>
          <cell r="I292">
            <v>0.2</v>
          </cell>
          <cell r="K292">
            <v>22.769029565217391</v>
          </cell>
          <cell r="L292">
            <v>60.895608695652172</v>
          </cell>
          <cell r="M292">
            <v>88.7</v>
          </cell>
          <cell r="N292">
            <v>33.9</v>
          </cell>
          <cell r="O292">
            <v>0</v>
          </cell>
          <cell r="R292">
            <v>32.743694588418336</v>
          </cell>
          <cell r="S292">
            <v>3.0344652298751211</v>
          </cell>
        </row>
        <row r="293">
          <cell r="B293">
            <v>39546</v>
          </cell>
          <cell r="C293">
            <v>99</v>
          </cell>
          <cell r="D293">
            <v>24</v>
          </cell>
          <cell r="E293">
            <v>14.874999999999998</v>
          </cell>
          <cell r="F293">
            <v>22.7</v>
          </cell>
          <cell r="G293">
            <v>6.6</v>
          </cell>
          <cell r="H293">
            <v>0.17916666666666667</v>
          </cell>
          <cell r="I293">
            <v>0</v>
          </cell>
          <cell r="K293">
            <v>17.99352</v>
          </cell>
          <cell r="L293">
            <v>65.941666666666677</v>
          </cell>
          <cell r="M293">
            <v>85.2</v>
          </cell>
          <cell r="N293">
            <v>33.4</v>
          </cell>
          <cell r="O293">
            <v>0</v>
          </cell>
          <cell r="R293">
            <v>32.975609966963837</v>
          </cell>
          <cell r="S293">
            <v>2.5153777804051356</v>
          </cell>
        </row>
        <row r="294">
          <cell r="B294">
            <v>39547</v>
          </cell>
          <cell r="C294">
            <v>100</v>
          </cell>
          <cell r="D294">
            <v>24</v>
          </cell>
          <cell r="E294">
            <v>15.204166666666666</v>
          </cell>
          <cell r="F294">
            <v>18.7</v>
          </cell>
          <cell r="G294">
            <v>11.9</v>
          </cell>
          <cell r="H294">
            <v>0.1458333333333334</v>
          </cell>
          <cell r="I294">
            <v>1.2000000000000002</v>
          </cell>
          <cell r="K294">
            <v>15.363720000000001</v>
          </cell>
          <cell r="L294">
            <v>78.824958333333342</v>
          </cell>
          <cell r="M294">
            <v>92.4</v>
          </cell>
          <cell r="N294">
            <v>63.3</v>
          </cell>
          <cell r="O294">
            <v>0</v>
          </cell>
          <cell r="R294">
            <v>33.205438080299942</v>
          </cell>
          <cell r="S294">
            <v>2.2992916360045963</v>
          </cell>
        </row>
        <row r="295">
          <cell r="B295">
            <v>39548</v>
          </cell>
          <cell r="C295">
            <v>101</v>
          </cell>
          <cell r="D295">
            <v>23</v>
          </cell>
          <cell r="E295">
            <v>14.256521739130434</v>
          </cell>
          <cell r="F295">
            <v>18.5</v>
          </cell>
          <cell r="G295">
            <v>10.3</v>
          </cell>
          <cell r="H295">
            <v>0.21304347826086953</v>
          </cell>
          <cell r="I295">
            <v>0.2</v>
          </cell>
          <cell r="K295">
            <v>15.592946086956522</v>
          </cell>
          <cell r="L295">
            <v>84.326086956521735</v>
          </cell>
          <cell r="M295">
            <v>93.3</v>
          </cell>
          <cell r="N295">
            <v>68</v>
          </cell>
          <cell r="O295">
            <v>0</v>
          </cell>
          <cell r="R295">
            <v>33.433115326805719</v>
          </cell>
          <cell r="S295">
            <v>2.2919682540100785</v>
          </cell>
        </row>
        <row r="296">
          <cell r="B296">
            <v>39549</v>
          </cell>
          <cell r="C296">
            <v>102</v>
          </cell>
          <cell r="D296">
            <v>24</v>
          </cell>
          <cell r="E296">
            <v>14.529166666666667</v>
          </cell>
          <cell r="F296">
            <v>18.2</v>
          </cell>
          <cell r="G296">
            <v>11.1</v>
          </cell>
          <cell r="H296">
            <v>0.12500000000000003</v>
          </cell>
          <cell r="I296">
            <v>0</v>
          </cell>
          <cell r="K296">
            <v>10.226520000000001</v>
          </cell>
          <cell r="L296">
            <v>89.554166666666674</v>
          </cell>
          <cell r="M296">
            <v>94.3</v>
          </cell>
          <cell r="N296">
            <v>78.2</v>
          </cell>
          <cell r="O296">
            <v>0</v>
          </cell>
          <cell r="R296">
            <v>33.658579864739721</v>
          </cell>
          <cell r="S296">
            <v>1.7020904632661136</v>
          </cell>
        </row>
        <row r="297">
          <cell r="B297">
            <v>39550</v>
          </cell>
          <cell r="C297">
            <v>103</v>
          </cell>
          <cell r="D297">
            <v>22</v>
          </cell>
          <cell r="E297">
            <v>14.431818181818182</v>
          </cell>
          <cell r="F297">
            <v>16.3</v>
          </cell>
          <cell r="G297">
            <v>10.5</v>
          </cell>
          <cell r="H297">
            <v>0.11363636363636366</v>
          </cell>
          <cell r="I297">
            <v>0</v>
          </cell>
          <cell r="K297">
            <v>9.2055272727272754</v>
          </cell>
          <cell r="L297">
            <v>91.836363636363629</v>
          </cell>
          <cell r="M297">
            <v>97.3</v>
          </cell>
          <cell r="N297">
            <v>87.2</v>
          </cell>
          <cell r="O297">
            <v>0</v>
          </cell>
          <cell r="R297">
            <v>33.881771620301294</v>
          </cell>
          <cell r="S297">
            <v>1.5727351804988896</v>
          </cell>
        </row>
        <row r="298">
          <cell r="B298">
            <v>39551</v>
          </cell>
          <cell r="C298">
            <v>104</v>
          </cell>
          <cell r="D298">
            <v>23</v>
          </cell>
          <cell r="E298">
            <v>17.108695652173914</v>
          </cell>
          <cell r="F298">
            <v>25.5</v>
          </cell>
          <cell r="G298">
            <v>12.3</v>
          </cell>
          <cell r="H298">
            <v>0.2391304347826087</v>
          </cell>
          <cell r="I298">
            <v>0.2</v>
          </cell>
          <cell r="K298">
            <v>18.768709565217389</v>
          </cell>
          <cell r="L298">
            <v>84.913043478260875</v>
          </cell>
          <cell r="M298">
            <v>98.1</v>
          </cell>
          <cell r="N298">
            <v>58.3</v>
          </cell>
          <cell r="O298">
            <v>0</v>
          </cell>
          <cell r="R298">
            <v>34.102632292629323</v>
          </cell>
          <cell r="S298">
            <v>2.9430025470695838</v>
          </cell>
        </row>
        <row r="299">
          <cell r="B299">
            <v>39552</v>
          </cell>
          <cell r="C299">
            <v>105</v>
          </cell>
          <cell r="D299">
            <v>24</v>
          </cell>
          <cell r="E299">
            <v>16.400000000000002</v>
          </cell>
          <cell r="F299">
            <v>21</v>
          </cell>
          <cell r="G299">
            <v>13.6</v>
          </cell>
          <cell r="H299">
            <v>0.26250000000000001</v>
          </cell>
          <cell r="I299">
            <v>2.4</v>
          </cell>
          <cell r="K299">
            <v>4.781159999999999</v>
          </cell>
          <cell r="L299">
            <v>88.237499999999997</v>
          </cell>
          <cell r="M299">
            <v>95.5</v>
          </cell>
          <cell r="N299">
            <v>57.4</v>
          </cell>
          <cell r="O299">
            <v>0</v>
          </cell>
          <cell r="R299">
            <v>34.321105355783459</v>
          </cell>
          <cell r="S299">
            <v>1.2265670977037595</v>
          </cell>
        </row>
        <row r="300">
          <cell r="B300">
            <v>39553</v>
          </cell>
          <cell r="C300">
            <v>106</v>
          </cell>
          <cell r="D300">
            <v>23</v>
          </cell>
          <cell r="E300">
            <v>14.660869565217391</v>
          </cell>
          <cell r="F300">
            <v>21</v>
          </cell>
          <cell r="G300">
            <v>8.6</v>
          </cell>
          <cell r="H300">
            <v>0.47391304347826096</v>
          </cell>
          <cell r="I300">
            <v>17.8</v>
          </cell>
          <cell r="K300">
            <v>24.497029565217389</v>
          </cell>
          <cell r="L300">
            <v>67.873913043478268</v>
          </cell>
          <cell r="M300">
            <v>97.7</v>
          </cell>
          <cell r="N300">
            <v>33.4</v>
          </cell>
          <cell r="O300">
            <v>0</v>
          </cell>
          <cell r="R300">
            <v>34.537136057761288</v>
          </cell>
          <cell r="S300">
            <v>3.390966070408139</v>
          </cell>
        </row>
        <row r="301">
          <cell r="B301">
            <v>39554</v>
          </cell>
          <cell r="C301">
            <v>107</v>
          </cell>
          <cell r="D301">
            <v>24</v>
          </cell>
          <cell r="E301">
            <v>14.7875</v>
          </cell>
          <cell r="F301">
            <v>20.399999999999999</v>
          </cell>
          <cell r="G301">
            <v>7.4</v>
          </cell>
          <cell r="H301">
            <v>0.98333333333333339</v>
          </cell>
          <cell r="I301">
            <v>0</v>
          </cell>
          <cell r="K301">
            <v>24.129360000000002</v>
          </cell>
          <cell r="L301">
            <v>54.12083333333333</v>
          </cell>
          <cell r="M301">
            <v>81.099999999999994</v>
          </cell>
          <cell r="N301">
            <v>36.5</v>
          </cell>
          <cell r="O301">
            <v>0</v>
          </cell>
          <cell r="R301">
            <v>34.750671416612313</v>
          </cell>
          <cell r="S301">
            <v>3.5811631305216154</v>
          </cell>
        </row>
        <row r="302">
          <cell r="B302">
            <v>39555</v>
          </cell>
          <cell r="C302">
            <v>108</v>
          </cell>
          <cell r="D302">
            <v>24</v>
          </cell>
          <cell r="E302">
            <v>12.604166666666664</v>
          </cell>
          <cell r="F302">
            <v>18.100000000000001</v>
          </cell>
          <cell r="G302">
            <v>7.1</v>
          </cell>
          <cell r="H302">
            <v>8.7500000000000022E-2</v>
          </cell>
          <cell r="I302">
            <v>0</v>
          </cell>
          <cell r="K302">
            <v>14.458320000000001</v>
          </cell>
          <cell r="L302">
            <v>61.529166666666669</v>
          </cell>
          <cell r="M302">
            <v>80.7</v>
          </cell>
          <cell r="N302">
            <v>36.799999999999997</v>
          </cell>
          <cell r="O302">
            <v>0</v>
          </cell>
          <cell r="R302">
            <v>34.961660213717934</v>
          </cell>
          <cell r="S302">
            <v>2.0605398262710772</v>
          </cell>
        </row>
        <row r="303">
          <cell r="B303">
            <v>39556</v>
          </cell>
          <cell r="C303">
            <v>109</v>
          </cell>
          <cell r="D303">
            <v>24</v>
          </cell>
          <cell r="E303">
            <v>15.250000000000002</v>
          </cell>
          <cell r="F303">
            <v>20.6</v>
          </cell>
          <cell r="G303">
            <v>11.3</v>
          </cell>
          <cell r="H303">
            <v>0.25416666666666665</v>
          </cell>
          <cell r="I303">
            <v>0.2</v>
          </cell>
          <cell r="K303">
            <v>19.24128</v>
          </cell>
          <cell r="L303">
            <v>69.837458333333316</v>
          </cell>
          <cell r="M303">
            <v>91.4</v>
          </cell>
          <cell r="N303">
            <v>41.6</v>
          </cell>
          <cell r="O303">
            <v>0</v>
          </cell>
          <cell r="R303">
            <v>35.170052984313543</v>
          </cell>
          <cell r="S303">
            <v>2.8335906814462568</v>
          </cell>
        </row>
        <row r="304">
          <cell r="B304">
            <v>39557</v>
          </cell>
          <cell r="C304">
            <v>110</v>
          </cell>
          <cell r="D304">
            <v>24</v>
          </cell>
          <cell r="E304">
            <v>14.837500000000004</v>
          </cell>
          <cell r="F304">
            <v>20.6</v>
          </cell>
          <cell r="G304">
            <v>8.9</v>
          </cell>
          <cell r="H304">
            <v>0.18333333333333335</v>
          </cell>
          <cell r="I304">
            <v>0</v>
          </cell>
          <cell r="K304">
            <v>21.92832000000001</v>
          </cell>
          <cell r="L304">
            <v>80.995833333333351</v>
          </cell>
          <cell r="M304">
            <v>93.3</v>
          </cell>
          <cell r="N304">
            <v>67.2</v>
          </cell>
          <cell r="O304">
            <v>0</v>
          </cell>
          <cell r="R304">
            <v>35.37580200533629</v>
          </cell>
          <cell r="S304">
            <v>3.1274185176867286</v>
          </cell>
        </row>
        <row r="305">
          <cell r="B305">
            <v>39558</v>
          </cell>
          <cell r="C305">
            <v>111</v>
          </cell>
          <cell r="D305">
            <v>23</v>
          </cell>
          <cell r="E305">
            <v>17.060869565217391</v>
          </cell>
          <cell r="F305">
            <v>24.2</v>
          </cell>
          <cell r="G305">
            <v>11.8</v>
          </cell>
          <cell r="H305">
            <v>0.10434782608695652</v>
          </cell>
          <cell r="I305">
            <v>0</v>
          </cell>
          <cell r="K305">
            <v>20.543666086956527</v>
          </cell>
          <cell r="L305">
            <v>83.834782608695662</v>
          </cell>
          <cell r="M305">
            <v>97.5</v>
          </cell>
          <cell r="N305">
            <v>60.9</v>
          </cell>
          <cell r="O305">
            <v>0</v>
          </cell>
          <cell r="R305">
            <v>35.578861280688947</v>
          </cell>
          <cell r="S305">
            <v>3.1604344130947428</v>
          </cell>
        </row>
        <row r="306">
          <cell r="B306">
            <v>39559</v>
          </cell>
          <cell r="C306">
            <v>112</v>
          </cell>
          <cell r="D306">
            <v>24</v>
          </cell>
          <cell r="E306">
            <v>17.524999999999999</v>
          </cell>
          <cell r="F306">
            <v>23.2</v>
          </cell>
          <cell r="G306">
            <v>12.1</v>
          </cell>
          <cell r="H306">
            <v>0.15</v>
          </cell>
          <cell r="I306">
            <v>0.2</v>
          </cell>
          <cell r="K306">
            <v>22.0716</v>
          </cell>
          <cell r="L306">
            <v>80.383291666666651</v>
          </cell>
          <cell r="M306">
            <v>96</v>
          </cell>
          <cell r="N306">
            <v>61.8</v>
          </cell>
          <cell r="O306">
            <v>0</v>
          </cell>
          <cell r="R306">
            <v>35.779186524016758</v>
          </cell>
          <cell r="S306">
            <v>3.3866814497621167</v>
          </cell>
        </row>
        <row r="307">
          <cell r="B307">
            <v>39560</v>
          </cell>
          <cell r="C307">
            <v>113</v>
          </cell>
          <cell r="D307">
            <v>23</v>
          </cell>
          <cell r="E307">
            <v>18.613043478260867</v>
          </cell>
          <cell r="F307">
            <v>25.4</v>
          </cell>
          <cell r="G307">
            <v>12.6</v>
          </cell>
          <cell r="H307">
            <v>0.48695652173913034</v>
          </cell>
          <cell r="I307">
            <v>0.2</v>
          </cell>
          <cell r="K307">
            <v>22.359568695652175</v>
          </cell>
          <cell r="L307">
            <v>66.539130434782592</v>
          </cell>
          <cell r="M307">
            <v>94.9</v>
          </cell>
          <cell r="N307">
            <v>25.6</v>
          </cell>
          <cell r="O307">
            <v>0</v>
          </cell>
          <cell r="R307">
            <v>35.976735139100278</v>
          </cell>
          <cell r="S307">
            <v>3.6191724104759082</v>
          </cell>
        </row>
        <row r="308">
          <cell r="B308">
            <v>39561</v>
          </cell>
          <cell r="C308">
            <v>114</v>
          </cell>
          <cell r="D308">
            <v>23</v>
          </cell>
          <cell r="E308">
            <v>17.134782608695655</v>
          </cell>
          <cell r="F308">
            <v>24.3</v>
          </cell>
          <cell r="G308">
            <v>8.9</v>
          </cell>
          <cell r="H308">
            <v>0.2391304347826087</v>
          </cell>
          <cell r="I308">
            <v>0</v>
          </cell>
          <cell r="K308">
            <v>27.352737391304345</v>
          </cell>
          <cell r="L308">
            <v>51.534695652173902</v>
          </cell>
          <cell r="M308">
            <v>78.2</v>
          </cell>
          <cell r="N308">
            <v>27</v>
          </cell>
          <cell r="O308">
            <v>0</v>
          </cell>
          <cell r="R308">
            <v>36.171466197973423</v>
          </cell>
          <cell r="S308">
            <v>3.8145015707971477</v>
          </cell>
        </row>
        <row r="309">
          <cell r="B309">
            <v>39562</v>
          </cell>
          <cell r="C309">
            <v>115</v>
          </cell>
          <cell r="D309">
            <v>23</v>
          </cell>
          <cell r="E309">
            <v>17.539130434782606</v>
          </cell>
          <cell r="F309">
            <v>22.9</v>
          </cell>
          <cell r="G309">
            <v>10.4</v>
          </cell>
          <cell r="H309">
            <v>1.4869565217391305</v>
          </cell>
          <cell r="I309">
            <v>1.2</v>
          </cell>
          <cell r="K309">
            <v>27.04432695652174</v>
          </cell>
          <cell r="L309">
            <v>54.013043478260876</v>
          </cell>
          <cell r="M309">
            <v>77.5</v>
          </cell>
          <cell r="N309">
            <v>32.1</v>
          </cell>
          <cell r="O309">
            <v>0</v>
          </cell>
          <cell r="R309">
            <v>36.363340416880661</v>
          </cell>
          <cell r="S309">
            <v>4.5213623082005956</v>
          </cell>
        </row>
        <row r="310">
          <cell r="B310">
            <v>39563</v>
          </cell>
          <cell r="C310">
            <v>116</v>
          </cell>
          <cell r="D310">
            <v>23</v>
          </cell>
          <cell r="E310">
            <v>13.691304347826083</v>
          </cell>
          <cell r="F310">
            <v>16.2</v>
          </cell>
          <cell r="G310">
            <v>12.4</v>
          </cell>
          <cell r="H310">
            <v>0.21739130434782608</v>
          </cell>
          <cell r="I310">
            <v>11.599999999999996</v>
          </cell>
          <cell r="K310">
            <v>9.9266086956521757</v>
          </cell>
          <cell r="L310">
            <v>84.756478260869557</v>
          </cell>
          <cell r="M310">
            <v>93.5</v>
          </cell>
          <cell r="N310">
            <v>63.4</v>
          </cell>
          <cell r="O310">
            <v>0</v>
          </cell>
          <cell r="R310">
            <v>36.55232013019296</v>
          </cell>
          <cell r="S310">
            <v>1.7198359429867691</v>
          </cell>
        </row>
        <row r="311">
          <cell r="B311">
            <v>39564</v>
          </cell>
          <cell r="C311">
            <v>117</v>
          </cell>
          <cell r="D311">
            <v>24</v>
          </cell>
          <cell r="E311">
            <v>13.229166666666666</v>
          </cell>
          <cell r="F311">
            <v>16.600000000000001</v>
          </cell>
          <cell r="G311">
            <v>10.8</v>
          </cell>
          <cell r="H311">
            <v>0.17083333333333331</v>
          </cell>
          <cell r="I311">
            <v>1.4</v>
          </cell>
          <cell r="K311">
            <v>13.238640000000002</v>
          </cell>
          <cell r="L311">
            <v>78.483333333333334</v>
          </cell>
          <cell r="M311">
            <v>92.8</v>
          </cell>
          <cell r="N311">
            <v>59.1</v>
          </cell>
          <cell r="O311">
            <v>0</v>
          </cell>
          <cell r="R311">
            <v>36.738369262406209</v>
          </cell>
          <cell r="S311">
            <v>2.0668812562386969</v>
          </cell>
        </row>
        <row r="312">
          <cell r="B312">
            <v>39565</v>
          </cell>
          <cell r="C312">
            <v>118</v>
          </cell>
          <cell r="D312">
            <v>23</v>
          </cell>
          <cell r="E312">
            <v>12.260869565217391</v>
          </cell>
          <cell r="F312">
            <v>14.3</v>
          </cell>
          <cell r="G312">
            <v>10.6</v>
          </cell>
          <cell r="H312">
            <v>0.23478260869565218</v>
          </cell>
          <cell r="I312">
            <v>1.4</v>
          </cell>
          <cell r="K312">
            <v>6.1749704347826091</v>
          </cell>
          <cell r="L312">
            <v>77.269565217391289</v>
          </cell>
          <cell r="M312">
            <v>92.1</v>
          </cell>
          <cell r="N312">
            <v>61.8</v>
          </cell>
          <cell r="O312">
            <v>0</v>
          </cell>
          <cell r="R312">
            <v>36.921453298350023</v>
          </cell>
          <cell r="S312">
            <v>1.2665061488788818</v>
          </cell>
        </row>
        <row r="313">
          <cell r="B313">
            <v>39566</v>
          </cell>
          <cell r="C313">
            <v>119</v>
          </cell>
          <cell r="D313">
            <v>24</v>
          </cell>
          <cell r="E313">
            <v>13.162500000000001</v>
          </cell>
          <cell r="F313">
            <v>19.899999999999999</v>
          </cell>
          <cell r="G313">
            <v>9</v>
          </cell>
          <cell r="H313">
            <v>0.34999999999999992</v>
          </cell>
          <cell r="I313">
            <v>3.8000000000000007</v>
          </cell>
          <cell r="K313">
            <v>20.801159999999999</v>
          </cell>
          <cell r="L313">
            <v>78.02500000000002</v>
          </cell>
          <cell r="M313">
            <v>93</v>
          </cell>
          <cell r="N313">
            <v>44.8</v>
          </cell>
          <cell r="O313">
            <v>0</v>
          </cell>
          <cell r="R313">
            <v>37.101539251738267</v>
          </cell>
          <cell r="S313">
            <v>2.9805685208991264</v>
          </cell>
        </row>
        <row r="314">
          <cell r="B314">
            <v>39567</v>
          </cell>
          <cell r="C314">
            <v>120</v>
          </cell>
          <cell r="D314">
            <v>24</v>
          </cell>
          <cell r="E314">
            <v>15.629166666666665</v>
          </cell>
          <cell r="F314">
            <v>22.2</v>
          </cell>
          <cell r="G314">
            <v>7.8</v>
          </cell>
          <cell r="H314">
            <v>0.4375</v>
          </cell>
          <cell r="I314">
            <v>0</v>
          </cell>
          <cell r="K314">
            <v>25.914600000000004</v>
          </cell>
          <cell r="L314">
            <v>60.441625000000009</v>
          </cell>
          <cell r="M314">
            <v>88.9</v>
          </cell>
          <cell r="N314">
            <v>30.9</v>
          </cell>
          <cell r="O314">
            <v>0</v>
          </cell>
          <cell r="R314">
            <v>37.278595632196151</v>
          </cell>
          <cell r="S314">
            <v>3.7471793458239566</v>
          </cell>
        </row>
        <row r="315">
          <cell r="B315">
            <v>39568</v>
          </cell>
          <cell r="C315">
            <v>121</v>
          </cell>
          <cell r="D315">
            <v>24</v>
          </cell>
          <cell r="E315">
            <v>16.858333333333334</v>
          </cell>
          <cell r="F315">
            <v>22.4</v>
          </cell>
          <cell r="G315">
            <v>11.8</v>
          </cell>
          <cell r="H315">
            <v>0.24166666666666667</v>
          </cell>
          <cell r="I315">
            <v>0</v>
          </cell>
          <cell r="K315">
            <v>24.859080000000002</v>
          </cell>
          <cell r="L315">
            <v>60.499958333333325</v>
          </cell>
          <cell r="M315">
            <v>82.8</v>
          </cell>
          <cell r="N315">
            <v>32.298999999999999</v>
          </cell>
          <cell r="O315">
            <v>0</v>
          </cell>
          <cell r="R315">
            <v>37.452592410900699</v>
          </cell>
          <cell r="S315">
            <v>3.647135017254679</v>
          </cell>
        </row>
        <row r="316">
          <cell r="B316">
            <v>39569</v>
          </cell>
          <cell r="C316">
            <v>122</v>
          </cell>
          <cell r="D316">
            <v>23</v>
          </cell>
          <cell r="E316">
            <v>15.895652173913044</v>
          </cell>
          <cell r="F316">
            <v>23.2</v>
          </cell>
          <cell r="G316">
            <v>9</v>
          </cell>
          <cell r="H316">
            <v>0.23478260869565218</v>
          </cell>
          <cell r="I316">
            <v>0</v>
          </cell>
          <cell r="K316">
            <v>24.640528695652176</v>
          </cell>
          <cell r="L316">
            <v>67.904347826086948</v>
          </cell>
          <cell r="M316">
            <v>86.2</v>
          </cell>
          <cell r="N316">
            <v>45.4</v>
          </cell>
          <cell r="O316">
            <v>0</v>
          </cell>
          <cell r="R316">
            <v>37.623500984973624</v>
          </cell>
          <cell r="S316">
            <v>3.6064869183848973</v>
          </cell>
        </row>
        <row r="317">
          <cell r="B317">
            <v>39570</v>
          </cell>
          <cell r="C317">
            <v>123</v>
          </cell>
          <cell r="D317">
            <v>23</v>
          </cell>
          <cell r="E317">
            <v>19.473913043478259</v>
          </cell>
          <cell r="F317">
            <v>27</v>
          </cell>
          <cell r="G317">
            <v>9.3000000000000007</v>
          </cell>
          <cell r="H317">
            <v>1.0043478260869565</v>
          </cell>
          <cell r="I317">
            <v>0</v>
          </cell>
          <cell r="K317">
            <v>28.029662608695656</v>
          </cell>
          <cell r="L317">
            <v>55.026086956521745</v>
          </cell>
          <cell r="M317">
            <v>90.2</v>
          </cell>
          <cell r="N317">
            <v>23.1</v>
          </cell>
          <cell r="O317">
            <v>0</v>
          </cell>
          <cell r="R317">
            <v>37.791294140767398</v>
          </cell>
          <cell r="S317">
            <v>4.7830115529928374</v>
          </cell>
        </row>
        <row r="318">
          <cell r="B318">
            <v>39571</v>
          </cell>
          <cell r="C318">
            <v>124</v>
          </cell>
          <cell r="D318">
            <v>24</v>
          </cell>
          <cell r="E318">
            <v>20.287500000000001</v>
          </cell>
          <cell r="F318">
            <v>24.7</v>
          </cell>
          <cell r="G318">
            <v>15.8</v>
          </cell>
          <cell r="H318">
            <v>1.875</v>
          </cell>
          <cell r="I318">
            <v>0</v>
          </cell>
          <cell r="K318">
            <v>25.151040000000005</v>
          </cell>
          <cell r="L318">
            <v>36.495833333333344</v>
          </cell>
          <cell r="M318">
            <v>46.9</v>
          </cell>
          <cell r="N318">
            <v>24.6</v>
          </cell>
          <cell r="O318">
            <v>0</v>
          </cell>
          <cell r="R318">
            <v>37.955946016185699</v>
          </cell>
          <cell r="S318">
            <v>5.2719391753520073</v>
          </cell>
        </row>
        <row r="319">
          <cell r="B319">
            <v>39572</v>
          </cell>
          <cell r="C319">
            <v>125</v>
          </cell>
          <cell r="D319">
            <v>24</v>
          </cell>
          <cell r="E319">
            <v>17.95</v>
          </cell>
          <cell r="F319">
            <v>23.7</v>
          </cell>
          <cell r="G319">
            <v>11.8</v>
          </cell>
          <cell r="H319">
            <v>1.2166666666666666</v>
          </cell>
          <cell r="I319">
            <v>0</v>
          </cell>
          <cell r="K319">
            <v>27.950759999999999</v>
          </cell>
          <cell r="L319">
            <v>45.833333333333336</v>
          </cell>
          <cell r="M319">
            <v>80.5</v>
          </cell>
          <cell r="N319">
            <v>26.7</v>
          </cell>
          <cell r="O319">
            <v>0</v>
          </cell>
          <cell r="R319">
            <v>38.117432062179994</v>
          </cell>
          <cell r="S319">
            <v>4.7000096721055558</v>
          </cell>
        </row>
        <row r="320">
          <cell r="B320">
            <v>39573</v>
          </cell>
          <cell r="C320">
            <v>126</v>
          </cell>
          <cell r="D320">
            <v>23</v>
          </cell>
          <cell r="E320">
            <v>15.813043478260871</v>
          </cell>
          <cell r="F320">
            <v>21.2</v>
          </cell>
          <cell r="G320">
            <v>10.7</v>
          </cell>
          <cell r="H320">
            <v>0.34782608695652173</v>
          </cell>
          <cell r="I320">
            <v>0</v>
          </cell>
          <cell r="K320">
            <v>23.872319999999998</v>
          </cell>
          <cell r="L320">
            <v>68.117391304347819</v>
          </cell>
          <cell r="M320">
            <v>83.1</v>
          </cell>
          <cell r="N320">
            <v>47.3</v>
          </cell>
          <cell r="O320">
            <v>0</v>
          </cell>
          <cell r="R320">
            <v>38.275729003563882</v>
          </cell>
          <cell r="S320">
            <v>3.5674312260532872</v>
          </cell>
        </row>
        <row r="321">
          <cell r="B321">
            <v>39574</v>
          </cell>
          <cell r="C321">
            <v>127</v>
          </cell>
          <cell r="D321">
            <v>24</v>
          </cell>
          <cell r="E321">
            <v>13.029166666666667</v>
          </cell>
          <cell r="F321">
            <v>15.8</v>
          </cell>
          <cell r="G321">
            <v>10.1</v>
          </cell>
          <cell r="H321">
            <v>0.15833333333333333</v>
          </cell>
          <cell r="I321">
            <v>21.2</v>
          </cell>
          <cell r="K321">
            <v>4.0863599999999991</v>
          </cell>
          <cell r="L321">
            <v>84.783333333333331</v>
          </cell>
          <cell r="M321">
            <v>93.9</v>
          </cell>
          <cell r="N321">
            <v>74.099999999999994</v>
          </cell>
          <cell r="O321">
            <v>0</v>
          </cell>
          <cell r="R321">
            <v>38.430814799285557</v>
          </cell>
          <cell r="S321">
            <v>1.0226844828960364</v>
          </cell>
        </row>
        <row r="322">
          <cell r="B322">
            <v>39575</v>
          </cell>
          <cell r="C322">
            <v>128</v>
          </cell>
          <cell r="D322">
            <v>24</v>
          </cell>
          <cell r="E322">
            <v>12.816666666666665</v>
          </cell>
          <cell r="F322">
            <v>16.100000000000001</v>
          </cell>
          <cell r="G322">
            <v>10.8</v>
          </cell>
          <cell r="H322">
            <v>0.27083333333333331</v>
          </cell>
          <cell r="I322">
            <v>2</v>
          </cell>
          <cell r="K322">
            <v>10.532160000000001</v>
          </cell>
          <cell r="L322">
            <v>75.012500000000003</v>
          </cell>
          <cell r="M322">
            <v>93.9</v>
          </cell>
          <cell r="N322">
            <v>51.1</v>
          </cell>
          <cell r="O322">
            <v>0</v>
          </cell>
          <cell r="R322">
            <v>38.582668602297758</v>
          </cell>
          <cell r="S322">
            <v>1.8249155403549697</v>
          </cell>
        </row>
        <row r="323">
          <cell r="B323">
            <v>39576</v>
          </cell>
          <cell r="C323">
            <v>129</v>
          </cell>
          <cell r="D323">
            <v>22</v>
          </cell>
          <cell r="E323">
            <v>15.572727272727276</v>
          </cell>
          <cell r="F323">
            <v>21.1</v>
          </cell>
          <cell r="G323">
            <v>8.6999999999999993</v>
          </cell>
          <cell r="H323">
            <v>0.19090909090909089</v>
          </cell>
          <cell r="I323">
            <v>0</v>
          </cell>
          <cell r="K323">
            <v>27.020814545454549</v>
          </cell>
          <cell r="L323">
            <v>67.663636363636371</v>
          </cell>
          <cell r="M323">
            <v>88.8</v>
          </cell>
          <cell r="N323">
            <v>41.4</v>
          </cell>
          <cell r="O323">
            <v>0</v>
          </cell>
          <cell r="R323">
            <v>38.731270719162453</v>
          </cell>
          <cell r="S323">
            <v>3.848140839217927</v>
          </cell>
        </row>
        <row r="324">
          <cell r="B324">
            <v>39577</v>
          </cell>
          <cell r="C324">
            <v>130</v>
          </cell>
          <cell r="D324">
            <v>23</v>
          </cell>
          <cell r="E324">
            <v>17.143478260869564</v>
          </cell>
          <cell r="F324">
            <v>24.4</v>
          </cell>
          <cell r="G324">
            <v>8.1</v>
          </cell>
          <cell r="H324">
            <v>0.90434782608695674</v>
          </cell>
          <cell r="I324">
            <v>0</v>
          </cell>
          <cell r="K324">
            <v>29.269314782608703</v>
          </cell>
          <cell r="L324">
            <v>58.026086956521723</v>
          </cell>
          <cell r="M324">
            <v>92.3</v>
          </cell>
          <cell r="N324">
            <v>25.4</v>
          </cell>
          <cell r="O324">
            <v>0</v>
          </cell>
          <cell r="R324">
            <v>38.876602569524671</v>
          </cell>
          <cell r="S324">
            <v>4.6362614074684885</v>
          </cell>
        </row>
        <row r="325">
          <cell r="B325">
            <v>39578</v>
          </cell>
          <cell r="C325">
            <v>131</v>
          </cell>
          <cell r="D325">
            <v>23</v>
          </cell>
          <cell r="E325">
            <v>16.330434782608698</v>
          </cell>
          <cell r="F325">
            <v>20.100000000000001</v>
          </cell>
          <cell r="G325">
            <v>12.3</v>
          </cell>
          <cell r="H325">
            <v>0.72608695652173905</v>
          </cell>
          <cell r="I325">
            <v>0</v>
          </cell>
          <cell r="K325">
            <v>18.760069565217396</v>
          </cell>
          <cell r="L325">
            <v>70.991304347826087</v>
          </cell>
          <cell r="M325">
            <v>84.9</v>
          </cell>
          <cell r="N325">
            <v>49.9</v>
          </cell>
          <cell r="O325">
            <v>0</v>
          </cell>
          <cell r="R325">
            <v>39.018646645587111</v>
          </cell>
          <cell r="S325">
            <v>3.1517984490832731</v>
          </cell>
        </row>
        <row r="326">
          <cell r="B326">
            <v>39579</v>
          </cell>
          <cell r="C326">
            <v>132</v>
          </cell>
          <cell r="D326">
            <v>24</v>
          </cell>
          <cell r="E326">
            <v>14.945833333333333</v>
          </cell>
          <cell r="F326">
            <v>18.899999999999999</v>
          </cell>
          <cell r="G326">
            <v>10.8</v>
          </cell>
          <cell r="H326">
            <v>0.34999999999999992</v>
          </cell>
          <cell r="I326">
            <v>0.2</v>
          </cell>
          <cell r="K326">
            <v>17.361360000000005</v>
          </cell>
          <cell r="L326">
            <v>70.591666666666654</v>
          </cell>
          <cell r="M326">
            <v>87.8</v>
          </cell>
          <cell r="N326">
            <v>52.5</v>
          </cell>
          <cell r="O326">
            <v>0</v>
          </cell>
          <cell r="R326">
            <v>39.157386471713259</v>
          </cell>
          <cell r="S326">
            <v>2.7622868865452705</v>
          </cell>
        </row>
        <row r="327">
          <cell r="B327">
            <v>39580</v>
          </cell>
          <cell r="C327">
            <v>133</v>
          </cell>
          <cell r="D327">
            <v>24</v>
          </cell>
          <cell r="E327">
            <v>15.841666666666667</v>
          </cell>
          <cell r="F327">
            <v>20.7</v>
          </cell>
          <cell r="G327">
            <v>11</v>
          </cell>
          <cell r="H327">
            <v>0.45416666666666661</v>
          </cell>
          <cell r="I327">
            <v>0</v>
          </cell>
          <cell r="K327">
            <v>22.120559999999998</v>
          </cell>
          <cell r="L327">
            <v>70.875000000000014</v>
          </cell>
          <cell r="M327">
            <v>86.6</v>
          </cell>
          <cell r="N327">
            <v>49.6</v>
          </cell>
          <cell r="O327">
            <v>0</v>
          </cell>
          <cell r="R327">
            <v>39.292806564282422</v>
          </cell>
          <cell r="S327">
            <v>3.4389559380469401</v>
          </cell>
        </row>
        <row r="328">
          <cell r="B328">
            <v>39581</v>
          </cell>
          <cell r="C328">
            <v>134</v>
          </cell>
          <cell r="D328">
            <v>24</v>
          </cell>
          <cell r="E328">
            <v>16.362499999999997</v>
          </cell>
          <cell r="F328">
            <v>22.9</v>
          </cell>
          <cell r="G328">
            <v>9.9</v>
          </cell>
          <cell r="H328">
            <v>0.38333333333333325</v>
          </cell>
          <cell r="I328">
            <v>0</v>
          </cell>
          <cell r="K328">
            <v>27.259200000000003</v>
          </cell>
          <cell r="L328">
            <v>67.112499999999997</v>
          </cell>
          <cell r="M328">
            <v>89.1</v>
          </cell>
          <cell r="N328">
            <v>40.5</v>
          </cell>
          <cell r="O328">
            <v>0</v>
          </cell>
          <cell r="R328">
            <v>39.424892391915655</v>
          </cell>
          <cell r="S328">
            <v>4.0895713353865402</v>
          </cell>
        </row>
        <row r="329">
          <cell r="B329">
            <v>39582</v>
          </cell>
          <cell r="C329">
            <v>135</v>
          </cell>
          <cell r="D329">
            <v>24</v>
          </cell>
          <cell r="E329">
            <v>16.425000000000001</v>
          </cell>
          <cell r="F329">
            <v>20.2</v>
          </cell>
          <cell r="G329">
            <v>12.8</v>
          </cell>
          <cell r="H329">
            <v>0.45833333333333326</v>
          </cell>
          <cell r="I329">
            <v>0.8</v>
          </cell>
          <cell r="K329">
            <v>10.531800000000002</v>
          </cell>
          <cell r="L329">
            <v>70.145791666666639</v>
          </cell>
          <cell r="M329">
            <v>85</v>
          </cell>
          <cell r="N329">
            <v>48.6</v>
          </cell>
          <cell r="O329">
            <v>0</v>
          </cell>
          <cell r="R329">
            <v>39.553630336185812</v>
          </cell>
          <cell r="S329">
            <v>2.1179454175957879</v>
          </cell>
        </row>
        <row r="330">
          <cell r="B330">
            <v>39583</v>
          </cell>
          <cell r="C330">
            <v>136</v>
          </cell>
          <cell r="D330">
            <v>24</v>
          </cell>
          <cell r="E330">
            <v>17.0625</v>
          </cell>
          <cell r="F330">
            <v>24.7</v>
          </cell>
          <cell r="G330">
            <v>8.6</v>
          </cell>
          <cell r="H330">
            <v>0.44166666666666665</v>
          </cell>
          <cell r="I330">
            <v>0</v>
          </cell>
          <cell r="K330">
            <v>28.022760000000005</v>
          </cell>
          <cell r="L330">
            <v>64.625</v>
          </cell>
          <cell r="M330">
            <v>93.2</v>
          </cell>
          <cell r="N330">
            <v>32.4</v>
          </cell>
          <cell r="O330">
            <v>0</v>
          </cell>
          <cell r="R330">
            <v>39.679007652919665</v>
          </cell>
          <cell r="S330">
            <v>4.2887653044142153</v>
          </cell>
        </row>
        <row r="331">
          <cell r="B331">
            <v>39584</v>
          </cell>
          <cell r="C331">
            <v>137</v>
          </cell>
          <cell r="D331">
            <v>23</v>
          </cell>
          <cell r="E331">
            <v>18.552173913043482</v>
          </cell>
          <cell r="F331">
            <v>26.1</v>
          </cell>
          <cell r="G331">
            <v>10.9</v>
          </cell>
          <cell r="H331">
            <v>0.35652173913043478</v>
          </cell>
          <cell r="I331">
            <v>0</v>
          </cell>
          <cell r="K331">
            <v>28.991332173913044</v>
          </cell>
          <cell r="L331">
            <v>57.734782608695653</v>
          </cell>
          <cell r="M331">
            <v>80.400000000000006</v>
          </cell>
          <cell r="N331">
            <v>29.6</v>
          </cell>
          <cell r="O331">
            <v>0</v>
          </cell>
          <cell r="R331">
            <v>39.801012434193481</v>
          </cell>
          <cell r="S331">
            <v>4.4897939777449452</v>
          </cell>
        </row>
        <row r="332">
          <cell r="B332">
            <v>39585</v>
          </cell>
          <cell r="C332">
            <v>138</v>
          </cell>
          <cell r="D332">
            <v>23</v>
          </cell>
          <cell r="E332">
            <v>19.660869565217389</v>
          </cell>
          <cell r="F332">
            <v>27.1</v>
          </cell>
          <cell r="G332">
            <v>12.4</v>
          </cell>
          <cell r="H332">
            <v>0.41304347826086957</v>
          </cell>
          <cell r="I332">
            <v>0</v>
          </cell>
          <cell r="K332">
            <v>25.38206608695652</v>
          </cell>
          <cell r="L332">
            <v>59.069565217391322</v>
          </cell>
          <cell r="M332">
            <v>80.599999999999994</v>
          </cell>
          <cell r="N332">
            <v>35.6</v>
          </cell>
          <cell r="O332">
            <v>0</v>
          </cell>
          <cell r="R332">
            <v>39.91963357111721</v>
          </cell>
          <cell r="S332">
            <v>4.2347258505388812</v>
          </cell>
        </row>
        <row r="333">
          <cell r="B333">
            <v>39586</v>
          </cell>
          <cell r="C333">
            <v>139</v>
          </cell>
          <cell r="D333">
            <v>23</v>
          </cell>
          <cell r="E333">
            <v>20.034782608695654</v>
          </cell>
          <cell r="F333">
            <v>28.5</v>
          </cell>
          <cell r="G333">
            <v>12.2</v>
          </cell>
          <cell r="H333">
            <v>0.56521739130434778</v>
          </cell>
          <cell r="I333">
            <v>0</v>
          </cell>
          <cell r="K333">
            <v>26.397453913043478</v>
          </cell>
          <cell r="L333">
            <v>58.434782608695663</v>
          </cell>
          <cell r="M333">
            <v>82.3</v>
          </cell>
          <cell r="N333">
            <v>24.7</v>
          </cell>
          <cell r="O333">
            <v>0</v>
          </cell>
          <cell r="R333">
            <v>40.034860717495043</v>
          </cell>
          <cell r="S333">
            <v>4.5284930520277777</v>
          </cell>
        </row>
        <row r="334">
          <cell r="B334">
            <v>39587</v>
          </cell>
          <cell r="C334">
            <v>140</v>
          </cell>
          <cell r="D334">
            <v>23</v>
          </cell>
          <cell r="E334">
            <v>20.465217391304346</v>
          </cell>
          <cell r="F334">
            <v>27.3</v>
          </cell>
          <cell r="G334">
            <v>12.5</v>
          </cell>
          <cell r="H334">
            <v>0.56521739130434778</v>
          </cell>
          <cell r="I334">
            <v>0</v>
          </cell>
          <cell r="K334">
            <v>27.759193043478259</v>
          </cell>
          <cell r="L334">
            <v>59.991304347826095</v>
          </cell>
          <cell r="M334">
            <v>85.8</v>
          </cell>
          <cell r="N334">
            <v>35.1</v>
          </cell>
          <cell r="O334">
            <v>0</v>
          </cell>
          <cell r="R334">
            <v>40.146684254443151</v>
          </cell>
          <cell r="S334">
            <v>4.6980071571190676</v>
          </cell>
        </row>
        <row r="335">
          <cell r="B335">
            <v>39588</v>
          </cell>
          <cell r="C335">
            <v>141</v>
          </cell>
          <cell r="D335">
            <v>23</v>
          </cell>
          <cell r="E335">
            <v>21.347826086956523</v>
          </cell>
          <cell r="F335">
            <v>28.4</v>
          </cell>
          <cell r="G335">
            <v>15.4</v>
          </cell>
          <cell r="H335">
            <v>0.35652173913043478</v>
          </cell>
          <cell r="I335">
            <v>0</v>
          </cell>
          <cell r="K335">
            <v>26.68783304347826</v>
          </cell>
          <cell r="L335">
            <v>69.739130434782609</v>
          </cell>
          <cell r="M335">
            <v>89.6</v>
          </cell>
          <cell r="N335">
            <v>49.3</v>
          </cell>
          <cell r="O335">
            <v>0</v>
          </cell>
          <cell r="R335">
            <v>40.25509525603772</v>
          </cell>
          <cell r="S335">
            <v>4.6271687109051731</v>
          </cell>
        </row>
        <row r="336">
          <cell r="B336">
            <v>39589</v>
          </cell>
          <cell r="C336">
            <v>142</v>
          </cell>
          <cell r="D336">
            <v>24</v>
          </cell>
          <cell r="E336">
            <v>21.891666666666666</v>
          </cell>
          <cell r="F336">
            <v>29.1</v>
          </cell>
          <cell r="G336">
            <v>15.5</v>
          </cell>
          <cell r="H336">
            <v>0.27083333333333331</v>
          </cell>
          <cell r="I336">
            <v>0</v>
          </cell>
          <cell r="K336">
            <v>21.950640000000003</v>
          </cell>
          <cell r="L336">
            <v>71.479124999999996</v>
          </cell>
          <cell r="M336">
            <v>93.1</v>
          </cell>
          <cell r="N336">
            <v>32.1</v>
          </cell>
          <cell r="O336">
            <v>0</v>
          </cell>
          <cell r="R336">
            <v>40.360085456058307</v>
          </cell>
          <cell r="S336">
            <v>3.918352397214941</v>
          </cell>
        </row>
        <row r="337">
          <cell r="B337">
            <v>39590</v>
          </cell>
          <cell r="C337">
            <v>143</v>
          </cell>
          <cell r="D337">
            <v>24</v>
          </cell>
          <cell r="E337">
            <v>21.695833333333336</v>
          </cell>
          <cell r="F337">
            <v>28.2</v>
          </cell>
          <cell r="G337">
            <v>16</v>
          </cell>
          <cell r="H337">
            <v>0.99583333333333313</v>
          </cell>
          <cell r="I337">
            <v>0.4</v>
          </cell>
          <cell r="K337">
            <v>27.97776</v>
          </cell>
          <cell r="L337">
            <v>56.695833333333326</v>
          </cell>
          <cell r="M337">
            <v>91.9</v>
          </cell>
          <cell r="N337">
            <v>27</v>
          </cell>
          <cell r="O337">
            <v>0</v>
          </cell>
          <cell r="R337">
            <v>40.461647215883943</v>
          </cell>
          <cell r="S337">
            <v>5.1860400517827472</v>
          </cell>
        </row>
        <row r="338">
          <cell r="B338">
            <v>39591</v>
          </cell>
          <cell r="C338">
            <v>144</v>
          </cell>
          <cell r="D338">
            <v>23</v>
          </cell>
          <cell r="E338">
            <v>20.830434782608695</v>
          </cell>
          <cell r="F338">
            <v>27.7</v>
          </cell>
          <cell r="G338">
            <v>12.9</v>
          </cell>
          <cell r="H338">
            <v>0.62608695652173907</v>
          </cell>
          <cell r="I338">
            <v>0</v>
          </cell>
          <cell r="K338">
            <v>26.434643478260874</v>
          </cell>
          <cell r="L338">
            <v>54.008695652173913</v>
          </cell>
          <cell r="M338">
            <v>80.099999999999994</v>
          </cell>
          <cell r="N338">
            <v>29.2</v>
          </cell>
          <cell r="O338">
            <v>0</v>
          </cell>
          <cell r="R338">
            <v>40.55977349359091</v>
          </cell>
          <cell r="S338">
            <v>4.626424246034806</v>
          </cell>
        </row>
        <row r="339">
          <cell r="B339">
            <v>39592</v>
          </cell>
          <cell r="C339">
            <v>145</v>
          </cell>
          <cell r="D339">
            <v>23</v>
          </cell>
          <cell r="E339">
            <v>21.295652173913048</v>
          </cell>
          <cell r="F339">
            <v>28.7</v>
          </cell>
          <cell r="G339">
            <v>14.4</v>
          </cell>
          <cell r="H339">
            <v>0.71304347826086956</v>
          </cell>
          <cell r="I339">
            <v>2.8000000000000003</v>
          </cell>
          <cell r="K339">
            <v>28.94963478260869</v>
          </cell>
          <cell r="L339">
            <v>57.526086956521723</v>
          </cell>
          <cell r="M339">
            <v>89.1</v>
          </cell>
          <cell r="N339">
            <v>28.3</v>
          </cell>
          <cell r="O339">
            <v>0</v>
          </cell>
          <cell r="R339">
            <v>40.65445781429289</v>
          </cell>
          <cell r="S339">
            <v>5.1048922666705332</v>
          </cell>
        </row>
        <row r="340">
          <cell r="B340">
            <v>39593</v>
          </cell>
          <cell r="C340">
            <v>146</v>
          </cell>
          <cell r="D340">
            <v>24</v>
          </cell>
          <cell r="E340">
            <v>21.658333333333331</v>
          </cell>
          <cell r="F340">
            <v>29.8</v>
          </cell>
          <cell r="G340">
            <v>13.2</v>
          </cell>
          <cell r="H340">
            <v>0.42499999999999999</v>
          </cell>
          <cell r="I340">
            <v>0.2</v>
          </cell>
          <cell r="K340">
            <v>28.767240000000001</v>
          </cell>
          <cell r="L340">
            <v>62.212458333333331</v>
          </cell>
          <cell r="M340">
            <v>93.2</v>
          </cell>
          <cell r="N340">
            <v>29.8</v>
          </cell>
          <cell r="O340">
            <v>0</v>
          </cell>
          <cell r="R340">
            <v>40.745694241756134</v>
          </cell>
          <cell r="S340">
            <v>4.9300085544856831</v>
          </cell>
        </row>
        <row r="341">
          <cell r="B341">
            <v>39594</v>
          </cell>
          <cell r="C341">
            <v>147</v>
          </cell>
          <cell r="D341">
            <v>24</v>
          </cell>
          <cell r="E341">
            <v>24.558333333333334</v>
          </cell>
          <cell r="F341">
            <v>32.9</v>
          </cell>
          <cell r="G341">
            <v>15.2</v>
          </cell>
          <cell r="H341">
            <v>0.87916666666666687</v>
          </cell>
          <cell r="I341">
            <v>0</v>
          </cell>
          <cell r="K341">
            <v>28.171440000000004</v>
          </cell>
          <cell r="L341">
            <v>51.820833333333326</v>
          </cell>
          <cell r="M341">
            <v>79.900000000000006</v>
          </cell>
          <cell r="N341">
            <v>25.4</v>
          </cell>
          <cell r="O341">
            <v>0</v>
          </cell>
          <cell r="R341">
            <v>40.833477351313789</v>
          </cell>
          <cell r="S341">
            <v>5.5361937384802795</v>
          </cell>
        </row>
        <row r="342">
          <cell r="B342">
            <v>39595</v>
          </cell>
          <cell r="C342">
            <v>148</v>
          </cell>
          <cell r="D342">
            <v>23</v>
          </cell>
          <cell r="E342">
            <v>24.282608695652169</v>
          </cell>
          <cell r="F342">
            <v>30.8</v>
          </cell>
          <cell r="G342">
            <v>17</v>
          </cell>
          <cell r="H342">
            <v>0.40434782608695646</v>
          </cell>
          <cell r="I342">
            <v>0</v>
          </cell>
          <cell r="K342">
            <v>29.475172173913048</v>
          </cell>
          <cell r="L342">
            <v>57.626086956521711</v>
          </cell>
          <cell r="M342">
            <v>77.400000000000006</v>
          </cell>
          <cell r="N342">
            <v>37.9</v>
          </cell>
          <cell r="O342">
            <v>0</v>
          </cell>
          <cell r="R342">
            <v>40.917802204095644</v>
          </cell>
          <cell r="S342">
            <v>5.289462745583676</v>
          </cell>
        </row>
        <row r="343">
          <cell r="B343">
            <v>39596</v>
          </cell>
          <cell r="C343">
            <v>149</v>
          </cell>
          <cell r="D343">
            <v>24</v>
          </cell>
          <cell r="E343">
            <v>25.570791666666668</v>
          </cell>
          <cell r="F343">
            <v>34.9</v>
          </cell>
          <cell r="G343">
            <v>17.100000000000001</v>
          </cell>
          <cell r="H343">
            <v>0.32083333333333336</v>
          </cell>
          <cell r="I343">
            <v>0</v>
          </cell>
          <cell r="K343">
            <v>28.215720000000008</v>
          </cell>
          <cell r="L343">
            <v>56.23749999999999</v>
          </cell>
          <cell r="M343">
            <v>85.1</v>
          </cell>
          <cell r="N343">
            <v>28.5</v>
          </cell>
          <cell r="O343">
            <v>0</v>
          </cell>
          <cell r="R343">
            <v>40.998664322581213</v>
          </cell>
          <cell r="S343">
            <v>5.2108546886267755</v>
          </cell>
        </row>
        <row r="344">
          <cell r="B344">
            <v>39597</v>
          </cell>
          <cell r="C344">
            <v>150</v>
          </cell>
          <cell r="D344">
            <v>23</v>
          </cell>
          <cell r="E344">
            <v>24.521739130434788</v>
          </cell>
          <cell r="F344">
            <v>32.200000000000003</v>
          </cell>
          <cell r="G344">
            <v>18.5</v>
          </cell>
          <cell r="H344">
            <v>0.76956521739130435</v>
          </cell>
          <cell r="I344">
            <v>0</v>
          </cell>
          <cell r="K344">
            <v>27.623206956521738</v>
          </cell>
          <cell r="L344">
            <v>56.104347826086958</v>
          </cell>
          <cell r="M344">
            <v>76.900000000000006</v>
          </cell>
          <cell r="N344">
            <v>34.9</v>
          </cell>
          <cell r="O344">
            <v>0</v>
          </cell>
          <cell r="R344">
            <v>41.076059667476827</v>
          </cell>
          <cell r="S344">
            <v>5.4103074174646126</v>
          </cell>
        </row>
        <row r="345">
          <cell r="B345">
            <v>39598</v>
          </cell>
          <cell r="C345">
            <v>151</v>
          </cell>
          <cell r="D345">
            <v>24</v>
          </cell>
          <cell r="E345">
            <v>21.8125</v>
          </cell>
          <cell r="F345">
            <v>26.8</v>
          </cell>
          <cell r="G345">
            <v>17.2</v>
          </cell>
          <cell r="H345">
            <v>0.59999999999999987</v>
          </cell>
          <cell r="I345">
            <v>0</v>
          </cell>
          <cell r="K345">
            <v>27.100079999999991</v>
          </cell>
          <cell r="L345">
            <v>66.454166666666666</v>
          </cell>
          <cell r="M345">
            <v>82.6</v>
          </cell>
          <cell r="N345">
            <v>48.9</v>
          </cell>
          <cell r="O345">
            <v>0</v>
          </cell>
          <cell r="R345">
            <v>41.149984615909517</v>
          </cell>
          <cell r="S345">
            <v>4.8246882186072293</v>
          </cell>
        </row>
        <row r="346">
          <cell r="B346">
            <v>39599</v>
          </cell>
          <cell r="C346">
            <v>152</v>
          </cell>
          <cell r="D346">
            <v>24</v>
          </cell>
          <cell r="E346">
            <v>22.154166666666665</v>
          </cell>
          <cell r="F346">
            <v>29</v>
          </cell>
          <cell r="G346">
            <v>16.100000000000001</v>
          </cell>
          <cell r="H346">
            <v>0.39583333333333326</v>
          </cell>
          <cell r="I346">
            <v>0</v>
          </cell>
          <cell r="K346">
            <v>27.110520000000008</v>
          </cell>
          <cell r="L346">
            <v>57.120833333333337</v>
          </cell>
          <cell r="M346">
            <v>83.8</v>
          </cell>
          <cell r="N346">
            <v>28.7</v>
          </cell>
          <cell r="O346">
            <v>0</v>
          </cell>
          <cell r="R346">
            <v>41.220435940923451</v>
          </cell>
          <cell r="S346">
            <v>4.741682200853754</v>
          </cell>
        </row>
        <row r="347">
          <cell r="B347">
            <v>39600</v>
          </cell>
          <cell r="C347">
            <v>153</v>
          </cell>
          <cell r="D347">
            <v>24</v>
          </cell>
          <cell r="E347">
            <v>24.591666666666669</v>
          </cell>
          <cell r="F347">
            <v>32.5</v>
          </cell>
          <cell r="G347">
            <v>16.399999999999999</v>
          </cell>
          <cell r="H347">
            <v>0.52500000000000002</v>
          </cell>
          <cell r="I347">
            <v>0</v>
          </cell>
          <cell r="K347">
            <v>27.370080000000005</v>
          </cell>
          <cell r="L347">
            <v>53.691625000000009</v>
          </cell>
          <cell r="M347">
            <v>78.099999999999994</v>
          </cell>
          <cell r="N347">
            <v>29</v>
          </cell>
          <cell r="O347">
            <v>0</v>
          </cell>
          <cell r="R347">
            <v>41.287410792258264</v>
          </cell>
          <cell r="S347">
            <v>5.134493027414484</v>
          </cell>
        </row>
        <row r="348">
          <cell r="B348">
            <v>39601</v>
          </cell>
          <cell r="C348">
            <v>154</v>
          </cell>
          <cell r="D348">
            <v>24</v>
          </cell>
          <cell r="E348">
            <v>23.466666666666669</v>
          </cell>
          <cell r="F348">
            <v>27.7</v>
          </cell>
          <cell r="G348">
            <v>18.399999999999999</v>
          </cell>
          <cell r="H348">
            <v>0.7583333333333333</v>
          </cell>
          <cell r="I348">
            <v>0</v>
          </cell>
          <cell r="K348">
            <v>22.318919999999991</v>
          </cell>
          <cell r="L348">
            <v>64.15000000000002</v>
          </cell>
          <cell r="M348">
            <v>80.3</v>
          </cell>
          <cell r="N348">
            <v>49.2</v>
          </cell>
          <cell r="O348">
            <v>0</v>
          </cell>
          <cell r="R348">
            <v>41.350906678381925</v>
          </cell>
          <cell r="S348">
            <v>4.366200933598444</v>
          </cell>
        </row>
        <row r="349">
          <cell r="B349">
            <v>39602</v>
          </cell>
          <cell r="C349">
            <v>155</v>
          </cell>
          <cell r="D349">
            <v>23</v>
          </cell>
          <cell r="E349">
            <v>21.373913043478257</v>
          </cell>
          <cell r="F349">
            <v>24.4</v>
          </cell>
          <cell r="G349">
            <v>18</v>
          </cell>
          <cell r="H349">
            <v>0.36086956521739133</v>
          </cell>
          <cell r="I349">
            <v>0</v>
          </cell>
          <cell r="K349">
            <v>14.589954782608697</v>
          </cell>
          <cell r="L349">
            <v>61.321739130434786</v>
          </cell>
          <cell r="M349">
            <v>74.599999999999994</v>
          </cell>
          <cell r="N349">
            <v>44</v>
          </cell>
          <cell r="O349">
            <v>0</v>
          </cell>
          <cell r="R349">
            <v>41.410921449745537</v>
          </cell>
          <cell r="S349">
            <v>2.9207484337342668</v>
          </cell>
        </row>
        <row r="350">
          <cell r="B350">
            <v>39603</v>
          </cell>
          <cell r="C350">
            <v>156</v>
          </cell>
          <cell r="D350">
            <v>24</v>
          </cell>
          <cell r="E350">
            <v>21.541666666666668</v>
          </cell>
          <cell r="F350">
            <v>26.1</v>
          </cell>
          <cell r="G350">
            <v>17</v>
          </cell>
          <cell r="H350">
            <v>0.46666666666666662</v>
          </cell>
          <cell r="I350">
            <v>0</v>
          </cell>
          <cell r="K350">
            <v>25.604999999999993</v>
          </cell>
          <cell r="L350">
            <v>60.970833333333331</v>
          </cell>
          <cell r="M350">
            <v>78.7</v>
          </cell>
          <cell r="N350">
            <v>43.1</v>
          </cell>
          <cell r="O350">
            <v>0</v>
          </cell>
          <cell r="R350">
            <v>41.467453283221829</v>
          </cell>
          <cell r="S350">
            <v>4.5223412957399383</v>
          </cell>
        </row>
        <row r="351">
          <cell r="B351">
            <v>39604</v>
          </cell>
          <cell r="C351">
            <v>157</v>
          </cell>
          <cell r="D351">
            <v>23</v>
          </cell>
          <cell r="E351">
            <v>23.295652173913041</v>
          </cell>
          <cell r="F351">
            <v>29.9</v>
          </cell>
          <cell r="G351">
            <v>16.5</v>
          </cell>
          <cell r="H351">
            <v>0.4565217391304347</v>
          </cell>
          <cell r="I351">
            <v>0</v>
          </cell>
          <cell r="K351">
            <v>28.543930434782602</v>
          </cell>
          <cell r="L351">
            <v>57.891260869565215</v>
          </cell>
          <cell r="M351">
            <v>80.5</v>
          </cell>
          <cell r="N351">
            <v>28.6</v>
          </cell>
          <cell r="O351">
            <v>0</v>
          </cell>
          <cell r="R351">
            <v>41.520500667685127</v>
          </cell>
          <cell r="S351">
            <v>5.0883808138758964</v>
          </cell>
        </row>
        <row r="352">
          <cell r="B352">
            <v>39605</v>
          </cell>
          <cell r="C352">
            <v>158</v>
          </cell>
          <cell r="D352">
            <v>23</v>
          </cell>
          <cell r="E352">
            <v>20.591304347826085</v>
          </cell>
          <cell r="F352">
            <v>22.9</v>
          </cell>
          <cell r="G352">
            <v>18.399999999999999</v>
          </cell>
          <cell r="H352">
            <v>0.27391304347826084</v>
          </cell>
          <cell r="I352">
            <v>0.8</v>
          </cell>
          <cell r="K352">
            <v>8.1621704347826132</v>
          </cell>
          <cell r="L352">
            <v>70.782608695652144</v>
          </cell>
          <cell r="M352">
            <v>84.8</v>
          </cell>
          <cell r="N352">
            <v>53.3</v>
          </cell>
          <cell r="O352">
            <v>0</v>
          </cell>
          <cell r="R352">
            <v>41.570062390686154</v>
          </cell>
          <cell r="S352">
            <v>1.9000850423686895</v>
          </cell>
        </row>
        <row r="353">
          <cell r="B353">
            <v>39606</v>
          </cell>
          <cell r="C353">
            <v>159</v>
          </cell>
          <cell r="D353">
            <v>24</v>
          </cell>
          <cell r="E353">
            <v>20.795833333333334</v>
          </cell>
          <cell r="F353">
            <v>26</v>
          </cell>
          <cell r="G353">
            <v>15.2</v>
          </cell>
          <cell r="H353">
            <v>0.97083333333333355</v>
          </cell>
          <cell r="I353">
            <v>2</v>
          </cell>
          <cell r="K353">
            <v>23.914800000000003</v>
          </cell>
          <cell r="L353">
            <v>68.166666666666671</v>
          </cell>
          <cell r="M353">
            <v>88.5</v>
          </cell>
          <cell r="N353">
            <v>45.4</v>
          </cell>
          <cell r="O353">
            <v>0</v>
          </cell>
          <cell r="R353">
            <v>41.616137526172359</v>
          </cell>
          <cell r="S353">
            <v>4.4394262132549578</v>
          </cell>
        </row>
        <row r="354">
          <cell r="B354">
            <v>39607</v>
          </cell>
          <cell r="C354">
            <v>160</v>
          </cell>
          <cell r="D354">
            <v>22</v>
          </cell>
          <cell r="E354">
            <v>20.677272727272726</v>
          </cell>
          <cell r="F354">
            <v>26</v>
          </cell>
          <cell r="G354">
            <v>15.6</v>
          </cell>
          <cell r="H354">
            <v>0.43636363636363629</v>
          </cell>
          <cell r="I354">
            <v>7.4</v>
          </cell>
          <cell r="K354">
            <v>28.719752727272734</v>
          </cell>
          <cell r="L354">
            <v>70.709090909090904</v>
          </cell>
          <cell r="M354">
            <v>93.3</v>
          </cell>
          <cell r="N354">
            <v>47.6</v>
          </cell>
          <cell r="O354">
            <v>0</v>
          </cell>
          <cell r="R354">
            <v>41.658725423201446</v>
          </cell>
          <cell r="S354">
            <v>4.8898431541631266</v>
          </cell>
        </row>
        <row r="355">
          <cell r="B355">
            <v>39608</v>
          </cell>
          <cell r="C355">
            <v>161</v>
          </cell>
          <cell r="D355">
            <v>24</v>
          </cell>
          <cell r="E355">
            <v>18.916666666666668</v>
          </cell>
          <cell r="F355">
            <v>22.5</v>
          </cell>
          <cell r="G355">
            <v>16.3</v>
          </cell>
          <cell r="H355">
            <v>0.22083333333333333</v>
          </cell>
          <cell r="I355">
            <v>4.4000000000000004</v>
          </cell>
          <cell r="K355">
            <v>9.4435200000000012</v>
          </cell>
          <cell r="L355">
            <v>82.037500000000009</v>
          </cell>
          <cell r="M355">
            <v>91.5</v>
          </cell>
          <cell r="N355">
            <v>60.4</v>
          </cell>
          <cell r="O355">
            <v>0</v>
          </cell>
          <cell r="R355">
            <v>41.697825695594645</v>
          </cell>
          <cell r="S355">
            <v>1.9760458597964372</v>
          </cell>
        </row>
        <row r="356">
          <cell r="B356">
            <v>39609</v>
          </cell>
          <cell r="C356">
            <v>162</v>
          </cell>
          <cell r="D356">
            <v>24</v>
          </cell>
          <cell r="E356">
            <v>21.683333333333334</v>
          </cell>
          <cell r="F356">
            <v>28.5</v>
          </cell>
          <cell r="G356">
            <v>14.1</v>
          </cell>
          <cell r="H356">
            <v>0.55416666666666681</v>
          </cell>
          <cell r="I356">
            <v>0</v>
          </cell>
          <cell r="K356">
            <v>28.929240000000011</v>
          </cell>
          <cell r="L356">
            <v>63.1875</v>
          </cell>
          <cell r="M356">
            <v>91.9</v>
          </cell>
          <cell r="N356">
            <v>33</v>
          </cell>
          <cell r="O356">
            <v>0</v>
          </cell>
          <cell r="R356">
            <v>41.73343821247478</v>
          </cell>
          <cell r="S356">
            <v>5.0673298866023808</v>
          </cell>
        </row>
        <row r="357">
          <cell r="B357">
            <v>39610</v>
          </cell>
          <cell r="C357">
            <v>163</v>
          </cell>
          <cell r="D357">
            <v>22</v>
          </cell>
          <cell r="E357">
            <v>23.522727272727273</v>
          </cell>
          <cell r="F357">
            <v>30.6</v>
          </cell>
          <cell r="G357">
            <v>16.7</v>
          </cell>
          <cell r="H357">
            <v>0.39999999999999997</v>
          </cell>
          <cell r="I357">
            <v>0</v>
          </cell>
          <cell r="K357">
            <v>29.225978181818185</v>
          </cell>
          <cell r="L357">
            <v>53.918181818181807</v>
          </cell>
          <cell r="M357">
            <v>73.900000000000006</v>
          </cell>
          <cell r="N357">
            <v>28.8</v>
          </cell>
          <cell r="O357">
            <v>0</v>
          </cell>
          <cell r="R357">
            <v>41.765563089634306</v>
          </cell>
          <cell r="S357">
            <v>5.1708047635704002</v>
          </cell>
        </row>
        <row r="358">
          <cell r="B358">
            <v>39611</v>
          </cell>
          <cell r="C358">
            <v>164</v>
          </cell>
          <cell r="D358">
            <v>24</v>
          </cell>
          <cell r="E358">
            <v>24.783333333333331</v>
          </cell>
          <cell r="F358">
            <v>30.7</v>
          </cell>
          <cell r="G358">
            <v>18.100000000000001</v>
          </cell>
          <cell r="H358">
            <v>0.73749999999999993</v>
          </cell>
          <cell r="I358">
            <v>0</v>
          </cell>
          <cell r="K358">
            <v>27.820080000000004</v>
          </cell>
          <cell r="L358">
            <v>50.816666666666663</v>
          </cell>
          <cell r="M358">
            <v>73.900000000000006</v>
          </cell>
          <cell r="N358">
            <v>30.4</v>
          </cell>
          <cell r="O358">
            <v>0</v>
          </cell>
          <cell r="R358">
            <v>41.794200681678824</v>
          </cell>
          <cell r="S358">
            <v>5.3603048731753518</v>
          </cell>
        </row>
        <row r="359">
          <cell r="B359">
            <v>39612</v>
          </cell>
          <cell r="C359">
            <v>165</v>
          </cell>
          <cell r="D359">
            <v>24</v>
          </cell>
          <cell r="E359">
            <v>23.395833333333332</v>
          </cell>
          <cell r="F359">
            <v>29.9</v>
          </cell>
          <cell r="G359">
            <v>18.600000000000001</v>
          </cell>
          <cell r="H359">
            <v>0.32083333333333336</v>
          </cell>
          <cell r="I359">
            <v>0.2</v>
          </cell>
          <cell r="K359">
            <v>18.116640000000007</v>
          </cell>
          <cell r="L359">
            <v>54.945833333333347</v>
          </cell>
          <cell r="M359">
            <v>73</v>
          </cell>
          <cell r="N359">
            <v>31.4</v>
          </cell>
          <cell r="O359">
            <v>0</v>
          </cell>
          <cell r="R359">
            <v>41.819351574892998</v>
          </cell>
          <cell r="S359">
            <v>3.5852917420607517</v>
          </cell>
        </row>
        <row r="360">
          <cell r="B360">
            <v>39613</v>
          </cell>
          <cell r="C360">
            <v>166</v>
          </cell>
          <cell r="D360">
            <v>24</v>
          </cell>
          <cell r="E360">
            <v>24.175000000000001</v>
          </cell>
          <cell r="F360">
            <v>30.8</v>
          </cell>
          <cell r="G360">
            <v>16.399999999999999</v>
          </cell>
          <cell r="H360">
            <v>0.76250000000000007</v>
          </cell>
          <cell r="I360">
            <v>0.4</v>
          </cell>
          <cell r="K360">
            <v>29.476800000000001</v>
          </cell>
          <cell r="L360">
            <v>54.812499999999993</v>
          </cell>
          <cell r="M360">
            <v>84.6</v>
          </cell>
          <cell r="N360">
            <v>27.6</v>
          </cell>
          <cell r="O360">
            <v>0</v>
          </cell>
          <cell r="R360">
            <v>41.841016580777648</v>
          </cell>
          <cell r="S360">
            <v>5.5521435405457522</v>
          </cell>
        </row>
        <row r="361">
          <cell r="B361">
            <v>39614</v>
          </cell>
          <cell r="C361">
            <v>167</v>
          </cell>
          <cell r="D361">
            <v>24</v>
          </cell>
          <cell r="E361">
            <v>24.191666666666666</v>
          </cell>
          <cell r="F361">
            <v>29.9</v>
          </cell>
          <cell r="G361">
            <v>17.399999999999999</v>
          </cell>
          <cell r="H361">
            <v>0.85833333333333339</v>
          </cell>
          <cell r="I361">
            <v>0</v>
          </cell>
          <cell r="K361">
            <v>27.939959999999999</v>
          </cell>
          <cell r="L361">
            <v>53.212458333333331</v>
          </cell>
          <cell r="M361">
            <v>87.9</v>
          </cell>
          <cell r="N361">
            <v>29.3</v>
          </cell>
          <cell r="O361">
            <v>0</v>
          </cell>
          <cell r="R361">
            <v>41.859196730209668</v>
          </cell>
          <cell r="S361">
            <v>5.3858764912939936</v>
          </cell>
        </row>
        <row r="362">
          <cell r="B362">
            <v>39615</v>
          </cell>
          <cell r="C362">
            <v>168</v>
          </cell>
          <cell r="D362">
            <v>22</v>
          </cell>
          <cell r="E362">
            <v>23.54545454545455</v>
          </cell>
          <cell r="F362">
            <v>29.3</v>
          </cell>
          <cell r="G362">
            <v>17.600000000000001</v>
          </cell>
          <cell r="H362">
            <v>0.64999999999999991</v>
          </cell>
          <cell r="I362">
            <v>0</v>
          </cell>
          <cell r="K362">
            <v>30.739549090909087</v>
          </cell>
          <cell r="L362">
            <v>61.286363636363646</v>
          </cell>
          <cell r="M362">
            <v>81.3</v>
          </cell>
          <cell r="N362">
            <v>40.700000000000003</v>
          </cell>
          <cell r="O362">
            <v>0</v>
          </cell>
          <cell r="R362">
            <v>41.873893268179359</v>
          </cell>
          <cell r="S362">
            <v>5.5980688239279175</v>
          </cell>
        </row>
        <row r="363">
          <cell r="B363">
            <v>39616</v>
          </cell>
          <cell r="C363">
            <v>169</v>
          </cell>
          <cell r="D363">
            <v>24</v>
          </cell>
          <cell r="E363">
            <v>24.858333333333334</v>
          </cell>
          <cell r="F363">
            <v>32.6</v>
          </cell>
          <cell r="G363">
            <v>17.100000000000001</v>
          </cell>
          <cell r="H363">
            <v>0.50416666666666654</v>
          </cell>
          <cell r="I363">
            <v>0</v>
          </cell>
          <cell r="K363">
            <v>29.440440000000006</v>
          </cell>
          <cell r="L363">
            <v>63.245833333333337</v>
          </cell>
          <cell r="M363">
            <v>81.8</v>
          </cell>
          <cell r="N363">
            <v>37.700000000000003</v>
          </cell>
          <cell r="O363">
            <v>0</v>
          </cell>
          <cell r="R363">
            <v>41.88510764906448</v>
          </cell>
          <cell r="S363">
            <v>5.5224798294865236</v>
          </cell>
        </row>
        <row r="364">
          <cell r="B364">
            <v>39617</v>
          </cell>
          <cell r="C364">
            <v>170</v>
          </cell>
          <cell r="D364">
            <v>22</v>
          </cell>
          <cell r="E364">
            <v>26.345409090909094</v>
          </cell>
          <cell r="F364">
            <v>34</v>
          </cell>
          <cell r="G364">
            <v>19</v>
          </cell>
          <cell r="H364">
            <v>0.56818181818181823</v>
          </cell>
          <cell r="I364">
            <v>0</v>
          </cell>
          <cell r="K364">
            <v>28.436596363636376</v>
          </cell>
          <cell r="L364">
            <v>63.436363636363645</v>
          </cell>
          <cell r="M364">
            <v>82.9</v>
          </cell>
          <cell r="N364">
            <v>38.5</v>
          </cell>
          <cell r="O364">
            <v>0</v>
          </cell>
          <cell r="R364">
            <v>41.892841532403729</v>
          </cell>
          <cell r="S364">
            <v>5.6084060576404777</v>
          </cell>
        </row>
        <row r="365">
          <cell r="B365">
            <v>39618</v>
          </cell>
          <cell r="C365">
            <v>171</v>
          </cell>
          <cell r="D365">
            <v>24</v>
          </cell>
          <cell r="E365">
            <v>29.362500000000001</v>
          </cell>
          <cell r="F365">
            <v>37</v>
          </cell>
          <cell r="G365">
            <v>20.9</v>
          </cell>
          <cell r="H365">
            <v>1.2416666666666669</v>
          </cell>
          <cell r="I365">
            <v>0</v>
          </cell>
          <cell r="K365">
            <v>29.143080000000008</v>
          </cell>
          <cell r="L365">
            <v>47.158291666666663</v>
          </cell>
          <cell r="M365">
            <v>84.2</v>
          </cell>
          <cell r="N365">
            <v>16.5</v>
          </cell>
          <cell r="O365">
            <v>0</v>
          </cell>
          <cell r="R365">
            <v>41.897096779138465</v>
          </cell>
          <cell r="S365">
            <v>6.6553065851002096</v>
          </cell>
        </row>
        <row r="366">
          <cell r="B366">
            <v>39619</v>
          </cell>
          <cell r="C366">
            <v>172</v>
          </cell>
          <cell r="D366">
            <v>22</v>
          </cell>
          <cell r="E366">
            <v>28.136363636363637</v>
          </cell>
          <cell r="F366">
            <v>34.299999999999997</v>
          </cell>
          <cell r="G366">
            <v>22.1</v>
          </cell>
          <cell r="H366">
            <v>1.3090909090909091</v>
          </cell>
          <cell r="I366">
            <v>0</v>
          </cell>
          <cell r="K366">
            <v>30.894676363636361</v>
          </cell>
          <cell r="L366">
            <v>44.899999999999984</v>
          </cell>
          <cell r="M366">
            <v>69.5</v>
          </cell>
          <cell r="N366">
            <v>24.6</v>
          </cell>
          <cell r="O366">
            <v>0</v>
          </cell>
          <cell r="R366">
            <v>41.897875448296013</v>
          </cell>
          <cell r="S366">
            <v>6.7526962955962757</v>
          </cell>
        </row>
        <row r="367">
          <cell r="B367">
            <v>39620</v>
          </cell>
          <cell r="C367">
            <v>173</v>
          </cell>
          <cell r="D367">
            <v>24</v>
          </cell>
          <cell r="E367">
            <v>27.333333333333332</v>
          </cell>
          <cell r="F367">
            <v>34</v>
          </cell>
          <cell r="G367">
            <v>20.6</v>
          </cell>
          <cell r="H367">
            <v>0.6791666666666667</v>
          </cell>
          <cell r="I367">
            <v>0</v>
          </cell>
          <cell r="K367">
            <v>27.308160000000012</v>
          </cell>
          <cell r="L367">
            <v>51.904166666666647</v>
          </cell>
          <cell r="M367">
            <v>77.7</v>
          </cell>
          <cell r="N367">
            <v>26.9</v>
          </cell>
          <cell r="O367">
            <v>0</v>
          </cell>
          <cell r="R367">
            <v>41.895179794094368</v>
          </cell>
          <cell r="S367">
            <v>5.5607736355454067</v>
          </cell>
        </row>
        <row r="368">
          <cell r="B368">
            <v>39621</v>
          </cell>
          <cell r="C368">
            <v>174</v>
          </cell>
          <cell r="D368">
            <v>24</v>
          </cell>
          <cell r="E368">
            <v>27.862458333333333</v>
          </cell>
          <cell r="F368">
            <v>34</v>
          </cell>
          <cell r="G368">
            <v>21.3</v>
          </cell>
          <cell r="H368">
            <v>0.59166666666666667</v>
          </cell>
          <cell r="I368">
            <v>0</v>
          </cell>
          <cell r="K368">
            <v>26.542800000000003</v>
          </cell>
          <cell r="L368">
            <v>50.099958333333326</v>
          </cell>
          <cell r="M368">
            <v>72.900000000000006</v>
          </cell>
          <cell r="N368">
            <v>30.2</v>
          </cell>
          <cell r="O368">
            <v>0</v>
          </cell>
          <cell r="R368">
            <v>41.889012263453552</v>
          </cell>
          <cell r="S368">
            <v>5.4035988763760603</v>
          </cell>
        </row>
        <row r="369">
          <cell r="B369">
            <v>39622</v>
          </cell>
          <cell r="C369">
            <v>175</v>
          </cell>
          <cell r="D369">
            <v>23</v>
          </cell>
          <cell r="E369">
            <v>28.38695652173913</v>
          </cell>
          <cell r="F369">
            <v>33.4</v>
          </cell>
          <cell r="G369">
            <v>22.4</v>
          </cell>
          <cell r="H369">
            <v>0.63913043478260878</v>
          </cell>
          <cell r="I369">
            <v>0</v>
          </cell>
          <cell r="K369">
            <v>28.441001739130435</v>
          </cell>
          <cell r="L369">
            <v>49.726086956521748</v>
          </cell>
          <cell r="M369">
            <v>64.900000000000006</v>
          </cell>
          <cell r="N369">
            <v>33.6</v>
          </cell>
          <cell r="O369">
            <v>0</v>
          </cell>
          <cell r="R369">
            <v>41.879375493905727</v>
          </cell>
          <cell r="S369">
            <v>5.7470045690050302</v>
          </cell>
        </row>
        <row r="370">
          <cell r="B370">
            <v>39623</v>
          </cell>
          <cell r="C370">
            <v>176</v>
          </cell>
          <cell r="D370">
            <v>23</v>
          </cell>
          <cell r="E370">
            <v>28.852086956521738</v>
          </cell>
          <cell r="F370">
            <v>35.5</v>
          </cell>
          <cell r="G370">
            <v>21.6</v>
          </cell>
          <cell r="H370">
            <v>0.53478260869565208</v>
          </cell>
          <cell r="I370">
            <v>0</v>
          </cell>
          <cell r="K370">
            <v>28.700953043478268</v>
          </cell>
          <cell r="L370">
            <v>48.921739130434773</v>
          </cell>
          <cell r="M370">
            <v>69.099999999999994</v>
          </cell>
          <cell r="N370">
            <v>29</v>
          </cell>
          <cell r="O370">
            <v>0</v>
          </cell>
          <cell r="R370">
            <v>41.866272311901952</v>
          </cell>
          <cell r="S370">
            <v>5.7671051844071171</v>
          </cell>
        </row>
        <row r="371">
          <cell r="B371">
            <v>39624</v>
          </cell>
          <cell r="C371">
            <v>177</v>
          </cell>
          <cell r="D371">
            <v>23</v>
          </cell>
          <cell r="E371">
            <v>30.321739130434775</v>
          </cell>
          <cell r="F371">
            <v>36.6</v>
          </cell>
          <cell r="G371">
            <v>22.3</v>
          </cell>
          <cell r="H371">
            <v>0.68260869565217386</v>
          </cell>
          <cell r="I371">
            <v>0</v>
          </cell>
          <cell r="K371">
            <v>28.083005217391307</v>
          </cell>
          <cell r="L371">
            <v>44.356521739130436</v>
          </cell>
          <cell r="M371">
            <v>65.400000000000006</v>
          </cell>
          <cell r="N371">
            <v>26.1</v>
          </cell>
          <cell r="O371">
            <v>0</v>
          </cell>
          <cell r="R371">
            <v>41.84970573152065</v>
          </cell>
          <cell r="S371">
            <v>5.9145901358583197</v>
          </cell>
        </row>
        <row r="372">
          <cell r="B372">
            <v>39625</v>
          </cell>
          <cell r="C372">
            <v>178</v>
          </cell>
          <cell r="D372">
            <v>24</v>
          </cell>
          <cell r="E372">
            <v>29.404166666666669</v>
          </cell>
          <cell r="F372">
            <v>35.1</v>
          </cell>
          <cell r="G372">
            <v>23.2</v>
          </cell>
          <cell r="H372">
            <v>0.60416666666666663</v>
          </cell>
          <cell r="I372">
            <v>0</v>
          </cell>
          <cell r="K372">
            <v>26.27028</v>
          </cell>
          <cell r="L372">
            <v>47.279166666666676</v>
          </cell>
          <cell r="M372">
            <v>60.4</v>
          </cell>
          <cell r="N372">
            <v>33</v>
          </cell>
          <cell r="O372">
            <v>0</v>
          </cell>
          <cell r="R372">
            <v>41.829678953588136</v>
          </cell>
          <cell r="S372">
            <v>5.5066357330864939</v>
          </cell>
        </row>
        <row r="373">
          <cell r="B373">
            <v>39626</v>
          </cell>
          <cell r="C373">
            <v>179</v>
          </cell>
          <cell r="D373">
            <v>24</v>
          </cell>
          <cell r="E373">
            <v>29.408291666666656</v>
          </cell>
          <cell r="F373">
            <v>35.799999999999997</v>
          </cell>
          <cell r="G373">
            <v>23.2</v>
          </cell>
          <cell r="H373">
            <v>0.97499999999999998</v>
          </cell>
          <cell r="I373">
            <v>0</v>
          </cell>
          <cell r="K373">
            <v>26.77356</v>
          </cell>
          <cell r="L373">
            <v>47.220833333333331</v>
          </cell>
          <cell r="M373">
            <v>65.400000000000006</v>
          </cell>
          <cell r="N373">
            <v>30.2</v>
          </cell>
          <cell r="O373">
            <v>0</v>
          </cell>
          <cell r="R373">
            <v>41.806195365229108</v>
          </cell>
          <cell r="S373">
            <v>5.9982916232237713</v>
          </cell>
        </row>
        <row r="374">
          <cell r="B374">
            <v>39627</v>
          </cell>
          <cell r="C374">
            <v>180</v>
          </cell>
          <cell r="D374">
            <v>23</v>
          </cell>
          <cell r="E374">
            <v>28.747826086956518</v>
          </cell>
          <cell r="F374">
            <v>35.1</v>
          </cell>
          <cell r="G374">
            <v>21.8</v>
          </cell>
          <cell r="H374">
            <v>0.64782608695652166</v>
          </cell>
          <cell r="I374">
            <v>1</v>
          </cell>
          <cell r="K374">
            <v>27.417725217391304</v>
          </cell>
          <cell r="L374">
            <v>54.247826086956522</v>
          </cell>
          <cell r="M374">
            <v>89.6</v>
          </cell>
          <cell r="N374">
            <v>31</v>
          </cell>
          <cell r="O374">
            <v>0</v>
          </cell>
          <cell r="R374">
            <v>41.779258539869659</v>
          </cell>
          <cell r="S374">
            <v>5.7143514390758474</v>
          </cell>
        </row>
        <row r="375">
          <cell r="B375">
            <v>39628</v>
          </cell>
          <cell r="C375">
            <v>181</v>
          </cell>
          <cell r="D375">
            <v>23</v>
          </cell>
          <cell r="E375">
            <v>29.65652173913044</v>
          </cell>
          <cell r="F375">
            <v>34.9</v>
          </cell>
          <cell r="G375">
            <v>25.2</v>
          </cell>
          <cell r="H375">
            <v>0.99130434782608667</v>
          </cell>
          <cell r="I375">
            <v>0</v>
          </cell>
          <cell r="K375">
            <v>29.118678260869576</v>
          </cell>
          <cell r="L375">
            <v>45.695652173913047</v>
          </cell>
          <cell r="M375">
            <v>66.5</v>
          </cell>
          <cell r="N375">
            <v>25</v>
          </cell>
          <cell r="O375">
            <v>0</v>
          </cell>
          <cell r="R375">
            <v>41.748872237722395</v>
          </cell>
          <cell r="S375">
            <v>6.3718816700279728</v>
          </cell>
        </row>
        <row r="376">
          <cell r="B376">
            <v>39629</v>
          </cell>
          <cell r="C376">
            <v>182</v>
          </cell>
          <cell r="D376">
            <v>23</v>
          </cell>
          <cell r="E376">
            <v>27.260869565217391</v>
          </cell>
          <cell r="F376">
            <v>32.4</v>
          </cell>
          <cell r="G376">
            <v>22.7</v>
          </cell>
          <cell r="H376">
            <v>0.72608695652173905</v>
          </cell>
          <cell r="I376">
            <v>0</v>
          </cell>
          <cell r="K376">
            <v>27.827186086956523</v>
          </cell>
          <cell r="L376">
            <v>60.504347826086963</v>
          </cell>
          <cell r="M376">
            <v>74.400000000000006</v>
          </cell>
          <cell r="N376">
            <v>42.2</v>
          </cell>
          <cell r="O376">
            <v>0</v>
          </cell>
          <cell r="R376">
            <v>41.715040406787459</v>
          </cell>
          <cell r="S376">
            <v>5.6699544931494561</v>
          </cell>
        </row>
        <row r="377">
          <cell r="B377">
            <v>39630</v>
          </cell>
          <cell r="C377">
            <v>183</v>
          </cell>
          <cell r="D377">
            <v>24</v>
          </cell>
          <cell r="E377">
            <v>28.104166666666661</v>
          </cell>
          <cell r="F377">
            <v>33.200000000000003</v>
          </cell>
          <cell r="G377">
            <v>22.7</v>
          </cell>
          <cell r="H377">
            <v>0.69583333333333341</v>
          </cell>
          <cell r="I377">
            <v>0</v>
          </cell>
          <cell r="K377">
            <v>26.636040000000005</v>
          </cell>
          <cell r="L377">
            <v>52.766666666666659</v>
          </cell>
          <cell r="M377">
            <v>70.599999999999994</v>
          </cell>
          <cell r="N377">
            <v>33.5</v>
          </cell>
          <cell r="O377">
            <v>0</v>
          </cell>
          <cell r="R377">
            <v>41.677767184408886</v>
          </cell>
          <cell r="S377">
            <v>5.5125234030694257</v>
          </cell>
        </row>
        <row r="378">
          <cell r="B378">
            <v>39631</v>
          </cell>
          <cell r="C378">
            <v>184</v>
          </cell>
          <cell r="D378">
            <v>24</v>
          </cell>
          <cell r="E378">
            <v>27.620833333333334</v>
          </cell>
          <cell r="F378">
            <v>34.1</v>
          </cell>
          <cell r="G378">
            <v>21</v>
          </cell>
          <cell r="H378">
            <v>0.625</v>
          </cell>
          <cell r="I378">
            <v>16</v>
          </cell>
          <cell r="K378">
            <v>25.857719999999997</v>
          </cell>
          <cell r="L378">
            <v>61.349999999999987</v>
          </cell>
          <cell r="M378">
            <v>89.2</v>
          </cell>
          <cell r="N378">
            <v>33.5</v>
          </cell>
          <cell r="O378">
            <v>0</v>
          </cell>
          <cell r="R378">
            <v>41.637056899430029</v>
          </cell>
          <cell r="S378">
            <v>5.3375170203676161</v>
          </cell>
        </row>
        <row r="379">
          <cell r="B379">
            <v>39632</v>
          </cell>
          <cell r="C379">
            <v>185</v>
          </cell>
          <cell r="D379">
            <v>24</v>
          </cell>
          <cell r="E379">
            <v>26.812499999999996</v>
          </cell>
          <cell r="F379">
            <v>31.1</v>
          </cell>
          <cell r="G379">
            <v>21.8</v>
          </cell>
          <cell r="H379">
            <v>0.70833333333333337</v>
          </cell>
          <cell r="I379">
            <v>0</v>
          </cell>
          <cell r="K379">
            <v>23.326559999999997</v>
          </cell>
          <cell r="L379">
            <v>62.68333333333333</v>
          </cell>
          <cell r="M379">
            <v>77.5</v>
          </cell>
          <cell r="N379">
            <v>47.1</v>
          </cell>
          <cell r="O379">
            <v>0</v>
          </cell>
          <cell r="R379">
            <v>41.592914074995285</v>
          </cell>
          <cell r="S379">
            <v>4.8466105998127373</v>
          </cell>
        </row>
        <row r="380">
          <cell r="B380">
            <v>39633</v>
          </cell>
          <cell r="C380">
            <v>186</v>
          </cell>
          <cell r="D380">
            <v>23</v>
          </cell>
          <cell r="E380">
            <v>26.295652173913041</v>
          </cell>
          <cell r="F380">
            <v>31.7</v>
          </cell>
          <cell r="G380">
            <v>21.8</v>
          </cell>
          <cell r="H380">
            <v>0.79565217391304366</v>
          </cell>
          <cell r="I380">
            <v>0.4</v>
          </cell>
          <cell r="K380">
            <v>24.133398260869566</v>
          </cell>
          <cell r="L380">
            <v>65.247782608695644</v>
          </cell>
          <cell r="M380">
            <v>85.9</v>
          </cell>
          <cell r="N380">
            <v>44.8</v>
          </cell>
          <cell r="O380">
            <v>0</v>
          </cell>
          <cell r="R380">
            <v>41.545343432049044</v>
          </cell>
          <cell r="S380">
            <v>5.02552962947777</v>
          </cell>
        </row>
        <row r="381">
          <cell r="B381">
            <v>39634</v>
          </cell>
          <cell r="C381">
            <v>187</v>
          </cell>
          <cell r="D381">
            <v>24</v>
          </cell>
          <cell r="E381">
            <v>27.966666666666665</v>
          </cell>
          <cell r="F381">
            <v>35.200000000000003</v>
          </cell>
          <cell r="G381">
            <v>19.899999999999999</v>
          </cell>
          <cell r="H381">
            <v>0.75000000000000011</v>
          </cell>
          <cell r="I381">
            <v>0</v>
          </cell>
          <cell r="K381">
            <v>28.699200000000005</v>
          </cell>
          <cell r="L381">
            <v>50.291666666666664</v>
          </cell>
          <cell r="M381">
            <v>82.6</v>
          </cell>
          <cell r="N381">
            <v>23.8</v>
          </cell>
          <cell r="O381">
            <v>0</v>
          </cell>
          <cell r="R381">
            <v>41.494349893585166</v>
          </cell>
          <cell r="S381">
            <v>5.8702141242655035</v>
          </cell>
        </row>
        <row r="382">
          <cell r="B382">
            <v>39635</v>
          </cell>
          <cell r="C382">
            <v>188</v>
          </cell>
          <cell r="D382">
            <v>24</v>
          </cell>
          <cell r="E382">
            <v>28.841666666666665</v>
          </cell>
          <cell r="F382">
            <v>34.200000000000003</v>
          </cell>
          <cell r="G382">
            <v>23.3</v>
          </cell>
          <cell r="H382">
            <v>1.3041666666666667</v>
          </cell>
          <cell r="I382">
            <v>0</v>
          </cell>
          <cell r="K382">
            <v>28.725839999999994</v>
          </cell>
          <cell r="L382">
            <v>42.416666666666664</v>
          </cell>
          <cell r="M382">
            <v>69.5</v>
          </cell>
          <cell r="N382">
            <v>18.5</v>
          </cell>
          <cell r="O382">
            <v>0</v>
          </cell>
          <cell r="R382">
            <v>41.439938589701818</v>
          </cell>
          <cell r="S382">
            <v>6.4762972884506942</v>
          </cell>
        </row>
        <row r="383">
          <cell r="B383">
            <v>39636</v>
          </cell>
          <cell r="C383">
            <v>189</v>
          </cell>
          <cell r="D383">
            <v>23</v>
          </cell>
          <cell r="E383">
            <v>27.317347826086962</v>
          </cell>
          <cell r="F383">
            <v>32.4</v>
          </cell>
          <cell r="G383">
            <v>21.5</v>
          </cell>
          <cell r="H383">
            <v>0.58260869565217388</v>
          </cell>
          <cell r="I383">
            <v>0</v>
          </cell>
          <cell r="K383">
            <v>29.24001391304348</v>
          </cell>
          <cell r="L383">
            <v>51.291304347826099</v>
          </cell>
          <cell r="M383">
            <v>68.3</v>
          </cell>
          <cell r="N383">
            <v>32.799999999999997</v>
          </cell>
          <cell r="O383">
            <v>0</v>
          </cell>
          <cell r="R383">
            <v>41.382114863518638</v>
          </cell>
          <cell r="S383">
            <v>5.6772652456654038</v>
          </cell>
        </row>
        <row r="384">
          <cell r="B384">
            <v>39637</v>
          </cell>
          <cell r="C384">
            <v>190</v>
          </cell>
          <cell r="D384">
            <v>24</v>
          </cell>
          <cell r="E384">
            <v>27.849999999999998</v>
          </cell>
          <cell r="F384">
            <v>35.9</v>
          </cell>
          <cell r="G384">
            <v>20.7</v>
          </cell>
          <cell r="H384">
            <v>0.46249999999999997</v>
          </cell>
          <cell r="I384">
            <v>0</v>
          </cell>
          <cell r="K384">
            <v>27.507960000000011</v>
          </cell>
          <cell r="L384">
            <v>52.795833333333327</v>
          </cell>
          <cell r="M384">
            <v>70.2</v>
          </cell>
          <cell r="N384">
            <v>31</v>
          </cell>
          <cell r="O384">
            <v>0</v>
          </cell>
          <cell r="R384">
            <v>41.320884278012457</v>
          </cell>
          <cell r="S384">
            <v>5.4586898806723596</v>
          </cell>
        </row>
        <row r="385">
          <cell r="B385">
            <v>39638</v>
          </cell>
          <cell r="C385">
            <v>191</v>
          </cell>
          <cell r="D385">
            <v>23</v>
          </cell>
          <cell r="E385">
            <v>28.469565217391303</v>
          </cell>
          <cell r="F385">
            <v>34.5</v>
          </cell>
          <cell r="G385">
            <v>20.3</v>
          </cell>
          <cell r="H385">
            <v>2.947826086956522</v>
          </cell>
          <cell r="I385">
            <v>0</v>
          </cell>
          <cell r="K385">
            <v>26.904208695652184</v>
          </cell>
          <cell r="L385">
            <v>41.652173913043484</v>
          </cell>
          <cell r="M385">
            <v>84</v>
          </cell>
          <cell r="N385">
            <v>22.4</v>
          </cell>
          <cell r="O385">
            <v>0</v>
          </cell>
          <cell r="R385">
            <v>41.256252623828225</v>
          </cell>
          <cell r="S385">
            <v>7.4138049303921427</v>
          </cell>
        </row>
        <row r="386">
          <cell r="B386">
            <v>39639</v>
          </cell>
          <cell r="C386">
            <v>192</v>
          </cell>
          <cell r="D386">
            <v>24</v>
          </cell>
          <cell r="E386">
            <v>26.837500000000002</v>
          </cell>
          <cell r="F386">
            <v>33.200000000000003</v>
          </cell>
          <cell r="G386">
            <v>18.8</v>
          </cell>
          <cell r="H386">
            <v>0.98333333333333339</v>
          </cell>
          <cell r="I386">
            <v>0</v>
          </cell>
          <cell r="K386">
            <v>28.8918</v>
          </cell>
          <cell r="L386">
            <v>39.5625</v>
          </cell>
          <cell r="M386">
            <v>65.599999999999994</v>
          </cell>
          <cell r="N386">
            <v>20.3</v>
          </cell>
          <cell r="O386">
            <v>0</v>
          </cell>
          <cell r="R386">
            <v>41.188225928120751</v>
          </cell>
          <cell r="S386">
            <v>5.895126295865964</v>
          </cell>
        </row>
        <row r="387">
          <cell r="B387">
            <v>39640</v>
          </cell>
          <cell r="C387">
            <v>193</v>
          </cell>
          <cell r="D387">
            <v>23</v>
          </cell>
          <cell r="E387">
            <v>26.447739130434787</v>
          </cell>
          <cell r="F387">
            <v>32.298999999999999</v>
          </cell>
          <cell r="G387">
            <v>19</v>
          </cell>
          <cell r="H387">
            <v>0.68260869565217397</v>
          </cell>
          <cell r="I387">
            <v>0</v>
          </cell>
          <cell r="K387">
            <v>29.027770434782607</v>
          </cell>
          <cell r="L387">
            <v>53.047826086956519</v>
          </cell>
          <cell r="M387">
            <v>75.7</v>
          </cell>
          <cell r="N387">
            <v>32.4</v>
          </cell>
          <cell r="O387">
            <v>0</v>
          </cell>
          <cell r="R387">
            <v>41.116810464480551</v>
          </cell>
          <cell r="S387">
            <v>5.6183645075085522</v>
          </cell>
        </row>
        <row r="388">
          <cell r="B388">
            <v>39641</v>
          </cell>
          <cell r="C388">
            <v>194</v>
          </cell>
          <cell r="D388">
            <v>24</v>
          </cell>
          <cell r="E388">
            <v>26.195833333333329</v>
          </cell>
          <cell r="F388">
            <v>31.5</v>
          </cell>
          <cell r="G388">
            <v>20.100000000000001</v>
          </cell>
          <cell r="H388">
            <v>0.66249999999999998</v>
          </cell>
          <cell r="I388">
            <v>0</v>
          </cell>
          <cell r="K388">
            <v>28.437840000000005</v>
          </cell>
          <cell r="L388">
            <v>54.933333333333337</v>
          </cell>
          <cell r="M388">
            <v>72.400000000000006</v>
          </cell>
          <cell r="N388">
            <v>37</v>
          </cell>
          <cell r="O388">
            <v>0</v>
          </cell>
          <cell r="R388">
            <v>41.042012763994897</v>
          </cell>
          <cell r="S388">
            <v>5.5027316675508535</v>
          </cell>
        </row>
        <row r="389">
          <cell r="B389">
            <v>39642</v>
          </cell>
          <cell r="C389">
            <v>195</v>
          </cell>
          <cell r="D389">
            <v>23</v>
          </cell>
          <cell r="E389">
            <v>27.034739130434783</v>
          </cell>
          <cell r="F389">
            <v>32.298999999999999</v>
          </cell>
          <cell r="G389">
            <v>20.7</v>
          </cell>
          <cell r="H389">
            <v>0.65652173913043488</v>
          </cell>
          <cell r="I389">
            <v>0</v>
          </cell>
          <cell r="K389">
            <v>29.964646956521744</v>
          </cell>
          <cell r="L389">
            <v>47.178260869565214</v>
          </cell>
          <cell r="M389">
            <v>66.8</v>
          </cell>
          <cell r="N389">
            <v>28.7</v>
          </cell>
          <cell r="O389">
            <v>0</v>
          </cell>
          <cell r="R389">
            <v>40.963839627492227</v>
          </cell>
          <cell r="S389">
            <v>5.7511952683691892</v>
          </cell>
        </row>
        <row r="390">
          <cell r="B390">
            <v>39643</v>
          </cell>
          <cell r="C390">
            <v>196</v>
          </cell>
          <cell r="D390">
            <v>24</v>
          </cell>
          <cell r="E390">
            <v>27.137500000000003</v>
          </cell>
          <cell r="F390">
            <v>33</v>
          </cell>
          <cell r="G390">
            <v>19.7</v>
          </cell>
          <cell r="H390">
            <v>0.56250000000000011</v>
          </cell>
          <cell r="I390">
            <v>0</v>
          </cell>
          <cell r="K390">
            <v>26.882280000000009</v>
          </cell>
          <cell r="L390">
            <v>51.066666666666663</v>
          </cell>
          <cell r="M390">
            <v>66.3</v>
          </cell>
          <cell r="N390">
            <v>37.9</v>
          </cell>
          <cell r="O390">
            <v>0</v>
          </cell>
          <cell r="R390">
            <v>40.882298139013272</v>
          </cell>
          <cell r="S390">
            <v>5.2794681228316698</v>
          </cell>
        </row>
        <row r="391">
          <cell r="B391">
            <v>39644</v>
          </cell>
          <cell r="C391">
            <v>197</v>
          </cell>
          <cell r="D391">
            <v>22</v>
          </cell>
          <cell r="E391">
            <v>27.531818181818185</v>
          </cell>
          <cell r="F391">
            <v>36.200000000000003</v>
          </cell>
          <cell r="G391">
            <v>21.2</v>
          </cell>
          <cell r="H391">
            <v>1.7636363636363634</v>
          </cell>
          <cell r="I391">
            <v>0</v>
          </cell>
          <cell r="K391">
            <v>24.432349090909099</v>
          </cell>
          <cell r="L391">
            <v>51.440909090909081</v>
          </cell>
          <cell r="M391">
            <v>77.099999999999994</v>
          </cell>
          <cell r="N391">
            <v>26.3</v>
          </cell>
          <cell r="O391">
            <v>0</v>
          </cell>
          <cell r="R391">
            <v>40.797395680548647</v>
          </cell>
          <cell r="S391">
            <v>6.3710767534303701</v>
          </cell>
        </row>
        <row r="392">
          <cell r="B392">
            <v>39645</v>
          </cell>
          <cell r="C392">
            <v>198</v>
          </cell>
          <cell r="D392">
            <v>23</v>
          </cell>
          <cell r="E392">
            <v>24.965217391304346</v>
          </cell>
          <cell r="F392">
            <v>28.6</v>
          </cell>
          <cell r="G392">
            <v>20.5</v>
          </cell>
          <cell r="H392">
            <v>4.4521739130434765</v>
          </cell>
          <cell r="I392">
            <v>0</v>
          </cell>
          <cell r="K392">
            <v>27.545822608695655</v>
          </cell>
          <cell r="L392">
            <v>35.030434782608701</v>
          </cell>
          <cell r="M392">
            <v>48.5</v>
          </cell>
          <cell r="N392">
            <v>25.9</v>
          </cell>
          <cell r="O392">
            <v>0</v>
          </cell>
          <cell r="R392">
            <v>40.709139948076889</v>
          </cell>
          <cell r="S392">
            <v>8.0289988276169382</v>
          </cell>
        </row>
        <row r="393">
          <cell r="B393">
            <v>39646</v>
          </cell>
          <cell r="C393">
            <v>199</v>
          </cell>
          <cell r="D393">
            <v>23</v>
          </cell>
          <cell r="E393">
            <v>26.217391304347824</v>
          </cell>
          <cell r="F393">
            <v>32.700000000000003</v>
          </cell>
          <cell r="G393">
            <v>19.899999999999999</v>
          </cell>
          <cell r="H393">
            <v>1.4086956521739133</v>
          </cell>
          <cell r="I393">
            <v>0</v>
          </cell>
          <cell r="K393">
            <v>29.843311304347832</v>
          </cell>
          <cell r="L393">
            <v>38.078260869565213</v>
          </cell>
          <cell r="M393">
            <v>51.6</v>
          </cell>
          <cell r="N393">
            <v>25.8</v>
          </cell>
          <cell r="O393">
            <v>0</v>
          </cell>
          <cell r="R393">
            <v>40.617538968931534</v>
          </cell>
          <cell r="S393">
            <v>6.4051733553671477</v>
          </cell>
        </row>
        <row r="394">
          <cell r="B394">
            <v>39647</v>
          </cell>
          <cell r="C394">
            <v>200</v>
          </cell>
          <cell r="D394">
            <v>23</v>
          </cell>
          <cell r="E394">
            <v>26.447826086956525</v>
          </cell>
          <cell r="F394">
            <v>33.5</v>
          </cell>
          <cell r="G394">
            <v>19</v>
          </cell>
          <cell r="H394">
            <v>0.5521739130434784</v>
          </cell>
          <cell r="I394">
            <v>0</v>
          </cell>
          <cell r="K394">
            <v>26.19535304347826</v>
          </cell>
          <cell r="L394">
            <v>42.939130434782605</v>
          </cell>
          <cell r="M394">
            <v>56.5</v>
          </cell>
          <cell r="N394">
            <v>24.9</v>
          </cell>
          <cell r="O394">
            <v>0</v>
          </cell>
          <cell r="R394">
            <v>40.522601120519212</v>
          </cell>
          <cell r="S394">
            <v>5.0441102124969923</v>
          </cell>
        </row>
        <row r="395">
          <cell r="B395">
            <v>39648</v>
          </cell>
          <cell r="C395">
            <v>201</v>
          </cell>
          <cell r="D395">
            <v>24</v>
          </cell>
          <cell r="E395">
            <v>27.779166666666665</v>
          </cell>
          <cell r="F395">
            <v>34.700000000000003</v>
          </cell>
          <cell r="G395">
            <v>20.6</v>
          </cell>
          <cell r="H395">
            <v>0.44166666666666665</v>
          </cell>
          <cell r="I395">
            <v>0</v>
          </cell>
          <cell r="K395">
            <v>26.440200000000001</v>
          </cell>
          <cell r="L395">
            <v>45.43333333333333</v>
          </cell>
          <cell r="M395">
            <v>62.4</v>
          </cell>
          <cell r="N395">
            <v>27.4</v>
          </cell>
          <cell r="O395">
            <v>0</v>
          </cell>
          <cell r="R395">
            <v>40.424335150404659</v>
          </cell>
          <cell r="S395">
            <v>5.1110310757350383</v>
          </cell>
        </row>
        <row r="396">
          <cell r="B396">
            <v>39649</v>
          </cell>
          <cell r="C396">
            <v>202</v>
          </cell>
          <cell r="D396">
            <v>23</v>
          </cell>
          <cell r="E396">
            <v>28.465217391304339</v>
          </cell>
          <cell r="F396">
            <v>34.799999999999997</v>
          </cell>
          <cell r="G396">
            <v>21.4</v>
          </cell>
          <cell r="H396">
            <v>0.62608695652173918</v>
          </cell>
          <cell r="I396">
            <v>0</v>
          </cell>
          <cell r="K396">
            <v>27.16791652173913</v>
          </cell>
          <cell r="L396">
            <v>47.030434782608701</v>
          </cell>
          <cell r="M396">
            <v>62.8</v>
          </cell>
          <cell r="N396">
            <v>29.7</v>
          </cell>
          <cell r="O396">
            <v>0</v>
          </cell>
          <cell r="R396">
            <v>40.32275019777083</v>
          </cell>
          <cell r="S396">
            <v>5.4714303585685595</v>
          </cell>
        </row>
        <row r="397">
          <cell r="B397">
            <v>39650</v>
          </cell>
          <cell r="C397">
            <v>203</v>
          </cell>
          <cell r="D397">
            <v>24</v>
          </cell>
          <cell r="E397">
            <v>28.783291666666667</v>
          </cell>
          <cell r="F397">
            <v>35.200000000000003</v>
          </cell>
          <cell r="G397">
            <v>22.6</v>
          </cell>
          <cell r="H397">
            <v>0.6166666666666667</v>
          </cell>
          <cell r="I397">
            <v>0</v>
          </cell>
          <cell r="K397">
            <v>26.175599999999999</v>
          </cell>
          <cell r="L397">
            <v>51.579166666666673</v>
          </cell>
          <cell r="M397">
            <v>62.3</v>
          </cell>
          <cell r="N397">
            <v>30.4</v>
          </cell>
          <cell r="O397">
            <v>0</v>
          </cell>
          <cell r="R397">
            <v>40.217855816255579</v>
          </cell>
          <cell r="S397">
            <v>5.3775819596164824</v>
          </cell>
        </row>
        <row r="398">
          <cell r="B398">
            <v>39651</v>
          </cell>
          <cell r="C398">
            <v>204</v>
          </cell>
          <cell r="D398">
            <v>22</v>
          </cell>
          <cell r="E398">
            <v>27.854545454545452</v>
          </cell>
          <cell r="F398">
            <v>34.200000000000003</v>
          </cell>
          <cell r="G398">
            <v>23</v>
          </cell>
          <cell r="H398">
            <v>1.2318181818181817</v>
          </cell>
          <cell r="I398">
            <v>0.40000000000000008</v>
          </cell>
          <cell r="K398">
            <v>24.193963636363637</v>
          </cell>
          <cell r="L398">
            <v>55.422727272727279</v>
          </cell>
          <cell r="M398">
            <v>65.400000000000006</v>
          </cell>
          <cell r="N398">
            <v>35.6</v>
          </cell>
          <cell r="O398">
            <v>0</v>
          </cell>
          <cell r="R398">
            <v>40.109661998157918</v>
          </cell>
          <cell r="S398">
            <v>5.6165371019607564</v>
          </cell>
        </row>
        <row r="399">
          <cell r="B399">
            <v>39652</v>
          </cell>
          <cell r="C399">
            <v>205</v>
          </cell>
          <cell r="D399">
            <v>24</v>
          </cell>
          <cell r="E399">
            <v>25.083333333333332</v>
          </cell>
          <cell r="F399">
            <v>29.9</v>
          </cell>
          <cell r="G399">
            <v>20.8</v>
          </cell>
          <cell r="H399">
            <v>2.625</v>
          </cell>
          <cell r="I399">
            <v>0</v>
          </cell>
          <cell r="K399">
            <v>27.785160000000001</v>
          </cell>
          <cell r="L399">
            <v>42</v>
          </cell>
          <cell r="M399">
            <v>57</v>
          </cell>
          <cell r="N399">
            <v>26.7</v>
          </cell>
          <cell r="O399">
            <v>0</v>
          </cell>
          <cell r="R399">
            <v>39.998179199999882</v>
          </cell>
          <cell r="S399">
            <v>6.8640295035146055</v>
          </cell>
        </row>
        <row r="400">
          <cell r="B400">
            <v>39653</v>
          </cell>
          <cell r="C400">
            <v>206</v>
          </cell>
          <cell r="D400">
            <v>24</v>
          </cell>
          <cell r="E400">
            <v>23.349999999999998</v>
          </cell>
          <cell r="F400">
            <v>27.8</v>
          </cell>
          <cell r="G400">
            <v>18.399999999999999</v>
          </cell>
          <cell r="H400">
            <v>0.53333333333333321</v>
          </cell>
          <cell r="I400">
            <v>0</v>
          </cell>
          <cell r="K400">
            <v>26.895960000000002</v>
          </cell>
          <cell r="L400">
            <v>40.237500000000004</v>
          </cell>
          <cell r="M400">
            <v>52.9</v>
          </cell>
          <cell r="N400">
            <v>28.9</v>
          </cell>
          <cell r="O400">
            <v>0</v>
          </cell>
          <cell r="R400">
            <v>39.883418369421257</v>
          </cell>
          <cell r="S400">
            <v>4.7360361803664217</v>
          </cell>
        </row>
        <row r="401">
          <cell r="B401">
            <v>39654</v>
          </cell>
          <cell r="C401">
            <v>207</v>
          </cell>
          <cell r="D401">
            <v>22</v>
          </cell>
          <cell r="E401">
            <v>23.049999999999997</v>
          </cell>
          <cell r="F401">
            <v>28.7</v>
          </cell>
          <cell r="G401">
            <v>15.9</v>
          </cell>
          <cell r="H401">
            <v>0.43636363636363634</v>
          </cell>
          <cell r="I401">
            <v>0</v>
          </cell>
          <cell r="K401">
            <v>24.370690909090911</v>
          </cell>
          <cell r="L401">
            <v>47.104545454545452</v>
          </cell>
          <cell r="M401">
            <v>64.5</v>
          </cell>
          <cell r="N401">
            <v>32.799999999999997</v>
          </cell>
          <cell r="O401">
            <v>0</v>
          </cell>
          <cell r="R401">
            <v>39.765390973376697</v>
          </cell>
          <cell r="S401">
            <v>4.3366485228469358</v>
          </cell>
        </row>
        <row r="402">
          <cell r="B402">
            <v>39655</v>
          </cell>
          <cell r="C402">
            <v>208</v>
          </cell>
          <cell r="D402">
            <v>24</v>
          </cell>
          <cell r="E402">
            <v>25.708333333333332</v>
          </cell>
          <cell r="F402">
            <v>30.8</v>
          </cell>
          <cell r="G402">
            <v>19.2</v>
          </cell>
          <cell r="H402">
            <v>1.4291666666666669</v>
          </cell>
          <cell r="I402">
            <v>0</v>
          </cell>
          <cell r="K402">
            <v>22.865039999999993</v>
          </cell>
          <cell r="L402">
            <v>45.487500000000004</v>
          </cell>
          <cell r="M402">
            <v>63.6</v>
          </cell>
          <cell r="N402">
            <v>31.4</v>
          </cell>
          <cell r="O402">
            <v>0</v>
          </cell>
          <cell r="R402">
            <v>39.644109027596691</v>
          </cell>
          <cell r="S402">
            <v>5.2156939695855549</v>
          </cell>
        </row>
        <row r="403">
          <cell r="B403">
            <v>39656</v>
          </cell>
          <cell r="C403">
            <v>209</v>
          </cell>
          <cell r="D403">
            <v>24</v>
          </cell>
          <cell r="E403">
            <v>26.491666666666671</v>
          </cell>
          <cell r="F403">
            <v>33.799999999999997</v>
          </cell>
          <cell r="G403">
            <v>21.1</v>
          </cell>
          <cell r="H403">
            <v>1.7041666666666664</v>
          </cell>
          <cell r="I403">
            <v>7</v>
          </cell>
          <cell r="K403">
            <v>24.660720000000008</v>
          </cell>
          <cell r="L403">
            <v>55.841666666666669</v>
          </cell>
          <cell r="M403">
            <v>89.9</v>
          </cell>
          <cell r="N403">
            <v>28.5</v>
          </cell>
          <cell r="O403">
            <v>0</v>
          </cell>
          <cell r="R403">
            <v>39.519585127265373</v>
          </cell>
          <cell r="S403">
            <v>5.8932068970358946</v>
          </cell>
        </row>
        <row r="404">
          <cell r="B404">
            <v>39657</v>
          </cell>
          <cell r="C404">
            <v>210</v>
          </cell>
          <cell r="D404">
            <v>24</v>
          </cell>
          <cell r="E404">
            <v>25.241666666666664</v>
          </cell>
          <cell r="F404">
            <v>30.3</v>
          </cell>
          <cell r="G404">
            <v>21.4</v>
          </cell>
          <cell r="H404">
            <v>0.40833333333333338</v>
          </cell>
          <cell r="I404">
            <v>0</v>
          </cell>
          <cell r="K404">
            <v>16.994880000000002</v>
          </cell>
          <cell r="L404">
            <v>65.875</v>
          </cell>
          <cell r="M404">
            <v>91.2</v>
          </cell>
          <cell r="N404">
            <v>43.4</v>
          </cell>
          <cell r="O404">
            <v>0</v>
          </cell>
          <cell r="R404">
            <v>39.391832478860628</v>
          </cell>
          <cell r="S404">
            <v>3.5143983861396668</v>
          </cell>
        </row>
        <row r="405">
          <cell r="B405">
            <v>39658</v>
          </cell>
          <cell r="C405">
            <v>211</v>
          </cell>
          <cell r="D405">
            <v>24</v>
          </cell>
          <cell r="E405">
            <v>26.324999999999999</v>
          </cell>
          <cell r="F405">
            <v>31.5</v>
          </cell>
          <cell r="G405">
            <v>21</v>
          </cell>
          <cell r="H405">
            <v>0.60416666666666663</v>
          </cell>
          <cell r="I405">
            <v>0</v>
          </cell>
          <cell r="K405">
            <v>24.850080000000005</v>
          </cell>
          <cell r="L405">
            <v>55.270833333333336</v>
          </cell>
          <cell r="M405">
            <v>81.5</v>
          </cell>
          <cell r="N405">
            <v>31.9</v>
          </cell>
          <cell r="O405">
            <v>0</v>
          </cell>
          <cell r="R405">
            <v>39.2608649330937</v>
          </cell>
          <cell r="S405">
            <v>4.8704831067309957</v>
          </cell>
        </row>
        <row r="406">
          <cell r="B406">
            <v>39659</v>
          </cell>
          <cell r="C406">
            <v>212</v>
          </cell>
          <cell r="D406">
            <v>24</v>
          </cell>
          <cell r="E406">
            <v>27.162500000000005</v>
          </cell>
          <cell r="F406">
            <v>33.5</v>
          </cell>
          <cell r="G406">
            <v>19.8</v>
          </cell>
          <cell r="H406">
            <v>0.52916666666666667</v>
          </cell>
          <cell r="I406">
            <v>0</v>
          </cell>
          <cell r="K406">
            <v>26.360640000000007</v>
          </cell>
          <cell r="L406">
            <v>50.970833333333331</v>
          </cell>
          <cell r="M406">
            <v>76.900000000000006</v>
          </cell>
          <cell r="N406">
            <v>29.3</v>
          </cell>
          <cell r="O406">
            <v>0</v>
          </cell>
          <cell r="R406">
            <v>39.126697018878069</v>
          </cell>
          <cell r="S406">
            <v>5.079089800836889</v>
          </cell>
        </row>
        <row r="407">
          <cell r="B407">
            <v>39660</v>
          </cell>
          <cell r="C407">
            <v>213</v>
          </cell>
          <cell r="D407">
            <v>23</v>
          </cell>
          <cell r="E407">
            <v>28.404304347826081</v>
          </cell>
          <cell r="F407">
            <v>32.6</v>
          </cell>
          <cell r="G407">
            <v>24.3</v>
          </cell>
          <cell r="H407">
            <v>0.63913043478260867</v>
          </cell>
          <cell r="I407">
            <v>0</v>
          </cell>
          <cell r="K407">
            <v>25.91962434782609</v>
          </cell>
          <cell r="L407">
            <v>43.656521739130426</v>
          </cell>
          <cell r="M407">
            <v>59</v>
          </cell>
          <cell r="N407">
            <v>29.3</v>
          </cell>
          <cell r="O407">
            <v>0</v>
          </cell>
          <cell r="R407">
            <v>38.989343978249927</v>
          </cell>
          <cell r="S407">
            <v>5.1890631042765998</v>
          </cell>
        </row>
        <row r="408">
          <cell r="B408">
            <v>39661</v>
          </cell>
          <cell r="C408">
            <v>214</v>
          </cell>
          <cell r="D408">
            <v>24</v>
          </cell>
          <cell r="E408">
            <v>27.345833333333331</v>
          </cell>
          <cell r="F408">
            <v>32.200000000000003</v>
          </cell>
          <cell r="G408">
            <v>22.8</v>
          </cell>
          <cell r="H408">
            <v>0.51250000000000007</v>
          </cell>
          <cell r="I408">
            <v>0</v>
          </cell>
          <cell r="K408">
            <v>24.894360000000002</v>
          </cell>
          <cell r="L408">
            <v>44.324999999999996</v>
          </cell>
          <cell r="M408">
            <v>59.5</v>
          </cell>
          <cell r="N408">
            <v>23.8</v>
          </cell>
          <cell r="O408">
            <v>0</v>
          </cell>
          <cell r="R408">
            <v>38.848821802155307</v>
          </cell>
          <cell r="S408">
            <v>4.786702007237257</v>
          </cell>
        </row>
        <row r="409">
          <cell r="B409">
            <v>39662</v>
          </cell>
          <cell r="C409">
            <v>215</v>
          </cell>
          <cell r="D409">
            <v>23</v>
          </cell>
          <cell r="E409">
            <v>27.169565217391298</v>
          </cell>
          <cell r="F409">
            <v>31.5</v>
          </cell>
          <cell r="G409">
            <v>22.4</v>
          </cell>
          <cell r="H409">
            <v>0.59130434782608698</v>
          </cell>
          <cell r="I409">
            <v>0</v>
          </cell>
          <cell r="K409">
            <v>27.501871304347823</v>
          </cell>
          <cell r="L409">
            <v>43.956521739130451</v>
          </cell>
          <cell r="M409">
            <v>58.7</v>
          </cell>
          <cell r="N409">
            <v>26.7</v>
          </cell>
          <cell r="O409">
            <v>0</v>
          </cell>
          <cell r="R409">
            <v>38.7051472670124</v>
          </cell>
          <cell r="S409">
            <v>5.1778312224777903</v>
          </cell>
        </row>
        <row r="410">
          <cell r="B410">
            <v>39663</v>
          </cell>
          <cell r="C410">
            <v>216</v>
          </cell>
          <cell r="D410">
            <v>23</v>
          </cell>
          <cell r="E410">
            <v>25.69130434782609</v>
          </cell>
          <cell r="F410">
            <v>31.6</v>
          </cell>
          <cell r="G410">
            <v>20.2</v>
          </cell>
          <cell r="H410">
            <v>0.71304347826086967</v>
          </cell>
          <cell r="I410">
            <v>0</v>
          </cell>
          <cell r="K410">
            <v>24.609725217391301</v>
          </cell>
          <cell r="L410">
            <v>51.973913043478262</v>
          </cell>
          <cell r="M410">
            <v>69.400000000000006</v>
          </cell>
          <cell r="N410">
            <v>35.299999999999997</v>
          </cell>
          <cell r="O410">
            <v>0</v>
          </cell>
          <cell r="R410">
            <v>38.558337971950813</v>
          </cell>
          <cell r="S410">
            <v>4.8469292892621487</v>
          </cell>
        </row>
        <row r="411">
          <cell r="B411">
            <v>39664</v>
          </cell>
          <cell r="C411">
            <v>217</v>
          </cell>
          <cell r="D411">
            <v>23</v>
          </cell>
          <cell r="E411">
            <v>27.130434782608699</v>
          </cell>
          <cell r="F411">
            <v>33.799999999999997</v>
          </cell>
          <cell r="G411">
            <v>19.5</v>
          </cell>
          <cell r="H411">
            <v>0.62173913043478257</v>
          </cell>
          <cell r="I411">
            <v>0</v>
          </cell>
          <cell r="K411">
            <v>26.252452173913042</v>
          </cell>
          <cell r="L411">
            <v>46.81304347826088</v>
          </cell>
          <cell r="M411">
            <v>74.900000000000006</v>
          </cell>
          <cell r="N411">
            <v>25.1</v>
          </cell>
          <cell r="O411">
            <v>0</v>
          </cell>
          <cell r="R411">
            <v>38.408412376623978</v>
          </cell>
          <cell r="S411">
            <v>5.0846242017965153</v>
          </cell>
        </row>
        <row r="412">
          <cell r="B412">
            <v>39665</v>
          </cell>
          <cell r="C412">
            <v>218</v>
          </cell>
          <cell r="D412">
            <v>23</v>
          </cell>
          <cell r="E412">
            <v>28.126086956521743</v>
          </cell>
          <cell r="F412">
            <v>36.799999999999997</v>
          </cell>
          <cell r="G412">
            <v>20.2</v>
          </cell>
          <cell r="H412">
            <v>0.38695652173913053</v>
          </cell>
          <cell r="I412">
            <v>0</v>
          </cell>
          <cell r="K412">
            <v>25.918497391304346</v>
          </cell>
          <cell r="L412">
            <v>44.591304347826082</v>
          </cell>
          <cell r="M412">
            <v>62.7</v>
          </cell>
          <cell r="N412">
            <v>23</v>
          </cell>
          <cell r="O412">
            <v>0</v>
          </cell>
          <cell r="R412">
            <v>38.255389839484828</v>
          </cell>
          <cell r="S412">
            <v>4.8726916152983186</v>
          </cell>
        </row>
        <row r="413">
          <cell r="B413">
            <v>39666</v>
          </cell>
          <cell r="C413">
            <v>219</v>
          </cell>
          <cell r="D413">
            <v>24</v>
          </cell>
          <cell r="E413">
            <v>29.387500000000006</v>
          </cell>
          <cell r="F413">
            <v>37.9</v>
          </cell>
          <cell r="G413">
            <v>20.3</v>
          </cell>
          <cell r="H413">
            <v>0.72500000000000009</v>
          </cell>
          <cell r="I413">
            <v>0</v>
          </cell>
          <cell r="K413">
            <v>24.060959999999998</v>
          </cell>
          <cell r="L413">
            <v>44.470833333333324</v>
          </cell>
          <cell r="M413">
            <v>65.8</v>
          </cell>
          <cell r="N413">
            <v>23.3</v>
          </cell>
          <cell r="O413">
            <v>0</v>
          </cell>
          <cell r="R413">
            <v>38.099290656410155</v>
          </cell>
          <cell r="S413">
            <v>5.151426863502234</v>
          </cell>
        </row>
        <row r="414">
          <cell r="B414">
            <v>39667</v>
          </cell>
          <cell r="C414">
            <v>220</v>
          </cell>
          <cell r="D414">
            <v>23</v>
          </cell>
          <cell r="E414">
            <v>28.526086956521741</v>
          </cell>
          <cell r="F414">
            <v>34.299999999999997</v>
          </cell>
          <cell r="G414">
            <v>23.9</v>
          </cell>
          <cell r="H414">
            <v>0.76956521739130446</v>
          </cell>
          <cell r="I414">
            <v>0</v>
          </cell>
          <cell r="K414">
            <v>24.539102608695657</v>
          </cell>
          <cell r="L414">
            <v>52.704347826086952</v>
          </cell>
          <cell r="M414">
            <v>66.900000000000006</v>
          </cell>
          <cell r="N414">
            <v>26.2</v>
          </cell>
          <cell r="O414">
            <v>0</v>
          </cell>
          <cell r="R414">
            <v>37.940136099554373</v>
          </cell>
          <cell r="S414">
            <v>5.1532238847</v>
          </cell>
        </row>
        <row r="415">
          <cell r="B415">
            <v>39668</v>
          </cell>
          <cell r="C415">
            <v>221</v>
          </cell>
          <cell r="D415">
            <v>24</v>
          </cell>
          <cell r="E415">
            <v>27.208333333333332</v>
          </cell>
          <cell r="F415">
            <v>31.9</v>
          </cell>
          <cell r="G415">
            <v>22.8</v>
          </cell>
          <cell r="H415">
            <v>0.44999999999999996</v>
          </cell>
          <cell r="I415">
            <v>0</v>
          </cell>
          <cell r="K415">
            <v>23.284800000000001</v>
          </cell>
          <cell r="L415">
            <v>54.25416666666667</v>
          </cell>
          <cell r="M415">
            <v>69.2</v>
          </cell>
          <cell r="N415">
            <v>39.200000000000003</v>
          </cell>
          <cell r="O415">
            <v>0</v>
          </cell>
          <cell r="R415">
            <v>37.777948456309041</v>
          </cell>
          <cell r="S415">
            <v>4.534880613409686</v>
          </cell>
        </row>
        <row r="416">
          <cell r="B416">
            <v>39669</v>
          </cell>
          <cell r="C416">
            <v>222</v>
          </cell>
          <cell r="D416">
            <v>23</v>
          </cell>
          <cell r="E416">
            <v>27.673913043478262</v>
          </cell>
          <cell r="F416">
            <v>33.5</v>
          </cell>
          <cell r="G416">
            <v>22</v>
          </cell>
          <cell r="H416">
            <v>0.47826086956521741</v>
          </cell>
          <cell r="I416">
            <v>0</v>
          </cell>
          <cell r="K416">
            <v>24.691617391304341</v>
          </cell>
          <cell r="L416">
            <v>58.282565217391316</v>
          </cell>
          <cell r="M416">
            <v>76.900000000000006</v>
          </cell>
          <cell r="N416">
            <v>37</v>
          </cell>
          <cell r="O416">
            <v>0</v>
          </cell>
          <cell r="R416">
            <v>37.612751068241238</v>
          </cell>
          <cell r="S416">
            <v>4.8252539538677786</v>
          </cell>
        </row>
        <row r="417">
          <cell r="B417">
            <v>39670</v>
          </cell>
          <cell r="C417">
            <v>223</v>
          </cell>
          <cell r="D417">
            <v>24</v>
          </cell>
          <cell r="E417">
            <v>25.862499999999997</v>
          </cell>
          <cell r="F417">
            <v>32.4</v>
          </cell>
          <cell r="G417">
            <v>21.3</v>
          </cell>
          <cell r="H417">
            <v>1.5166666666666666</v>
          </cell>
          <cell r="I417">
            <v>1.6</v>
          </cell>
          <cell r="K417">
            <v>15.650280000000004</v>
          </cell>
          <cell r="L417">
            <v>58.533333333333331</v>
          </cell>
          <cell r="M417">
            <v>77.5</v>
          </cell>
          <cell r="N417">
            <v>37.200000000000003</v>
          </cell>
          <cell r="O417">
            <v>0</v>
          </cell>
          <cell r="R417">
            <v>37.444568369880677</v>
          </cell>
          <cell r="S417">
            <v>4.2873595678643222</v>
          </cell>
        </row>
        <row r="418">
          <cell r="B418">
            <v>39671</v>
          </cell>
          <cell r="C418">
            <v>224</v>
          </cell>
          <cell r="D418">
            <v>24</v>
          </cell>
          <cell r="E418">
            <v>25.124999999999996</v>
          </cell>
          <cell r="F418">
            <v>31.3</v>
          </cell>
          <cell r="G418">
            <v>18.399999999999999</v>
          </cell>
          <cell r="H418">
            <v>0.69166666666666676</v>
          </cell>
          <cell r="I418">
            <v>0</v>
          </cell>
          <cell r="K418">
            <v>25.843679999999996</v>
          </cell>
          <cell r="L418">
            <v>54.074958333333335</v>
          </cell>
          <cell r="M418">
            <v>84.3</v>
          </cell>
          <cell r="N418">
            <v>29.6</v>
          </cell>
          <cell r="O418">
            <v>0</v>
          </cell>
          <cell r="R418">
            <v>37.27342592722308</v>
          </cell>
          <cell r="S418">
            <v>4.8431865354941719</v>
          </cell>
        </row>
        <row r="419">
          <cell r="B419">
            <v>39672</v>
          </cell>
          <cell r="C419">
            <v>225</v>
          </cell>
          <cell r="D419">
            <v>24</v>
          </cell>
          <cell r="E419">
            <v>26.633333333333336</v>
          </cell>
          <cell r="F419">
            <v>33.5</v>
          </cell>
          <cell r="G419">
            <v>20.2</v>
          </cell>
          <cell r="H419">
            <v>0.58333333333333326</v>
          </cell>
          <cell r="I419">
            <v>0</v>
          </cell>
          <cell r="K419">
            <v>25.100280000000009</v>
          </cell>
          <cell r="L419">
            <v>51.195833333333333</v>
          </cell>
          <cell r="M419">
            <v>68.8</v>
          </cell>
          <cell r="N419">
            <v>32.4</v>
          </cell>
          <cell r="O419">
            <v>0</v>
          </cell>
          <cell r="R419">
            <v>37.099350475815015</v>
          </cell>
          <cell r="S419">
            <v>4.8218402614027687</v>
          </cell>
        </row>
        <row r="420">
          <cell r="B420">
            <v>39673</v>
          </cell>
          <cell r="C420">
            <v>226</v>
          </cell>
          <cell r="D420">
            <v>20</v>
          </cell>
          <cell r="E420">
            <v>27.975000000000001</v>
          </cell>
          <cell r="F420">
            <v>35.6</v>
          </cell>
          <cell r="G420">
            <v>20.399999999999999</v>
          </cell>
          <cell r="H420">
            <v>0.48500000000000004</v>
          </cell>
          <cell r="I420">
            <v>0</v>
          </cell>
          <cell r="K420">
            <v>24.782112000000001</v>
          </cell>
          <cell r="L420">
            <v>49.86</v>
          </cell>
          <cell r="M420">
            <v>70.7</v>
          </cell>
          <cell r="N420">
            <v>26.1</v>
          </cell>
          <cell r="O420">
            <v>0</v>
          </cell>
          <cell r="R420">
            <v>36.922369958284627</v>
          </cell>
          <cell r="S420">
            <v>4.7657129973779684</v>
          </cell>
        </row>
        <row r="421">
          <cell r="B421">
            <v>39674</v>
          </cell>
          <cell r="C421">
            <v>227</v>
          </cell>
          <cell r="D421">
            <v>24</v>
          </cell>
          <cell r="E421">
            <v>29.237500000000001</v>
          </cell>
          <cell r="F421">
            <v>36.5</v>
          </cell>
          <cell r="G421">
            <v>21</v>
          </cell>
          <cell r="H421">
            <v>0.57083333333333319</v>
          </cell>
          <cell r="I421">
            <v>0</v>
          </cell>
          <cell r="K421">
            <v>24.453720000000004</v>
          </cell>
          <cell r="L421">
            <v>43.691666666666663</v>
          </cell>
          <cell r="M421">
            <v>65.400000000000006</v>
          </cell>
          <cell r="N421">
            <v>23.6</v>
          </cell>
          <cell r="O421">
            <v>0</v>
          </cell>
          <cell r="R421">
            <v>36.742513561181291</v>
          </cell>
          <cell r="S421">
            <v>4.8561718959466083</v>
          </cell>
        </row>
        <row r="422">
          <cell r="B422">
            <v>39675</v>
          </cell>
          <cell r="C422">
            <v>228</v>
          </cell>
          <cell r="D422">
            <v>24</v>
          </cell>
          <cell r="E422">
            <v>29.683291666666666</v>
          </cell>
          <cell r="F422">
            <v>36.9</v>
          </cell>
          <cell r="G422">
            <v>22.1</v>
          </cell>
          <cell r="H422">
            <v>0.46666666666666662</v>
          </cell>
          <cell r="I422">
            <v>0</v>
          </cell>
          <cell r="K422">
            <v>22.926240000000007</v>
          </cell>
          <cell r="L422">
            <v>37.287500000000001</v>
          </cell>
          <cell r="M422">
            <v>55.5</v>
          </cell>
          <cell r="N422">
            <v>20.3</v>
          </cell>
          <cell r="O422">
            <v>0</v>
          </cell>
          <cell r="R422">
            <v>36.559811750987286</v>
          </cell>
          <cell r="S422">
            <v>4.4895173515849551</v>
          </cell>
        </row>
        <row r="423">
          <cell r="B423">
            <v>39676</v>
          </cell>
          <cell r="C423">
            <v>229</v>
          </cell>
          <cell r="D423">
            <v>24</v>
          </cell>
          <cell r="E423">
            <v>29.849999999999994</v>
          </cell>
          <cell r="F423">
            <v>37.200000000000003</v>
          </cell>
          <cell r="G423">
            <v>22.3</v>
          </cell>
          <cell r="H423">
            <v>0.69166666666666676</v>
          </cell>
          <cell r="I423">
            <v>0</v>
          </cell>
          <cell r="K423">
            <v>23.083200000000001</v>
          </cell>
          <cell r="L423">
            <v>34.179166666666667</v>
          </cell>
          <cell r="M423">
            <v>54.3</v>
          </cell>
          <cell r="N423">
            <v>19.3</v>
          </cell>
          <cell r="O423">
            <v>0</v>
          </cell>
          <cell r="R423">
            <v>36.37429630916477</v>
          </cell>
          <cell r="S423">
            <v>4.8230670271496141</v>
          </cell>
        </row>
        <row r="424">
          <cell r="B424">
            <v>39677</v>
          </cell>
          <cell r="C424">
            <v>230</v>
          </cell>
          <cell r="D424">
            <v>24</v>
          </cell>
          <cell r="E424">
            <v>28.966666666666672</v>
          </cell>
          <cell r="F424">
            <v>36.799999999999997</v>
          </cell>
          <cell r="G424">
            <v>20.2</v>
          </cell>
          <cell r="H424">
            <v>0.64166666666666661</v>
          </cell>
          <cell r="I424">
            <v>0</v>
          </cell>
          <cell r="K424">
            <v>24.700679999999995</v>
          </cell>
          <cell r="L424">
            <v>39.633333333333333</v>
          </cell>
          <cell r="M424">
            <v>62.7</v>
          </cell>
          <cell r="N424">
            <v>20.5</v>
          </cell>
          <cell r="O424">
            <v>0</v>
          </cell>
          <cell r="R424">
            <v>36.186000366102029</v>
          </cell>
          <cell r="S424">
            <v>4.8926966643488008</v>
          </cell>
        </row>
        <row r="425">
          <cell r="B425">
            <v>39678</v>
          </cell>
          <cell r="C425">
            <v>231</v>
          </cell>
          <cell r="D425">
            <v>24</v>
          </cell>
          <cell r="E425">
            <v>29.979166666666668</v>
          </cell>
          <cell r="F425">
            <v>36.700000000000003</v>
          </cell>
          <cell r="G425">
            <v>21.1</v>
          </cell>
          <cell r="H425">
            <v>2.0958333333333332</v>
          </cell>
          <cell r="I425">
            <v>0</v>
          </cell>
          <cell r="K425">
            <v>23.64012</v>
          </cell>
          <cell r="L425">
            <v>37.741666666666667</v>
          </cell>
          <cell r="M425">
            <v>68</v>
          </cell>
          <cell r="N425">
            <v>23</v>
          </cell>
          <cell r="O425">
            <v>0</v>
          </cell>
          <cell r="R425">
            <v>35.994958433824593</v>
          </cell>
          <cell r="S425">
            <v>6.4120669317192167</v>
          </cell>
        </row>
        <row r="426">
          <cell r="B426">
            <v>39679</v>
          </cell>
          <cell r="C426">
            <v>232</v>
          </cell>
          <cell r="D426">
            <v>23</v>
          </cell>
          <cell r="E426">
            <v>29.130434782608695</v>
          </cell>
          <cell r="F426">
            <v>34.200000000000003</v>
          </cell>
          <cell r="G426">
            <v>24.2</v>
          </cell>
          <cell r="H426">
            <v>0.80434782608695665</v>
          </cell>
          <cell r="I426">
            <v>0</v>
          </cell>
          <cell r="K426">
            <v>22.639429565217394</v>
          </cell>
          <cell r="L426">
            <v>36.882608695652173</v>
          </cell>
          <cell r="M426">
            <v>52.8</v>
          </cell>
          <cell r="N426">
            <v>27.5</v>
          </cell>
          <cell r="O426">
            <v>0</v>
          </cell>
          <cell r="R426">
            <v>35.801206437338543</v>
          </cell>
          <cell r="S426">
            <v>4.7929481100613893</v>
          </cell>
        </row>
        <row r="427">
          <cell r="B427">
            <v>39680</v>
          </cell>
          <cell r="C427">
            <v>233</v>
          </cell>
          <cell r="D427">
            <v>23</v>
          </cell>
          <cell r="E427">
            <v>28.126086956521743</v>
          </cell>
          <cell r="F427">
            <v>33.700000000000003</v>
          </cell>
          <cell r="G427">
            <v>22.3</v>
          </cell>
          <cell r="H427">
            <v>0.47826086956521741</v>
          </cell>
          <cell r="I427">
            <v>0</v>
          </cell>
          <cell r="K427">
            <v>23.744222608695651</v>
          </cell>
          <cell r="L427">
            <v>49.539130434782621</v>
          </cell>
          <cell r="M427">
            <v>64.900000000000006</v>
          </cell>
          <cell r="N427">
            <v>33.1</v>
          </cell>
          <cell r="O427">
            <v>0</v>
          </cell>
          <cell r="R427">
            <v>35.604781744475552</v>
          </cell>
          <cell r="S427">
            <v>4.534337241609669</v>
          </cell>
        </row>
        <row r="428">
          <cell r="B428">
            <v>39681</v>
          </cell>
          <cell r="C428">
            <v>234</v>
          </cell>
          <cell r="D428">
            <v>24</v>
          </cell>
          <cell r="E428">
            <v>28.2</v>
          </cell>
          <cell r="F428">
            <v>34.700000000000003</v>
          </cell>
          <cell r="G428">
            <v>21.7</v>
          </cell>
          <cell r="H428">
            <v>0.40416666666666656</v>
          </cell>
          <cell r="I428">
            <v>0</v>
          </cell>
          <cell r="K428">
            <v>22.79664</v>
          </cell>
          <cell r="L428">
            <v>49.204166666666673</v>
          </cell>
          <cell r="M428">
            <v>63.8</v>
          </cell>
          <cell r="N428">
            <v>28.4</v>
          </cell>
          <cell r="O428">
            <v>0</v>
          </cell>
          <cell r="R428">
            <v>35.405723194112596</v>
          </cell>
          <cell r="S428">
            <v>4.2991715152566314</v>
          </cell>
        </row>
        <row r="429">
          <cell r="B429">
            <v>39682</v>
          </cell>
          <cell r="C429">
            <v>235</v>
          </cell>
          <cell r="D429">
            <v>23</v>
          </cell>
          <cell r="E429">
            <v>29.130434782608695</v>
          </cell>
          <cell r="F429">
            <v>36.200000000000003</v>
          </cell>
          <cell r="G429">
            <v>21.4</v>
          </cell>
          <cell r="H429">
            <v>0.5260869565217392</v>
          </cell>
          <cell r="I429">
            <v>0</v>
          </cell>
          <cell r="K429">
            <v>23.637161739130434</v>
          </cell>
          <cell r="L429">
            <v>44.156478260869562</v>
          </cell>
          <cell r="M429">
            <v>66.400000000000006</v>
          </cell>
          <cell r="N429">
            <v>22.9</v>
          </cell>
          <cell r="O429">
            <v>0</v>
          </cell>
          <cell r="R429">
            <v>35.204071122641864</v>
          </cell>
          <cell r="S429">
            <v>4.5763615294819804</v>
          </cell>
        </row>
        <row r="430">
          <cell r="B430">
            <v>39683</v>
          </cell>
          <cell r="C430">
            <v>236</v>
          </cell>
          <cell r="D430">
            <v>22</v>
          </cell>
          <cell r="E430">
            <v>29.204545454545453</v>
          </cell>
          <cell r="F430">
            <v>36</v>
          </cell>
          <cell r="G430">
            <v>22.3</v>
          </cell>
          <cell r="H430">
            <v>0.40909090909090912</v>
          </cell>
          <cell r="I430">
            <v>0</v>
          </cell>
          <cell r="K430">
            <v>22.649760000000001</v>
          </cell>
          <cell r="L430">
            <v>43.663636363636364</v>
          </cell>
          <cell r="M430">
            <v>67.599999999999994</v>
          </cell>
          <cell r="N430">
            <v>25</v>
          </cell>
          <cell r="O430">
            <v>0</v>
          </cell>
          <cell r="R430">
            <v>34.999867388571161</v>
          </cell>
          <cell r="S430">
            <v>4.3310811868663581</v>
          </cell>
        </row>
        <row r="431">
          <cell r="B431">
            <v>39684</v>
          </cell>
          <cell r="C431">
            <v>237</v>
          </cell>
          <cell r="D431">
            <v>24</v>
          </cell>
          <cell r="E431">
            <v>29.695833333333336</v>
          </cell>
          <cell r="F431">
            <v>38</v>
          </cell>
          <cell r="G431">
            <v>22.3</v>
          </cell>
          <cell r="H431">
            <v>0.25833333333333336</v>
          </cell>
          <cell r="I431">
            <v>0</v>
          </cell>
          <cell r="K431">
            <v>22.989240000000006</v>
          </cell>
          <cell r="L431">
            <v>41.029166666666661</v>
          </cell>
          <cell r="M431">
            <v>59.8</v>
          </cell>
          <cell r="N431">
            <v>19.100000000000001</v>
          </cell>
          <cell r="O431">
            <v>0</v>
          </cell>
          <cell r="R431">
            <v>34.793155395138442</v>
          </cell>
          <cell r="S431">
            <v>4.1110012820476642</v>
          </cell>
        </row>
        <row r="432">
          <cell r="B432">
            <v>39685</v>
          </cell>
          <cell r="C432">
            <v>238</v>
          </cell>
          <cell r="D432">
            <v>23</v>
          </cell>
          <cell r="E432">
            <v>27.943478260869568</v>
          </cell>
          <cell r="F432">
            <v>33.200000000000003</v>
          </cell>
          <cell r="G432">
            <v>23.6</v>
          </cell>
          <cell r="H432">
            <v>1.2695652173913043</v>
          </cell>
          <cell r="I432">
            <v>0</v>
          </cell>
          <cell r="K432">
            <v>23.045133913043475</v>
          </cell>
          <cell r="L432">
            <v>48.373913043478254</v>
          </cell>
          <cell r="M432">
            <v>67.599999999999994</v>
          </cell>
          <cell r="N432">
            <v>34</v>
          </cell>
          <cell r="O432">
            <v>0</v>
          </cell>
          <cell r="R432">
            <v>34.583980110829465</v>
          </cell>
          <cell r="S432">
            <v>5.1350113419207224</v>
          </cell>
        </row>
        <row r="433">
          <cell r="B433">
            <v>39686</v>
          </cell>
          <cell r="C433">
            <v>239</v>
          </cell>
          <cell r="D433">
            <v>24</v>
          </cell>
          <cell r="E433">
            <v>27.220791666666656</v>
          </cell>
          <cell r="F433">
            <v>32.6</v>
          </cell>
          <cell r="G433">
            <v>22.2</v>
          </cell>
          <cell r="H433">
            <v>0.49166666666666664</v>
          </cell>
          <cell r="I433">
            <v>0</v>
          </cell>
          <cell r="K433">
            <v>21.583079999999999</v>
          </cell>
          <cell r="L433">
            <v>61.716666666666661</v>
          </cell>
          <cell r="M433">
            <v>73.8</v>
          </cell>
          <cell r="N433">
            <v>42.6</v>
          </cell>
          <cell r="O433">
            <v>0</v>
          </cell>
          <cell r="R433">
            <v>34.372388087692379</v>
          </cell>
          <cell r="S433">
            <v>4.1747747943451339</v>
          </cell>
        </row>
        <row r="434">
          <cell r="B434">
            <v>39687</v>
          </cell>
          <cell r="C434">
            <v>240</v>
          </cell>
          <cell r="D434">
            <v>24</v>
          </cell>
          <cell r="E434">
            <v>27.766666666666666</v>
          </cell>
          <cell r="F434">
            <v>32.9</v>
          </cell>
          <cell r="G434">
            <v>23.8</v>
          </cell>
          <cell r="H434">
            <v>0.55000000000000004</v>
          </cell>
          <cell r="I434">
            <v>0</v>
          </cell>
          <cell r="K434">
            <v>22.250159999999997</v>
          </cell>
          <cell r="L434">
            <v>49.37916666666667</v>
          </cell>
          <cell r="M434">
            <v>74.8</v>
          </cell>
          <cell r="N434">
            <v>30.3</v>
          </cell>
          <cell r="O434">
            <v>0</v>
          </cell>
          <cell r="R434">
            <v>34.158427477348425</v>
          </cell>
          <cell r="S434">
            <v>4.3264954808251819</v>
          </cell>
        </row>
        <row r="435">
          <cell r="B435">
            <v>39688</v>
          </cell>
          <cell r="C435">
            <v>241</v>
          </cell>
          <cell r="D435">
            <v>23</v>
          </cell>
          <cell r="E435">
            <v>26.391304347826082</v>
          </cell>
          <cell r="F435">
            <v>31.7</v>
          </cell>
          <cell r="G435">
            <v>21.7</v>
          </cell>
          <cell r="H435">
            <v>0.4826086956521739</v>
          </cell>
          <cell r="I435">
            <v>0</v>
          </cell>
          <cell r="K435">
            <v>21.922309565217393</v>
          </cell>
          <cell r="L435">
            <v>46.504347826086949</v>
          </cell>
          <cell r="M435">
            <v>59.8</v>
          </cell>
          <cell r="N435">
            <v>28.8</v>
          </cell>
          <cell r="O435">
            <v>0</v>
          </cell>
          <cell r="R435">
            <v>33.942148044604053</v>
          </cell>
          <cell r="S435">
            <v>4.008583119712271</v>
          </cell>
        </row>
        <row r="436">
          <cell r="B436">
            <v>39689</v>
          </cell>
          <cell r="C436">
            <v>242</v>
          </cell>
          <cell r="D436">
            <v>24</v>
          </cell>
          <cell r="E436">
            <v>25.758333333333336</v>
          </cell>
          <cell r="F436">
            <v>32</v>
          </cell>
          <cell r="G436">
            <v>19.2</v>
          </cell>
          <cell r="H436">
            <v>0.35416666666666674</v>
          </cell>
          <cell r="I436">
            <v>0</v>
          </cell>
          <cell r="K436">
            <v>21.757320000000004</v>
          </cell>
          <cell r="L436">
            <v>56.891666666666652</v>
          </cell>
          <cell r="M436">
            <v>74.099999999999994</v>
          </cell>
          <cell r="N436">
            <v>34.5</v>
          </cell>
          <cell r="O436">
            <v>0</v>
          </cell>
          <cell r="R436">
            <v>33.723601178575571</v>
          </cell>
          <cell r="S436">
            <v>3.8622509478124822</v>
          </cell>
        </row>
        <row r="437">
          <cell r="B437">
            <v>39690</v>
          </cell>
          <cell r="C437">
            <v>243</v>
          </cell>
          <cell r="D437">
            <v>24</v>
          </cell>
          <cell r="E437">
            <v>27.724999999999998</v>
          </cell>
          <cell r="F437">
            <v>33.4</v>
          </cell>
          <cell r="G437">
            <v>22.7</v>
          </cell>
          <cell r="H437">
            <v>2.6416666666666662</v>
          </cell>
          <cell r="I437">
            <v>0</v>
          </cell>
          <cell r="K437">
            <v>22.239000000000001</v>
          </cell>
          <cell r="L437">
            <v>40.63750000000001</v>
          </cell>
          <cell r="M437">
            <v>80.3</v>
          </cell>
          <cell r="N437">
            <v>24.2</v>
          </cell>
          <cell r="O437">
            <v>0</v>
          </cell>
          <cell r="R437">
            <v>33.502839901244258</v>
          </cell>
          <cell r="S437">
            <v>6.1478059359460788</v>
          </cell>
        </row>
        <row r="438">
          <cell r="B438">
            <v>39691</v>
          </cell>
          <cell r="C438">
            <v>244</v>
          </cell>
          <cell r="D438">
            <v>24</v>
          </cell>
          <cell r="E438">
            <v>24.020833333333339</v>
          </cell>
          <cell r="F438">
            <v>28.6</v>
          </cell>
          <cell r="G438">
            <v>21.6</v>
          </cell>
          <cell r="H438">
            <v>1.0666666666666667</v>
          </cell>
          <cell r="I438">
            <v>0</v>
          </cell>
          <cell r="K438">
            <v>14.502240000000002</v>
          </cell>
          <cell r="L438">
            <v>56.683333333333337</v>
          </cell>
          <cell r="M438">
            <v>80.400000000000006</v>
          </cell>
          <cell r="N438">
            <v>40.200000000000003</v>
          </cell>
          <cell r="O438">
            <v>0</v>
          </cell>
          <cell r="R438">
            <v>33.27991887336615</v>
          </cell>
          <cell r="S438">
            <v>3.3545672779946312</v>
          </cell>
        </row>
        <row r="439">
          <cell r="B439">
            <v>39692</v>
          </cell>
          <cell r="C439">
            <v>245</v>
          </cell>
          <cell r="D439">
            <v>24</v>
          </cell>
          <cell r="E439">
            <v>24.049999999999997</v>
          </cell>
          <cell r="F439">
            <v>28.3</v>
          </cell>
          <cell r="G439">
            <v>20.6</v>
          </cell>
          <cell r="H439">
            <v>0.74583333333333346</v>
          </cell>
          <cell r="I439">
            <v>0</v>
          </cell>
          <cell r="K439">
            <v>18.681480000000004</v>
          </cell>
          <cell r="L439">
            <v>57.458333333333343</v>
          </cell>
          <cell r="M439">
            <v>81.099999999999994</v>
          </cell>
          <cell r="N439">
            <v>41.2</v>
          </cell>
          <cell r="O439">
            <v>0</v>
          </cell>
          <cell r="R439">
            <v>33.054894397668377</v>
          </cell>
          <cell r="S439">
            <v>3.6017731646597233</v>
          </cell>
        </row>
        <row r="440">
          <cell r="B440">
            <v>39693</v>
          </cell>
          <cell r="C440">
            <v>246</v>
          </cell>
          <cell r="D440">
            <v>22</v>
          </cell>
          <cell r="E440">
            <v>23.9</v>
          </cell>
          <cell r="F440">
            <v>28.9</v>
          </cell>
          <cell r="G440">
            <v>18.899999999999999</v>
          </cell>
          <cell r="H440">
            <v>0.59545454545454546</v>
          </cell>
          <cell r="I440">
            <v>0</v>
          </cell>
          <cell r="K440">
            <v>23.64375272727273</v>
          </cell>
          <cell r="L440">
            <v>55.868181818181824</v>
          </cell>
          <cell r="M440">
            <v>69.5</v>
          </cell>
          <cell r="N440">
            <v>41.9</v>
          </cell>
          <cell r="O440">
            <v>0</v>
          </cell>
          <cell r="R440">
            <v>32.8278244192703</v>
          </cell>
          <cell r="S440">
            <v>4.0717329209390778</v>
          </cell>
        </row>
        <row r="441">
          <cell r="B441">
            <v>39694</v>
          </cell>
          <cell r="C441">
            <v>247</v>
          </cell>
          <cell r="D441">
            <v>24</v>
          </cell>
          <cell r="E441">
            <v>23.799999999999997</v>
          </cell>
          <cell r="F441">
            <v>29.6</v>
          </cell>
          <cell r="G441">
            <v>18</v>
          </cell>
          <cell r="H441">
            <v>0.42916666666666675</v>
          </cell>
          <cell r="I441">
            <v>0</v>
          </cell>
          <cell r="K441">
            <v>20.888279999999998</v>
          </cell>
          <cell r="L441">
            <v>63.966666666666676</v>
          </cell>
          <cell r="M441">
            <v>81.900000000000006</v>
          </cell>
          <cell r="N441">
            <v>45.3</v>
          </cell>
          <cell r="O441">
            <v>0</v>
          </cell>
          <cell r="R441">
            <v>32.598768523276114</v>
          </cell>
          <cell r="S441">
            <v>3.6393129881189616</v>
          </cell>
        </row>
        <row r="442">
          <cell r="B442">
            <v>39695</v>
          </cell>
          <cell r="C442">
            <v>248</v>
          </cell>
          <cell r="D442">
            <v>23</v>
          </cell>
          <cell r="E442">
            <v>24.839130434782607</v>
          </cell>
          <cell r="F442">
            <v>31.5</v>
          </cell>
          <cell r="G442">
            <v>18.899999999999999</v>
          </cell>
          <cell r="H442">
            <v>0.39130434782608686</v>
          </cell>
          <cell r="I442">
            <v>0</v>
          </cell>
          <cell r="K442">
            <v>21.901648695652174</v>
          </cell>
          <cell r="L442">
            <v>65.626086956521718</v>
          </cell>
          <cell r="M442">
            <v>84.1</v>
          </cell>
          <cell r="N442">
            <v>40.5</v>
          </cell>
          <cell r="O442">
            <v>0</v>
          </cell>
          <cell r="R442">
            <v>32.367787929492223</v>
          </cell>
          <cell r="S442">
            <v>3.8355947609894496</v>
          </cell>
        </row>
        <row r="443">
          <cell r="B443">
            <v>39696</v>
          </cell>
          <cell r="C443">
            <v>249</v>
          </cell>
          <cell r="D443">
            <v>22</v>
          </cell>
          <cell r="E443">
            <v>25.745454545454546</v>
          </cell>
          <cell r="F443">
            <v>33</v>
          </cell>
          <cell r="G443">
            <v>19</v>
          </cell>
          <cell r="H443">
            <v>0.34545454545454546</v>
          </cell>
          <cell r="I443">
            <v>0</v>
          </cell>
          <cell r="K443">
            <v>21.590967272727276</v>
          </cell>
          <cell r="L443">
            <v>57.168181818181807</v>
          </cell>
          <cell r="M443">
            <v>73.2</v>
          </cell>
          <cell r="N443">
            <v>34.1</v>
          </cell>
          <cell r="O443">
            <v>0</v>
          </cell>
          <cell r="R443">
            <v>32.13494548423143</v>
          </cell>
          <cell r="S443">
            <v>3.7483312813893277</v>
          </cell>
        </row>
        <row r="444">
          <cell r="B444">
            <v>39697</v>
          </cell>
          <cell r="C444">
            <v>250</v>
          </cell>
          <cell r="D444">
            <v>24</v>
          </cell>
          <cell r="E444">
            <v>26.329166666666662</v>
          </cell>
          <cell r="F444">
            <v>34.4</v>
          </cell>
          <cell r="G444">
            <v>19.600000000000001</v>
          </cell>
          <cell r="H444">
            <v>0.26249999999999996</v>
          </cell>
          <cell r="I444">
            <v>0</v>
          </cell>
          <cell r="K444">
            <v>20.879640000000002</v>
          </cell>
          <cell r="L444">
            <v>50.320833333333326</v>
          </cell>
          <cell r="M444">
            <v>64</v>
          </cell>
          <cell r="N444">
            <v>27</v>
          </cell>
          <cell r="O444">
            <v>0</v>
          </cell>
          <cell r="R444">
            <v>31.900305649172925</v>
          </cell>
          <cell r="S444">
            <v>3.5204418696487241</v>
          </cell>
        </row>
        <row r="445">
          <cell r="B445">
            <v>39698</v>
          </cell>
          <cell r="C445">
            <v>251</v>
          </cell>
          <cell r="D445">
            <v>24</v>
          </cell>
          <cell r="E445">
            <v>26.287499999999998</v>
          </cell>
          <cell r="F445">
            <v>34.4</v>
          </cell>
          <cell r="G445">
            <v>19.600000000000001</v>
          </cell>
          <cell r="H445">
            <v>0.36249999999999999</v>
          </cell>
          <cell r="I445">
            <v>0</v>
          </cell>
          <cell r="K445">
            <v>20.471040000000002</v>
          </cell>
          <cell r="L445">
            <v>61.499999999999979</v>
          </cell>
          <cell r="M445">
            <v>87</v>
          </cell>
          <cell r="N445">
            <v>33.299999999999997</v>
          </cell>
          <cell r="O445">
            <v>0</v>
          </cell>
          <cell r="R445">
            <v>31.663934487256107</v>
          </cell>
          <cell r="S445">
            <v>3.7114542277160507</v>
          </cell>
        </row>
        <row r="446">
          <cell r="B446">
            <v>39699</v>
          </cell>
          <cell r="C446">
            <v>252</v>
          </cell>
          <cell r="D446">
            <v>24</v>
          </cell>
          <cell r="E446">
            <v>26.529166666666665</v>
          </cell>
          <cell r="F446">
            <v>33.5</v>
          </cell>
          <cell r="G446">
            <v>20.2</v>
          </cell>
          <cell r="H446">
            <v>0.3125</v>
          </cell>
          <cell r="I446">
            <v>0</v>
          </cell>
          <cell r="K446">
            <v>19.959480000000003</v>
          </cell>
          <cell r="L446">
            <v>56.749958333333332</v>
          </cell>
          <cell r="M446">
            <v>86.8</v>
          </cell>
          <cell r="N446">
            <v>30</v>
          </cell>
          <cell r="O446">
            <v>0</v>
          </cell>
          <cell r="R446">
            <v>31.425899645593255</v>
          </cell>
          <cell r="S446">
            <v>3.5451003940281369</v>
          </cell>
        </row>
        <row r="447">
          <cell r="B447">
            <v>39700</v>
          </cell>
          <cell r="C447">
            <v>253</v>
          </cell>
          <cell r="D447">
            <v>23</v>
          </cell>
          <cell r="E447">
            <v>27.043434782608696</v>
          </cell>
          <cell r="F447">
            <v>34.200000000000003</v>
          </cell>
          <cell r="G447">
            <v>21</v>
          </cell>
          <cell r="H447">
            <v>0.6</v>
          </cell>
          <cell r="I447">
            <v>0</v>
          </cell>
          <cell r="K447">
            <v>20.091380869565217</v>
          </cell>
          <cell r="L447">
            <v>51.378260869565217</v>
          </cell>
          <cell r="M447">
            <v>71.599999999999994</v>
          </cell>
          <cell r="N447">
            <v>30</v>
          </cell>
          <cell r="O447">
            <v>0</v>
          </cell>
          <cell r="R447">
            <v>31.186270335395381</v>
          </cell>
          <cell r="S447">
            <v>3.8622153696897232</v>
          </cell>
        </row>
        <row r="448">
          <cell r="B448">
            <v>39701</v>
          </cell>
          <cell r="C448">
            <v>254</v>
          </cell>
          <cell r="D448">
            <v>23</v>
          </cell>
          <cell r="E448">
            <v>26.256478260869571</v>
          </cell>
          <cell r="F448">
            <v>32.298999999999999</v>
          </cell>
          <cell r="G448">
            <v>20.9</v>
          </cell>
          <cell r="H448">
            <v>0.40869565217391296</v>
          </cell>
          <cell r="I448">
            <v>0</v>
          </cell>
          <cell r="K448">
            <v>19.889655652173907</v>
          </cell>
          <cell r="L448">
            <v>52.33039130434782</v>
          </cell>
          <cell r="M448">
            <v>73.099999999999994</v>
          </cell>
          <cell r="N448">
            <v>31.3</v>
          </cell>
          <cell r="O448">
            <v>0</v>
          </cell>
          <cell r="R448">
            <v>30.945117308912529</v>
          </cell>
          <cell r="S448">
            <v>3.5326586469382981</v>
          </cell>
        </row>
        <row r="449">
          <cell r="B449">
            <v>39702</v>
          </cell>
          <cell r="C449">
            <v>255</v>
          </cell>
          <cell r="D449">
            <v>21</v>
          </cell>
          <cell r="E449">
            <v>25.180952380952384</v>
          </cell>
          <cell r="F449">
            <v>30.1</v>
          </cell>
          <cell r="G449">
            <v>20</v>
          </cell>
          <cell r="H449">
            <v>0.37142857142857144</v>
          </cell>
          <cell r="I449">
            <v>0</v>
          </cell>
          <cell r="K449">
            <v>22.864731428571428</v>
          </cell>
          <cell r="L449">
            <v>57.533238095238097</v>
          </cell>
          <cell r="M449">
            <v>69.8</v>
          </cell>
          <cell r="N449">
            <v>37.200000000000003</v>
          </cell>
          <cell r="O449">
            <v>0</v>
          </cell>
          <cell r="R449">
            <v>30.702512833399336</v>
          </cell>
          <cell r="S449">
            <v>3.7306436548921176</v>
          </cell>
        </row>
        <row r="450">
          <cell r="B450">
            <v>39703</v>
          </cell>
          <cell r="C450">
            <v>256</v>
          </cell>
          <cell r="D450">
            <v>23</v>
          </cell>
          <cell r="E450">
            <v>24.991304347826084</v>
          </cell>
          <cell r="F450">
            <v>31</v>
          </cell>
          <cell r="G450">
            <v>19.3</v>
          </cell>
          <cell r="H450">
            <v>0.39565217391304347</v>
          </cell>
          <cell r="I450">
            <v>0</v>
          </cell>
          <cell r="K450">
            <v>19.112055652173915</v>
          </cell>
          <cell r="L450">
            <v>61.182608695652178</v>
          </cell>
          <cell r="M450">
            <v>71.3</v>
          </cell>
          <cell r="N450">
            <v>50</v>
          </cell>
          <cell r="O450">
            <v>0</v>
          </cell>
          <cell r="R450">
            <v>30.458530662123369</v>
          </cell>
          <cell r="S450">
            <v>3.3713541524247486</v>
          </cell>
        </row>
        <row r="451">
          <cell r="B451">
            <v>39704</v>
          </cell>
          <cell r="C451">
            <v>257</v>
          </cell>
          <cell r="D451">
            <v>24</v>
          </cell>
          <cell r="E451">
            <v>26.349999999999998</v>
          </cell>
          <cell r="F451">
            <v>32.1</v>
          </cell>
          <cell r="G451">
            <v>22</v>
          </cell>
          <cell r="H451">
            <v>0.19166666666666668</v>
          </cell>
          <cell r="I451">
            <v>0</v>
          </cell>
          <cell r="K451">
            <v>14.015160000000003</v>
          </cell>
          <cell r="L451">
            <v>67.6875</v>
          </cell>
          <cell r="M451">
            <v>80</v>
          </cell>
          <cell r="N451">
            <v>47</v>
          </cell>
          <cell r="O451">
            <v>0</v>
          </cell>
          <cell r="R451">
            <v>30.213246002443235</v>
          </cell>
          <cell r="S451">
            <v>2.6587645925861474</v>
          </cell>
        </row>
        <row r="452">
          <cell r="B452">
            <v>39705</v>
          </cell>
          <cell r="C452">
            <v>258</v>
          </cell>
          <cell r="D452">
            <v>22</v>
          </cell>
          <cell r="E452">
            <v>25.918181818181822</v>
          </cell>
          <cell r="F452">
            <v>31.9</v>
          </cell>
          <cell r="G452">
            <v>20.5</v>
          </cell>
          <cell r="H452">
            <v>0.59545454545454546</v>
          </cell>
          <cell r="I452">
            <v>0</v>
          </cell>
          <cell r="K452">
            <v>17.004305454545456</v>
          </cell>
          <cell r="L452">
            <v>68.604545454545459</v>
          </cell>
          <cell r="M452">
            <v>79.900000000000006</v>
          </cell>
          <cell r="N452">
            <v>53.6</v>
          </cell>
          <cell r="O452">
            <v>0</v>
          </cell>
          <cell r="R452">
            <v>29.966735480990472</v>
          </cell>
          <cell r="S452">
            <v>3.3014875881057253</v>
          </cell>
        </row>
        <row r="453">
          <cell r="B453">
            <v>39706</v>
          </cell>
          <cell r="C453">
            <v>259</v>
          </cell>
          <cell r="D453">
            <v>24</v>
          </cell>
          <cell r="E453">
            <v>23.158333333333331</v>
          </cell>
          <cell r="F453">
            <v>28.2</v>
          </cell>
          <cell r="G453">
            <v>18.7</v>
          </cell>
          <cell r="H453">
            <v>1.4208333333333334</v>
          </cell>
          <cell r="I453">
            <v>1</v>
          </cell>
          <cell r="K453">
            <v>5.9576399999999987</v>
          </cell>
          <cell r="L453">
            <v>72.125000000000014</v>
          </cell>
          <cell r="M453">
            <v>87.6</v>
          </cell>
          <cell r="N453">
            <v>52</v>
          </cell>
          <cell r="O453">
            <v>0</v>
          </cell>
          <cell r="R453">
            <v>29.719077105997727</v>
          </cell>
          <cell r="S453">
            <v>2.1799138001423497</v>
          </cell>
        </row>
        <row r="454">
          <cell r="B454">
            <v>39707</v>
          </cell>
          <cell r="C454">
            <v>260</v>
          </cell>
          <cell r="D454">
            <v>22</v>
          </cell>
          <cell r="E454">
            <v>21.099999999999998</v>
          </cell>
          <cell r="F454">
            <v>28.3</v>
          </cell>
          <cell r="G454">
            <v>15.8</v>
          </cell>
          <cell r="H454">
            <v>0.27727272727272723</v>
          </cell>
          <cell r="I454">
            <v>2</v>
          </cell>
          <cell r="K454">
            <v>14.142501818181819</v>
          </cell>
          <cell r="L454">
            <v>74.836363636363615</v>
          </cell>
          <cell r="M454">
            <v>92.8</v>
          </cell>
          <cell r="N454">
            <v>38.6</v>
          </cell>
          <cell r="O454">
            <v>0</v>
          </cell>
          <cell r="R454">
            <v>29.470350226823616</v>
          </cell>
          <cell r="S454">
            <v>2.4038421625447977</v>
          </cell>
        </row>
        <row r="455">
          <cell r="B455">
            <v>39708</v>
          </cell>
          <cell r="C455">
            <v>261</v>
          </cell>
          <cell r="D455">
            <v>24</v>
          </cell>
          <cell r="E455">
            <v>19.475000000000001</v>
          </cell>
          <cell r="F455">
            <v>24.1</v>
          </cell>
          <cell r="G455">
            <v>15.5</v>
          </cell>
          <cell r="H455">
            <v>2.4416666666666669</v>
          </cell>
          <cell r="I455">
            <v>0.2</v>
          </cell>
          <cell r="K455">
            <v>14.527800000000004</v>
          </cell>
          <cell r="L455">
            <v>62.29999999999999</v>
          </cell>
          <cell r="M455">
            <v>93.3</v>
          </cell>
          <cell r="N455">
            <v>39.4</v>
          </cell>
          <cell r="O455">
            <v>0</v>
          </cell>
          <cell r="R455">
            <v>29.220635490731787</v>
          </cell>
          <cell r="S455">
            <v>3.3907578914892493</v>
          </cell>
        </row>
        <row r="456">
          <cell r="B456">
            <v>39709</v>
          </cell>
          <cell r="C456">
            <v>262</v>
          </cell>
          <cell r="D456">
            <v>24</v>
          </cell>
          <cell r="E456">
            <v>16.745833333333334</v>
          </cell>
          <cell r="F456">
            <v>21.7</v>
          </cell>
          <cell r="G456">
            <v>12.6</v>
          </cell>
          <cell r="H456">
            <v>3.2416666666666667</v>
          </cell>
          <cell r="I456">
            <v>0</v>
          </cell>
          <cell r="K456">
            <v>21.287160000000004</v>
          </cell>
          <cell r="L456">
            <v>44.529166666666676</v>
          </cell>
          <cell r="M456">
            <v>62.1</v>
          </cell>
          <cell r="N456">
            <v>29.7</v>
          </cell>
          <cell r="O456">
            <v>0</v>
          </cell>
          <cell r="R456">
            <v>28.970014796990061</v>
          </cell>
          <cell r="S456">
            <v>4.5592566813782236</v>
          </cell>
        </row>
        <row r="457">
          <cell r="B457">
            <v>39710</v>
          </cell>
          <cell r="C457">
            <v>263</v>
          </cell>
          <cell r="D457">
            <v>24</v>
          </cell>
          <cell r="E457">
            <v>16.745833333333337</v>
          </cell>
          <cell r="F457">
            <v>21.7</v>
          </cell>
          <cell r="G457">
            <v>12.6</v>
          </cell>
          <cell r="H457">
            <v>2.0041666666666669</v>
          </cell>
          <cell r="I457">
            <v>0</v>
          </cell>
          <cell r="K457">
            <v>18.506159999999998</v>
          </cell>
          <cell r="L457">
            <v>39.149999999999984</v>
          </cell>
          <cell r="M457">
            <v>49.1</v>
          </cell>
          <cell r="N457">
            <v>27.8</v>
          </cell>
          <cell r="O457">
            <v>0</v>
          </cell>
          <cell r="R457">
            <v>28.718571248362288</v>
          </cell>
          <cell r="S457">
            <v>3.8087385964131033</v>
          </cell>
        </row>
        <row r="458">
          <cell r="B458">
            <v>39711</v>
          </cell>
          <cell r="C458">
            <v>264</v>
          </cell>
          <cell r="D458">
            <v>23</v>
          </cell>
          <cell r="E458">
            <v>14.752173913043482</v>
          </cell>
          <cell r="F458">
            <v>16.8</v>
          </cell>
          <cell r="G458">
            <v>13.3</v>
          </cell>
          <cell r="H458">
            <v>0.67826086956521725</v>
          </cell>
          <cell r="I458">
            <v>0.8</v>
          </cell>
          <cell r="K458">
            <v>4.3883686956521721</v>
          </cell>
          <cell r="L458">
            <v>55.447826086956532</v>
          </cell>
          <cell r="M458">
            <v>77.900000000000006</v>
          </cell>
          <cell r="N458">
            <v>42.3</v>
          </cell>
          <cell r="O458">
            <v>0</v>
          </cell>
          <cell r="R458">
            <v>28.466389100073108</v>
          </cell>
          <cell r="S458">
            <v>1.3749791461651717</v>
          </cell>
        </row>
        <row r="459">
          <cell r="B459">
            <v>39712</v>
          </cell>
          <cell r="C459">
            <v>265</v>
          </cell>
          <cell r="D459">
            <v>23</v>
          </cell>
          <cell r="E459">
            <v>16.408695652173915</v>
          </cell>
          <cell r="F459">
            <v>20.399999999999999</v>
          </cell>
          <cell r="G459">
            <v>13.4</v>
          </cell>
          <cell r="H459">
            <v>0.97826086956521718</v>
          </cell>
          <cell r="I459">
            <v>0</v>
          </cell>
          <cell r="K459">
            <v>11.196313043478268</v>
          </cell>
          <cell r="L459">
            <v>48.339086956521726</v>
          </cell>
          <cell r="M459">
            <v>59</v>
          </cell>
          <cell r="N459">
            <v>32.298999999999999</v>
          </cell>
          <cell r="O459">
            <v>0</v>
          </cell>
          <cell r="R459">
            <v>28.213553706332327</v>
          </cell>
          <cell r="S459">
            <v>2.3690579818384405</v>
          </cell>
        </row>
        <row r="460">
          <cell r="B460">
            <v>39713</v>
          </cell>
          <cell r="C460">
            <v>266</v>
          </cell>
          <cell r="D460">
            <v>22</v>
          </cell>
          <cell r="E460">
            <v>16.627272727272729</v>
          </cell>
          <cell r="F460">
            <v>20.6</v>
          </cell>
          <cell r="G460">
            <v>12.9</v>
          </cell>
          <cell r="H460">
            <v>0.23181818181818181</v>
          </cell>
          <cell r="I460">
            <v>0</v>
          </cell>
          <cell r="K460">
            <v>9.9034036363636382</v>
          </cell>
          <cell r="L460">
            <v>56.381772727272725</v>
          </cell>
          <cell r="M460">
            <v>80.5</v>
          </cell>
          <cell r="N460">
            <v>40.4</v>
          </cell>
          <cell r="O460">
            <v>0</v>
          </cell>
          <cell r="R460">
            <v>27.960151464513054</v>
          </cell>
          <cell r="S460">
            <v>1.6349636955419211</v>
          </cell>
        </row>
        <row r="461">
          <cell r="B461">
            <v>39714</v>
          </cell>
          <cell r="C461">
            <v>267</v>
          </cell>
          <cell r="D461">
            <v>23</v>
          </cell>
          <cell r="E461">
            <v>18.443478260869568</v>
          </cell>
          <cell r="F461">
            <v>23</v>
          </cell>
          <cell r="G461">
            <v>14.2</v>
          </cell>
          <cell r="H461">
            <v>0.78260869565217395</v>
          </cell>
          <cell r="I461">
            <v>0.4</v>
          </cell>
          <cell r="K461">
            <v>20.424208695652176</v>
          </cell>
          <cell r="L461">
            <v>56.430434782608693</v>
          </cell>
          <cell r="M461">
            <v>90.5</v>
          </cell>
          <cell r="N461">
            <v>33.1</v>
          </cell>
          <cell r="O461">
            <v>0</v>
          </cell>
          <cell r="R461">
            <v>27.706269757083533</v>
          </cell>
          <cell r="S461">
            <v>2.9698382726995636</v>
          </cell>
        </row>
        <row r="462">
          <cell r="B462">
            <v>39715</v>
          </cell>
          <cell r="C462">
            <v>268</v>
          </cell>
          <cell r="D462">
            <v>23</v>
          </cell>
          <cell r="E462">
            <v>16.92608695652174</v>
          </cell>
          <cell r="F462">
            <v>22.2</v>
          </cell>
          <cell r="G462">
            <v>13.3</v>
          </cell>
          <cell r="H462">
            <v>0.19999999999999998</v>
          </cell>
          <cell r="I462">
            <v>13.799999999999999</v>
          </cell>
          <cell r="K462">
            <v>9.8826573913043507</v>
          </cell>
          <cell r="L462">
            <v>70.991304347826087</v>
          </cell>
          <cell r="M462">
            <v>96</v>
          </cell>
          <cell r="N462">
            <v>44.4</v>
          </cell>
          <cell r="O462">
            <v>0</v>
          </cell>
          <cell r="R462">
            <v>27.451996891399041</v>
          </cell>
          <cell r="S462">
            <v>1.6152090086434996</v>
          </cell>
        </row>
        <row r="463">
          <cell r="B463">
            <v>39716</v>
          </cell>
          <cell r="C463">
            <v>269</v>
          </cell>
          <cell r="D463">
            <v>23</v>
          </cell>
          <cell r="E463">
            <v>16.360869565217396</v>
          </cell>
          <cell r="F463">
            <v>17.7</v>
          </cell>
          <cell r="G463">
            <v>15.5</v>
          </cell>
          <cell r="H463">
            <v>8.6956521739130436E-3</v>
          </cell>
          <cell r="I463">
            <v>9.2000000000000011</v>
          </cell>
          <cell r="K463">
            <v>2.2971130434782618</v>
          </cell>
          <cell r="L463">
            <v>91.882608695652181</v>
          </cell>
          <cell r="M463">
            <v>96.2</v>
          </cell>
          <cell r="N463">
            <v>81.099999999999994</v>
          </cell>
          <cell r="O463">
            <v>0</v>
          </cell>
          <cell r="R463">
            <v>27.19742203746662</v>
          </cell>
          <cell r="S463">
            <v>0.7428518059254976</v>
          </cell>
        </row>
        <row r="464">
          <cell r="B464">
            <v>39717</v>
          </cell>
          <cell r="C464">
            <v>270</v>
          </cell>
          <cell r="D464">
            <v>22</v>
          </cell>
          <cell r="E464">
            <v>18.104545454545455</v>
          </cell>
          <cell r="F464">
            <v>23.5</v>
          </cell>
          <cell r="G464">
            <v>14.7</v>
          </cell>
          <cell r="H464">
            <v>0.55909090909090908</v>
          </cell>
          <cell r="I464">
            <v>0.6</v>
          </cell>
          <cell r="K464">
            <v>17.937818181818184</v>
          </cell>
          <cell r="L464">
            <v>77.977272727272734</v>
          </cell>
          <cell r="M464">
            <v>95.2</v>
          </cell>
          <cell r="N464">
            <v>49.9</v>
          </cell>
          <cell r="O464">
            <v>0</v>
          </cell>
          <cell r="R464">
            <v>26.942635163800041</v>
          </cell>
          <cell r="S464">
            <v>2.5779523448543777</v>
          </cell>
        </row>
        <row r="465">
          <cell r="B465">
            <v>39718</v>
          </cell>
          <cell r="C465">
            <v>271</v>
          </cell>
          <cell r="D465">
            <v>24</v>
          </cell>
          <cell r="E465">
            <v>15.708333333333334</v>
          </cell>
          <cell r="F465">
            <v>17.399999999999999</v>
          </cell>
          <cell r="G465">
            <v>14.3</v>
          </cell>
          <cell r="H465">
            <v>1.2500000000000002E-2</v>
          </cell>
          <cell r="I465">
            <v>16.2</v>
          </cell>
          <cell r="K465">
            <v>5.5479599999999998</v>
          </cell>
          <cell r="L465">
            <v>86.17916666666666</v>
          </cell>
          <cell r="M465">
            <v>96.1</v>
          </cell>
          <cell r="N465">
            <v>71.599999999999994</v>
          </cell>
          <cell r="O465">
            <v>0</v>
          </cell>
          <cell r="R465">
            <v>26.687726971489006</v>
          </cell>
          <cell r="S465">
            <v>1.0582906085886226</v>
          </cell>
        </row>
        <row r="466">
          <cell r="B466">
            <v>39719</v>
          </cell>
          <cell r="C466">
            <v>272</v>
          </cell>
          <cell r="D466">
            <v>23</v>
          </cell>
          <cell r="E466">
            <v>14.608695652173916</v>
          </cell>
          <cell r="F466">
            <v>16.7</v>
          </cell>
          <cell r="G466">
            <v>13.1</v>
          </cell>
          <cell r="H466">
            <v>0.14782608695652175</v>
          </cell>
          <cell r="I466">
            <v>11.6</v>
          </cell>
          <cell r="K466">
            <v>3.6415721739130418</v>
          </cell>
          <cell r="L466">
            <v>89.986956521739117</v>
          </cell>
          <cell r="M466">
            <v>95</v>
          </cell>
          <cell r="N466">
            <v>75.7</v>
          </cell>
          <cell r="O466">
            <v>0</v>
          </cell>
          <cell r="R466">
            <v>26.432788826610299</v>
          </cell>
          <cell r="S466">
            <v>0.87563468120161747</v>
          </cell>
        </row>
        <row r="467">
          <cell r="B467">
            <v>39720</v>
          </cell>
          <cell r="C467">
            <v>273</v>
          </cell>
          <cell r="D467">
            <v>24</v>
          </cell>
          <cell r="E467">
            <v>14.591666666666667</v>
          </cell>
          <cell r="F467">
            <v>18.899999999999999</v>
          </cell>
          <cell r="G467">
            <v>11.6</v>
          </cell>
          <cell r="H467">
            <v>0.28333333333333338</v>
          </cell>
          <cell r="I467">
            <v>0.4</v>
          </cell>
          <cell r="K467">
            <v>11.915640000000003</v>
          </cell>
          <cell r="L467">
            <v>78.399999999999977</v>
          </cell>
          <cell r="M467">
            <v>93.6</v>
          </cell>
          <cell r="N467">
            <v>56.1</v>
          </cell>
          <cell r="O467">
            <v>0</v>
          </cell>
          <cell r="R467">
            <v>26.177912691114276</v>
          </cell>
          <cell r="S467">
            <v>1.6580466944501693</v>
          </cell>
        </row>
        <row r="468">
          <cell r="B468">
            <v>39721</v>
          </cell>
          <cell r="C468">
            <v>274</v>
          </cell>
          <cell r="D468">
            <v>24</v>
          </cell>
          <cell r="E468">
            <v>15.895833333333336</v>
          </cell>
          <cell r="F468">
            <v>22.3</v>
          </cell>
          <cell r="G468">
            <v>9.4</v>
          </cell>
          <cell r="H468">
            <v>0.12500000000000003</v>
          </cell>
          <cell r="I468">
            <v>0.2</v>
          </cell>
          <cell r="K468">
            <v>18.159839999999999</v>
          </cell>
          <cell r="L468">
            <v>70.687499999999986</v>
          </cell>
          <cell r="M468">
            <v>91.4</v>
          </cell>
          <cell r="N468">
            <v>40.700000000000003</v>
          </cell>
          <cell r="O468">
            <v>0</v>
          </cell>
          <cell r="R468">
            <v>25.923191052324032</v>
          </cell>
          <cell r="S468">
            <v>2.0984547772822659</v>
          </cell>
        </row>
        <row r="469">
          <cell r="B469">
            <v>39722</v>
          </cell>
          <cell r="C469">
            <v>275</v>
          </cell>
          <cell r="D469">
            <v>21</v>
          </cell>
          <cell r="E469">
            <v>17.314285714285717</v>
          </cell>
          <cell r="F469">
            <v>23.3</v>
          </cell>
          <cell r="G469">
            <v>11.5</v>
          </cell>
          <cell r="H469">
            <v>0.10952380952380951</v>
          </cell>
          <cell r="I469">
            <v>0</v>
          </cell>
          <cell r="K469">
            <v>16.905188571428575</v>
          </cell>
          <cell r="L469">
            <v>71.976190476190467</v>
          </cell>
          <cell r="M469">
            <v>92</v>
          </cell>
          <cell r="N469">
            <v>40.6</v>
          </cell>
          <cell r="O469">
            <v>0</v>
          </cell>
          <cell r="R469">
            <v>25.66871685118814</v>
          </cell>
          <cell r="S469">
            <v>2.056685250782444</v>
          </cell>
        </row>
        <row r="470">
          <cell r="B470">
            <v>39723</v>
          </cell>
          <cell r="C470">
            <v>276</v>
          </cell>
          <cell r="D470">
            <v>24</v>
          </cell>
          <cell r="E470">
            <v>16.324999999999999</v>
          </cell>
          <cell r="F470">
            <v>18.7</v>
          </cell>
          <cell r="G470">
            <v>12.5</v>
          </cell>
          <cell r="H470">
            <v>5.000000000000001E-2</v>
          </cell>
          <cell r="I470">
            <v>5.8</v>
          </cell>
          <cell r="K470">
            <v>3.9646799999999991</v>
          </cell>
          <cell r="L470">
            <v>87.28749999999998</v>
          </cell>
          <cell r="M470">
            <v>96.2</v>
          </cell>
          <cell r="N470">
            <v>72.5</v>
          </cell>
          <cell r="O470">
            <v>0</v>
          </cell>
          <cell r="R470">
            <v>25.414583409432449</v>
          </cell>
          <cell r="S470">
            <v>0.90493574928188591</v>
          </cell>
        </row>
        <row r="471">
          <cell r="B471">
            <v>39724</v>
          </cell>
          <cell r="C471">
            <v>277</v>
          </cell>
          <cell r="D471">
            <v>23</v>
          </cell>
          <cell r="E471">
            <v>17.991304347826087</v>
          </cell>
          <cell r="F471">
            <v>20.399999999999999</v>
          </cell>
          <cell r="G471">
            <v>15.7</v>
          </cell>
          <cell r="H471">
            <v>3.4782608695652174E-2</v>
          </cell>
          <cell r="I471">
            <v>0</v>
          </cell>
          <cell r="K471">
            <v>7.77186782608696</v>
          </cell>
          <cell r="L471">
            <v>91.2</v>
          </cell>
          <cell r="M471">
            <v>97.7</v>
          </cell>
          <cell r="N471">
            <v>81.599999999999994</v>
          </cell>
          <cell r="O471">
            <v>0</v>
          </cell>
          <cell r="R471">
            <v>25.160884355758562</v>
          </cell>
          <cell r="S471">
            <v>1.3109097334081625</v>
          </cell>
        </row>
        <row r="472">
          <cell r="B472">
            <v>39725</v>
          </cell>
          <cell r="C472">
            <v>278</v>
          </cell>
          <cell r="D472">
            <v>24</v>
          </cell>
          <cell r="E472">
            <v>19.795833333333334</v>
          </cell>
          <cell r="F472">
            <v>25.9</v>
          </cell>
          <cell r="G472">
            <v>13.8</v>
          </cell>
          <cell r="H472">
            <v>0.86250000000000016</v>
          </cell>
          <cell r="I472">
            <v>0.2</v>
          </cell>
          <cell r="K472">
            <v>16.412400000000002</v>
          </cell>
          <cell r="L472">
            <v>75.541666666666671</v>
          </cell>
          <cell r="M472">
            <v>96.7</v>
          </cell>
          <cell r="N472">
            <v>45.2</v>
          </cell>
          <cell r="O472">
            <v>0</v>
          </cell>
          <cell r="R472">
            <v>24.907713551240263</v>
          </cell>
          <cell r="S472">
            <v>2.5664263129796447</v>
          </cell>
        </row>
        <row r="473">
          <cell r="B473">
            <v>39726</v>
          </cell>
          <cell r="C473">
            <v>279</v>
          </cell>
          <cell r="D473">
            <v>23</v>
          </cell>
          <cell r="E473">
            <v>16.847826086956516</v>
          </cell>
          <cell r="F473">
            <v>21.3</v>
          </cell>
          <cell r="G473">
            <v>10.5</v>
          </cell>
          <cell r="H473">
            <v>2.347826086956522</v>
          </cell>
          <cell r="I473">
            <v>5.6000000000000005</v>
          </cell>
          <cell r="K473">
            <v>17.890059130434778</v>
          </cell>
          <cell r="L473">
            <v>58.269565217391296</v>
          </cell>
          <cell r="M473">
            <v>78.5</v>
          </cell>
          <cell r="N473">
            <v>40</v>
          </cell>
          <cell r="O473">
            <v>0</v>
          </cell>
          <cell r="R473">
            <v>24.655165014071272</v>
          </cell>
          <cell r="S473">
            <v>3.1303402470313304</v>
          </cell>
        </row>
        <row r="474">
          <cell r="B474">
            <v>39727</v>
          </cell>
          <cell r="C474">
            <v>280</v>
          </cell>
          <cell r="D474">
            <v>24</v>
          </cell>
          <cell r="E474">
            <v>14.583333333333334</v>
          </cell>
          <cell r="F474">
            <v>21.9</v>
          </cell>
          <cell r="G474">
            <v>7.5</v>
          </cell>
          <cell r="H474">
            <v>0.31249999999999994</v>
          </cell>
          <cell r="I474">
            <v>0</v>
          </cell>
          <cell r="K474">
            <v>17.632440000000003</v>
          </cell>
          <cell r="L474">
            <v>59.216666666666647</v>
          </cell>
          <cell r="M474">
            <v>82.2</v>
          </cell>
          <cell r="N474">
            <v>30.3</v>
          </cell>
          <cell r="O474">
            <v>0</v>
          </cell>
          <cell r="R474">
            <v>24.403332843819847</v>
          </cell>
          <cell r="S474">
            <v>1.9289784126549823</v>
          </cell>
        </row>
        <row r="475">
          <cell r="B475">
            <v>39728</v>
          </cell>
          <cell r="C475">
            <v>281</v>
          </cell>
          <cell r="D475">
            <v>24</v>
          </cell>
          <cell r="E475">
            <v>17.474999999999998</v>
          </cell>
          <cell r="F475">
            <v>25.6</v>
          </cell>
          <cell r="G475">
            <v>10.4</v>
          </cell>
          <cell r="H475">
            <v>0.4458333333333333</v>
          </cell>
          <cell r="I475">
            <v>0</v>
          </cell>
          <cell r="K475">
            <v>17.202960000000001</v>
          </cell>
          <cell r="L475">
            <v>59.67499999999999</v>
          </cell>
          <cell r="M475">
            <v>83.5</v>
          </cell>
          <cell r="N475">
            <v>29.6</v>
          </cell>
          <cell r="O475">
            <v>0</v>
          </cell>
          <cell r="R475">
            <v>24.152311145347355</v>
          </cell>
          <cell r="S475">
            <v>2.1811670831101226</v>
          </cell>
        </row>
        <row r="476">
          <cell r="B476">
            <v>39729</v>
          </cell>
          <cell r="C476">
            <v>282</v>
          </cell>
          <cell r="D476">
            <v>24</v>
          </cell>
          <cell r="E476">
            <v>17.454166666666669</v>
          </cell>
          <cell r="F476">
            <v>25.2</v>
          </cell>
          <cell r="G476">
            <v>11.8</v>
          </cell>
          <cell r="H476">
            <v>8.3333333333333329E-2</v>
          </cell>
          <cell r="I476">
            <v>0</v>
          </cell>
          <cell r="K476">
            <v>16.783200000000001</v>
          </cell>
          <cell r="L476">
            <v>62.899999999999984</v>
          </cell>
          <cell r="M476">
            <v>80.8</v>
          </cell>
          <cell r="N476">
            <v>35.6</v>
          </cell>
          <cell r="O476">
            <v>0</v>
          </cell>
          <cell r="R476">
            <v>23.90219395254957</v>
          </cell>
          <cell r="S476">
            <v>1.8356067429661236</v>
          </cell>
        </row>
        <row r="477">
          <cell r="B477">
            <v>39730</v>
          </cell>
          <cell r="C477">
            <v>283</v>
          </cell>
          <cell r="D477">
            <v>22</v>
          </cell>
          <cell r="E477">
            <v>17.65909090909091</v>
          </cell>
          <cell r="F477">
            <v>23.7</v>
          </cell>
          <cell r="G477">
            <v>11.4</v>
          </cell>
          <cell r="H477">
            <v>0.22272727272727269</v>
          </cell>
          <cell r="I477">
            <v>0</v>
          </cell>
          <cell r="K477">
            <v>16.240843636363639</v>
          </cell>
          <cell r="L477">
            <v>70.463636363636368</v>
          </cell>
          <cell r="M477">
            <v>83.4</v>
          </cell>
          <cell r="N477">
            <v>51.6</v>
          </cell>
          <cell r="O477">
            <v>0</v>
          </cell>
          <cell r="R477">
            <v>23.653075152079708</v>
          </cell>
          <cell r="S477">
            <v>1.955065906556434</v>
          </cell>
        </row>
        <row r="478">
          <cell r="B478">
            <v>39731</v>
          </cell>
          <cell r="C478">
            <v>284</v>
          </cell>
          <cell r="D478">
            <v>23</v>
          </cell>
          <cell r="E478">
            <v>17.847826086956523</v>
          </cell>
          <cell r="F478">
            <v>22.7</v>
          </cell>
          <cell r="G478">
            <v>13.6</v>
          </cell>
          <cell r="H478">
            <v>0.20434782608695648</v>
          </cell>
          <cell r="I478">
            <v>0</v>
          </cell>
          <cell r="K478">
            <v>16.09143652173913</v>
          </cell>
          <cell r="L478">
            <v>69.826086956521735</v>
          </cell>
          <cell r="M478">
            <v>85.4</v>
          </cell>
          <cell r="N478">
            <v>54.1</v>
          </cell>
          <cell r="O478">
            <v>0</v>
          </cell>
          <cell r="R478">
            <v>23.405048407213165</v>
          </cell>
          <cell r="S478">
            <v>1.9397742526355515</v>
          </cell>
        </row>
        <row r="479">
          <cell r="B479">
            <v>39732</v>
          </cell>
          <cell r="C479">
            <v>285</v>
          </cell>
          <cell r="D479">
            <v>22</v>
          </cell>
          <cell r="E479">
            <v>17.622727272727275</v>
          </cell>
          <cell r="F479">
            <v>23.9</v>
          </cell>
          <cell r="G479">
            <v>12.8</v>
          </cell>
          <cell r="H479">
            <v>0.42272727272727267</v>
          </cell>
          <cell r="I479">
            <v>0</v>
          </cell>
          <cell r="K479">
            <v>15.278269090909093</v>
          </cell>
          <cell r="L479">
            <v>64.413636363636371</v>
          </cell>
          <cell r="M479">
            <v>82.2</v>
          </cell>
          <cell r="N479">
            <v>38.299999999999997</v>
          </cell>
          <cell r="O479">
            <v>0</v>
          </cell>
          <cell r="R479">
            <v>23.158207082014094</v>
          </cell>
          <cell r="S479">
            <v>1.9539408988746656</v>
          </cell>
        </row>
        <row r="480">
          <cell r="B480">
            <v>39733</v>
          </cell>
          <cell r="C480">
            <v>286</v>
          </cell>
          <cell r="D480">
            <v>23</v>
          </cell>
          <cell r="E480">
            <v>17.300000000000004</v>
          </cell>
          <cell r="F480">
            <v>24.1</v>
          </cell>
          <cell r="G480">
            <v>11.2</v>
          </cell>
          <cell r="H480">
            <v>0.36956521739130432</v>
          </cell>
          <cell r="I480">
            <v>0</v>
          </cell>
          <cell r="K480">
            <v>15.404368695652179</v>
          </cell>
          <cell r="L480">
            <v>63.334782608695654</v>
          </cell>
          <cell r="M480">
            <v>81.599999999999994</v>
          </cell>
          <cell r="N480">
            <v>37.5</v>
          </cell>
          <cell r="O480">
            <v>0</v>
          </cell>
          <cell r="R480">
            <v>22.912644165962899</v>
          </cell>
          <cell r="S480">
            <v>1.8755802580097265</v>
          </cell>
        </row>
        <row r="481">
          <cell r="B481">
            <v>39734</v>
          </cell>
          <cell r="C481">
            <v>287</v>
          </cell>
          <cell r="D481">
            <v>24</v>
          </cell>
          <cell r="E481">
            <v>16.129166666666666</v>
          </cell>
          <cell r="F481">
            <v>22.1</v>
          </cell>
          <cell r="G481">
            <v>10.3</v>
          </cell>
          <cell r="H481">
            <v>0.19166666666666662</v>
          </cell>
          <cell r="I481">
            <v>0</v>
          </cell>
          <cell r="K481">
            <v>15.242759999999999</v>
          </cell>
          <cell r="L481">
            <v>66.504166666666649</v>
          </cell>
          <cell r="M481">
            <v>82</v>
          </cell>
          <cell r="N481">
            <v>48.7</v>
          </cell>
          <cell r="O481">
            <v>0</v>
          </cell>
          <cell r="R481">
            <v>22.668452199203806</v>
          </cell>
          <cell r="S481">
            <v>1.6830112077107324</v>
          </cell>
        </row>
        <row r="482">
          <cell r="B482">
            <v>39735</v>
          </cell>
          <cell r="C482">
            <v>288</v>
          </cell>
          <cell r="D482">
            <v>24</v>
          </cell>
          <cell r="E482">
            <v>16.104166666666664</v>
          </cell>
          <cell r="F482">
            <v>22.7</v>
          </cell>
          <cell r="G482">
            <v>10.3</v>
          </cell>
          <cell r="H482">
            <v>0.16666666666666666</v>
          </cell>
          <cell r="I482">
            <v>0</v>
          </cell>
          <cell r="K482">
            <v>15.098040000000005</v>
          </cell>
          <cell r="L482">
            <v>66.74166666666666</v>
          </cell>
          <cell r="M482">
            <v>83.5</v>
          </cell>
          <cell r="N482">
            <v>41.2</v>
          </cell>
          <cell r="O482">
            <v>0</v>
          </cell>
          <cell r="R482">
            <v>22.425723198570036</v>
          </cell>
          <cell r="S482">
            <v>1.6140431214744824</v>
          </cell>
        </row>
        <row r="483">
          <cell r="B483">
            <v>39736</v>
          </cell>
          <cell r="C483">
            <v>289</v>
          </cell>
          <cell r="D483">
            <v>24</v>
          </cell>
          <cell r="E483">
            <v>17.241666666666664</v>
          </cell>
          <cell r="F483">
            <v>24.9</v>
          </cell>
          <cell r="G483">
            <v>11</v>
          </cell>
          <cell r="H483">
            <v>0.36250000000000004</v>
          </cell>
          <cell r="I483">
            <v>0</v>
          </cell>
          <cell r="K483">
            <v>13.778280000000002</v>
          </cell>
          <cell r="L483">
            <v>68.258333333333326</v>
          </cell>
          <cell r="M483">
            <v>85.4</v>
          </cell>
          <cell r="N483">
            <v>44.6</v>
          </cell>
          <cell r="O483">
            <v>0</v>
          </cell>
          <cell r="R483">
            <v>22.184548584542455</v>
          </cell>
          <cell r="S483">
            <v>1.7446139190017556</v>
          </cell>
        </row>
        <row r="484">
          <cell r="B484">
            <v>39737</v>
          </cell>
          <cell r="C484">
            <v>290</v>
          </cell>
          <cell r="D484">
            <v>23</v>
          </cell>
          <cell r="E484">
            <v>16.952173913043477</v>
          </cell>
          <cell r="F484">
            <v>24.2</v>
          </cell>
          <cell r="G484">
            <v>11.1</v>
          </cell>
          <cell r="H484">
            <v>3.9130434782608699E-2</v>
          </cell>
          <cell r="I484">
            <v>0</v>
          </cell>
          <cell r="K484">
            <v>12.007721739130433</v>
          </cell>
          <cell r="L484">
            <v>72.030434782608722</v>
          </cell>
          <cell r="M484">
            <v>87.8</v>
          </cell>
          <cell r="N484">
            <v>46.5</v>
          </cell>
          <cell r="O484">
            <v>0</v>
          </cell>
          <cell r="R484">
            <v>21.945019109296066</v>
          </cell>
          <cell r="S484">
            <v>1.3780277569654691</v>
          </cell>
        </row>
        <row r="485">
          <cell r="B485">
            <v>39738</v>
          </cell>
          <cell r="C485">
            <v>291</v>
          </cell>
          <cell r="D485">
            <v>24</v>
          </cell>
          <cell r="E485">
            <v>17.108333333333334</v>
          </cell>
          <cell r="F485">
            <v>22.2</v>
          </cell>
          <cell r="G485">
            <v>11.6</v>
          </cell>
          <cell r="H485">
            <v>0.10416666666666667</v>
          </cell>
          <cell r="I485">
            <v>0</v>
          </cell>
          <cell r="K485">
            <v>13.171320000000001</v>
          </cell>
          <cell r="L485">
            <v>80.212458333333345</v>
          </cell>
          <cell r="M485">
            <v>90.7</v>
          </cell>
          <cell r="N485">
            <v>64.5</v>
          </cell>
          <cell r="O485">
            <v>0</v>
          </cell>
          <cell r="R485">
            <v>21.70722478598567</v>
          </cell>
          <cell r="S485">
            <v>1.5419930552008512</v>
          </cell>
        </row>
        <row r="486">
          <cell r="B486">
            <v>39739</v>
          </cell>
          <cell r="C486">
            <v>292</v>
          </cell>
          <cell r="D486">
            <v>24</v>
          </cell>
          <cell r="E486">
            <v>18.433333333333337</v>
          </cell>
          <cell r="F486">
            <v>22.7</v>
          </cell>
          <cell r="G486">
            <v>13.4</v>
          </cell>
          <cell r="H486">
            <v>0.21666666666666665</v>
          </cell>
          <cell r="I486">
            <v>0</v>
          </cell>
          <cell r="K486">
            <v>8.6774400000000007</v>
          </cell>
          <cell r="L486">
            <v>78.32916666666668</v>
          </cell>
          <cell r="M486">
            <v>94.1</v>
          </cell>
          <cell r="N486">
            <v>58.9</v>
          </cell>
          <cell r="O486">
            <v>0</v>
          </cell>
          <cell r="R486">
            <v>21.471254819419897</v>
          </cell>
          <cell r="S486">
            <v>1.2888066172903727</v>
          </cell>
        </row>
        <row r="487">
          <cell r="B487">
            <v>39740</v>
          </cell>
          <cell r="C487">
            <v>293</v>
          </cell>
          <cell r="D487">
            <v>23</v>
          </cell>
          <cell r="E487">
            <v>17.621739130434783</v>
          </cell>
          <cell r="F487">
            <v>19.399999999999999</v>
          </cell>
          <cell r="G487">
            <v>14.8</v>
          </cell>
          <cell r="H487">
            <v>0.10434782608695654</v>
          </cell>
          <cell r="I487">
            <v>0.2</v>
          </cell>
          <cell r="K487">
            <v>6.2249321739130448</v>
          </cell>
          <cell r="L487">
            <v>76.756521739130434</v>
          </cell>
          <cell r="M487">
            <v>87</v>
          </cell>
          <cell r="N487">
            <v>64.5</v>
          </cell>
          <cell r="O487">
            <v>0</v>
          </cell>
          <cell r="R487">
            <v>21.237197538268859</v>
          </cell>
          <cell r="S487">
            <v>1.0265917209055457</v>
          </cell>
        </row>
        <row r="488">
          <cell r="B488">
            <v>39741</v>
          </cell>
          <cell r="C488">
            <v>294</v>
          </cell>
          <cell r="D488">
            <v>24</v>
          </cell>
          <cell r="E488">
            <v>16.766666666666666</v>
          </cell>
          <cell r="F488">
            <v>23.2</v>
          </cell>
          <cell r="G488">
            <v>11.7</v>
          </cell>
          <cell r="H488">
            <v>6.666666666666668E-2</v>
          </cell>
          <cell r="I488">
            <v>0</v>
          </cell>
          <cell r="K488">
            <v>13.082040000000001</v>
          </cell>
          <cell r="L488">
            <v>76.5625</v>
          </cell>
          <cell r="M488">
            <v>93.6</v>
          </cell>
          <cell r="N488">
            <v>55.1</v>
          </cell>
          <cell r="O488">
            <v>0</v>
          </cell>
          <cell r="R488">
            <v>21.005140328947949</v>
          </cell>
          <cell r="S488">
            <v>1.4329309218664341</v>
          </cell>
        </row>
        <row r="489">
          <cell r="B489">
            <v>39742</v>
          </cell>
          <cell r="C489">
            <v>295</v>
          </cell>
          <cell r="D489">
            <v>24</v>
          </cell>
          <cell r="E489">
            <v>17.116666666666667</v>
          </cell>
          <cell r="F489">
            <v>22.1</v>
          </cell>
          <cell r="G489">
            <v>12.1</v>
          </cell>
          <cell r="H489">
            <v>0.13750000000000001</v>
          </cell>
          <cell r="I489">
            <v>0</v>
          </cell>
          <cell r="K489">
            <v>12.56292</v>
          </cell>
          <cell r="L489">
            <v>79.075000000000017</v>
          </cell>
          <cell r="M489">
            <v>90.1</v>
          </cell>
          <cell r="N489">
            <v>62.5</v>
          </cell>
          <cell r="O489">
            <v>0</v>
          </cell>
          <cell r="R489">
            <v>20.775169571315363</v>
          </cell>
          <cell r="S489">
            <v>1.4324261521949657</v>
          </cell>
        </row>
        <row r="490">
          <cell r="B490">
            <v>39743</v>
          </cell>
          <cell r="C490">
            <v>296</v>
          </cell>
          <cell r="D490">
            <v>22</v>
          </cell>
          <cell r="E490">
            <v>17.540909090909096</v>
          </cell>
          <cell r="F490">
            <v>20.8</v>
          </cell>
          <cell r="G490">
            <v>14.3</v>
          </cell>
          <cell r="H490">
            <v>0.23181818181818181</v>
          </cell>
          <cell r="I490">
            <v>0</v>
          </cell>
          <cell r="K490">
            <v>12.316319999999997</v>
          </cell>
          <cell r="L490">
            <v>72.11818181818181</v>
          </cell>
          <cell r="M490">
            <v>82</v>
          </cell>
          <cell r="N490">
            <v>59.6</v>
          </cell>
          <cell r="O490">
            <v>0</v>
          </cell>
          <cell r="R490">
            <v>20.547370576317295</v>
          </cell>
          <cell r="S490">
            <v>1.4271637080393429</v>
          </cell>
        </row>
        <row r="491">
          <cell r="B491">
            <v>39744</v>
          </cell>
          <cell r="C491">
            <v>297</v>
          </cell>
          <cell r="D491">
            <v>23</v>
          </cell>
          <cell r="E491">
            <v>16.130434782608695</v>
          </cell>
          <cell r="F491">
            <v>21.1</v>
          </cell>
          <cell r="G491">
            <v>11.4</v>
          </cell>
          <cell r="H491">
            <v>9.5652173913043467E-2</v>
          </cell>
          <cell r="I491">
            <v>0</v>
          </cell>
          <cell r="K491">
            <v>11.661370434782611</v>
          </cell>
          <cell r="L491">
            <v>68.030391304347845</v>
          </cell>
          <cell r="M491">
            <v>80.5</v>
          </cell>
          <cell r="N491">
            <v>47</v>
          </cell>
          <cell r="O491">
            <v>0</v>
          </cell>
          <cell r="R491">
            <v>20.321827525709516</v>
          </cell>
          <cell r="S491">
            <v>1.2053132459653</v>
          </cell>
        </row>
        <row r="492">
          <cell r="B492">
            <v>39745</v>
          </cell>
          <cell r="C492">
            <v>298</v>
          </cell>
          <cell r="D492">
            <v>23</v>
          </cell>
          <cell r="E492">
            <v>15.869565217391306</v>
          </cell>
          <cell r="F492">
            <v>20.3</v>
          </cell>
          <cell r="G492">
            <v>12.5</v>
          </cell>
          <cell r="H492">
            <v>6.9565217391304363E-2</v>
          </cell>
          <cell r="I492">
            <v>0</v>
          </cell>
          <cell r="K492">
            <v>9.9190956521739118</v>
          </cell>
          <cell r="L492">
            <v>75.100000000000009</v>
          </cell>
          <cell r="M492">
            <v>88.5</v>
          </cell>
          <cell r="N492">
            <v>57.5</v>
          </cell>
          <cell r="O492">
            <v>0</v>
          </cell>
          <cell r="R492">
            <v>20.098623413978881</v>
          </cell>
          <cell r="S492">
            <v>1.1297907158522087</v>
          </cell>
        </row>
        <row r="493">
          <cell r="B493">
            <v>39746</v>
          </cell>
          <cell r="C493">
            <v>299</v>
          </cell>
          <cell r="D493">
            <v>23</v>
          </cell>
          <cell r="E493">
            <v>16.108695652173914</v>
          </cell>
          <cell r="F493">
            <v>18.399999999999999</v>
          </cell>
          <cell r="G493">
            <v>14.5</v>
          </cell>
          <cell r="H493">
            <v>0.19565217391304349</v>
          </cell>
          <cell r="I493">
            <v>0</v>
          </cell>
          <cell r="K493">
            <v>5.4454539130434769</v>
          </cell>
          <cell r="L493">
            <v>69.37386956521739</v>
          </cell>
          <cell r="M493">
            <v>78.7</v>
          </cell>
          <cell r="N493">
            <v>58.3</v>
          </cell>
          <cell r="O493">
            <v>0</v>
          </cell>
          <cell r="R493">
            <v>19.877839992583095</v>
          </cell>
          <cell r="S493">
            <v>0.94370922062492324</v>
          </cell>
        </row>
        <row r="494">
          <cell r="B494">
            <v>39747</v>
          </cell>
          <cell r="C494">
            <v>300</v>
          </cell>
          <cell r="D494">
            <v>23</v>
          </cell>
          <cell r="E494">
            <v>15.139130434782608</v>
          </cell>
          <cell r="F494">
            <v>18.399999999999999</v>
          </cell>
          <cell r="G494">
            <v>12.8</v>
          </cell>
          <cell r="H494">
            <v>0.10434782608695652</v>
          </cell>
          <cell r="I494">
            <v>0</v>
          </cell>
          <cell r="K494">
            <v>9.6535095652173908</v>
          </cell>
          <cell r="L494">
            <v>76.808695652173895</v>
          </cell>
          <cell r="M494">
            <v>87.2</v>
          </cell>
          <cell r="N494">
            <v>60.1</v>
          </cell>
          <cell r="O494">
            <v>0</v>
          </cell>
          <cell r="R494">
            <v>19.659557716620476</v>
          </cell>
          <cell r="S494">
            <v>1.0754446430111528</v>
          </cell>
        </row>
        <row r="495">
          <cell r="B495">
            <v>39748</v>
          </cell>
          <cell r="C495">
            <v>301</v>
          </cell>
          <cell r="D495">
            <v>23</v>
          </cell>
          <cell r="E495">
            <v>14.760869565217391</v>
          </cell>
          <cell r="F495">
            <v>18.3</v>
          </cell>
          <cell r="G495">
            <v>11.4</v>
          </cell>
          <cell r="H495">
            <v>7.3913043478260873E-2</v>
          </cell>
          <cell r="I495">
            <v>0</v>
          </cell>
          <cell r="K495">
            <v>5.7824139130434782</v>
          </cell>
          <cell r="L495">
            <v>69.439130434782626</v>
          </cell>
          <cell r="M495">
            <v>83.7</v>
          </cell>
          <cell r="N495">
            <v>54</v>
          </cell>
          <cell r="O495">
            <v>0</v>
          </cell>
          <cell r="R495">
            <v>19.443855694035747</v>
          </cell>
          <cell r="S495">
            <v>0.84925387161346566</v>
          </cell>
        </row>
        <row r="496">
          <cell r="B496">
            <v>39749</v>
          </cell>
          <cell r="C496">
            <v>302</v>
          </cell>
          <cell r="D496">
            <v>24</v>
          </cell>
          <cell r="E496">
            <v>15.091666666666663</v>
          </cell>
          <cell r="F496">
            <v>19.5</v>
          </cell>
          <cell r="G496">
            <v>11.6</v>
          </cell>
          <cell r="H496">
            <v>0.22083333333333335</v>
          </cell>
          <cell r="I496">
            <v>0</v>
          </cell>
          <cell r="K496">
            <v>11.85192</v>
          </cell>
          <cell r="L496">
            <v>76.895791666666653</v>
          </cell>
          <cell r="M496">
            <v>88</v>
          </cell>
          <cell r="N496">
            <v>63.3</v>
          </cell>
          <cell r="O496">
            <v>0</v>
          </cell>
          <cell r="R496">
            <v>19.230811637460871</v>
          </cell>
          <cell r="S496">
            <v>1.2023247263364778</v>
          </cell>
        </row>
        <row r="497">
          <cell r="B497">
            <v>39750</v>
          </cell>
          <cell r="C497">
            <v>303</v>
          </cell>
          <cell r="D497">
            <v>24</v>
          </cell>
          <cell r="E497">
            <v>16.462499999999999</v>
          </cell>
          <cell r="F497">
            <v>20.8</v>
          </cell>
          <cell r="G497">
            <v>11.9</v>
          </cell>
          <cell r="H497">
            <v>0.72083333333333366</v>
          </cell>
          <cell r="I497">
            <v>0</v>
          </cell>
          <cell r="K497">
            <v>8.46936</v>
          </cell>
          <cell r="L497">
            <v>71.279166666666683</v>
          </cell>
          <cell r="M497">
            <v>86</v>
          </cell>
          <cell r="N497">
            <v>55.1</v>
          </cell>
          <cell r="O497">
            <v>0</v>
          </cell>
          <cell r="R497">
            <v>19.020501818782638</v>
          </cell>
          <cell r="S497">
            <v>1.3057172082777542</v>
          </cell>
        </row>
        <row r="498">
          <cell r="B498">
            <v>39751</v>
          </cell>
          <cell r="C498">
            <v>304</v>
          </cell>
          <cell r="D498">
            <v>23</v>
          </cell>
          <cell r="E498">
            <v>16.791304347826085</v>
          </cell>
          <cell r="F498">
            <v>20.3</v>
          </cell>
          <cell r="G498">
            <v>13.1</v>
          </cell>
          <cell r="H498">
            <v>6.08695652173913E-2</v>
          </cell>
          <cell r="I498">
            <v>1.2</v>
          </cell>
          <cell r="K498">
            <v>3.9157982608695643</v>
          </cell>
          <cell r="L498">
            <v>78.982608695652175</v>
          </cell>
          <cell r="M498">
            <v>94</v>
          </cell>
          <cell r="N498">
            <v>65.900000000000006</v>
          </cell>
          <cell r="O498">
            <v>0</v>
          </cell>
          <cell r="R498">
            <v>18.813001026521984</v>
          </cell>
          <cell r="S498">
            <v>0.76907513979497222</v>
          </cell>
        </row>
        <row r="499">
          <cell r="B499">
            <v>39752</v>
          </cell>
          <cell r="C499">
            <v>305</v>
          </cell>
          <cell r="D499">
            <v>23</v>
          </cell>
          <cell r="E499">
            <v>17.895652173913042</v>
          </cell>
          <cell r="F499">
            <v>21.9</v>
          </cell>
          <cell r="G499">
            <v>14.5</v>
          </cell>
          <cell r="H499">
            <v>7.3913043478260873E-2</v>
          </cell>
          <cell r="I499">
            <v>0</v>
          </cell>
          <cell r="K499">
            <v>11.724104347826092</v>
          </cell>
          <cell r="L499">
            <v>87.665217391304324</v>
          </cell>
          <cell r="M499">
            <v>99.1</v>
          </cell>
          <cell r="N499">
            <v>69.5</v>
          </cell>
          <cell r="O499">
            <v>0</v>
          </cell>
          <cell r="R499">
            <v>18.608382526101249</v>
          </cell>
          <cell r="S499">
            <v>1.263395354856802</v>
          </cell>
        </row>
        <row r="500">
          <cell r="B500">
            <v>39753</v>
          </cell>
          <cell r="C500">
            <v>306</v>
          </cell>
          <cell r="D500">
            <v>23</v>
          </cell>
          <cell r="E500">
            <v>17.882608695652173</v>
          </cell>
          <cell r="F500">
            <v>21.7</v>
          </cell>
          <cell r="G500">
            <v>15.1</v>
          </cell>
          <cell r="H500">
            <v>6.521739130434781E-2</v>
          </cell>
          <cell r="I500">
            <v>0</v>
          </cell>
          <cell r="K500">
            <v>6.8436313043478263</v>
          </cell>
          <cell r="L500">
            <v>87.817391304347836</v>
          </cell>
          <cell r="M500">
            <v>94.7</v>
          </cell>
          <cell r="N500">
            <v>74.2</v>
          </cell>
          <cell r="O500">
            <v>0</v>
          </cell>
          <cell r="R500">
            <v>18.406718023068507</v>
          </cell>
          <cell r="S500">
            <v>0.95360379651945693</v>
          </cell>
        </row>
        <row r="501">
          <cell r="B501">
            <v>39754</v>
          </cell>
          <cell r="C501">
            <v>307</v>
          </cell>
          <cell r="D501">
            <v>23</v>
          </cell>
          <cell r="E501">
            <v>17.552173913043475</v>
          </cell>
          <cell r="F501">
            <v>24.7</v>
          </cell>
          <cell r="G501">
            <v>14</v>
          </cell>
          <cell r="H501">
            <v>3.9130434782608692E-2</v>
          </cell>
          <cell r="I501">
            <v>0.2</v>
          </cell>
          <cell r="K501">
            <v>11.485189565217393</v>
          </cell>
          <cell r="L501">
            <v>85.073913043478257</v>
          </cell>
          <cell r="M501">
            <v>97.6</v>
          </cell>
          <cell r="N501">
            <v>54.4</v>
          </cell>
          <cell r="O501">
            <v>0</v>
          </cell>
          <cell r="R501">
            <v>18.208077629338664</v>
          </cell>
          <cell r="S501">
            <v>1.1451604444629706</v>
          </cell>
        </row>
        <row r="502">
          <cell r="B502">
            <v>39755</v>
          </cell>
          <cell r="C502">
            <v>308</v>
          </cell>
          <cell r="D502">
            <v>24</v>
          </cell>
          <cell r="E502">
            <v>17.716666666666665</v>
          </cell>
          <cell r="F502">
            <v>25.5</v>
          </cell>
          <cell r="G502">
            <v>11.6</v>
          </cell>
          <cell r="H502">
            <v>7.0833333333333345E-2</v>
          </cell>
          <cell r="I502">
            <v>0</v>
          </cell>
          <cell r="K502">
            <v>11.070360000000003</v>
          </cell>
          <cell r="L502">
            <v>71.829166666666666</v>
          </cell>
          <cell r="M502">
            <v>94</v>
          </cell>
          <cell r="N502">
            <v>42.9</v>
          </cell>
          <cell r="O502">
            <v>0</v>
          </cell>
          <cell r="R502">
            <v>18.012529832502995</v>
          </cell>
          <cell r="S502">
            <v>1.0355090533735571</v>
          </cell>
        </row>
        <row r="503">
          <cell r="B503">
            <v>39756</v>
          </cell>
          <cell r="C503">
            <v>309</v>
          </cell>
          <cell r="D503">
            <v>24</v>
          </cell>
          <cell r="E503">
            <v>16.670833333333334</v>
          </cell>
          <cell r="F503">
            <v>22.8</v>
          </cell>
          <cell r="G503">
            <v>11.6</v>
          </cell>
          <cell r="H503">
            <v>8.7500000000000008E-2</v>
          </cell>
          <cell r="I503">
            <v>0</v>
          </cell>
          <cell r="K503">
            <v>10.613520000000001</v>
          </cell>
          <cell r="L503">
            <v>80.075000000000003</v>
          </cell>
          <cell r="M503">
            <v>93</v>
          </cell>
          <cell r="N503">
            <v>64.5</v>
          </cell>
          <cell r="O503">
            <v>0</v>
          </cell>
          <cell r="R503">
            <v>17.820141468249123</v>
          </cell>
          <cell r="S503">
            <v>1.0579169441284455</v>
          </cell>
        </row>
        <row r="504">
          <cell r="B504">
            <v>39757</v>
          </cell>
          <cell r="C504">
            <v>310</v>
          </cell>
          <cell r="D504">
            <v>22</v>
          </cell>
          <cell r="E504">
            <v>17.345454545454547</v>
          </cell>
          <cell r="F504">
            <v>20.8</v>
          </cell>
          <cell r="G504">
            <v>14.5</v>
          </cell>
          <cell r="H504">
            <v>0.16363636363636364</v>
          </cell>
          <cell r="I504">
            <v>0</v>
          </cell>
          <cell r="K504">
            <v>5.6187490909090902</v>
          </cell>
          <cell r="L504">
            <v>81.195454545454538</v>
          </cell>
          <cell r="M504">
            <v>92.1</v>
          </cell>
          <cell r="N504">
            <v>65.5</v>
          </cell>
          <cell r="O504">
            <v>0</v>
          </cell>
          <cell r="R504">
            <v>17.630977695924635</v>
          </cell>
          <cell r="S504">
            <v>0.85693927830564887</v>
          </cell>
        </row>
        <row r="505">
          <cell r="B505">
            <v>39758</v>
          </cell>
          <cell r="C505">
            <v>311</v>
          </cell>
          <cell r="D505">
            <v>24</v>
          </cell>
          <cell r="E505">
            <v>16.841666666666665</v>
          </cell>
          <cell r="F505">
            <v>19.8</v>
          </cell>
          <cell r="G505">
            <v>14</v>
          </cell>
          <cell r="H505">
            <v>4.1666666666666678E-2</v>
          </cell>
          <cell r="I505">
            <v>0</v>
          </cell>
          <cell r="K505">
            <v>4.9532400000000001</v>
          </cell>
          <cell r="L505">
            <v>76.079166666666666</v>
          </cell>
          <cell r="M505">
            <v>86.2</v>
          </cell>
          <cell r="N505">
            <v>61.7</v>
          </cell>
          <cell r="O505">
            <v>0</v>
          </cell>
          <cell r="R505">
            <v>17.445101977267065</v>
          </cell>
          <cell r="S505">
            <v>0.75671062698317071</v>
          </cell>
        </row>
        <row r="506">
          <cell r="B506">
            <v>39759</v>
          </cell>
          <cell r="C506">
            <v>312</v>
          </cell>
          <cell r="D506">
            <v>24</v>
          </cell>
          <cell r="E506">
            <v>15.666666666666664</v>
          </cell>
          <cell r="F506">
            <v>19.399999999999999</v>
          </cell>
          <cell r="G506">
            <v>11.8</v>
          </cell>
          <cell r="H506">
            <v>0.14583333333333334</v>
          </cell>
          <cell r="I506">
            <v>0</v>
          </cell>
          <cell r="K506">
            <v>7.8843600000000018</v>
          </cell>
          <cell r="L506">
            <v>71.541666666666671</v>
          </cell>
          <cell r="M506">
            <v>90.2</v>
          </cell>
          <cell r="N506">
            <v>53.7</v>
          </cell>
          <cell r="O506">
            <v>0</v>
          </cell>
          <cell r="R506">
            <v>17.262576058314025</v>
          </cell>
          <cell r="S506">
            <v>0.85374422286585805</v>
          </cell>
        </row>
        <row r="507">
          <cell r="B507">
            <v>39760</v>
          </cell>
          <cell r="C507">
            <v>313</v>
          </cell>
          <cell r="D507">
            <v>24</v>
          </cell>
          <cell r="E507">
            <v>16.466666666666672</v>
          </cell>
          <cell r="F507">
            <v>19.399999999999999</v>
          </cell>
          <cell r="G507">
            <v>13.6</v>
          </cell>
          <cell r="H507">
            <v>0.19999999999999996</v>
          </cell>
          <cell r="I507">
            <v>0</v>
          </cell>
          <cell r="K507">
            <v>6.6265200000000002</v>
          </cell>
          <cell r="L507">
            <v>70.999999999999986</v>
          </cell>
          <cell r="M507">
            <v>84.8</v>
          </cell>
          <cell r="N507">
            <v>57.2</v>
          </cell>
          <cell r="O507">
            <v>0</v>
          </cell>
          <cell r="R507">
            <v>17.083459954496188</v>
          </cell>
          <cell r="S507">
            <v>0.85409559723383477</v>
          </cell>
        </row>
        <row r="508">
          <cell r="B508">
            <v>39761</v>
          </cell>
          <cell r="C508">
            <v>314</v>
          </cell>
          <cell r="D508">
            <v>24</v>
          </cell>
          <cell r="E508">
            <v>14.754166666666665</v>
          </cell>
          <cell r="F508">
            <v>15.8</v>
          </cell>
          <cell r="G508">
            <v>13</v>
          </cell>
          <cell r="H508">
            <v>6.25E-2</v>
          </cell>
          <cell r="I508">
            <v>0</v>
          </cell>
          <cell r="K508">
            <v>1.8716400000000004</v>
          </cell>
          <cell r="L508">
            <v>63.733291666666666</v>
          </cell>
          <cell r="M508">
            <v>71.400000000000006</v>
          </cell>
          <cell r="N508">
            <v>55.9</v>
          </cell>
          <cell r="O508">
            <v>0</v>
          </cell>
          <cell r="R508">
            <v>16.907811938906111</v>
          </cell>
          <cell r="S508">
            <v>0.64573117258019341</v>
          </cell>
        </row>
        <row r="509">
          <cell r="B509">
            <v>39762</v>
          </cell>
          <cell r="C509">
            <v>315</v>
          </cell>
          <cell r="D509">
            <v>23</v>
          </cell>
          <cell r="E509">
            <v>13.360869565217394</v>
          </cell>
          <cell r="F509">
            <v>18.3</v>
          </cell>
          <cell r="G509">
            <v>8.8000000000000007</v>
          </cell>
          <cell r="H509">
            <v>9.1304347826086957E-2</v>
          </cell>
          <cell r="I509">
            <v>0</v>
          </cell>
          <cell r="K509">
            <v>8.4082226086956524</v>
          </cell>
          <cell r="L509">
            <v>63.526086956521723</v>
          </cell>
          <cell r="M509">
            <v>78.400000000000006</v>
          </cell>
          <cell r="N509">
            <v>42.9</v>
          </cell>
          <cell r="O509">
            <v>0</v>
          </cell>
          <cell r="R509">
            <v>16.73568853372479</v>
          </cell>
          <cell r="S509">
            <v>0.69865712318363593</v>
          </cell>
        </row>
        <row r="510">
          <cell r="B510">
            <v>39763</v>
          </cell>
          <cell r="C510">
            <v>316</v>
          </cell>
          <cell r="D510">
            <v>24</v>
          </cell>
          <cell r="E510">
            <v>12.904166666666667</v>
          </cell>
          <cell r="F510">
            <v>18.2</v>
          </cell>
          <cell r="G510">
            <v>8.6999999999999993</v>
          </cell>
          <cell r="H510">
            <v>0.19583333333333339</v>
          </cell>
          <cell r="I510">
            <v>0</v>
          </cell>
          <cell r="K510">
            <v>9.7542000000000026</v>
          </cell>
          <cell r="L510">
            <v>56.908333333333331</v>
          </cell>
          <cell r="M510">
            <v>69.8</v>
          </cell>
          <cell r="N510">
            <v>40.200000000000003</v>
          </cell>
          <cell r="O510">
            <v>0</v>
          </cell>
          <cell r="R510">
            <v>16.56714450477768</v>
          </cell>
          <cell r="S510">
            <v>0.73920690222309959</v>
          </cell>
        </row>
        <row r="511">
          <cell r="B511">
            <v>39764</v>
          </cell>
          <cell r="C511">
            <v>317</v>
          </cell>
          <cell r="D511">
            <v>24</v>
          </cell>
          <cell r="E511">
            <v>10.762500000000001</v>
          </cell>
          <cell r="F511">
            <v>17.100000000000001</v>
          </cell>
          <cell r="G511">
            <v>5.8</v>
          </cell>
          <cell r="H511">
            <v>4.9999999999999996E-2</v>
          </cell>
          <cell r="I511">
            <v>0</v>
          </cell>
          <cell r="K511">
            <v>10.267920000000002</v>
          </cell>
          <cell r="L511">
            <v>70.383333333333326</v>
          </cell>
          <cell r="M511">
            <v>85.9</v>
          </cell>
          <cell r="N511">
            <v>49.6</v>
          </cell>
          <cell r="O511">
            <v>0</v>
          </cell>
          <cell r="R511">
            <v>16.402232859180373</v>
          </cell>
          <cell r="S511">
            <v>0.6269708058250455</v>
          </cell>
        </row>
        <row r="512">
          <cell r="B512">
            <v>39765</v>
          </cell>
          <cell r="C512">
            <v>318</v>
          </cell>
          <cell r="D512">
            <v>21</v>
          </cell>
          <cell r="E512">
            <v>11.409523809523808</v>
          </cell>
          <cell r="F512">
            <v>17.399999999999999</v>
          </cell>
          <cell r="G512">
            <v>6.9</v>
          </cell>
          <cell r="H512">
            <v>6.666666666666668E-2</v>
          </cell>
          <cell r="I512">
            <v>0</v>
          </cell>
          <cell r="K512">
            <v>8.5429028571428578</v>
          </cell>
          <cell r="L512">
            <v>76.138095238095246</v>
          </cell>
          <cell r="M512">
            <v>85.9</v>
          </cell>
          <cell r="N512">
            <v>61</v>
          </cell>
          <cell r="O512">
            <v>0</v>
          </cell>
          <cell r="R512">
            <v>16.241004846023788</v>
          </cell>
          <cell r="S512">
            <v>0.65479626545908576</v>
          </cell>
        </row>
        <row r="513">
          <cell r="B513">
            <v>39766</v>
          </cell>
          <cell r="C513">
            <v>319</v>
          </cell>
          <cell r="D513">
            <v>24</v>
          </cell>
          <cell r="E513">
            <v>13.854166666666666</v>
          </cell>
          <cell r="F513">
            <v>17.2</v>
          </cell>
          <cell r="G513">
            <v>10</v>
          </cell>
          <cell r="H513">
            <v>0.41250000000000003</v>
          </cell>
          <cell r="I513">
            <v>0</v>
          </cell>
          <cell r="K513">
            <v>3.5078399999999981</v>
          </cell>
          <cell r="L513">
            <v>75.500000000000014</v>
          </cell>
          <cell r="M513">
            <v>91</v>
          </cell>
          <cell r="N513">
            <v>53.9</v>
          </cell>
          <cell r="O513">
            <v>0</v>
          </cell>
          <cell r="R513">
            <v>16.083509960037297</v>
          </cell>
          <cell r="S513">
            <v>0.78180401579030467</v>
          </cell>
        </row>
        <row r="514">
          <cell r="B514">
            <v>39767</v>
          </cell>
          <cell r="C514">
            <v>320</v>
          </cell>
          <cell r="D514">
            <v>24</v>
          </cell>
          <cell r="E514">
            <v>13.737499999999997</v>
          </cell>
          <cell r="F514">
            <v>16.899999999999999</v>
          </cell>
          <cell r="G514">
            <v>10.9</v>
          </cell>
          <cell r="H514">
            <v>2.9166666666666664E-2</v>
          </cell>
          <cell r="I514">
            <v>0</v>
          </cell>
          <cell r="K514">
            <v>2.6499600000000005</v>
          </cell>
          <cell r="L514">
            <v>78.833333333333329</v>
          </cell>
          <cell r="M514">
            <v>89.1</v>
          </cell>
          <cell r="N514">
            <v>61.7</v>
          </cell>
          <cell r="O514">
            <v>0</v>
          </cell>
          <cell r="R514">
            <v>15.92979594815732</v>
          </cell>
          <cell r="S514">
            <v>0.58772179589503282</v>
          </cell>
        </row>
        <row r="515">
          <cell r="B515">
            <v>39768</v>
          </cell>
          <cell r="C515">
            <v>321</v>
          </cell>
          <cell r="D515">
            <v>23</v>
          </cell>
          <cell r="E515">
            <v>13.339130434782607</v>
          </cell>
          <cell r="F515">
            <v>15.9</v>
          </cell>
          <cell r="G515">
            <v>11.5</v>
          </cell>
          <cell r="H515">
            <v>3.4782608695652174E-2</v>
          </cell>
          <cell r="I515">
            <v>0</v>
          </cell>
          <cell r="K515">
            <v>3.4541217391304335</v>
          </cell>
          <cell r="L515">
            <v>85.773913043478274</v>
          </cell>
          <cell r="M515">
            <v>92.7</v>
          </cell>
          <cell r="N515">
            <v>67.8</v>
          </cell>
          <cell r="O515">
            <v>0</v>
          </cell>
          <cell r="R515">
            <v>15.779908818917892</v>
          </cell>
          <cell r="S515">
            <v>0.58824507552220706</v>
          </cell>
        </row>
        <row r="516">
          <cell r="B516">
            <v>39769</v>
          </cell>
          <cell r="C516">
            <v>322</v>
          </cell>
          <cell r="D516">
            <v>24</v>
          </cell>
          <cell r="E516">
            <v>13.229166666666666</v>
          </cell>
          <cell r="F516">
            <v>16.5</v>
          </cell>
          <cell r="G516">
            <v>10.7</v>
          </cell>
          <cell r="H516">
            <v>1.1083333333333332</v>
          </cell>
          <cell r="I516">
            <v>0</v>
          </cell>
          <cell r="K516">
            <v>8.0517600000000016</v>
          </cell>
          <cell r="L516">
            <v>71.316666666666649</v>
          </cell>
          <cell r="M516">
            <v>90.5</v>
          </cell>
          <cell r="N516">
            <v>50.4</v>
          </cell>
          <cell r="O516">
            <v>0</v>
          </cell>
          <cell r="R516">
            <v>15.633892854568836</v>
          </cell>
          <cell r="S516">
            <v>1.0849555777128097</v>
          </cell>
        </row>
        <row r="517">
          <cell r="B517">
            <v>39770</v>
          </cell>
          <cell r="C517">
            <v>323</v>
          </cell>
          <cell r="D517">
            <v>24</v>
          </cell>
          <cell r="E517">
            <v>8.8874999999999993</v>
          </cell>
          <cell r="F517">
            <v>11.2</v>
          </cell>
          <cell r="G517">
            <v>7.6</v>
          </cell>
          <cell r="H517">
            <v>1.0083333333333333</v>
          </cell>
          <cell r="I517">
            <v>7.4000000000000021</v>
          </cell>
          <cell r="K517">
            <v>1.2920399999999999</v>
          </cell>
          <cell r="L517">
            <v>82.36666666666666</v>
          </cell>
          <cell r="M517">
            <v>89.5</v>
          </cell>
          <cell r="N517">
            <v>54.1</v>
          </cell>
          <cell r="O517">
            <v>0</v>
          </cell>
          <cell r="R517">
            <v>15.491790625816131</v>
          </cell>
          <cell r="S517">
            <v>0.85635595551656229</v>
          </cell>
        </row>
        <row r="518">
          <cell r="B518">
            <v>39771</v>
          </cell>
          <cell r="C518">
            <v>324</v>
          </cell>
          <cell r="D518">
            <v>24</v>
          </cell>
          <cell r="E518">
            <v>9.4124999999999996</v>
          </cell>
          <cell r="F518">
            <v>10.9</v>
          </cell>
          <cell r="G518">
            <v>8.1999999999999993</v>
          </cell>
          <cell r="H518">
            <v>0.65833333333333333</v>
          </cell>
          <cell r="I518">
            <v>4.4000000000000004</v>
          </cell>
          <cell r="K518">
            <v>1.3946400000000001</v>
          </cell>
          <cell r="L518">
            <v>86.208333333333357</v>
          </cell>
          <cell r="M518">
            <v>94.3</v>
          </cell>
          <cell r="N518">
            <v>76.8</v>
          </cell>
          <cell r="O518">
            <v>0</v>
          </cell>
          <cell r="R518">
            <v>15.35364300906863</v>
          </cell>
          <cell r="S518">
            <v>0.59216097313486793</v>
          </cell>
        </row>
        <row r="519">
          <cell r="B519">
            <v>39772</v>
          </cell>
          <cell r="C519">
            <v>325</v>
          </cell>
          <cell r="D519">
            <v>23</v>
          </cell>
          <cell r="E519">
            <v>9.8565217391304341</v>
          </cell>
          <cell r="F519">
            <v>15</v>
          </cell>
          <cell r="G519">
            <v>6</v>
          </cell>
          <cell r="H519">
            <v>0.94347826086956532</v>
          </cell>
          <cell r="I519">
            <v>0</v>
          </cell>
          <cell r="K519">
            <v>10.573857391304349</v>
          </cell>
          <cell r="L519">
            <v>63.573913043478264</v>
          </cell>
          <cell r="M519">
            <v>82.1</v>
          </cell>
          <cell r="N519">
            <v>41.7</v>
          </cell>
          <cell r="O519">
            <v>0</v>
          </cell>
          <cell r="R519">
            <v>15.219489206065012</v>
          </cell>
          <cell r="S519">
            <v>0.96488433506252513</v>
          </cell>
        </row>
        <row r="520">
          <cell r="B520">
            <v>39773</v>
          </cell>
          <cell r="C520">
            <v>326</v>
          </cell>
          <cell r="D520">
            <v>22</v>
          </cell>
          <cell r="E520">
            <v>12.704545454545455</v>
          </cell>
          <cell r="F520">
            <v>19.5</v>
          </cell>
          <cell r="G520">
            <v>5.0999999999999996</v>
          </cell>
          <cell r="H520">
            <v>0.42727272727272719</v>
          </cell>
          <cell r="I520">
            <v>0</v>
          </cell>
          <cell r="K520">
            <v>8.5355345454545475</v>
          </cell>
          <cell r="L520">
            <v>65.527272727272731</v>
          </cell>
          <cell r="M520">
            <v>83.6</v>
          </cell>
          <cell r="N520">
            <v>46.7</v>
          </cell>
          <cell r="O520">
            <v>0</v>
          </cell>
          <cell r="R520">
            <v>15.089366765744078</v>
          </cell>
          <cell r="S520">
            <v>0.76458568038350649</v>
          </cell>
        </row>
        <row r="521">
          <cell r="B521">
            <v>39774</v>
          </cell>
          <cell r="C521">
            <v>327</v>
          </cell>
          <cell r="D521">
            <v>24</v>
          </cell>
          <cell r="E521">
            <v>12.133333333333335</v>
          </cell>
          <cell r="F521">
            <v>19.2</v>
          </cell>
          <cell r="G521">
            <v>4.9000000000000004</v>
          </cell>
          <cell r="H521">
            <v>3.3833333333333324</v>
          </cell>
          <cell r="I521">
            <v>2</v>
          </cell>
          <cell r="K521">
            <v>2.8656000000000001</v>
          </cell>
          <cell r="L521">
            <v>59.679166666666667</v>
          </cell>
          <cell r="M521">
            <v>81.7</v>
          </cell>
          <cell r="N521">
            <v>41.7</v>
          </cell>
          <cell r="O521">
            <v>0</v>
          </cell>
          <cell r="R521">
            <v>14.963311608212656</v>
          </cell>
          <cell r="S521">
            <v>2.3726875955868887</v>
          </cell>
        </row>
        <row r="522">
          <cell r="B522">
            <v>39775</v>
          </cell>
          <cell r="C522">
            <v>328</v>
          </cell>
          <cell r="D522">
            <v>24</v>
          </cell>
          <cell r="E522">
            <v>5.3458333333333341</v>
          </cell>
          <cell r="F522">
            <v>8.8000000000000007</v>
          </cell>
          <cell r="G522">
            <v>1.7</v>
          </cell>
          <cell r="H522">
            <v>0.47916666666666657</v>
          </cell>
          <cell r="I522">
            <v>1</v>
          </cell>
          <cell r="K522">
            <v>4.6681199999999992</v>
          </cell>
          <cell r="L522">
            <v>53.474999999999994</v>
          </cell>
          <cell r="M522">
            <v>87.5</v>
          </cell>
          <cell r="N522">
            <v>32.4</v>
          </cell>
          <cell r="O522">
            <v>0</v>
          </cell>
          <cell r="R522">
            <v>14.841358050655252</v>
          </cell>
          <cell r="S522">
            <v>0.64721933025401757</v>
          </cell>
        </row>
        <row r="523">
          <cell r="B523">
            <v>39776</v>
          </cell>
          <cell r="C523">
            <v>329</v>
          </cell>
          <cell r="D523">
            <v>24</v>
          </cell>
          <cell r="E523">
            <v>5.7416666666666663</v>
          </cell>
          <cell r="F523">
            <v>7.3</v>
          </cell>
          <cell r="G523">
            <v>3.7</v>
          </cell>
          <cell r="H523">
            <v>2.4999999999999998E-2</v>
          </cell>
          <cell r="I523">
            <v>0.2</v>
          </cell>
          <cell r="K523">
            <v>1.3514400000000004</v>
          </cell>
          <cell r="L523">
            <v>87.649999999999991</v>
          </cell>
          <cell r="M523">
            <v>93.5</v>
          </cell>
          <cell r="N523">
            <v>81.3</v>
          </cell>
          <cell r="O523">
            <v>0</v>
          </cell>
          <cell r="R523">
            <v>14.723538835021172</v>
          </cell>
          <cell r="S523">
            <v>0.44149100345143577</v>
          </cell>
        </row>
        <row r="524">
          <cell r="B524">
            <v>39777</v>
          </cell>
          <cell r="C524">
            <v>330</v>
          </cell>
          <cell r="D524">
            <v>24</v>
          </cell>
          <cell r="E524">
            <v>8.7291666666666661</v>
          </cell>
          <cell r="F524">
            <v>10.8</v>
          </cell>
          <cell r="G524">
            <v>7.3</v>
          </cell>
          <cell r="H524">
            <v>4.1666666666666666E-3</v>
          </cell>
          <cell r="I524">
            <v>0</v>
          </cell>
          <cell r="K524">
            <v>1.8824400000000001</v>
          </cell>
          <cell r="L524">
            <v>91.075000000000003</v>
          </cell>
          <cell r="M524">
            <v>95.6</v>
          </cell>
          <cell r="N524">
            <v>84.6</v>
          </cell>
          <cell r="O524">
            <v>0</v>
          </cell>
          <cell r="R524">
            <v>14.609885157316238</v>
          </cell>
          <cell r="S524">
            <v>0.46964147708380977</v>
          </cell>
        </row>
        <row r="525">
          <cell r="B525">
            <v>39778</v>
          </cell>
          <cell r="C525">
            <v>331</v>
          </cell>
          <cell r="D525">
            <v>23</v>
          </cell>
          <cell r="E525">
            <v>11.252173913043478</v>
          </cell>
          <cell r="F525">
            <v>15.4</v>
          </cell>
          <cell r="G525">
            <v>8.4</v>
          </cell>
          <cell r="H525">
            <v>0.67391304347826098</v>
          </cell>
          <cell r="I525">
            <v>0.4</v>
          </cell>
          <cell r="K525">
            <v>5.7136695652173923</v>
          </cell>
          <cell r="L525">
            <v>85.091304347826082</v>
          </cell>
          <cell r="M525">
            <v>100</v>
          </cell>
          <cell r="N525">
            <v>56.6</v>
          </cell>
          <cell r="O525">
            <v>0</v>
          </cell>
          <cell r="R525">
            <v>14.500426698318865</v>
          </cell>
          <cell r="S525">
            <v>0.7245889673951007</v>
          </cell>
        </row>
        <row r="526">
          <cell r="B526">
            <v>39779</v>
          </cell>
          <cell r="C526">
            <v>332</v>
          </cell>
          <cell r="D526">
            <v>24</v>
          </cell>
          <cell r="E526">
            <v>7.1333333333333355</v>
          </cell>
          <cell r="F526">
            <v>11.7</v>
          </cell>
          <cell r="G526">
            <v>1.9</v>
          </cell>
          <cell r="H526">
            <v>1.2625000000000002</v>
          </cell>
          <cell r="I526">
            <v>0</v>
          </cell>
          <cell r="K526">
            <v>9.7189200000000007</v>
          </cell>
          <cell r="L526">
            <v>61.245791666666669</v>
          </cell>
          <cell r="M526">
            <v>83.6</v>
          </cell>
          <cell r="N526">
            <v>41.6</v>
          </cell>
          <cell r="O526">
            <v>0</v>
          </cell>
          <cell r="R526">
            <v>14.395191655532644</v>
          </cell>
          <cell r="S526">
            <v>0.9085944068923828</v>
          </cell>
        </row>
        <row r="527">
          <cell r="B527">
            <v>39780</v>
          </cell>
          <cell r="C527">
            <v>333</v>
          </cell>
          <cell r="D527">
            <v>23</v>
          </cell>
          <cell r="E527">
            <v>6.3043478260869561</v>
          </cell>
          <cell r="F527">
            <v>10.6</v>
          </cell>
          <cell r="G527">
            <v>0.6</v>
          </cell>
          <cell r="H527">
            <v>6.0869565217391307E-2</v>
          </cell>
          <cell r="I527">
            <v>0</v>
          </cell>
          <cell r="K527">
            <v>5.7846678260869568</v>
          </cell>
          <cell r="L527">
            <v>81.586956521739111</v>
          </cell>
          <cell r="M527">
            <v>92</v>
          </cell>
          <cell r="N527">
            <v>67.8</v>
          </cell>
          <cell r="O527">
            <v>0</v>
          </cell>
          <cell r="R527">
            <v>14.294206776182078</v>
          </cell>
          <cell r="S527">
            <v>0.40961983459299678</v>
          </cell>
        </row>
        <row r="528">
          <cell r="B528">
            <v>39781</v>
          </cell>
          <cell r="C528">
            <v>334</v>
          </cell>
          <cell r="D528">
            <v>24</v>
          </cell>
          <cell r="E528">
            <v>10.012500000000001</v>
          </cell>
          <cell r="F528">
            <v>11.8</v>
          </cell>
          <cell r="G528">
            <v>9</v>
          </cell>
          <cell r="H528">
            <v>0.46666666666666662</v>
          </cell>
          <cell r="I528">
            <v>1.7999999999999998</v>
          </cell>
          <cell r="K528">
            <v>2.0268000000000006</v>
          </cell>
          <cell r="L528">
            <v>82.224999999999994</v>
          </cell>
          <cell r="M528">
            <v>93.8</v>
          </cell>
          <cell r="N528">
            <v>64.2</v>
          </cell>
          <cell r="O528">
            <v>0</v>
          </cell>
          <cell r="R528">
            <v>14.197497391051956</v>
          </cell>
          <cell r="S528">
            <v>0.60850053232229817</v>
          </cell>
        </row>
        <row r="529">
          <cell r="B529">
            <v>39782</v>
          </cell>
          <cell r="C529">
            <v>335</v>
          </cell>
          <cell r="D529">
            <v>22</v>
          </cell>
          <cell r="E529">
            <v>10.240909090909092</v>
          </cell>
          <cell r="F529">
            <v>14.3</v>
          </cell>
          <cell r="G529">
            <v>7.5</v>
          </cell>
          <cell r="H529">
            <v>2.7272727272727278E-2</v>
          </cell>
          <cell r="I529">
            <v>0</v>
          </cell>
          <cell r="K529">
            <v>5.4184581818181812</v>
          </cell>
          <cell r="L529">
            <v>92.040909090909111</v>
          </cell>
          <cell r="M529">
            <v>100</v>
          </cell>
          <cell r="N529">
            <v>75.900000000000006</v>
          </cell>
          <cell r="O529">
            <v>0</v>
          </cell>
          <cell r="R529">
            <v>14.105087448966719</v>
          </cell>
          <cell r="S529">
            <v>0.47195864119123981</v>
          </cell>
        </row>
        <row r="530">
          <cell r="B530">
            <v>39783</v>
          </cell>
          <cell r="C530">
            <v>336</v>
          </cell>
          <cell r="D530">
            <v>24</v>
          </cell>
          <cell r="E530">
            <v>10.983333333333334</v>
          </cell>
          <cell r="F530">
            <v>13.7</v>
          </cell>
          <cell r="G530">
            <v>8</v>
          </cell>
          <cell r="H530">
            <v>4.1666666666666666E-3</v>
          </cell>
          <cell r="I530">
            <v>0.2</v>
          </cell>
          <cell r="K530">
            <v>5.0133599999999987</v>
          </cell>
          <cell r="L530">
            <v>91.162500000000009</v>
          </cell>
          <cell r="M530">
            <v>100</v>
          </cell>
          <cell r="N530">
            <v>78.400000000000006</v>
          </cell>
          <cell r="O530">
            <v>0</v>
          </cell>
          <cell r="R530">
            <v>14.016999551702076</v>
          </cell>
          <cell r="S530">
            <v>0.47476026698380336</v>
          </cell>
        </row>
        <row r="531">
          <cell r="B531">
            <v>39784</v>
          </cell>
          <cell r="C531">
            <v>337</v>
          </cell>
          <cell r="D531">
            <v>24</v>
          </cell>
          <cell r="E531">
            <v>11.254166666666668</v>
          </cell>
          <cell r="F531">
            <v>15.1</v>
          </cell>
          <cell r="G531">
            <v>7.7</v>
          </cell>
          <cell r="H531">
            <v>1.6666666666666666E-2</v>
          </cell>
          <cell r="I531">
            <v>0</v>
          </cell>
          <cell r="K531">
            <v>4.8880799999999995</v>
          </cell>
          <cell r="L531">
            <v>94.291666666666686</v>
          </cell>
          <cell r="M531">
            <v>100</v>
          </cell>
          <cell r="N531">
            <v>83.2</v>
          </cell>
          <cell r="O531">
            <v>0</v>
          </cell>
          <cell r="R531">
            <v>13.933254989119103</v>
          </cell>
          <cell r="S531">
            <v>0.48330864595338824</v>
          </cell>
        </row>
        <row r="532">
          <cell r="B532">
            <v>39785</v>
          </cell>
          <cell r="C532">
            <v>338</v>
          </cell>
          <cell r="D532">
            <v>24</v>
          </cell>
          <cell r="E532">
            <v>17.116666666666667</v>
          </cell>
          <cell r="F532">
            <v>20.100000000000001</v>
          </cell>
          <cell r="G532">
            <v>12.8</v>
          </cell>
          <cell r="H532">
            <v>4.1083333333333334</v>
          </cell>
          <cell r="I532">
            <v>2</v>
          </cell>
          <cell r="K532">
            <v>6.2344800000000022</v>
          </cell>
          <cell r="L532">
            <v>80.470833333333317</v>
          </cell>
          <cell r="M532">
            <v>97.1</v>
          </cell>
          <cell r="N532">
            <v>70.8</v>
          </cell>
          <cell r="O532">
            <v>0</v>
          </cell>
          <cell r="R532">
            <v>13.853873774308665</v>
          </cell>
          <cell r="S532">
            <v>1.3976622230402438</v>
          </cell>
        </row>
        <row r="533">
          <cell r="B533">
            <v>39786</v>
          </cell>
          <cell r="C533">
            <v>339</v>
          </cell>
          <cell r="D533">
            <v>24</v>
          </cell>
          <cell r="E533">
            <v>18.912499999999994</v>
          </cell>
          <cell r="F533">
            <v>20</v>
          </cell>
          <cell r="G533">
            <v>17.7</v>
          </cell>
          <cell r="H533">
            <v>6.6249999999999991</v>
          </cell>
          <cell r="I533">
            <v>0</v>
          </cell>
          <cell r="K533">
            <v>4.5662399999999996</v>
          </cell>
          <cell r="L533">
            <v>65.795833333333334</v>
          </cell>
          <cell r="M533">
            <v>75.2</v>
          </cell>
          <cell r="N533">
            <v>50.5</v>
          </cell>
          <cell r="O533">
            <v>0</v>
          </cell>
          <cell r="R533">
            <v>13.778874678534127</v>
          </cell>
          <cell r="S533">
            <v>3.2845120152852667</v>
          </cell>
        </row>
        <row r="534">
          <cell r="B534">
            <v>39787</v>
          </cell>
          <cell r="C534">
            <v>340</v>
          </cell>
          <cell r="D534">
            <v>24</v>
          </cell>
          <cell r="E534">
            <v>15.870833333333335</v>
          </cell>
          <cell r="F534">
            <v>20.5</v>
          </cell>
          <cell r="G534">
            <v>11.8</v>
          </cell>
          <cell r="H534">
            <v>0.62916666666666654</v>
          </cell>
          <cell r="I534">
            <v>0</v>
          </cell>
          <cell r="K534">
            <v>7.8318000000000003</v>
          </cell>
          <cell r="L534">
            <v>57.120833333333316</v>
          </cell>
          <cell r="M534">
            <v>70.400000000000006</v>
          </cell>
          <cell r="N534">
            <v>38.299999999999997</v>
          </cell>
          <cell r="O534">
            <v>0</v>
          </cell>
          <cell r="R534">
            <v>13.7082752657603</v>
          </cell>
          <cell r="S534">
            <v>0.86109966852618181</v>
          </cell>
        </row>
        <row r="535">
          <cell r="B535">
            <v>39788</v>
          </cell>
          <cell r="C535">
            <v>341</v>
          </cell>
          <cell r="D535">
            <v>24</v>
          </cell>
          <cell r="E535">
            <v>13.754166666666668</v>
          </cell>
          <cell r="F535">
            <v>16.600000000000001</v>
          </cell>
          <cell r="G535">
            <v>11.6</v>
          </cell>
          <cell r="H535">
            <v>1.2458333333333333</v>
          </cell>
          <cell r="I535">
            <v>0.2</v>
          </cell>
          <cell r="K535">
            <v>1.4288400000000008</v>
          </cell>
          <cell r="L535">
            <v>71.737499999999997</v>
          </cell>
          <cell r="M535">
            <v>93.8</v>
          </cell>
          <cell r="N535">
            <v>51</v>
          </cell>
          <cell r="O535">
            <v>0</v>
          </cell>
          <cell r="R535">
            <v>13.642091926559011</v>
          </cell>
          <cell r="S535">
            <v>1.0534763450749596</v>
          </cell>
        </row>
        <row r="536">
          <cell r="B536">
            <v>39789</v>
          </cell>
          <cell r="C536">
            <v>342</v>
          </cell>
          <cell r="D536">
            <v>23</v>
          </cell>
          <cell r="E536">
            <v>11.978260869565217</v>
          </cell>
          <cell r="F536">
            <v>16.600000000000001</v>
          </cell>
          <cell r="G536">
            <v>9.5</v>
          </cell>
          <cell r="H536">
            <v>1.3434782608695652</v>
          </cell>
          <cell r="I536">
            <v>0</v>
          </cell>
          <cell r="K536">
            <v>8.0182956521739168</v>
          </cell>
          <cell r="L536">
            <v>71.49565217391303</v>
          </cell>
          <cell r="M536">
            <v>99.3</v>
          </cell>
          <cell r="N536">
            <v>43.9</v>
          </cell>
          <cell r="O536">
            <v>0</v>
          </cell>
          <cell r="R536">
            <v>13.580339911183762</v>
          </cell>
          <cell r="S536">
            <v>1.0090949316248767</v>
          </cell>
        </row>
        <row r="537">
          <cell r="B537">
            <v>39790</v>
          </cell>
          <cell r="C537">
            <v>343</v>
          </cell>
          <cell r="D537">
            <v>24</v>
          </cell>
          <cell r="E537">
            <v>9.0458333333333343</v>
          </cell>
          <cell r="F537">
            <v>11.7</v>
          </cell>
          <cell r="G537">
            <v>6.4</v>
          </cell>
          <cell r="H537">
            <v>4.8041666666666663</v>
          </cell>
          <cell r="I537">
            <v>0</v>
          </cell>
          <cell r="K537">
            <v>8.9380800000000011</v>
          </cell>
          <cell r="L537">
            <v>45.933333333333337</v>
          </cell>
          <cell r="M537">
            <v>52.1</v>
          </cell>
          <cell r="N537">
            <v>35.1</v>
          </cell>
          <cell r="O537">
            <v>0</v>
          </cell>
          <cell r="R537">
            <v>13.523033361610848</v>
          </cell>
          <cell r="S537">
            <v>2.5976647190930464</v>
          </cell>
        </row>
        <row r="538">
          <cell r="B538">
            <v>39791</v>
          </cell>
          <cell r="C538">
            <v>344</v>
          </cell>
          <cell r="D538">
            <v>24</v>
          </cell>
          <cell r="E538">
            <v>5.799999999999998</v>
          </cell>
          <cell r="F538">
            <v>10.1</v>
          </cell>
          <cell r="G538">
            <v>0.1</v>
          </cell>
          <cell r="H538">
            <v>1.3541666666666667</v>
          </cell>
          <cell r="I538">
            <v>0</v>
          </cell>
          <cell r="K538">
            <v>8.8293599999999994</v>
          </cell>
          <cell r="L538">
            <v>47.908291666666678</v>
          </cell>
          <cell r="M538">
            <v>66.900000000000006</v>
          </cell>
          <cell r="N538">
            <v>30.1</v>
          </cell>
          <cell r="O538">
            <v>0</v>
          </cell>
          <cell r="R538">
            <v>13.470185342349065</v>
          </cell>
          <cell r="S538">
            <v>0.96580429467597906</v>
          </cell>
        </row>
        <row r="539">
          <cell r="B539">
            <v>39792</v>
          </cell>
          <cell r="C539">
            <v>345</v>
          </cell>
          <cell r="D539">
            <v>23</v>
          </cell>
          <cell r="E539">
            <v>3.8434782608695648</v>
          </cell>
          <cell r="F539">
            <v>10.4</v>
          </cell>
          <cell r="G539">
            <v>-1.9</v>
          </cell>
          <cell r="H539">
            <v>2.1739130434782608E-2</v>
          </cell>
          <cell r="I539">
            <v>0</v>
          </cell>
          <cell r="K539">
            <v>8.5333147826086968</v>
          </cell>
          <cell r="L539">
            <v>67.308695652173924</v>
          </cell>
          <cell r="M539">
            <v>83.2</v>
          </cell>
          <cell r="N539">
            <v>49.5</v>
          </cell>
          <cell r="O539">
            <v>0</v>
          </cell>
          <cell r="R539">
            <v>13.421807869826919</v>
          </cell>
          <cell r="S539">
            <v>0.20726072766017564</v>
          </cell>
        </row>
        <row r="540">
          <cell r="B540">
            <v>39793</v>
          </cell>
          <cell r="C540">
            <v>346</v>
          </cell>
          <cell r="D540">
            <v>24</v>
          </cell>
          <cell r="E540">
            <v>5.8791666666666664</v>
          </cell>
          <cell r="F540">
            <v>12.2</v>
          </cell>
          <cell r="G540">
            <v>1.1000000000000001</v>
          </cell>
          <cell r="H540">
            <v>0.28333333333333333</v>
          </cell>
          <cell r="I540">
            <v>3.2</v>
          </cell>
          <cell r="K540">
            <v>3.4693199999999993</v>
          </cell>
          <cell r="L540">
            <v>85.208333333333329</v>
          </cell>
          <cell r="M540">
            <v>96.7</v>
          </cell>
          <cell r="N540">
            <v>68.099999999999994</v>
          </cell>
          <cell r="O540">
            <v>0</v>
          </cell>
          <cell r="R540">
            <v>13.377911940173833</v>
          </cell>
          <cell r="S540">
            <v>0.45783496637728088</v>
          </cell>
        </row>
        <row r="541">
          <cell r="B541">
            <v>39794</v>
          </cell>
          <cell r="C541">
            <v>347</v>
          </cell>
          <cell r="D541">
            <v>24</v>
          </cell>
          <cell r="E541">
            <v>11.65</v>
          </cell>
          <cell r="F541">
            <v>13.5</v>
          </cell>
          <cell r="G541">
            <v>10.5</v>
          </cell>
          <cell r="H541">
            <v>6.4041666666666677</v>
          </cell>
          <cell r="I541">
            <v>16.2</v>
          </cell>
          <cell r="K541">
            <v>2.3587199999999995</v>
          </cell>
          <cell r="L541">
            <v>75.237499999999997</v>
          </cell>
          <cell r="M541">
            <v>92</v>
          </cell>
          <cell r="N541">
            <v>64.3</v>
          </cell>
          <cell r="O541">
            <v>0</v>
          </cell>
          <cell r="R541">
            <v>13.338507555220795</v>
          </cell>
          <cell r="S541">
            <v>1.6209584650835567</v>
          </cell>
        </row>
        <row r="542">
          <cell r="B542">
            <v>39795</v>
          </cell>
          <cell r="C542">
            <v>348</v>
          </cell>
          <cell r="D542">
            <v>24</v>
          </cell>
          <cell r="E542">
            <v>10.041666666666666</v>
          </cell>
          <cell r="F542">
            <v>12.2</v>
          </cell>
          <cell r="G542">
            <v>6.9</v>
          </cell>
          <cell r="H542">
            <v>6.25E-2</v>
          </cell>
          <cell r="I542">
            <v>5.8000000000000007</v>
          </cell>
          <cell r="K542">
            <v>3.4171199999999988</v>
          </cell>
          <cell r="L542">
            <v>94.087499999999991</v>
          </cell>
          <cell r="M542">
            <v>99.9</v>
          </cell>
          <cell r="N542">
            <v>87.1</v>
          </cell>
          <cell r="O542">
            <v>0</v>
          </cell>
          <cell r="R542">
            <v>13.303603746555728</v>
          </cell>
          <cell r="S542">
            <v>0.44166282400045853</v>
          </cell>
        </row>
        <row r="543">
          <cell r="B543">
            <v>39796</v>
          </cell>
          <cell r="C543">
            <v>349</v>
          </cell>
          <cell r="D543">
            <v>24</v>
          </cell>
          <cell r="E543">
            <v>9.6666666666666679</v>
          </cell>
          <cell r="F543">
            <v>11.9</v>
          </cell>
          <cell r="G543">
            <v>6.7</v>
          </cell>
          <cell r="H543">
            <v>1.2500000000000002E-2</v>
          </cell>
          <cell r="I543">
            <v>14</v>
          </cell>
          <cell r="K543">
            <v>3.3778799999999989</v>
          </cell>
          <cell r="L543">
            <v>98.49166666666666</v>
          </cell>
          <cell r="M543">
            <v>100</v>
          </cell>
          <cell r="N543">
            <v>90.4</v>
          </cell>
          <cell r="O543">
            <v>0</v>
          </cell>
          <cell r="R543">
            <v>13.27320859748008</v>
          </cell>
          <cell r="S543">
            <v>0.43407001305614096</v>
          </cell>
        </row>
        <row r="544">
          <cell r="B544">
            <v>39797</v>
          </cell>
          <cell r="C544">
            <v>350</v>
          </cell>
          <cell r="D544">
            <v>23</v>
          </cell>
          <cell r="E544">
            <v>12.682608695652171</v>
          </cell>
          <cell r="F544">
            <v>14.5</v>
          </cell>
          <cell r="G544">
            <v>10.7</v>
          </cell>
          <cell r="H544">
            <v>1.1304347826086956</v>
          </cell>
          <cell r="I544">
            <v>14.599999999999998</v>
          </cell>
          <cell r="K544">
            <v>3.4060382608695647</v>
          </cell>
          <cell r="L544">
            <v>82.278260869565216</v>
          </cell>
          <cell r="M544">
            <v>96.8</v>
          </cell>
          <cell r="N544">
            <v>70.400000000000006</v>
          </cell>
          <cell r="O544">
            <v>0</v>
          </cell>
          <cell r="R544">
            <v>13.247329262725016</v>
          </cell>
          <cell r="S544">
            <v>0.70543787128049329</v>
          </cell>
        </row>
        <row r="545">
          <cell r="B545">
            <v>39798</v>
          </cell>
          <cell r="C545">
            <v>351</v>
          </cell>
          <cell r="D545">
            <v>24</v>
          </cell>
          <cell r="E545">
            <v>12.129166666666668</v>
          </cell>
          <cell r="F545">
            <v>14</v>
          </cell>
          <cell r="G545">
            <v>11</v>
          </cell>
          <cell r="H545">
            <v>5.8333333333333341E-2</v>
          </cell>
          <cell r="I545">
            <v>0</v>
          </cell>
          <cell r="K545">
            <v>4.2181199999999981</v>
          </cell>
          <cell r="L545">
            <v>86.820833333333326</v>
          </cell>
          <cell r="M545">
            <v>94.9</v>
          </cell>
          <cell r="N545">
            <v>71.599999999999994</v>
          </cell>
          <cell r="O545">
            <v>0</v>
          </cell>
          <cell r="R545">
            <v>13.22597198579891</v>
          </cell>
          <cell r="S545">
            <v>0.45909595881750276</v>
          </cell>
        </row>
        <row r="546">
          <cell r="B546">
            <v>39799</v>
          </cell>
          <cell r="C546">
            <v>352</v>
          </cell>
          <cell r="D546">
            <v>24</v>
          </cell>
          <cell r="E546">
            <v>12.158333333333331</v>
          </cell>
          <cell r="F546">
            <v>14.9</v>
          </cell>
          <cell r="G546">
            <v>10.7</v>
          </cell>
          <cell r="H546">
            <v>0.23333333333333336</v>
          </cell>
          <cell r="I546">
            <v>0.60000000000000009</v>
          </cell>
          <cell r="K546">
            <v>1.0587600000000001</v>
          </cell>
          <cell r="L546">
            <v>89.654166666666683</v>
          </cell>
          <cell r="M546">
            <v>96.6</v>
          </cell>
          <cell r="N546">
            <v>77.599999999999994</v>
          </cell>
          <cell r="O546">
            <v>0</v>
          </cell>
          <cell r="R546">
            <v>13.209142113851325</v>
          </cell>
          <cell r="S546">
            <v>0.52541774855102641</v>
          </cell>
        </row>
        <row r="547">
          <cell r="B547">
            <v>39800</v>
          </cell>
          <cell r="C547">
            <v>353</v>
          </cell>
          <cell r="D547">
            <v>24</v>
          </cell>
          <cell r="E547">
            <v>13.416666666666664</v>
          </cell>
          <cell r="F547">
            <v>16.8</v>
          </cell>
          <cell r="G547">
            <v>9.4</v>
          </cell>
          <cell r="H547">
            <v>2.5249999999999999</v>
          </cell>
          <cell r="I547">
            <v>17</v>
          </cell>
          <cell r="K547">
            <v>2.37744</v>
          </cell>
          <cell r="L547">
            <v>81.212500000000006</v>
          </cell>
          <cell r="M547">
            <v>94.3</v>
          </cell>
          <cell r="N547">
            <v>74</v>
          </cell>
          <cell r="O547">
            <v>0</v>
          </cell>
          <cell r="R547">
            <v>13.19684410995387</v>
          </cell>
          <cell r="S547">
            <v>0.97609951571637776</v>
          </cell>
        </row>
        <row r="548">
          <cell r="B548">
            <v>39801</v>
          </cell>
          <cell r="C548">
            <v>354</v>
          </cell>
          <cell r="D548">
            <v>23</v>
          </cell>
          <cell r="E548">
            <v>11.713043478260868</v>
          </cell>
          <cell r="F548">
            <v>16.5</v>
          </cell>
          <cell r="G548">
            <v>8.9</v>
          </cell>
          <cell r="H548">
            <v>0.30434782608695643</v>
          </cell>
          <cell r="I548">
            <v>0</v>
          </cell>
          <cell r="K548">
            <v>6.5705321739130449</v>
          </cell>
          <cell r="L548">
            <v>81.639130434782615</v>
          </cell>
          <cell r="M548">
            <v>91.1</v>
          </cell>
          <cell r="N548">
            <v>61.6</v>
          </cell>
          <cell r="O548">
            <v>0</v>
          </cell>
          <cell r="R548">
            <v>13.189081562713309</v>
          </cell>
          <cell r="S548">
            <v>0.50221468783565981</v>
          </cell>
        </row>
        <row r="549">
          <cell r="B549">
            <v>39802</v>
          </cell>
          <cell r="C549">
            <v>355</v>
          </cell>
          <cell r="D549">
            <v>24</v>
          </cell>
          <cell r="E549">
            <v>9.375</v>
          </cell>
          <cell r="F549">
            <v>12.2</v>
          </cell>
          <cell r="G549">
            <v>6.4</v>
          </cell>
          <cell r="H549">
            <v>2.7666666666666671</v>
          </cell>
          <cell r="I549">
            <v>0.2</v>
          </cell>
          <cell r="K549">
            <v>8.3721600000000027</v>
          </cell>
          <cell r="L549">
            <v>65.366666666666674</v>
          </cell>
          <cell r="M549">
            <v>93.9</v>
          </cell>
          <cell r="N549">
            <v>48.5</v>
          </cell>
          <cell r="O549">
            <v>0</v>
          </cell>
          <cell r="R549">
            <v>13.185857193148575</v>
          </cell>
          <cell r="S549">
            <v>1.1948600102422324</v>
          </cell>
        </row>
        <row r="550">
          <cell r="B550">
            <v>39803</v>
          </cell>
          <cell r="C550">
            <v>356</v>
          </cell>
          <cell r="D550">
            <v>24</v>
          </cell>
          <cell r="E550">
            <v>7.3875000000000002</v>
          </cell>
          <cell r="F550">
            <v>8.9</v>
          </cell>
          <cell r="G550">
            <v>6.6</v>
          </cell>
          <cell r="H550">
            <v>3.3458333333333332</v>
          </cell>
          <cell r="I550">
            <v>0</v>
          </cell>
          <cell r="K550">
            <v>4.0928399999999998</v>
          </cell>
          <cell r="L550">
            <v>57.48749999999999</v>
          </cell>
          <cell r="M550">
            <v>62</v>
          </cell>
          <cell r="N550">
            <v>54.2</v>
          </cell>
          <cell r="O550">
            <v>0</v>
          </cell>
          <cell r="R550">
            <v>13.187172858779677</v>
          </cell>
          <cell r="S550">
            <v>1.6133689287175468</v>
          </cell>
        </row>
        <row r="551">
          <cell r="B551">
            <v>39804</v>
          </cell>
          <cell r="C551">
            <v>357</v>
          </cell>
          <cell r="D551">
            <v>24</v>
          </cell>
          <cell r="E551">
            <v>7.3291666666666657</v>
          </cell>
          <cell r="F551">
            <v>10.8</v>
          </cell>
          <cell r="G551">
            <v>4</v>
          </cell>
          <cell r="H551">
            <v>2.4124999999999996</v>
          </cell>
          <cell r="I551">
            <v>0</v>
          </cell>
          <cell r="K551">
            <v>5.9169600000000004</v>
          </cell>
          <cell r="L551">
            <v>54.416666666666679</v>
          </cell>
          <cell r="M551">
            <v>67.599999999999994</v>
          </cell>
          <cell r="N551">
            <v>43.3</v>
          </cell>
          <cell r="O551">
            <v>0</v>
          </cell>
          <cell r="R551">
            <v>13.193029554893451</v>
          </cell>
          <cell r="S551">
            <v>1.4213124851214272</v>
          </cell>
        </row>
        <row r="552">
          <cell r="B552">
            <v>39805</v>
          </cell>
          <cell r="C552">
            <v>358</v>
          </cell>
          <cell r="D552">
            <v>24</v>
          </cell>
          <cell r="E552">
            <v>8.35</v>
          </cell>
          <cell r="F552">
            <v>11.8</v>
          </cell>
          <cell r="G552">
            <v>4.7</v>
          </cell>
          <cell r="H552">
            <v>4.3458333333333323</v>
          </cell>
          <cell r="I552">
            <v>0</v>
          </cell>
          <cell r="K552">
            <v>8.5975200000000047</v>
          </cell>
          <cell r="L552">
            <v>48.166666666666657</v>
          </cell>
          <cell r="M552">
            <v>62.2</v>
          </cell>
          <cell r="N552">
            <v>35.700000000000003</v>
          </cell>
          <cell r="O552">
            <v>0</v>
          </cell>
          <cell r="R552">
            <v>13.203427412968294</v>
          </cell>
          <cell r="S552">
            <v>2.2411185967240428</v>
          </cell>
        </row>
        <row r="553">
          <cell r="B553">
            <v>39806</v>
          </cell>
          <cell r="C553">
            <v>359</v>
          </cell>
          <cell r="D553">
            <v>24</v>
          </cell>
          <cell r="E553">
            <v>5.3625000000000007</v>
          </cell>
          <cell r="F553">
            <v>7.6</v>
          </cell>
          <cell r="G553">
            <v>2.2000000000000002</v>
          </cell>
          <cell r="H553">
            <v>4.1583333333333323</v>
          </cell>
          <cell r="I553">
            <v>0</v>
          </cell>
          <cell r="K553">
            <v>8.8700400000000013</v>
          </cell>
          <cell r="L553">
            <v>42.737500000000004</v>
          </cell>
          <cell r="M553">
            <v>59.8</v>
          </cell>
          <cell r="N553">
            <v>34.200000000000003</v>
          </cell>
          <cell r="O553">
            <v>0</v>
          </cell>
          <cell r="R553">
            <v>13.218365696257159</v>
          </cell>
          <cell r="S553">
            <v>1.8700485688656587</v>
          </cell>
        </row>
        <row r="554">
          <cell r="B554">
            <v>39807</v>
          </cell>
          <cell r="C554">
            <v>360</v>
          </cell>
          <cell r="D554">
            <v>24</v>
          </cell>
          <cell r="E554">
            <v>2.3666666666666667</v>
          </cell>
          <cell r="F554">
            <v>6.8</v>
          </cell>
          <cell r="G554">
            <v>-3.1</v>
          </cell>
          <cell r="H554">
            <v>4.1666666666666678E-2</v>
          </cell>
          <cell r="I554">
            <v>0</v>
          </cell>
          <cell r="K554">
            <v>7.9570800000000004</v>
          </cell>
          <cell r="L554">
            <v>53.595833333333324</v>
          </cell>
          <cell r="M554">
            <v>73.2</v>
          </cell>
          <cell r="N554">
            <v>29.3</v>
          </cell>
          <cell r="O554">
            <v>0</v>
          </cell>
          <cell r="R554">
            <v>13.237842792545459</v>
          </cell>
          <cell r="S554">
            <v>0.16669475296426489</v>
          </cell>
        </row>
        <row r="555">
          <cell r="B555">
            <v>39808</v>
          </cell>
          <cell r="C555">
            <v>361</v>
          </cell>
          <cell r="D555">
            <v>24</v>
          </cell>
          <cell r="E555">
            <v>3.3041666666666671</v>
          </cell>
          <cell r="F555">
            <v>5.5</v>
          </cell>
          <cell r="G555">
            <v>1.7</v>
          </cell>
          <cell r="H555">
            <v>0.34583333333333327</v>
          </cell>
          <cell r="I555">
            <v>1.7999999999999998</v>
          </cell>
          <cell r="K555">
            <v>2.2453200000000009</v>
          </cell>
          <cell r="L555">
            <v>69</v>
          </cell>
          <cell r="M555">
            <v>92.7</v>
          </cell>
          <cell r="N555">
            <v>43.2</v>
          </cell>
          <cell r="O555">
            <v>0</v>
          </cell>
          <cell r="R555">
            <v>13.26185620411788</v>
          </cell>
          <cell r="S555">
            <v>0.49912336864332557</v>
          </cell>
        </row>
        <row r="556">
          <cell r="B556">
            <v>39809</v>
          </cell>
          <cell r="C556">
            <v>362</v>
          </cell>
          <cell r="D556">
            <v>24</v>
          </cell>
          <cell r="E556">
            <v>2.0249999999999999</v>
          </cell>
          <cell r="F556">
            <v>3.7</v>
          </cell>
          <cell r="G556">
            <v>0.8</v>
          </cell>
          <cell r="H556">
            <v>0</v>
          </cell>
          <cell r="I556">
            <v>5.4000000000000012</v>
          </cell>
          <cell r="K556">
            <v>1.6473600000000008</v>
          </cell>
          <cell r="L556">
            <v>91.683333333333337</v>
          </cell>
          <cell r="M556">
            <v>97.4</v>
          </cell>
          <cell r="N556">
            <v>82.1</v>
          </cell>
          <cell r="O556">
            <v>0</v>
          </cell>
          <cell r="R556">
            <v>13.290402534984832</v>
          </cell>
          <cell r="S556">
            <v>0.36550884226786273</v>
          </cell>
        </row>
        <row r="557">
          <cell r="B557">
            <v>39810</v>
          </cell>
          <cell r="C557">
            <v>363</v>
          </cell>
          <cell r="D557">
            <v>24</v>
          </cell>
          <cell r="E557">
            <v>3.1374999999999997</v>
          </cell>
          <cell r="F557">
            <v>5.2</v>
          </cell>
          <cell r="G557">
            <v>1.6</v>
          </cell>
          <cell r="H557">
            <v>0.29583333333333339</v>
          </cell>
          <cell r="I557">
            <v>0.2</v>
          </cell>
          <cell r="K557">
            <v>5.1569999999999983</v>
          </cell>
          <cell r="L557">
            <v>74.26666666666668</v>
          </cell>
          <cell r="M557">
            <v>97.4</v>
          </cell>
          <cell r="N557">
            <v>53.9</v>
          </cell>
          <cell r="O557">
            <v>0</v>
          </cell>
          <cell r="R557">
            <v>13.323477475436029</v>
          </cell>
          <cell r="S557">
            <v>0.38257482442677038</v>
          </cell>
        </row>
        <row r="558">
          <cell r="B558">
            <v>39811</v>
          </cell>
          <cell r="C558">
            <v>364</v>
          </cell>
          <cell r="D558">
            <v>23</v>
          </cell>
          <cell r="E558">
            <v>3.7130434782608703</v>
          </cell>
          <cell r="F558">
            <v>6.9</v>
          </cell>
          <cell r="G558">
            <v>2.1</v>
          </cell>
          <cell r="H558">
            <v>0.13478260869565217</v>
          </cell>
          <cell r="I558">
            <v>0</v>
          </cell>
          <cell r="K558">
            <v>4.7343443478260863</v>
          </cell>
          <cell r="L558">
            <v>70.978260869565204</v>
          </cell>
          <cell r="M558">
            <v>87</v>
          </cell>
          <cell r="N558">
            <v>53.2</v>
          </cell>
          <cell r="O558">
            <v>0</v>
          </cell>
          <cell r="R558">
            <v>13.361075784005042</v>
          </cell>
          <cell r="S558">
            <v>0.36569659404749927</v>
          </cell>
        </row>
        <row r="559">
          <cell r="B559">
            <v>39814</v>
          </cell>
          <cell r="C559">
            <v>1</v>
          </cell>
          <cell r="D559">
            <v>24</v>
          </cell>
          <cell r="E559">
            <v>0.39999999999999991</v>
          </cell>
          <cell r="F559">
            <v>5.6</v>
          </cell>
          <cell r="G559">
            <v>-4</v>
          </cell>
          <cell r="H559">
            <v>2.0833333333333332E-2</v>
          </cell>
          <cell r="I559">
            <v>0</v>
          </cell>
          <cell r="K559">
            <v>8.1237600000000008</v>
          </cell>
          <cell r="L559">
            <v>77.07916666666668</v>
          </cell>
          <cell r="M559">
            <v>87.4</v>
          </cell>
          <cell r="N559">
            <v>53.4</v>
          </cell>
          <cell r="O559">
            <v>0</v>
          </cell>
          <cell r="R559">
            <v>13.500960535824651</v>
          </cell>
          <cell r="S559">
            <v>0.21390584825939823</v>
          </cell>
        </row>
        <row r="560">
          <cell r="B560">
            <v>39815</v>
          </cell>
          <cell r="C560">
            <v>2</v>
          </cell>
          <cell r="D560">
            <v>24</v>
          </cell>
          <cell r="E560">
            <v>3.5208333333333335</v>
          </cell>
          <cell r="F560">
            <v>9.1</v>
          </cell>
          <cell r="G560">
            <v>0.2</v>
          </cell>
          <cell r="H560">
            <v>0.25</v>
          </cell>
          <cell r="I560">
            <v>0.2</v>
          </cell>
          <cell r="K560">
            <v>4.7732400000000004</v>
          </cell>
          <cell r="L560">
            <v>77.575000000000003</v>
          </cell>
          <cell r="M560">
            <v>89</v>
          </cell>
          <cell r="N560">
            <v>55</v>
          </cell>
          <cell r="O560">
            <v>0</v>
          </cell>
          <cell r="R560">
            <v>13.556581883283455</v>
          </cell>
          <cell r="S560">
            <v>0.42046672777638289</v>
          </cell>
        </row>
        <row r="561">
          <cell r="B561">
            <v>39816</v>
          </cell>
          <cell r="C561">
            <v>3</v>
          </cell>
          <cell r="D561">
            <v>22</v>
          </cell>
          <cell r="E561">
            <v>3.2545454545454549</v>
          </cell>
          <cell r="F561">
            <v>4.5999999999999996</v>
          </cell>
          <cell r="G561">
            <v>0.2</v>
          </cell>
          <cell r="H561">
            <v>0</v>
          </cell>
          <cell r="I561">
            <v>10.999999999999998</v>
          </cell>
          <cell r="K561">
            <v>1.1569745454545457</v>
          </cell>
          <cell r="L561">
            <v>93.554545454545448</v>
          </cell>
          <cell r="M561">
            <v>97.7</v>
          </cell>
          <cell r="N561">
            <v>85.8</v>
          </cell>
          <cell r="O561">
            <v>0</v>
          </cell>
          <cell r="R561">
            <v>13.616685613118403</v>
          </cell>
          <cell r="S561">
            <v>0.39281088680447107</v>
          </cell>
        </row>
        <row r="562">
          <cell r="B562">
            <v>39817</v>
          </cell>
          <cell r="C562">
            <v>4</v>
          </cell>
          <cell r="D562">
            <v>24</v>
          </cell>
          <cell r="E562">
            <v>3.0958333333333345</v>
          </cell>
          <cell r="F562">
            <v>4</v>
          </cell>
          <cell r="G562">
            <v>2.2000000000000002</v>
          </cell>
          <cell r="H562">
            <v>3.3333333333333333E-2</v>
          </cell>
          <cell r="I562">
            <v>4.8000000000000007</v>
          </cell>
          <cell r="K562">
            <v>1.7164800000000004</v>
          </cell>
          <cell r="L562">
            <v>95.591666666666654</v>
          </cell>
          <cell r="M562">
            <v>97.2</v>
          </cell>
          <cell r="N562">
            <v>87.5</v>
          </cell>
          <cell r="O562">
            <v>0</v>
          </cell>
          <cell r="R562">
            <v>13.68126038358055</v>
          </cell>
          <cell r="S562">
            <v>0.38496235144269314</v>
          </cell>
        </row>
        <row r="563">
          <cell r="B563">
            <v>39818</v>
          </cell>
          <cell r="C563">
            <v>5</v>
          </cell>
          <cell r="D563">
            <v>22</v>
          </cell>
          <cell r="E563">
            <v>3.2681818181818176</v>
          </cell>
          <cell r="F563">
            <v>5.8</v>
          </cell>
          <cell r="G563">
            <v>0.3</v>
          </cell>
          <cell r="H563">
            <v>8.1818181818181832E-2</v>
          </cell>
          <cell r="I563">
            <v>1.7999999999999996</v>
          </cell>
          <cell r="K563">
            <v>5.6576290909090901</v>
          </cell>
          <cell r="L563">
            <v>80.486363636363635</v>
          </cell>
          <cell r="M563">
            <v>95.3</v>
          </cell>
          <cell r="N563">
            <v>69.400000000000006</v>
          </cell>
          <cell r="O563">
            <v>0</v>
          </cell>
          <cell r="R563">
            <v>13.750293732534919</v>
          </cell>
          <cell r="S563">
            <v>0.34358461621872771</v>
          </cell>
        </row>
        <row r="564">
          <cell r="B564">
            <v>39827</v>
          </cell>
          <cell r="C564">
            <v>14</v>
          </cell>
          <cell r="D564">
            <v>23</v>
          </cell>
          <cell r="E564">
            <v>5.2782608695652167</v>
          </cell>
          <cell r="F564">
            <v>6.7</v>
          </cell>
          <cell r="G564">
            <v>3.7</v>
          </cell>
          <cell r="H564">
            <v>4.3478260869565218E-3</v>
          </cell>
          <cell r="I564">
            <v>25.399999999999995</v>
          </cell>
          <cell r="K564">
            <v>0.93124173913043506</v>
          </cell>
          <cell r="L564">
            <v>98.917391304347817</v>
          </cell>
          <cell r="M564">
            <v>100</v>
          </cell>
          <cell r="N564">
            <v>95.1</v>
          </cell>
          <cell r="O564">
            <v>0</v>
          </cell>
          <cell r="R564">
            <v>14.569573512796778</v>
          </cell>
          <cell r="S564">
            <v>0.42382450161104401</v>
          </cell>
        </row>
        <row r="565">
          <cell r="B565">
            <v>39828</v>
          </cell>
          <cell r="C565">
            <v>15</v>
          </cell>
          <cell r="D565">
            <v>24</v>
          </cell>
          <cell r="E565">
            <v>8.8916666666666675</v>
          </cell>
          <cell r="F565">
            <v>10.5</v>
          </cell>
          <cell r="G565">
            <v>6.7</v>
          </cell>
          <cell r="H565">
            <v>4.1666666666666666E-3</v>
          </cell>
          <cell r="I565">
            <v>0</v>
          </cell>
          <cell r="K565">
            <v>3.2864399999999989</v>
          </cell>
          <cell r="L565">
            <v>97.899999999999991</v>
          </cell>
          <cell r="M565">
            <v>100</v>
          </cell>
          <cell r="N565">
            <v>92.6</v>
          </cell>
          <cell r="O565">
            <v>0</v>
          </cell>
          <cell r="R565">
            <v>14.682235186131678</v>
          </cell>
          <cell r="S565">
            <v>0.48205830657812959</v>
          </cell>
        </row>
        <row r="566">
          <cell r="B566">
            <v>39829</v>
          </cell>
          <cell r="C566">
            <v>16</v>
          </cell>
          <cell r="D566">
            <v>23</v>
          </cell>
          <cell r="E566">
            <v>9.6652173913043473</v>
          </cell>
          <cell r="F566">
            <v>13</v>
          </cell>
          <cell r="G566">
            <v>7.2</v>
          </cell>
          <cell r="H566">
            <v>1.5086956521739128</v>
          </cell>
          <cell r="I566">
            <v>0</v>
          </cell>
          <cell r="K566">
            <v>6.0694121739130455</v>
          </cell>
          <cell r="L566">
            <v>80.899956521739128</v>
          </cell>
          <cell r="M566">
            <v>99.4</v>
          </cell>
          <cell r="N566">
            <v>57.6</v>
          </cell>
          <cell r="O566">
            <v>0</v>
          </cell>
          <cell r="R566">
            <v>14.799134064158761</v>
          </cell>
          <cell r="S566">
            <v>0.90859632661288514</v>
          </cell>
        </row>
        <row r="567">
          <cell r="B567">
            <v>39830</v>
          </cell>
          <cell r="C567">
            <v>17</v>
          </cell>
          <cell r="D567">
            <v>24</v>
          </cell>
          <cell r="E567">
            <v>6.3125</v>
          </cell>
          <cell r="F567">
            <v>10.1</v>
          </cell>
          <cell r="G567">
            <v>1.5</v>
          </cell>
          <cell r="H567">
            <v>2.3083333333333331</v>
          </cell>
          <cell r="I567">
            <v>0</v>
          </cell>
          <cell r="K567">
            <v>10.293119999999998</v>
          </cell>
          <cell r="L567">
            <v>51.516666666666673</v>
          </cell>
          <cell r="M567">
            <v>74</v>
          </cell>
          <cell r="N567">
            <v>36.5</v>
          </cell>
          <cell r="O567">
            <v>0</v>
          </cell>
          <cell r="R567">
            <v>14.920241382947534</v>
          </cell>
          <cell r="S567">
            <v>1.3938264434957151</v>
          </cell>
        </row>
        <row r="568">
          <cell r="B568">
            <v>39831</v>
          </cell>
          <cell r="C568">
            <v>18</v>
          </cell>
          <cell r="D568">
            <v>23</v>
          </cell>
          <cell r="E568">
            <v>2.9608695652173909</v>
          </cell>
          <cell r="F568">
            <v>7.8</v>
          </cell>
          <cell r="G568">
            <v>-1.4</v>
          </cell>
          <cell r="H568">
            <v>0</v>
          </cell>
          <cell r="I568">
            <v>0</v>
          </cell>
          <cell r="K568">
            <v>7.2865252173913069</v>
          </cell>
          <cell r="L568">
            <v>82.043478260869577</v>
          </cell>
          <cell r="M568">
            <v>92.7</v>
          </cell>
          <cell r="N568">
            <v>66.5</v>
          </cell>
          <cell r="O568">
            <v>0</v>
          </cell>
          <cell r="R568">
            <v>15.045526779770169</v>
          </cell>
          <cell r="S568">
            <v>0.39152198060923782</v>
          </cell>
        </row>
        <row r="569">
          <cell r="B569">
            <v>39832</v>
          </cell>
          <cell r="C569">
            <v>19</v>
          </cell>
          <cell r="D569">
            <v>23</v>
          </cell>
          <cell r="E569">
            <v>5.9391304347826086</v>
          </cell>
          <cell r="F569">
            <v>11.6</v>
          </cell>
          <cell r="G569">
            <v>1.5</v>
          </cell>
          <cell r="H569">
            <v>2.1739130434782608E-2</v>
          </cell>
          <cell r="I569">
            <v>0</v>
          </cell>
          <cell r="K569">
            <v>10.152000000000001</v>
          </cell>
          <cell r="L569">
            <v>84.534782608695664</v>
          </cell>
          <cell r="M569">
            <v>94.8</v>
          </cell>
          <cell r="N569">
            <v>65.900000000000006</v>
          </cell>
          <cell r="O569">
            <v>0</v>
          </cell>
          <cell r="R569">
            <v>15.174958259507861</v>
          </cell>
          <cell r="S569">
            <v>0.45567730989472732</v>
          </cell>
        </row>
        <row r="570">
          <cell r="B570">
            <v>39835</v>
          </cell>
          <cell r="C570">
            <v>22</v>
          </cell>
          <cell r="D570">
            <v>24</v>
          </cell>
          <cell r="E570">
            <v>15.704166666666667</v>
          </cell>
          <cell r="F570">
            <v>17.3</v>
          </cell>
          <cell r="G570">
            <v>14.5</v>
          </cell>
          <cell r="H570">
            <v>6.1875</v>
          </cell>
          <cell r="I570">
            <v>0</v>
          </cell>
          <cell r="K570">
            <v>4.3441199999999984</v>
          </cell>
          <cell r="L570">
            <v>78.0625</v>
          </cell>
          <cell r="M570">
            <v>83.1</v>
          </cell>
          <cell r="N570">
            <v>73.3</v>
          </cell>
          <cell r="O570">
            <v>0</v>
          </cell>
          <cell r="R570">
            <v>15.587784096918837</v>
          </cell>
          <cell r="S570">
            <v>1.8705924710142112</v>
          </cell>
        </row>
        <row r="571">
          <cell r="B571">
            <v>39836</v>
          </cell>
          <cell r="C571">
            <v>23</v>
          </cell>
          <cell r="D571">
            <v>24</v>
          </cell>
          <cell r="E571">
            <v>13.470833333333331</v>
          </cell>
          <cell r="F571">
            <v>15.7</v>
          </cell>
          <cell r="G571">
            <v>9.6</v>
          </cell>
          <cell r="H571">
            <v>3.5458333333333329</v>
          </cell>
          <cell r="I571">
            <v>10.799999999999999</v>
          </cell>
          <cell r="K571">
            <v>4.222439999999998</v>
          </cell>
          <cell r="L571">
            <v>76.925000000000026</v>
          </cell>
          <cell r="M571">
            <v>90.9</v>
          </cell>
          <cell r="N571">
            <v>70.900000000000006</v>
          </cell>
          <cell r="O571">
            <v>0</v>
          </cell>
          <cell r="R571">
            <v>15.733446222192397</v>
          </cell>
          <cell r="S571">
            <v>1.2787479984946002</v>
          </cell>
        </row>
        <row r="572">
          <cell r="B572">
            <v>39837</v>
          </cell>
          <cell r="C572">
            <v>24</v>
          </cell>
          <cell r="D572">
            <v>24</v>
          </cell>
          <cell r="E572">
            <v>10.400000000000002</v>
          </cell>
          <cell r="F572">
            <v>15.8</v>
          </cell>
          <cell r="G572">
            <v>5.8</v>
          </cell>
          <cell r="H572">
            <v>0.33749999999999997</v>
          </cell>
          <cell r="I572">
            <v>0</v>
          </cell>
          <cell r="K572">
            <v>7.5243600000000006</v>
          </cell>
          <cell r="L572">
            <v>82.654166666666669</v>
          </cell>
          <cell r="M572">
            <v>99.8</v>
          </cell>
          <cell r="N572">
            <v>54.6</v>
          </cell>
          <cell r="O572">
            <v>0</v>
          </cell>
          <cell r="R572">
            <v>15.88306890777335</v>
          </cell>
          <cell r="S572">
            <v>0.71176755496415944</v>
          </cell>
        </row>
        <row r="573">
          <cell r="B573">
            <v>39838</v>
          </cell>
          <cell r="C573">
            <v>25</v>
          </cell>
          <cell r="D573">
            <v>24</v>
          </cell>
          <cell r="E573">
            <v>10.3125</v>
          </cell>
          <cell r="F573">
            <v>12.8</v>
          </cell>
          <cell r="G573">
            <v>8.1</v>
          </cell>
          <cell r="H573">
            <v>0.18333333333333335</v>
          </cell>
          <cell r="I573">
            <v>5</v>
          </cell>
          <cell r="K573">
            <v>4.3671599999999993</v>
          </cell>
          <cell r="L573">
            <v>95.145833333333329</v>
          </cell>
          <cell r="M573">
            <v>100</v>
          </cell>
          <cell r="N573">
            <v>83.4</v>
          </cell>
          <cell r="O573">
            <v>0</v>
          </cell>
          <cell r="R573">
            <v>16.03660975489742</v>
          </cell>
          <cell r="S573">
            <v>0.58421558962895137</v>
          </cell>
        </row>
        <row r="574">
          <cell r="B574">
            <v>39839</v>
          </cell>
          <cell r="C574">
            <v>26</v>
          </cell>
          <cell r="D574">
            <v>24</v>
          </cell>
          <cell r="E574">
            <v>9.7583333333333346</v>
          </cell>
          <cell r="F574">
            <v>16.3</v>
          </cell>
          <cell r="G574">
            <v>4.4000000000000004</v>
          </cell>
          <cell r="H574">
            <v>5.000000000000001E-2</v>
          </cell>
          <cell r="I574">
            <v>0.2</v>
          </cell>
          <cell r="K574">
            <v>10.781280000000002</v>
          </cell>
          <cell r="L574">
            <v>80.8</v>
          </cell>
          <cell r="M574">
            <v>100</v>
          </cell>
          <cell r="N574">
            <v>50.4</v>
          </cell>
          <cell r="O574">
            <v>0</v>
          </cell>
          <cell r="R574">
            <v>16.19402454893746</v>
          </cell>
          <cell r="S574">
            <v>0.62578840100606969</v>
          </cell>
        </row>
        <row r="575">
          <cell r="B575">
            <v>39840</v>
          </cell>
          <cell r="C575">
            <v>27</v>
          </cell>
          <cell r="D575">
            <v>24</v>
          </cell>
          <cell r="E575">
            <v>10.116666666666667</v>
          </cell>
          <cell r="F575">
            <v>15.6</v>
          </cell>
          <cell r="G575">
            <v>5.9</v>
          </cell>
          <cell r="H575">
            <v>0.78333333333333321</v>
          </cell>
          <cell r="I575">
            <v>4</v>
          </cell>
          <cell r="K575">
            <v>3.0697199999999989</v>
          </cell>
          <cell r="L575">
            <v>80.729166666666657</v>
          </cell>
          <cell r="M575">
            <v>97.6</v>
          </cell>
          <cell r="N575">
            <v>58.7</v>
          </cell>
          <cell r="O575">
            <v>0</v>
          </cell>
          <cell r="R575">
            <v>16.355267242526001</v>
          </cell>
          <cell r="S575">
            <v>0.83077399656752782</v>
          </cell>
        </row>
        <row r="576">
          <cell r="B576">
            <v>39841</v>
          </cell>
          <cell r="C576">
            <v>28</v>
          </cell>
          <cell r="D576">
            <v>24</v>
          </cell>
          <cell r="E576">
            <v>10.058333333333335</v>
          </cell>
          <cell r="F576">
            <v>15.3</v>
          </cell>
          <cell r="G576">
            <v>6.6</v>
          </cell>
          <cell r="H576">
            <v>3.7499999999999999E-2</v>
          </cell>
          <cell r="I576">
            <v>4.6000000000000005</v>
          </cell>
          <cell r="K576">
            <v>10.3986</v>
          </cell>
          <cell r="L576">
            <v>80.266666666666666</v>
          </cell>
          <cell r="M576">
            <v>97.4</v>
          </cell>
          <cell r="N576">
            <v>41.1</v>
          </cell>
          <cell r="O576">
            <v>0</v>
          </cell>
          <cell r="R576">
            <v>16.52028994142745</v>
          </cell>
          <cell r="S576">
            <v>0.62703140108041289</v>
          </cell>
        </row>
        <row r="577">
          <cell r="B577">
            <v>39842</v>
          </cell>
          <cell r="C577">
            <v>29</v>
          </cell>
          <cell r="D577">
            <v>24</v>
          </cell>
          <cell r="E577">
            <v>7.8541666666666652</v>
          </cell>
          <cell r="F577">
            <v>13.8</v>
          </cell>
          <cell r="G577">
            <v>3.6</v>
          </cell>
          <cell r="H577">
            <v>0.2583333333333333</v>
          </cell>
          <cell r="I577">
            <v>1.2</v>
          </cell>
          <cell r="K577">
            <v>10.425960000000002</v>
          </cell>
          <cell r="L577">
            <v>82.337499999999991</v>
          </cell>
          <cell r="M577">
            <v>94</v>
          </cell>
          <cell r="N577">
            <v>62.1</v>
          </cell>
          <cell r="O577">
            <v>0</v>
          </cell>
          <cell r="R577">
            <v>16.689042893272564</v>
          </cell>
          <cell r="S577">
            <v>0.71785751641491491</v>
          </cell>
        </row>
        <row r="578">
          <cell r="B578">
            <v>39843</v>
          </cell>
          <cell r="C578">
            <v>30</v>
          </cell>
          <cell r="D578">
            <v>24</v>
          </cell>
          <cell r="E578">
            <v>7.3583333333333343</v>
          </cell>
          <cell r="F578">
            <v>12</v>
          </cell>
          <cell r="G578">
            <v>3.5</v>
          </cell>
          <cell r="H578">
            <v>0.34166666666666673</v>
          </cell>
          <cell r="I578">
            <v>0.4</v>
          </cell>
          <cell r="K578">
            <v>8.1741600000000023</v>
          </cell>
          <cell r="L578">
            <v>79.67083333333332</v>
          </cell>
          <cell r="M578">
            <v>95.6</v>
          </cell>
          <cell r="N578">
            <v>58.8</v>
          </cell>
          <cell r="O578">
            <v>0</v>
          </cell>
          <cell r="R578">
            <v>16.861474479257307</v>
          </cell>
          <cell r="S578">
            <v>0.70269367155764195</v>
          </cell>
        </row>
        <row r="579">
          <cell r="B579">
            <v>39844</v>
          </cell>
          <cell r="C579">
            <v>31</v>
          </cell>
          <cell r="D579">
            <v>24</v>
          </cell>
          <cell r="E579">
            <v>6.4916666666666671</v>
          </cell>
          <cell r="F579">
            <v>7.7</v>
          </cell>
          <cell r="G579">
            <v>4.8</v>
          </cell>
          <cell r="H579">
            <v>1.6666666666666666E-2</v>
          </cell>
          <cell r="I579">
            <v>0.2</v>
          </cell>
          <cell r="K579">
            <v>2.3216400000000004</v>
          </cell>
          <cell r="L579">
            <v>86.225000000000009</v>
          </cell>
          <cell r="M579">
            <v>93.1</v>
          </cell>
          <cell r="N579">
            <v>79.5</v>
          </cell>
          <cell r="O579">
            <v>0</v>
          </cell>
          <cell r="R579">
            <v>17.037531208896919</v>
          </cell>
          <cell r="S579">
            <v>0.50075370618441262</v>
          </cell>
        </row>
        <row r="580">
          <cell r="B580">
            <v>39845</v>
          </cell>
          <cell r="C580">
            <v>32</v>
          </cell>
          <cell r="D580">
            <v>24</v>
          </cell>
          <cell r="E580">
            <v>6.8041666666666663</v>
          </cell>
          <cell r="F580">
            <v>8.9</v>
          </cell>
          <cell r="G580">
            <v>5</v>
          </cell>
          <cell r="H580">
            <v>0</v>
          </cell>
          <cell r="I580">
            <v>0.2</v>
          </cell>
          <cell r="K580">
            <v>2.7878399999999979</v>
          </cell>
          <cell r="L580">
            <v>89.325000000000003</v>
          </cell>
          <cell r="M580">
            <v>96.1</v>
          </cell>
          <cell r="N580">
            <v>76.599999999999994</v>
          </cell>
          <cell r="O580">
            <v>0</v>
          </cell>
          <cell r="R580">
            <v>17.217157717914674</v>
          </cell>
          <cell r="S580">
            <v>0.5165141160095813</v>
          </cell>
        </row>
        <row r="581">
          <cell r="B581">
            <v>39846</v>
          </cell>
          <cell r="C581">
            <v>33</v>
          </cell>
          <cell r="D581">
            <v>22</v>
          </cell>
          <cell r="E581">
            <v>7.8181818181818166</v>
          </cell>
          <cell r="F581">
            <v>9</v>
          </cell>
          <cell r="G581">
            <v>7</v>
          </cell>
          <cell r="H581">
            <v>9.0909090909090922E-3</v>
          </cell>
          <cell r="I581">
            <v>0.20000000000000004</v>
          </cell>
          <cell r="K581">
            <v>1.7425309090909096</v>
          </cell>
          <cell r="L581">
            <v>87.231818181818184</v>
          </cell>
          <cell r="M581">
            <v>92</v>
          </cell>
          <cell r="N581">
            <v>78.2</v>
          </cell>
          <cell r="O581">
            <v>0</v>
          </cell>
          <cell r="R581">
            <v>17.400296769333867</v>
          </cell>
          <cell r="S581">
            <v>0.51170385171349442</v>
          </cell>
        </row>
        <row r="582">
          <cell r="B582">
            <v>39847</v>
          </cell>
          <cell r="C582">
            <v>34</v>
          </cell>
          <cell r="D582">
            <v>24</v>
          </cell>
          <cell r="E582">
            <v>8.1333333333333311</v>
          </cell>
          <cell r="F582">
            <v>9.1</v>
          </cell>
          <cell r="G582">
            <v>7.1</v>
          </cell>
          <cell r="H582">
            <v>0</v>
          </cell>
          <cell r="I582">
            <v>0.4</v>
          </cell>
          <cell r="K582">
            <v>2.7539999999999982</v>
          </cell>
          <cell r="L582">
            <v>94.625</v>
          </cell>
          <cell r="M582">
            <v>97.8</v>
          </cell>
          <cell r="N582">
            <v>90.2</v>
          </cell>
          <cell r="O582">
            <v>0</v>
          </cell>
          <cell r="R582">
            <v>17.586889257829931</v>
          </cell>
          <cell r="S582">
            <v>0.54087476197166884</v>
          </cell>
        </row>
        <row r="583">
          <cell r="B583">
            <v>39848</v>
          </cell>
          <cell r="C583">
            <v>35</v>
          </cell>
          <cell r="D583">
            <v>24</v>
          </cell>
          <cell r="E583">
            <v>10.416666666666668</v>
          </cell>
          <cell r="F583">
            <v>15.1</v>
          </cell>
          <cell r="G583">
            <v>7.6</v>
          </cell>
          <cell r="H583">
            <v>0.27499999999999997</v>
          </cell>
          <cell r="I583">
            <v>0</v>
          </cell>
          <cell r="K583">
            <v>7.9556399999999998</v>
          </cell>
          <cell r="L583">
            <v>92.783333333333346</v>
          </cell>
          <cell r="M583">
            <v>100</v>
          </cell>
          <cell r="N583">
            <v>76.2</v>
          </cell>
          <cell r="O583">
            <v>0</v>
          </cell>
          <cell r="R583">
            <v>17.776874217388489</v>
          </cell>
          <cell r="S583">
            <v>0.8050046487790018</v>
          </cell>
        </row>
        <row r="584">
          <cell r="B584">
            <v>39849</v>
          </cell>
          <cell r="C584">
            <v>36</v>
          </cell>
          <cell r="D584">
            <v>23</v>
          </cell>
          <cell r="E584">
            <v>10.956521739130435</v>
          </cell>
          <cell r="F584">
            <v>18.8</v>
          </cell>
          <cell r="G584">
            <v>6.3</v>
          </cell>
          <cell r="H584">
            <v>3.043478260869565E-2</v>
          </cell>
          <cell r="I584">
            <v>0.2</v>
          </cell>
          <cell r="K584">
            <v>10.723742608695657</v>
          </cell>
          <cell r="L584">
            <v>76.965217391304336</v>
          </cell>
          <cell r="M584">
            <v>96.9</v>
          </cell>
          <cell r="N584">
            <v>43.9</v>
          </cell>
          <cell r="O584">
            <v>0</v>
          </cell>
          <cell r="R584">
            <v>17.970188832303911</v>
          </cell>
          <cell r="S584">
            <v>0.80513241446907602</v>
          </cell>
        </row>
        <row r="585">
          <cell r="B585">
            <v>39870</v>
          </cell>
          <cell r="C585">
            <v>57</v>
          </cell>
          <cell r="D585">
            <v>23</v>
          </cell>
          <cell r="E585">
            <v>4.9173913043478255</v>
          </cell>
          <cell r="F585">
            <v>10.5</v>
          </cell>
          <cell r="G585">
            <v>-0.2</v>
          </cell>
          <cell r="H585">
            <v>1.5521739130434784</v>
          </cell>
          <cell r="I585">
            <v>0</v>
          </cell>
          <cell r="K585">
            <v>14.776653913043479</v>
          </cell>
          <cell r="L585">
            <v>48.465217391304343</v>
          </cell>
          <cell r="M585">
            <v>79</v>
          </cell>
          <cell r="N585">
            <v>30.8</v>
          </cell>
          <cell r="O585">
            <v>0</v>
          </cell>
          <cell r="R585">
            <v>22.669395564294778</v>
          </cell>
          <cell r="S585">
            <v>1.7687707221530611</v>
          </cell>
        </row>
        <row r="586">
          <cell r="B586">
            <v>39871</v>
          </cell>
          <cell r="C586">
            <v>58</v>
          </cell>
          <cell r="D586">
            <v>24</v>
          </cell>
          <cell r="E586">
            <v>7.1291666666666664</v>
          </cell>
          <cell r="F586">
            <v>12.1</v>
          </cell>
          <cell r="G586">
            <v>0.6</v>
          </cell>
          <cell r="H586">
            <v>1.5208333333333337</v>
          </cell>
          <cell r="I586">
            <v>0</v>
          </cell>
          <cell r="K586">
            <v>15.602760000000005</v>
          </cell>
          <cell r="L586">
            <v>43.454166666666659</v>
          </cell>
          <cell r="M586">
            <v>63</v>
          </cell>
          <cell r="N586">
            <v>34.4</v>
          </cell>
          <cell r="O586">
            <v>0</v>
          </cell>
          <cell r="R586">
            <v>22.916682986186842</v>
          </cell>
          <cell r="S586">
            <v>1.93666300964495</v>
          </cell>
        </row>
        <row r="587">
          <cell r="B587">
            <v>39872</v>
          </cell>
          <cell r="C587">
            <v>59</v>
          </cell>
          <cell r="D587">
            <v>24</v>
          </cell>
          <cell r="E587">
            <v>9.5624999999999982</v>
          </cell>
          <cell r="F587">
            <v>13.3</v>
          </cell>
          <cell r="G587">
            <v>6.2</v>
          </cell>
          <cell r="H587">
            <v>3.0624999999999996</v>
          </cell>
          <cell r="I587">
            <v>0</v>
          </cell>
          <cell r="K587">
            <v>17.263079999999999</v>
          </cell>
          <cell r="L587">
            <v>41.62083333333333</v>
          </cell>
          <cell r="M587">
            <v>53.1</v>
          </cell>
          <cell r="N587">
            <v>28.3</v>
          </cell>
          <cell r="O587">
            <v>0</v>
          </cell>
          <cell r="R587">
            <v>23.165418864551413</v>
          </cell>
          <cell r="S587">
            <v>3.0057804365885574</v>
          </cell>
        </row>
        <row r="588">
          <cell r="B588">
            <v>39873</v>
          </cell>
          <cell r="C588">
            <v>60</v>
          </cell>
          <cell r="D588">
            <v>24</v>
          </cell>
          <cell r="E588">
            <v>11.0375</v>
          </cell>
          <cell r="F588">
            <v>17.5</v>
          </cell>
          <cell r="G588">
            <v>3.1</v>
          </cell>
          <cell r="H588">
            <v>0.24583333333333335</v>
          </cell>
          <cell r="I588">
            <v>0</v>
          </cell>
          <cell r="K588">
            <v>16.40016</v>
          </cell>
          <cell r="L588">
            <v>52.712499999999999</v>
          </cell>
          <cell r="M588">
            <v>80.8</v>
          </cell>
          <cell r="N588">
            <v>32</v>
          </cell>
          <cell r="O588">
            <v>0</v>
          </cell>
          <cell r="R588">
            <v>23.290463216961285</v>
          </cell>
          <cell r="S588">
            <v>1.557945841363412</v>
          </cell>
        </row>
        <row r="589">
          <cell r="B589">
            <v>39874</v>
          </cell>
          <cell r="C589">
            <v>61</v>
          </cell>
          <cell r="D589">
            <v>23</v>
          </cell>
          <cell r="E589">
            <v>11.378260869565217</v>
          </cell>
          <cell r="F589">
            <v>16.8</v>
          </cell>
          <cell r="G589">
            <v>6.7</v>
          </cell>
          <cell r="H589">
            <v>4.7826086956521741E-2</v>
          </cell>
          <cell r="I589">
            <v>0</v>
          </cell>
          <cell r="K589">
            <v>12.014107826086958</v>
          </cell>
          <cell r="L589">
            <v>63.786913043478265</v>
          </cell>
          <cell r="M589">
            <v>76.900000000000006</v>
          </cell>
          <cell r="N589">
            <v>44.6</v>
          </cell>
          <cell r="O589">
            <v>0</v>
          </cell>
          <cell r="R589">
            <v>23.415507569371158</v>
          </cell>
          <cell r="S589">
            <v>1.2708229350982168</v>
          </cell>
        </row>
        <row r="590">
          <cell r="B590">
            <v>39875</v>
          </cell>
          <cell r="C590">
            <v>62</v>
          </cell>
          <cell r="D590">
            <v>24</v>
          </cell>
          <cell r="E590">
            <v>11.916666666666666</v>
          </cell>
          <cell r="F590">
            <v>16.2</v>
          </cell>
          <cell r="G590">
            <v>8.1</v>
          </cell>
          <cell r="H590">
            <v>0.25416666666666671</v>
          </cell>
          <cell r="I590">
            <v>0</v>
          </cell>
          <cell r="K590">
            <v>14.774760000000002</v>
          </cell>
          <cell r="L590">
            <v>72.545833333333334</v>
          </cell>
          <cell r="M590">
            <v>86</v>
          </cell>
          <cell r="N590">
            <v>58.7</v>
          </cell>
          <cell r="O590">
            <v>0</v>
          </cell>
          <cell r="R590">
            <v>23.666852876976396</v>
          </cell>
          <cell r="S590">
            <v>1.5999760735862687</v>
          </cell>
        </row>
        <row r="591">
          <cell r="B591">
            <v>39876</v>
          </cell>
          <cell r="C591">
            <v>63</v>
          </cell>
          <cell r="D591">
            <v>23</v>
          </cell>
          <cell r="E591">
            <v>13.052173913043481</v>
          </cell>
          <cell r="F591">
            <v>15.8</v>
          </cell>
          <cell r="G591">
            <v>11.1</v>
          </cell>
          <cell r="H591">
            <v>0.98260869565217379</v>
          </cell>
          <cell r="I591">
            <v>0</v>
          </cell>
          <cell r="K591">
            <v>6.9428034782608696</v>
          </cell>
          <cell r="L591">
            <v>73.395652173913035</v>
          </cell>
          <cell r="M591">
            <v>81.400000000000006</v>
          </cell>
          <cell r="N591">
            <v>61.9</v>
          </cell>
          <cell r="O591">
            <v>0</v>
          </cell>
          <cell r="R591">
            <v>23.919358048508645</v>
          </cell>
          <cell r="S591">
            <v>1.3818464521371263</v>
          </cell>
        </row>
        <row r="592">
          <cell r="B592">
            <v>39877</v>
          </cell>
          <cell r="C592">
            <v>64</v>
          </cell>
          <cell r="D592">
            <v>24</v>
          </cell>
          <cell r="E592">
            <v>14.841666666666667</v>
          </cell>
          <cell r="F592">
            <v>17.8</v>
          </cell>
          <cell r="G592">
            <v>12.9</v>
          </cell>
          <cell r="H592">
            <v>4.7875000000000005</v>
          </cell>
          <cell r="I592">
            <v>1.2000000000000002</v>
          </cell>
          <cell r="K592">
            <v>7.6392000000000015</v>
          </cell>
          <cell r="L592">
            <v>72.045833333333334</v>
          </cell>
          <cell r="M592">
            <v>86.7</v>
          </cell>
          <cell r="N592">
            <v>57.1</v>
          </cell>
          <cell r="O592">
            <v>0</v>
          </cell>
          <cell r="R592">
            <v>24.172925909310774</v>
          </cell>
          <cell r="S592">
            <v>2.477530515674323</v>
          </cell>
        </row>
        <row r="593">
          <cell r="B593">
            <v>39878</v>
          </cell>
          <cell r="C593">
            <v>65</v>
          </cell>
          <cell r="D593">
            <v>23</v>
          </cell>
          <cell r="E593">
            <v>13.447826086956523</v>
          </cell>
          <cell r="F593">
            <v>17.600000000000001</v>
          </cell>
          <cell r="G593">
            <v>9.3000000000000007</v>
          </cell>
          <cell r="H593">
            <v>2.4</v>
          </cell>
          <cell r="I593">
            <v>7.4</v>
          </cell>
          <cell r="K593">
            <v>9.1118191304347835</v>
          </cell>
          <cell r="L593">
            <v>68.404304347826098</v>
          </cell>
          <cell r="M593">
            <v>89.5</v>
          </cell>
          <cell r="N593">
            <v>44.2</v>
          </cell>
          <cell r="O593">
            <v>0</v>
          </cell>
          <cell r="R593">
            <v>24.427458929077257</v>
          </cell>
          <cell r="S593">
            <v>2.21272781806117</v>
          </cell>
        </row>
        <row r="594">
          <cell r="B594">
            <v>39879</v>
          </cell>
          <cell r="C594">
            <v>66</v>
          </cell>
          <cell r="D594">
            <v>23</v>
          </cell>
          <cell r="E594">
            <v>11.395652173913044</v>
          </cell>
          <cell r="F594">
            <v>14.9</v>
          </cell>
          <cell r="G594">
            <v>7</v>
          </cell>
          <cell r="H594">
            <v>1.0652173913043479</v>
          </cell>
          <cell r="I594">
            <v>0</v>
          </cell>
          <cell r="K594">
            <v>14.17598608695652</v>
          </cell>
          <cell r="L594">
            <v>66.204347826086959</v>
          </cell>
          <cell r="M594">
            <v>82.7</v>
          </cell>
          <cell r="N594">
            <v>47.6</v>
          </cell>
          <cell r="O594">
            <v>0</v>
          </cell>
          <cell r="R594">
            <v>24.682859302596846</v>
          </cell>
          <cell r="S594">
            <v>1.8860417910531071</v>
          </cell>
        </row>
        <row r="595">
          <cell r="B595">
            <v>39880</v>
          </cell>
          <cell r="C595">
            <v>67</v>
          </cell>
          <cell r="D595">
            <v>24</v>
          </cell>
          <cell r="E595">
            <v>11.374999999999998</v>
          </cell>
          <cell r="F595">
            <v>15.3</v>
          </cell>
          <cell r="G595">
            <v>8.4</v>
          </cell>
          <cell r="H595">
            <v>3.3916666666666671</v>
          </cell>
          <cell r="I595">
            <v>0</v>
          </cell>
          <cell r="K595">
            <v>17.572680000000002</v>
          </cell>
          <cell r="L595">
            <v>54.941666666666663</v>
          </cell>
          <cell r="M595">
            <v>86.9</v>
          </cell>
          <cell r="N595">
            <v>37.799999999999997</v>
          </cell>
          <cell r="O595">
            <v>0</v>
          </cell>
          <cell r="R595">
            <v>24.93902903091848</v>
          </cell>
          <cell r="S595">
            <v>2.9009515674758224</v>
          </cell>
        </row>
        <row r="596">
          <cell r="B596">
            <v>39881</v>
          </cell>
          <cell r="C596">
            <v>68</v>
          </cell>
          <cell r="D596">
            <v>23</v>
          </cell>
          <cell r="E596">
            <v>10.665217391304349</v>
          </cell>
          <cell r="F596">
            <v>16.3</v>
          </cell>
          <cell r="G596">
            <v>3.5</v>
          </cell>
          <cell r="H596">
            <v>0.46956521739130425</v>
          </cell>
          <cell r="I596">
            <v>0</v>
          </cell>
          <cell r="K596">
            <v>19.063220869565221</v>
          </cell>
          <cell r="L596">
            <v>54.373913043478268</v>
          </cell>
          <cell r="M596">
            <v>76.900000000000006</v>
          </cell>
          <cell r="N596">
            <v>34.200000000000003</v>
          </cell>
          <cell r="O596">
            <v>0</v>
          </cell>
          <cell r="R596">
            <v>25.195870002770921</v>
          </cell>
          <cell r="S596">
            <v>1.9787462547307169</v>
          </cell>
        </row>
        <row r="597">
          <cell r="B597">
            <v>39882</v>
          </cell>
          <cell r="C597">
            <v>69</v>
          </cell>
          <cell r="D597">
            <v>24</v>
          </cell>
          <cell r="E597">
            <v>10.29166666666667</v>
          </cell>
          <cell r="F597">
            <v>12.6</v>
          </cell>
          <cell r="G597">
            <v>8.4</v>
          </cell>
          <cell r="H597">
            <v>4.6124999999999989</v>
          </cell>
          <cell r="I597">
            <v>0.2</v>
          </cell>
          <cell r="K597">
            <v>19.534680000000005</v>
          </cell>
          <cell r="L597">
            <v>49.587500000000006</v>
          </cell>
          <cell r="M597">
            <v>82.4</v>
          </cell>
          <cell r="N597">
            <v>30.2</v>
          </cell>
          <cell r="O597">
            <v>0</v>
          </cell>
          <cell r="R597">
            <v>25.453284076066105</v>
          </cell>
          <cell r="S597">
            <v>3.2383850556851734</v>
          </cell>
        </row>
        <row r="598">
          <cell r="B598">
            <v>39883</v>
          </cell>
          <cell r="C598">
            <v>70</v>
          </cell>
          <cell r="D598">
            <v>23</v>
          </cell>
          <cell r="E598">
            <v>7.8565217391304341</v>
          </cell>
          <cell r="F598">
            <v>12.2</v>
          </cell>
          <cell r="G598">
            <v>1.5</v>
          </cell>
          <cell r="H598">
            <v>0.22608695652173913</v>
          </cell>
          <cell r="I598">
            <v>0.2</v>
          </cell>
          <cell r="K598">
            <v>10.104292173913043</v>
          </cell>
          <cell r="L598">
            <v>53.704347826086959</v>
          </cell>
          <cell r="M598">
            <v>78.400000000000006</v>
          </cell>
          <cell r="N598">
            <v>32.1</v>
          </cell>
          <cell r="O598">
            <v>0</v>
          </cell>
          <cell r="R598">
            <v>25.711173159316541</v>
          </cell>
          <cell r="S598">
            <v>1.2348518465134439</v>
          </cell>
        </row>
        <row r="599">
          <cell r="B599">
            <v>39884</v>
          </cell>
          <cell r="C599">
            <v>71</v>
          </cell>
          <cell r="D599">
            <v>24</v>
          </cell>
          <cell r="E599">
            <v>8.4374999999999982</v>
          </cell>
          <cell r="F599">
            <v>11.4</v>
          </cell>
          <cell r="G599">
            <v>6.6</v>
          </cell>
          <cell r="H599">
            <v>0.34166666666666662</v>
          </cell>
          <cell r="I599">
            <v>0.60000000000000009</v>
          </cell>
          <cell r="K599">
            <v>5.705280000000001</v>
          </cell>
          <cell r="L599">
            <v>72.670791666666659</v>
          </cell>
          <cell r="M599">
            <v>88.5</v>
          </cell>
          <cell r="N599">
            <v>53.9</v>
          </cell>
          <cell r="O599">
            <v>0</v>
          </cell>
          <cell r="R599">
            <v>25.969439292797585</v>
          </cell>
          <cell r="S599">
            <v>1.002379544942521</v>
          </cell>
        </row>
        <row r="600">
          <cell r="B600">
            <v>39885</v>
          </cell>
          <cell r="C600">
            <v>72</v>
          </cell>
          <cell r="D600">
            <v>24</v>
          </cell>
          <cell r="E600">
            <v>9.2541666666666664</v>
          </cell>
          <cell r="F600">
            <v>13.4</v>
          </cell>
          <cell r="G600">
            <v>5.3</v>
          </cell>
          <cell r="H600">
            <v>1.6083333333333332</v>
          </cell>
          <cell r="I600">
            <v>0</v>
          </cell>
          <cell r="K600">
            <v>18.509399999999999</v>
          </cell>
          <cell r="L600">
            <v>47.504166666666663</v>
          </cell>
          <cell r="M600">
            <v>68.3</v>
          </cell>
          <cell r="N600">
            <v>26.2</v>
          </cell>
          <cell r="O600">
            <v>0</v>
          </cell>
          <cell r="R600">
            <v>26.227984729286742</v>
          </cell>
          <cell r="S600">
            <v>2.537773677363635</v>
          </cell>
        </row>
        <row r="601">
          <cell r="B601">
            <v>39886</v>
          </cell>
          <cell r="C601">
            <v>73</v>
          </cell>
          <cell r="D601">
            <v>23</v>
          </cell>
          <cell r="E601">
            <v>10.804347826086957</v>
          </cell>
          <cell r="F601">
            <v>13.7</v>
          </cell>
          <cell r="G601">
            <v>7.4</v>
          </cell>
          <cell r="H601">
            <v>3.9782608695652169</v>
          </cell>
          <cell r="I601">
            <v>0</v>
          </cell>
          <cell r="K601">
            <v>20.717217391304345</v>
          </cell>
          <cell r="L601">
            <v>39.665173913043475</v>
          </cell>
          <cell r="M601">
            <v>61.4</v>
          </cell>
          <cell r="N601">
            <v>27.6</v>
          </cell>
          <cell r="O601">
            <v>0</v>
          </cell>
          <cell r="R601">
            <v>26.486712014213417</v>
          </cell>
          <cell r="S601">
            <v>3.6545561941606226</v>
          </cell>
        </row>
        <row r="602">
          <cell r="B602">
            <v>39887</v>
          </cell>
          <cell r="C602">
            <v>74</v>
          </cell>
          <cell r="D602">
            <v>24</v>
          </cell>
          <cell r="E602">
            <v>7.8041666666666671</v>
          </cell>
          <cell r="F602">
            <v>14.6</v>
          </cell>
          <cell r="G602">
            <v>0.3</v>
          </cell>
          <cell r="H602">
            <v>0.43333333333333335</v>
          </cell>
          <cell r="I602">
            <v>0</v>
          </cell>
          <cell r="K602">
            <v>20.188800000000001</v>
          </cell>
          <cell r="L602">
            <v>51.449999999999996</v>
          </cell>
          <cell r="M602">
            <v>70.8</v>
          </cell>
          <cell r="N602">
            <v>33.6</v>
          </cell>
          <cell r="O602">
            <v>0</v>
          </cell>
          <cell r="R602">
            <v>26.745524065054486</v>
          </cell>
          <cell r="S602">
            <v>1.9899346771049795</v>
          </cell>
        </row>
        <row r="603">
          <cell r="B603">
            <v>39888</v>
          </cell>
          <cell r="C603">
            <v>75</v>
          </cell>
          <cell r="D603">
            <v>24</v>
          </cell>
          <cell r="E603">
            <v>10.799999999999997</v>
          </cell>
          <cell r="F603">
            <v>17</v>
          </cell>
          <cell r="G603">
            <v>5.2</v>
          </cell>
          <cell r="H603">
            <v>1.2</v>
          </cell>
          <cell r="I603">
            <v>0</v>
          </cell>
          <cell r="K603">
            <v>12.381120000000003</v>
          </cell>
          <cell r="L603">
            <v>54.308291666666655</v>
          </cell>
          <cell r="M603">
            <v>71.2</v>
          </cell>
          <cell r="N603">
            <v>33.5</v>
          </cell>
          <cell r="O603">
            <v>0</v>
          </cell>
          <cell r="R603">
            <v>27.004324249813763</v>
          </cell>
          <cell r="S603">
            <v>2.1838243231914718</v>
          </cell>
        </row>
        <row r="604">
          <cell r="B604">
            <v>39889</v>
          </cell>
          <cell r="C604">
            <v>76</v>
          </cell>
          <cell r="D604">
            <v>23</v>
          </cell>
          <cell r="E604">
            <v>11.643478260869566</v>
          </cell>
          <cell r="F604">
            <v>15.4</v>
          </cell>
          <cell r="G604">
            <v>7.9</v>
          </cell>
          <cell r="H604">
            <v>2.3739130434782609</v>
          </cell>
          <cell r="I604">
            <v>0</v>
          </cell>
          <cell r="K604">
            <v>16.264612173913044</v>
          </cell>
          <cell r="L604">
            <v>44.960869565217408</v>
          </cell>
          <cell r="M604">
            <v>62.5</v>
          </cell>
          <cell r="N604">
            <v>28.3</v>
          </cell>
          <cell r="O604">
            <v>0</v>
          </cell>
          <cell r="R604">
            <v>27.263016464425657</v>
          </cell>
          <cell r="S604">
            <v>3.0632217764180814</v>
          </cell>
        </row>
        <row r="605">
          <cell r="B605">
            <v>39890</v>
          </cell>
          <cell r="C605">
            <v>77</v>
          </cell>
          <cell r="D605">
            <v>24</v>
          </cell>
          <cell r="E605">
            <v>8.029166666666665</v>
          </cell>
          <cell r="F605">
            <v>12.8</v>
          </cell>
          <cell r="G605">
            <v>4.0999999999999996</v>
          </cell>
          <cell r="H605">
            <v>2.9666666666666668</v>
          </cell>
          <cell r="I605">
            <v>0</v>
          </cell>
          <cell r="K605">
            <v>15.778440000000003</v>
          </cell>
          <cell r="L605">
            <v>51.65833333333331</v>
          </cell>
          <cell r="M605">
            <v>80.2</v>
          </cell>
          <cell r="N605">
            <v>37</v>
          </cell>
          <cell r="O605">
            <v>0</v>
          </cell>
          <cell r="R605">
            <v>27.52150520892711</v>
          </cell>
          <cell r="S605">
            <v>2.6261200189560503</v>
          </cell>
        </row>
        <row r="606">
          <cell r="B606">
            <v>39891</v>
          </cell>
          <cell r="C606">
            <v>78</v>
          </cell>
          <cell r="D606">
            <v>23</v>
          </cell>
          <cell r="E606">
            <v>7.6782608695652188</v>
          </cell>
          <cell r="F606">
            <v>11.2</v>
          </cell>
          <cell r="G606">
            <v>3.3</v>
          </cell>
          <cell r="H606">
            <v>4.6739130434782599</v>
          </cell>
          <cell r="I606">
            <v>0</v>
          </cell>
          <cell r="K606">
            <v>22.441085217391304</v>
          </cell>
          <cell r="L606">
            <v>35.327272727272735</v>
          </cell>
          <cell r="M606">
            <v>46.7</v>
          </cell>
          <cell r="N606">
            <v>20</v>
          </cell>
          <cell r="O606">
            <v>0</v>
          </cell>
          <cell r="R606">
            <v>27.779695662245079</v>
          </cell>
          <cell r="S606">
            <v>3.8837275095519539</v>
          </cell>
        </row>
        <row r="607">
          <cell r="B607">
            <v>39892</v>
          </cell>
          <cell r="C607">
            <v>79</v>
          </cell>
          <cell r="D607">
            <v>23</v>
          </cell>
          <cell r="E607">
            <v>6.0869565217391308</v>
          </cell>
          <cell r="F607">
            <v>8.6999999999999993</v>
          </cell>
          <cell r="G607">
            <v>1.7</v>
          </cell>
          <cell r="H607">
            <v>0.80434782608695654</v>
          </cell>
          <cell r="I607">
            <v>4.0000000000000009</v>
          </cell>
          <cell r="K607">
            <v>4.6152626086956516</v>
          </cell>
          <cell r="L607">
            <v>70.160869565217396</v>
          </cell>
          <cell r="M607">
            <v>91</v>
          </cell>
          <cell r="N607">
            <v>45.1</v>
          </cell>
          <cell r="O607">
            <v>0</v>
          </cell>
          <cell r="R607">
            <v>28.037493755451159</v>
          </cell>
          <cell r="S607">
            <v>1.0542301731925217</v>
          </cell>
        </row>
        <row r="608">
          <cell r="B608">
            <v>39893</v>
          </cell>
          <cell r="C608">
            <v>80</v>
          </cell>
          <cell r="D608">
            <v>24</v>
          </cell>
          <cell r="E608">
            <v>7.4375</v>
          </cell>
          <cell r="F608">
            <v>8.3000000000000007</v>
          </cell>
          <cell r="G608">
            <v>5.8</v>
          </cell>
          <cell r="H608">
            <v>5.4083333333333323</v>
          </cell>
          <cell r="I608">
            <v>25.199999999999996</v>
          </cell>
          <cell r="K608">
            <v>3.606479999999999</v>
          </cell>
          <cell r="L608">
            <v>77.841666666666683</v>
          </cell>
          <cell r="M608">
            <v>94.1</v>
          </cell>
          <cell r="N608">
            <v>66.2</v>
          </cell>
          <cell r="O608">
            <v>0</v>
          </cell>
          <cell r="R608">
            <v>28.294806243339099</v>
          </cell>
          <cell r="S608">
            <v>1.2985759896956413</v>
          </cell>
        </row>
        <row r="609">
          <cell r="B609">
            <v>39894</v>
          </cell>
          <cell r="C609">
            <v>81</v>
          </cell>
          <cell r="D609">
            <v>24</v>
          </cell>
          <cell r="E609">
            <v>6.0166666666666684</v>
          </cell>
          <cell r="F609">
            <v>7.6</v>
          </cell>
          <cell r="G609">
            <v>3.9</v>
          </cell>
          <cell r="H609">
            <v>1.4958333333333333</v>
          </cell>
          <cell r="I609">
            <v>2</v>
          </cell>
          <cell r="K609">
            <v>6.6088800000000019</v>
          </cell>
          <cell r="L609">
            <v>75.733333333333334</v>
          </cell>
          <cell r="M609">
            <v>93.6</v>
          </cell>
          <cell r="N609">
            <v>62.2</v>
          </cell>
          <cell r="O609">
            <v>0</v>
          </cell>
          <cell r="R609">
            <v>28.551540774185902</v>
          </cell>
          <cell r="S609">
            <v>1.1532399941922873</v>
          </cell>
        </row>
        <row r="610">
          <cell r="B610">
            <v>39895</v>
          </cell>
          <cell r="C610">
            <v>82</v>
          </cell>
          <cell r="D610">
            <v>24</v>
          </cell>
          <cell r="E610">
            <v>8.2375000000000007</v>
          </cell>
          <cell r="F610">
            <v>11.9</v>
          </cell>
          <cell r="G610">
            <v>3.4</v>
          </cell>
          <cell r="H610">
            <v>3.1374999999999997</v>
          </cell>
          <cell r="I610">
            <v>0</v>
          </cell>
          <cell r="K610">
            <v>20.837520000000001</v>
          </cell>
          <cell r="L610">
            <v>55.066666666666656</v>
          </cell>
          <cell r="M610">
            <v>72</v>
          </cell>
          <cell r="N610">
            <v>42.2</v>
          </cell>
          <cell r="O610">
            <v>0</v>
          </cell>
          <cell r="R610">
            <v>28.807605957562334</v>
          </cell>
          <cell r="S610">
            <v>2.8620078304592895</v>
          </cell>
        </row>
        <row r="611">
          <cell r="B611">
            <v>39896</v>
          </cell>
          <cell r="C611">
            <v>83</v>
          </cell>
          <cell r="D611">
            <v>23</v>
          </cell>
          <cell r="E611">
            <v>9.9913043478260857</v>
          </cell>
          <cell r="F611">
            <v>16.600000000000001</v>
          </cell>
          <cell r="G611">
            <v>2</v>
          </cell>
          <cell r="H611">
            <v>0.4869565217391304</v>
          </cell>
          <cell r="I611">
            <v>0</v>
          </cell>
          <cell r="K611">
            <v>22.710803478260875</v>
          </cell>
          <cell r="L611">
            <v>56.260869565217398</v>
          </cell>
          <cell r="M611">
            <v>81.3</v>
          </cell>
          <cell r="N611">
            <v>30.6</v>
          </cell>
          <cell r="O611">
            <v>0</v>
          </cell>
          <cell r="R611">
            <v>29.062911430064222</v>
          </cell>
          <cell r="S611">
            <v>2.4857054532185017</v>
          </cell>
        </row>
        <row r="612">
          <cell r="B612">
            <v>39897</v>
          </cell>
          <cell r="C612">
            <v>84</v>
          </cell>
          <cell r="D612">
            <v>24</v>
          </cell>
          <cell r="E612">
            <v>10.083333333333334</v>
          </cell>
          <cell r="F612">
            <v>16.100000000000001</v>
          </cell>
          <cell r="G612">
            <v>6.4</v>
          </cell>
          <cell r="H612">
            <v>2.7958333333333338</v>
          </cell>
          <cell r="I612">
            <v>2.6</v>
          </cell>
          <cell r="K612">
            <v>8.2803599999999999</v>
          </cell>
          <cell r="L612">
            <v>63.5625</v>
          </cell>
          <cell r="M612">
            <v>85</v>
          </cell>
          <cell r="N612">
            <v>45.6</v>
          </cell>
          <cell r="O612">
            <v>0</v>
          </cell>
          <cell r="R612">
            <v>29.317367918841573</v>
          </cell>
          <cell r="S612">
            <v>2.3180227510104157</v>
          </cell>
        </row>
        <row r="613">
          <cell r="B613">
            <v>39898</v>
          </cell>
          <cell r="C613">
            <v>85</v>
          </cell>
          <cell r="D613">
            <v>24</v>
          </cell>
          <cell r="E613">
            <v>7.3083333333333309</v>
          </cell>
          <cell r="F613">
            <v>11.4</v>
          </cell>
          <cell r="G613">
            <v>3.7</v>
          </cell>
          <cell r="H613">
            <v>1.1333333333333335</v>
          </cell>
          <cell r="I613">
            <v>0</v>
          </cell>
          <cell r="K613">
            <v>17.478720000000006</v>
          </cell>
          <cell r="L613">
            <v>50.708333333333336</v>
          </cell>
          <cell r="M613">
            <v>78.099999999999994</v>
          </cell>
          <cell r="N613">
            <v>36.700000000000003</v>
          </cell>
          <cell r="O613">
            <v>0</v>
          </cell>
          <cell r="R613">
            <v>29.570887302809044</v>
          </cell>
          <cell r="S613">
            <v>2.1881114585422892</v>
          </cell>
        </row>
        <row r="614">
          <cell r="B614">
            <v>39899</v>
          </cell>
          <cell r="C614">
            <v>86</v>
          </cell>
          <cell r="D614">
            <v>24</v>
          </cell>
          <cell r="E614">
            <v>7.6999999999999993</v>
          </cell>
          <cell r="F614">
            <v>15.2</v>
          </cell>
          <cell r="G614">
            <v>-0.1</v>
          </cell>
          <cell r="H614">
            <v>0.36666666666666664</v>
          </cell>
          <cell r="I614">
            <v>0</v>
          </cell>
          <cell r="K614">
            <v>21.649680000000007</v>
          </cell>
          <cell r="L614">
            <v>63.837499999999999</v>
          </cell>
          <cell r="M614">
            <v>89.7</v>
          </cell>
          <cell r="N614">
            <v>30.5</v>
          </cell>
          <cell r="O614">
            <v>0</v>
          </cell>
          <cell r="R614">
            <v>29.823382671427527</v>
          </cell>
          <cell r="S614">
            <v>2.258764007376957</v>
          </cell>
        </row>
        <row r="615">
          <cell r="B615">
            <v>39900</v>
          </cell>
          <cell r="C615">
            <v>87</v>
          </cell>
          <cell r="D615">
            <v>23</v>
          </cell>
          <cell r="E615">
            <v>9.5913043478260871</v>
          </cell>
          <cell r="F615">
            <v>16.399999999999999</v>
          </cell>
          <cell r="G615">
            <v>2.8</v>
          </cell>
          <cell r="H615">
            <v>0.2608695652173913</v>
          </cell>
          <cell r="I615">
            <v>0</v>
          </cell>
          <cell r="K615">
            <v>20.569586086956523</v>
          </cell>
          <cell r="L615">
            <v>72.600000000000009</v>
          </cell>
          <cell r="M615">
            <v>88.4</v>
          </cell>
          <cell r="N615">
            <v>48.7</v>
          </cell>
          <cell r="O615">
            <v>0</v>
          </cell>
          <cell r="R615">
            <v>30.074768380953632</v>
          </cell>
          <cell r="S615">
            <v>2.2947957186978152</v>
          </cell>
        </row>
        <row r="616">
          <cell r="B616">
            <v>39901</v>
          </cell>
          <cell r="C616">
            <v>88</v>
          </cell>
          <cell r="D616">
            <v>23</v>
          </cell>
          <cell r="E616">
            <v>11.35217391304348</v>
          </cell>
          <cell r="F616">
            <v>16</v>
          </cell>
          <cell r="G616">
            <v>6.6</v>
          </cell>
          <cell r="H616">
            <v>0.18695652173913044</v>
          </cell>
          <cell r="I616">
            <v>0</v>
          </cell>
          <cell r="K616">
            <v>9.29401043478261</v>
          </cell>
          <cell r="L616">
            <v>75.895652173913035</v>
          </cell>
          <cell r="M616">
            <v>85.7</v>
          </cell>
          <cell r="N616">
            <v>58.8</v>
          </cell>
          <cell r="O616">
            <v>0</v>
          </cell>
          <cell r="R616">
            <v>30.324960108060598</v>
          </cell>
          <cell r="S616">
            <v>1.4283263061309437</v>
          </cell>
        </row>
        <row r="617">
          <cell r="B617">
            <v>39902</v>
          </cell>
          <cell r="C617">
            <v>89</v>
          </cell>
          <cell r="D617">
            <v>24</v>
          </cell>
          <cell r="E617">
            <v>13.112499999999999</v>
          </cell>
          <cell r="F617">
            <v>18.7</v>
          </cell>
          <cell r="G617">
            <v>9.6999999999999993</v>
          </cell>
          <cell r="H617">
            <v>6.6666666666666666E-2</v>
          </cell>
          <cell r="I617">
            <v>0</v>
          </cell>
          <cell r="K617">
            <v>12.463200000000002</v>
          </cell>
          <cell r="L617">
            <v>81.49166666666666</v>
          </cell>
          <cell r="M617">
            <v>91.6</v>
          </cell>
          <cell r="N617">
            <v>61.7</v>
          </cell>
          <cell r="O617">
            <v>0</v>
          </cell>
          <cell r="R617">
            <v>30.573874900741952</v>
          </cell>
          <cell r="S617">
            <v>1.7782856726285887</v>
          </cell>
        </row>
        <row r="618">
          <cell r="B618">
            <v>39903</v>
          </cell>
          <cell r="C618">
            <v>90</v>
          </cell>
          <cell r="D618">
            <v>24</v>
          </cell>
          <cell r="E618">
            <v>14.558333333333337</v>
          </cell>
          <cell r="F618">
            <v>19.3</v>
          </cell>
          <cell r="G618">
            <v>9.3000000000000007</v>
          </cell>
          <cell r="H618">
            <v>0.13750000000000001</v>
          </cell>
          <cell r="I618">
            <v>0</v>
          </cell>
          <cell r="K618">
            <v>9.0424800000000012</v>
          </cell>
          <cell r="L618">
            <v>83.962499999999991</v>
          </cell>
          <cell r="M618">
            <v>95.8</v>
          </cell>
          <cell r="N618">
            <v>69.7</v>
          </cell>
          <cell r="O618">
            <v>0</v>
          </cell>
          <cell r="R618">
            <v>30.821431226416429</v>
          </cell>
          <cell r="S618">
            <v>1.5136234980043028</v>
          </cell>
        </row>
        <row r="619">
          <cell r="B619">
            <v>39904</v>
          </cell>
          <cell r="C619">
            <v>91</v>
          </cell>
          <cell r="D619">
            <v>23</v>
          </cell>
          <cell r="E619">
            <v>16.117391304347827</v>
          </cell>
          <cell r="F619">
            <v>19.3</v>
          </cell>
          <cell r="G619">
            <v>13.2</v>
          </cell>
          <cell r="H619">
            <v>3.4782608695652174E-2</v>
          </cell>
          <cell r="I619">
            <v>0</v>
          </cell>
          <cell r="K619">
            <v>8.0074017391304348</v>
          </cell>
          <cell r="L619">
            <v>82.804347826086953</v>
          </cell>
          <cell r="M619">
            <v>94.3</v>
          </cell>
          <cell r="N619">
            <v>71.5</v>
          </cell>
          <cell r="O619">
            <v>0</v>
          </cell>
          <cell r="R619">
            <v>31.067549017160552</v>
          </cell>
          <cell r="S619">
            <v>1.4389554730818888</v>
          </cell>
        </row>
        <row r="620">
          <cell r="B620">
            <v>39905</v>
          </cell>
          <cell r="C620">
            <v>92</v>
          </cell>
          <cell r="D620">
            <v>24</v>
          </cell>
          <cell r="E620">
            <v>16.070833333333333</v>
          </cell>
          <cell r="F620">
            <v>20.5</v>
          </cell>
          <cell r="G620">
            <v>12</v>
          </cell>
          <cell r="H620">
            <v>0.14166666666666666</v>
          </cell>
          <cell r="I620">
            <v>0</v>
          </cell>
          <cell r="K620">
            <v>15.80688</v>
          </cell>
          <cell r="L620">
            <v>78.720833333333346</v>
          </cell>
          <cell r="M620">
            <v>93.8</v>
          </cell>
          <cell r="N620">
            <v>59.4</v>
          </cell>
          <cell r="O620">
            <v>0</v>
          </cell>
          <cell r="R620">
            <v>31.312149712003322</v>
          </cell>
          <cell r="S620">
            <v>2.323896478507542</v>
          </cell>
        </row>
        <row r="621">
          <cell r="B621">
            <v>39906</v>
          </cell>
          <cell r="C621">
            <v>93</v>
          </cell>
          <cell r="D621">
            <v>23</v>
          </cell>
          <cell r="E621">
            <v>14.569565217391306</v>
          </cell>
          <cell r="F621">
            <v>18.2</v>
          </cell>
          <cell r="G621">
            <v>9.8000000000000007</v>
          </cell>
          <cell r="H621">
            <v>0.42608695652173906</v>
          </cell>
          <cell r="I621">
            <v>0</v>
          </cell>
          <cell r="K621">
            <v>18.548953043478264</v>
          </cell>
          <cell r="L621">
            <v>71.682565217391314</v>
          </cell>
          <cell r="M621">
            <v>83.6</v>
          </cell>
          <cell r="N621">
            <v>57.1</v>
          </cell>
          <cell r="O621">
            <v>0</v>
          </cell>
          <cell r="R621">
            <v>31.555156296225711</v>
          </cell>
          <cell r="S621">
            <v>2.570401140376064</v>
          </cell>
        </row>
        <row r="622">
          <cell r="B622">
            <v>39907</v>
          </cell>
          <cell r="C622">
            <v>94</v>
          </cell>
          <cell r="D622">
            <v>24</v>
          </cell>
          <cell r="E622">
            <v>12.404166666666669</v>
          </cell>
          <cell r="F622">
            <v>18.3</v>
          </cell>
          <cell r="G622">
            <v>7.7</v>
          </cell>
          <cell r="H622">
            <v>0.12083333333333335</v>
          </cell>
          <cell r="I622">
            <v>0</v>
          </cell>
          <cell r="K622">
            <v>13.959359999999998</v>
          </cell>
          <cell r="L622">
            <v>69.454125000000005</v>
          </cell>
          <cell r="M622">
            <v>86.2</v>
          </cell>
          <cell r="N622">
            <v>47.5</v>
          </cell>
          <cell r="O622">
            <v>0</v>
          </cell>
          <cell r="R622">
            <v>31.796493337615711</v>
          </cell>
          <cell r="S622">
            <v>1.9273488194228767</v>
          </cell>
        </row>
        <row r="623">
          <cell r="B623">
            <v>39908</v>
          </cell>
          <cell r="C623">
            <v>95</v>
          </cell>
          <cell r="D623">
            <v>24</v>
          </cell>
          <cell r="E623">
            <v>13.445833333333333</v>
          </cell>
          <cell r="F623">
            <v>22.2</v>
          </cell>
          <cell r="G623">
            <v>4.5999999999999996</v>
          </cell>
          <cell r="H623">
            <v>0.27499999999999997</v>
          </cell>
          <cell r="I623">
            <v>0</v>
          </cell>
          <cell r="K623">
            <v>23.095800000000008</v>
          </cell>
          <cell r="L623">
            <v>58.320833333333333</v>
          </cell>
          <cell r="M623">
            <v>85.4</v>
          </cell>
          <cell r="N623">
            <v>26.5</v>
          </cell>
          <cell r="O623">
            <v>0</v>
          </cell>
          <cell r="R623">
            <v>32.036087019638352</v>
          </cell>
          <cell r="S623">
            <v>2.880725887836618</v>
          </cell>
        </row>
        <row r="624">
          <cell r="B624">
            <v>39909</v>
          </cell>
          <cell r="C624">
            <v>96</v>
          </cell>
          <cell r="D624">
            <v>23</v>
          </cell>
          <cell r="E624">
            <v>12.930434782608698</v>
          </cell>
          <cell r="F624">
            <v>15.3</v>
          </cell>
          <cell r="G624">
            <v>11.1</v>
          </cell>
          <cell r="H624">
            <v>5.6521739130434796E-2</v>
          </cell>
          <cell r="I624">
            <v>0</v>
          </cell>
          <cell r="K624">
            <v>3.1783930434782599</v>
          </cell>
          <cell r="L624">
            <v>71.00434782608697</v>
          </cell>
          <cell r="M624">
            <v>83.3</v>
          </cell>
          <cell r="N624">
            <v>46.3</v>
          </cell>
          <cell r="O624">
            <v>0</v>
          </cell>
          <cell r="R624">
            <v>32.273865171488517</v>
          </cell>
          <cell r="S624">
            <v>0.90310601308227978</v>
          </cell>
        </row>
        <row r="625">
          <cell r="B625">
            <v>39910</v>
          </cell>
          <cell r="C625">
            <v>97</v>
          </cell>
          <cell r="D625">
            <v>24</v>
          </cell>
          <cell r="E625">
            <v>13.591666666666669</v>
          </cell>
          <cell r="F625">
            <v>19.7</v>
          </cell>
          <cell r="G625">
            <v>8.5</v>
          </cell>
          <cell r="H625">
            <v>0.40833333333333327</v>
          </cell>
          <cell r="I625">
            <v>0</v>
          </cell>
          <cell r="K625">
            <v>20.273040000000002</v>
          </cell>
          <cell r="L625">
            <v>65.337499999999991</v>
          </cell>
          <cell r="M625">
            <v>82.8</v>
          </cell>
          <cell r="N625">
            <v>42.5</v>
          </cell>
          <cell r="O625">
            <v>0</v>
          </cell>
          <cell r="R625">
            <v>32.509757295003212</v>
          </cell>
          <cell r="S625">
            <v>2.7544267762428567</v>
          </cell>
        </row>
        <row r="626">
          <cell r="B626">
            <v>39911</v>
          </cell>
          <cell r="C626">
            <v>98</v>
          </cell>
          <cell r="D626">
            <v>24</v>
          </cell>
          <cell r="E626">
            <v>13.545833333333334</v>
          </cell>
          <cell r="F626">
            <v>21.5</v>
          </cell>
          <cell r="G626">
            <v>6.2</v>
          </cell>
          <cell r="H626">
            <v>0.24166666666666661</v>
          </cell>
          <cell r="I626">
            <v>0</v>
          </cell>
          <cell r="K626">
            <v>22.790520000000004</v>
          </cell>
          <cell r="L626">
            <v>59.745833333333337</v>
          </cell>
          <cell r="M626">
            <v>82.8</v>
          </cell>
          <cell r="N626">
            <v>31.9</v>
          </cell>
          <cell r="O626">
            <v>0</v>
          </cell>
          <cell r="R626">
            <v>32.743694588418336</v>
          </cell>
          <cell r="S626">
            <v>2.8983443913943665</v>
          </cell>
        </row>
        <row r="627">
          <cell r="B627">
            <v>39912</v>
          </cell>
          <cell r="C627">
            <v>99</v>
          </cell>
          <cell r="D627">
            <v>23</v>
          </cell>
          <cell r="E627">
            <v>14.786956521739128</v>
          </cell>
          <cell r="F627">
            <v>23.5</v>
          </cell>
          <cell r="G627">
            <v>5.8</v>
          </cell>
          <cell r="H627">
            <v>0.13478260869565215</v>
          </cell>
          <cell r="I627">
            <v>0</v>
          </cell>
          <cell r="K627">
            <v>22.872709565217395</v>
          </cell>
          <cell r="L627">
            <v>55.934782608695663</v>
          </cell>
          <cell r="M627">
            <v>80.900000000000006</v>
          </cell>
          <cell r="N627">
            <v>26</v>
          </cell>
          <cell r="O627">
            <v>0</v>
          </cell>
          <cell r="R627">
            <v>32.975609966963837</v>
          </cell>
          <cell r="S627">
            <v>2.8958441232582408</v>
          </cell>
        </row>
        <row r="628">
          <cell r="B628">
            <v>39913</v>
          </cell>
          <cell r="C628">
            <v>100</v>
          </cell>
          <cell r="D628">
            <v>24</v>
          </cell>
          <cell r="E628">
            <v>14.25</v>
          </cell>
          <cell r="F628">
            <v>21.1</v>
          </cell>
          <cell r="G628">
            <v>7.8</v>
          </cell>
          <cell r="H628">
            <v>0.22916666666666663</v>
          </cell>
          <cell r="I628">
            <v>0</v>
          </cell>
          <cell r="K628">
            <v>21.342600000000004</v>
          </cell>
          <cell r="L628">
            <v>57.841666666666676</v>
          </cell>
          <cell r="M628">
            <v>79.2</v>
          </cell>
          <cell r="N628">
            <v>31.1</v>
          </cell>
          <cell r="O628">
            <v>0</v>
          </cell>
          <cell r="R628">
            <v>33.205438080299942</v>
          </cell>
          <cell r="S628">
            <v>2.8200458817063145</v>
          </cell>
        </row>
        <row r="629">
          <cell r="B629">
            <v>39914</v>
          </cell>
          <cell r="C629">
            <v>101</v>
          </cell>
          <cell r="D629">
            <v>24</v>
          </cell>
          <cell r="E629">
            <v>13.495833333333335</v>
          </cell>
          <cell r="F629">
            <v>20.399999999999999</v>
          </cell>
          <cell r="G629">
            <v>7</v>
          </cell>
          <cell r="H629">
            <v>0.17083333333333331</v>
          </cell>
          <cell r="I629">
            <v>0</v>
          </cell>
          <cell r="K629">
            <v>19.383840000000006</v>
          </cell>
          <cell r="L629">
            <v>63.587458333333338</v>
          </cell>
          <cell r="M629">
            <v>82.2</v>
          </cell>
          <cell r="N629">
            <v>38.200000000000003</v>
          </cell>
          <cell r="O629">
            <v>0</v>
          </cell>
          <cell r="R629">
            <v>33.433115326805719</v>
          </cell>
          <cell r="S629">
            <v>2.5834740667554987</v>
          </cell>
        </row>
        <row r="630">
          <cell r="B630">
            <v>39915</v>
          </cell>
          <cell r="C630">
            <v>102</v>
          </cell>
          <cell r="D630">
            <v>24</v>
          </cell>
          <cell r="E630">
            <v>13.137499999999998</v>
          </cell>
          <cell r="F630">
            <v>18.2</v>
          </cell>
          <cell r="G630">
            <v>8.6</v>
          </cell>
          <cell r="H630">
            <v>0.55000000000000004</v>
          </cell>
          <cell r="I630">
            <v>0</v>
          </cell>
          <cell r="K630">
            <v>20.282039999999999</v>
          </cell>
          <cell r="L630">
            <v>63.241666666666667</v>
          </cell>
          <cell r="M630">
            <v>85.5</v>
          </cell>
          <cell r="N630">
            <v>38.299999999999997</v>
          </cell>
          <cell r="O630">
            <v>0</v>
          </cell>
          <cell r="R630">
            <v>33.658579864739721</v>
          </cell>
          <cell r="S630">
            <v>2.8264179616348262</v>
          </cell>
        </row>
        <row r="631">
          <cell r="B631">
            <v>39916</v>
          </cell>
          <cell r="C631">
            <v>103</v>
          </cell>
          <cell r="D631">
            <v>24</v>
          </cell>
          <cell r="E631">
            <v>11.583333333333336</v>
          </cell>
          <cell r="F631">
            <v>14</v>
          </cell>
          <cell r="G631">
            <v>8.5</v>
          </cell>
          <cell r="H631">
            <v>7.5000000000000011E-2</v>
          </cell>
          <cell r="I631">
            <v>0</v>
          </cell>
          <cell r="K631">
            <v>6.1225200000000024</v>
          </cell>
          <cell r="L631">
            <v>75.708333333333329</v>
          </cell>
          <cell r="M631">
            <v>88.7</v>
          </cell>
          <cell r="N631">
            <v>61.4</v>
          </cell>
          <cell r="O631">
            <v>0</v>
          </cell>
          <cell r="R631">
            <v>33.881771620301294</v>
          </cell>
          <cell r="S631">
            <v>1.1642463250181365</v>
          </cell>
        </row>
        <row r="632">
          <cell r="B632">
            <v>39917</v>
          </cell>
          <cell r="C632">
            <v>104</v>
          </cell>
          <cell r="D632">
            <v>39</v>
          </cell>
          <cell r="E632">
            <v>12.099999999999998</v>
          </cell>
          <cell r="F632">
            <v>13.058620689655172</v>
          </cell>
          <cell r="G632">
            <v>12.551724137931032</v>
          </cell>
          <cell r="H632">
            <v>7.6923076923076927E-2</v>
          </cell>
          <cell r="I632">
            <v>3.4000000000000004</v>
          </cell>
          <cell r="K632">
            <v>10.275840000000004</v>
          </cell>
          <cell r="L632">
            <v>88.78974358974358</v>
          </cell>
          <cell r="M632">
            <v>96.1</v>
          </cell>
          <cell r="N632">
            <v>73.900000000000006</v>
          </cell>
          <cell r="O632">
            <v>15.779310344827582</v>
          </cell>
          <cell r="R632">
            <v>34.102632292629323</v>
          </cell>
          <cell r="S632">
            <v>1.6091107305964769</v>
          </cell>
        </row>
        <row r="633">
          <cell r="B633">
            <v>39918</v>
          </cell>
          <cell r="C633">
            <v>105</v>
          </cell>
          <cell r="D633">
            <v>24</v>
          </cell>
          <cell r="E633">
            <v>13.825000000000001</v>
          </cell>
          <cell r="F633">
            <v>14.599999999999994</v>
          </cell>
          <cell r="G633">
            <v>13.35</v>
          </cell>
          <cell r="H633">
            <v>0.34166666666666662</v>
          </cell>
          <cell r="I633">
            <v>2.2000000000000002</v>
          </cell>
          <cell r="K633">
            <v>16.534080000000003</v>
          </cell>
          <cell r="L633">
            <v>76.55416666666666</v>
          </cell>
          <cell r="M633">
            <v>93.9</v>
          </cell>
          <cell r="N633">
            <v>55.9</v>
          </cell>
          <cell r="O633">
            <v>16.545833333333331</v>
          </cell>
          <cell r="R633">
            <v>34.321105355783459</v>
          </cell>
          <cell r="S633">
            <v>2.4060421249001185</v>
          </cell>
        </row>
        <row r="634">
          <cell r="B634">
            <v>39919</v>
          </cell>
          <cell r="C634">
            <v>106</v>
          </cell>
          <cell r="D634">
            <v>24</v>
          </cell>
          <cell r="E634">
            <v>13.945833333333331</v>
          </cell>
          <cell r="F634">
            <v>15.1</v>
          </cell>
          <cell r="G634">
            <v>13.120833333333332</v>
          </cell>
          <cell r="H634">
            <v>0.12500000000000003</v>
          </cell>
          <cell r="I634">
            <v>0</v>
          </cell>
          <cell r="K634">
            <v>23.188320000000001</v>
          </cell>
          <cell r="L634">
            <v>70.574999999999989</v>
          </cell>
          <cell r="M634">
            <v>97.4</v>
          </cell>
          <cell r="N634">
            <v>24.6</v>
          </cell>
          <cell r="O634">
            <v>17.583333333333332</v>
          </cell>
          <cell r="R634">
            <v>34.537136057761288</v>
          </cell>
          <cell r="S634">
            <v>3.0277895478506194</v>
          </cell>
        </row>
        <row r="635">
          <cell r="B635">
            <v>39920</v>
          </cell>
          <cell r="C635">
            <v>107</v>
          </cell>
          <cell r="D635">
            <v>24</v>
          </cell>
          <cell r="E635">
            <v>14.975000000000001</v>
          </cell>
          <cell r="F635">
            <v>16.154166666666665</v>
          </cell>
          <cell r="G635">
            <v>14.1</v>
          </cell>
          <cell r="H635">
            <v>0.19999999999999998</v>
          </cell>
          <cell r="I635">
            <v>0</v>
          </cell>
          <cell r="K635">
            <v>24.6096</v>
          </cell>
          <cell r="L635">
            <v>67.916666666666671</v>
          </cell>
          <cell r="M635">
            <v>89.5</v>
          </cell>
          <cell r="N635">
            <v>48.9</v>
          </cell>
          <cell r="O635">
            <v>18.470833333333335</v>
          </cell>
          <cell r="R635">
            <v>34.750671416612313</v>
          </cell>
          <cell r="S635">
            <v>3.3494762552208339</v>
          </cell>
        </row>
        <row r="636">
          <cell r="B636">
            <v>39921</v>
          </cell>
          <cell r="C636">
            <v>108</v>
          </cell>
          <cell r="D636">
            <v>24</v>
          </cell>
          <cell r="E636">
            <v>15.549999999999997</v>
          </cell>
          <cell r="F636">
            <v>16.641666666666669</v>
          </cell>
          <cell r="G636">
            <v>14.820833333333335</v>
          </cell>
          <cell r="H636">
            <v>0.24166666666666661</v>
          </cell>
          <cell r="I636">
            <v>0</v>
          </cell>
          <cell r="K636">
            <v>23.292719999999999</v>
          </cell>
          <cell r="L636">
            <v>72.924999999999997</v>
          </cell>
          <cell r="M636">
            <v>92.5</v>
          </cell>
          <cell r="N636">
            <v>50.2</v>
          </cell>
          <cell r="O636">
            <v>19.383333333333336</v>
          </cell>
          <cell r="R636">
            <v>34.961660213717934</v>
          </cell>
          <cell r="S636">
            <v>3.2857911439405614</v>
          </cell>
        </row>
        <row r="637">
          <cell r="B637">
            <v>39922</v>
          </cell>
          <cell r="C637">
            <v>109</v>
          </cell>
          <cell r="D637">
            <v>24</v>
          </cell>
          <cell r="E637">
            <v>16.337500000000002</v>
          </cell>
          <cell r="F637">
            <v>17.279166666666669</v>
          </cell>
          <cell r="G637">
            <v>15.658333333333331</v>
          </cell>
          <cell r="H637">
            <v>0.18333333333333332</v>
          </cell>
          <cell r="I637">
            <v>0</v>
          </cell>
          <cell r="K637">
            <v>19.004760000000001</v>
          </cell>
          <cell r="L637">
            <v>79.029124999999979</v>
          </cell>
          <cell r="M637">
            <v>91.4</v>
          </cell>
          <cell r="N637">
            <v>60.6</v>
          </cell>
          <cell r="O637">
            <v>19.891666666666669</v>
          </cell>
          <cell r="R637">
            <v>35.170052984313543</v>
          </cell>
          <cell r="S637">
            <v>2.8719629544541538</v>
          </cell>
        </row>
        <row r="638">
          <cell r="B638">
            <v>39923</v>
          </cell>
          <cell r="C638">
            <v>110</v>
          </cell>
          <cell r="D638">
            <v>24</v>
          </cell>
          <cell r="E638">
            <v>16.466666666666669</v>
          </cell>
          <cell r="F638">
            <v>17.395833333333336</v>
          </cell>
          <cell r="G638">
            <v>15.929166666666669</v>
          </cell>
          <cell r="H638">
            <v>8.7500000000000008E-2</v>
          </cell>
          <cell r="I638">
            <v>0</v>
          </cell>
          <cell r="K638">
            <v>14.808599999999997</v>
          </cell>
          <cell r="L638">
            <v>74.924999999999997</v>
          </cell>
          <cell r="M638">
            <v>94.9</v>
          </cell>
          <cell r="N638">
            <v>41.7</v>
          </cell>
          <cell r="O638">
            <v>20</v>
          </cell>
          <cell r="R638">
            <v>35.37580200533629</v>
          </cell>
          <cell r="S638">
            <v>2.3498908754755297</v>
          </cell>
        </row>
        <row r="639">
          <cell r="B639">
            <v>39924</v>
          </cell>
          <cell r="C639">
            <v>111</v>
          </cell>
          <cell r="D639">
            <v>24</v>
          </cell>
          <cell r="E639">
            <v>15.508333333333333</v>
          </cell>
          <cell r="F639">
            <v>16.458333333333332</v>
          </cell>
          <cell r="G639">
            <v>14.966666666666667</v>
          </cell>
          <cell r="H639">
            <v>0.26249999999999996</v>
          </cell>
          <cell r="I639">
            <v>0</v>
          </cell>
          <cell r="K639">
            <v>10.857239999999999</v>
          </cell>
          <cell r="L639">
            <v>73.791666666666671</v>
          </cell>
          <cell r="M639">
            <v>85.9</v>
          </cell>
          <cell r="N639">
            <v>58.4</v>
          </cell>
          <cell r="O639">
            <v>18.674999999999997</v>
          </cell>
          <cell r="R639">
            <v>35.578861280688947</v>
          </cell>
          <cell r="S639">
            <v>1.9068806920712997</v>
          </cell>
        </row>
        <row r="640">
          <cell r="B640">
            <v>39925</v>
          </cell>
          <cell r="C640">
            <v>112</v>
          </cell>
          <cell r="D640">
            <v>24</v>
          </cell>
          <cell r="E640">
            <v>14.516666666666667</v>
          </cell>
          <cell r="F640">
            <v>15.520833333333336</v>
          </cell>
          <cell r="G640">
            <v>14.125000000000002</v>
          </cell>
          <cell r="H640">
            <v>0.65416666666666667</v>
          </cell>
          <cell r="I640">
            <v>1.7999999999999998</v>
          </cell>
          <cell r="K640">
            <v>2.7824399999999994</v>
          </cell>
          <cell r="L640">
            <v>70.17916666666666</v>
          </cell>
          <cell r="M640">
            <v>88.3</v>
          </cell>
          <cell r="N640">
            <v>47</v>
          </cell>
          <cell r="O640">
            <v>17.116666666666667</v>
          </cell>
          <cell r="R640">
            <v>35.779186524016758</v>
          </cell>
          <cell r="S640">
            <v>1.176489901076484</v>
          </cell>
        </row>
        <row r="641">
          <cell r="B641">
            <v>39926</v>
          </cell>
          <cell r="C641">
            <v>113</v>
          </cell>
          <cell r="D641">
            <v>24</v>
          </cell>
          <cell r="E641">
            <v>11.637500000000001</v>
          </cell>
          <cell r="F641">
            <v>12.291666666666666</v>
          </cell>
          <cell r="G641">
            <v>11.27083333333333</v>
          </cell>
          <cell r="H641">
            <v>0.21249999999999994</v>
          </cell>
          <cell r="I641">
            <v>1.4</v>
          </cell>
          <cell r="K641">
            <v>12.146040000000006</v>
          </cell>
          <cell r="L641">
            <v>78.662458333333333</v>
          </cell>
          <cell r="M641">
            <v>93.1</v>
          </cell>
          <cell r="N641">
            <v>57.7</v>
          </cell>
          <cell r="O641">
            <v>16.345833333333331</v>
          </cell>
          <cell r="R641">
            <v>35.976735139100278</v>
          </cell>
          <cell r="S641">
            <v>1.8463320135017309</v>
          </cell>
        </row>
        <row r="642">
          <cell r="B642">
            <v>39927</v>
          </cell>
          <cell r="C642">
            <v>114</v>
          </cell>
          <cell r="D642">
            <v>24</v>
          </cell>
          <cell r="E642">
            <v>11.783333333333331</v>
          </cell>
          <cell r="F642">
            <v>12.920833333333333</v>
          </cell>
          <cell r="G642">
            <v>11.166666666666666</v>
          </cell>
          <cell r="H642">
            <v>0.28749999999999998</v>
          </cell>
          <cell r="I642">
            <v>0</v>
          </cell>
          <cell r="K642">
            <v>24.531480000000006</v>
          </cell>
          <cell r="L642">
            <v>70.204166666666652</v>
          </cell>
          <cell r="M642">
            <v>90.9</v>
          </cell>
          <cell r="N642">
            <v>47.1</v>
          </cell>
          <cell r="O642">
            <v>17.179166666666667</v>
          </cell>
          <cell r="R642">
            <v>36.171466197973423</v>
          </cell>
          <cell r="S642">
            <v>3.1382462046531976</v>
          </cell>
        </row>
        <row r="643">
          <cell r="B643">
            <v>39928</v>
          </cell>
          <cell r="C643">
            <v>115</v>
          </cell>
          <cell r="D643">
            <v>24</v>
          </cell>
          <cell r="E643">
            <v>14.058333333333335</v>
          </cell>
          <cell r="F643">
            <v>15.375</v>
          </cell>
          <cell r="G643">
            <v>13.245833333333337</v>
          </cell>
          <cell r="H643">
            <v>0.38333333333333336</v>
          </cell>
          <cell r="I643">
            <v>0</v>
          </cell>
          <cell r="K643">
            <v>26.304480000000009</v>
          </cell>
          <cell r="L643">
            <v>64.558333333333323</v>
          </cell>
          <cell r="M643">
            <v>86.5</v>
          </cell>
          <cell r="N643">
            <v>39</v>
          </cell>
          <cell r="O643">
            <v>18.591666666666669</v>
          </cell>
          <cell r="R643">
            <v>36.363340416880661</v>
          </cell>
          <cell r="S643">
            <v>3.5531343716158088</v>
          </cell>
        </row>
        <row r="644">
          <cell r="B644">
            <v>39929</v>
          </cell>
          <cell r="C644">
            <v>116</v>
          </cell>
          <cell r="D644">
            <v>24</v>
          </cell>
          <cell r="E644">
            <v>12.22916666666667</v>
          </cell>
          <cell r="F644">
            <v>12.966666666666667</v>
          </cell>
          <cell r="G644">
            <v>11.883333333333333</v>
          </cell>
          <cell r="H644">
            <v>0.14166666666666669</v>
          </cell>
          <cell r="I644">
            <v>5.6000000000000005</v>
          </cell>
          <cell r="K644">
            <v>4.9172400000000005</v>
          </cell>
          <cell r="L644">
            <v>83.50833333333334</v>
          </cell>
          <cell r="M644">
            <v>91.5</v>
          </cell>
          <cell r="N644">
            <v>73.099999999999994</v>
          </cell>
          <cell r="O644">
            <v>17.079166666666666</v>
          </cell>
          <cell r="R644">
            <v>36.55232013019296</v>
          </cell>
          <cell r="S644">
            <v>1.0810994957892885</v>
          </cell>
        </row>
        <row r="645">
          <cell r="B645">
            <v>39930</v>
          </cell>
          <cell r="C645">
            <v>117</v>
          </cell>
          <cell r="D645">
            <v>24</v>
          </cell>
          <cell r="E645">
            <v>12.254166666666668</v>
          </cell>
          <cell r="F645">
            <v>13.279166666666667</v>
          </cell>
          <cell r="G645">
            <v>11.579166666666666</v>
          </cell>
          <cell r="H645">
            <v>0.42083333333333339</v>
          </cell>
          <cell r="I645">
            <v>0</v>
          </cell>
          <cell r="K645">
            <v>24.290640000000014</v>
          </cell>
          <cell r="L645">
            <v>71.041666666666671</v>
          </cell>
          <cell r="M645">
            <v>93.6</v>
          </cell>
          <cell r="N645">
            <v>43.6</v>
          </cell>
          <cell r="O645">
            <v>17.358333333333334</v>
          </cell>
          <cell r="R645">
            <v>36.738369262406209</v>
          </cell>
          <cell r="S645">
            <v>3.2007825213688097</v>
          </cell>
        </row>
        <row r="646">
          <cell r="B646">
            <v>39931</v>
          </cell>
          <cell r="C646">
            <v>118</v>
          </cell>
          <cell r="D646">
            <v>24</v>
          </cell>
          <cell r="E646">
            <v>12.925000000000002</v>
          </cell>
          <cell r="F646">
            <v>13.754166666666665</v>
          </cell>
          <cell r="G646">
            <v>12.512499999999998</v>
          </cell>
          <cell r="H646">
            <v>7.0833333333333331E-2</v>
          </cell>
          <cell r="I646">
            <v>0.2</v>
          </cell>
          <cell r="K646">
            <v>9.3463200000000022</v>
          </cell>
          <cell r="L646">
            <v>73.59999999999998</v>
          </cell>
          <cell r="M646">
            <v>86.3</v>
          </cell>
          <cell r="N646">
            <v>59.9</v>
          </cell>
          <cell r="O646">
            <v>16.829166666666666</v>
          </cell>
          <cell r="R646">
            <v>36.921453298350023</v>
          </cell>
          <cell r="S646">
            <v>1.5977926689802977</v>
          </cell>
        </row>
        <row r="647">
          <cell r="B647">
            <v>39932</v>
          </cell>
          <cell r="C647">
            <v>119</v>
          </cell>
          <cell r="D647">
            <v>24</v>
          </cell>
          <cell r="E647">
            <v>14.045833333333334</v>
          </cell>
          <cell r="F647">
            <v>15.020833333333336</v>
          </cell>
          <cell r="G647">
            <v>13.579166666666667</v>
          </cell>
          <cell r="H647">
            <v>0.53749999999999998</v>
          </cell>
          <cell r="I647">
            <v>7</v>
          </cell>
          <cell r="K647">
            <v>23.16564</v>
          </cell>
          <cell r="L647">
            <v>76.212500000000006</v>
          </cell>
          <cell r="M647">
            <v>94.8</v>
          </cell>
          <cell r="N647">
            <v>48.7</v>
          </cell>
          <cell r="O647">
            <v>18.441666666666666</v>
          </cell>
          <cell r="R647">
            <v>37.101539251738267</v>
          </cell>
          <cell r="S647">
            <v>3.2810384300400304</v>
          </cell>
        </row>
        <row r="648">
          <cell r="B648">
            <v>39933</v>
          </cell>
          <cell r="C648">
            <v>120</v>
          </cell>
          <cell r="D648">
            <v>24</v>
          </cell>
          <cell r="E648">
            <v>15.975</v>
          </cell>
          <cell r="F648">
            <v>16.966666666666669</v>
          </cell>
          <cell r="G648">
            <v>15.358333333333334</v>
          </cell>
          <cell r="H648">
            <v>0.41666666666666669</v>
          </cell>
          <cell r="I648">
            <v>0</v>
          </cell>
          <cell r="K648">
            <v>25.930800000000001</v>
          </cell>
          <cell r="L648">
            <v>66.658333333333346</v>
          </cell>
          <cell r="M648">
            <v>90.6</v>
          </cell>
          <cell r="N648">
            <v>37.6</v>
          </cell>
          <cell r="O648">
            <v>20.020833333333332</v>
          </cell>
          <cell r="R648">
            <v>37.278595632196151</v>
          </cell>
          <cell r="S648">
            <v>3.7625460017218582</v>
          </cell>
        </row>
        <row r="649">
          <cell r="B649">
            <v>39934</v>
          </cell>
          <cell r="C649">
            <v>121</v>
          </cell>
          <cell r="D649">
            <v>24</v>
          </cell>
          <cell r="E649">
            <v>14.533333333333337</v>
          </cell>
          <cell r="F649">
            <v>15.35</v>
          </cell>
          <cell r="G649">
            <v>14.091666666666669</v>
          </cell>
          <cell r="H649">
            <v>0.74166666666666659</v>
          </cell>
          <cell r="I649">
            <v>3</v>
          </cell>
          <cell r="K649">
            <v>11.196000000000003</v>
          </cell>
          <cell r="L649">
            <v>75.562458333333325</v>
          </cell>
          <cell r="M649">
            <v>91.3</v>
          </cell>
          <cell r="N649">
            <v>57.6</v>
          </cell>
          <cell r="O649">
            <v>18.958333333333332</v>
          </cell>
          <cell r="R649">
            <v>37.452592410900699</v>
          </cell>
          <cell r="S649">
            <v>2.040888640216608</v>
          </cell>
        </row>
        <row r="650">
          <cell r="B650">
            <v>39935</v>
          </cell>
          <cell r="C650">
            <v>122</v>
          </cell>
          <cell r="D650">
            <v>24</v>
          </cell>
          <cell r="E650">
            <v>15.416666666666666</v>
          </cell>
          <cell r="F650">
            <v>16.420833333333331</v>
          </cell>
          <cell r="G650">
            <v>14.729166666666666</v>
          </cell>
          <cell r="H650">
            <v>0.65833333333333333</v>
          </cell>
          <cell r="I650">
            <v>0.2</v>
          </cell>
          <cell r="K650">
            <v>21.548159999999999</v>
          </cell>
          <cell r="L650">
            <v>73.558333333333323</v>
          </cell>
          <cell r="M650">
            <v>95.9</v>
          </cell>
          <cell r="N650">
            <v>47.8</v>
          </cell>
          <cell r="O650">
            <v>19.641666666666669</v>
          </cell>
          <cell r="R650">
            <v>37.623500984973624</v>
          </cell>
          <cell r="S650">
            <v>3.2668632329860694</v>
          </cell>
        </row>
        <row r="651">
          <cell r="B651">
            <v>39936</v>
          </cell>
          <cell r="C651">
            <v>123</v>
          </cell>
          <cell r="D651">
            <v>24</v>
          </cell>
          <cell r="E651">
            <v>15.008333333333333</v>
          </cell>
          <cell r="F651">
            <v>16.016666666666669</v>
          </cell>
          <cell r="G651">
            <v>14.387500000000001</v>
          </cell>
          <cell r="H651">
            <v>0.27916666666666662</v>
          </cell>
          <cell r="I651">
            <v>2.6</v>
          </cell>
          <cell r="K651">
            <v>17.211600000000008</v>
          </cell>
          <cell r="L651">
            <v>80.55</v>
          </cell>
          <cell r="M651">
            <v>93.2</v>
          </cell>
          <cell r="N651">
            <v>53.7</v>
          </cell>
          <cell r="O651">
            <v>19.833333333333332</v>
          </cell>
          <cell r="R651">
            <v>37.791294140767398</v>
          </cell>
          <cell r="S651">
            <v>2.6739742366934149</v>
          </cell>
        </row>
        <row r="652">
          <cell r="B652">
            <v>39937</v>
          </cell>
          <cell r="C652">
            <v>124</v>
          </cell>
          <cell r="D652">
            <v>24</v>
          </cell>
          <cell r="E652">
            <v>15.333333333333334</v>
          </cell>
          <cell r="F652">
            <v>16.112500000000001</v>
          </cell>
          <cell r="G652">
            <v>14.870833333333332</v>
          </cell>
          <cell r="H652">
            <v>7.9166666666666677E-2</v>
          </cell>
          <cell r="I652">
            <v>0.2</v>
          </cell>
          <cell r="K652">
            <v>13.5702</v>
          </cell>
          <cell r="L652">
            <v>80.254166666666677</v>
          </cell>
          <cell r="M652">
            <v>94.4</v>
          </cell>
          <cell r="N652">
            <v>52.7</v>
          </cell>
          <cell r="O652">
            <v>19.095833333333331</v>
          </cell>
          <cell r="R652">
            <v>37.955946016185699</v>
          </cell>
          <cell r="S652">
            <v>2.2235346347035398</v>
          </cell>
        </row>
        <row r="653">
          <cell r="B653">
            <v>39938</v>
          </cell>
          <cell r="C653">
            <v>125</v>
          </cell>
          <cell r="D653">
            <v>24</v>
          </cell>
          <cell r="E653">
            <v>16.754166666666663</v>
          </cell>
          <cell r="F653">
            <v>17.762499999999996</v>
          </cell>
          <cell r="G653">
            <v>16.145833333333336</v>
          </cell>
          <cell r="H653">
            <v>0.24583333333333326</v>
          </cell>
          <cell r="I653">
            <v>0</v>
          </cell>
          <cell r="K653">
            <v>17.404200000000007</v>
          </cell>
          <cell r="L653">
            <v>69.783249999999995</v>
          </cell>
          <cell r="M653">
            <v>96.2</v>
          </cell>
          <cell r="N653">
            <v>32.298999999999999</v>
          </cell>
          <cell r="O653">
            <v>19.787499999999998</v>
          </cell>
          <cell r="R653">
            <v>38.117432062179994</v>
          </cell>
          <cell r="S653">
            <v>2.8203905641095268</v>
          </cell>
        </row>
        <row r="654">
          <cell r="B654">
            <v>39939</v>
          </cell>
          <cell r="C654">
            <v>126</v>
          </cell>
          <cell r="D654">
            <v>24</v>
          </cell>
          <cell r="E654">
            <v>17.237500000000001</v>
          </cell>
          <cell r="F654">
            <v>18.416666666666668</v>
          </cell>
          <cell r="G654">
            <v>16.558333333333334</v>
          </cell>
          <cell r="H654">
            <v>0.75</v>
          </cell>
          <cell r="I654">
            <v>0</v>
          </cell>
          <cell r="K654">
            <v>21.944879999999998</v>
          </cell>
          <cell r="L654">
            <v>63.56666666666667</v>
          </cell>
          <cell r="M654">
            <v>88.1</v>
          </cell>
          <cell r="N654">
            <v>41.1</v>
          </cell>
          <cell r="O654">
            <v>21.120833333333334</v>
          </cell>
          <cell r="R654">
            <v>38.275729003563882</v>
          </cell>
          <cell r="S654">
            <v>3.573709713081604</v>
          </cell>
        </row>
        <row r="655">
          <cell r="B655">
            <v>39940</v>
          </cell>
          <cell r="C655">
            <v>127</v>
          </cell>
          <cell r="D655">
            <v>24</v>
          </cell>
          <cell r="E655">
            <v>18.462499999999999</v>
          </cell>
          <cell r="F655">
            <v>19.529166666666665</v>
          </cell>
          <cell r="G655">
            <v>17.695833333333329</v>
          </cell>
          <cell r="H655">
            <v>1.8875</v>
          </cell>
          <cell r="I655">
            <v>0</v>
          </cell>
          <cell r="K655">
            <v>25.232760000000003</v>
          </cell>
          <cell r="L655">
            <v>54.545833333333327</v>
          </cell>
          <cell r="M655">
            <v>89.4</v>
          </cell>
          <cell r="N655">
            <v>30.6</v>
          </cell>
          <cell r="O655">
            <v>22.174999999999997</v>
          </cell>
          <cell r="R655">
            <v>38.430814799285557</v>
          </cell>
          <cell r="S655">
            <v>4.4904773546977541</v>
          </cell>
        </row>
        <row r="656">
          <cell r="B656">
            <v>39941</v>
          </cell>
          <cell r="C656">
            <v>128</v>
          </cell>
          <cell r="D656">
            <v>24</v>
          </cell>
          <cell r="E656">
            <v>17.574999999999999</v>
          </cell>
          <cell r="F656">
            <v>18.912499999999998</v>
          </cell>
          <cell r="G656">
            <v>16.754166666666659</v>
          </cell>
          <cell r="H656">
            <v>0.49166666666666664</v>
          </cell>
          <cell r="I656">
            <v>0</v>
          </cell>
          <cell r="K656">
            <v>27.554760000000002</v>
          </cell>
          <cell r="L656">
            <v>57.241666666666667</v>
          </cell>
          <cell r="M656">
            <v>82.8</v>
          </cell>
          <cell r="N656">
            <v>25.8</v>
          </cell>
          <cell r="O656">
            <v>23.408333333333335</v>
          </cell>
          <cell r="R656">
            <v>38.582668602297758</v>
          </cell>
          <cell r="S656">
            <v>4.1918019060879343</v>
          </cell>
        </row>
        <row r="657">
          <cell r="B657">
            <v>39942</v>
          </cell>
          <cell r="C657">
            <v>129</v>
          </cell>
          <cell r="D657">
            <v>24</v>
          </cell>
          <cell r="E657">
            <v>17.849999999999998</v>
          </cell>
          <cell r="F657">
            <v>19.024999999999999</v>
          </cell>
          <cell r="G657">
            <v>17.041666666666668</v>
          </cell>
          <cell r="H657">
            <v>0.33333333333333331</v>
          </cell>
          <cell r="I657">
            <v>0</v>
          </cell>
          <cell r="K657">
            <v>27.448559999999997</v>
          </cell>
          <cell r="L657">
            <v>63.320833333333333</v>
          </cell>
          <cell r="M657">
            <v>86.7</v>
          </cell>
          <cell r="N657">
            <v>34.5</v>
          </cell>
          <cell r="O657">
            <v>24.504166666666666</v>
          </cell>
          <cell r="R657">
            <v>38.731270719162453</v>
          </cell>
          <cell r="S657">
            <v>4.1729100116285425</v>
          </cell>
        </row>
        <row r="658">
          <cell r="B658">
            <v>39943</v>
          </cell>
          <cell r="C658">
            <v>130</v>
          </cell>
          <cell r="D658">
            <v>24</v>
          </cell>
          <cell r="E658">
            <v>18.695833333333333</v>
          </cell>
          <cell r="F658">
            <v>19.824999999999999</v>
          </cell>
          <cell r="G658">
            <v>17.883333333333333</v>
          </cell>
          <cell r="H658">
            <v>0.38333333333333336</v>
          </cell>
          <cell r="I658">
            <v>0</v>
          </cell>
          <cell r="K658">
            <v>27.527760000000001</v>
          </cell>
          <cell r="L658">
            <v>63.624999999999993</v>
          </cell>
          <cell r="M658">
            <v>86.9</v>
          </cell>
          <cell r="N658">
            <v>29.8</v>
          </cell>
          <cell r="O658">
            <v>25.466666666666669</v>
          </cell>
          <cell r="R658">
            <v>38.876602569524671</v>
          </cell>
          <cell r="S658">
            <v>4.2860963148861577</v>
          </cell>
        </row>
        <row r="659">
          <cell r="B659">
            <v>39944</v>
          </cell>
          <cell r="C659">
            <v>131</v>
          </cell>
          <cell r="D659">
            <v>24</v>
          </cell>
          <cell r="E659">
            <v>19.466666666666665</v>
          </cell>
          <cell r="F659">
            <v>20.654166666666661</v>
          </cell>
          <cell r="G659">
            <v>18.616666666666664</v>
          </cell>
          <cell r="H659">
            <v>0.2583333333333333</v>
          </cell>
          <cell r="I659">
            <v>0</v>
          </cell>
          <cell r="K659">
            <v>26.719200000000004</v>
          </cell>
          <cell r="L659">
            <v>58.454166666666659</v>
          </cell>
          <cell r="M659">
            <v>83.7</v>
          </cell>
          <cell r="N659">
            <v>31.8</v>
          </cell>
          <cell r="O659">
            <v>26.141666666666666</v>
          </cell>
          <cell r="R659">
            <v>39.018646645587111</v>
          </cell>
          <cell r="S659">
            <v>4.2156079509878515</v>
          </cell>
        </row>
        <row r="660">
          <cell r="B660">
            <v>39945</v>
          </cell>
          <cell r="C660">
            <v>132</v>
          </cell>
          <cell r="D660">
            <v>24</v>
          </cell>
          <cell r="E660">
            <v>20.170833333333338</v>
          </cell>
          <cell r="F660">
            <v>21.35829166666667</v>
          </cell>
          <cell r="G660">
            <v>19.374999999999996</v>
          </cell>
          <cell r="H660">
            <v>0.36666666666666664</v>
          </cell>
          <cell r="I660">
            <v>0</v>
          </cell>
          <cell r="K660">
            <v>27.08280000000001</v>
          </cell>
          <cell r="L660">
            <v>59.608333333333341</v>
          </cell>
          <cell r="M660">
            <v>81.8</v>
          </cell>
          <cell r="N660">
            <v>31.9</v>
          </cell>
          <cell r="O660">
            <v>26.833333333333332</v>
          </cell>
          <cell r="R660">
            <v>39.157386471713259</v>
          </cell>
          <cell r="S660">
            <v>4.3875500538038077</v>
          </cell>
        </row>
        <row r="661">
          <cell r="B661">
            <v>39946</v>
          </cell>
          <cell r="C661">
            <v>133</v>
          </cell>
          <cell r="D661">
            <v>24</v>
          </cell>
          <cell r="E661">
            <v>21.775000000000002</v>
          </cell>
          <cell r="F661">
            <v>22.924999999999997</v>
          </cell>
          <cell r="G661">
            <v>20.983333333333338</v>
          </cell>
          <cell r="H661">
            <v>0.36666666666666664</v>
          </cell>
          <cell r="I661">
            <v>0.2</v>
          </cell>
          <cell r="K661">
            <v>26.595720000000004</v>
          </cell>
          <cell r="L661">
            <v>64.283333333333317</v>
          </cell>
          <cell r="M661">
            <v>85.7</v>
          </cell>
          <cell r="N661">
            <v>34</v>
          </cell>
          <cell r="O661">
            <v>27.795791666666663</v>
          </cell>
          <cell r="R661">
            <v>39.292806564282422</v>
          </cell>
          <cell r="S661">
            <v>4.5146363689395246</v>
          </cell>
        </row>
        <row r="662">
          <cell r="B662">
            <v>39947</v>
          </cell>
          <cell r="C662">
            <v>134</v>
          </cell>
          <cell r="D662">
            <v>24</v>
          </cell>
          <cell r="E662">
            <v>22.120833333333326</v>
          </cell>
          <cell r="F662">
            <v>23.149999999999995</v>
          </cell>
          <cell r="G662">
            <v>21.375</v>
          </cell>
          <cell r="H662">
            <v>0.32916666666666666</v>
          </cell>
          <cell r="I662">
            <v>0.4</v>
          </cell>
          <cell r="K662">
            <v>24.610680000000006</v>
          </cell>
          <cell r="L662">
            <v>71.204166666666652</v>
          </cell>
          <cell r="M662">
            <v>94.4</v>
          </cell>
          <cell r="N662">
            <v>40.299999999999997</v>
          </cell>
          <cell r="O662">
            <v>28.266666666666666</v>
          </cell>
          <cell r="R662">
            <v>39.424892391915655</v>
          </cell>
          <cell r="S662">
            <v>4.3035636337737007</v>
          </cell>
        </row>
        <row r="663">
          <cell r="B663">
            <v>39948</v>
          </cell>
          <cell r="C663">
            <v>135</v>
          </cell>
          <cell r="D663">
            <v>24</v>
          </cell>
          <cell r="E663">
            <v>20.829166666666669</v>
          </cell>
          <cell r="F663">
            <v>21.845833333333331</v>
          </cell>
          <cell r="G663">
            <v>20.125000000000004</v>
          </cell>
          <cell r="H663">
            <v>0.46249999999999986</v>
          </cell>
          <cell r="I663">
            <v>0</v>
          </cell>
          <cell r="K663">
            <v>25.042320000000004</v>
          </cell>
          <cell r="L663">
            <v>75.299958333333336</v>
          </cell>
          <cell r="M663">
            <v>92.8</v>
          </cell>
          <cell r="N663">
            <v>55.9</v>
          </cell>
          <cell r="O663">
            <v>28.154125000000004</v>
          </cell>
          <cell r="R663">
            <v>39.553630336185812</v>
          </cell>
          <cell r="S663">
            <v>4.288142413995824</v>
          </cell>
        </row>
        <row r="664">
          <cell r="B664">
            <v>39949</v>
          </cell>
          <cell r="C664">
            <v>136</v>
          </cell>
          <cell r="D664">
            <v>24</v>
          </cell>
          <cell r="E664">
            <v>22.495833333333334</v>
          </cell>
          <cell r="F664">
            <v>23.500000000000004</v>
          </cell>
          <cell r="G664">
            <v>21.787500000000005</v>
          </cell>
          <cell r="H664">
            <v>0.30833333333333335</v>
          </cell>
          <cell r="I664">
            <v>0</v>
          </cell>
          <cell r="K664">
            <v>23.333400000000001</v>
          </cell>
          <cell r="L664">
            <v>66.920791666666659</v>
          </cell>
          <cell r="M664">
            <v>88.4</v>
          </cell>
          <cell r="N664">
            <v>39.299999999999997</v>
          </cell>
          <cell r="O664">
            <v>28.754166666666666</v>
          </cell>
          <cell r="R664">
            <v>39.679007652919665</v>
          </cell>
          <cell r="S664">
            <v>4.1460371129630254</v>
          </cell>
        </row>
        <row r="665">
          <cell r="B665">
            <v>39950</v>
          </cell>
          <cell r="C665">
            <v>137</v>
          </cell>
          <cell r="D665">
            <v>24</v>
          </cell>
          <cell r="E665">
            <v>22.958333333333332</v>
          </cell>
          <cell r="F665">
            <v>24.016666666666666</v>
          </cell>
          <cell r="G665">
            <v>22.212500000000002</v>
          </cell>
          <cell r="H665">
            <v>0.41250000000000003</v>
          </cell>
          <cell r="I665">
            <v>3.0000000000000009</v>
          </cell>
          <cell r="K665">
            <v>22.011119999999995</v>
          </cell>
          <cell r="L665">
            <v>60.791666666666686</v>
          </cell>
          <cell r="M665">
            <v>87.9</v>
          </cell>
          <cell r="N665">
            <v>23.9</v>
          </cell>
          <cell r="O665">
            <v>28.84579166666667</v>
          </cell>
          <cell r="R665">
            <v>39.801012434193481</v>
          </cell>
          <cell r="S665">
            <v>4.0333837800396575</v>
          </cell>
        </row>
        <row r="666">
          <cell r="B666">
            <v>39951</v>
          </cell>
          <cell r="C666">
            <v>138</v>
          </cell>
          <cell r="D666">
            <v>24</v>
          </cell>
          <cell r="E666">
            <v>22.920833333333338</v>
          </cell>
          <cell r="F666">
            <v>24.095833333333331</v>
          </cell>
          <cell r="G666">
            <v>22.091666666666669</v>
          </cell>
          <cell r="H666">
            <v>0.67500000000000016</v>
          </cell>
          <cell r="I666">
            <v>3.8000000000000007</v>
          </cell>
          <cell r="K666">
            <v>17.514000000000003</v>
          </cell>
          <cell r="L666">
            <v>64.641666666666666</v>
          </cell>
          <cell r="M666">
            <v>87</v>
          </cell>
          <cell r="N666">
            <v>45.6</v>
          </cell>
          <cell r="O666">
            <v>26.470833333333331</v>
          </cell>
          <cell r="R666">
            <v>39.91963357111721</v>
          </cell>
          <cell r="S666">
            <v>3.5170687563426291</v>
          </cell>
        </row>
        <row r="667">
          <cell r="B667">
            <v>39952</v>
          </cell>
          <cell r="C667">
            <v>139</v>
          </cell>
          <cell r="D667">
            <v>24</v>
          </cell>
          <cell r="E667">
            <v>23.8</v>
          </cell>
          <cell r="F667">
            <v>25.024999999999995</v>
          </cell>
          <cell r="G667">
            <v>22.958333333333332</v>
          </cell>
          <cell r="H667">
            <v>0.76249999999999984</v>
          </cell>
          <cell r="I667">
            <v>0</v>
          </cell>
          <cell r="K667">
            <v>22.079880000000003</v>
          </cell>
          <cell r="L667">
            <v>61.283333333333331</v>
          </cell>
          <cell r="M667">
            <v>87</v>
          </cell>
          <cell r="N667">
            <v>35.6</v>
          </cell>
          <cell r="O667">
            <v>26.724999999999998</v>
          </cell>
          <cell r="R667">
            <v>40.034860717495043</v>
          </cell>
          <cell r="S667">
            <v>4.3204968496067551</v>
          </cell>
        </row>
        <row r="668">
          <cell r="B668">
            <v>39953</v>
          </cell>
          <cell r="C668">
            <v>140</v>
          </cell>
          <cell r="D668">
            <v>24</v>
          </cell>
          <cell r="E668">
            <v>21.991666666666671</v>
          </cell>
          <cell r="F668">
            <v>23.183333333333337</v>
          </cell>
          <cell r="G668">
            <v>21.229166666666668</v>
          </cell>
          <cell r="H668">
            <v>0.32916666666666666</v>
          </cell>
          <cell r="I668">
            <v>0</v>
          </cell>
          <cell r="K668">
            <v>24.990120000000005</v>
          </cell>
          <cell r="L668">
            <v>65.949999999999989</v>
          </cell>
          <cell r="M668">
            <v>86.5</v>
          </cell>
          <cell r="N668">
            <v>47.3</v>
          </cell>
          <cell r="O668">
            <v>27.704166666666669</v>
          </cell>
          <cell r="R668">
            <v>40.146684254443151</v>
          </cell>
          <cell r="S668">
            <v>4.3789021963539092</v>
          </cell>
        </row>
        <row r="669">
          <cell r="B669">
            <v>39954</v>
          </cell>
          <cell r="C669">
            <v>141</v>
          </cell>
          <cell r="D669">
            <v>24</v>
          </cell>
          <cell r="E669">
            <v>22.358333333333334</v>
          </cell>
          <cell r="F669">
            <v>23.45</v>
          </cell>
          <cell r="G669">
            <v>21.724999999999998</v>
          </cell>
          <cell r="H669">
            <v>0.43750000000000006</v>
          </cell>
          <cell r="I669">
            <v>0</v>
          </cell>
          <cell r="K669">
            <v>25.914960000000008</v>
          </cell>
          <cell r="L669">
            <v>64.520833333333314</v>
          </cell>
          <cell r="M669">
            <v>94.3</v>
          </cell>
          <cell r="N669">
            <v>39.6</v>
          </cell>
          <cell r="O669">
            <v>28.566666666666663</v>
          </cell>
          <cell r="R669">
            <v>40.25509525603772</v>
          </cell>
          <cell r="S669">
            <v>4.5900679433462157</v>
          </cell>
        </row>
        <row r="670">
          <cell r="B670">
            <v>39955</v>
          </cell>
          <cell r="C670">
            <v>142</v>
          </cell>
          <cell r="D670">
            <v>24</v>
          </cell>
          <cell r="E670">
            <v>23.45</v>
          </cell>
          <cell r="F670">
            <v>24.591666666666669</v>
          </cell>
          <cell r="G670">
            <v>22.625000000000004</v>
          </cell>
          <cell r="H670">
            <v>0.58750000000000002</v>
          </cell>
          <cell r="I670">
            <v>0</v>
          </cell>
          <cell r="K670">
            <v>27.139680000000013</v>
          </cell>
          <cell r="L670">
            <v>55.554166666666667</v>
          </cell>
          <cell r="M670">
            <v>82.8</v>
          </cell>
          <cell r="N670">
            <v>33.6</v>
          </cell>
          <cell r="O670">
            <v>29.512499999999992</v>
          </cell>
          <cell r="R670">
            <v>40.360085456058307</v>
          </cell>
          <cell r="S670">
            <v>4.9244993079600832</v>
          </cell>
        </row>
        <row r="671">
          <cell r="B671">
            <v>39956</v>
          </cell>
          <cell r="C671">
            <v>143</v>
          </cell>
          <cell r="D671">
            <v>24</v>
          </cell>
          <cell r="E671">
            <v>24.929166666666671</v>
          </cell>
          <cell r="F671">
            <v>26.245791666666666</v>
          </cell>
          <cell r="G671">
            <v>24.008333333333329</v>
          </cell>
          <cell r="H671">
            <v>0.81666666666666676</v>
          </cell>
          <cell r="I671">
            <v>0</v>
          </cell>
          <cell r="K671">
            <v>26.972279999999998</v>
          </cell>
          <cell r="L671">
            <v>52.574999999999996</v>
          </cell>
          <cell r="M671">
            <v>78.5</v>
          </cell>
          <cell r="N671">
            <v>25.8</v>
          </cell>
          <cell r="O671">
            <v>30.220833333333342</v>
          </cell>
          <cell r="R671">
            <v>40.461647215883943</v>
          </cell>
          <cell r="S671">
            <v>5.2056659137639247</v>
          </cell>
        </row>
        <row r="672">
          <cell r="B672">
            <v>39957</v>
          </cell>
          <cell r="C672">
            <v>144</v>
          </cell>
          <cell r="D672">
            <v>24</v>
          </cell>
          <cell r="E672">
            <v>25.154166666666669</v>
          </cell>
          <cell r="F672">
            <v>26.358333333333334</v>
          </cell>
          <cell r="G672">
            <v>24.195833333333336</v>
          </cell>
          <cell r="H672">
            <v>0.69166666666666676</v>
          </cell>
          <cell r="I672">
            <v>0.8</v>
          </cell>
          <cell r="K672">
            <v>27.188279999999995</v>
          </cell>
          <cell r="L672">
            <v>57.433333333333316</v>
          </cell>
          <cell r="M672">
            <v>85.6</v>
          </cell>
          <cell r="N672">
            <v>27.9</v>
          </cell>
          <cell r="O672">
            <v>31.1875</v>
          </cell>
          <cell r="R672">
            <v>40.55977349359091</v>
          </cell>
          <cell r="S672">
            <v>5.1866467577611051</v>
          </cell>
        </row>
        <row r="673">
          <cell r="B673">
            <v>39958</v>
          </cell>
          <cell r="C673">
            <v>145</v>
          </cell>
          <cell r="D673">
            <v>24</v>
          </cell>
          <cell r="E673">
            <v>25.041666666666671</v>
          </cell>
          <cell r="F673">
            <v>26.204166666666662</v>
          </cell>
          <cell r="G673">
            <v>24.308333333333326</v>
          </cell>
          <cell r="H673">
            <v>1.5208333333333333</v>
          </cell>
          <cell r="I673">
            <v>0.2</v>
          </cell>
          <cell r="K673">
            <v>23.914800000000003</v>
          </cell>
          <cell r="L673">
            <v>60.483291666666673</v>
          </cell>
          <cell r="M673">
            <v>95.2</v>
          </cell>
          <cell r="N673">
            <v>31.1</v>
          </cell>
          <cell r="O673">
            <v>30.012499999999999</v>
          </cell>
          <cell r="R673">
            <v>40.65445781429289</v>
          </cell>
          <cell r="S673">
            <v>5.0674264506698297</v>
          </cell>
        </row>
        <row r="674">
          <cell r="B674">
            <v>39959</v>
          </cell>
          <cell r="C674">
            <v>146</v>
          </cell>
          <cell r="D674">
            <v>24</v>
          </cell>
          <cell r="E674">
            <v>24.254166666666674</v>
          </cell>
          <cell r="F674">
            <v>25.433333333333337</v>
          </cell>
          <cell r="G674">
            <v>23.408333333333335</v>
          </cell>
          <cell r="H674">
            <v>0.59166666666666667</v>
          </cell>
          <cell r="I674">
            <v>0</v>
          </cell>
          <cell r="K674">
            <v>26.979120000000009</v>
          </cell>
          <cell r="L674">
            <v>56.345833333333339</v>
          </cell>
          <cell r="M674">
            <v>77.8</v>
          </cell>
          <cell r="N674">
            <v>37.1</v>
          </cell>
          <cell r="O674">
            <v>31.041666666666661</v>
          </cell>
          <cell r="R674">
            <v>40.745694241756134</v>
          </cell>
          <cell r="S674">
            <v>5.0127139943176919</v>
          </cell>
        </row>
        <row r="675">
          <cell r="B675">
            <v>39960</v>
          </cell>
          <cell r="C675">
            <v>147</v>
          </cell>
          <cell r="D675">
            <v>24</v>
          </cell>
          <cell r="E675">
            <v>22.483333333333331</v>
          </cell>
          <cell r="F675">
            <v>23.408333333333335</v>
          </cell>
          <cell r="G675">
            <v>21.845833333333328</v>
          </cell>
          <cell r="H675">
            <v>0.59583333333333321</v>
          </cell>
          <cell r="I675">
            <v>0</v>
          </cell>
          <cell r="K675">
            <v>21.260520000000003</v>
          </cell>
          <cell r="L675">
            <v>52.791666666666664</v>
          </cell>
          <cell r="M675">
            <v>79.099999999999994</v>
          </cell>
          <cell r="N675">
            <v>35.1</v>
          </cell>
          <cell r="O675">
            <v>30.204166666666662</v>
          </cell>
          <cell r="R675">
            <v>40.833477351313789</v>
          </cell>
          <cell r="S675">
            <v>4.0361401837496569</v>
          </cell>
        </row>
        <row r="676">
          <cell r="B676">
            <v>39961</v>
          </cell>
          <cell r="C676">
            <v>148</v>
          </cell>
          <cell r="D676">
            <v>24</v>
          </cell>
          <cell r="E676">
            <v>21.033333333333335</v>
          </cell>
          <cell r="F676">
            <v>22.0625</v>
          </cell>
          <cell r="G676">
            <v>20.375000000000004</v>
          </cell>
          <cell r="H676">
            <v>0.6875</v>
          </cell>
          <cell r="I676">
            <v>0</v>
          </cell>
          <cell r="K676">
            <v>26.002440000000007</v>
          </cell>
          <cell r="L676">
            <v>66.658333333333346</v>
          </cell>
          <cell r="M676">
            <v>89.2</v>
          </cell>
          <cell r="N676">
            <v>52.1</v>
          </cell>
          <cell r="O676">
            <v>30.108333333333334</v>
          </cell>
          <cell r="R676">
            <v>40.917802204095644</v>
          </cell>
          <cell r="S676">
            <v>4.5452464660966729</v>
          </cell>
        </row>
        <row r="677">
          <cell r="B677">
            <v>39962</v>
          </cell>
          <cell r="C677">
            <v>149</v>
          </cell>
          <cell r="D677">
            <v>24</v>
          </cell>
          <cell r="E677">
            <v>19.183333333333334</v>
          </cell>
          <cell r="F677">
            <v>20.254166666666666</v>
          </cell>
          <cell r="G677">
            <v>18.629166666666666</v>
          </cell>
          <cell r="H677">
            <v>0.7416666666666667</v>
          </cell>
          <cell r="I677">
            <v>4</v>
          </cell>
          <cell r="K677">
            <v>12.831480000000004</v>
          </cell>
          <cell r="L677">
            <v>73.295833333333334</v>
          </cell>
          <cell r="M677">
            <v>90.5</v>
          </cell>
          <cell r="N677">
            <v>49.3</v>
          </cell>
          <cell r="O677">
            <v>27.145833333333332</v>
          </cell>
          <cell r="R677">
            <v>40.998664322581213</v>
          </cell>
          <cell r="S677">
            <v>2.6359815803679165</v>
          </cell>
        </row>
        <row r="678">
          <cell r="B678">
            <v>39963</v>
          </cell>
          <cell r="C678">
            <v>150</v>
          </cell>
          <cell r="D678">
            <v>24</v>
          </cell>
          <cell r="E678">
            <v>19.295833333333331</v>
          </cell>
          <cell r="F678">
            <v>20.354166666666668</v>
          </cell>
          <cell r="G678">
            <v>18.783333333333335</v>
          </cell>
          <cell r="H678">
            <v>0.34583333333333327</v>
          </cell>
          <cell r="I678">
            <v>0.2</v>
          </cell>
          <cell r="K678">
            <v>13.684679999999998</v>
          </cell>
          <cell r="L678">
            <v>78.19583333333334</v>
          </cell>
          <cell r="M678">
            <v>93.8</v>
          </cell>
          <cell r="N678">
            <v>55.4</v>
          </cell>
          <cell r="O678">
            <v>25.479166666666671</v>
          </cell>
          <cell r="R678">
            <v>41.076059667476827</v>
          </cell>
          <cell r="S678">
            <v>2.6031068639260813</v>
          </cell>
        </row>
        <row r="679">
          <cell r="B679">
            <v>39964</v>
          </cell>
          <cell r="C679">
            <v>151</v>
          </cell>
          <cell r="D679">
            <v>24</v>
          </cell>
          <cell r="E679">
            <v>18.945833333333336</v>
          </cell>
          <cell r="F679">
            <v>19.987500000000001</v>
          </cell>
          <cell r="G679">
            <v>18.262499999999999</v>
          </cell>
          <cell r="H679">
            <v>0.30416666666666664</v>
          </cell>
          <cell r="I679">
            <v>0</v>
          </cell>
          <cell r="K679">
            <v>19.424880000000005</v>
          </cell>
          <cell r="L679">
            <v>72.558333333333351</v>
          </cell>
          <cell r="M679">
            <v>89.7</v>
          </cell>
          <cell r="N679">
            <v>54.7</v>
          </cell>
          <cell r="O679">
            <v>25.533333333333328</v>
          </cell>
          <cell r="R679">
            <v>41.149984615909517</v>
          </cell>
          <cell r="S679">
            <v>3.3618498714880545</v>
          </cell>
        </row>
        <row r="680">
          <cell r="B680">
            <v>39965</v>
          </cell>
          <cell r="C680">
            <v>152</v>
          </cell>
          <cell r="D680">
            <v>24</v>
          </cell>
          <cell r="E680">
            <v>21.141666666666669</v>
          </cell>
          <cell r="F680">
            <v>22.154166666666665</v>
          </cell>
          <cell r="G680">
            <v>20.591666666666665</v>
          </cell>
          <cell r="H680">
            <v>0.48333333333333334</v>
          </cell>
          <cell r="I680">
            <v>0</v>
          </cell>
          <cell r="K680">
            <v>22.273199999999992</v>
          </cell>
          <cell r="L680">
            <v>72.912499999999994</v>
          </cell>
          <cell r="M680">
            <v>90</v>
          </cell>
          <cell r="N680">
            <v>52.3</v>
          </cell>
          <cell r="O680">
            <v>27.604124999999996</v>
          </cell>
          <cell r="R680">
            <v>41.220435940923451</v>
          </cell>
          <cell r="S680">
            <v>3.998555810582896</v>
          </cell>
        </row>
        <row r="681">
          <cell r="B681">
            <v>39966</v>
          </cell>
          <cell r="C681">
            <v>153</v>
          </cell>
          <cell r="D681">
            <v>24</v>
          </cell>
          <cell r="E681">
            <v>22.095833333333331</v>
          </cell>
          <cell r="F681">
            <v>23.308333333333334</v>
          </cell>
          <cell r="G681">
            <v>21.287500000000001</v>
          </cell>
          <cell r="H681">
            <v>0.40416666666666662</v>
          </cell>
          <cell r="I681">
            <v>0</v>
          </cell>
          <cell r="K681">
            <v>23.11308</v>
          </cell>
          <cell r="L681">
            <v>74.291666666666671</v>
          </cell>
          <cell r="M681">
            <v>93.6</v>
          </cell>
          <cell r="N681">
            <v>43.5</v>
          </cell>
          <cell r="O681">
            <v>28.587500000000002</v>
          </cell>
          <cell r="R681">
            <v>41.287410792258264</v>
          </cell>
          <cell r="S681">
            <v>4.1909379111074552</v>
          </cell>
        </row>
        <row r="682">
          <cell r="B682">
            <v>39967</v>
          </cell>
          <cell r="C682">
            <v>154</v>
          </cell>
          <cell r="D682">
            <v>20</v>
          </cell>
          <cell r="E682">
            <v>19.91</v>
          </cell>
          <cell r="F682">
            <v>21.045000000000005</v>
          </cell>
          <cell r="G682">
            <v>19.255000000000003</v>
          </cell>
          <cell r="H682">
            <v>0.63500000000000001</v>
          </cell>
          <cell r="I682">
            <v>4.2</v>
          </cell>
          <cell r="K682">
            <v>16.190928000000003</v>
          </cell>
          <cell r="L682">
            <v>75.664999999999992</v>
          </cell>
          <cell r="M682">
            <v>92.4</v>
          </cell>
          <cell r="N682">
            <v>37.799999999999997</v>
          </cell>
          <cell r="O682">
            <v>28.009999999999998</v>
          </cell>
          <cell r="R682">
            <v>41.350906678381925</v>
          </cell>
          <cell r="S682">
            <v>3.1438804338331203</v>
          </cell>
        </row>
        <row r="683">
          <cell r="B683">
            <v>39968</v>
          </cell>
          <cell r="C683">
            <v>155</v>
          </cell>
          <cell r="D683">
            <v>24</v>
          </cell>
          <cell r="E683">
            <v>21.833333333333339</v>
          </cell>
          <cell r="F683">
            <v>22.954166666666666</v>
          </cell>
          <cell r="G683">
            <v>21.250000000000004</v>
          </cell>
          <cell r="H683">
            <v>0.77500000000000002</v>
          </cell>
          <cell r="I683">
            <v>5.2</v>
          </cell>
          <cell r="K683">
            <v>28.54404000000001</v>
          </cell>
          <cell r="L683">
            <v>65.900000000000006</v>
          </cell>
          <cell r="M683">
            <v>97.3</v>
          </cell>
          <cell r="N683">
            <v>27.6</v>
          </cell>
          <cell r="O683">
            <v>28.070791666666668</v>
          </cell>
          <cell r="R683">
            <v>41.410921449745537</v>
          </cell>
          <cell r="S683">
            <v>5.0647884758244333</v>
          </cell>
        </row>
        <row r="684">
          <cell r="B684">
            <v>39969</v>
          </cell>
          <cell r="C684">
            <v>156</v>
          </cell>
          <cell r="D684">
            <v>24</v>
          </cell>
          <cell r="E684">
            <v>22.683333333333334</v>
          </cell>
          <cell r="F684">
            <v>23.791666666666671</v>
          </cell>
          <cell r="G684">
            <v>21.970833333333335</v>
          </cell>
          <cell r="H684">
            <v>0.39166666666666661</v>
          </cell>
          <cell r="I684">
            <v>0</v>
          </cell>
          <cell r="K684">
            <v>29.076840000000008</v>
          </cell>
          <cell r="L684">
            <v>61.162458333333348</v>
          </cell>
          <cell r="M684">
            <v>85.2</v>
          </cell>
          <cell r="N684">
            <v>29.7</v>
          </cell>
          <cell r="O684">
            <v>28.816666666666666</v>
          </cell>
          <cell r="R684">
            <v>41.467453283221829</v>
          </cell>
          <cell r="S684">
            <v>5.0655378110841198</v>
          </cell>
        </row>
        <row r="685">
          <cell r="B685">
            <v>39970</v>
          </cell>
          <cell r="C685">
            <v>157</v>
          </cell>
          <cell r="D685">
            <v>24</v>
          </cell>
          <cell r="E685">
            <v>23.616666666666664</v>
          </cell>
          <cell r="F685">
            <v>24.720833333333331</v>
          </cell>
          <cell r="G685">
            <v>22.895833333333329</v>
          </cell>
          <cell r="H685">
            <v>0.4375</v>
          </cell>
          <cell r="I685">
            <v>0</v>
          </cell>
          <cell r="K685">
            <v>28.888199999999998</v>
          </cell>
          <cell r="L685">
            <v>62.504166666666663</v>
          </cell>
          <cell r="M685">
            <v>87.7</v>
          </cell>
          <cell r="N685">
            <v>33.299999999999997</v>
          </cell>
          <cell r="O685">
            <v>30.174958333333336</v>
          </cell>
          <cell r="R685">
            <v>41.520500667685127</v>
          </cell>
          <cell r="S685">
            <v>5.1907737266022442</v>
          </cell>
        </row>
        <row r="686">
          <cell r="B686">
            <v>39971</v>
          </cell>
          <cell r="C686">
            <v>158</v>
          </cell>
          <cell r="D686">
            <v>24</v>
          </cell>
          <cell r="E686">
            <v>24.579166666666669</v>
          </cell>
          <cell r="F686">
            <v>25.895833333333332</v>
          </cell>
          <cell r="G686">
            <v>23.766666666666666</v>
          </cell>
          <cell r="H686">
            <v>0.53333333333333333</v>
          </cell>
          <cell r="I686">
            <v>0</v>
          </cell>
          <cell r="K686">
            <v>28.784880000000005</v>
          </cell>
          <cell r="L686">
            <v>62.320833333333333</v>
          </cell>
          <cell r="M686">
            <v>80.2</v>
          </cell>
          <cell r="N686">
            <v>44.4</v>
          </cell>
          <cell r="O686">
            <v>31.200000000000003</v>
          </cell>
          <cell r="R686">
            <v>41.570062390686154</v>
          </cell>
          <cell r="S686">
            <v>5.3504333886752242</v>
          </cell>
        </row>
        <row r="687">
          <cell r="B687">
            <v>39972</v>
          </cell>
          <cell r="C687">
            <v>159</v>
          </cell>
          <cell r="D687">
            <v>24</v>
          </cell>
          <cell r="E687">
            <v>26.237499999999997</v>
          </cell>
          <cell r="F687">
            <v>27.566666666666666</v>
          </cell>
          <cell r="G687">
            <v>25.341666666666658</v>
          </cell>
          <cell r="H687">
            <v>0.37916666666666665</v>
          </cell>
          <cell r="I687">
            <v>0</v>
          </cell>
          <cell r="K687">
            <v>22.209119999999999</v>
          </cell>
          <cell r="L687">
            <v>54.616666666666653</v>
          </cell>
          <cell r="M687">
            <v>83.5</v>
          </cell>
          <cell r="N687">
            <v>29.1</v>
          </cell>
          <cell r="O687">
            <v>31.279166666666669</v>
          </cell>
          <cell r="R687">
            <v>41.616137526172359</v>
          </cell>
          <cell r="S687">
            <v>4.4088866149069341</v>
          </cell>
        </row>
        <row r="688">
          <cell r="B688">
            <v>39973</v>
          </cell>
          <cell r="C688">
            <v>160</v>
          </cell>
          <cell r="D688">
            <v>24</v>
          </cell>
          <cell r="E688">
            <v>26.345791666666656</v>
          </cell>
          <cell r="F688">
            <v>27.566666666666666</v>
          </cell>
          <cell r="G688">
            <v>25.579166666666669</v>
          </cell>
          <cell r="H688">
            <v>0.52083333333333326</v>
          </cell>
          <cell r="I688">
            <v>0</v>
          </cell>
          <cell r="K688">
            <v>27.17352</v>
          </cell>
          <cell r="L688">
            <v>53.120833333333316</v>
          </cell>
          <cell r="M688">
            <v>76.7</v>
          </cell>
          <cell r="N688">
            <v>26.3</v>
          </cell>
          <cell r="O688">
            <v>32.175000000000004</v>
          </cell>
          <cell r="R688">
            <v>41.658725423201446</v>
          </cell>
          <cell r="S688">
            <v>5.2498530008431574</v>
          </cell>
        </row>
        <row r="689">
          <cell r="B689">
            <v>39974</v>
          </cell>
          <cell r="C689">
            <v>161</v>
          </cell>
          <cell r="D689">
            <v>24</v>
          </cell>
          <cell r="E689">
            <v>27.525000000000002</v>
          </cell>
          <cell r="F689">
            <v>29.083249999999996</v>
          </cell>
          <cell r="G689">
            <v>26.645791666666664</v>
          </cell>
          <cell r="H689">
            <v>0.44999999999999996</v>
          </cell>
          <cell r="I689">
            <v>0</v>
          </cell>
          <cell r="K689">
            <v>28.248480000000004</v>
          </cell>
          <cell r="L689">
            <v>53.37083333333333</v>
          </cell>
          <cell r="M689">
            <v>80.2</v>
          </cell>
          <cell r="N689">
            <v>23.1</v>
          </cell>
          <cell r="O689">
            <v>33.191666666666656</v>
          </cell>
          <cell r="R689">
            <v>41.697825695594645</v>
          </cell>
          <cell r="S689">
            <v>5.4982748021579715</v>
          </cell>
        </row>
        <row r="690">
          <cell r="B690">
            <v>39975</v>
          </cell>
          <cell r="C690">
            <v>162</v>
          </cell>
          <cell r="D690">
            <v>24</v>
          </cell>
          <cell r="E690">
            <v>27.566666666666663</v>
          </cell>
          <cell r="F690">
            <v>28.791625</v>
          </cell>
          <cell r="G690">
            <v>26.766666666666666</v>
          </cell>
          <cell r="H690">
            <v>0.52083333333333337</v>
          </cell>
          <cell r="I690">
            <v>0</v>
          </cell>
          <cell r="K690">
            <v>28.645560000000003</v>
          </cell>
          <cell r="L690">
            <v>57.487458333333315</v>
          </cell>
          <cell r="M690">
            <v>80.599999999999994</v>
          </cell>
          <cell r="N690">
            <v>32.298999999999999</v>
          </cell>
          <cell r="O690">
            <v>34.137499999999996</v>
          </cell>
          <cell r="R690">
            <v>41.73343821247478</v>
          </cell>
          <cell r="S690">
            <v>5.6540332677251701</v>
          </cell>
        </row>
        <row r="691">
          <cell r="B691">
            <v>39976</v>
          </cell>
          <cell r="C691">
            <v>163</v>
          </cell>
          <cell r="D691">
            <v>24</v>
          </cell>
          <cell r="E691">
            <v>27.129124999999991</v>
          </cell>
          <cell r="F691">
            <v>28.3</v>
          </cell>
          <cell r="G691">
            <v>26.491666666666664</v>
          </cell>
          <cell r="H691">
            <v>2.5666666666666669</v>
          </cell>
          <cell r="I691">
            <v>0</v>
          </cell>
          <cell r="K691">
            <v>28.372679999999999</v>
          </cell>
          <cell r="L691">
            <v>45.916666666666664</v>
          </cell>
          <cell r="M691">
            <v>79.599999999999994</v>
          </cell>
          <cell r="N691">
            <v>26.7</v>
          </cell>
          <cell r="O691">
            <v>33.749958333333332</v>
          </cell>
          <cell r="R691">
            <v>41.765563089634306</v>
          </cell>
          <cell r="S691">
            <v>6.7815067048507292</v>
          </cell>
        </row>
        <row r="692">
          <cell r="B692">
            <v>39977</v>
          </cell>
          <cell r="C692">
            <v>164</v>
          </cell>
          <cell r="D692">
            <v>24</v>
          </cell>
          <cell r="E692">
            <v>23.779166666666669</v>
          </cell>
          <cell r="F692">
            <v>24.841666666666658</v>
          </cell>
          <cell r="G692">
            <v>23.183333333333337</v>
          </cell>
          <cell r="H692">
            <v>1.0250000000000001</v>
          </cell>
          <cell r="I692">
            <v>0</v>
          </cell>
          <cell r="K692">
            <v>23.699519999999996</v>
          </cell>
          <cell r="L692">
            <v>44.983291666666673</v>
          </cell>
          <cell r="M692">
            <v>68.900000000000006</v>
          </cell>
          <cell r="N692">
            <v>31.7</v>
          </cell>
          <cell r="O692">
            <v>32.6</v>
          </cell>
          <cell r="R692">
            <v>41.794200681678824</v>
          </cell>
          <cell r="S692">
            <v>4.8342087572222585</v>
          </cell>
        </row>
        <row r="693">
          <cell r="B693">
            <v>39978</v>
          </cell>
          <cell r="C693">
            <v>165</v>
          </cell>
          <cell r="D693">
            <v>24</v>
          </cell>
          <cell r="E693">
            <v>22.895833333333329</v>
          </cell>
          <cell r="F693">
            <v>24.133333333333336</v>
          </cell>
          <cell r="G693">
            <v>22.133333333333329</v>
          </cell>
          <cell r="H693">
            <v>0.71666666666666667</v>
          </cell>
          <cell r="I693">
            <v>0</v>
          </cell>
          <cell r="K693">
            <v>29.462040000000002</v>
          </cell>
          <cell r="L693">
            <v>48.904166666666669</v>
          </cell>
          <cell r="M693">
            <v>78.900000000000006</v>
          </cell>
          <cell r="N693">
            <v>20</v>
          </cell>
          <cell r="O693">
            <v>32.337499999999999</v>
          </cell>
          <cell r="R693">
            <v>41.819351574892998</v>
          </cell>
          <cell r="S693">
            <v>5.3105743140152413</v>
          </cell>
        </row>
        <row r="694">
          <cell r="B694">
            <v>39979</v>
          </cell>
          <cell r="C694">
            <v>166</v>
          </cell>
          <cell r="D694">
            <v>24</v>
          </cell>
          <cell r="E694">
            <v>23.504166666666674</v>
          </cell>
          <cell r="F694">
            <v>24.599999999999998</v>
          </cell>
          <cell r="G694">
            <v>22.741666666666671</v>
          </cell>
          <cell r="H694">
            <v>0.7208333333333331</v>
          </cell>
          <cell r="I694">
            <v>0</v>
          </cell>
          <cell r="K694">
            <v>28.688400000000001</v>
          </cell>
          <cell r="L694">
            <v>47.370833333333337</v>
          </cell>
          <cell r="M694">
            <v>76.5</v>
          </cell>
          <cell r="N694">
            <v>25.9</v>
          </cell>
          <cell r="O694">
            <v>32.333333333333336</v>
          </cell>
          <cell r="R694">
            <v>41.841016580777648</v>
          </cell>
          <cell r="S694">
            <v>5.2798435043651475</v>
          </cell>
        </row>
        <row r="695">
          <cell r="B695">
            <v>39980</v>
          </cell>
          <cell r="C695">
            <v>167</v>
          </cell>
          <cell r="D695">
            <v>24</v>
          </cell>
          <cell r="E695">
            <v>25.070833333333336</v>
          </cell>
          <cell r="F695">
            <v>26.470833333333328</v>
          </cell>
          <cell r="G695">
            <v>24.145833333333332</v>
          </cell>
          <cell r="H695">
            <v>0.27499999999999997</v>
          </cell>
          <cell r="I695">
            <v>0</v>
          </cell>
          <cell r="K695">
            <v>28.695600000000002</v>
          </cell>
          <cell r="L695">
            <v>44.383333333333333</v>
          </cell>
          <cell r="M695">
            <v>59.2</v>
          </cell>
          <cell r="N695">
            <v>29.7</v>
          </cell>
          <cell r="O695">
            <v>32.979166666666664</v>
          </cell>
          <cell r="R695">
            <v>41.859196730209668</v>
          </cell>
          <cell r="S695">
            <v>5.0892356716955796</v>
          </cell>
        </row>
        <row r="696">
          <cell r="B696">
            <v>39981</v>
          </cell>
          <cell r="C696">
            <v>168</v>
          </cell>
          <cell r="D696">
            <v>24</v>
          </cell>
          <cell r="E696">
            <v>26.920833333333334</v>
          </cell>
          <cell r="F696">
            <v>28.212500000000002</v>
          </cell>
          <cell r="G696">
            <v>26.141666666666669</v>
          </cell>
          <cell r="H696">
            <v>0.45416666666666661</v>
          </cell>
          <cell r="I696">
            <v>4.8</v>
          </cell>
          <cell r="K696">
            <v>28.28088000000001</v>
          </cell>
          <cell r="L696">
            <v>49.699999999999996</v>
          </cell>
          <cell r="M696">
            <v>85.6</v>
          </cell>
          <cell r="N696">
            <v>30.6</v>
          </cell>
          <cell r="O696">
            <v>33.904166666666661</v>
          </cell>
          <cell r="R696">
            <v>41.873893268179359</v>
          </cell>
          <cell r="S696">
            <v>5.4987900801218199</v>
          </cell>
        </row>
        <row r="697">
          <cell r="B697">
            <v>39982</v>
          </cell>
          <cell r="C697">
            <v>169</v>
          </cell>
          <cell r="D697">
            <v>24</v>
          </cell>
          <cell r="E697">
            <v>23.229166666666668</v>
          </cell>
          <cell r="F697">
            <v>24.112500000000008</v>
          </cell>
          <cell r="G697">
            <v>22.783333333333335</v>
          </cell>
          <cell r="H697">
            <v>0.25</v>
          </cell>
          <cell r="I697">
            <v>10</v>
          </cell>
          <cell r="K697">
            <v>7.4026800000000028</v>
          </cell>
          <cell r="L697">
            <v>82.670833333333334</v>
          </cell>
          <cell r="M697">
            <v>93.4</v>
          </cell>
          <cell r="N697">
            <v>67.8</v>
          </cell>
          <cell r="O697">
            <v>29.262499999999999</v>
          </cell>
          <cell r="R697">
            <v>41.88510764906448</v>
          </cell>
          <cell r="S697">
            <v>1.7866629531207245</v>
          </cell>
        </row>
        <row r="698">
          <cell r="B698">
            <v>39983</v>
          </cell>
          <cell r="C698">
            <v>170</v>
          </cell>
          <cell r="D698">
            <v>24</v>
          </cell>
          <cell r="E698">
            <v>24.245833333333337</v>
          </cell>
          <cell r="F698">
            <v>25.270833333333332</v>
          </cell>
          <cell r="G698">
            <v>23.716666666666669</v>
          </cell>
          <cell r="H698">
            <v>0.56249999999999989</v>
          </cell>
          <cell r="I698">
            <v>0</v>
          </cell>
          <cell r="K698">
            <v>27.387360000000005</v>
          </cell>
          <cell r="L698">
            <v>65.095833333333317</v>
          </cell>
          <cell r="M698">
            <v>94.7</v>
          </cell>
          <cell r="N698">
            <v>37.799999999999997</v>
          </cell>
          <cell r="O698">
            <v>29.025000000000002</v>
          </cell>
          <cell r="R698">
            <v>41.892841532403729</v>
          </cell>
          <cell r="S698">
            <v>5.1327805283171237</v>
          </cell>
        </row>
        <row r="699">
          <cell r="B699">
            <v>39984</v>
          </cell>
          <cell r="C699">
            <v>171</v>
          </cell>
          <cell r="D699">
            <v>24</v>
          </cell>
          <cell r="E699">
            <v>24.67916666666666</v>
          </cell>
          <cell r="F699">
            <v>25.745833333333337</v>
          </cell>
          <cell r="G699">
            <v>23.987500000000001</v>
          </cell>
          <cell r="H699">
            <v>0.6333333333333333</v>
          </cell>
          <cell r="I699">
            <v>0</v>
          </cell>
          <cell r="K699">
            <v>28.359000000000009</v>
          </cell>
          <cell r="L699">
            <v>59.662499999999994</v>
          </cell>
          <cell r="M699">
            <v>75.7</v>
          </cell>
          <cell r="N699">
            <v>43.6</v>
          </cell>
          <cell r="O699">
            <v>30.362500000000001</v>
          </cell>
          <cell r="R699">
            <v>41.897096779138465</v>
          </cell>
          <cell r="S699">
            <v>5.3438459510568297</v>
          </cell>
        </row>
        <row r="700">
          <cell r="B700">
            <v>39985</v>
          </cell>
          <cell r="C700">
            <v>172</v>
          </cell>
          <cell r="D700">
            <v>24</v>
          </cell>
          <cell r="E700">
            <v>23.941666666666666</v>
          </cell>
          <cell r="F700">
            <v>25.124958333333328</v>
          </cell>
          <cell r="G700">
            <v>23.283333333333335</v>
          </cell>
          <cell r="H700">
            <v>0.37500000000000006</v>
          </cell>
          <cell r="I700">
            <v>0.6</v>
          </cell>
          <cell r="K700">
            <v>23.672880000000003</v>
          </cell>
          <cell r="L700">
            <v>65.829166666666666</v>
          </cell>
          <cell r="M700">
            <v>92.5</v>
          </cell>
          <cell r="N700">
            <v>34.299999999999997</v>
          </cell>
          <cell r="O700">
            <v>30.583333333333332</v>
          </cell>
          <cell r="R700">
            <v>41.897875448296013</v>
          </cell>
          <cell r="S700">
            <v>4.4537358329794898</v>
          </cell>
        </row>
        <row r="701">
          <cell r="B701">
            <v>39986</v>
          </cell>
          <cell r="C701">
            <v>173</v>
          </cell>
          <cell r="D701">
            <v>24</v>
          </cell>
          <cell r="E701">
            <v>22.920833333333334</v>
          </cell>
          <cell r="F701">
            <v>24.124999999999996</v>
          </cell>
          <cell r="G701">
            <v>22.074999999999999</v>
          </cell>
          <cell r="H701">
            <v>0.62083333333333324</v>
          </cell>
          <cell r="I701">
            <v>1</v>
          </cell>
          <cell r="K701">
            <v>18.915480000000006</v>
          </cell>
          <cell r="L701">
            <v>70.787458333333333</v>
          </cell>
          <cell r="M701">
            <v>92.6</v>
          </cell>
          <cell r="N701">
            <v>44.2</v>
          </cell>
          <cell r="O701">
            <v>29.145833333333332</v>
          </cell>
          <cell r="R701">
            <v>41.895179794094368</v>
          </cell>
          <cell r="S701">
            <v>3.7432781961335819</v>
          </cell>
        </row>
        <row r="702">
          <cell r="B702">
            <v>39987</v>
          </cell>
          <cell r="C702">
            <v>174</v>
          </cell>
          <cell r="D702">
            <v>24</v>
          </cell>
          <cell r="E702">
            <v>23.741666666666664</v>
          </cell>
          <cell r="F702">
            <v>24.741666666666674</v>
          </cell>
          <cell r="G702">
            <v>23.025000000000002</v>
          </cell>
          <cell r="H702">
            <v>0.89999999999999991</v>
          </cell>
          <cell r="I702">
            <v>0</v>
          </cell>
          <cell r="K702">
            <v>26.161560000000005</v>
          </cell>
          <cell r="L702">
            <v>53.699999999999996</v>
          </cell>
          <cell r="M702">
            <v>84.5</v>
          </cell>
          <cell r="N702">
            <v>30</v>
          </cell>
          <cell r="O702">
            <v>29.366666666666671</v>
          </cell>
          <cell r="R702">
            <v>41.889012263453552</v>
          </cell>
          <cell r="S702">
            <v>5.0457821891913195</v>
          </cell>
        </row>
        <row r="703">
          <cell r="B703">
            <v>39988</v>
          </cell>
          <cell r="C703">
            <v>175</v>
          </cell>
          <cell r="D703">
            <v>24</v>
          </cell>
          <cell r="E703">
            <v>21.387499999999992</v>
          </cell>
          <cell r="F703">
            <v>22.720833333333335</v>
          </cell>
          <cell r="G703">
            <v>20.549999999999997</v>
          </cell>
          <cell r="H703">
            <v>0.45416666666666661</v>
          </cell>
          <cell r="I703">
            <v>15.2</v>
          </cell>
          <cell r="K703">
            <v>17.787960000000002</v>
          </cell>
          <cell r="L703">
            <v>67.641624999999991</v>
          </cell>
          <cell r="M703">
            <v>97.2</v>
          </cell>
          <cell r="N703">
            <v>44.4</v>
          </cell>
          <cell r="O703">
            <v>27.2</v>
          </cell>
          <cell r="R703">
            <v>41.879375493905727</v>
          </cell>
          <cell r="S703">
            <v>3.3904734532860701</v>
          </cell>
        </row>
        <row r="704">
          <cell r="B704">
            <v>39989</v>
          </cell>
          <cell r="C704">
            <v>176</v>
          </cell>
          <cell r="D704">
            <v>24</v>
          </cell>
          <cell r="E704">
            <v>21.533333333333331</v>
          </cell>
          <cell r="F704">
            <v>22.375</v>
          </cell>
          <cell r="G704">
            <v>21.016666666666666</v>
          </cell>
          <cell r="H704">
            <v>0.4291666666666667</v>
          </cell>
          <cell r="I704">
            <v>0</v>
          </cell>
          <cell r="K704">
            <v>22.955399999999997</v>
          </cell>
          <cell r="L704">
            <v>65.662499999999994</v>
          </cell>
          <cell r="M704">
            <v>90.9</v>
          </cell>
          <cell r="N704">
            <v>40.299999999999997</v>
          </cell>
          <cell r="O704">
            <v>26.083333333333332</v>
          </cell>
          <cell r="R704">
            <v>41.866272311901952</v>
          </cell>
          <cell r="S704">
            <v>4.1370070688748051</v>
          </cell>
        </row>
        <row r="705">
          <cell r="B705">
            <v>39990</v>
          </cell>
          <cell r="C705">
            <v>177</v>
          </cell>
          <cell r="D705">
            <v>24</v>
          </cell>
          <cell r="E705">
            <v>23.645833333333332</v>
          </cell>
          <cell r="F705">
            <v>24.766666666666662</v>
          </cell>
          <cell r="G705">
            <v>23.029166666666665</v>
          </cell>
          <cell r="H705">
            <v>0.66666666666666663</v>
          </cell>
          <cell r="I705">
            <v>6.4</v>
          </cell>
          <cell r="K705">
            <v>28.92240000000001</v>
          </cell>
          <cell r="L705">
            <v>62.954166666666673</v>
          </cell>
          <cell r="M705">
            <v>92.3</v>
          </cell>
          <cell r="N705">
            <v>36.5</v>
          </cell>
          <cell r="O705">
            <v>28.395791666666668</v>
          </cell>
          <cell r="R705">
            <v>41.84970573152065</v>
          </cell>
          <cell r="S705">
            <v>5.3201793759363376</v>
          </cell>
        </row>
        <row r="706">
          <cell r="B706">
            <v>39991</v>
          </cell>
          <cell r="C706">
            <v>178</v>
          </cell>
          <cell r="D706">
            <v>24</v>
          </cell>
          <cell r="E706">
            <v>23.025000000000002</v>
          </cell>
          <cell r="F706">
            <v>23.912500000000005</v>
          </cell>
          <cell r="G706">
            <v>22.504166666666663</v>
          </cell>
          <cell r="H706">
            <v>0.31249999999999994</v>
          </cell>
          <cell r="I706">
            <v>0.8</v>
          </cell>
          <cell r="K706">
            <v>27.032760000000007</v>
          </cell>
          <cell r="L706">
            <v>71.458333333333329</v>
          </cell>
          <cell r="M706">
            <v>95</v>
          </cell>
          <cell r="N706">
            <v>43.3</v>
          </cell>
          <cell r="O706">
            <v>28.279166666666669</v>
          </cell>
          <cell r="R706">
            <v>41.829678953588136</v>
          </cell>
          <cell r="S706">
            <v>4.865665067642829</v>
          </cell>
        </row>
        <row r="707">
          <cell r="B707">
            <v>39992</v>
          </cell>
          <cell r="C707">
            <v>179</v>
          </cell>
          <cell r="D707">
            <v>24</v>
          </cell>
          <cell r="E707">
            <v>23.745833333333334</v>
          </cell>
          <cell r="F707">
            <v>24.954166666666666</v>
          </cell>
          <cell r="G707">
            <v>23.020833333333332</v>
          </cell>
          <cell r="H707">
            <v>0.82083333333333364</v>
          </cell>
          <cell r="I707">
            <v>0.2</v>
          </cell>
          <cell r="K707">
            <v>27.273599999999991</v>
          </cell>
          <cell r="L707">
            <v>70.254166666666663</v>
          </cell>
          <cell r="M707">
            <v>95</v>
          </cell>
          <cell r="N707">
            <v>48.1</v>
          </cell>
          <cell r="O707">
            <v>29.125</v>
          </cell>
          <cell r="R707">
            <v>41.806195365229108</v>
          </cell>
          <cell r="S707">
            <v>5.1157408804646751</v>
          </cell>
        </row>
        <row r="708">
          <cell r="B708">
            <v>39993</v>
          </cell>
          <cell r="C708">
            <v>180</v>
          </cell>
          <cell r="D708">
            <v>24</v>
          </cell>
          <cell r="E708">
            <v>23.349999999999998</v>
          </cell>
          <cell r="F708">
            <v>24.32083333333334</v>
          </cell>
          <cell r="G708">
            <v>22.779166666666669</v>
          </cell>
          <cell r="H708">
            <v>0.27083333333333331</v>
          </cell>
          <cell r="I708">
            <v>0</v>
          </cell>
          <cell r="K708">
            <v>18.132840000000005</v>
          </cell>
          <cell r="L708">
            <v>71.020833333333329</v>
          </cell>
          <cell r="M708">
            <v>90.4</v>
          </cell>
          <cell r="N708">
            <v>50.8</v>
          </cell>
          <cell r="O708">
            <v>28.479166666666668</v>
          </cell>
          <cell r="R708">
            <v>41.779258539869659</v>
          </cell>
          <cell r="S708">
            <v>3.5214662534904</v>
          </cell>
        </row>
        <row r="709">
          <cell r="B709">
            <v>39994</v>
          </cell>
          <cell r="C709">
            <v>181</v>
          </cell>
          <cell r="D709">
            <v>24</v>
          </cell>
          <cell r="E709">
            <v>24.120833333333337</v>
          </cell>
          <cell r="F709">
            <v>25.104166666666661</v>
          </cell>
          <cell r="G709">
            <v>23.400000000000002</v>
          </cell>
          <cell r="H709">
            <v>0.6</v>
          </cell>
          <cell r="I709">
            <v>0</v>
          </cell>
          <cell r="K709">
            <v>22.415400000000002</v>
          </cell>
          <cell r="L709">
            <v>71.029124999999979</v>
          </cell>
          <cell r="M709">
            <v>88.1</v>
          </cell>
          <cell r="N709">
            <v>54.1</v>
          </cell>
          <cell r="O709">
            <v>29.329166666666669</v>
          </cell>
          <cell r="R709">
            <v>41.748872237722395</v>
          </cell>
          <cell r="S709">
            <v>4.3520697065877059</v>
          </cell>
        </row>
        <row r="710">
          <cell r="B710">
            <v>39995</v>
          </cell>
          <cell r="C710">
            <v>182</v>
          </cell>
          <cell r="D710">
            <v>24</v>
          </cell>
          <cell r="E710">
            <v>24.716666666666665</v>
          </cell>
          <cell r="F710">
            <v>25.687499999999996</v>
          </cell>
          <cell r="G710">
            <v>23.962499999999995</v>
          </cell>
          <cell r="H710">
            <v>0.47500000000000003</v>
          </cell>
          <cell r="I710">
            <v>0</v>
          </cell>
          <cell r="K710">
            <v>21.466439999999995</v>
          </cell>
          <cell r="L710">
            <v>69.07916666666668</v>
          </cell>
          <cell r="M710">
            <v>89</v>
          </cell>
          <cell r="N710">
            <v>46.4</v>
          </cell>
          <cell r="O710">
            <v>30.545833333333334</v>
          </cell>
          <cell r="R710">
            <v>41.715040406787459</v>
          </cell>
          <cell r="S710">
            <v>4.223306955838555</v>
          </cell>
        </row>
        <row r="711">
          <cell r="B711">
            <v>39996</v>
          </cell>
          <cell r="C711">
            <v>183</v>
          </cell>
          <cell r="D711">
            <v>24</v>
          </cell>
          <cell r="E711">
            <v>25.983333333333331</v>
          </cell>
          <cell r="F711">
            <v>26.862500000000001</v>
          </cell>
          <cell r="G711">
            <v>25.374999999999996</v>
          </cell>
          <cell r="H711">
            <v>0.52916666666666656</v>
          </cell>
          <cell r="I711">
            <v>0</v>
          </cell>
          <cell r="K711">
            <v>28.198080000000001</v>
          </cell>
          <cell r="L711">
            <v>63.550000000000011</v>
          </cell>
          <cell r="M711">
            <v>87.5</v>
          </cell>
          <cell r="N711">
            <v>40.200000000000003</v>
          </cell>
          <cell r="O711">
            <v>32.766666666666673</v>
          </cell>
          <cell r="R711">
            <v>41.677767184408886</v>
          </cell>
          <cell r="S711">
            <v>5.4300087805645205</v>
          </cell>
        </row>
        <row r="712">
          <cell r="B712">
            <v>39997</v>
          </cell>
          <cell r="C712">
            <v>184</v>
          </cell>
          <cell r="D712">
            <v>24</v>
          </cell>
          <cell r="E712">
            <v>26.616666666666671</v>
          </cell>
          <cell r="F712">
            <v>27.595833333333335</v>
          </cell>
          <cell r="G712">
            <v>26.058333333333334</v>
          </cell>
          <cell r="H712">
            <v>0.66666666666666652</v>
          </cell>
          <cell r="I712">
            <v>0</v>
          </cell>
          <cell r="K712">
            <v>27.785160000000001</v>
          </cell>
          <cell r="L712">
            <v>64.262500000000003</v>
          </cell>
          <cell r="M712">
            <v>82.8</v>
          </cell>
          <cell r="N712">
            <v>45</v>
          </cell>
          <cell r="O712">
            <v>34.020833333333336</v>
          </cell>
          <cell r="R712">
            <v>41.637056899430029</v>
          </cell>
          <cell r="S712">
            <v>5.5046515330921455</v>
          </cell>
        </row>
        <row r="713">
          <cell r="B713">
            <v>39998</v>
          </cell>
          <cell r="C713">
            <v>185</v>
          </cell>
          <cell r="D713">
            <v>24</v>
          </cell>
          <cell r="E713">
            <v>27.633333333333329</v>
          </cell>
          <cell r="F713">
            <v>28.66245833333333</v>
          </cell>
          <cell r="G713">
            <v>26.958333333333329</v>
          </cell>
          <cell r="H713">
            <v>1.2375</v>
          </cell>
          <cell r="I713">
            <v>0</v>
          </cell>
          <cell r="K713">
            <v>26.055360000000007</v>
          </cell>
          <cell r="L713">
            <v>58.283333333333331</v>
          </cell>
          <cell r="M713">
            <v>76.099999999999994</v>
          </cell>
          <cell r="N713">
            <v>39.299999999999997</v>
          </cell>
          <cell r="O713">
            <v>34.516666666666666</v>
          </cell>
          <cell r="R713">
            <v>41.592914074995285</v>
          </cell>
          <cell r="S713">
            <v>5.6649962532895826</v>
          </cell>
        </row>
        <row r="714">
          <cell r="B714">
            <v>39999</v>
          </cell>
          <cell r="C714">
            <v>186</v>
          </cell>
          <cell r="D714">
            <v>24</v>
          </cell>
          <cell r="E714">
            <v>28.0625</v>
          </cell>
          <cell r="F714">
            <v>29.104166666666661</v>
          </cell>
          <cell r="G714">
            <v>27.354166666666661</v>
          </cell>
          <cell r="H714">
            <v>1.2833333333333332</v>
          </cell>
          <cell r="I714">
            <v>0</v>
          </cell>
          <cell r="K714">
            <v>28.684079999999998</v>
          </cell>
          <cell r="L714">
            <v>53.229166666666657</v>
          </cell>
          <cell r="M714">
            <v>85.3</v>
          </cell>
          <cell r="N714">
            <v>31.1</v>
          </cell>
          <cell r="O714">
            <v>34.991666666666667</v>
          </cell>
          <cell r="R714">
            <v>41.545343432049044</v>
          </cell>
          <cell r="S714">
            <v>6.1469391561113955</v>
          </cell>
        </row>
        <row r="715">
          <cell r="B715">
            <v>40000</v>
          </cell>
          <cell r="C715">
            <v>187</v>
          </cell>
          <cell r="D715">
            <v>24</v>
          </cell>
          <cell r="E715">
            <v>26.341666666666665</v>
          </cell>
          <cell r="F715">
            <v>27.433333333333337</v>
          </cell>
          <cell r="G715">
            <v>25.666666666666661</v>
          </cell>
          <cell r="H715">
            <v>0.6875</v>
          </cell>
          <cell r="I715">
            <v>1</v>
          </cell>
          <cell r="K715">
            <v>23.249880000000001</v>
          </cell>
          <cell r="L715">
            <v>62.483250000000005</v>
          </cell>
          <cell r="M715">
            <v>86.1</v>
          </cell>
          <cell r="N715">
            <v>36.299999999999997</v>
          </cell>
          <cell r="O715">
            <v>34.758291666666672</v>
          </cell>
          <cell r="R715">
            <v>41.494349893585166</v>
          </cell>
          <cell r="S715">
            <v>4.7635054083869326</v>
          </cell>
        </row>
        <row r="716">
          <cell r="B716">
            <v>40001</v>
          </cell>
          <cell r="C716">
            <v>188</v>
          </cell>
          <cell r="D716">
            <v>24</v>
          </cell>
          <cell r="E716">
            <v>26.054124999999999</v>
          </cell>
          <cell r="F716">
            <v>26.941666666666666</v>
          </cell>
          <cell r="G716">
            <v>25.420833333333331</v>
          </cell>
          <cell r="H716">
            <v>0.32083333333333336</v>
          </cell>
          <cell r="I716">
            <v>0</v>
          </cell>
          <cell r="K716">
            <v>26.647200000000009</v>
          </cell>
          <cell r="L716">
            <v>64.424999999999997</v>
          </cell>
          <cell r="M716">
            <v>92.6</v>
          </cell>
          <cell r="N716">
            <v>39.200000000000003</v>
          </cell>
          <cell r="O716">
            <v>33.787499999999994</v>
          </cell>
          <cell r="R716">
            <v>41.439938589701818</v>
          </cell>
          <cell r="S716">
            <v>5.1055404684165202</v>
          </cell>
        </row>
        <row r="717">
          <cell r="B717">
            <v>40002</v>
          </cell>
          <cell r="C717">
            <v>189</v>
          </cell>
          <cell r="D717">
            <v>24</v>
          </cell>
          <cell r="E717">
            <v>28.283291666666667</v>
          </cell>
          <cell r="F717">
            <v>29.395833333333339</v>
          </cell>
          <cell r="G717">
            <v>27.587500000000002</v>
          </cell>
          <cell r="H717">
            <v>0.5625</v>
          </cell>
          <cell r="I717">
            <v>0</v>
          </cell>
          <cell r="K717">
            <v>28.969560000000001</v>
          </cell>
          <cell r="L717">
            <v>56.304166666666653</v>
          </cell>
          <cell r="M717">
            <v>84.4</v>
          </cell>
          <cell r="N717">
            <v>25.8</v>
          </cell>
          <cell r="O717">
            <v>35.279166666666661</v>
          </cell>
          <cell r="R717">
            <v>41.382114863518638</v>
          </cell>
          <cell r="S717">
            <v>5.7850579197852765</v>
          </cell>
        </row>
        <row r="718">
          <cell r="B718">
            <v>40003</v>
          </cell>
          <cell r="C718">
            <v>190</v>
          </cell>
          <cell r="D718">
            <v>24</v>
          </cell>
          <cell r="E718">
            <v>29.341666666666665</v>
          </cell>
          <cell r="F718">
            <v>30.524958333333331</v>
          </cell>
          <cell r="G718">
            <v>28.579166666666669</v>
          </cell>
          <cell r="H718">
            <v>0.45833333333333331</v>
          </cell>
          <cell r="I718">
            <v>0</v>
          </cell>
          <cell r="K718">
            <v>28.685519999999997</v>
          </cell>
          <cell r="L718">
            <v>51.483333333333341</v>
          </cell>
          <cell r="M718">
            <v>68.5</v>
          </cell>
          <cell r="N718">
            <v>21.7</v>
          </cell>
          <cell r="O718">
            <v>36.25</v>
          </cell>
          <cell r="R718">
            <v>41.320884278012457</v>
          </cell>
          <cell r="S718">
            <v>5.6704403334196964</v>
          </cell>
        </row>
        <row r="719">
          <cell r="B719">
            <v>40004</v>
          </cell>
          <cell r="C719">
            <v>191</v>
          </cell>
          <cell r="D719">
            <v>24</v>
          </cell>
          <cell r="E719">
            <v>28.216624999999993</v>
          </cell>
          <cell r="F719">
            <v>29.349999999999998</v>
          </cell>
          <cell r="G719">
            <v>27.654166666666669</v>
          </cell>
          <cell r="H719">
            <v>0.51666666666666672</v>
          </cell>
          <cell r="I719">
            <v>0</v>
          </cell>
          <cell r="K719">
            <v>27.507960000000008</v>
          </cell>
          <cell r="L719">
            <v>63.641666666666659</v>
          </cell>
          <cell r="M719">
            <v>77.7</v>
          </cell>
          <cell r="N719">
            <v>42.6</v>
          </cell>
          <cell r="O719">
            <v>36.791666666666664</v>
          </cell>
          <cell r="R719">
            <v>41.256252623828225</v>
          </cell>
          <cell r="S719">
            <v>5.5552653076924399</v>
          </cell>
        </row>
        <row r="720">
          <cell r="B720">
            <v>40005</v>
          </cell>
          <cell r="C720">
            <v>192</v>
          </cell>
          <cell r="D720">
            <v>24</v>
          </cell>
          <cell r="E720">
            <v>25.933333333333334</v>
          </cell>
          <cell r="F720">
            <v>27.425000000000001</v>
          </cell>
          <cell r="G720">
            <v>25.137500000000003</v>
          </cell>
          <cell r="H720">
            <v>0.89583333333333337</v>
          </cell>
          <cell r="I720">
            <v>3.8</v>
          </cell>
          <cell r="K720">
            <v>22.796279999999999</v>
          </cell>
          <cell r="L720">
            <v>62.491666666666674</v>
          </cell>
          <cell r="M720">
            <v>78.099999999999994</v>
          </cell>
          <cell r="N720">
            <v>48.5</v>
          </cell>
          <cell r="O720">
            <v>34.870833333333337</v>
          </cell>
          <cell r="R720">
            <v>41.188225928120751</v>
          </cell>
          <cell r="S720">
            <v>4.7425829436407811</v>
          </cell>
        </row>
        <row r="721">
          <cell r="B721">
            <v>40006</v>
          </cell>
          <cell r="C721">
            <v>193</v>
          </cell>
          <cell r="D721">
            <v>24</v>
          </cell>
          <cell r="E721">
            <v>24.079166666666669</v>
          </cell>
          <cell r="F721">
            <v>25.008333333333329</v>
          </cell>
          <cell r="G721">
            <v>23.554166666666671</v>
          </cell>
          <cell r="H721">
            <v>3.875</v>
          </cell>
          <cell r="I721">
            <v>0</v>
          </cell>
          <cell r="K721">
            <v>29.180519999999998</v>
          </cell>
          <cell r="L721">
            <v>42.891666666666673</v>
          </cell>
          <cell r="M721">
            <v>60.2</v>
          </cell>
          <cell r="N721">
            <v>29.6</v>
          </cell>
          <cell r="O721">
            <v>30.512458333333331</v>
          </cell>
          <cell r="R721">
            <v>41.116810464480551</v>
          </cell>
          <cell r="S721">
            <v>7.2459089704032502</v>
          </cell>
        </row>
        <row r="722">
          <cell r="B722">
            <v>40007</v>
          </cell>
          <cell r="C722">
            <v>194</v>
          </cell>
          <cell r="D722">
            <v>24</v>
          </cell>
          <cell r="E722">
            <v>25.999999999999996</v>
          </cell>
          <cell r="F722">
            <v>27.054166666666664</v>
          </cell>
          <cell r="G722">
            <v>25.416666666666671</v>
          </cell>
          <cell r="H722">
            <v>2.1583333333333337</v>
          </cell>
          <cell r="I722">
            <v>0</v>
          </cell>
          <cell r="K722">
            <v>29.720160000000007</v>
          </cell>
          <cell r="L722">
            <v>35.30833333333333</v>
          </cell>
          <cell r="M722">
            <v>49.2</v>
          </cell>
          <cell r="N722">
            <v>24.2</v>
          </cell>
          <cell r="O722">
            <v>31.666666666666671</v>
          </cell>
          <cell r="R722">
            <v>41.042012763994897</v>
          </cell>
          <cell r="S722">
            <v>6.8713401305615127</v>
          </cell>
        </row>
        <row r="723">
          <cell r="B723">
            <v>40008</v>
          </cell>
          <cell r="C723">
            <v>195</v>
          </cell>
          <cell r="D723">
            <v>24</v>
          </cell>
          <cell r="E723">
            <v>26.700000000000003</v>
          </cell>
          <cell r="F723">
            <v>27.754083333333337</v>
          </cell>
          <cell r="G723">
            <v>26.008333333333336</v>
          </cell>
          <cell r="H723">
            <v>0.6708333333333335</v>
          </cell>
          <cell r="I723">
            <v>0</v>
          </cell>
          <cell r="K723">
            <v>28.867680000000004</v>
          </cell>
          <cell r="L723">
            <v>41.50416666666667</v>
          </cell>
          <cell r="M723">
            <v>57.6</v>
          </cell>
          <cell r="N723">
            <v>28.7</v>
          </cell>
          <cell r="O723">
            <v>33.241624999999999</v>
          </cell>
          <cell r="R723">
            <v>40.963839627492227</v>
          </cell>
          <cell r="S723">
            <v>5.5537177838594953</v>
          </cell>
        </row>
        <row r="724">
          <cell r="B724">
            <v>40009</v>
          </cell>
          <cell r="C724">
            <v>196</v>
          </cell>
          <cell r="D724">
            <v>24</v>
          </cell>
          <cell r="E724">
            <v>27.329166666666666</v>
          </cell>
          <cell r="F724">
            <v>28.499999999999996</v>
          </cell>
          <cell r="G724">
            <v>26.633333333333336</v>
          </cell>
          <cell r="H724">
            <v>0.36666666666666664</v>
          </cell>
          <cell r="I724">
            <v>0</v>
          </cell>
          <cell r="K724">
            <v>28.186560000000004</v>
          </cell>
          <cell r="L724">
            <v>48.733333333333327</v>
          </cell>
          <cell r="M724">
            <v>67.3</v>
          </cell>
          <cell r="N724">
            <v>30.9</v>
          </cell>
          <cell r="O724">
            <v>34.533333333333339</v>
          </cell>
          <cell r="R724">
            <v>40.882298139013272</v>
          </cell>
          <cell r="S724">
            <v>5.3254617214317967</v>
          </cell>
        </row>
        <row r="725">
          <cell r="B725">
            <v>40010</v>
          </cell>
          <cell r="C725">
            <v>197</v>
          </cell>
          <cell r="D725">
            <v>24</v>
          </cell>
          <cell r="E725">
            <v>28.387500000000003</v>
          </cell>
          <cell r="F725">
            <v>29.512500000000006</v>
          </cell>
          <cell r="G725">
            <v>27.729166666666668</v>
          </cell>
          <cell r="H725">
            <v>0.45416666666666677</v>
          </cell>
          <cell r="I725">
            <v>0</v>
          </cell>
          <cell r="K725">
            <v>27.763200000000008</v>
          </cell>
          <cell r="L725">
            <v>49.333333333333336</v>
          </cell>
          <cell r="M725">
            <v>68.900000000000006</v>
          </cell>
          <cell r="N725">
            <v>30.9</v>
          </cell>
          <cell r="O725">
            <v>35.562500000000007</v>
          </cell>
          <cell r="R725">
            <v>40.797395680548647</v>
          </cell>
          <cell r="S725">
            <v>5.4526736054866127</v>
          </cell>
        </row>
        <row r="726">
          <cell r="B726">
            <v>40011</v>
          </cell>
          <cell r="C726">
            <v>198</v>
          </cell>
          <cell r="D726">
            <v>24</v>
          </cell>
          <cell r="E726">
            <v>29.883291666666665</v>
          </cell>
          <cell r="F726">
            <v>31.162499999999998</v>
          </cell>
          <cell r="G726">
            <v>29.287500000000005</v>
          </cell>
          <cell r="H726">
            <v>0.64583333333333315</v>
          </cell>
          <cell r="I726">
            <v>0</v>
          </cell>
          <cell r="K726">
            <v>27.369360000000004</v>
          </cell>
          <cell r="L726">
            <v>50.108291666666666</v>
          </cell>
          <cell r="M726">
            <v>65.099000000000004</v>
          </cell>
          <cell r="N726">
            <v>34.700000000000003</v>
          </cell>
          <cell r="O726">
            <v>36.554166666666667</v>
          </cell>
          <cell r="R726">
            <v>40.709139948076889</v>
          </cell>
          <cell r="S726">
            <v>5.725902357333287</v>
          </cell>
        </row>
        <row r="727">
          <cell r="B727">
            <v>40012</v>
          </cell>
          <cell r="C727">
            <v>199</v>
          </cell>
          <cell r="D727">
            <v>24</v>
          </cell>
          <cell r="E727">
            <v>29.891666666666676</v>
          </cell>
          <cell r="F727">
            <v>31.029166666666669</v>
          </cell>
          <cell r="G727">
            <v>29.108333333333338</v>
          </cell>
          <cell r="H727">
            <v>0.44583333333333336</v>
          </cell>
          <cell r="I727">
            <v>0</v>
          </cell>
          <cell r="K727">
            <v>26.474040000000002</v>
          </cell>
          <cell r="L727">
            <v>48.104125000000003</v>
          </cell>
          <cell r="M727">
            <v>66.900000000000006</v>
          </cell>
          <cell r="N727">
            <v>23.9</v>
          </cell>
          <cell r="O727">
            <v>36.983333333333334</v>
          </cell>
          <cell r="R727">
            <v>40.617538968931534</v>
          </cell>
          <cell r="S727">
            <v>5.3387984760239631</v>
          </cell>
        </row>
        <row r="728">
          <cell r="B728">
            <v>40013</v>
          </cell>
          <cell r="C728">
            <v>200</v>
          </cell>
          <cell r="D728">
            <v>24</v>
          </cell>
          <cell r="E728">
            <v>29.679166666666664</v>
          </cell>
          <cell r="F728">
            <v>30.833333333333329</v>
          </cell>
          <cell r="G728">
            <v>29.016624999999994</v>
          </cell>
          <cell r="H728">
            <v>1.5666666666666667</v>
          </cell>
          <cell r="I728">
            <v>0</v>
          </cell>
          <cell r="K728">
            <v>27.165960000000002</v>
          </cell>
          <cell r="L728">
            <v>48.44166666666667</v>
          </cell>
          <cell r="M728">
            <v>71.2</v>
          </cell>
          <cell r="N728">
            <v>29.4</v>
          </cell>
          <cell r="O728">
            <v>37.012499999999996</v>
          </cell>
          <cell r="R728">
            <v>40.522601120519212</v>
          </cell>
          <cell r="S728">
            <v>6.366591728914794</v>
          </cell>
        </row>
        <row r="729">
          <cell r="B729">
            <v>40014</v>
          </cell>
          <cell r="C729">
            <v>201</v>
          </cell>
          <cell r="D729">
            <v>24</v>
          </cell>
          <cell r="E729">
            <v>27.408333333333335</v>
          </cell>
          <cell r="F729">
            <v>28.666666666666668</v>
          </cell>
          <cell r="G729">
            <v>26.8</v>
          </cell>
          <cell r="H729">
            <v>2.5583333333333331</v>
          </cell>
          <cell r="I729">
            <v>0</v>
          </cell>
          <cell r="K729">
            <v>27.883440000000007</v>
          </cell>
          <cell r="L729">
            <v>40.374958333333332</v>
          </cell>
          <cell r="M729">
            <v>65.2</v>
          </cell>
          <cell r="N729">
            <v>22.3</v>
          </cell>
          <cell r="O729">
            <v>35.9</v>
          </cell>
          <cell r="R729">
            <v>40.424335150404659</v>
          </cell>
          <cell r="S729">
            <v>6.9938716775357319</v>
          </cell>
        </row>
        <row r="730">
          <cell r="B730">
            <v>40015</v>
          </cell>
          <cell r="C730">
            <v>202</v>
          </cell>
          <cell r="D730">
            <v>24</v>
          </cell>
          <cell r="E730">
            <v>26.124999999999996</v>
          </cell>
          <cell r="F730">
            <v>27.229166666666668</v>
          </cell>
          <cell r="G730">
            <v>25.500000000000004</v>
          </cell>
          <cell r="H730">
            <v>0.60833333333333328</v>
          </cell>
          <cell r="I730">
            <v>0</v>
          </cell>
          <cell r="K730">
            <v>27.24408</v>
          </cell>
          <cell r="L730">
            <v>54.512499999999989</v>
          </cell>
          <cell r="M730">
            <v>72.599999999999994</v>
          </cell>
          <cell r="N730">
            <v>40.200000000000003</v>
          </cell>
          <cell r="O730">
            <v>35.491666666666667</v>
          </cell>
          <cell r="R730">
            <v>40.32275019777083</v>
          </cell>
          <cell r="S730">
            <v>5.2466721934805829</v>
          </cell>
        </row>
        <row r="731">
          <cell r="B731">
            <v>40016</v>
          </cell>
          <cell r="C731">
            <v>203</v>
          </cell>
          <cell r="D731">
            <v>24</v>
          </cell>
          <cell r="E731">
            <v>27.045833333333331</v>
          </cell>
          <cell r="F731">
            <v>28.204166666666662</v>
          </cell>
          <cell r="G731">
            <v>26.449958333333328</v>
          </cell>
          <cell r="H731">
            <v>0.6166666666666667</v>
          </cell>
          <cell r="I731">
            <v>0</v>
          </cell>
          <cell r="K731">
            <v>27.003959999999996</v>
          </cell>
          <cell r="L731">
            <v>53.133333333333333</v>
          </cell>
          <cell r="M731">
            <v>73.2</v>
          </cell>
          <cell r="N731">
            <v>33.4</v>
          </cell>
          <cell r="O731">
            <v>35.799999999999997</v>
          </cell>
          <cell r="R731">
            <v>40.217855816255579</v>
          </cell>
          <cell r="S731">
            <v>5.3049463806002146</v>
          </cell>
        </row>
        <row r="732">
          <cell r="B732">
            <v>40017</v>
          </cell>
          <cell r="C732">
            <v>204</v>
          </cell>
          <cell r="D732">
            <v>24</v>
          </cell>
          <cell r="E732">
            <v>27.958333333333332</v>
          </cell>
          <cell r="F732">
            <v>29.145833333333332</v>
          </cell>
          <cell r="G732">
            <v>27.283333333333331</v>
          </cell>
          <cell r="H732">
            <v>0.47500000000000003</v>
          </cell>
          <cell r="I732">
            <v>0</v>
          </cell>
          <cell r="K732">
            <v>27.351719999999997</v>
          </cell>
          <cell r="L732">
            <v>46.954166666666652</v>
          </cell>
          <cell r="M732">
            <v>64.900000000000006</v>
          </cell>
          <cell r="N732">
            <v>30</v>
          </cell>
          <cell r="O732">
            <v>36.095833333333331</v>
          </cell>
          <cell r="R732">
            <v>40.109661998157918</v>
          </cell>
          <cell r="S732">
            <v>5.2958031766517717</v>
          </cell>
        </row>
        <row r="733">
          <cell r="B733">
            <v>40018</v>
          </cell>
          <cell r="C733">
            <v>205</v>
          </cell>
          <cell r="D733">
            <v>23</v>
          </cell>
          <cell r="E733">
            <v>28.978217391304344</v>
          </cell>
          <cell r="F733">
            <v>30.356521739130432</v>
          </cell>
          <cell r="G733">
            <v>28.243478260869566</v>
          </cell>
          <cell r="H733">
            <v>0.38695652173913048</v>
          </cell>
          <cell r="I733">
            <v>0</v>
          </cell>
          <cell r="K733">
            <v>25.165314782608696</v>
          </cell>
          <cell r="L733">
            <v>49.256521739130427</v>
          </cell>
          <cell r="M733">
            <v>63.8</v>
          </cell>
          <cell r="N733">
            <v>32.6</v>
          </cell>
          <cell r="O733">
            <v>36.460869565217386</v>
          </cell>
          <cell r="R733">
            <v>39.998179199999882</v>
          </cell>
          <cell r="S733">
            <v>5.0005251199195673</v>
          </cell>
        </row>
        <row r="734">
          <cell r="B734">
            <v>40019</v>
          </cell>
          <cell r="C734">
            <v>206</v>
          </cell>
          <cell r="D734">
            <v>24</v>
          </cell>
          <cell r="E734">
            <v>30.099999999999998</v>
          </cell>
          <cell r="F734">
            <v>31.287499999999991</v>
          </cell>
          <cell r="G734">
            <v>29.25</v>
          </cell>
          <cell r="H734">
            <v>0.34166666666666662</v>
          </cell>
          <cell r="I734">
            <v>0</v>
          </cell>
          <cell r="K734">
            <v>26.85744</v>
          </cell>
          <cell r="L734">
            <v>53.462458333333338</v>
          </cell>
          <cell r="M734">
            <v>76.400000000000006</v>
          </cell>
          <cell r="N734">
            <v>28.7</v>
          </cell>
          <cell r="O734">
            <v>37.383291666666665</v>
          </cell>
          <cell r="R734">
            <v>39.883418369421257</v>
          </cell>
          <cell r="S734">
            <v>5.3831568986508112</v>
          </cell>
        </row>
        <row r="735">
          <cell r="B735">
            <v>40020</v>
          </cell>
          <cell r="C735">
            <v>207</v>
          </cell>
          <cell r="D735">
            <v>24</v>
          </cell>
          <cell r="E735">
            <v>29.937500000000011</v>
          </cell>
          <cell r="F735">
            <v>31.129166666666666</v>
          </cell>
          <cell r="G735">
            <v>29.195833333333329</v>
          </cell>
          <cell r="H735">
            <v>3.3583333333333338</v>
          </cell>
          <cell r="I735">
            <v>0</v>
          </cell>
          <cell r="K735">
            <v>27.272879999999997</v>
          </cell>
          <cell r="L735">
            <v>36.466666666666669</v>
          </cell>
          <cell r="M735">
            <v>70.400000000000006</v>
          </cell>
          <cell r="N735">
            <v>22.3</v>
          </cell>
          <cell r="O735">
            <v>36.774999999999999</v>
          </cell>
          <cell r="R735">
            <v>39.765390973376697</v>
          </cell>
          <cell r="S735">
            <v>7.7723124504819987</v>
          </cell>
        </row>
        <row r="736">
          <cell r="B736">
            <v>40021</v>
          </cell>
          <cell r="C736">
            <v>208</v>
          </cell>
          <cell r="D736">
            <v>24</v>
          </cell>
          <cell r="E736">
            <v>27.008333333333336</v>
          </cell>
          <cell r="F736">
            <v>28.183333333333334</v>
          </cell>
          <cell r="G736">
            <v>26.450000000000003</v>
          </cell>
          <cell r="H736">
            <v>0.63750000000000007</v>
          </cell>
          <cell r="I736">
            <v>1.2</v>
          </cell>
          <cell r="K736">
            <v>24.801480000000002</v>
          </cell>
          <cell r="L736">
            <v>43.904166666666676</v>
          </cell>
          <cell r="M736">
            <v>59.8</v>
          </cell>
          <cell r="N736">
            <v>35.5</v>
          </cell>
          <cell r="O736">
            <v>35.083291666666675</v>
          </cell>
          <cell r="R736">
            <v>39.644109027596691</v>
          </cell>
          <cell r="S736">
            <v>4.9418179017167869</v>
          </cell>
        </row>
        <row r="737">
          <cell r="B737">
            <v>40022</v>
          </cell>
          <cell r="C737">
            <v>209</v>
          </cell>
          <cell r="D737">
            <v>24</v>
          </cell>
          <cell r="E737">
            <v>25.950000000000006</v>
          </cell>
          <cell r="F737">
            <v>27.079166666666666</v>
          </cell>
          <cell r="G737">
            <v>25.349999999999998</v>
          </cell>
          <cell r="H737">
            <v>0.64166666666666672</v>
          </cell>
          <cell r="I737">
            <v>0</v>
          </cell>
          <cell r="K737">
            <v>27.156240000000007</v>
          </cell>
          <cell r="L737">
            <v>53.641666666666659</v>
          </cell>
          <cell r="M737">
            <v>67.2</v>
          </cell>
          <cell r="N737">
            <v>35.799999999999997</v>
          </cell>
          <cell r="O737">
            <v>35.187500000000007</v>
          </cell>
          <cell r="R737">
            <v>39.519585127265373</v>
          </cell>
          <cell r="S737">
            <v>5.1713907027730421</v>
          </cell>
        </row>
        <row r="738">
          <cell r="B738">
            <v>40023</v>
          </cell>
          <cell r="C738">
            <v>210</v>
          </cell>
          <cell r="D738">
            <v>24</v>
          </cell>
          <cell r="E738">
            <v>26.379166666666666</v>
          </cell>
          <cell r="F738">
            <v>27.591624999999997</v>
          </cell>
          <cell r="G738">
            <v>25.712500000000002</v>
          </cell>
          <cell r="H738">
            <v>0.54166666666666663</v>
          </cell>
          <cell r="I738">
            <v>0</v>
          </cell>
          <cell r="K738">
            <v>26.540280000000006</v>
          </cell>
          <cell r="L738">
            <v>56.704166666666673</v>
          </cell>
          <cell r="M738">
            <v>73.099999999999994</v>
          </cell>
          <cell r="N738">
            <v>37.700000000000003</v>
          </cell>
          <cell r="O738">
            <v>35.512500000000003</v>
          </cell>
          <cell r="R738">
            <v>39.391832478860628</v>
          </cell>
          <cell r="S738">
            <v>5.0769363997913945</v>
          </cell>
        </row>
        <row r="739">
          <cell r="B739">
            <v>40024</v>
          </cell>
          <cell r="C739">
            <v>211</v>
          </cell>
          <cell r="D739">
            <v>24</v>
          </cell>
          <cell r="E739">
            <v>27.324999999999999</v>
          </cell>
          <cell r="F739">
            <v>28.320791666666665</v>
          </cell>
          <cell r="G739">
            <v>26.762500000000003</v>
          </cell>
          <cell r="H739">
            <v>0.66666666666666663</v>
          </cell>
          <cell r="I739">
            <v>0</v>
          </cell>
          <cell r="K739">
            <v>25.475760000000005</v>
          </cell>
          <cell r="L739">
            <v>52.779166666666669</v>
          </cell>
          <cell r="M739">
            <v>70.3</v>
          </cell>
          <cell r="N739">
            <v>35.1</v>
          </cell>
          <cell r="O739">
            <v>35.970833333333339</v>
          </cell>
          <cell r="R739">
            <v>39.2608649330937</v>
          </cell>
          <cell r="S739">
            <v>5.0858039707855767</v>
          </cell>
        </row>
        <row r="740">
          <cell r="B740">
            <v>40025</v>
          </cell>
          <cell r="C740">
            <v>212</v>
          </cell>
          <cell r="D740">
            <v>24</v>
          </cell>
          <cell r="E740">
            <v>28.358333333333324</v>
          </cell>
          <cell r="F740">
            <v>29.474999999999994</v>
          </cell>
          <cell r="G740">
            <v>27.662499999999998</v>
          </cell>
          <cell r="H740">
            <v>0.52499999999999991</v>
          </cell>
          <cell r="I740">
            <v>0</v>
          </cell>
          <cell r="K740">
            <v>23.903280000000006</v>
          </cell>
          <cell r="L740">
            <v>51.116666666666674</v>
          </cell>
          <cell r="M740">
            <v>66.7</v>
          </cell>
          <cell r="N740">
            <v>32.5</v>
          </cell>
          <cell r="O740">
            <v>36.037458333333326</v>
          </cell>
          <cell r="R740">
            <v>39.126697018878069</v>
          </cell>
          <cell r="S740">
            <v>4.8263601688412052</v>
          </cell>
        </row>
        <row r="741">
          <cell r="B741">
            <v>40026</v>
          </cell>
          <cell r="C741">
            <v>213</v>
          </cell>
          <cell r="D741">
            <v>24</v>
          </cell>
          <cell r="E741">
            <v>28.6875</v>
          </cell>
          <cell r="F741">
            <v>29.904166666666672</v>
          </cell>
          <cell r="G741">
            <v>27.970833333333342</v>
          </cell>
          <cell r="H741">
            <v>0.50416666666666665</v>
          </cell>
          <cell r="I741">
            <v>0</v>
          </cell>
          <cell r="K741">
            <v>25.236720000000002</v>
          </cell>
          <cell r="L741">
            <v>46.337458333333338</v>
          </cell>
          <cell r="M741">
            <v>66.8</v>
          </cell>
          <cell r="N741">
            <v>28.7</v>
          </cell>
          <cell r="O741">
            <v>36.291666666666657</v>
          </cell>
          <cell r="R741">
            <v>38.989343978249927</v>
          </cell>
          <cell r="S741">
            <v>5.0203908289267778</v>
          </cell>
        </row>
        <row r="742">
          <cell r="B742">
            <v>40027</v>
          </cell>
          <cell r="C742">
            <v>214</v>
          </cell>
          <cell r="D742">
            <v>24</v>
          </cell>
          <cell r="E742">
            <v>28.120833333333334</v>
          </cell>
          <cell r="F742">
            <v>29.50833333333334</v>
          </cell>
          <cell r="G742">
            <v>27.466666666666665</v>
          </cell>
          <cell r="H742">
            <v>0.63333333333333341</v>
          </cell>
          <cell r="I742">
            <v>0</v>
          </cell>
          <cell r="K742">
            <v>25.575120000000009</v>
          </cell>
          <cell r="L742">
            <v>54.733333333333348</v>
          </cell>
          <cell r="M742">
            <v>69.400000000000006</v>
          </cell>
          <cell r="N742">
            <v>36.6</v>
          </cell>
          <cell r="O742">
            <v>36.425000000000004</v>
          </cell>
          <cell r="R742">
            <v>38.848821802155307</v>
          </cell>
          <cell r="S742">
            <v>5.156048098861417</v>
          </cell>
        </row>
        <row r="743">
          <cell r="B743">
            <v>40028</v>
          </cell>
          <cell r="C743">
            <v>215</v>
          </cell>
          <cell r="D743">
            <v>24</v>
          </cell>
          <cell r="E743">
            <v>28.333333333333329</v>
          </cell>
          <cell r="F743">
            <v>29.374958333333339</v>
          </cell>
          <cell r="G743">
            <v>27.662499999999998</v>
          </cell>
          <cell r="H743">
            <v>0.46666666666666673</v>
          </cell>
          <cell r="I743">
            <v>0</v>
          </cell>
          <cell r="K743">
            <v>25.219080000000005</v>
          </cell>
          <cell r="L743">
            <v>53.98749999999999</v>
          </cell>
          <cell r="M743">
            <v>69.8</v>
          </cell>
          <cell r="N743">
            <v>34.9</v>
          </cell>
          <cell r="O743">
            <v>36.570833333333333</v>
          </cell>
          <cell r="R743">
            <v>38.7051472670124</v>
          </cell>
          <cell r="S743">
            <v>4.9725036163024541</v>
          </cell>
        </row>
        <row r="744">
          <cell r="B744">
            <v>40029</v>
          </cell>
          <cell r="C744">
            <v>216</v>
          </cell>
          <cell r="D744">
            <v>24</v>
          </cell>
          <cell r="E744">
            <v>29.012458333333342</v>
          </cell>
          <cell r="F744">
            <v>30.175000000000001</v>
          </cell>
          <cell r="G744">
            <v>28.370833333333337</v>
          </cell>
          <cell r="H744">
            <v>0.4375</v>
          </cell>
          <cell r="I744">
            <v>0</v>
          </cell>
          <cell r="K744">
            <v>24.266159999999999</v>
          </cell>
          <cell r="L744">
            <v>53.270833333333321</v>
          </cell>
          <cell r="M744">
            <v>72.900000000000006</v>
          </cell>
          <cell r="N744">
            <v>26.1</v>
          </cell>
          <cell r="O744">
            <v>36.804166666666674</v>
          </cell>
          <cell r="R744">
            <v>38.558337971950813</v>
          </cell>
          <cell r="S744">
            <v>4.8399312859552799</v>
          </cell>
        </row>
        <row r="745">
          <cell r="B745">
            <v>40030</v>
          </cell>
          <cell r="C745">
            <v>217</v>
          </cell>
          <cell r="D745">
            <v>24</v>
          </cell>
          <cell r="E745">
            <v>27.291666666666661</v>
          </cell>
          <cell r="F745">
            <v>28.449958333333328</v>
          </cell>
          <cell r="G745">
            <v>26.583333333333332</v>
          </cell>
          <cell r="H745">
            <v>0.78333333333333321</v>
          </cell>
          <cell r="I745">
            <v>2.8000000000000003</v>
          </cell>
          <cell r="K745">
            <v>17.133479999999999</v>
          </cell>
          <cell r="L745">
            <v>59.999999999999979</v>
          </cell>
          <cell r="M745">
            <v>83.6</v>
          </cell>
          <cell r="N745">
            <v>46.5</v>
          </cell>
          <cell r="O745">
            <v>35.591666666666676</v>
          </cell>
          <cell r="R745">
            <v>38.408412376623978</v>
          </cell>
          <cell r="S745">
            <v>3.8180106775430942</v>
          </cell>
        </row>
        <row r="746">
          <cell r="B746">
            <v>40031</v>
          </cell>
          <cell r="C746">
            <v>218</v>
          </cell>
          <cell r="D746">
            <v>24</v>
          </cell>
          <cell r="E746">
            <v>24.433333333333334</v>
          </cell>
          <cell r="F746">
            <v>25.420833333333338</v>
          </cell>
          <cell r="G746">
            <v>23.983333333333331</v>
          </cell>
          <cell r="H746">
            <v>0.67083333333333328</v>
          </cell>
          <cell r="I746">
            <v>15.8</v>
          </cell>
          <cell r="K746">
            <v>17.656200000000002</v>
          </cell>
          <cell r="L746">
            <v>73.433333333333351</v>
          </cell>
          <cell r="M746">
            <v>96.7</v>
          </cell>
          <cell r="N746">
            <v>49.6</v>
          </cell>
          <cell r="O746">
            <v>30.566625000000002</v>
          </cell>
          <cell r="R746">
            <v>38.255389839484828</v>
          </cell>
          <cell r="S746">
            <v>3.5542049242597211</v>
          </cell>
        </row>
        <row r="747">
          <cell r="B747">
            <v>40032</v>
          </cell>
          <cell r="C747">
            <v>219</v>
          </cell>
          <cell r="D747">
            <v>24</v>
          </cell>
          <cell r="E747">
            <v>24.183333333333337</v>
          </cell>
          <cell r="F747">
            <v>25.179166666666671</v>
          </cell>
          <cell r="G747">
            <v>23.691666666666663</v>
          </cell>
          <cell r="H747">
            <v>0.41249999999999992</v>
          </cell>
          <cell r="I747">
            <v>6.6</v>
          </cell>
          <cell r="K747">
            <v>14.696640000000002</v>
          </cell>
          <cell r="L747">
            <v>75.1875</v>
          </cell>
          <cell r="M747">
            <v>92.6</v>
          </cell>
          <cell r="N747">
            <v>53.1</v>
          </cell>
          <cell r="O747">
            <v>28.479166666666671</v>
          </cell>
          <cell r="R747">
            <v>38.099290656410155</v>
          </cell>
          <cell r="S747">
            <v>2.9953412207661829</v>
          </cell>
        </row>
        <row r="748">
          <cell r="B748">
            <v>40033</v>
          </cell>
          <cell r="C748">
            <v>220</v>
          </cell>
          <cell r="D748">
            <v>24</v>
          </cell>
          <cell r="E748">
            <v>25.441666666666663</v>
          </cell>
          <cell r="F748">
            <v>26.387499999999992</v>
          </cell>
          <cell r="G748">
            <v>24.92916666666666</v>
          </cell>
          <cell r="H748">
            <v>0.37499999999999994</v>
          </cell>
          <cell r="I748">
            <v>0</v>
          </cell>
          <cell r="K748">
            <v>20.995560000000005</v>
          </cell>
          <cell r="L748">
            <v>70.524999999999991</v>
          </cell>
          <cell r="M748">
            <v>86.9</v>
          </cell>
          <cell r="N748">
            <v>48.6</v>
          </cell>
          <cell r="O748">
            <v>29.624958333333336</v>
          </cell>
          <cell r="R748">
            <v>37.940136099554373</v>
          </cell>
          <cell r="S748">
            <v>4.0378293105011531</v>
          </cell>
        </row>
        <row r="749">
          <cell r="B749">
            <v>40034</v>
          </cell>
          <cell r="C749">
            <v>221</v>
          </cell>
          <cell r="D749">
            <v>24</v>
          </cell>
          <cell r="E749">
            <v>25.266666666666666</v>
          </cell>
          <cell r="F749">
            <v>26.225000000000005</v>
          </cell>
          <cell r="G749">
            <v>24.820833333333336</v>
          </cell>
          <cell r="H749">
            <v>0.40416666666666662</v>
          </cell>
          <cell r="I749">
            <v>0</v>
          </cell>
          <cell r="K749">
            <v>18.911519999999999</v>
          </cell>
          <cell r="L749">
            <v>69.399958333333331</v>
          </cell>
          <cell r="M749">
            <v>89.8</v>
          </cell>
          <cell r="N749">
            <v>49</v>
          </cell>
          <cell r="O749">
            <v>30.395833333333339</v>
          </cell>
          <cell r="R749">
            <v>37.777948456309041</v>
          </cell>
          <cell r="S749">
            <v>3.712251298928074</v>
          </cell>
        </row>
        <row r="750">
          <cell r="B750">
            <v>40035</v>
          </cell>
          <cell r="C750">
            <v>222</v>
          </cell>
          <cell r="D750">
            <v>24</v>
          </cell>
          <cell r="E750">
            <v>24.995833333333334</v>
          </cell>
          <cell r="F750">
            <v>26.095833333333335</v>
          </cell>
          <cell r="G750">
            <v>24.470833333333335</v>
          </cell>
          <cell r="H750">
            <v>0.27083333333333331</v>
          </cell>
          <cell r="I750">
            <v>0</v>
          </cell>
          <cell r="K750">
            <v>18.284760000000002</v>
          </cell>
          <cell r="L750">
            <v>65.608291666666673</v>
          </cell>
          <cell r="M750">
            <v>81.7</v>
          </cell>
          <cell r="N750">
            <v>47.3</v>
          </cell>
          <cell r="O750">
            <v>30.479166666666661</v>
          </cell>
          <cell r="R750">
            <v>37.612751068241238</v>
          </cell>
          <cell r="S750">
            <v>3.5175066139887594</v>
          </cell>
        </row>
        <row r="751">
          <cell r="B751">
            <v>40036</v>
          </cell>
          <cell r="C751">
            <v>223</v>
          </cell>
          <cell r="D751">
            <v>24</v>
          </cell>
          <cell r="E751">
            <v>23.450000000000003</v>
          </cell>
          <cell r="F751">
            <v>24.320833333333336</v>
          </cell>
          <cell r="G751">
            <v>22.887499999999999</v>
          </cell>
          <cell r="H751">
            <v>0.47500000000000003</v>
          </cell>
          <cell r="I751">
            <v>30.4</v>
          </cell>
          <cell r="K751">
            <v>14.809320000000005</v>
          </cell>
          <cell r="L751">
            <v>70.833333333333343</v>
          </cell>
          <cell r="M751">
            <v>99.7</v>
          </cell>
          <cell r="N751">
            <v>49.5</v>
          </cell>
          <cell r="O751">
            <v>28.691666666666663</v>
          </cell>
          <cell r="R751">
            <v>37.444568369880677</v>
          </cell>
          <cell r="S751">
            <v>2.9583461294486146</v>
          </cell>
        </row>
        <row r="752">
          <cell r="B752">
            <v>40037</v>
          </cell>
          <cell r="C752">
            <v>224</v>
          </cell>
          <cell r="D752">
            <v>24</v>
          </cell>
          <cell r="E752">
            <v>22.595833333333335</v>
          </cell>
          <cell r="F752">
            <v>23.508333333333336</v>
          </cell>
          <cell r="G752">
            <v>22.1875</v>
          </cell>
          <cell r="H752">
            <v>0.13333333333333333</v>
          </cell>
          <cell r="I752">
            <v>0.2</v>
          </cell>
          <cell r="K752">
            <v>17.220600000000001</v>
          </cell>
          <cell r="L752">
            <v>82.662499999999994</v>
          </cell>
          <cell r="M752">
            <v>100</v>
          </cell>
          <cell r="N752">
            <v>56</v>
          </cell>
          <cell r="O752">
            <v>27.099999999999998</v>
          </cell>
          <cell r="R752">
            <v>37.27342592722308</v>
          </cell>
          <cell r="S752">
            <v>3.165265073147375</v>
          </cell>
        </row>
        <row r="753">
          <cell r="B753">
            <v>40038</v>
          </cell>
          <cell r="C753">
            <v>225</v>
          </cell>
          <cell r="D753">
            <v>24</v>
          </cell>
          <cell r="E753">
            <v>24.495833333333334</v>
          </cell>
          <cell r="F753">
            <v>25.350000000000005</v>
          </cell>
          <cell r="G753">
            <v>23.966666666666665</v>
          </cell>
          <cell r="H753">
            <v>0.20416666666666669</v>
          </cell>
          <cell r="I753">
            <v>0</v>
          </cell>
          <cell r="K753">
            <v>25.697159999999997</v>
          </cell>
          <cell r="L753">
            <v>69.829166666666666</v>
          </cell>
          <cell r="M753">
            <v>92</v>
          </cell>
          <cell r="N753">
            <v>44.6</v>
          </cell>
          <cell r="O753">
            <v>28.108291666666663</v>
          </cell>
          <cell r="R753">
            <v>37.099350475815015</v>
          </cell>
          <cell r="S753">
            <v>4.552273608980669</v>
          </cell>
        </row>
        <row r="754">
          <cell r="B754">
            <v>40039</v>
          </cell>
          <cell r="C754">
            <v>226</v>
          </cell>
          <cell r="D754">
            <v>24</v>
          </cell>
          <cell r="E754">
            <v>25.108333333333331</v>
          </cell>
          <cell r="F754">
            <v>26.141666666666666</v>
          </cell>
          <cell r="G754">
            <v>24.470833333333335</v>
          </cell>
          <cell r="H754">
            <v>0.25833333333333336</v>
          </cell>
          <cell r="I754">
            <v>0</v>
          </cell>
          <cell r="K754">
            <v>23.801760000000002</v>
          </cell>
          <cell r="L754">
            <v>66.108291666666659</v>
          </cell>
          <cell r="M754">
            <v>82.6</v>
          </cell>
          <cell r="N754">
            <v>41.1</v>
          </cell>
          <cell r="O754">
            <v>28.837499999999995</v>
          </cell>
          <cell r="R754">
            <v>36.922369958284627</v>
          </cell>
          <cell r="S754">
            <v>4.2850058510035973</v>
          </cell>
        </row>
        <row r="755">
          <cell r="B755">
            <v>40040</v>
          </cell>
          <cell r="C755">
            <v>227</v>
          </cell>
          <cell r="D755">
            <v>24</v>
          </cell>
          <cell r="E755">
            <v>25.8125</v>
          </cell>
          <cell r="F755">
            <v>26.904166666666672</v>
          </cell>
          <cell r="G755">
            <v>25.262499999999999</v>
          </cell>
          <cell r="H755">
            <v>0.65</v>
          </cell>
          <cell r="I755">
            <v>0.2</v>
          </cell>
          <cell r="K755">
            <v>21.283560000000005</v>
          </cell>
          <cell r="L755">
            <v>67.487499999999997</v>
          </cell>
          <cell r="M755">
            <v>88.5</v>
          </cell>
          <cell r="N755">
            <v>43.5</v>
          </cell>
          <cell r="O755">
            <v>29.862458333333326</v>
          </cell>
          <cell r="R755">
            <v>36.742513561181291</v>
          </cell>
          <cell r="S755">
            <v>4.1878919935046941</v>
          </cell>
        </row>
        <row r="756">
          <cell r="B756">
            <v>40041</v>
          </cell>
          <cell r="C756">
            <v>228</v>
          </cell>
          <cell r="D756">
            <v>24</v>
          </cell>
          <cell r="E756">
            <v>26.549999999999994</v>
          </cell>
          <cell r="F756">
            <v>27.616666666666664</v>
          </cell>
          <cell r="G756">
            <v>25.966666666666669</v>
          </cell>
          <cell r="H756">
            <v>0.4416666666666666</v>
          </cell>
          <cell r="I756">
            <v>0</v>
          </cell>
          <cell r="K756">
            <v>19.751040000000003</v>
          </cell>
          <cell r="L756">
            <v>65.237499999999997</v>
          </cell>
          <cell r="M756">
            <v>88.5</v>
          </cell>
          <cell r="N756">
            <v>44.7</v>
          </cell>
          <cell r="O756">
            <v>29.966666666666669</v>
          </cell>
          <cell r="R756">
            <v>36.559811750987286</v>
          </cell>
          <cell r="S756">
            <v>3.9177927687240364</v>
          </cell>
        </row>
        <row r="757">
          <cell r="B757">
            <v>40042</v>
          </cell>
          <cell r="C757">
            <v>229</v>
          </cell>
          <cell r="D757">
            <v>24</v>
          </cell>
          <cell r="E757">
            <v>26.870833333333326</v>
          </cell>
          <cell r="F757">
            <v>28.058333333333334</v>
          </cell>
          <cell r="G757">
            <v>26.299999999999997</v>
          </cell>
          <cell r="H757">
            <v>0.58333333333333337</v>
          </cell>
          <cell r="I757">
            <v>0</v>
          </cell>
          <cell r="K757">
            <v>23.727599999999995</v>
          </cell>
          <cell r="L757">
            <v>57.008333333333347</v>
          </cell>
          <cell r="M757">
            <v>73</v>
          </cell>
          <cell r="N757">
            <v>43.6</v>
          </cell>
          <cell r="O757">
            <v>30.679166666666664</v>
          </cell>
          <cell r="R757">
            <v>36.37429630916477</v>
          </cell>
          <cell r="S757">
            <v>4.597421829708308</v>
          </cell>
        </row>
        <row r="758">
          <cell r="B758">
            <v>40043</v>
          </cell>
          <cell r="C758">
            <v>230</v>
          </cell>
          <cell r="D758">
            <v>24</v>
          </cell>
          <cell r="E758">
            <v>26.687499999999996</v>
          </cell>
          <cell r="F758">
            <v>27.720833333333328</v>
          </cell>
          <cell r="G758">
            <v>26.137500000000003</v>
          </cell>
          <cell r="H758">
            <v>0.30416666666666664</v>
          </cell>
          <cell r="I758">
            <v>0</v>
          </cell>
          <cell r="K758">
            <v>23.660640000000001</v>
          </cell>
          <cell r="L758">
            <v>58.524958333333331</v>
          </cell>
          <cell r="M758">
            <v>72.7</v>
          </cell>
          <cell r="N758">
            <v>35.1</v>
          </cell>
          <cell r="O758">
            <v>31.166666666666661</v>
          </cell>
          <cell r="R758">
            <v>36.186000366102029</v>
          </cell>
          <cell r="S758">
            <v>4.3286797488658575</v>
          </cell>
        </row>
        <row r="759">
          <cell r="B759">
            <v>40044</v>
          </cell>
          <cell r="C759">
            <v>231</v>
          </cell>
          <cell r="D759">
            <v>24</v>
          </cell>
          <cell r="E759">
            <v>28.195833333333336</v>
          </cell>
          <cell r="F759">
            <v>29.466666666666665</v>
          </cell>
          <cell r="G759">
            <v>27.566666666666666</v>
          </cell>
          <cell r="H759">
            <v>0.59583333333333333</v>
          </cell>
          <cell r="I759">
            <v>0</v>
          </cell>
          <cell r="K759">
            <v>23.618880000000001</v>
          </cell>
          <cell r="L759">
            <v>56.066666666666656</v>
          </cell>
          <cell r="M759">
            <v>82.7</v>
          </cell>
          <cell r="N759">
            <v>32.200000000000003</v>
          </cell>
          <cell r="O759">
            <v>31.516666666666676</v>
          </cell>
          <cell r="R759">
            <v>35.994958433824593</v>
          </cell>
          <cell r="S759">
            <v>4.7055277788137317</v>
          </cell>
        </row>
        <row r="760">
          <cell r="B760">
            <v>40045</v>
          </cell>
          <cell r="C760">
            <v>232</v>
          </cell>
          <cell r="D760">
            <v>24</v>
          </cell>
          <cell r="E760">
            <v>28.995833333333326</v>
          </cell>
          <cell r="F760">
            <v>30.087500000000002</v>
          </cell>
          <cell r="G760">
            <v>28.312458333333336</v>
          </cell>
          <cell r="H760">
            <v>0.57083333333333341</v>
          </cell>
          <cell r="I760">
            <v>0</v>
          </cell>
          <cell r="K760">
            <v>22.073759999999989</v>
          </cell>
          <cell r="L760">
            <v>48.770833333333336</v>
          </cell>
          <cell r="M760">
            <v>68.8</v>
          </cell>
          <cell r="N760">
            <v>33.799999999999997</v>
          </cell>
          <cell r="O760">
            <v>32.220833333333331</v>
          </cell>
          <cell r="R760">
            <v>35.801206437338543</v>
          </cell>
          <cell r="S760">
            <v>4.4880652307849926</v>
          </cell>
        </row>
        <row r="761">
          <cell r="B761">
            <v>40046</v>
          </cell>
          <cell r="C761">
            <v>233</v>
          </cell>
          <cell r="D761">
            <v>24</v>
          </cell>
          <cell r="E761">
            <v>27.525000000000006</v>
          </cell>
          <cell r="F761">
            <v>28.454166666666666</v>
          </cell>
          <cell r="G761">
            <v>27.029166666666658</v>
          </cell>
          <cell r="H761">
            <v>0.67499999999999993</v>
          </cell>
          <cell r="I761">
            <v>0</v>
          </cell>
          <cell r="K761">
            <v>19.187279999999998</v>
          </cell>
          <cell r="L761">
            <v>55.929166666666667</v>
          </cell>
          <cell r="M761">
            <v>75.400000000000006</v>
          </cell>
          <cell r="N761">
            <v>44.5</v>
          </cell>
          <cell r="O761">
            <v>32.245791666666669</v>
          </cell>
          <cell r="R761">
            <v>35.604781744475552</v>
          </cell>
          <cell r="S761">
            <v>4.0073096029646535</v>
          </cell>
        </row>
        <row r="762">
          <cell r="B762">
            <v>40047</v>
          </cell>
          <cell r="C762">
            <v>234</v>
          </cell>
          <cell r="D762">
            <v>24</v>
          </cell>
          <cell r="E762">
            <v>26.175000000000001</v>
          </cell>
          <cell r="F762">
            <v>27.204166666666669</v>
          </cell>
          <cell r="G762">
            <v>25.608333333333334</v>
          </cell>
          <cell r="H762">
            <v>0.45</v>
          </cell>
          <cell r="I762">
            <v>0</v>
          </cell>
          <cell r="K762">
            <v>22.947480000000002</v>
          </cell>
          <cell r="L762">
            <v>61.945833333333326</v>
          </cell>
          <cell r="M762">
            <v>76.5</v>
          </cell>
          <cell r="N762">
            <v>42.5</v>
          </cell>
          <cell r="O762">
            <v>32.141624999999998</v>
          </cell>
          <cell r="R762">
            <v>35.405723194112596</v>
          </cell>
          <cell r="S762">
            <v>4.2783909904156259</v>
          </cell>
        </row>
        <row r="763">
          <cell r="B763">
            <v>40048</v>
          </cell>
          <cell r="C763">
            <v>235</v>
          </cell>
          <cell r="D763">
            <v>24</v>
          </cell>
          <cell r="E763">
            <v>26.645833333333332</v>
          </cell>
          <cell r="F763">
            <v>27.775000000000002</v>
          </cell>
          <cell r="G763">
            <v>26.029166666666665</v>
          </cell>
          <cell r="H763">
            <v>0.34166666666666662</v>
          </cell>
          <cell r="I763">
            <v>0</v>
          </cell>
          <cell r="K763">
            <v>22.415040000000005</v>
          </cell>
          <cell r="L763">
            <v>57.462499999999999</v>
          </cell>
          <cell r="M763">
            <v>79</v>
          </cell>
          <cell r="N763">
            <v>35.6</v>
          </cell>
          <cell r="O763">
            <v>32.345833333333324</v>
          </cell>
          <cell r="R763">
            <v>35.204071122641864</v>
          </cell>
          <cell r="S763">
            <v>4.14939030339188</v>
          </cell>
        </row>
        <row r="764">
          <cell r="B764">
            <v>40049</v>
          </cell>
          <cell r="C764">
            <v>236</v>
          </cell>
          <cell r="D764">
            <v>24</v>
          </cell>
          <cell r="E764">
            <v>26.045833333333334</v>
          </cell>
          <cell r="F764">
            <v>27.079166666666666</v>
          </cell>
          <cell r="G764">
            <v>25.499999999999989</v>
          </cell>
          <cell r="H764">
            <v>0.39583333333333326</v>
          </cell>
          <cell r="I764">
            <v>0</v>
          </cell>
          <cell r="K764">
            <v>19.854000000000003</v>
          </cell>
          <cell r="L764">
            <v>60.983333333333341</v>
          </cell>
          <cell r="M764">
            <v>77.5</v>
          </cell>
          <cell r="N764">
            <v>44.6</v>
          </cell>
          <cell r="O764">
            <v>32.291666666666671</v>
          </cell>
          <cell r="R764">
            <v>34.999867388571161</v>
          </cell>
          <cell r="S764">
            <v>3.7768644041054587</v>
          </cell>
        </row>
        <row r="765">
          <cell r="B765">
            <v>40050</v>
          </cell>
          <cell r="C765">
            <v>237</v>
          </cell>
          <cell r="D765">
            <v>24</v>
          </cell>
          <cell r="E765">
            <v>22.766666666666669</v>
          </cell>
          <cell r="F765">
            <v>23.737500000000001</v>
          </cell>
          <cell r="G765">
            <v>22.241666666666671</v>
          </cell>
          <cell r="H765">
            <v>0.46249999999999997</v>
          </cell>
          <cell r="I765">
            <v>17.8</v>
          </cell>
          <cell r="K765">
            <v>16.262640000000001</v>
          </cell>
          <cell r="L765">
            <v>77.32916666666668</v>
          </cell>
          <cell r="M765">
            <v>100</v>
          </cell>
          <cell r="N765">
            <v>52</v>
          </cell>
          <cell r="O765">
            <v>28.650000000000006</v>
          </cell>
          <cell r="R765">
            <v>34.793155395138442</v>
          </cell>
          <cell r="S765">
            <v>3.0297292339374455</v>
          </cell>
        </row>
        <row r="766">
          <cell r="B766">
            <v>40051</v>
          </cell>
          <cell r="C766">
            <v>238</v>
          </cell>
          <cell r="D766">
            <v>24</v>
          </cell>
          <cell r="E766">
            <v>24.212500000000002</v>
          </cell>
          <cell r="F766">
            <v>25.212499999999995</v>
          </cell>
          <cell r="G766">
            <v>23.633333333333336</v>
          </cell>
          <cell r="H766">
            <v>0.25416666666666665</v>
          </cell>
          <cell r="I766">
            <v>0</v>
          </cell>
          <cell r="K766">
            <v>22.455720000000003</v>
          </cell>
          <cell r="L766">
            <v>66.141666666666666</v>
          </cell>
          <cell r="M766">
            <v>87</v>
          </cell>
          <cell r="N766">
            <v>35.799999999999997</v>
          </cell>
          <cell r="O766">
            <v>27.799999999999997</v>
          </cell>
          <cell r="R766">
            <v>34.583980110829465</v>
          </cell>
          <cell r="S766">
            <v>3.8710361235052377</v>
          </cell>
        </row>
        <row r="767">
          <cell r="B767">
            <v>40052</v>
          </cell>
          <cell r="C767">
            <v>239</v>
          </cell>
          <cell r="D767">
            <v>24</v>
          </cell>
          <cell r="E767">
            <v>25.154166666666669</v>
          </cell>
          <cell r="F767">
            <v>26.270833333333332</v>
          </cell>
          <cell r="G767">
            <v>24.579166666666662</v>
          </cell>
          <cell r="H767">
            <v>0.34583333333333338</v>
          </cell>
          <cell r="I767">
            <v>0.2</v>
          </cell>
          <cell r="K767">
            <v>23.379480000000001</v>
          </cell>
          <cell r="L767">
            <v>63.283333333333339</v>
          </cell>
          <cell r="M767">
            <v>85</v>
          </cell>
          <cell r="N767">
            <v>40.799999999999997</v>
          </cell>
          <cell r="O767">
            <v>29.179166666666671</v>
          </cell>
          <cell r="R767">
            <v>34.372388087692379</v>
          </cell>
          <cell r="S767">
            <v>4.1447910814717908</v>
          </cell>
        </row>
        <row r="768">
          <cell r="B768">
            <v>40053</v>
          </cell>
          <cell r="C768">
            <v>240</v>
          </cell>
          <cell r="D768">
            <v>24</v>
          </cell>
          <cell r="E768">
            <v>25.237500000000001</v>
          </cell>
          <cell r="F768">
            <v>26.216666666666669</v>
          </cell>
          <cell r="G768">
            <v>24.608333333333331</v>
          </cell>
          <cell r="H768">
            <v>0.32499999999999996</v>
          </cell>
          <cell r="I768">
            <v>0</v>
          </cell>
          <cell r="K768">
            <v>22.961520000000007</v>
          </cell>
          <cell r="L768">
            <v>68.354166666666671</v>
          </cell>
          <cell r="M768">
            <v>83.9</v>
          </cell>
          <cell r="N768">
            <v>47.2</v>
          </cell>
          <cell r="O768">
            <v>30.637458333333338</v>
          </cell>
          <cell r="R768">
            <v>34.158427477348425</v>
          </cell>
          <cell r="S768">
            <v>4.0904597374968592</v>
          </cell>
        </row>
        <row r="769">
          <cell r="B769">
            <v>40054</v>
          </cell>
          <cell r="C769">
            <v>241</v>
          </cell>
          <cell r="D769">
            <v>24</v>
          </cell>
          <cell r="E769">
            <v>25.329166666666666</v>
          </cell>
          <cell r="F769">
            <v>26.483333333333334</v>
          </cell>
          <cell r="G769">
            <v>24.662499999999998</v>
          </cell>
          <cell r="H769">
            <v>0.22083333333333333</v>
          </cell>
          <cell r="I769">
            <v>0</v>
          </cell>
          <cell r="K769">
            <v>22.007159999999999</v>
          </cell>
          <cell r="L769">
            <v>68.866666666666674</v>
          </cell>
          <cell r="M769">
            <v>84.3</v>
          </cell>
          <cell r="N769">
            <v>42.4</v>
          </cell>
          <cell r="O769">
            <v>31.320833333333326</v>
          </cell>
          <cell r="R769">
            <v>33.942148044604053</v>
          </cell>
          <cell r="S769">
            <v>3.8795229384856622</v>
          </cell>
        </row>
        <row r="770">
          <cell r="B770">
            <v>40055</v>
          </cell>
          <cell r="C770">
            <v>242</v>
          </cell>
          <cell r="D770">
            <v>24</v>
          </cell>
          <cell r="E770">
            <v>26.412499999999994</v>
          </cell>
          <cell r="F770">
            <v>27.570833333333336</v>
          </cell>
          <cell r="G770">
            <v>25.67916666666666</v>
          </cell>
          <cell r="H770">
            <v>0.84166666666666667</v>
          </cell>
          <cell r="I770">
            <v>0</v>
          </cell>
          <cell r="K770">
            <v>20.048400000000004</v>
          </cell>
          <cell r="L770">
            <v>59.354166666666664</v>
          </cell>
          <cell r="M770">
            <v>82</v>
          </cell>
          <cell r="N770">
            <v>39.200000000000003</v>
          </cell>
          <cell r="O770">
            <v>31.333333333333332</v>
          </cell>
          <cell r="R770">
            <v>33.723601178575571</v>
          </cell>
          <cell r="S770">
            <v>4.0384647631829873</v>
          </cell>
        </row>
        <row r="771">
          <cell r="B771">
            <v>40056</v>
          </cell>
          <cell r="C771">
            <v>243</v>
          </cell>
          <cell r="D771">
            <v>24</v>
          </cell>
          <cell r="E771">
            <v>26.337499999999995</v>
          </cell>
          <cell r="F771">
            <v>27.400000000000002</v>
          </cell>
          <cell r="G771">
            <v>25.712500000000006</v>
          </cell>
          <cell r="H771">
            <v>0.42916666666666664</v>
          </cell>
          <cell r="I771">
            <v>0</v>
          </cell>
          <cell r="K771">
            <v>19.449720000000003</v>
          </cell>
          <cell r="L771">
            <v>62.437500000000021</v>
          </cell>
          <cell r="M771">
            <v>82.2</v>
          </cell>
          <cell r="N771">
            <v>39</v>
          </cell>
          <cell r="O771">
            <v>31.916666666666668</v>
          </cell>
          <cell r="R771">
            <v>33.502839901244258</v>
          </cell>
          <cell r="S771">
            <v>3.6855807448835245</v>
          </cell>
        </row>
        <row r="772">
          <cell r="B772">
            <v>40057</v>
          </cell>
          <cell r="C772">
            <v>244</v>
          </cell>
          <cell r="D772">
            <v>24</v>
          </cell>
          <cell r="E772">
            <v>24.925000000000001</v>
          </cell>
          <cell r="F772">
            <v>25.879166666666674</v>
          </cell>
          <cell r="G772">
            <v>24.345833333333335</v>
          </cell>
          <cell r="H772">
            <v>0.68750000000000011</v>
          </cell>
          <cell r="I772">
            <v>0</v>
          </cell>
          <cell r="K772">
            <v>20.211479999999998</v>
          </cell>
          <cell r="L772">
            <v>70.462499999999991</v>
          </cell>
          <cell r="M772">
            <v>87.6</v>
          </cell>
          <cell r="N772">
            <v>54.1</v>
          </cell>
          <cell r="O772">
            <v>31.941666666666674</v>
          </cell>
          <cell r="R772">
            <v>33.27991887336615</v>
          </cell>
          <cell r="S772">
            <v>3.7858784647445591</v>
          </cell>
        </row>
        <row r="773">
          <cell r="B773">
            <v>40058</v>
          </cell>
          <cell r="C773">
            <v>245</v>
          </cell>
          <cell r="D773">
            <v>24</v>
          </cell>
          <cell r="E773">
            <v>24.100000000000005</v>
          </cell>
          <cell r="F773">
            <v>25.158333333333331</v>
          </cell>
          <cell r="G773">
            <v>23.55</v>
          </cell>
          <cell r="H773">
            <v>0.29166666666666669</v>
          </cell>
          <cell r="I773">
            <v>0</v>
          </cell>
          <cell r="K773">
            <v>17.946360000000002</v>
          </cell>
          <cell r="L773">
            <v>65.25</v>
          </cell>
          <cell r="M773">
            <v>86.5</v>
          </cell>
          <cell r="N773">
            <v>44.9</v>
          </cell>
          <cell r="O773">
            <v>31.012458333333324</v>
          </cell>
          <cell r="R773">
            <v>33.054894397668377</v>
          </cell>
          <cell r="S773">
            <v>3.2182275407836087</v>
          </cell>
        </row>
        <row r="774">
          <cell r="B774">
            <v>40059</v>
          </cell>
          <cell r="C774">
            <v>246</v>
          </cell>
          <cell r="D774">
            <v>24</v>
          </cell>
          <cell r="E774">
            <v>24.783333333333331</v>
          </cell>
          <cell r="F774">
            <v>25.833333333333332</v>
          </cell>
          <cell r="G774">
            <v>24.170833333333334</v>
          </cell>
          <cell r="H774">
            <v>0.38333333333333325</v>
          </cell>
          <cell r="I774">
            <v>0</v>
          </cell>
          <cell r="K774">
            <v>21.803039999999999</v>
          </cell>
          <cell r="L774">
            <v>66.195750000000004</v>
          </cell>
          <cell r="M774">
            <v>82.3</v>
          </cell>
          <cell r="N774">
            <v>49.2</v>
          </cell>
          <cell r="O774">
            <v>31.645833333333339</v>
          </cell>
          <cell r="R774">
            <v>32.8278244192703</v>
          </cell>
          <cell r="S774">
            <v>3.8370642574860208</v>
          </cell>
        </row>
        <row r="775">
          <cell r="B775">
            <v>40060</v>
          </cell>
          <cell r="C775">
            <v>247</v>
          </cell>
          <cell r="D775">
            <v>24</v>
          </cell>
          <cell r="E775">
            <v>25.595791666666667</v>
          </cell>
          <cell r="F775">
            <v>26.837500000000002</v>
          </cell>
          <cell r="G775">
            <v>24.970833333333328</v>
          </cell>
          <cell r="H775">
            <v>0.25</v>
          </cell>
          <cell r="I775">
            <v>0</v>
          </cell>
          <cell r="K775">
            <v>21.75335999999999</v>
          </cell>
          <cell r="L775">
            <v>65.599999999999994</v>
          </cell>
          <cell r="M775">
            <v>82.2</v>
          </cell>
          <cell r="N775">
            <v>42.1</v>
          </cell>
          <cell r="O775">
            <v>32.108333333333327</v>
          </cell>
          <cell r="R775">
            <v>32.598768523276114</v>
          </cell>
          <cell r="S775">
            <v>3.7967381694927762</v>
          </cell>
        </row>
        <row r="776">
          <cell r="B776">
            <v>40061</v>
          </cell>
          <cell r="C776">
            <v>248</v>
          </cell>
          <cell r="D776">
            <v>24</v>
          </cell>
          <cell r="E776">
            <v>26.387499999999999</v>
          </cell>
          <cell r="F776">
            <v>27.404125000000008</v>
          </cell>
          <cell r="G776">
            <v>25.708333333333332</v>
          </cell>
          <cell r="H776">
            <v>0.26250000000000001</v>
          </cell>
          <cell r="I776">
            <v>0</v>
          </cell>
          <cell r="K776">
            <v>21.300840000000008</v>
          </cell>
          <cell r="L776">
            <v>60.91662500000001</v>
          </cell>
          <cell r="M776">
            <v>79.7</v>
          </cell>
          <cell r="N776">
            <v>36.1</v>
          </cell>
          <cell r="O776">
            <v>32.550000000000004</v>
          </cell>
          <cell r="R776">
            <v>32.367787929492223</v>
          </cell>
          <cell r="S776">
            <v>3.7464727415507584</v>
          </cell>
        </row>
        <row r="777">
          <cell r="B777">
            <v>40062</v>
          </cell>
          <cell r="C777">
            <v>249</v>
          </cell>
          <cell r="D777">
            <v>24</v>
          </cell>
          <cell r="E777">
            <v>20.912500000000001</v>
          </cell>
          <cell r="F777">
            <v>21.783333333333328</v>
          </cell>
          <cell r="G777">
            <v>20.412499999999998</v>
          </cell>
          <cell r="H777">
            <v>1.4333333333333336</v>
          </cell>
          <cell r="I777">
            <v>7</v>
          </cell>
          <cell r="K777">
            <v>5.6851200000000004</v>
          </cell>
          <cell r="L777">
            <v>74.262500000000003</v>
          </cell>
          <cell r="M777">
            <v>92.5</v>
          </cell>
          <cell r="N777">
            <v>54.4</v>
          </cell>
          <cell r="O777">
            <v>28.066666666666666</v>
          </cell>
          <cell r="R777">
            <v>32.13494548423143</v>
          </cell>
          <cell r="S777">
            <v>1.8478571361790481</v>
          </cell>
        </row>
        <row r="778">
          <cell r="B778">
            <v>40063</v>
          </cell>
          <cell r="C778">
            <v>250</v>
          </cell>
          <cell r="D778">
            <v>24</v>
          </cell>
          <cell r="E778">
            <v>19.579166666666669</v>
          </cell>
          <cell r="F778">
            <v>20.320833333333329</v>
          </cell>
          <cell r="G778">
            <v>19.270833333333332</v>
          </cell>
          <cell r="H778">
            <v>1.8333333333333337</v>
          </cell>
          <cell r="I778">
            <v>1</v>
          </cell>
          <cell r="K778">
            <v>7.7356800000000021</v>
          </cell>
          <cell r="L778">
            <v>66.466666666666683</v>
          </cell>
          <cell r="M778">
            <v>73.5</v>
          </cell>
          <cell r="N778">
            <v>60.2</v>
          </cell>
          <cell r="O778">
            <v>23.041666666666668</v>
          </cell>
          <cell r="R778">
            <v>31.900305649172925</v>
          </cell>
          <cell r="S778">
            <v>2.3149594212814084</v>
          </cell>
        </row>
        <row r="779">
          <cell r="B779">
            <v>40064</v>
          </cell>
          <cell r="C779">
            <v>251</v>
          </cell>
          <cell r="D779">
            <v>24</v>
          </cell>
          <cell r="E779">
            <v>20.145833333333332</v>
          </cell>
          <cell r="F779">
            <v>21.116666666666664</v>
          </cell>
          <cell r="G779">
            <v>19.629166666666666</v>
          </cell>
          <cell r="H779">
            <v>1.0083333333333335</v>
          </cell>
          <cell r="I779">
            <v>0</v>
          </cell>
          <cell r="K779">
            <v>13.308120000000004</v>
          </cell>
          <cell r="L779">
            <v>56.733333333333327</v>
          </cell>
          <cell r="M779">
            <v>72</v>
          </cell>
          <cell r="N779">
            <v>42.2</v>
          </cell>
          <cell r="O779">
            <v>23.187499999999996</v>
          </cell>
          <cell r="R779">
            <v>31.663934487256107</v>
          </cell>
          <cell r="S779">
            <v>2.7495682303410538</v>
          </cell>
        </row>
        <row r="780">
          <cell r="B780">
            <v>40065</v>
          </cell>
          <cell r="C780">
            <v>252</v>
          </cell>
          <cell r="D780">
            <v>24</v>
          </cell>
          <cell r="E780">
            <v>22.033333333333331</v>
          </cell>
          <cell r="F780">
            <v>22.854166666666668</v>
          </cell>
          <cell r="G780">
            <v>21.616666666666664</v>
          </cell>
          <cell r="H780">
            <v>0.27499999999999997</v>
          </cell>
          <cell r="I780">
            <v>0</v>
          </cell>
          <cell r="K780">
            <v>12.20256</v>
          </cell>
          <cell r="L780">
            <v>56.866666666666674</v>
          </cell>
          <cell r="M780">
            <v>67.3</v>
          </cell>
          <cell r="N780">
            <v>43.4</v>
          </cell>
          <cell r="O780">
            <v>25.016666666666666</v>
          </cell>
          <cell r="R780">
            <v>31.425899645593255</v>
          </cell>
          <cell r="S780">
            <v>2.2648329264249205</v>
          </cell>
        </row>
        <row r="781">
          <cell r="B781">
            <v>40066</v>
          </cell>
          <cell r="C781">
            <v>253</v>
          </cell>
          <cell r="D781">
            <v>24</v>
          </cell>
          <cell r="E781">
            <v>22.825000000000006</v>
          </cell>
          <cell r="F781">
            <v>23.779166666666669</v>
          </cell>
          <cell r="G781">
            <v>22.258333333333336</v>
          </cell>
          <cell r="H781">
            <v>0.25</v>
          </cell>
          <cell r="I781">
            <v>0</v>
          </cell>
          <cell r="K781">
            <v>18.200520000000001</v>
          </cell>
          <cell r="L781">
            <v>63.375000000000007</v>
          </cell>
          <cell r="M781">
            <v>76.8</v>
          </cell>
          <cell r="N781">
            <v>38.6</v>
          </cell>
          <cell r="O781">
            <v>26.933333333333334</v>
          </cell>
          <cell r="R781">
            <v>31.186270335395381</v>
          </cell>
          <cell r="S781">
            <v>2.9832495789032838</v>
          </cell>
        </row>
        <row r="782">
          <cell r="B782">
            <v>40067</v>
          </cell>
          <cell r="C782">
            <v>254</v>
          </cell>
          <cell r="D782">
            <v>24</v>
          </cell>
          <cell r="E782">
            <v>22.220833333333331</v>
          </cell>
          <cell r="F782">
            <v>23.162499999999998</v>
          </cell>
          <cell r="G782">
            <v>21.712500000000002</v>
          </cell>
          <cell r="H782">
            <v>0.2583333333333333</v>
          </cell>
          <cell r="I782">
            <v>3.6000000000000005</v>
          </cell>
          <cell r="K782">
            <v>8.3318399999999979</v>
          </cell>
          <cell r="L782">
            <v>68.083333333333343</v>
          </cell>
          <cell r="M782">
            <v>87.2</v>
          </cell>
          <cell r="N782">
            <v>40.299999999999997</v>
          </cell>
          <cell r="O782">
            <v>26.091666666666669</v>
          </cell>
          <cell r="R782">
            <v>30.945117308912529</v>
          </cell>
          <cell r="S782">
            <v>1.7813013295166018</v>
          </cell>
        </row>
        <row r="783">
          <cell r="B783">
            <v>40068</v>
          </cell>
          <cell r="C783">
            <v>255</v>
          </cell>
          <cell r="D783">
            <v>24</v>
          </cell>
          <cell r="E783">
            <v>20.50416666666667</v>
          </cell>
          <cell r="F783">
            <v>21.2</v>
          </cell>
          <cell r="G783">
            <v>20.220833333333328</v>
          </cell>
          <cell r="H783">
            <v>0.6</v>
          </cell>
          <cell r="I783">
            <v>4</v>
          </cell>
          <cell r="K783">
            <v>7.2493200000000035</v>
          </cell>
          <cell r="L783">
            <v>75.61666666666666</v>
          </cell>
          <cell r="M783">
            <v>94.5</v>
          </cell>
          <cell r="N783">
            <v>58.5</v>
          </cell>
          <cell r="O783">
            <v>23.016666666666666</v>
          </cell>
          <cell r="R783">
            <v>30.702512833399336</v>
          </cell>
          <cell r="S783">
            <v>1.6503731069348491</v>
          </cell>
        </row>
        <row r="784">
          <cell r="B784">
            <v>40069</v>
          </cell>
          <cell r="C784">
            <v>256</v>
          </cell>
          <cell r="D784">
            <v>24</v>
          </cell>
          <cell r="E784">
            <v>22.254166666666663</v>
          </cell>
          <cell r="F784">
            <v>23.237500000000001</v>
          </cell>
          <cell r="G784">
            <v>21.754166666666666</v>
          </cell>
          <cell r="H784">
            <v>0.1958333333333333</v>
          </cell>
          <cell r="I784">
            <v>0.4</v>
          </cell>
          <cell r="K784">
            <v>17.186760000000003</v>
          </cell>
          <cell r="L784">
            <v>66.479166666666671</v>
          </cell>
          <cell r="M784">
            <v>89.6</v>
          </cell>
          <cell r="N784">
            <v>35.1</v>
          </cell>
          <cell r="O784">
            <v>24.683333333333341</v>
          </cell>
          <cell r="R784">
            <v>30.458530662123369</v>
          </cell>
          <cell r="S784">
            <v>2.7770747424176885</v>
          </cell>
        </row>
        <row r="785">
          <cell r="B785">
            <v>40070</v>
          </cell>
          <cell r="C785">
            <v>257</v>
          </cell>
          <cell r="D785">
            <v>24</v>
          </cell>
          <cell r="E785">
            <v>20.554166666666667</v>
          </cell>
          <cell r="F785">
            <v>21.366666666666671</v>
          </cell>
          <cell r="G785">
            <v>20.220833333333331</v>
          </cell>
          <cell r="H785">
            <v>8.7500000000000008E-2</v>
          </cell>
          <cell r="I785">
            <v>1.6</v>
          </cell>
          <cell r="K785">
            <v>7.8717600000000028</v>
          </cell>
          <cell r="L785">
            <v>79.441666666666649</v>
          </cell>
          <cell r="M785">
            <v>92.1</v>
          </cell>
          <cell r="N785">
            <v>53.6</v>
          </cell>
          <cell r="O785">
            <v>23.662499999999994</v>
          </cell>
          <cell r="R785">
            <v>30.213246002443235</v>
          </cell>
          <cell r="S785">
            <v>1.5474373535592854</v>
          </cell>
        </row>
        <row r="786">
          <cell r="B786">
            <v>40071</v>
          </cell>
          <cell r="C786">
            <v>258</v>
          </cell>
          <cell r="D786">
            <v>24</v>
          </cell>
          <cell r="E786">
            <v>21.475000000000005</v>
          </cell>
          <cell r="F786">
            <v>22.537499999999998</v>
          </cell>
          <cell r="G786">
            <v>20.908333333333331</v>
          </cell>
          <cell r="H786">
            <v>0.23333333333333331</v>
          </cell>
          <cell r="I786">
            <v>0</v>
          </cell>
          <cell r="K786">
            <v>20.089800000000007</v>
          </cell>
          <cell r="L786">
            <v>71.94583333333334</v>
          </cell>
          <cell r="M786">
            <v>95.6</v>
          </cell>
          <cell r="N786">
            <v>47.4</v>
          </cell>
          <cell r="O786">
            <v>24.912499999999998</v>
          </cell>
          <cell r="R786">
            <v>29.966735480990472</v>
          </cell>
          <cell r="S786">
            <v>3.1141365628668489</v>
          </cell>
        </row>
        <row r="787">
          <cell r="B787">
            <v>40072</v>
          </cell>
          <cell r="C787">
            <v>259</v>
          </cell>
          <cell r="D787">
            <v>24</v>
          </cell>
          <cell r="E787">
            <v>22.179166666666671</v>
          </cell>
          <cell r="F787">
            <v>23.320833333333336</v>
          </cell>
          <cell r="G787">
            <v>21.545833333333334</v>
          </cell>
          <cell r="H787">
            <v>0.30416666666666675</v>
          </cell>
          <cell r="I787">
            <v>0</v>
          </cell>
          <cell r="K787">
            <v>19.355399999999999</v>
          </cell>
          <cell r="L787">
            <v>70.420833333333334</v>
          </cell>
          <cell r="M787">
            <v>87.7</v>
          </cell>
          <cell r="N787">
            <v>43.8</v>
          </cell>
          <cell r="O787">
            <v>26.125</v>
          </cell>
          <cell r="R787">
            <v>29.719077105997727</v>
          </cell>
          <cell r="S787">
            <v>3.0601916518269938</v>
          </cell>
        </row>
        <row r="788">
          <cell r="B788">
            <v>40073</v>
          </cell>
          <cell r="C788">
            <v>260</v>
          </cell>
          <cell r="D788">
            <v>24</v>
          </cell>
          <cell r="E788">
            <v>22.566666666666663</v>
          </cell>
          <cell r="F788">
            <v>23.566666666666666</v>
          </cell>
          <cell r="G788">
            <v>22.095833333333335</v>
          </cell>
          <cell r="H788">
            <v>0.32500000000000001</v>
          </cell>
          <cell r="I788">
            <v>2.5999999999999996</v>
          </cell>
          <cell r="K788">
            <v>13.713840000000003</v>
          </cell>
          <cell r="L788">
            <v>74.174999999999997</v>
          </cell>
          <cell r="M788">
            <v>95</v>
          </cell>
          <cell r="N788">
            <v>44.1</v>
          </cell>
          <cell r="O788">
            <v>25.950000000000006</v>
          </cell>
          <cell r="R788">
            <v>29.470350226823616</v>
          </cell>
          <cell r="S788">
            <v>2.4243303063082671</v>
          </cell>
        </row>
        <row r="789">
          <cell r="B789">
            <v>40074</v>
          </cell>
          <cell r="C789">
            <v>261</v>
          </cell>
          <cell r="D789">
            <v>24</v>
          </cell>
          <cell r="E789">
            <v>21.666666666666671</v>
          </cell>
          <cell r="F789">
            <v>22.733333333333334</v>
          </cell>
          <cell r="G789">
            <v>21.012499999999999</v>
          </cell>
          <cell r="H789">
            <v>0.65</v>
          </cell>
          <cell r="I789">
            <v>9.6</v>
          </cell>
          <cell r="K789">
            <v>16.181639999999998</v>
          </cell>
          <cell r="L789">
            <v>83.433333333333351</v>
          </cell>
          <cell r="M789">
            <v>99.5</v>
          </cell>
          <cell r="N789">
            <v>50.3</v>
          </cell>
          <cell r="O789">
            <v>25.304166666666664</v>
          </cell>
          <cell r="R789">
            <v>29.220635490731787</v>
          </cell>
          <cell r="S789">
            <v>2.7545624734397953</v>
          </cell>
        </row>
        <row r="790">
          <cell r="B790">
            <v>40075</v>
          </cell>
          <cell r="C790">
            <v>262</v>
          </cell>
          <cell r="D790">
            <v>24</v>
          </cell>
          <cell r="E790">
            <v>20.258333333333336</v>
          </cell>
          <cell r="F790">
            <v>21.150000000000002</v>
          </cell>
          <cell r="G790">
            <v>19.816666666666666</v>
          </cell>
          <cell r="H790">
            <v>7.9166666666666677E-2</v>
          </cell>
          <cell r="I790">
            <v>7.6</v>
          </cell>
          <cell r="K790">
            <v>9.5781600000000005</v>
          </cell>
          <cell r="L790">
            <v>88.845833333333317</v>
          </cell>
          <cell r="M790">
            <v>100</v>
          </cell>
          <cell r="N790">
            <v>60.6</v>
          </cell>
          <cell r="O790">
            <v>23.770833333333332</v>
          </cell>
          <cell r="R790">
            <v>28.970014796990061</v>
          </cell>
          <cell r="S790">
            <v>1.7105735979899519</v>
          </cell>
        </row>
        <row r="791">
          <cell r="B791">
            <v>40076</v>
          </cell>
          <cell r="C791">
            <v>263</v>
          </cell>
          <cell r="D791">
            <v>24</v>
          </cell>
          <cell r="E791">
            <v>19.966666666666665</v>
          </cell>
          <cell r="F791">
            <v>20.787499999999998</v>
          </cell>
          <cell r="G791">
            <v>19.554166666666664</v>
          </cell>
          <cell r="H791">
            <v>8.3333333333333329E-2</v>
          </cell>
          <cell r="I791">
            <v>0.2</v>
          </cell>
          <cell r="K791">
            <v>10.291320000000001</v>
          </cell>
          <cell r="L791">
            <v>76.716666666666669</v>
          </cell>
          <cell r="M791">
            <v>94.4</v>
          </cell>
          <cell r="N791">
            <v>51.7</v>
          </cell>
          <cell r="O791">
            <v>22.724999999999994</v>
          </cell>
          <cell r="R791">
            <v>28.718571248362288</v>
          </cell>
          <cell r="S791">
            <v>1.7617367861682225</v>
          </cell>
        </row>
        <row r="792">
          <cell r="B792">
            <v>40077</v>
          </cell>
          <cell r="C792">
            <v>264</v>
          </cell>
          <cell r="D792">
            <v>24</v>
          </cell>
          <cell r="E792">
            <v>19.575000000000003</v>
          </cell>
          <cell r="F792">
            <v>20.470833333333335</v>
          </cell>
          <cell r="G792">
            <v>19.129166666666666</v>
          </cell>
          <cell r="H792">
            <v>0.15833333333333333</v>
          </cell>
          <cell r="I792">
            <v>0</v>
          </cell>
          <cell r="K792">
            <v>15.171840000000003</v>
          </cell>
          <cell r="L792">
            <v>65.287500000000009</v>
          </cell>
          <cell r="M792">
            <v>81.7</v>
          </cell>
          <cell r="N792">
            <v>48.2</v>
          </cell>
          <cell r="O792">
            <v>22.8125</v>
          </cell>
          <cell r="R792">
            <v>28.466389100073108</v>
          </cell>
          <cell r="S792">
            <v>2.2642454053031487</v>
          </cell>
        </row>
        <row r="793">
          <cell r="B793">
            <v>40078</v>
          </cell>
          <cell r="C793">
            <v>265</v>
          </cell>
          <cell r="D793">
            <v>24</v>
          </cell>
          <cell r="E793">
            <v>19.725000000000001</v>
          </cell>
          <cell r="F793">
            <v>20.720833333333339</v>
          </cell>
          <cell r="G793">
            <v>19.104166666666668</v>
          </cell>
          <cell r="H793">
            <v>0.28749999999999998</v>
          </cell>
          <cell r="I793">
            <v>0</v>
          </cell>
          <cell r="K793">
            <v>19.846799999999998</v>
          </cell>
          <cell r="L793">
            <v>60.645833333333321</v>
          </cell>
          <cell r="M793">
            <v>80.3</v>
          </cell>
          <cell r="N793">
            <v>37</v>
          </cell>
          <cell r="O793">
            <v>23.479166666666661</v>
          </cell>
          <cell r="R793">
            <v>28.213553706332327</v>
          </cell>
          <cell r="S793">
            <v>2.7513398668508455</v>
          </cell>
        </row>
        <row r="794">
          <cell r="B794">
            <v>40079</v>
          </cell>
          <cell r="C794">
            <v>266</v>
          </cell>
          <cell r="D794">
            <v>24</v>
          </cell>
          <cell r="E794">
            <v>19.345833333333331</v>
          </cell>
          <cell r="F794">
            <v>20.337500000000002</v>
          </cell>
          <cell r="G794">
            <v>18.649999999999999</v>
          </cell>
          <cell r="H794">
            <v>0.25</v>
          </cell>
          <cell r="I794">
            <v>0</v>
          </cell>
          <cell r="K794">
            <v>18.723960000000005</v>
          </cell>
          <cell r="L794">
            <v>59.849999999999994</v>
          </cell>
          <cell r="M794">
            <v>80.8</v>
          </cell>
          <cell r="N794">
            <v>31.7</v>
          </cell>
          <cell r="O794">
            <v>23.345833333333331</v>
          </cell>
          <cell r="R794">
            <v>27.960151464513054</v>
          </cell>
          <cell r="S794">
            <v>2.5565207232155438</v>
          </cell>
        </row>
        <row r="795">
          <cell r="B795">
            <v>40080</v>
          </cell>
          <cell r="C795">
            <v>267</v>
          </cell>
          <cell r="D795">
            <v>24</v>
          </cell>
          <cell r="E795">
            <v>20.362500000000001</v>
          </cell>
          <cell r="F795">
            <v>21.204166666666669</v>
          </cell>
          <cell r="G795">
            <v>19.783333333333331</v>
          </cell>
          <cell r="H795">
            <v>0.12499999999999999</v>
          </cell>
          <cell r="I795">
            <v>0</v>
          </cell>
          <cell r="K795">
            <v>16.767000000000003</v>
          </cell>
          <cell r="L795">
            <v>57.929166666666674</v>
          </cell>
          <cell r="M795">
            <v>77.599999999999994</v>
          </cell>
          <cell r="N795">
            <v>34</v>
          </cell>
          <cell r="O795">
            <v>23.979166666666668</v>
          </cell>
          <cell r="R795">
            <v>27.706269757083533</v>
          </cell>
          <cell r="S795">
            <v>2.3358975805125892</v>
          </cell>
        </row>
        <row r="796">
          <cell r="B796">
            <v>40081</v>
          </cell>
          <cell r="C796">
            <v>268</v>
          </cell>
          <cell r="D796">
            <v>24</v>
          </cell>
          <cell r="E796">
            <v>22.041666666666668</v>
          </cell>
          <cell r="F796">
            <v>22.870833333333337</v>
          </cell>
          <cell r="G796">
            <v>21.575000000000003</v>
          </cell>
          <cell r="H796">
            <v>0.26250000000000001</v>
          </cell>
          <cell r="I796">
            <v>0</v>
          </cell>
          <cell r="K796">
            <v>14.546520000000003</v>
          </cell>
          <cell r="L796">
            <v>57.129166666666663</v>
          </cell>
          <cell r="M796">
            <v>71.8</v>
          </cell>
          <cell r="N796">
            <v>39.4</v>
          </cell>
          <cell r="O796">
            <v>25.112499999999997</v>
          </cell>
          <cell r="R796">
            <v>27.451996891399041</v>
          </cell>
          <cell r="S796">
            <v>2.3023402878222092</v>
          </cell>
        </row>
        <row r="797">
          <cell r="B797">
            <v>40082</v>
          </cell>
          <cell r="C797">
            <v>269</v>
          </cell>
          <cell r="D797">
            <v>24</v>
          </cell>
          <cell r="E797">
            <v>21.616666666666674</v>
          </cell>
          <cell r="F797">
            <v>22.583333333333332</v>
          </cell>
          <cell r="G797">
            <v>21.058333333333334</v>
          </cell>
          <cell r="H797">
            <v>0.46249999999999997</v>
          </cell>
          <cell r="I797">
            <v>0</v>
          </cell>
          <cell r="K797">
            <v>12.092760000000006</v>
          </cell>
          <cell r="L797">
            <v>61.091624999999993</v>
          </cell>
          <cell r="M797">
            <v>75.3</v>
          </cell>
          <cell r="N797">
            <v>34.4</v>
          </cell>
          <cell r="O797">
            <v>24.95</v>
          </cell>
          <cell r="R797">
            <v>27.19742203746662</v>
          </cell>
          <cell r="S797">
            <v>2.1752707293731826</v>
          </cell>
        </row>
        <row r="798">
          <cell r="B798">
            <v>40083</v>
          </cell>
          <cell r="C798">
            <v>270</v>
          </cell>
          <cell r="D798">
            <v>24</v>
          </cell>
          <cell r="E798">
            <v>20.258333333333333</v>
          </cell>
          <cell r="F798">
            <v>21.233333333333331</v>
          </cell>
          <cell r="G798">
            <v>19.616666666666667</v>
          </cell>
          <cell r="H798">
            <v>0.37916666666666665</v>
          </cell>
          <cell r="I798">
            <v>0</v>
          </cell>
          <cell r="K798">
            <v>16.423560000000002</v>
          </cell>
          <cell r="L798">
            <v>62.241666666666653</v>
          </cell>
          <cell r="M798">
            <v>83</v>
          </cell>
          <cell r="N798">
            <v>39.299999999999997</v>
          </cell>
          <cell r="O798">
            <v>24.545833333333331</v>
          </cell>
          <cell r="R798">
            <v>26.942635163800041</v>
          </cell>
          <cell r="S798">
            <v>2.4325265249458701</v>
          </cell>
        </row>
        <row r="799">
          <cell r="B799">
            <v>40084</v>
          </cell>
          <cell r="C799">
            <v>271</v>
          </cell>
          <cell r="D799">
            <v>24</v>
          </cell>
          <cell r="E799">
            <v>19.354166666666668</v>
          </cell>
          <cell r="F799">
            <v>20.287499999999998</v>
          </cell>
          <cell r="G799">
            <v>18.716666666666665</v>
          </cell>
          <cell r="H799">
            <v>0.46249999999999997</v>
          </cell>
          <cell r="I799">
            <v>0</v>
          </cell>
          <cell r="K799">
            <v>16.142399999999999</v>
          </cell>
          <cell r="L799">
            <v>60.583333333333336</v>
          </cell>
          <cell r="M799">
            <v>75.099999999999994</v>
          </cell>
          <cell r="N799">
            <v>44.2</v>
          </cell>
          <cell r="O799">
            <v>24.258333333333336</v>
          </cell>
          <cell r="R799">
            <v>26.687726971489006</v>
          </cell>
          <cell r="S799">
            <v>2.3728109611598169</v>
          </cell>
        </row>
        <row r="800">
          <cell r="B800">
            <v>40085</v>
          </cell>
          <cell r="C800">
            <v>272</v>
          </cell>
          <cell r="D800">
            <v>24</v>
          </cell>
          <cell r="E800">
            <v>19.237500000000001</v>
          </cell>
          <cell r="F800">
            <v>20.25416666666667</v>
          </cell>
          <cell r="G800">
            <v>18.604166666666664</v>
          </cell>
          <cell r="H800">
            <v>0.14583333333333334</v>
          </cell>
          <cell r="I800">
            <v>0</v>
          </cell>
          <cell r="K800">
            <v>17.39556</v>
          </cell>
          <cell r="L800">
            <v>65.412500000000009</v>
          </cell>
          <cell r="M800">
            <v>82.8</v>
          </cell>
          <cell r="N800">
            <v>40.799999999999997</v>
          </cell>
          <cell r="O800">
            <v>24.05</v>
          </cell>
          <cell r="R800">
            <v>26.432788826610299</v>
          </cell>
          <cell r="S800">
            <v>2.2926447801178784</v>
          </cell>
        </row>
        <row r="801">
          <cell r="B801">
            <v>40086</v>
          </cell>
          <cell r="C801">
            <v>273</v>
          </cell>
          <cell r="D801">
            <v>24</v>
          </cell>
          <cell r="E801">
            <v>21.00416666666667</v>
          </cell>
          <cell r="F801">
            <v>22.141666666666669</v>
          </cell>
          <cell r="G801">
            <v>20.325000000000003</v>
          </cell>
          <cell r="H801">
            <v>0.48333333333333334</v>
          </cell>
          <cell r="I801">
            <v>0</v>
          </cell>
          <cell r="K801">
            <v>17.583120000000001</v>
          </cell>
          <cell r="L801">
            <v>56.870833333333344</v>
          </cell>
          <cell r="M801">
            <v>85.7</v>
          </cell>
          <cell r="N801">
            <v>27</v>
          </cell>
          <cell r="O801">
            <v>24.324999999999999</v>
          </cell>
          <cell r="R801">
            <v>26.177912691114276</v>
          </cell>
          <cell r="S801">
            <v>2.581122893679153</v>
          </cell>
        </row>
        <row r="802">
          <cell r="B802">
            <v>40087</v>
          </cell>
          <cell r="C802">
            <v>274</v>
          </cell>
          <cell r="D802">
            <v>24</v>
          </cell>
          <cell r="E802">
            <v>21.120833333333337</v>
          </cell>
          <cell r="F802">
            <v>22.325000000000003</v>
          </cell>
          <cell r="G802">
            <v>20.354166666666668</v>
          </cell>
          <cell r="H802">
            <v>0.39999999999999991</v>
          </cell>
          <cell r="I802">
            <v>0</v>
          </cell>
          <cell r="K802">
            <v>16.260480000000005</v>
          </cell>
          <cell r="L802">
            <v>55.945833333333347</v>
          </cell>
          <cell r="M802">
            <v>75</v>
          </cell>
          <cell r="N802">
            <v>35.4</v>
          </cell>
          <cell r="O802">
            <v>24.566666666666666</v>
          </cell>
          <cell r="R802">
            <v>25.923191052324032</v>
          </cell>
          <cell r="S802">
            <v>2.3932135256536515</v>
          </cell>
        </row>
        <row r="803">
          <cell r="B803">
            <v>40088</v>
          </cell>
          <cell r="C803">
            <v>275</v>
          </cell>
          <cell r="D803">
            <v>24</v>
          </cell>
          <cell r="E803">
            <v>20.608333333333331</v>
          </cell>
          <cell r="F803">
            <v>21.541666666666671</v>
          </cell>
          <cell r="G803">
            <v>19.966666666666665</v>
          </cell>
          <cell r="H803">
            <v>0.38749999999999996</v>
          </cell>
          <cell r="I803">
            <v>1.2000000000000002</v>
          </cell>
          <cell r="K803">
            <v>13.519800000000002</v>
          </cell>
          <cell r="L803">
            <v>64.716666666666669</v>
          </cell>
          <cell r="M803">
            <v>92.7</v>
          </cell>
          <cell r="N803">
            <v>48.1</v>
          </cell>
          <cell r="O803">
            <v>24.295833333333338</v>
          </cell>
          <cell r="R803">
            <v>25.66871685118814</v>
          </cell>
          <cell r="S803">
            <v>2.1118037775288854</v>
          </cell>
        </row>
        <row r="804">
          <cell r="B804">
            <v>40089</v>
          </cell>
          <cell r="C804">
            <v>276</v>
          </cell>
          <cell r="D804">
            <v>24</v>
          </cell>
          <cell r="E804">
            <v>21.008333333333329</v>
          </cell>
          <cell r="F804">
            <v>21.920833333333338</v>
          </cell>
          <cell r="G804">
            <v>20.558333333333337</v>
          </cell>
          <cell r="H804">
            <v>1.8333333333333333</v>
          </cell>
          <cell r="I804">
            <v>2.4</v>
          </cell>
          <cell r="K804">
            <v>7.2799200000000006</v>
          </cell>
          <cell r="L804">
            <v>75.716666666666669</v>
          </cell>
          <cell r="M804">
            <v>94.6</v>
          </cell>
          <cell r="N804">
            <v>61.3</v>
          </cell>
          <cell r="O804">
            <v>23.054166666666671</v>
          </cell>
          <cell r="R804">
            <v>25.414583409432449</v>
          </cell>
          <cell r="S804">
            <v>1.8786152697598524</v>
          </cell>
        </row>
        <row r="805">
          <cell r="B805">
            <v>40090</v>
          </cell>
          <cell r="C805">
            <v>277</v>
          </cell>
          <cell r="D805">
            <v>24</v>
          </cell>
          <cell r="E805">
            <v>19.695833333333336</v>
          </cell>
          <cell r="F805">
            <v>20.583333333333332</v>
          </cell>
          <cell r="G805">
            <v>19.191666666666659</v>
          </cell>
          <cell r="H805">
            <v>0.8833333333333333</v>
          </cell>
          <cell r="I805">
            <v>0</v>
          </cell>
          <cell r="K805">
            <v>16.770599999999998</v>
          </cell>
          <cell r="L805">
            <v>64.004166666666663</v>
          </cell>
          <cell r="M805">
            <v>78.8</v>
          </cell>
          <cell r="N805">
            <v>46.8</v>
          </cell>
          <cell r="O805">
            <v>22.887499999999999</v>
          </cell>
          <cell r="R805">
            <v>25.160884355758562</v>
          </cell>
          <cell r="S805">
            <v>2.5506272293562255</v>
          </cell>
        </row>
        <row r="806">
          <cell r="B806">
            <v>40091</v>
          </cell>
          <cell r="C806">
            <v>278</v>
          </cell>
          <cell r="D806">
            <v>24</v>
          </cell>
          <cell r="E806">
            <v>20.245833333333334</v>
          </cell>
          <cell r="F806">
            <v>21.279166666666669</v>
          </cell>
          <cell r="G806">
            <v>19.658333333333339</v>
          </cell>
          <cell r="H806">
            <v>0.89583333333333337</v>
          </cell>
          <cell r="I806">
            <v>0</v>
          </cell>
          <cell r="K806">
            <v>17.3826</v>
          </cell>
          <cell r="L806">
            <v>63.70000000000001</v>
          </cell>
          <cell r="M806">
            <v>88.1</v>
          </cell>
          <cell r="N806">
            <v>44</v>
          </cell>
          <cell r="O806">
            <v>23.208333333333332</v>
          </cell>
          <cell r="R806">
            <v>24.907713551240263</v>
          </cell>
          <cell r="S806">
            <v>2.6185873457892077</v>
          </cell>
        </row>
        <row r="807">
          <cell r="B807">
            <v>40092</v>
          </cell>
          <cell r="C807">
            <v>279</v>
          </cell>
          <cell r="D807">
            <v>24</v>
          </cell>
          <cell r="E807">
            <v>20.345833333333335</v>
          </cell>
          <cell r="F807">
            <v>21.275000000000002</v>
          </cell>
          <cell r="G807">
            <v>19.795833333333334</v>
          </cell>
          <cell r="H807">
            <v>0.22916666666666666</v>
          </cell>
          <cell r="I807">
            <v>0</v>
          </cell>
          <cell r="K807">
            <v>16.93656</v>
          </cell>
          <cell r="L807">
            <v>69.770833333333329</v>
          </cell>
          <cell r="M807">
            <v>87.5</v>
          </cell>
          <cell r="N807">
            <v>39.1</v>
          </cell>
          <cell r="O807">
            <v>24.020833333333332</v>
          </cell>
          <cell r="R807">
            <v>24.655165014071272</v>
          </cell>
          <cell r="S807">
            <v>2.2364301023563322</v>
          </cell>
        </row>
        <row r="808">
          <cell r="B808">
            <v>40093</v>
          </cell>
          <cell r="C808">
            <v>280</v>
          </cell>
          <cell r="D808">
            <v>24</v>
          </cell>
          <cell r="E808">
            <v>19.858333333333338</v>
          </cell>
          <cell r="F808">
            <v>20.837499999999995</v>
          </cell>
          <cell r="G808">
            <v>19.191666666666666</v>
          </cell>
          <cell r="H808">
            <v>0.24583333333333326</v>
          </cell>
          <cell r="I808">
            <v>0</v>
          </cell>
          <cell r="K808">
            <v>16.619040000000002</v>
          </cell>
          <cell r="L808">
            <v>63.604166666666679</v>
          </cell>
          <cell r="M808">
            <v>85.4</v>
          </cell>
          <cell r="N808">
            <v>34.9</v>
          </cell>
          <cell r="O808">
            <v>24.012500000000003</v>
          </cell>
          <cell r="R808">
            <v>24.403332843819847</v>
          </cell>
          <cell r="S808">
            <v>2.139386365067256</v>
          </cell>
        </row>
        <row r="809">
          <cell r="B809">
            <v>40094</v>
          </cell>
          <cell r="C809">
            <v>281</v>
          </cell>
          <cell r="D809">
            <v>24</v>
          </cell>
          <cell r="E809">
            <v>19.816666666666666</v>
          </cell>
          <cell r="F809">
            <v>20.833333333333332</v>
          </cell>
          <cell r="G809">
            <v>19.158333333333335</v>
          </cell>
          <cell r="H809">
            <v>0.23333333333333331</v>
          </cell>
          <cell r="I809">
            <v>0</v>
          </cell>
          <cell r="K809">
            <v>16.360199999999999</v>
          </cell>
          <cell r="L809">
            <v>58.087499999999984</v>
          </cell>
          <cell r="M809">
            <v>78.7</v>
          </cell>
          <cell r="N809">
            <v>36.200000000000003</v>
          </cell>
          <cell r="O809">
            <v>23.791666666666668</v>
          </cell>
          <cell r="R809">
            <v>24.152311145347355</v>
          </cell>
          <cell r="S809">
            <v>2.067914564658599</v>
          </cell>
        </row>
        <row r="810">
          <cell r="B810">
            <v>40095</v>
          </cell>
          <cell r="C810">
            <v>282</v>
          </cell>
          <cell r="D810">
            <v>24</v>
          </cell>
          <cell r="E810">
            <v>19.875000000000004</v>
          </cell>
          <cell r="F810">
            <v>20.816666666666666</v>
          </cell>
          <cell r="G810">
            <v>19.137499999999999</v>
          </cell>
          <cell r="H810">
            <v>0.13333333333333333</v>
          </cell>
          <cell r="I810">
            <v>0</v>
          </cell>
          <cell r="K810">
            <v>16.31016</v>
          </cell>
          <cell r="L810">
            <v>60.145833333333321</v>
          </cell>
          <cell r="M810">
            <v>82.1</v>
          </cell>
          <cell r="N810">
            <v>37.6</v>
          </cell>
          <cell r="O810">
            <v>23.833333333333332</v>
          </cell>
          <cell r="R810">
            <v>23.90219395254957</v>
          </cell>
          <cell r="S810">
            <v>1.9981472981362847</v>
          </cell>
        </row>
        <row r="811">
          <cell r="B811">
            <v>40096</v>
          </cell>
          <cell r="C811">
            <v>283</v>
          </cell>
          <cell r="D811">
            <v>24</v>
          </cell>
          <cell r="E811">
            <v>20.479166666666664</v>
          </cell>
          <cell r="F811">
            <v>21.574999999999999</v>
          </cell>
          <cell r="G811">
            <v>19.783333333333335</v>
          </cell>
          <cell r="H811">
            <v>0.14166666666666669</v>
          </cell>
          <cell r="I811">
            <v>0</v>
          </cell>
          <cell r="K811">
            <v>15.544440000000002</v>
          </cell>
          <cell r="L811">
            <v>65.44583333333334</v>
          </cell>
          <cell r="M811">
            <v>79.7</v>
          </cell>
          <cell r="N811">
            <v>43.1</v>
          </cell>
          <cell r="O811">
            <v>24.116666666666671</v>
          </cell>
          <cell r="R811">
            <v>23.653075152079708</v>
          </cell>
          <cell r="S811">
            <v>1.9753057655083732</v>
          </cell>
        </row>
        <row r="812">
          <cell r="B812">
            <v>40097</v>
          </cell>
          <cell r="C812">
            <v>284</v>
          </cell>
          <cell r="D812">
            <v>24</v>
          </cell>
          <cell r="E812">
            <v>19.812500000000004</v>
          </cell>
          <cell r="F812">
            <v>20.925000000000001</v>
          </cell>
          <cell r="G812">
            <v>19.120833333333334</v>
          </cell>
          <cell r="H812">
            <v>0.22916666666666666</v>
          </cell>
          <cell r="I812">
            <v>0</v>
          </cell>
          <cell r="K812">
            <v>15.861959999999998</v>
          </cell>
          <cell r="L812">
            <v>73.804166666666674</v>
          </cell>
          <cell r="M812">
            <v>91</v>
          </cell>
          <cell r="N812">
            <v>44.2</v>
          </cell>
          <cell r="O812">
            <v>24.170833333333331</v>
          </cell>
          <cell r="R812">
            <v>23.405048407213165</v>
          </cell>
          <cell r="S812">
            <v>2.0337987871977727</v>
          </cell>
        </row>
        <row r="813">
          <cell r="B813">
            <v>40098</v>
          </cell>
          <cell r="C813">
            <v>285</v>
          </cell>
          <cell r="D813">
            <v>24</v>
          </cell>
          <cell r="E813">
            <v>20.56666666666667</v>
          </cell>
          <cell r="F813">
            <v>21.420833333333334</v>
          </cell>
          <cell r="G813">
            <v>20.025000000000002</v>
          </cell>
          <cell r="H813">
            <v>1.3833333333333335</v>
          </cell>
          <cell r="I813">
            <v>0</v>
          </cell>
          <cell r="K813">
            <v>9.2663999999999991</v>
          </cell>
          <cell r="L813">
            <v>67.583250000000007</v>
          </cell>
          <cell r="M813">
            <v>91</v>
          </cell>
          <cell r="N813">
            <v>45.1</v>
          </cell>
          <cell r="O813">
            <v>23.191666666666663</v>
          </cell>
          <cell r="R813">
            <v>23.158207082014094</v>
          </cell>
          <cell r="S813">
            <v>2.0483163656403027</v>
          </cell>
        </row>
        <row r="814">
          <cell r="B814">
            <v>40099</v>
          </cell>
          <cell r="C814">
            <v>286</v>
          </cell>
          <cell r="D814">
            <v>24</v>
          </cell>
          <cell r="E814">
            <v>18.945833333333329</v>
          </cell>
          <cell r="F814">
            <v>19.50416666666667</v>
          </cell>
          <cell r="G814">
            <v>18.358333333333331</v>
          </cell>
          <cell r="H814">
            <v>3.9</v>
          </cell>
          <cell r="I814">
            <v>0</v>
          </cell>
          <cell r="K814">
            <v>9.7182000000000031</v>
          </cell>
          <cell r="L814">
            <v>52.725000000000001</v>
          </cell>
          <cell r="M814">
            <v>75.400000000000006</v>
          </cell>
          <cell r="N814">
            <v>37.5</v>
          </cell>
          <cell r="O814">
            <v>22.925000000000001</v>
          </cell>
          <cell r="R814">
            <v>22.912644165962899</v>
          </cell>
          <cell r="S814">
            <v>3.3551240066681975</v>
          </cell>
        </row>
        <row r="815">
          <cell r="B815">
            <v>40100</v>
          </cell>
          <cell r="C815">
            <v>287</v>
          </cell>
          <cell r="D815">
            <v>24</v>
          </cell>
          <cell r="E815">
            <v>12.004166666666665</v>
          </cell>
          <cell r="F815">
            <v>12.512500000000001</v>
          </cell>
          <cell r="G815">
            <v>11.491666666666667</v>
          </cell>
          <cell r="H815">
            <v>1.8749999999999998</v>
          </cell>
          <cell r="I815">
            <v>0</v>
          </cell>
          <cell r="K815">
            <v>15.945840000000002</v>
          </cell>
          <cell r="L815">
            <v>34.06666666666667</v>
          </cell>
          <cell r="M815">
            <v>49.7</v>
          </cell>
          <cell r="N815">
            <v>20.5</v>
          </cell>
          <cell r="O815">
            <v>19.337500000000002</v>
          </cell>
          <cell r="R815">
            <v>22.668452199203806</v>
          </cell>
          <cell r="S815">
            <v>2.57013018424944</v>
          </cell>
        </row>
        <row r="816">
          <cell r="B816">
            <v>40101</v>
          </cell>
          <cell r="C816">
            <v>288</v>
          </cell>
          <cell r="D816">
            <v>24</v>
          </cell>
          <cell r="E816">
            <v>11.441666666666668</v>
          </cell>
          <cell r="F816">
            <v>11.833333333333334</v>
          </cell>
          <cell r="G816">
            <v>11.054166666666665</v>
          </cell>
          <cell r="H816">
            <v>0.20833333333333334</v>
          </cell>
          <cell r="I816">
            <v>3.8000000000000007</v>
          </cell>
          <cell r="K816">
            <v>5.5954800000000011</v>
          </cell>
          <cell r="L816">
            <v>67.170833333333334</v>
          </cell>
          <cell r="M816">
            <v>97.6</v>
          </cell>
          <cell r="N816">
            <v>50</v>
          </cell>
          <cell r="O816">
            <v>17.654166666666669</v>
          </cell>
          <cell r="R816">
            <v>22.425723198570036</v>
          </cell>
          <cell r="S816">
            <v>0.91270905797671675</v>
          </cell>
        </row>
        <row r="817">
          <cell r="B817">
            <v>40102</v>
          </cell>
          <cell r="C817">
            <v>289</v>
          </cell>
          <cell r="D817">
            <v>24</v>
          </cell>
          <cell r="E817">
            <v>13.333333333333329</v>
          </cell>
          <cell r="F817">
            <v>13.591666666666667</v>
          </cell>
          <cell r="G817">
            <v>13.029166666666667</v>
          </cell>
          <cell r="H817">
            <v>0.33333333333333331</v>
          </cell>
          <cell r="I817">
            <v>5.6000000000000005</v>
          </cell>
          <cell r="K817">
            <v>4.7239199999999988</v>
          </cell>
          <cell r="L817">
            <v>92.295833333333334</v>
          </cell>
          <cell r="M817">
            <v>100</v>
          </cell>
          <cell r="N817">
            <v>76.8</v>
          </cell>
          <cell r="O817">
            <v>17.345833333333335</v>
          </cell>
          <cell r="R817">
            <v>22.184548584542455</v>
          </cell>
          <cell r="S817">
            <v>0.86528505458209803</v>
          </cell>
        </row>
        <row r="818">
          <cell r="B818">
            <v>40103</v>
          </cell>
          <cell r="C818">
            <v>290</v>
          </cell>
          <cell r="D818">
            <v>24</v>
          </cell>
          <cell r="E818">
            <v>13.8375</v>
          </cell>
          <cell r="F818">
            <v>14.237499999999999</v>
          </cell>
          <cell r="G818">
            <v>13.445833333333333</v>
          </cell>
          <cell r="H818">
            <v>3.7499999999999999E-2</v>
          </cell>
          <cell r="I818">
            <v>0</v>
          </cell>
          <cell r="K818">
            <v>12.821759999999999</v>
          </cell>
          <cell r="L818">
            <v>82.258333333333326</v>
          </cell>
          <cell r="M818">
            <v>98.5</v>
          </cell>
          <cell r="N818">
            <v>65.7</v>
          </cell>
          <cell r="O818">
            <v>17.179166666666667</v>
          </cell>
          <cell r="R818">
            <v>21.945019109296066</v>
          </cell>
          <cell r="S818">
            <v>1.3830033783392219</v>
          </cell>
        </row>
        <row r="819">
          <cell r="B819">
            <v>40104</v>
          </cell>
          <cell r="C819">
            <v>291</v>
          </cell>
          <cell r="D819">
            <v>24</v>
          </cell>
          <cell r="E819">
            <v>15.966666666666667</v>
          </cell>
          <cell r="F819">
            <v>16.37916666666667</v>
          </cell>
          <cell r="G819">
            <v>15.533333333333337</v>
          </cell>
          <cell r="H819">
            <v>0.23749999999999996</v>
          </cell>
          <cell r="I819">
            <v>6.8</v>
          </cell>
          <cell r="K819">
            <v>11.401560000000003</v>
          </cell>
          <cell r="L819">
            <v>89.220833333333317</v>
          </cell>
          <cell r="M819">
            <v>98.9</v>
          </cell>
          <cell r="N819">
            <v>73.7</v>
          </cell>
          <cell r="O819">
            <v>18.679166666666671</v>
          </cell>
          <cell r="R819">
            <v>21.70722478598567</v>
          </cell>
          <cell r="S819">
            <v>1.4059814427736417</v>
          </cell>
        </row>
        <row r="820">
          <cell r="B820">
            <v>40105</v>
          </cell>
          <cell r="C820">
            <v>292</v>
          </cell>
          <cell r="D820">
            <v>24</v>
          </cell>
          <cell r="E820">
            <v>15.87916666666667</v>
          </cell>
          <cell r="F820">
            <v>16.400000000000002</v>
          </cell>
          <cell r="G820">
            <v>15.395833333333336</v>
          </cell>
          <cell r="H820">
            <v>0.13333333333333336</v>
          </cell>
          <cell r="I820">
            <v>0.4</v>
          </cell>
          <cell r="K820">
            <v>10.984680000000006</v>
          </cell>
          <cell r="L820">
            <v>90.22499999999998</v>
          </cell>
          <cell r="M820">
            <v>100</v>
          </cell>
          <cell r="N820">
            <v>65.3</v>
          </cell>
          <cell r="O820">
            <v>18.662500000000001</v>
          </cell>
          <cell r="R820">
            <v>21.471254819419897</v>
          </cell>
          <cell r="S820">
            <v>1.3354532469743658</v>
          </cell>
        </row>
        <row r="821">
          <cell r="B821">
            <v>40106</v>
          </cell>
          <cell r="C821">
            <v>293</v>
          </cell>
          <cell r="D821">
            <v>24</v>
          </cell>
          <cell r="E821">
            <v>15.645833333333334</v>
          </cell>
          <cell r="F821">
            <v>16.245833333333337</v>
          </cell>
          <cell r="G821">
            <v>15.066666666666672</v>
          </cell>
          <cell r="H821">
            <v>0.28333333333333338</v>
          </cell>
          <cell r="I821">
            <v>0.4</v>
          </cell>
          <cell r="K821">
            <v>14.640120000000008</v>
          </cell>
          <cell r="L821">
            <v>75.720833333333346</v>
          </cell>
          <cell r="M821">
            <v>100</v>
          </cell>
          <cell r="N821">
            <v>39.5</v>
          </cell>
          <cell r="O821">
            <v>17.941666666666666</v>
          </cell>
          <cell r="R821">
            <v>21.237197538268859</v>
          </cell>
          <cell r="S821">
            <v>1.5376336439392868</v>
          </cell>
        </row>
        <row r="822">
          <cell r="B822">
            <v>40107</v>
          </cell>
          <cell r="C822">
            <v>294</v>
          </cell>
          <cell r="D822">
            <v>24</v>
          </cell>
          <cell r="E822">
            <v>14.091666666666667</v>
          </cell>
          <cell r="F822">
            <v>14.758333333333331</v>
          </cell>
          <cell r="G822">
            <v>13.362499999999999</v>
          </cell>
          <cell r="H822">
            <v>0.20833333333333329</v>
          </cell>
          <cell r="I822">
            <v>0.2</v>
          </cell>
          <cell r="K822">
            <v>15.236280000000001</v>
          </cell>
          <cell r="L822">
            <v>65.879166666666677</v>
          </cell>
          <cell r="M822">
            <v>92.9</v>
          </cell>
          <cell r="N822">
            <v>28.8</v>
          </cell>
          <cell r="O822">
            <v>16.850000000000005</v>
          </cell>
          <cell r="R822">
            <v>21.005140328947949</v>
          </cell>
          <cell r="S822">
            <v>1.3911819409035073</v>
          </cell>
        </row>
        <row r="823">
          <cell r="B823">
            <v>40108</v>
          </cell>
          <cell r="C823">
            <v>295</v>
          </cell>
          <cell r="D823">
            <v>24</v>
          </cell>
          <cell r="E823">
            <v>15.304166666666667</v>
          </cell>
          <cell r="F823">
            <v>15.879166666666668</v>
          </cell>
          <cell r="G823">
            <v>14.695833333333335</v>
          </cell>
          <cell r="H823">
            <v>0.15000000000000002</v>
          </cell>
          <cell r="I823">
            <v>0</v>
          </cell>
          <cell r="K823">
            <v>12.505680000000003</v>
          </cell>
          <cell r="L823">
            <v>69.983291666666659</v>
          </cell>
          <cell r="M823">
            <v>83.5</v>
          </cell>
          <cell r="N823">
            <v>54.1</v>
          </cell>
          <cell r="O823">
            <v>16.900000000000002</v>
          </cell>
          <cell r="R823">
            <v>20.775169571315363</v>
          </cell>
          <cell r="S823">
            <v>1.3074999487088037</v>
          </cell>
        </row>
        <row r="824">
          <cell r="B824">
            <v>40109</v>
          </cell>
          <cell r="C824">
            <v>296</v>
          </cell>
          <cell r="D824">
            <v>24</v>
          </cell>
          <cell r="E824">
            <v>16.491666666666667</v>
          </cell>
          <cell r="F824">
            <v>17.070833333333333</v>
          </cell>
          <cell r="G824">
            <v>15.945833333333333</v>
          </cell>
          <cell r="H824">
            <v>9.9999999999999992E-2</v>
          </cell>
          <cell r="I824">
            <v>0</v>
          </cell>
          <cell r="K824">
            <v>7.569</v>
          </cell>
          <cell r="L824">
            <v>82.062500000000014</v>
          </cell>
          <cell r="M824">
            <v>91.9</v>
          </cell>
          <cell r="N824">
            <v>65.900000000000006</v>
          </cell>
          <cell r="O824">
            <v>17.762499999999999</v>
          </cell>
          <cell r="R824">
            <v>20.547370576317295</v>
          </cell>
          <cell r="S824">
            <v>1.0587699984210932</v>
          </cell>
        </row>
        <row r="825">
          <cell r="B825">
            <v>40110</v>
          </cell>
          <cell r="C825">
            <v>297</v>
          </cell>
          <cell r="D825">
            <v>24</v>
          </cell>
          <cell r="E825">
            <v>20.283333333333335</v>
          </cell>
          <cell r="F825">
            <v>20.887499999999999</v>
          </cell>
          <cell r="G825">
            <v>19.720833333333331</v>
          </cell>
          <cell r="H825">
            <v>3.2041666666666662</v>
          </cell>
          <cell r="I825">
            <v>0.8</v>
          </cell>
          <cell r="K825">
            <v>10.749960000000002</v>
          </cell>
          <cell r="L825">
            <v>67.783333333333346</v>
          </cell>
          <cell r="M825">
            <v>89</v>
          </cell>
          <cell r="N825">
            <v>51.9</v>
          </cell>
          <cell r="O825">
            <v>19.2</v>
          </cell>
          <cell r="R825">
            <v>20.321827525709516</v>
          </cell>
          <cell r="S825">
            <v>2.5141813841850587</v>
          </cell>
        </row>
        <row r="826">
          <cell r="B826">
            <v>40111</v>
          </cell>
          <cell r="C826">
            <v>298</v>
          </cell>
          <cell r="D826">
            <v>24</v>
          </cell>
          <cell r="E826">
            <v>19.745833333333334</v>
          </cell>
          <cell r="F826">
            <v>20.091666666666665</v>
          </cell>
          <cell r="G826">
            <v>19.395833333333332</v>
          </cell>
          <cell r="H826">
            <v>1.4749999999999996</v>
          </cell>
          <cell r="I826">
            <v>0.4</v>
          </cell>
          <cell r="K826">
            <v>5.4561600000000006</v>
          </cell>
          <cell r="L826">
            <v>70.687416666666664</v>
          </cell>
          <cell r="M826">
            <v>88.8</v>
          </cell>
          <cell r="N826">
            <v>55.5</v>
          </cell>
          <cell r="O826">
            <v>19.05</v>
          </cell>
          <cell r="R826">
            <v>20.098623413978881</v>
          </cell>
          <cell r="S826">
            <v>1.5418091443494002</v>
          </cell>
        </row>
        <row r="827">
          <cell r="B827">
            <v>40112</v>
          </cell>
          <cell r="C827">
            <v>299</v>
          </cell>
          <cell r="D827">
            <v>24</v>
          </cell>
          <cell r="E827">
            <v>20.625</v>
          </cell>
          <cell r="F827">
            <v>21.087500000000002</v>
          </cell>
          <cell r="G827">
            <v>20.166666666666668</v>
          </cell>
          <cell r="H827">
            <v>0.85</v>
          </cell>
          <cell r="I827">
            <v>0</v>
          </cell>
          <cell r="K827">
            <v>6.6812400000000016</v>
          </cell>
          <cell r="L827">
            <v>65.274999999999991</v>
          </cell>
          <cell r="M827">
            <v>83.5</v>
          </cell>
          <cell r="N827">
            <v>50.3</v>
          </cell>
          <cell r="O827">
            <v>19.599999999999998</v>
          </cell>
          <cell r="R827">
            <v>19.877839992583095</v>
          </cell>
          <cell r="S827">
            <v>1.4729298294314546</v>
          </cell>
        </row>
        <row r="828">
          <cell r="B828">
            <v>40113</v>
          </cell>
          <cell r="C828">
            <v>300</v>
          </cell>
          <cell r="D828">
            <v>24</v>
          </cell>
          <cell r="E828">
            <v>18.420833333333331</v>
          </cell>
          <cell r="F828">
            <v>18.904166666666665</v>
          </cell>
          <cell r="G828">
            <v>17.966666666666669</v>
          </cell>
          <cell r="H828">
            <v>0.18333333333333335</v>
          </cell>
          <cell r="I828">
            <v>0</v>
          </cell>
          <cell r="K828">
            <v>6.2866800000000005</v>
          </cell>
          <cell r="L828">
            <v>72.287500000000009</v>
          </cell>
          <cell r="M828">
            <v>83.6</v>
          </cell>
          <cell r="N828">
            <v>58.6</v>
          </cell>
          <cell r="O828">
            <v>19.329166666666669</v>
          </cell>
          <cell r="R828">
            <v>19.659557716620476</v>
          </cell>
          <cell r="S828">
            <v>1.0206870824855006</v>
          </cell>
        </row>
        <row r="829">
          <cell r="B829">
            <v>40114</v>
          </cell>
          <cell r="C829">
            <v>301</v>
          </cell>
          <cell r="D829">
            <v>24</v>
          </cell>
          <cell r="E829">
            <v>17.224999999999998</v>
          </cell>
          <cell r="F829">
            <v>17.6875</v>
          </cell>
          <cell r="G829">
            <v>16.741666666666671</v>
          </cell>
          <cell r="H829">
            <v>1.5666666666666667</v>
          </cell>
          <cell r="I829">
            <v>0</v>
          </cell>
          <cell r="K829">
            <v>12.345840000000003</v>
          </cell>
          <cell r="L829">
            <v>53.754166666666656</v>
          </cell>
          <cell r="M829">
            <v>71.8</v>
          </cell>
          <cell r="N829">
            <v>36.799999999999997</v>
          </cell>
          <cell r="O829">
            <v>18.908333333333335</v>
          </cell>
          <cell r="R829">
            <v>19.443855694035747</v>
          </cell>
          <cell r="S829">
            <v>2.0741855070729978</v>
          </cell>
        </row>
        <row r="830">
          <cell r="B830">
            <v>40115</v>
          </cell>
          <cell r="C830">
            <v>302</v>
          </cell>
          <cell r="D830">
            <v>24</v>
          </cell>
          <cell r="E830">
            <v>13.058333333333337</v>
          </cell>
          <cell r="F830">
            <v>13.758333333333331</v>
          </cell>
          <cell r="G830">
            <v>12.366666666666662</v>
          </cell>
          <cell r="H830">
            <v>0.5</v>
          </cell>
          <cell r="I830">
            <v>0</v>
          </cell>
          <cell r="K830">
            <v>10.377000000000001</v>
          </cell>
          <cell r="L830">
            <v>60.829166666666659</v>
          </cell>
          <cell r="M830">
            <v>82</v>
          </cell>
          <cell r="N830">
            <v>39</v>
          </cell>
          <cell r="O830">
            <v>16.579166666666669</v>
          </cell>
          <cell r="R830">
            <v>19.230811637460871</v>
          </cell>
          <cell r="S830">
            <v>1.1610438266779084</v>
          </cell>
        </row>
        <row r="831">
          <cell r="B831">
            <v>40116</v>
          </cell>
          <cell r="C831">
            <v>303</v>
          </cell>
          <cell r="D831">
            <v>24</v>
          </cell>
          <cell r="E831">
            <v>12.950000000000001</v>
          </cell>
          <cell r="F831">
            <v>13.550000000000002</v>
          </cell>
          <cell r="G831">
            <v>12.4</v>
          </cell>
          <cell r="H831">
            <v>1.6208333333333333</v>
          </cell>
          <cell r="I831">
            <v>0</v>
          </cell>
          <cell r="K831">
            <v>7.4862000000000011</v>
          </cell>
          <cell r="L831">
            <v>59.933333333333316</v>
          </cell>
          <cell r="M831">
            <v>81.400000000000006</v>
          </cell>
          <cell r="N831">
            <v>44.7</v>
          </cell>
          <cell r="O831">
            <v>15.7125</v>
          </cell>
          <cell r="R831">
            <v>19.020501818782638</v>
          </cell>
          <cell r="S831">
            <v>1.5219463831719391</v>
          </cell>
        </row>
        <row r="832">
          <cell r="B832">
            <v>40117</v>
          </cell>
          <cell r="C832">
            <v>304</v>
          </cell>
          <cell r="D832">
            <v>24</v>
          </cell>
          <cell r="E832">
            <v>11.420833333333334</v>
          </cell>
          <cell r="F832">
            <v>11.883333333333335</v>
          </cell>
          <cell r="G832">
            <v>11.037500000000001</v>
          </cell>
          <cell r="H832">
            <v>1.1999999999999997</v>
          </cell>
          <cell r="I832">
            <v>0</v>
          </cell>
          <cell r="K832">
            <v>11.305440000000003</v>
          </cell>
          <cell r="L832">
            <v>51.724999999999994</v>
          </cell>
          <cell r="M832">
            <v>63</v>
          </cell>
          <cell r="N832">
            <v>37.6</v>
          </cell>
          <cell r="O832">
            <v>15.670833333333334</v>
          </cell>
          <cell r="R832">
            <v>18.813001026521984</v>
          </cell>
          <cell r="S832">
            <v>1.5089398877572731</v>
          </cell>
        </row>
        <row r="833">
          <cell r="B833">
            <v>40118</v>
          </cell>
          <cell r="C833">
            <v>305</v>
          </cell>
          <cell r="D833">
            <v>24</v>
          </cell>
          <cell r="E833">
            <v>10.141666666666667</v>
          </cell>
          <cell r="F833">
            <v>10.645833333333334</v>
          </cell>
          <cell r="G833">
            <v>9.6374999999999993</v>
          </cell>
          <cell r="H833">
            <v>0.64999999999999991</v>
          </cell>
          <cell r="I833">
            <v>0</v>
          </cell>
          <cell r="K833">
            <v>13.17024</v>
          </cell>
          <cell r="L833">
            <v>45.195833333333333</v>
          </cell>
          <cell r="M833">
            <v>58.9</v>
          </cell>
          <cell r="N833">
            <v>31.8</v>
          </cell>
          <cell r="O833">
            <v>14.470833333333331</v>
          </cell>
          <cell r="R833">
            <v>18.608382526101249</v>
          </cell>
          <cell r="S833">
            <v>1.1654928037313281</v>
          </cell>
        </row>
        <row r="834">
          <cell r="B834">
            <v>40119</v>
          </cell>
          <cell r="C834">
            <v>306</v>
          </cell>
          <cell r="D834">
            <v>24</v>
          </cell>
          <cell r="E834">
            <v>8.7916666666666679</v>
          </cell>
          <cell r="F834">
            <v>9.3333333333333339</v>
          </cell>
          <cell r="G834">
            <v>8.2166666666666668</v>
          </cell>
          <cell r="H834">
            <v>0.3666666666666667</v>
          </cell>
          <cell r="I834">
            <v>0</v>
          </cell>
          <cell r="K834">
            <v>12.149280000000005</v>
          </cell>
          <cell r="L834">
            <v>58.024999999999984</v>
          </cell>
          <cell r="M834">
            <v>75.2</v>
          </cell>
          <cell r="N834">
            <v>38.9</v>
          </cell>
          <cell r="O834">
            <v>13.41666666666667</v>
          </cell>
          <cell r="R834">
            <v>18.406718023068507</v>
          </cell>
          <cell r="S834">
            <v>0.91571123367254936</v>
          </cell>
        </row>
        <row r="835">
          <cell r="B835">
            <v>40120</v>
          </cell>
          <cell r="C835">
            <v>307</v>
          </cell>
          <cell r="D835">
            <v>24</v>
          </cell>
          <cell r="E835">
            <v>10.641666666666667</v>
          </cell>
          <cell r="F835">
            <v>10.875</v>
          </cell>
          <cell r="G835">
            <v>10.43333333333333</v>
          </cell>
          <cell r="H835">
            <v>3.191666666666666</v>
          </cell>
          <cell r="I835">
            <v>23.2</v>
          </cell>
          <cell r="K835">
            <v>1.6718400000000002</v>
          </cell>
          <cell r="L835">
            <v>79.316666666666663</v>
          </cell>
          <cell r="M835">
            <v>100</v>
          </cell>
          <cell r="N835">
            <v>56.8</v>
          </cell>
          <cell r="O835">
            <v>12.712499999999999</v>
          </cell>
          <cell r="R835">
            <v>18.208077629338664</v>
          </cell>
          <cell r="S835">
            <v>1.1672567551780157</v>
          </cell>
        </row>
        <row r="836">
          <cell r="B836">
            <v>40121</v>
          </cell>
          <cell r="C836">
            <v>308</v>
          </cell>
          <cell r="D836">
            <v>24</v>
          </cell>
          <cell r="E836">
            <v>11.225000000000003</v>
          </cell>
          <cell r="F836">
            <v>11.662500000000001</v>
          </cell>
          <cell r="G836">
            <v>10.808333333333335</v>
          </cell>
          <cell r="H836">
            <v>0.9916666666666667</v>
          </cell>
          <cell r="I836">
            <v>0.6</v>
          </cell>
          <cell r="K836">
            <v>13.326839999999999</v>
          </cell>
          <cell r="L836">
            <v>78.36666666666666</v>
          </cell>
          <cell r="M836">
            <v>98.8</v>
          </cell>
          <cell r="N836">
            <v>57.1</v>
          </cell>
          <cell r="O836">
            <v>12.5</v>
          </cell>
          <cell r="R836">
            <v>18.012529832502995</v>
          </cell>
          <cell r="S836">
            <v>1.12871643017657</v>
          </cell>
        </row>
        <row r="837">
          <cell r="B837">
            <v>40122</v>
          </cell>
          <cell r="C837">
            <v>309</v>
          </cell>
          <cell r="D837">
            <v>24</v>
          </cell>
          <cell r="E837">
            <v>12.895833333333334</v>
          </cell>
          <cell r="F837">
            <v>13.44166666666667</v>
          </cell>
          <cell r="G837">
            <v>12.304166666666665</v>
          </cell>
          <cell r="H837">
            <v>0.10416666666666667</v>
          </cell>
          <cell r="I837">
            <v>0</v>
          </cell>
          <cell r="K837">
            <v>10.950840000000001</v>
          </cell>
          <cell r="L837">
            <v>81.416666666666657</v>
          </cell>
          <cell r="M837">
            <v>95.2</v>
          </cell>
          <cell r="N837">
            <v>58.2</v>
          </cell>
          <cell r="O837">
            <v>12.858333333333334</v>
          </cell>
          <cell r="R837">
            <v>17.820141468249123</v>
          </cell>
          <cell r="S837">
            <v>0.90308210400807509</v>
          </cell>
        </row>
        <row r="838">
          <cell r="B838">
            <v>40123</v>
          </cell>
          <cell r="C838">
            <v>310</v>
          </cell>
          <cell r="D838">
            <v>24</v>
          </cell>
          <cell r="E838">
            <v>17.033333333333331</v>
          </cell>
          <cell r="F838">
            <v>17.504166666666666</v>
          </cell>
          <cell r="G838">
            <v>16.537499999999998</v>
          </cell>
          <cell r="H838">
            <v>1.0833333333333333</v>
          </cell>
          <cell r="I838">
            <v>0.2</v>
          </cell>
          <cell r="K838">
            <v>8.9283599999999996</v>
          </cell>
          <cell r="L838">
            <v>84.174999999999997</v>
          </cell>
          <cell r="M838">
            <v>99.4</v>
          </cell>
          <cell r="N838">
            <v>69.5</v>
          </cell>
          <cell r="O838">
            <v>15.59166666666667</v>
          </cell>
          <cell r="R838">
            <v>17.630977695924635</v>
          </cell>
          <cell r="S838">
            <v>1.1599610726865488</v>
          </cell>
        </row>
        <row r="839">
          <cell r="B839">
            <v>40124</v>
          </cell>
          <cell r="C839">
            <v>311</v>
          </cell>
          <cell r="D839">
            <v>24</v>
          </cell>
          <cell r="E839">
            <v>20.608333333333338</v>
          </cell>
          <cell r="F839">
            <v>20.937499999999996</v>
          </cell>
          <cell r="G839">
            <v>20.320833333333333</v>
          </cell>
          <cell r="H839">
            <v>3.8833333333333333</v>
          </cell>
          <cell r="I839">
            <v>0</v>
          </cell>
          <cell r="K839">
            <v>6.3608400000000023</v>
          </cell>
          <cell r="L839">
            <v>71.849958333333333</v>
          </cell>
          <cell r="M839">
            <v>79.3</v>
          </cell>
          <cell r="N839">
            <v>64.599000000000004</v>
          </cell>
          <cell r="O839">
            <v>17.450000000000003</v>
          </cell>
          <cell r="R839">
            <v>17.445101977267065</v>
          </cell>
          <cell r="S839">
            <v>2.2756501355398937</v>
          </cell>
        </row>
        <row r="840">
          <cell r="B840">
            <v>40125</v>
          </cell>
          <cell r="C840">
            <v>312</v>
          </cell>
          <cell r="D840">
            <v>24</v>
          </cell>
          <cell r="E840">
            <v>18.641666666666666</v>
          </cell>
          <cell r="F840">
            <v>18.966666666666669</v>
          </cell>
          <cell r="G840">
            <v>18.304166666666664</v>
          </cell>
          <cell r="H840">
            <v>3.4708333333333332</v>
          </cell>
          <cell r="I840">
            <v>0.8</v>
          </cell>
          <cell r="K840">
            <v>4.7080799999999998</v>
          </cell>
          <cell r="L840">
            <v>79.10833333333332</v>
          </cell>
          <cell r="M840">
            <v>89.6</v>
          </cell>
          <cell r="N840">
            <v>70.599999999999994</v>
          </cell>
          <cell r="O840">
            <v>17.129166666666666</v>
          </cell>
          <cell r="R840">
            <v>17.262576058314025</v>
          </cell>
          <cell r="S840">
            <v>1.5715322078487337</v>
          </cell>
        </row>
        <row r="841">
          <cell r="B841">
            <v>40126</v>
          </cell>
          <cell r="C841">
            <v>313</v>
          </cell>
          <cell r="D841">
            <v>24</v>
          </cell>
          <cell r="E841">
            <v>17.620833333333334</v>
          </cell>
          <cell r="F841">
            <v>18.070833333333336</v>
          </cell>
          <cell r="G841">
            <v>17.212500000000002</v>
          </cell>
          <cell r="H841">
            <v>2.4250000000000003</v>
          </cell>
          <cell r="I841">
            <v>0.2</v>
          </cell>
          <cell r="K841">
            <v>4.7314799999999986</v>
          </cell>
          <cell r="L841">
            <v>74.537458333333333</v>
          </cell>
          <cell r="M841">
            <v>88.8</v>
          </cell>
          <cell r="N841">
            <v>60.8</v>
          </cell>
          <cell r="O841">
            <v>16.19166666666667</v>
          </cell>
          <cell r="R841">
            <v>17.083459954496188</v>
          </cell>
          <cell r="S841">
            <v>1.5224946958818633</v>
          </cell>
        </row>
        <row r="842">
          <cell r="B842">
            <v>40127</v>
          </cell>
          <cell r="C842">
            <v>314</v>
          </cell>
          <cell r="D842">
            <v>24</v>
          </cell>
          <cell r="E842">
            <v>16.245833333333334</v>
          </cell>
          <cell r="F842">
            <v>16.641666666666669</v>
          </cell>
          <cell r="G842">
            <v>15.829166666666666</v>
          </cell>
          <cell r="H842">
            <v>2.0166666666666671</v>
          </cell>
          <cell r="I842">
            <v>1</v>
          </cell>
          <cell r="K842">
            <v>2.6935199999999999</v>
          </cell>
          <cell r="L842">
            <v>75.15000000000002</v>
          </cell>
          <cell r="M842">
            <v>88.4</v>
          </cell>
          <cell r="N842">
            <v>62</v>
          </cell>
          <cell r="O842">
            <v>15.879166666666668</v>
          </cell>
          <cell r="R842">
            <v>16.907811938906111</v>
          </cell>
          <cell r="S842">
            <v>1.2792414892743313</v>
          </cell>
        </row>
        <row r="843">
          <cell r="B843">
            <v>40128</v>
          </cell>
          <cell r="C843">
            <v>315</v>
          </cell>
          <cell r="D843">
            <v>24</v>
          </cell>
          <cell r="E843">
            <v>12.087499999999997</v>
          </cell>
          <cell r="F843">
            <v>12.712499999999999</v>
          </cell>
          <cell r="G843">
            <v>11.462499999999999</v>
          </cell>
          <cell r="H843">
            <v>1.6666666666666666E-2</v>
          </cell>
          <cell r="I843">
            <v>0</v>
          </cell>
          <cell r="K843">
            <v>7.0333200000000007</v>
          </cell>
          <cell r="L843">
            <v>79.604166666666671</v>
          </cell>
          <cell r="M843">
            <v>91.9</v>
          </cell>
          <cell r="N843">
            <v>62.5</v>
          </cell>
          <cell r="O843">
            <v>13.58333333333333</v>
          </cell>
          <cell r="R843">
            <v>16.73568853372479</v>
          </cell>
          <cell r="S843">
            <v>0.66877467594834883</v>
          </cell>
        </row>
        <row r="844">
          <cell r="B844">
            <v>40129</v>
          </cell>
          <cell r="C844">
            <v>316</v>
          </cell>
          <cell r="D844">
            <v>24</v>
          </cell>
          <cell r="E844">
            <v>12.408333333333337</v>
          </cell>
          <cell r="F844">
            <v>12.89583333333333</v>
          </cell>
          <cell r="G844">
            <v>11.929166666666667</v>
          </cell>
          <cell r="H844">
            <v>1.8833333333333329</v>
          </cell>
          <cell r="I844">
            <v>0.2</v>
          </cell>
          <cell r="K844">
            <v>11.637360000000001</v>
          </cell>
          <cell r="L844">
            <v>58.108333333333356</v>
          </cell>
          <cell r="M844">
            <v>96.6</v>
          </cell>
          <cell r="N844">
            <v>36.700000000000003</v>
          </cell>
          <cell r="O844">
            <v>12.429166666666667</v>
          </cell>
          <cell r="R844">
            <v>16.56714450477768</v>
          </cell>
          <cell r="S844">
            <v>1.4076393963495966</v>
          </cell>
        </row>
        <row r="845">
          <cell r="B845">
            <v>40130</v>
          </cell>
          <cell r="C845">
            <v>317</v>
          </cell>
          <cell r="D845">
            <v>24</v>
          </cell>
          <cell r="E845">
            <v>11.020833333333336</v>
          </cell>
          <cell r="F845">
            <v>11.958333333333334</v>
          </cell>
          <cell r="G845">
            <v>10.166666666666666</v>
          </cell>
          <cell r="H845">
            <v>0.79166666666666663</v>
          </cell>
          <cell r="I845">
            <v>0</v>
          </cell>
          <cell r="K845">
            <v>11.147039999999999</v>
          </cell>
          <cell r="L845">
            <v>60.512499999999996</v>
          </cell>
          <cell r="M845">
            <v>90.4</v>
          </cell>
          <cell r="N845">
            <v>31.6</v>
          </cell>
          <cell r="O845">
            <v>11.641666666666667</v>
          </cell>
          <cell r="R845">
            <v>16.402232859180373</v>
          </cell>
          <cell r="S845">
            <v>0.9802957839088482</v>
          </cell>
        </row>
        <row r="846">
          <cell r="B846">
            <v>40131</v>
          </cell>
          <cell r="C846">
            <v>318</v>
          </cell>
          <cell r="D846">
            <v>24</v>
          </cell>
          <cell r="E846">
            <v>9.9958333333333318</v>
          </cell>
          <cell r="F846">
            <v>10.72916666666667</v>
          </cell>
          <cell r="G846">
            <v>9.3666666666666654</v>
          </cell>
          <cell r="H846">
            <v>5.000000000000001E-2</v>
          </cell>
          <cell r="I846">
            <v>0</v>
          </cell>
          <cell r="K846">
            <v>10.210320000000005</v>
          </cell>
          <cell r="L846">
            <v>74.266666666666666</v>
          </cell>
          <cell r="M846">
            <v>87.7</v>
          </cell>
          <cell r="N846">
            <v>56.1</v>
          </cell>
          <cell r="O846">
            <v>11.170833333333334</v>
          </cell>
          <cell r="R846">
            <v>16.241004846023788</v>
          </cell>
          <cell r="S846">
            <v>0.61174225135500604</v>
          </cell>
        </row>
        <row r="847">
          <cell r="B847">
            <v>40132</v>
          </cell>
          <cell r="C847">
            <v>319</v>
          </cell>
          <cell r="D847">
            <v>24</v>
          </cell>
          <cell r="E847">
            <v>10.4625</v>
          </cell>
          <cell r="F847">
            <v>10.983333333333334</v>
          </cell>
          <cell r="G847">
            <v>9.9458333333333346</v>
          </cell>
          <cell r="H847">
            <v>5.4166666666666675E-2</v>
          </cell>
          <cell r="I847">
            <v>0</v>
          </cell>
          <cell r="K847">
            <v>6.71652</v>
          </cell>
          <cell r="L847">
            <v>81.124999999999986</v>
          </cell>
          <cell r="M847">
            <v>95.2</v>
          </cell>
          <cell r="N847">
            <v>63.5</v>
          </cell>
          <cell r="O847">
            <v>11.654166666666667</v>
          </cell>
          <cell r="R847">
            <v>16.083509960037297</v>
          </cell>
          <cell r="S847">
            <v>0.59940924006935281</v>
          </cell>
        </row>
        <row r="848">
          <cell r="B848">
            <v>40133</v>
          </cell>
          <cell r="C848">
            <v>320</v>
          </cell>
          <cell r="D848">
            <v>24</v>
          </cell>
          <cell r="E848">
            <v>13.699999999999998</v>
          </cell>
          <cell r="F848">
            <v>14.404166666666667</v>
          </cell>
          <cell r="G848">
            <v>12.983333333333329</v>
          </cell>
          <cell r="H848">
            <v>5.4166666666666669E-2</v>
          </cell>
          <cell r="I848">
            <v>0</v>
          </cell>
          <cell r="K848">
            <v>8.4114000000000004</v>
          </cell>
          <cell r="L848">
            <v>69.662500000000023</v>
          </cell>
          <cell r="M848">
            <v>89.7</v>
          </cell>
          <cell r="N848">
            <v>44.3</v>
          </cell>
          <cell r="O848">
            <v>12.579166666666667</v>
          </cell>
          <cell r="R848">
            <v>15.92979594815732</v>
          </cell>
          <cell r="S848">
            <v>0.63769000822445032</v>
          </cell>
        </row>
        <row r="849">
          <cell r="B849">
            <v>40134</v>
          </cell>
          <cell r="C849">
            <v>321</v>
          </cell>
          <cell r="D849">
            <v>24</v>
          </cell>
          <cell r="E849">
            <v>13.008333333333333</v>
          </cell>
          <cell r="F849">
            <v>13.762500000000001</v>
          </cell>
          <cell r="G849">
            <v>12.220833333333331</v>
          </cell>
          <cell r="H849">
            <v>0.12916666666666668</v>
          </cell>
          <cell r="I849">
            <v>0</v>
          </cell>
          <cell r="K849">
            <v>9.8046000000000024</v>
          </cell>
          <cell r="L849">
            <v>76.63333333333334</v>
          </cell>
          <cell r="M849">
            <v>93.5</v>
          </cell>
          <cell r="N849">
            <v>51.3</v>
          </cell>
          <cell r="O849">
            <v>13.045833333333334</v>
          </cell>
          <cell r="R849">
            <v>15.779908818917892</v>
          </cell>
          <cell r="S849">
            <v>0.66976046085275842</v>
          </cell>
        </row>
        <row r="850">
          <cell r="B850">
            <v>40135</v>
          </cell>
          <cell r="C850">
            <v>322</v>
          </cell>
          <cell r="D850">
            <v>24</v>
          </cell>
          <cell r="E850">
            <v>13.162499999999996</v>
          </cell>
          <cell r="F850">
            <v>13.649999999999999</v>
          </cell>
          <cell r="G850">
            <v>12.625</v>
          </cell>
          <cell r="H850">
            <v>3.7500000000000006E-2</v>
          </cell>
          <cell r="I850">
            <v>0</v>
          </cell>
          <cell r="K850">
            <v>7.4494800000000012</v>
          </cell>
          <cell r="L850">
            <v>86.391666666666652</v>
          </cell>
          <cell r="M850">
            <v>96</v>
          </cell>
          <cell r="N850">
            <v>63.3</v>
          </cell>
          <cell r="O850">
            <v>13.300000000000002</v>
          </cell>
          <cell r="R850">
            <v>15.633892854568836</v>
          </cell>
          <cell r="S850">
            <v>0.63320410067110511</v>
          </cell>
        </row>
        <row r="851">
          <cell r="B851">
            <v>40136</v>
          </cell>
          <cell r="C851">
            <v>323</v>
          </cell>
          <cell r="D851">
            <v>24</v>
          </cell>
          <cell r="E851">
            <v>12.554166666666667</v>
          </cell>
          <cell r="F851">
            <v>13.233333333333336</v>
          </cell>
          <cell r="G851">
            <v>11.766666666666667</v>
          </cell>
          <cell r="H851">
            <v>8.3333333333333332E-3</v>
          </cell>
          <cell r="I851">
            <v>0.2</v>
          </cell>
          <cell r="K851">
            <v>8.9784000000000024</v>
          </cell>
          <cell r="L851">
            <v>82.879166666666677</v>
          </cell>
          <cell r="M851">
            <v>100</v>
          </cell>
          <cell r="N851">
            <v>54.1</v>
          </cell>
          <cell r="O851">
            <v>12.779166666666663</v>
          </cell>
          <cell r="R851">
            <v>15.491790625816131</v>
          </cell>
          <cell r="S851">
            <v>0.59858269833522992</v>
          </cell>
        </row>
        <row r="852">
          <cell r="B852">
            <v>40137</v>
          </cell>
          <cell r="C852">
            <v>324</v>
          </cell>
          <cell r="D852">
            <v>24</v>
          </cell>
          <cell r="E852">
            <v>11.612499999999999</v>
          </cell>
          <cell r="F852">
            <v>12.379166666666663</v>
          </cell>
          <cell r="G852">
            <v>10.725</v>
          </cell>
          <cell r="H852">
            <v>0.13749999999999998</v>
          </cell>
          <cell r="I852">
            <v>0</v>
          </cell>
          <cell r="K852">
            <v>10.188360000000001</v>
          </cell>
          <cell r="L852">
            <v>77.941666666666677</v>
          </cell>
          <cell r="M852">
            <v>99</v>
          </cell>
          <cell r="N852">
            <v>47.5</v>
          </cell>
          <cell r="O852">
            <v>12.054166666666665</v>
          </cell>
          <cell r="R852">
            <v>15.35364300906863</v>
          </cell>
          <cell r="S852">
            <v>0.59029792986868668</v>
          </cell>
        </row>
        <row r="853">
          <cell r="B853">
            <v>40138</v>
          </cell>
          <cell r="C853">
            <v>325</v>
          </cell>
          <cell r="D853">
            <v>24</v>
          </cell>
          <cell r="E853">
            <v>10.6625</v>
          </cell>
          <cell r="F853">
            <v>11.570833333333331</v>
          </cell>
          <cell r="G853">
            <v>9.9</v>
          </cell>
          <cell r="H853">
            <v>8.3333333333333332E-3</v>
          </cell>
          <cell r="I853">
            <v>0</v>
          </cell>
          <cell r="K853">
            <v>9.8042400000000018</v>
          </cell>
          <cell r="L853">
            <v>72.479166666666671</v>
          </cell>
          <cell r="M853">
            <v>97</v>
          </cell>
          <cell r="N853">
            <v>39.799999999999997</v>
          </cell>
          <cell r="O853">
            <v>10.970833333333331</v>
          </cell>
          <cell r="R853">
            <v>15.219489206065012</v>
          </cell>
          <cell r="S853">
            <v>0.47758411375589099</v>
          </cell>
        </row>
        <row r="854">
          <cell r="B854">
            <v>40139</v>
          </cell>
          <cell r="C854">
            <v>326</v>
          </cell>
          <cell r="D854">
            <v>24</v>
          </cell>
          <cell r="E854">
            <v>10.541666666666666</v>
          </cell>
          <cell r="F854">
            <v>11.37083333333333</v>
          </cell>
          <cell r="G854">
            <v>9.8249999999999993</v>
          </cell>
          <cell r="H854">
            <v>1.2500000000000002E-2</v>
          </cell>
          <cell r="I854">
            <v>0</v>
          </cell>
          <cell r="K854">
            <v>9.4071600000000029</v>
          </cell>
          <cell r="L854">
            <v>69.341666666666654</v>
          </cell>
          <cell r="M854">
            <v>86.9</v>
          </cell>
          <cell r="N854">
            <v>44.3</v>
          </cell>
          <cell r="O854">
            <v>10.716666666666669</v>
          </cell>
          <cell r="R854">
            <v>15.089366765744078</v>
          </cell>
          <cell r="S854">
            <v>0.4526978855442953</v>
          </cell>
        </row>
        <row r="855">
          <cell r="B855">
            <v>40140</v>
          </cell>
          <cell r="C855">
            <v>327</v>
          </cell>
          <cell r="D855">
            <v>24</v>
          </cell>
          <cell r="E855">
            <v>10.191666666666665</v>
          </cell>
          <cell r="F855">
            <v>10.854166666666666</v>
          </cell>
          <cell r="G855">
            <v>9.4500000000000011</v>
          </cell>
          <cell r="H855">
            <v>2.9166666666666664E-2</v>
          </cell>
          <cell r="I855">
            <v>0</v>
          </cell>
          <cell r="K855">
            <v>9.2048400000000026</v>
          </cell>
          <cell r="L855">
            <v>73.937500000000014</v>
          </cell>
          <cell r="M855">
            <v>88.5</v>
          </cell>
          <cell r="N855">
            <v>53.4</v>
          </cell>
          <cell r="O855">
            <v>10.375</v>
          </cell>
          <cell r="R855">
            <v>14.963311608212656</v>
          </cell>
          <cell r="S855">
            <v>0.46829650415362062</v>
          </cell>
        </row>
        <row r="856">
          <cell r="B856">
            <v>40141</v>
          </cell>
          <cell r="C856">
            <v>328</v>
          </cell>
          <cell r="D856">
            <v>24</v>
          </cell>
          <cell r="E856">
            <v>9.9874999999999989</v>
          </cell>
          <cell r="F856">
            <v>10.566666666666668</v>
          </cell>
          <cell r="G856">
            <v>9.3666666666666654</v>
          </cell>
          <cell r="H856">
            <v>3.7499999999999999E-2</v>
          </cell>
          <cell r="I856">
            <v>0.2</v>
          </cell>
          <cell r="K856">
            <v>8.4474000000000036</v>
          </cell>
          <cell r="L856">
            <v>84.158333333333331</v>
          </cell>
          <cell r="M856">
            <v>94.1</v>
          </cell>
          <cell r="N856">
            <v>63.3</v>
          </cell>
          <cell r="O856">
            <v>10.245833333333334</v>
          </cell>
          <cell r="R856">
            <v>14.841358050655252</v>
          </cell>
          <cell r="S856">
            <v>0.49076189449678514</v>
          </cell>
        </row>
        <row r="857">
          <cell r="B857">
            <v>40142</v>
          </cell>
          <cell r="C857">
            <v>329</v>
          </cell>
          <cell r="D857">
            <v>24</v>
          </cell>
          <cell r="E857">
            <v>10.966666666666669</v>
          </cell>
          <cell r="F857">
            <v>11.687499999999998</v>
          </cell>
          <cell r="G857">
            <v>10.183333333333332</v>
          </cell>
          <cell r="H857">
            <v>4.9999999999999996E-2</v>
          </cell>
          <cell r="I857">
            <v>0</v>
          </cell>
          <cell r="K857">
            <v>8.4664800000000024</v>
          </cell>
          <cell r="L857">
            <v>73.749999999999986</v>
          </cell>
          <cell r="M857">
            <v>95.6</v>
          </cell>
          <cell r="N857">
            <v>45.5</v>
          </cell>
          <cell r="O857">
            <v>10.399999999999999</v>
          </cell>
          <cell r="R857">
            <v>14.723538835021172</v>
          </cell>
          <cell r="S857">
            <v>0.46963724934747914</v>
          </cell>
        </row>
        <row r="858">
          <cell r="B858">
            <v>40143</v>
          </cell>
          <cell r="C858">
            <v>330</v>
          </cell>
          <cell r="D858">
            <v>24</v>
          </cell>
          <cell r="E858">
            <v>10.683333333333335</v>
          </cell>
          <cell r="F858">
            <v>11.541666666666664</v>
          </cell>
          <cell r="G858">
            <v>10.029166666666665</v>
          </cell>
          <cell r="H858">
            <v>2.9166666666666671E-2</v>
          </cell>
          <cell r="I858">
            <v>0</v>
          </cell>
          <cell r="K858">
            <v>9.2167200000000022</v>
          </cell>
          <cell r="L858">
            <v>69.775000000000006</v>
          </cell>
          <cell r="M858">
            <v>83.6</v>
          </cell>
          <cell r="N858">
            <v>47.2</v>
          </cell>
          <cell r="O858">
            <v>10.133333333333333</v>
          </cell>
          <cell r="R858">
            <v>14.609885157316238</v>
          </cell>
          <cell r="S858">
            <v>0.41137783330627486</v>
          </cell>
        </row>
        <row r="859">
          <cell r="B859">
            <v>40144</v>
          </cell>
          <cell r="C859">
            <v>331</v>
          </cell>
          <cell r="D859">
            <v>24</v>
          </cell>
          <cell r="E859">
            <v>9.9874999999999989</v>
          </cell>
          <cell r="F859">
            <v>10.633333333333333</v>
          </cell>
          <cell r="G859">
            <v>9.283333333333335</v>
          </cell>
          <cell r="H859">
            <v>2.9166666666666664E-2</v>
          </cell>
          <cell r="I859">
            <v>0</v>
          </cell>
          <cell r="K859">
            <v>8.1424800000000008</v>
          </cell>
          <cell r="L859">
            <v>84.012500000000003</v>
          </cell>
          <cell r="M859">
            <v>97</v>
          </cell>
          <cell r="N859">
            <v>65.7</v>
          </cell>
          <cell r="O859">
            <v>10.008333333333333</v>
          </cell>
          <cell r="R859">
            <v>14.500426698318865</v>
          </cell>
          <cell r="S859">
            <v>0.46618032367278878</v>
          </cell>
        </row>
        <row r="860">
          <cell r="B860">
            <v>40145</v>
          </cell>
          <cell r="C860">
            <v>332</v>
          </cell>
          <cell r="D860">
            <v>24</v>
          </cell>
          <cell r="E860">
            <v>10.841666666666667</v>
          </cell>
          <cell r="F860">
            <v>11.574999999999998</v>
          </cell>
          <cell r="G860">
            <v>10.116666666666665</v>
          </cell>
          <cell r="H860">
            <v>5.000000000000001E-2</v>
          </cell>
          <cell r="I860">
            <v>0.2</v>
          </cell>
          <cell r="K860">
            <v>7.9102799999999993</v>
          </cell>
          <cell r="L860">
            <v>87.245833333333323</v>
          </cell>
          <cell r="M860">
            <v>100</v>
          </cell>
          <cell r="N860">
            <v>71.599999999999994</v>
          </cell>
          <cell r="O860">
            <v>10.487499999999999</v>
          </cell>
          <cell r="R860">
            <v>14.395191655532644</v>
          </cell>
          <cell r="S860">
            <v>0.4956777446560347</v>
          </cell>
        </row>
        <row r="861">
          <cell r="B861">
            <v>40146</v>
          </cell>
          <cell r="C861">
            <v>333</v>
          </cell>
          <cell r="D861">
            <v>24</v>
          </cell>
          <cell r="E861">
            <v>12.358333333333333</v>
          </cell>
          <cell r="F861">
            <v>13.166666666666664</v>
          </cell>
          <cell r="G861">
            <v>11.479166666666666</v>
          </cell>
          <cell r="H861">
            <v>0.21666666666666665</v>
          </cell>
          <cell r="I861">
            <v>0</v>
          </cell>
          <cell r="K861">
            <v>9.6699600000000014</v>
          </cell>
          <cell r="L861">
            <v>73.545791666666673</v>
          </cell>
          <cell r="M861">
            <v>100</v>
          </cell>
          <cell r="N861">
            <v>36.299999999999997</v>
          </cell>
          <cell r="O861">
            <v>11.225000000000001</v>
          </cell>
          <cell r="R861">
            <v>14.294206776182078</v>
          </cell>
          <cell r="S861">
            <v>0.49930133078290956</v>
          </cell>
        </row>
        <row r="862">
          <cell r="B862">
            <v>40147</v>
          </cell>
          <cell r="C862">
            <v>334</v>
          </cell>
          <cell r="D862">
            <v>24</v>
          </cell>
          <cell r="E862">
            <v>10.633333333333333</v>
          </cell>
          <cell r="F862">
            <v>11.208333333333334</v>
          </cell>
          <cell r="G862">
            <v>10.158333333333333</v>
          </cell>
          <cell r="H862">
            <v>4.1666666666666666E-3</v>
          </cell>
          <cell r="I862">
            <v>0</v>
          </cell>
          <cell r="K862">
            <v>4.2044399999999982</v>
          </cell>
          <cell r="L862">
            <v>81.754166666666677</v>
          </cell>
          <cell r="M862">
            <v>88.7</v>
          </cell>
          <cell r="N862">
            <v>72.2</v>
          </cell>
          <cell r="O862">
            <v>10.487500000000001</v>
          </cell>
          <cell r="R862">
            <v>14.197497391051956</v>
          </cell>
          <cell r="S862">
            <v>0.47220723169987705</v>
          </cell>
        </row>
        <row r="863">
          <cell r="B863">
            <v>40148</v>
          </cell>
          <cell r="C863">
            <v>335</v>
          </cell>
          <cell r="D863">
            <v>24</v>
          </cell>
          <cell r="E863">
            <v>14.454166666666667</v>
          </cell>
          <cell r="F863">
            <v>14.983333333333336</v>
          </cell>
          <cell r="G863">
            <v>13.999999999999998</v>
          </cell>
          <cell r="H863">
            <v>2.2249999999999996</v>
          </cell>
          <cell r="I863">
            <v>0</v>
          </cell>
          <cell r="K863">
            <v>5.1400799999999993</v>
          </cell>
          <cell r="L863">
            <v>82.345833333333331</v>
          </cell>
          <cell r="M863">
            <v>100</v>
          </cell>
          <cell r="N863">
            <v>62.7</v>
          </cell>
          <cell r="O863">
            <v>12.008333333333335</v>
          </cell>
          <cell r="R863">
            <v>14.105087448966719</v>
          </cell>
          <cell r="S863">
            <v>1.0146695504587322</v>
          </cell>
        </row>
        <row r="864">
          <cell r="B864">
            <v>40149</v>
          </cell>
          <cell r="C864">
            <v>336</v>
          </cell>
          <cell r="D864">
            <v>24</v>
          </cell>
          <cell r="E864">
            <v>15.97916666666667</v>
          </cell>
          <cell r="F864">
            <v>16.404166666666669</v>
          </cell>
          <cell r="G864">
            <v>15.616666666666669</v>
          </cell>
          <cell r="H864">
            <v>3.8458333333333328</v>
          </cell>
          <cell r="I864">
            <v>5.4</v>
          </cell>
          <cell r="K864">
            <v>1.899</v>
          </cell>
          <cell r="L864">
            <v>75.716666666666654</v>
          </cell>
          <cell r="M864">
            <v>92</v>
          </cell>
          <cell r="N864">
            <v>66.7</v>
          </cell>
          <cell r="O864">
            <v>13.345833333333331</v>
          </cell>
          <cell r="R864">
            <v>14.016999551702076</v>
          </cell>
          <cell r="S864">
            <v>1.410727366995703</v>
          </cell>
        </row>
        <row r="865">
          <cell r="B865">
            <v>40150</v>
          </cell>
          <cell r="C865">
            <v>337</v>
          </cell>
          <cell r="D865">
            <v>24</v>
          </cell>
          <cell r="E865">
            <v>13.487499999999999</v>
          </cell>
          <cell r="F865">
            <v>13.933333333333337</v>
          </cell>
          <cell r="G865">
            <v>13.075000000000001</v>
          </cell>
          <cell r="H865">
            <v>0.27083333333333326</v>
          </cell>
          <cell r="I865">
            <v>6.9999999999999991</v>
          </cell>
          <cell r="K865">
            <v>6.0642000000000005</v>
          </cell>
          <cell r="L865">
            <v>86.708333333333329</v>
          </cell>
          <cell r="M865">
            <v>98.4</v>
          </cell>
          <cell r="N865">
            <v>71.599999999999994</v>
          </cell>
          <cell r="O865">
            <v>13.362499999999997</v>
          </cell>
          <cell r="R865">
            <v>13.933254989119103</v>
          </cell>
          <cell r="S865">
            <v>0.55830777342024906</v>
          </cell>
        </row>
        <row r="866">
          <cell r="B866">
            <v>40151</v>
          </cell>
          <cell r="C866">
            <v>338</v>
          </cell>
          <cell r="D866">
            <v>24</v>
          </cell>
          <cell r="E866">
            <v>11.779166666666667</v>
          </cell>
          <cell r="F866">
            <v>12.195833333333333</v>
          </cell>
          <cell r="G866">
            <v>11.341666666666667</v>
          </cell>
          <cell r="H866">
            <v>1.2500000000000002E-2</v>
          </cell>
          <cell r="I866">
            <v>0</v>
          </cell>
          <cell r="K866">
            <v>5.8438800000000022</v>
          </cell>
          <cell r="L866">
            <v>90.212499999999991</v>
          </cell>
          <cell r="M866">
            <v>97.3</v>
          </cell>
          <cell r="N866">
            <v>77.5</v>
          </cell>
          <cell r="O866">
            <v>12.595833333333333</v>
          </cell>
          <cell r="R866">
            <v>13.853873774308665</v>
          </cell>
          <cell r="S866">
            <v>0.47460100186976478</v>
          </cell>
        </row>
        <row r="867">
          <cell r="B867">
            <v>40152</v>
          </cell>
          <cell r="C867">
            <v>339</v>
          </cell>
          <cell r="D867">
            <v>24</v>
          </cell>
          <cell r="E867">
            <v>12.095833333333333</v>
          </cell>
          <cell r="F867">
            <v>12.52083333333333</v>
          </cell>
          <cell r="G867">
            <v>11.729166666666664</v>
          </cell>
          <cell r="H867">
            <v>4.5833333333333337E-2</v>
          </cell>
          <cell r="I867">
            <v>0.2</v>
          </cell>
          <cell r="K867">
            <v>3.9970799999999991</v>
          </cell>
          <cell r="L867">
            <v>83.858333333333334</v>
          </cell>
          <cell r="M867">
            <v>98.9</v>
          </cell>
          <cell r="N867">
            <v>68</v>
          </cell>
          <cell r="O867">
            <v>11.929166666666669</v>
          </cell>
          <cell r="R867">
            <v>13.778874678534127</v>
          </cell>
          <cell r="S867">
            <v>0.48587704216888206</v>
          </cell>
        </row>
        <row r="868">
          <cell r="B868">
            <v>40153</v>
          </cell>
          <cell r="C868">
            <v>340</v>
          </cell>
          <cell r="D868">
            <v>24</v>
          </cell>
          <cell r="E868">
            <v>12.337499999999999</v>
          </cell>
          <cell r="F868">
            <v>12.81666666666667</v>
          </cell>
          <cell r="G868">
            <v>11.870833333333332</v>
          </cell>
          <cell r="H868">
            <v>4.5833333333333337E-2</v>
          </cell>
          <cell r="I868">
            <v>0</v>
          </cell>
          <cell r="K868">
            <v>6.3190800000000005</v>
          </cell>
          <cell r="L868">
            <v>76.624999999999986</v>
          </cell>
          <cell r="M868">
            <v>90.5</v>
          </cell>
          <cell r="N868">
            <v>53.1</v>
          </cell>
          <cell r="O868">
            <v>12.191666666666668</v>
          </cell>
          <cell r="R868">
            <v>13.7082752657603</v>
          </cell>
          <cell r="S868">
            <v>0.43397458369801095</v>
          </cell>
        </row>
        <row r="869">
          <cell r="B869">
            <v>40154</v>
          </cell>
          <cell r="C869">
            <v>341</v>
          </cell>
          <cell r="D869">
            <v>24</v>
          </cell>
          <cell r="E869">
            <v>11.304166666666667</v>
          </cell>
          <cell r="F869">
            <v>11.704166666666666</v>
          </cell>
          <cell r="G869">
            <v>10.891666666666666</v>
          </cell>
          <cell r="H869">
            <v>5.000000000000001E-2</v>
          </cell>
          <cell r="I869">
            <v>0</v>
          </cell>
          <cell r="K869">
            <v>7.4426400000000044</v>
          </cell>
          <cell r="L869">
            <v>85.745833333333337</v>
          </cell>
          <cell r="M869">
            <v>95.6</v>
          </cell>
          <cell r="N869">
            <v>65.900000000000006</v>
          </cell>
          <cell r="O869">
            <v>11.6</v>
          </cell>
          <cell r="R869">
            <v>13.642091926559011</v>
          </cell>
          <cell r="S869">
            <v>0.42051565126927792</v>
          </cell>
        </row>
        <row r="870">
          <cell r="B870">
            <v>40155</v>
          </cell>
          <cell r="C870">
            <v>342</v>
          </cell>
          <cell r="D870">
            <v>24</v>
          </cell>
          <cell r="E870">
            <v>11.275</v>
          </cell>
          <cell r="F870">
            <v>11.583333333333334</v>
          </cell>
          <cell r="G870">
            <v>11.000000000000002</v>
          </cell>
          <cell r="H870">
            <v>0.10416666666666667</v>
          </cell>
          <cell r="I870">
            <v>0</v>
          </cell>
          <cell r="K870">
            <v>3.368879999999999</v>
          </cell>
          <cell r="L870">
            <v>84.966666666666683</v>
          </cell>
          <cell r="M870">
            <v>92.7</v>
          </cell>
          <cell r="N870">
            <v>70.7</v>
          </cell>
          <cell r="O870">
            <v>11.29166666666667</v>
          </cell>
          <cell r="R870">
            <v>13.580339911183762</v>
          </cell>
          <cell r="S870">
            <v>0.48437925360289119</v>
          </cell>
        </row>
        <row r="871">
          <cell r="B871">
            <v>40156</v>
          </cell>
          <cell r="C871">
            <v>343</v>
          </cell>
          <cell r="D871">
            <v>24</v>
          </cell>
          <cell r="E871">
            <v>12.908333333333333</v>
          </cell>
          <cell r="F871">
            <v>13.141666666666666</v>
          </cell>
          <cell r="G871">
            <v>12.712499999999999</v>
          </cell>
          <cell r="H871">
            <v>2.2708333333333339</v>
          </cell>
          <cell r="I871">
            <v>13.2</v>
          </cell>
          <cell r="K871">
            <v>2.5995600000000008</v>
          </cell>
          <cell r="L871">
            <v>82.112499999999997</v>
          </cell>
          <cell r="M871">
            <v>98.1</v>
          </cell>
          <cell r="N871">
            <v>72.7</v>
          </cell>
          <cell r="O871">
            <v>12.233333333333333</v>
          </cell>
          <cell r="R871">
            <v>13.523033361610848</v>
          </cell>
          <cell r="S871">
            <v>0.82223714952283833</v>
          </cell>
        </row>
        <row r="872">
          <cell r="B872">
            <v>40166</v>
          </cell>
          <cell r="C872">
            <v>353</v>
          </cell>
          <cell r="D872">
            <v>24</v>
          </cell>
          <cell r="E872">
            <v>3.5916666666666668</v>
          </cell>
          <cell r="F872">
            <v>4.2791666666666677</v>
          </cell>
          <cell r="G872">
            <v>3.2041666666666671</v>
          </cell>
          <cell r="H872">
            <v>5.000000000000001E-2</v>
          </cell>
          <cell r="I872">
            <v>1</v>
          </cell>
          <cell r="K872">
            <v>2.2010400000000003</v>
          </cell>
          <cell r="L872">
            <v>90.716666666666683</v>
          </cell>
          <cell r="M872">
            <v>100</v>
          </cell>
          <cell r="N872">
            <v>72.099999999999994</v>
          </cell>
          <cell r="O872">
            <v>6.450000000000002</v>
          </cell>
          <cell r="R872">
            <v>13.19684410995387</v>
          </cell>
          <cell r="S872">
            <v>0.37881626392643442</v>
          </cell>
        </row>
        <row r="873">
          <cell r="B873">
            <v>40167</v>
          </cell>
          <cell r="C873">
            <v>354</v>
          </cell>
          <cell r="D873">
            <v>24</v>
          </cell>
          <cell r="E873">
            <v>7.0791666666666657</v>
          </cell>
          <cell r="F873">
            <v>7.8291666666666657</v>
          </cell>
          <cell r="G873">
            <v>6.6875</v>
          </cell>
          <cell r="H873">
            <v>0.27499999999999997</v>
          </cell>
          <cell r="I873">
            <v>3.8000000000000007</v>
          </cell>
          <cell r="K873">
            <v>2.3025599999999997</v>
          </cell>
          <cell r="L873">
            <v>86.72079166666667</v>
          </cell>
          <cell r="M873">
            <v>100</v>
          </cell>
          <cell r="N873">
            <v>59</v>
          </cell>
          <cell r="O873">
            <v>7.7416666666666671</v>
          </cell>
          <cell r="R873">
            <v>13.189081562713309</v>
          </cell>
          <cell r="S873">
            <v>0.47813281145587555</v>
          </cell>
        </row>
        <row r="874">
          <cell r="B874">
            <v>40168</v>
          </cell>
          <cell r="C874">
            <v>355</v>
          </cell>
          <cell r="D874">
            <v>24</v>
          </cell>
          <cell r="E874">
            <v>4.0958333333333332</v>
          </cell>
          <cell r="F874">
            <v>5.0166666666666684</v>
          </cell>
          <cell r="G874">
            <v>3.4958333333333336</v>
          </cell>
          <cell r="H874">
            <v>0.32500000000000001</v>
          </cell>
          <cell r="I874">
            <v>0</v>
          </cell>
          <cell r="K874">
            <v>8.5658400000000032</v>
          </cell>
          <cell r="L874">
            <v>67.716624999999993</v>
          </cell>
          <cell r="M874">
            <v>86.4</v>
          </cell>
          <cell r="N874">
            <v>46.4</v>
          </cell>
          <cell r="O874">
            <v>5.5</v>
          </cell>
          <cell r="R874">
            <v>13.185857193148575</v>
          </cell>
          <cell r="S874">
            <v>0.30810188425999091</v>
          </cell>
        </row>
        <row r="875">
          <cell r="B875">
            <v>40169</v>
          </cell>
          <cell r="C875">
            <v>356</v>
          </cell>
          <cell r="D875">
            <v>24</v>
          </cell>
          <cell r="E875">
            <v>5.3916666666666657</v>
          </cell>
          <cell r="F875">
            <v>5.9875000000000016</v>
          </cell>
          <cell r="G875">
            <v>5.1541666666666659</v>
          </cell>
          <cell r="H875">
            <v>8.3333333333333332E-3</v>
          </cell>
          <cell r="I875">
            <v>1.6</v>
          </cell>
          <cell r="K875">
            <v>3.2626799999999991</v>
          </cell>
          <cell r="L875">
            <v>87.370833333333323</v>
          </cell>
          <cell r="M875">
            <v>97.3</v>
          </cell>
          <cell r="N875">
            <v>81.900000000000006</v>
          </cell>
          <cell r="O875">
            <v>5.9249999999999998</v>
          </cell>
          <cell r="R875">
            <v>13.187172858779677</v>
          </cell>
          <cell r="S875">
            <v>0.37584317229215392</v>
          </cell>
        </row>
        <row r="876">
          <cell r="B876">
            <v>40170</v>
          </cell>
          <cell r="C876">
            <v>357</v>
          </cell>
          <cell r="D876">
            <v>24</v>
          </cell>
          <cell r="E876">
            <v>7.1208333333333327</v>
          </cell>
          <cell r="F876">
            <v>7.8625000000000016</v>
          </cell>
          <cell r="G876">
            <v>6.7791666666666659</v>
          </cell>
          <cell r="H876">
            <v>2.9166666666666671E-2</v>
          </cell>
          <cell r="I876">
            <v>0</v>
          </cell>
          <cell r="K876">
            <v>3.1820399999999993</v>
          </cell>
          <cell r="L876">
            <v>97.850000000000009</v>
          </cell>
          <cell r="M876">
            <v>100</v>
          </cell>
          <cell r="N876">
            <v>89.5</v>
          </cell>
          <cell r="O876">
            <v>7.0375000000000005</v>
          </cell>
          <cell r="R876">
            <v>13.193029554893451</v>
          </cell>
          <cell r="S876">
            <v>0.40155908816214969</v>
          </cell>
        </row>
        <row r="877">
          <cell r="B877">
            <v>40171</v>
          </cell>
          <cell r="C877">
            <v>358</v>
          </cell>
          <cell r="D877">
            <v>24</v>
          </cell>
          <cell r="E877">
            <v>8.8624999999999989</v>
          </cell>
          <cell r="F877">
            <v>9.4958333333333336</v>
          </cell>
          <cell r="G877">
            <v>8.5083333333333329</v>
          </cell>
          <cell r="H877">
            <v>2.0833333333333332E-2</v>
          </cell>
          <cell r="I877">
            <v>0.2</v>
          </cell>
          <cell r="K877">
            <v>4.9982399999999982</v>
          </cell>
          <cell r="L877">
            <v>98.399999999999991</v>
          </cell>
          <cell r="M877">
            <v>100</v>
          </cell>
          <cell r="N877">
            <v>91.8</v>
          </cell>
          <cell r="O877">
            <v>7.979166666666667</v>
          </cell>
          <cell r="R877">
            <v>13.203427412968294</v>
          </cell>
          <cell r="S877">
            <v>0.40632246835354252</v>
          </cell>
        </row>
        <row r="878">
          <cell r="B878">
            <v>40172</v>
          </cell>
          <cell r="C878">
            <v>359</v>
          </cell>
          <cell r="D878">
            <v>24</v>
          </cell>
          <cell r="E878">
            <v>11.858333333333334</v>
          </cell>
          <cell r="F878">
            <v>12.512500000000001</v>
          </cell>
          <cell r="G878">
            <v>11.608333333333329</v>
          </cell>
          <cell r="H878">
            <v>8.3333333333333329E-2</v>
          </cell>
          <cell r="I878">
            <v>1.6</v>
          </cell>
          <cell r="K878">
            <v>2.6179200000000002</v>
          </cell>
          <cell r="L878">
            <v>99.487499999999997</v>
          </cell>
          <cell r="M878">
            <v>100</v>
          </cell>
          <cell r="N878">
            <v>94.5</v>
          </cell>
          <cell r="O878">
            <v>10.2125</v>
          </cell>
          <cell r="R878">
            <v>13.218365696257159</v>
          </cell>
          <cell r="S878">
            <v>0.46560722713991071</v>
          </cell>
        </row>
        <row r="879">
          <cell r="B879">
            <v>40173</v>
          </cell>
          <cell r="C879">
            <v>360</v>
          </cell>
          <cell r="D879">
            <v>24</v>
          </cell>
          <cell r="E879">
            <v>11.199999999999998</v>
          </cell>
          <cell r="F879">
            <v>12.04166666666667</v>
          </cell>
          <cell r="G879">
            <v>10.758333333333335</v>
          </cell>
          <cell r="H879">
            <v>0.27083333333333331</v>
          </cell>
          <cell r="I879">
            <v>0.4</v>
          </cell>
          <cell r="K879">
            <v>4.970159999999999</v>
          </cell>
          <cell r="L879">
            <v>99.325000000000003</v>
          </cell>
          <cell r="M879">
            <v>100</v>
          </cell>
          <cell r="N879">
            <v>89.4</v>
          </cell>
          <cell r="O879">
            <v>10.745833333333332</v>
          </cell>
          <cell r="R879">
            <v>13.237842792545459</v>
          </cell>
          <cell r="S879">
            <v>0.45534799799186615</v>
          </cell>
        </row>
        <row r="880">
          <cell r="B880">
            <v>40174</v>
          </cell>
          <cell r="C880">
            <v>361</v>
          </cell>
          <cell r="D880">
            <v>24</v>
          </cell>
          <cell r="E880">
            <v>15.170833333333334</v>
          </cell>
          <cell r="F880">
            <v>15.979166666666666</v>
          </cell>
          <cell r="G880">
            <v>14.516666666666666</v>
          </cell>
          <cell r="H880">
            <v>1.0291666666666666</v>
          </cell>
          <cell r="I880">
            <v>2.4000000000000004</v>
          </cell>
          <cell r="K880">
            <v>8.1504000000000012</v>
          </cell>
          <cell r="L880">
            <v>89.024999999999991</v>
          </cell>
          <cell r="M880">
            <v>100</v>
          </cell>
          <cell r="N880">
            <v>57.8</v>
          </cell>
          <cell r="O880">
            <v>12.108333333333334</v>
          </cell>
          <cell r="R880">
            <v>13.26185620411788</v>
          </cell>
          <cell r="S880">
            <v>0.76179907180113726</v>
          </cell>
        </row>
        <row r="881">
          <cell r="B881">
            <v>40175</v>
          </cell>
          <cell r="C881">
            <v>362</v>
          </cell>
          <cell r="D881">
            <v>24</v>
          </cell>
          <cell r="E881">
            <v>11.741666666666667</v>
          </cell>
          <cell r="F881">
            <v>12.570833333333335</v>
          </cell>
          <cell r="G881">
            <v>11.241666666666667</v>
          </cell>
          <cell r="H881">
            <v>2.0958333333333328</v>
          </cell>
          <cell r="I881">
            <v>5.2</v>
          </cell>
          <cell r="K881">
            <v>8.7746399999999998</v>
          </cell>
          <cell r="L881">
            <v>66.329166666666666</v>
          </cell>
          <cell r="M881">
            <v>100</v>
          </cell>
          <cell r="N881">
            <v>27.5</v>
          </cell>
          <cell r="O881">
            <v>11.0375</v>
          </cell>
          <cell r="R881">
            <v>13.290402534984832</v>
          </cell>
          <cell r="S881">
            <v>1.2283206144495638</v>
          </cell>
        </row>
        <row r="882">
          <cell r="B882">
            <v>40176</v>
          </cell>
          <cell r="C882">
            <v>363</v>
          </cell>
          <cell r="D882">
            <v>24</v>
          </cell>
          <cell r="E882">
            <v>8.5750000000000011</v>
          </cell>
          <cell r="F882">
            <v>9.595833333333335</v>
          </cell>
          <cell r="G882">
            <v>7.9916666666666671</v>
          </cell>
          <cell r="H882">
            <v>2.4999999999999998E-2</v>
          </cell>
          <cell r="I882">
            <v>0</v>
          </cell>
          <cell r="K882">
            <v>7.7335200000000013</v>
          </cell>
          <cell r="L882">
            <v>71.32083333333334</v>
          </cell>
          <cell r="M882">
            <v>86.2</v>
          </cell>
          <cell r="N882">
            <v>53.7</v>
          </cell>
          <cell r="O882">
            <v>8.9999999999999982</v>
          </cell>
          <cell r="R882">
            <v>13.323477475436029</v>
          </cell>
          <cell r="S882">
            <v>0.2968530222057717</v>
          </cell>
        </row>
        <row r="883">
          <cell r="B883">
            <v>40177</v>
          </cell>
          <cell r="C883">
            <v>364</v>
          </cell>
          <cell r="D883">
            <v>24</v>
          </cell>
          <cell r="E883">
            <v>7.95</v>
          </cell>
          <cell r="F883">
            <v>8.8750000000000018</v>
          </cell>
          <cell r="G883">
            <v>7.520833333333333</v>
          </cell>
          <cell r="H883">
            <v>4.1666666666666666E-3</v>
          </cell>
          <cell r="I883">
            <v>0</v>
          </cell>
          <cell r="K883">
            <v>5.0792399999999995</v>
          </cell>
          <cell r="L883">
            <v>90.574999999999989</v>
          </cell>
          <cell r="M883">
            <v>98.6</v>
          </cell>
          <cell r="N883">
            <v>78.3</v>
          </cell>
          <cell r="O883">
            <v>8.5458333333333343</v>
          </cell>
          <cell r="R883">
            <v>13.361075784005042</v>
          </cell>
          <cell r="S883">
            <v>0.39116770302742848</v>
          </cell>
        </row>
        <row r="884">
          <cell r="B884">
            <v>40178</v>
          </cell>
          <cell r="C884">
            <v>365</v>
          </cell>
          <cell r="D884">
            <v>24</v>
          </cell>
          <cell r="E884">
            <v>9.5750000000000011</v>
          </cell>
          <cell r="F884">
            <v>10.370833333333332</v>
          </cell>
          <cell r="G884">
            <v>9.1666666666666679</v>
          </cell>
          <cell r="H884">
            <v>8.3333333333333356E-2</v>
          </cell>
          <cell r="I884">
            <v>0.2</v>
          </cell>
          <cell r="K884">
            <v>7.4858400000000005</v>
          </cell>
          <cell r="L884">
            <v>94.920833333333306</v>
          </cell>
          <cell r="M884">
            <v>100</v>
          </cell>
          <cell r="N884">
            <v>86.1</v>
          </cell>
          <cell r="O884">
            <v>9.4250000000000007</v>
          </cell>
          <cell r="R884">
            <v>13.403191266943942</v>
          </cell>
          <cell r="S884">
            <v>0.41352814854740561</v>
          </cell>
        </row>
        <row r="885">
          <cell r="B885">
            <v>40179</v>
          </cell>
          <cell r="C885">
            <v>1</v>
          </cell>
          <cell r="D885">
            <v>24</v>
          </cell>
          <cell r="E885">
            <v>13.845833333333333</v>
          </cell>
          <cell r="F885">
            <v>15.05833333333333</v>
          </cell>
          <cell r="G885">
            <v>13.074999999999998</v>
          </cell>
          <cell r="H885">
            <v>0.6791666666666667</v>
          </cell>
          <cell r="I885">
            <v>0</v>
          </cell>
          <cell r="K885">
            <v>8.3530800000000003</v>
          </cell>
          <cell r="L885">
            <v>73.46250000000002</v>
          </cell>
          <cell r="M885">
            <v>100</v>
          </cell>
          <cell r="N885">
            <v>44.8</v>
          </cell>
          <cell r="O885">
            <v>11.337499999999999</v>
          </cell>
          <cell r="R885">
            <v>13.500960535824651</v>
          </cell>
          <cell r="S885">
            <v>0.68161685264236038</v>
          </cell>
        </row>
        <row r="886">
          <cell r="B886">
            <v>40180</v>
          </cell>
          <cell r="C886">
            <v>2</v>
          </cell>
          <cell r="D886">
            <v>24</v>
          </cell>
          <cell r="E886">
            <v>12.04166666666667</v>
          </cell>
          <cell r="F886">
            <v>13.229166666666666</v>
          </cell>
          <cell r="G886">
            <v>11.170833333333334</v>
          </cell>
          <cell r="H886">
            <v>0.20416666666666669</v>
          </cell>
          <cell r="I886">
            <v>0</v>
          </cell>
          <cell r="K886">
            <v>4.1263199999999989</v>
          </cell>
          <cell r="L886">
            <v>62.77908333333334</v>
          </cell>
          <cell r="M886">
            <v>76.2</v>
          </cell>
          <cell r="N886">
            <v>48.5</v>
          </cell>
          <cell r="O886">
            <v>9.9166666666666679</v>
          </cell>
          <cell r="R886">
            <v>13.556581883283455</v>
          </cell>
          <cell r="S886">
            <v>0.54969552387791931</v>
          </cell>
        </row>
        <row r="887">
          <cell r="B887">
            <v>40181</v>
          </cell>
          <cell r="C887">
            <v>3</v>
          </cell>
          <cell r="D887">
            <v>24</v>
          </cell>
          <cell r="E887">
            <v>7.5041666666666664</v>
          </cell>
          <cell r="F887">
            <v>8.5250000000000004</v>
          </cell>
          <cell r="G887">
            <v>6.8749999999999991</v>
          </cell>
          <cell r="H887">
            <v>2.2208333333333332</v>
          </cell>
          <cell r="I887">
            <v>0</v>
          </cell>
          <cell r="K887">
            <v>7.5268800000000011</v>
          </cell>
          <cell r="L887">
            <v>60.750000000000007</v>
          </cell>
          <cell r="M887">
            <v>81.5</v>
          </cell>
          <cell r="N887">
            <v>41.4</v>
          </cell>
          <cell r="O887">
            <v>8.35</v>
          </cell>
          <cell r="R887">
            <v>13.616685613118403</v>
          </cell>
          <cell r="S887">
            <v>1.1641863733851354</v>
          </cell>
        </row>
        <row r="888">
          <cell r="B888">
            <v>40182</v>
          </cell>
          <cell r="C888">
            <v>4</v>
          </cell>
          <cell r="D888">
            <v>24</v>
          </cell>
          <cell r="E888">
            <v>4.041666666666667</v>
          </cell>
          <cell r="F888">
            <v>4.854166666666667</v>
          </cell>
          <cell r="G888">
            <v>3.7750000000000004</v>
          </cell>
          <cell r="H888">
            <v>2.1541666666666668</v>
          </cell>
          <cell r="I888">
            <v>0</v>
          </cell>
          <cell r="K888">
            <v>7.7490000000000023</v>
          </cell>
          <cell r="L888">
            <v>40.016666666666673</v>
          </cell>
          <cell r="M888">
            <v>60.5</v>
          </cell>
          <cell r="N888">
            <v>29.5</v>
          </cell>
          <cell r="O888">
            <v>5.2958333333333334</v>
          </cell>
          <cell r="R888">
            <v>13.68126038358055</v>
          </cell>
          <cell r="S888">
            <v>1.2747100189788274</v>
          </cell>
        </row>
        <row r="889">
          <cell r="B889">
            <v>40183</v>
          </cell>
          <cell r="C889">
            <v>5</v>
          </cell>
          <cell r="D889">
            <v>24</v>
          </cell>
          <cell r="E889">
            <v>4.8166666666666655</v>
          </cell>
          <cell r="F889">
            <v>5.3916666666666657</v>
          </cell>
          <cell r="G889">
            <v>4.6625000000000014</v>
          </cell>
          <cell r="H889">
            <v>5.4166666666666669E-2</v>
          </cell>
          <cell r="I889">
            <v>5.6000000000000005</v>
          </cell>
          <cell r="K889">
            <v>0.52704000000000018</v>
          </cell>
          <cell r="L889">
            <v>89.470833333333346</v>
          </cell>
          <cell r="M889">
            <v>100</v>
          </cell>
          <cell r="N889">
            <v>60.3</v>
          </cell>
          <cell r="O889">
            <v>6.1708333333333334</v>
          </cell>
          <cell r="R889">
            <v>13.750293732534919</v>
          </cell>
          <cell r="S889">
            <v>0.4434834557641123</v>
          </cell>
        </row>
        <row r="890">
          <cell r="B890">
            <v>40184</v>
          </cell>
          <cell r="C890">
            <v>6</v>
          </cell>
          <cell r="D890">
            <v>24</v>
          </cell>
          <cell r="E890">
            <v>8.5666666666666682</v>
          </cell>
          <cell r="F890">
            <v>9.2541666666666664</v>
          </cell>
          <cell r="G890">
            <v>8.1833333333333353</v>
          </cell>
          <cell r="H890">
            <v>0.39583333333333331</v>
          </cell>
          <cell r="I890">
            <v>0</v>
          </cell>
          <cell r="K890">
            <v>4.05504</v>
          </cell>
          <cell r="L890">
            <v>96.558333333333337</v>
          </cell>
          <cell r="M890">
            <v>100</v>
          </cell>
          <cell r="N890">
            <v>70.3</v>
          </cell>
          <cell r="O890">
            <v>8.0291666666666668</v>
          </cell>
          <cell r="R890">
            <v>13.823772043437335</v>
          </cell>
          <cell r="S890">
            <v>0.49536440828382422</v>
          </cell>
        </row>
        <row r="891">
          <cell r="B891">
            <v>40185</v>
          </cell>
          <cell r="C891">
            <v>7</v>
          </cell>
          <cell r="D891">
            <v>24</v>
          </cell>
          <cell r="E891">
            <v>13.820833333333333</v>
          </cell>
          <cell r="F891">
            <v>14.883333333333331</v>
          </cell>
          <cell r="G891">
            <v>12.899999999999999</v>
          </cell>
          <cell r="H891">
            <v>0.92499999999999993</v>
          </cell>
          <cell r="I891">
            <v>0</v>
          </cell>
          <cell r="K891">
            <v>5.8266000000000018</v>
          </cell>
          <cell r="L891">
            <v>74.537500000000009</v>
          </cell>
          <cell r="M891">
            <v>98.3</v>
          </cell>
          <cell r="N891">
            <v>58.9</v>
          </cell>
          <cell r="O891">
            <v>9.8375000000000021</v>
          </cell>
          <cell r="R891">
            <v>13.901680510080698</v>
          </cell>
          <cell r="S891">
            <v>0.77119896179394354</v>
          </cell>
        </row>
        <row r="892">
          <cell r="B892">
            <v>40186</v>
          </cell>
          <cell r="C892">
            <v>8</v>
          </cell>
          <cell r="D892">
            <v>24</v>
          </cell>
          <cell r="E892">
            <v>11.299999999999999</v>
          </cell>
          <cell r="F892">
            <v>12.395833333333334</v>
          </cell>
          <cell r="G892">
            <v>10.795833333333334</v>
          </cell>
          <cell r="H892">
            <v>0.37916666666666665</v>
          </cell>
          <cell r="I892">
            <v>0</v>
          </cell>
          <cell r="K892">
            <v>3.7519200000000001</v>
          </cell>
          <cell r="L892">
            <v>89.595833333333346</v>
          </cell>
          <cell r="M892">
            <v>100</v>
          </cell>
          <cell r="N892">
            <v>80.3</v>
          </cell>
          <cell r="O892">
            <v>9.4666666666666686</v>
          </cell>
          <cell r="R892">
            <v>13.984003100311126</v>
          </cell>
          <cell r="S892">
            <v>0.5254208936994772</v>
          </cell>
        </row>
        <row r="893">
          <cell r="B893">
            <v>40188</v>
          </cell>
          <cell r="C893">
            <v>10</v>
          </cell>
          <cell r="D893">
            <v>24</v>
          </cell>
          <cell r="E893">
            <v>13.709999999999997</v>
          </cell>
          <cell r="F893">
            <v>14.610526315789471</v>
          </cell>
          <cell r="G893">
            <v>12.673684210526314</v>
          </cell>
          <cell r="H893">
            <v>0.87916666666666654</v>
          </cell>
          <cell r="I893">
            <v>0</v>
          </cell>
          <cell r="K893">
            <v>11.799647999999998</v>
          </cell>
          <cell r="L893">
            <v>60.104999999999997</v>
          </cell>
          <cell r="M893">
            <v>77</v>
          </cell>
          <cell r="N893">
            <v>31.6</v>
          </cell>
          <cell r="O893">
            <v>11.475000000000001</v>
          </cell>
          <cell r="R893">
            <v>14.161820169921839</v>
          </cell>
          <cell r="S893">
            <v>0.85825410879701891</v>
          </cell>
        </row>
        <row r="894">
          <cell r="B894">
            <v>40189</v>
          </cell>
          <cell r="C894">
            <v>11</v>
          </cell>
          <cell r="D894">
            <v>19</v>
          </cell>
          <cell r="E894">
            <v>10.329411764705881</v>
          </cell>
          <cell r="F894">
            <v>11.223529411764705</v>
          </cell>
          <cell r="G894">
            <v>9.7000000000000011</v>
          </cell>
          <cell r="H894">
            <v>0.11578947368421054</v>
          </cell>
          <cell r="I894">
            <v>0</v>
          </cell>
          <cell r="K894">
            <v>11.255378823529416</v>
          </cell>
          <cell r="L894">
            <v>58.847000000000008</v>
          </cell>
          <cell r="M894">
            <v>79.8</v>
          </cell>
          <cell r="N894">
            <v>40.299999999999997</v>
          </cell>
          <cell r="O894">
            <v>9.1882352941176482</v>
          </cell>
          <cell r="R894">
            <v>14.257276118434191</v>
          </cell>
          <cell r="S894">
            <v>0.34892338579105941</v>
          </cell>
        </row>
        <row r="895">
          <cell r="B895">
            <v>40193</v>
          </cell>
          <cell r="C895">
            <v>15</v>
          </cell>
          <cell r="D895">
            <v>24</v>
          </cell>
          <cell r="E895">
            <v>8.1333333333333329</v>
          </cell>
          <cell r="F895">
            <v>8.8000000000000025</v>
          </cell>
          <cell r="G895">
            <v>7.9583333333333357</v>
          </cell>
          <cell r="H895">
            <v>0.19583333333333333</v>
          </cell>
          <cell r="I895">
            <v>0.4</v>
          </cell>
          <cell r="K895">
            <v>2.0678400000000008</v>
          </cell>
          <cell r="L895">
            <v>80.970833333333346</v>
          </cell>
          <cell r="M895">
            <v>95</v>
          </cell>
          <cell r="N895">
            <v>69.099999999999994</v>
          </cell>
          <cell r="O895">
            <v>8.6125000000000025</v>
          </cell>
          <cell r="R895">
            <v>14.682235186131678</v>
          </cell>
          <cell r="S895">
            <v>0.50943857921643998</v>
          </cell>
        </row>
        <row r="896">
          <cell r="B896">
            <v>40194</v>
          </cell>
          <cell r="C896">
            <v>16</v>
          </cell>
          <cell r="D896">
            <v>24</v>
          </cell>
          <cell r="E896">
            <v>7.0541666666666663</v>
          </cell>
          <cell r="F896">
            <v>7.6041666666666643</v>
          </cell>
          <cell r="G896">
            <v>6.8874999999999993</v>
          </cell>
          <cell r="H896">
            <v>1.3999999999999997</v>
          </cell>
          <cell r="I896">
            <v>0.4</v>
          </cell>
          <cell r="K896">
            <v>2.4220799999999998</v>
          </cell>
          <cell r="L896">
            <v>65.645833333333343</v>
          </cell>
          <cell r="M896">
            <v>87.9</v>
          </cell>
          <cell r="N896">
            <v>53.4</v>
          </cell>
          <cell r="O896">
            <v>7.7458333333333345</v>
          </cell>
          <cell r="R896">
            <v>14.799134064158761</v>
          </cell>
          <cell r="S896">
            <v>0.87170312181202569</v>
          </cell>
        </row>
        <row r="897">
          <cell r="B897">
            <v>40195</v>
          </cell>
          <cell r="C897">
            <v>17</v>
          </cell>
          <cell r="D897">
            <v>24</v>
          </cell>
          <cell r="E897">
            <v>5.9708333333333341</v>
          </cell>
          <cell r="F897">
            <v>6.7499999999999991</v>
          </cell>
          <cell r="G897">
            <v>5.6499999999999995</v>
          </cell>
          <cell r="H897">
            <v>8.3333333333333329E-2</v>
          </cell>
          <cell r="I897">
            <v>0</v>
          </cell>
          <cell r="K897">
            <v>5.8392000000000017</v>
          </cell>
          <cell r="L897">
            <v>79.954166666666666</v>
          </cell>
          <cell r="M897">
            <v>93.5</v>
          </cell>
          <cell r="N897">
            <v>59.7</v>
          </cell>
          <cell r="O897">
            <v>7.5041666666666673</v>
          </cell>
          <cell r="R897">
            <v>14.920241382947534</v>
          </cell>
          <cell r="S897">
            <v>0.45294261617254183</v>
          </cell>
        </row>
        <row r="898">
          <cell r="B898">
            <v>40196</v>
          </cell>
          <cell r="C898">
            <v>18</v>
          </cell>
          <cell r="D898">
            <v>24</v>
          </cell>
          <cell r="E898">
            <v>6.7416666666666663</v>
          </cell>
          <cell r="F898">
            <v>7.458333333333333</v>
          </cell>
          <cell r="G898">
            <v>6.4916666666666663</v>
          </cell>
          <cell r="H898">
            <v>0.9208333333333335</v>
          </cell>
          <cell r="I898">
            <v>0.60000000000000009</v>
          </cell>
          <cell r="K898">
            <v>5.7387599999999992</v>
          </cell>
          <cell r="L898">
            <v>79.041666666666671</v>
          </cell>
          <cell r="M898">
            <v>96.3</v>
          </cell>
          <cell r="N898">
            <v>63</v>
          </cell>
          <cell r="O898">
            <v>7.9583333333333321</v>
          </cell>
          <cell r="R898">
            <v>15.045526779770169</v>
          </cell>
          <cell r="S898">
            <v>0.63924456638065619</v>
          </cell>
        </row>
        <row r="899">
          <cell r="B899">
            <v>40197</v>
          </cell>
          <cell r="C899">
            <v>19</v>
          </cell>
          <cell r="D899">
            <v>24</v>
          </cell>
          <cell r="E899">
            <v>4.9708333333333323</v>
          </cell>
          <cell r="F899">
            <v>5.7041666666666666</v>
          </cell>
          <cell r="G899">
            <v>4.6416666666666666</v>
          </cell>
          <cell r="H899">
            <v>2.5708333333333333</v>
          </cell>
          <cell r="I899">
            <v>0</v>
          </cell>
          <cell r="K899">
            <v>10.257120000000002</v>
          </cell>
          <cell r="L899">
            <v>59.566666666666663</v>
          </cell>
          <cell r="M899">
            <v>66</v>
          </cell>
          <cell r="N899">
            <v>48.8</v>
          </cell>
          <cell r="O899">
            <v>6</v>
          </cell>
          <cell r="R899">
            <v>15.174958259507861</v>
          </cell>
          <cell r="S899">
            <v>1.2775557376797113</v>
          </cell>
        </row>
        <row r="900">
          <cell r="B900">
            <v>40198</v>
          </cell>
          <cell r="C900">
            <v>20</v>
          </cell>
          <cell r="D900">
            <v>24</v>
          </cell>
          <cell r="E900">
            <v>3.9291666666666671</v>
          </cell>
          <cell r="F900">
            <v>4.6833333333333345</v>
          </cell>
          <cell r="G900">
            <v>3.6208333333333331</v>
          </cell>
          <cell r="H900">
            <v>0.48333333333333339</v>
          </cell>
          <cell r="I900">
            <v>0</v>
          </cell>
          <cell r="K900">
            <v>5.4378000000000002</v>
          </cell>
          <cell r="L900">
            <v>65.062499999999986</v>
          </cell>
          <cell r="M900">
            <v>79.7</v>
          </cell>
          <cell r="N900">
            <v>50</v>
          </cell>
          <cell r="O900">
            <v>5.6291666666666673</v>
          </cell>
          <cell r="R900">
            <v>15.30850216254761</v>
          </cell>
          <cell r="S900">
            <v>0.58263458125449996</v>
          </cell>
        </row>
        <row r="901">
          <cell r="B901">
            <v>40199</v>
          </cell>
          <cell r="C901">
            <v>21</v>
          </cell>
          <cell r="D901">
            <v>24</v>
          </cell>
          <cell r="E901">
            <v>4.9041666666666668</v>
          </cell>
          <cell r="F901">
            <v>5.7791666666666659</v>
          </cell>
          <cell r="G901">
            <v>4.3875000000000011</v>
          </cell>
          <cell r="H901">
            <v>0.10833333333333334</v>
          </cell>
          <cell r="I901">
            <v>0</v>
          </cell>
          <cell r="K901">
            <v>9.7902000000000022</v>
          </cell>
          <cell r="L901">
            <v>69.720833333333331</v>
          </cell>
          <cell r="M901">
            <v>88.3</v>
          </cell>
          <cell r="N901">
            <v>51.1</v>
          </cell>
          <cell r="O901">
            <v>5.6000000000000005</v>
          </cell>
          <cell r="R901">
            <v>15.446123134357252</v>
          </cell>
          <cell r="S901">
            <v>0.45584323871763388</v>
          </cell>
        </row>
        <row r="902">
          <cell r="B902">
            <v>40200</v>
          </cell>
          <cell r="C902">
            <v>22</v>
          </cell>
          <cell r="D902">
            <v>24</v>
          </cell>
          <cell r="E902">
            <v>5.6999999999999993</v>
          </cell>
          <cell r="F902">
            <v>6.4166666666666652</v>
          </cell>
          <cell r="G902">
            <v>5.4125000000000014</v>
          </cell>
          <cell r="H902">
            <v>0.35000000000000003</v>
          </cell>
          <cell r="I902">
            <v>0.2</v>
          </cell>
          <cell r="K902">
            <v>3.8221199999999995</v>
          </cell>
          <cell r="L902">
            <v>68.287458333333333</v>
          </cell>
          <cell r="M902">
            <v>77.7</v>
          </cell>
          <cell r="N902">
            <v>53.5</v>
          </cell>
          <cell r="O902">
            <v>6.2041666666666657</v>
          </cell>
          <cell r="R902">
            <v>15.587784096918837</v>
          </cell>
          <cell r="S902">
            <v>0.59183419345233201</v>
          </cell>
        </row>
        <row r="903">
          <cell r="B903">
            <v>40201</v>
          </cell>
          <cell r="C903">
            <v>23</v>
          </cell>
          <cell r="D903">
            <v>24</v>
          </cell>
          <cell r="E903">
            <v>1.6666666666666667</v>
          </cell>
          <cell r="F903">
            <v>2.35</v>
          </cell>
          <cell r="G903">
            <v>1.3875</v>
          </cell>
          <cell r="H903">
            <v>1.8166666666666671</v>
          </cell>
          <cell r="I903">
            <v>0.2</v>
          </cell>
          <cell r="K903">
            <v>8.080560000000002</v>
          </cell>
          <cell r="L903">
            <v>69.770833333333329</v>
          </cell>
          <cell r="M903">
            <v>85.3</v>
          </cell>
          <cell r="N903">
            <v>57.6</v>
          </cell>
          <cell r="O903">
            <v>5.2041666666666666</v>
          </cell>
          <cell r="R903">
            <v>15.733446222192397</v>
          </cell>
          <cell r="S903">
            <v>0.77183862195404385</v>
          </cell>
        </row>
        <row r="904">
          <cell r="B904">
            <v>40202</v>
          </cell>
          <cell r="C904">
            <v>24</v>
          </cell>
          <cell r="D904">
            <v>24</v>
          </cell>
          <cell r="E904">
            <v>1.0041666666666669</v>
          </cell>
          <cell r="F904">
            <v>1.7124999999999995</v>
          </cell>
          <cell r="G904">
            <v>0.65416666666666679</v>
          </cell>
          <cell r="H904">
            <v>0.47499999999999992</v>
          </cell>
          <cell r="I904">
            <v>0</v>
          </cell>
          <cell r="K904">
            <v>5.4813600000000013</v>
          </cell>
          <cell r="L904">
            <v>60.68333333333333</v>
          </cell>
          <cell r="M904">
            <v>81.599999999999994</v>
          </cell>
          <cell r="N904">
            <v>49.3</v>
          </cell>
          <cell r="O904">
            <v>3.8624999999999994</v>
          </cell>
          <cell r="R904">
            <v>15.88306890777335</v>
          </cell>
          <cell r="S904">
            <v>0.53952471984244621</v>
          </cell>
        </row>
        <row r="905">
          <cell r="B905">
            <v>40203</v>
          </cell>
          <cell r="C905">
            <v>25</v>
          </cell>
          <cell r="D905">
            <v>24</v>
          </cell>
          <cell r="E905">
            <v>0.48750000000000021</v>
          </cell>
          <cell r="F905">
            <v>1.3875</v>
          </cell>
          <cell r="G905">
            <v>0.12916666666666682</v>
          </cell>
          <cell r="H905">
            <v>0.31666666666666665</v>
          </cell>
          <cell r="I905">
            <v>0</v>
          </cell>
          <cell r="K905">
            <v>6.809400000000001</v>
          </cell>
          <cell r="L905">
            <v>66.67495833333335</v>
          </cell>
          <cell r="M905">
            <v>83.2</v>
          </cell>
          <cell r="N905">
            <v>52</v>
          </cell>
          <cell r="O905">
            <v>3.0791666666666671</v>
          </cell>
          <cell r="R905">
            <v>16.03660975489742</v>
          </cell>
          <cell r="S905">
            <v>0.48704389018683636</v>
          </cell>
        </row>
        <row r="906">
          <cell r="B906">
            <v>40204</v>
          </cell>
          <cell r="C906">
            <v>26</v>
          </cell>
          <cell r="D906">
            <v>24</v>
          </cell>
          <cell r="E906">
            <v>1.6749999999999998</v>
          </cell>
          <cell r="F906">
            <v>2.1916666666666669</v>
          </cell>
          <cell r="G906">
            <v>1.5249999999999997</v>
          </cell>
          <cell r="H906">
            <v>1.6666666666666666E-2</v>
          </cell>
          <cell r="I906">
            <v>0</v>
          </cell>
          <cell r="K906">
            <v>2.5887600000000006</v>
          </cell>
          <cell r="L906">
            <v>67.254166666666677</v>
          </cell>
          <cell r="M906">
            <v>70.3</v>
          </cell>
          <cell r="N906">
            <v>64.3</v>
          </cell>
          <cell r="O906">
            <v>3.6875</v>
          </cell>
          <cell r="R906">
            <v>16.19402454893746</v>
          </cell>
          <cell r="S906">
            <v>0.42339290562704485</v>
          </cell>
        </row>
        <row r="907">
          <cell r="B907">
            <v>40205</v>
          </cell>
          <cell r="C907">
            <v>27</v>
          </cell>
          <cell r="D907">
            <v>24</v>
          </cell>
          <cell r="E907">
            <v>1.9708333333333332</v>
          </cell>
          <cell r="F907">
            <v>2.5041666666666669</v>
          </cell>
          <cell r="G907">
            <v>1.8499999999999999</v>
          </cell>
          <cell r="H907">
            <v>0</v>
          </cell>
          <cell r="I907">
            <v>1.7999999999999998</v>
          </cell>
          <cell r="K907">
            <v>1.5771600000000008</v>
          </cell>
          <cell r="L907">
            <v>85.537500000000009</v>
          </cell>
          <cell r="M907">
            <v>100</v>
          </cell>
          <cell r="N907">
            <v>71.900000000000006</v>
          </cell>
          <cell r="O907">
            <v>3.9166666666666674</v>
          </cell>
          <cell r="R907">
            <v>16.355267242526001</v>
          </cell>
          <cell r="S907">
            <v>0.41236022812153916</v>
          </cell>
        </row>
        <row r="908">
          <cell r="B908">
            <v>40208</v>
          </cell>
          <cell r="C908">
            <v>30</v>
          </cell>
          <cell r="D908">
            <v>18</v>
          </cell>
          <cell r="E908">
            <v>7.6944444444444446</v>
          </cell>
          <cell r="F908">
            <v>8.3666666666666671</v>
          </cell>
          <cell r="G908">
            <v>7.3388888888888886</v>
          </cell>
          <cell r="H908">
            <v>2.7777777777777776E-2</v>
          </cell>
          <cell r="I908">
            <v>0</v>
          </cell>
          <cell r="K908">
            <v>5.1508799999999981</v>
          </cell>
          <cell r="L908">
            <v>88.838888888888903</v>
          </cell>
          <cell r="M908">
            <v>96.9</v>
          </cell>
          <cell r="N908">
            <v>76.599999999999994</v>
          </cell>
          <cell r="O908">
            <v>7.5277777777777777</v>
          </cell>
          <cell r="R908">
            <v>16.861474479257307</v>
          </cell>
          <cell r="S908">
            <v>0.57362215238342718</v>
          </cell>
        </row>
        <row r="909">
          <cell r="B909">
            <v>40210</v>
          </cell>
          <cell r="C909">
            <v>32</v>
          </cell>
          <cell r="D909">
            <v>24</v>
          </cell>
          <cell r="E909">
            <v>10.641666666666667</v>
          </cell>
          <cell r="F909">
            <v>11.529166666666667</v>
          </cell>
          <cell r="G909">
            <v>10.025000000000002</v>
          </cell>
          <cell r="H909">
            <v>1.4041666666666666</v>
          </cell>
          <cell r="I909">
            <v>0.4</v>
          </cell>
          <cell r="K909">
            <v>4.8020400000000008</v>
          </cell>
          <cell r="L909">
            <v>63.533333333333331</v>
          </cell>
          <cell r="M909">
            <v>77.900000000000006</v>
          </cell>
          <cell r="N909">
            <v>53.1</v>
          </cell>
          <cell r="O909">
            <v>7.958333333333333</v>
          </cell>
          <cell r="R909">
            <v>17.217157717914674</v>
          </cell>
          <cell r="S909">
            <v>1.1738265247810193</v>
          </cell>
        </row>
        <row r="910">
          <cell r="B910">
            <v>40212</v>
          </cell>
          <cell r="C910">
            <v>34</v>
          </cell>
          <cell r="D910">
            <v>21</v>
          </cell>
          <cell r="E910">
            <v>2.2619047619047623</v>
          </cell>
          <cell r="F910">
            <v>3.1142857142857148</v>
          </cell>
          <cell r="G910">
            <v>1.7190476190476194</v>
          </cell>
          <cell r="H910">
            <v>1.5047619047619047</v>
          </cell>
          <cell r="I910">
            <v>0</v>
          </cell>
          <cell r="K910">
            <v>14.360091428571428</v>
          </cell>
          <cell r="L910">
            <v>47.619047619047606</v>
          </cell>
          <cell r="M910">
            <v>63.3</v>
          </cell>
          <cell r="N910">
            <v>28.9</v>
          </cell>
          <cell r="O910">
            <v>3.5047619047619039</v>
          </cell>
          <cell r="R910">
            <v>17.586889257829931</v>
          </cell>
          <cell r="S910">
            <v>1.1748538652184595</v>
          </cell>
        </row>
        <row r="911">
          <cell r="B911">
            <v>40213</v>
          </cell>
          <cell r="C911">
            <v>35</v>
          </cell>
          <cell r="D911">
            <v>24</v>
          </cell>
          <cell r="E911">
            <v>4.854166666666667</v>
          </cell>
          <cell r="F911">
            <v>5.8791666666666673</v>
          </cell>
          <cell r="G911">
            <v>3.9666666666666668</v>
          </cell>
          <cell r="H911">
            <v>0.85416666666666663</v>
          </cell>
          <cell r="I911">
            <v>0</v>
          </cell>
          <cell r="K911">
            <v>12.555360000000002</v>
          </cell>
          <cell r="L911">
            <v>55.658333333333339</v>
          </cell>
          <cell r="M911">
            <v>81.900000000000006</v>
          </cell>
          <cell r="N911">
            <v>33.1</v>
          </cell>
          <cell r="O911">
            <v>3.662500000000001</v>
          </cell>
          <cell r="R911">
            <v>17.776874217388489</v>
          </cell>
          <cell r="S911">
            <v>0.96244773047189547</v>
          </cell>
        </row>
        <row r="912">
          <cell r="B912">
            <v>40214</v>
          </cell>
          <cell r="C912">
            <v>36</v>
          </cell>
          <cell r="D912">
            <v>24</v>
          </cell>
          <cell r="E912">
            <v>5.1041666666666661</v>
          </cell>
          <cell r="F912">
            <v>5.7874999999999988</v>
          </cell>
          <cell r="G912">
            <v>4.7166666666666659</v>
          </cell>
          <cell r="H912">
            <v>0.35000000000000003</v>
          </cell>
          <cell r="I912">
            <v>0.4</v>
          </cell>
          <cell r="K912">
            <v>1.7827200000000003</v>
          </cell>
          <cell r="L912">
            <v>80.925000000000011</v>
          </cell>
          <cell r="M912">
            <v>94.7</v>
          </cell>
          <cell r="N912">
            <v>67.400000000000006</v>
          </cell>
          <cell r="O912">
            <v>4.166666666666667</v>
          </cell>
          <cell r="R912">
            <v>17.970188832303911</v>
          </cell>
          <cell r="S912">
            <v>0.54435870975629763</v>
          </cell>
        </row>
        <row r="913">
          <cell r="B913">
            <v>40215</v>
          </cell>
          <cell r="C913">
            <v>37</v>
          </cell>
          <cell r="D913">
            <v>24</v>
          </cell>
          <cell r="E913">
            <v>7.9416666666666655</v>
          </cell>
          <cell r="F913">
            <v>8.4874999999999972</v>
          </cell>
          <cell r="G913">
            <v>7.7124999999999977</v>
          </cell>
          <cell r="H913">
            <v>3.7916666666666661</v>
          </cell>
          <cell r="I913">
            <v>13.2</v>
          </cell>
          <cell r="K913">
            <v>1.6462800000000002</v>
          </cell>
          <cell r="L913">
            <v>81.045833333333334</v>
          </cell>
          <cell r="M913">
            <v>100</v>
          </cell>
          <cell r="N913">
            <v>69.400000000000006</v>
          </cell>
          <cell r="O913">
            <v>6.0583333333333336</v>
          </cell>
          <cell r="R913">
            <v>18.166768451541852</v>
          </cell>
          <cell r="S913">
            <v>0.89817840270838789</v>
          </cell>
        </row>
        <row r="914">
          <cell r="B914">
            <v>40218</v>
          </cell>
          <cell r="C914">
            <v>40</v>
          </cell>
          <cell r="D914">
            <v>24</v>
          </cell>
          <cell r="E914">
            <v>3.2333333333333338</v>
          </cell>
          <cell r="F914">
            <v>4.020833333333333</v>
          </cell>
          <cell r="G914">
            <v>2.7041666666666671</v>
          </cell>
          <cell r="H914">
            <v>0.20833333333333337</v>
          </cell>
          <cell r="I914">
            <v>0</v>
          </cell>
          <cell r="K914">
            <v>12.73176</v>
          </cell>
          <cell r="L914">
            <v>68.658249999999995</v>
          </cell>
          <cell r="M914">
            <v>88.3</v>
          </cell>
          <cell r="N914">
            <v>51.9</v>
          </cell>
          <cell r="O914">
            <v>4.4750000000000005</v>
          </cell>
          <cell r="R914">
            <v>18.775423691072501</v>
          </cell>
          <cell r="S914">
            <v>0.76253094405149446</v>
          </cell>
        </row>
        <row r="915">
          <cell r="B915">
            <v>40219</v>
          </cell>
          <cell r="C915">
            <v>41</v>
          </cell>
          <cell r="D915">
            <v>24</v>
          </cell>
          <cell r="E915">
            <v>5.5249999999999995</v>
          </cell>
          <cell r="F915">
            <v>6.1166666666666663</v>
          </cell>
          <cell r="G915">
            <v>5.3458333333333341</v>
          </cell>
          <cell r="H915">
            <v>0.19583333333333333</v>
          </cell>
          <cell r="I915">
            <v>46.20000000000001</v>
          </cell>
          <cell r="K915">
            <v>1.1620799999999998</v>
          </cell>
          <cell r="L915">
            <v>96.983333333333348</v>
          </cell>
          <cell r="M915">
            <v>100</v>
          </cell>
          <cell r="N915">
            <v>81.400000000000006</v>
          </cell>
          <cell r="O915">
            <v>5.820833333333332</v>
          </cell>
          <cell r="R915">
            <v>18.984380802413412</v>
          </cell>
          <cell r="S915">
            <v>0.48455185881838375</v>
          </cell>
        </row>
        <row r="916">
          <cell r="B916">
            <v>40221</v>
          </cell>
          <cell r="C916">
            <v>43</v>
          </cell>
          <cell r="D916">
            <v>19</v>
          </cell>
          <cell r="E916">
            <v>10.368421052631579</v>
          </cell>
          <cell r="F916">
            <v>11.2</v>
          </cell>
          <cell r="G916">
            <v>9.8894736842105271</v>
          </cell>
          <cell r="H916">
            <v>1.3473684210526315</v>
          </cell>
          <cell r="I916">
            <v>3.1999999999999997</v>
          </cell>
          <cell r="K916">
            <v>4.3954863157894728</v>
          </cell>
          <cell r="L916">
            <v>77.336842105263159</v>
          </cell>
          <cell r="M916">
            <v>92.5</v>
          </cell>
          <cell r="N916">
            <v>57.2</v>
          </cell>
          <cell r="O916">
            <v>8.3842105263157887</v>
          </cell>
          <cell r="R916">
            <v>19.410964726480035</v>
          </cell>
          <cell r="S916">
            <v>1.0454160053455448</v>
          </cell>
        </row>
        <row r="917">
          <cell r="B917">
            <v>40222</v>
          </cell>
          <cell r="C917">
            <v>44</v>
          </cell>
          <cell r="D917">
            <v>19</v>
          </cell>
          <cell r="E917">
            <v>9.4631578947368435</v>
          </cell>
          <cell r="F917">
            <v>10.526315789473685</v>
          </cell>
          <cell r="G917">
            <v>8.6263157894736846</v>
          </cell>
          <cell r="H917">
            <v>0.44736842105263158</v>
          </cell>
          <cell r="I917">
            <v>0</v>
          </cell>
          <cell r="K917">
            <v>7.7582652631578917</v>
          </cell>
          <cell r="L917">
            <v>58.61578947368421</v>
          </cell>
          <cell r="M917">
            <v>74.599999999999994</v>
          </cell>
          <cell r="N917">
            <v>46.7</v>
          </cell>
          <cell r="O917">
            <v>8.3999999999999986</v>
          </cell>
          <cell r="R917">
            <v>19.628439552747157</v>
          </cell>
          <cell r="S917">
            <v>0.98118230769097869</v>
          </cell>
        </row>
        <row r="918">
          <cell r="B918">
            <v>40223</v>
          </cell>
          <cell r="C918">
            <v>45</v>
          </cell>
          <cell r="D918">
            <v>24</v>
          </cell>
          <cell r="E918">
            <v>5.5458333333333334</v>
          </cell>
          <cell r="F918">
            <v>6.3833333333333337</v>
          </cell>
          <cell r="G918">
            <v>5.0958333333333341</v>
          </cell>
          <cell r="H918">
            <v>0.17083333333333331</v>
          </cell>
          <cell r="I918">
            <v>17.999999999999996</v>
          </cell>
          <cell r="K918">
            <v>3.1352399999999991</v>
          </cell>
          <cell r="L918">
            <v>86.491666666666674</v>
          </cell>
          <cell r="M918">
            <v>100</v>
          </cell>
          <cell r="N918">
            <v>67.099999999999994</v>
          </cell>
          <cell r="O918">
            <v>6.6083333333333316</v>
          </cell>
          <cell r="R918">
            <v>19.848598936892618</v>
          </cell>
          <cell r="S918">
            <v>0.58390182822608605</v>
          </cell>
        </row>
        <row r="919">
          <cell r="B919">
            <v>40225</v>
          </cell>
          <cell r="C919">
            <v>47</v>
          </cell>
          <cell r="D919">
            <v>24</v>
          </cell>
          <cell r="E919">
            <v>7.6624999999999979</v>
          </cell>
          <cell r="F919">
            <v>8.4666666666666668</v>
          </cell>
          <cell r="G919">
            <v>7.2333333333333343</v>
          </cell>
          <cell r="H919">
            <v>7.9166666666666677E-2</v>
          </cell>
          <cell r="I919">
            <v>1.6</v>
          </cell>
          <cell r="K919">
            <v>11.678760000000002</v>
          </cell>
          <cell r="L919">
            <v>81.283333333333346</v>
          </cell>
          <cell r="M919">
            <v>98.3</v>
          </cell>
          <cell r="N919">
            <v>64.2</v>
          </cell>
          <cell r="O919">
            <v>7.7541666666666673</v>
          </cell>
          <cell r="R919">
            <v>20.296649990426001</v>
          </cell>
          <cell r="S919">
            <v>0.97504385666793558</v>
          </cell>
        </row>
        <row r="920">
          <cell r="B920">
            <v>40226</v>
          </cell>
          <cell r="C920">
            <v>48</v>
          </cell>
          <cell r="D920">
            <v>24</v>
          </cell>
          <cell r="E920">
            <v>9.8374999999999968</v>
          </cell>
          <cell r="F920">
            <v>10.491666666666669</v>
          </cell>
          <cell r="G920">
            <v>9.6250000000000018</v>
          </cell>
          <cell r="H920">
            <v>4.1666666666666664E-2</v>
          </cell>
          <cell r="I920">
            <v>4</v>
          </cell>
          <cell r="K920">
            <v>4.7343600000000015</v>
          </cell>
          <cell r="L920">
            <v>99.395833333333329</v>
          </cell>
          <cell r="M920">
            <v>100</v>
          </cell>
          <cell r="N920">
            <v>97</v>
          </cell>
          <cell r="O920">
            <v>9.8166666666666682</v>
          </cell>
          <cell r="R920">
            <v>20.524377242738982</v>
          </cell>
          <cell r="S920">
            <v>0.72639435361364957</v>
          </cell>
        </row>
        <row r="921">
          <cell r="B921">
            <v>40227</v>
          </cell>
          <cell r="C921">
            <v>49</v>
          </cell>
          <cell r="D921">
            <v>24</v>
          </cell>
          <cell r="E921">
            <v>11.016666666666666</v>
          </cell>
          <cell r="F921">
            <v>11.950000000000003</v>
          </cell>
          <cell r="G921">
            <v>10.441666666666668</v>
          </cell>
          <cell r="H921">
            <v>3.7499999999999999E-2</v>
          </cell>
          <cell r="I921">
            <v>0.2</v>
          </cell>
          <cell r="K921">
            <v>9.3711600000000033</v>
          </cell>
          <cell r="L921">
            <v>91.041666666666671</v>
          </cell>
          <cell r="M921">
            <v>100</v>
          </cell>
          <cell r="N921">
            <v>69.8</v>
          </cell>
          <cell r="O921">
            <v>10.891666666666666</v>
          </cell>
          <cell r="R921">
            <v>20.754460321478668</v>
          </cell>
          <cell r="S921">
            <v>1.0123077938169536</v>
          </cell>
        </row>
        <row r="922">
          <cell r="B922">
            <v>40228</v>
          </cell>
          <cell r="C922">
            <v>50</v>
          </cell>
          <cell r="D922">
            <v>24</v>
          </cell>
          <cell r="E922">
            <v>12.291666666666666</v>
          </cell>
          <cell r="F922">
            <v>13.35</v>
          </cell>
          <cell r="G922">
            <v>11.458333333333336</v>
          </cell>
          <cell r="H922">
            <v>0.33749999999999991</v>
          </cell>
          <cell r="I922">
            <v>0</v>
          </cell>
          <cell r="K922">
            <v>11.193480000000001</v>
          </cell>
          <cell r="L922">
            <v>72.279166666666654</v>
          </cell>
          <cell r="M922">
            <v>94.1</v>
          </cell>
          <cell r="N922">
            <v>52.3</v>
          </cell>
          <cell r="O922">
            <v>10.670833333333334</v>
          </cell>
          <cell r="R922">
            <v>20.986813531191785</v>
          </cell>
          <cell r="S922">
            <v>1.2228437924713595</v>
          </cell>
        </row>
        <row r="923">
          <cell r="B923">
            <v>40229</v>
          </cell>
          <cell r="C923">
            <v>51</v>
          </cell>
          <cell r="D923">
            <v>24</v>
          </cell>
          <cell r="E923">
            <v>14.56666666666667</v>
          </cell>
          <cell r="F923">
            <v>15.5875</v>
          </cell>
          <cell r="G923">
            <v>13.9</v>
          </cell>
          <cell r="H923">
            <v>0.90833333333333355</v>
          </cell>
          <cell r="I923">
            <v>0</v>
          </cell>
          <cell r="K923">
            <v>8.7181200000000008</v>
          </cell>
          <cell r="L923">
            <v>73.375</v>
          </cell>
          <cell r="M923">
            <v>100</v>
          </cell>
          <cell r="N923">
            <v>48.6</v>
          </cell>
          <cell r="O923">
            <v>11.433333333333332</v>
          </cell>
          <cell r="R923">
            <v>21.221349883703066</v>
          </cell>
          <cell r="S923">
            <v>1.3677108084278635</v>
          </cell>
        </row>
        <row r="924">
          <cell r="B924">
            <v>40230</v>
          </cell>
          <cell r="C924">
            <v>52</v>
          </cell>
          <cell r="D924">
            <v>24</v>
          </cell>
          <cell r="E924">
            <v>13.095833333333333</v>
          </cell>
          <cell r="F924">
            <v>14.091666666666667</v>
          </cell>
          <cell r="G924">
            <v>12.420833333333336</v>
          </cell>
          <cell r="H924">
            <v>2.9000000000000004</v>
          </cell>
          <cell r="I924">
            <v>0</v>
          </cell>
          <cell r="K924">
            <v>16.581960000000002</v>
          </cell>
          <cell r="L924">
            <v>49.25</v>
          </cell>
          <cell r="M924">
            <v>64.2</v>
          </cell>
          <cell r="N924">
            <v>37.5</v>
          </cell>
          <cell r="O924">
            <v>11.320833333333331</v>
          </cell>
          <cell r="R924">
            <v>21.457981158818132</v>
          </cell>
          <cell r="S924">
            <v>2.7739935281010073</v>
          </cell>
        </row>
        <row r="925">
          <cell r="B925">
            <v>40231</v>
          </cell>
          <cell r="C925">
            <v>53</v>
          </cell>
          <cell r="D925">
            <v>24</v>
          </cell>
          <cell r="E925">
            <v>8.2874999999999996</v>
          </cell>
          <cell r="F925">
            <v>9.1541666666666686</v>
          </cell>
          <cell r="G925">
            <v>7.5708333333333329</v>
          </cell>
          <cell r="H925">
            <v>0.17500000000000002</v>
          </cell>
          <cell r="I925">
            <v>0</v>
          </cell>
          <cell r="K925">
            <v>11.373119999999998</v>
          </cell>
          <cell r="L925">
            <v>58.808333333333337</v>
          </cell>
          <cell r="M925">
            <v>77.7</v>
          </cell>
          <cell r="N925">
            <v>42.4</v>
          </cell>
          <cell r="O925">
            <v>9.466666666666665</v>
          </cell>
          <cell r="R925">
            <v>21.696617967435628</v>
          </cell>
          <cell r="S925">
            <v>1.0654077019010257</v>
          </cell>
        </row>
        <row r="926">
          <cell r="B926">
            <v>40232</v>
          </cell>
          <cell r="C926">
            <v>54</v>
          </cell>
          <cell r="D926">
            <v>24</v>
          </cell>
          <cell r="E926">
            <v>9.3208333333333329</v>
          </cell>
          <cell r="F926">
            <v>10.158333333333331</v>
          </cell>
          <cell r="G926">
            <v>8.9208333333333361</v>
          </cell>
          <cell r="H926">
            <v>2.4999999999999998E-2</v>
          </cell>
          <cell r="I926">
            <v>2.2000000000000002</v>
          </cell>
          <cell r="K926">
            <v>7.7407200000000005</v>
          </cell>
          <cell r="L926">
            <v>86.129166666666663</v>
          </cell>
          <cell r="M926">
            <v>100</v>
          </cell>
          <cell r="N926">
            <v>70.400000000000006</v>
          </cell>
          <cell r="O926">
            <v>10.333333333333334</v>
          </cell>
          <cell r="R926">
            <v>21.937169816941395</v>
          </cell>
          <cell r="S926">
            <v>0.92412394184637714</v>
          </cell>
        </row>
        <row r="927">
          <cell r="B927">
            <v>40233</v>
          </cell>
          <cell r="C927">
            <v>55</v>
          </cell>
          <cell r="D927">
            <v>24</v>
          </cell>
          <cell r="E927">
            <v>8.5750000000000011</v>
          </cell>
          <cell r="F927">
            <v>9.2250000000000014</v>
          </cell>
          <cell r="G927">
            <v>8.1708333333333343</v>
          </cell>
          <cell r="H927">
            <v>3.3333333333333333E-2</v>
          </cell>
          <cell r="I927">
            <v>2</v>
          </cell>
          <cell r="K927">
            <v>4.440599999999999</v>
          </cell>
          <cell r="L927">
            <v>100</v>
          </cell>
          <cell r="M927">
            <v>100</v>
          </cell>
          <cell r="N927">
            <v>100</v>
          </cell>
          <cell r="O927">
            <v>10.158333333333333</v>
          </cell>
          <cell r="R927">
            <v>22.179545178751763</v>
          </cell>
          <cell r="S927">
            <v>0.7216097989091671</v>
          </cell>
        </row>
        <row r="928">
          <cell r="B928">
            <v>40234</v>
          </cell>
          <cell r="C928">
            <v>56</v>
          </cell>
          <cell r="D928">
            <v>24</v>
          </cell>
          <cell r="E928">
            <v>12.324999999999998</v>
          </cell>
          <cell r="F928">
            <v>13.274999999999993</v>
          </cell>
          <cell r="G928">
            <v>11.875</v>
          </cell>
          <cell r="H928">
            <v>1.175</v>
          </cell>
          <cell r="I928">
            <v>0.2</v>
          </cell>
          <cell r="K928">
            <v>13.455360000000001</v>
          </cell>
          <cell r="L928">
            <v>76.92916666666666</v>
          </cell>
          <cell r="M928">
            <v>100</v>
          </cell>
          <cell r="N928">
            <v>53.1</v>
          </cell>
          <cell r="O928">
            <v>11.595833333333331</v>
          </cell>
          <cell r="R928">
            <v>22.423651557867405</v>
          </cell>
          <cell r="S928">
            <v>1.6169581613890061</v>
          </cell>
        </row>
        <row r="929">
          <cell r="B929">
            <v>40235</v>
          </cell>
          <cell r="C929">
            <v>57</v>
          </cell>
          <cell r="D929">
            <v>24</v>
          </cell>
          <cell r="E929">
            <v>11.370833333333335</v>
          </cell>
          <cell r="F929">
            <v>12.345833333333333</v>
          </cell>
          <cell r="G929">
            <v>10.758333333333333</v>
          </cell>
          <cell r="H929">
            <v>0.29166666666666669</v>
          </cell>
          <cell r="I929">
            <v>0</v>
          </cell>
          <cell r="K929">
            <v>14.369760000000001</v>
          </cell>
          <cell r="L929">
            <v>70.17083333333332</v>
          </cell>
          <cell r="M929">
            <v>92.5</v>
          </cell>
          <cell r="N929">
            <v>53.6</v>
          </cell>
          <cell r="O929">
            <v>11.220833333333333</v>
          </cell>
          <cell r="R929">
            <v>22.669395564294778</v>
          </cell>
          <cell r="S929">
            <v>1.4588327875990459</v>
          </cell>
        </row>
        <row r="930">
          <cell r="B930">
            <v>40236</v>
          </cell>
          <cell r="C930">
            <v>58</v>
          </cell>
          <cell r="D930">
            <v>24</v>
          </cell>
          <cell r="E930">
            <v>11.554166666666667</v>
          </cell>
          <cell r="F930">
            <v>12.429166666666667</v>
          </cell>
          <cell r="G930">
            <v>10.841666666666667</v>
          </cell>
          <cell r="H930">
            <v>2.3041666666666667</v>
          </cell>
          <cell r="I930">
            <v>5.6000000000000005</v>
          </cell>
          <cell r="K930">
            <v>11.767680000000004</v>
          </cell>
          <cell r="L930">
            <v>75.024958333333331</v>
          </cell>
          <cell r="M930">
            <v>100</v>
          </cell>
          <cell r="N930">
            <v>49.5</v>
          </cell>
          <cell r="O930">
            <v>11.800000000000002</v>
          </cell>
          <cell r="R930">
            <v>22.916682986186842</v>
          </cell>
          <cell r="S930">
            <v>1.7366824036262349</v>
          </cell>
        </row>
        <row r="931">
          <cell r="B931">
            <v>40237</v>
          </cell>
          <cell r="C931">
            <v>59</v>
          </cell>
          <cell r="D931">
            <v>24</v>
          </cell>
          <cell r="E931">
            <v>10.329166666666667</v>
          </cell>
          <cell r="F931">
            <v>11.366666666666667</v>
          </cell>
          <cell r="G931">
            <v>9.779166666666665</v>
          </cell>
          <cell r="H931">
            <v>0.50416666666666676</v>
          </cell>
          <cell r="I931">
            <v>0</v>
          </cell>
          <cell r="K931">
            <v>13.586040000000002</v>
          </cell>
          <cell r="L931">
            <v>58.212500000000013</v>
          </cell>
          <cell r="M931">
            <v>77.900000000000006</v>
          </cell>
          <cell r="N931">
            <v>44.2</v>
          </cell>
          <cell r="O931">
            <v>10.508333333333333</v>
          </cell>
          <cell r="R931">
            <v>23.165418864551413</v>
          </cell>
          <cell r="S931">
            <v>1.4840548528553186</v>
          </cell>
        </row>
        <row r="932">
          <cell r="B932">
            <v>40238</v>
          </cell>
          <cell r="C932">
            <v>60</v>
          </cell>
          <cell r="D932">
            <v>24</v>
          </cell>
          <cell r="E932">
            <v>10.345833333333335</v>
          </cell>
          <cell r="F932">
            <v>11.095833333333331</v>
          </cell>
          <cell r="G932">
            <v>9.9749999999999996</v>
          </cell>
          <cell r="H932">
            <v>0</v>
          </cell>
          <cell r="I932">
            <v>0</v>
          </cell>
          <cell r="K932">
            <v>5.1044399999999994</v>
          </cell>
          <cell r="L932">
            <v>80.149999999999991</v>
          </cell>
          <cell r="M932">
            <v>92.4</v>
          </cell>
          <cell r="N932">
            <v>67.7</v>
          </cell>
          <cell r="O932">
            <v>11.129166666666668</v>
          </cell>
          <cell r="R932">
            <v>23.290463216961285</v>
          </cell>
          <cell r="S932">
            <v>0.82967930196934736</v>
          </cell>
        </row>
        <row r="933">
          <cell r="B933">
            <v>40239</v>
          </cell>
          <cell r="C933">
            <v>61</v>
          </cell>
          <cell r="D933">
            <v>24</v>
          </cell>
          <cell r="E933">
            <v>12.020833333333336</v>
          </cell>
          <cell r="F933">
            <v>13.1875</v>
          </cell>
          <cell r="G933">
            <v>11.324999999999998</v>
          </cell>
          <cell r="H933">
            <v>1.2500000000000002</v>
          </cell>
          <cell r="I933">
            <v>1.4</v>
          </cell>
          <cell r="K933">
            <v>17.327880000000004</v>
          </cell>
          <cell r="L933">
            <v>72.787499999999994</v>
          </cell>
          <cell r="M933">
            <v>100</v>
          </cell>
          <cell r="N933">
            <v>49</v>
          </cell>
          <cell r="O933">
            <v>11.399999999999999</v>
          </cell>
          <cell r="R933">
            <v>23.415507569371158</v>
          </cell>
          <cell r="S933">
            <v>1.9441102124658594</v>
          </cell>
        </row>
        <row r="934">
          <cell r="B934">
            <v>40240</v>
          </cell>
          <cell r="C934">
            <v>62</v>
          </cell>
          <cell r="D934">
            <v>24</v>
          </cell>
          <cell r="E934">
            <v>12.245833333333332</v>
          </cell>
          <cell r="F934">
            <v>13.149999999999999</v>
          </cell>
          <cell r="G934">
            <v>11.679166666666667</v>
          </cell>
          <cell r="H934">
            <v>7.9166666666666677E-2</v>
          </cell>
          <cell r="I934">
            <v>0</v>
          </cell>
          <cell r="K934">
            <v>12.12804</v>
          </cell>
          <cell r="L934">
            <v>67.420833333333334</v>
          </cell>
          <cell r="M934">
            <v>81.900000000000006</v>
          </cell>
          <cell r="N934">
            <v>55.3</v>
          </cell>
          <cell r="O934">
            <v>12.20833333333333</v>
          </cell>
          <cell r="R934">
            <v>23.666852876976396</v>
          </cell>
          <cell r="S934">
            <v>1.3701259042343339</v>
          </cell>
        </row>
        <row r="935">
          <cell r="B935">
            <v>40241</v>
          </cell>
          <cell r="C935">
            <v>63</v>
          </cell>
          <cell r="D935">
            <v>24</v>
          </cell>
          <cell r="E935">
            <v>11.85416666666667</v>
          </cell>
          <cell r="F935">
            <v>12.629166666666665</v>
          </cell>
          <cell r="G935">
            <v>11.416666666666666</v>
          </cell>
          <cell r="H935">
            <v>1.0125000000000002</v>
          </cell>
          <cell r="I935">
            <v>0</v>
          </cell>
          <cell r="K935">
            <v>4.758119999999999</v>
          </cell>
          <cell r="L935">
            <v>79.125</v>
          </cell>
          <cell r="M935">
            <v>100</v>
          </cell>
          <cell r="N935">
            <v>61</v>
          </cell>
          <cell r="O935">
            <v>11.795833333333334</v>
          </cell>
          <cell r="R935">
            <v>23.919358048508645</v>
          </cell>
          <cell r="S935">
            <v>1.058239590091441</v>
          </cell>
        </row>
        <row r="936">
          <cell r="B936">
            <v>40242</v>
          </cell>
          <cell r="C936">
            <v>64</v>
          </cell>
          <cell r="D936">
            <v>24</v>
          </cell>
          <cell r="E936">
            <v>10.937500000000002</v>
          </cell>
          <cell r="F936">
            <v>11.979166666666664</v>
          </cell>
          <cell r="G936">
            <v>10.358333333333333</v>
          </cell>
          <cell r="H936">
            <v>0.31666666666666665</v>
          </cell>
          <cell r="I936">
            <v>2.1999999999999997</v>
          </cell>
          <cell r="K936">
            <v>9.7016399999999994</v>
          </cell>
          <cell r="L936">
            <v>84.399999999999991</v>
          </cell>
          <cell r="M936">
            <v>100</v>
          </cell>
          <cell r="N936">
            <v>58</v>
          </cell>
          <cell r="O936">
            <v>12.375</v>
          </cell>
          <cell r="R936">
            <v>24.172925909310774</v>
          </cell>
          <cell r="S936">
            <v>1.248390539593959</v>
          </cell>
        </row>
        <row r="937">
          <cell r="B937">
            <v>40243</v>
          </cell>
          <cell r="C937">
            <v>65</v>
          </cell>
          <cell r="D937">
            <v>24</v>
          </cell>
          <cell r="E937">
            <v>5.958333333333333</v>
          </cell>
          <cell r="F937">
            <v>6.762500000000002</v>
          </cell>
          <cell r="G937">
            <v>5.5874999999999986</v>
          </cell>
          <cell r="H937">
            <v>2.3374999999999999</v>
          </cell>
          <cell r="I937">
            <v>0.4</v>
          </cell>
          <cell r="K937">
            <v>12.381120000000003</v>
          </cell>
          <cell r="L937">
            <v>54.499999999999993</v>
          </cell>
          <cell r="M937">
            <v>80.599999999999994</v>
          </cell>
          <cell r="N937">
            <v>33.200000000000003</v>
          </cell>
          <cell r="O937">
            <v>9.9041666666666686</v>
          </cell>
          <cell r="R937">
            <v>24.427458929077257</v>
          </cell>
          <cell r="S937">
            <v>1.8625904801723829</v>
          </cell>
        </row>
        <row r="938">
          <cell r="B938">
            <v>40244</v>
          </cell>
          <cell r="C938">
            <v>66</v>
          </cell>
          <cell r="D938">
            <v>24</v>
          </cell>
          <cell r="E938">
            <v>4.1833333333333345</v>
          </cell>
          <cell r="F938">
            <v>5.1208333333333327</v>
          </cell>
          <cell r="G938">
            <v>3.65</v>
          </cell>
          <cell r="H938">
            <v>0.11250000000000004</v>
          </cell>
          <cell r="I938">
            <v>1</v>
          </cell>
          <cell r="K938">
            <v>6.1308000000000016</v>
          </cell>
          <cell r="L938">
            <v>64.024999999999991</v>
          </cell>
          <cell r="M938">
            <v>95.8</v>
          </cell>
          <cell r="N938">
            <v>36.1</v>
          </cell>
          <cell r="O938">
            <v>7.5291666666666677</v>
          </cell>
          <cell r="R938">
            <v>24.682859302596846</v>
          </cell>
          <cell r="S938">
            <v>0.80691768031512556</v>
          </cell>
        </row>
        <row r="939">
          <cell r="B939">
            <v>40245</v>
          </cell>
          <cell r="C939">
            <v>67</v>
          </cell>
          <cell r="D939">
            <v>24</v>
          </cell>
          <cell r="E939">
            <v>3.6291666666666669</v>
          </cell>
          <cell r="F939">
            <v>4.3750000000000009</v>
          </cell>
          <cell r="G939">
            <v>3.3625000000000007</v>
          </cell>
          <cell r="H939">
            <v>0.14166666666666669</v>
          </cell>
          <cell r="I939">
            <v>9.8000000000000007</v>
          </cell>
          <cell r="K939">
            <v>2.0098800000000008</v>
          </cell>
          <cell r="L939">
            <v>89.75833333333334</v>
          </cell>
          <cell r="M939">
            <v>100</v>
          </cell>
          <cell r="N939">
            <v>77.8</v>
          </cell>
          <cell r="O939">
            <v>7.1791666666666663</v>
          </cell>
          <cell r="R939">
            <v>24.93902903091848</v>
          </cell>
          <cell r="S939">
            <v>0.53926804082143576</v>
          </cell>
        </row>
        <row r="940">
          <cell r="B940">
            <v>40246</v>
          </cell>
          <cell r="C940">
            <v>68</v>
          </cell>
          <cell r="D940">
            <v>24</v>
          </cell>
          <cell r="E940">
            <v>5.5999999999999988</v>
          </cell>
          <cell r="F940">
            <v>6.1625000000000005</v>
          </cell>
          <cell r="G940">
            <v>5.3125</v>
          </cell>
          <cell r="H940">
            <v>0.42499999999999982</v>
          </cell>
          <cell r="I940">
            <v>5.2</v>
          </cell>
          <cell r="K940">
            <v>8.0884800000000023</v>
          </cell>
          <cell r="L940">
            <v>84.416666666666671</v>
          </cell>
          <cell r="M940">
            <v>99.8</v>
          </cell>
          <cell r="N940">
            <v>66.900000000000006</v>
          </cell>
          <cell r="O940">
            <v>7.708333333333333</v>
          </cell>
          <cell r="R940">
            <v>25.195870002770921</v>
          </cell>
          <cell r="S940">
            <v>0.98065547286160815</v>
          </cell>
        </row>
        <row r="941">
          <cell r="B941">
            <v>40247</v>
          </cell>
          <cell r="C941">
            <v>69</v>
          </cell>
          <cell r="D941">
            <v>24</v>
          </cell>
          <cell r="E941">
            <v>6.1958333333333329</v>
          </cell>
          <cell r="F941">
            <v>6.8458333333333341</v>
          </cell>
          <cell r="G941">
            <v>5.9666666666666659</v>
          </cell>
          <cell r="H941">
            <v>0.53333333333333333</v>
          </cell>
          <cell r="I941">
            <v>6.8</v>
          </cell>
          <cell r="K941">
            <v>3.6154800000000002</v>
          </cell>
          <cell r="L941">
            <v>83.895833333333329</v>
          </cell>
          <cell r="M941">
            <v>99.2</v>
          </cell>
          <cell r="N941">
            <v>71.599999999999994</v>
          </cell>
          <cell r="O941">
            <v>8.2916666666666661</v>
          </cell>
          <cell r="R941">
            <v>25.453284076066105</v>
          </cell>
          <cell r="S941">
            <v>0.73578125344774947</v>
          </cell>
        </row>
        <row r="942">
          <cell r="B942">
            <v>40248</v>
          </cell>
          <cell r="C942">
            <v>70</v>
          </cell>
          <cell r="D942">
            <v>24</v>
          </cell>
          <cell r="E942">
            <v>6.7708333333333357</v>
          </cell>
          <cell r="F942">
            <v>7.5041666666666664</v>
          </cell>
          <cell r="G942">
            <v>6.4249999999999998</v>
          </cell>
          <cell r="H942">
            <v>0.11666666666666668</v>
          </cell>
          <cell r="I942">
            <v>1.6</v>
          </cell>
          <cell r="K942">
            <v>10.101240000000002</v>
          </cell>
          <cell r="L942">
            <v>90.774999999999991</v>
          </cell>
          <cell r="M942">
            <v>100</v>
          </cell>
          <cell r="N942">
            <v>70.900000000000006</v>
          </cell>
          <cell r="O942">
            <v>8.9458333333333311</v>
          </cell>
          <cell r="R942">
            <v>25.711173159316541</v>
          </cell>
          <cell r="S942">
            <v>1.1415130701731744</v>
          </cell>
        </row>
        <row r="943">
          <cell r="B943">
            <v>40249</v>
          </cell>
          <cell r="C943">
            <v>71</v>
          </cell>
          <cell r="D943">
            <v>24</v>
          </cell>
          <cell r="E943">
            <v>10.033333333333333</v>
          </cell>
          <cell r="F943">
            <v>10.97916666666667</v>
          </cell>
          <cell r="G943">
            <v>9.3416666666666668</v>
          </cell>
          <cell r="H943">
            <v>0.22499999999999998</v>
          </cell>
          <cell r="I943">
            <v>0</v>
          </cell>
          <cell r="K943">
            <v>17.95176</v>
          </cell>
          <cell r="L943">
            <v>73.270833333333329</v>
          </cell>
          <cell r="M943">
            <v>98.5</v>
          </cell>
          <cell r="N943">
            <v>39.9</v>
          </cell>
          <cell r="O943">
            <v>10.458333333333334</v>
          </cell>
          <cell r="R943">
            <v>25.969439292797585</v>
          </cell>
          <cell r="S943">
            <v>1.8388099688961639</v>
          </cell>
        </row>
        <row r="944">
          <cell r="B944">
            <v>40250</v>
          </cell>
          <cell r="C944">
            <v>72</v>
          </cell>
          <cell r="D944">
            <v>24</v>
          </cell>
          <cell r="E944">
            <v>8.5625</v>
          </cell>
          <cell r="F944">
            <v>9.6999999999999993</v>
          </cell>
          <cell r="G944">
            <v>7.9083333333333323</v>
          </cell>
          <cell r="H944">
            <v>0.59583333333333333</v>
          </cell>
          <cell r="I944">
            <v>0</v>
          </cell>
          <cell r="K944">
            <v>18.271080000000001</v>
          </cell>
          <cell r="L944">
            <v>60.233333333333341</v>
          </cell>
          <cell r="M944">
            <v>88.5</v>
          </cell>
          <cell r="N944">
            <v>37.799999999999997</v>
          </cell>
          <cell r="O944">
            <v>10.066666666666666</v>
          </cell>
          <cell r="R944">
            <v>26.227984729286742</v>
          </cell>
          <cell r="S944">
            <v>1.8909463095619925</v>
          </cell>
        </row>
        <row r="945">
          <cell r="B945">
            <v>40251</v>
          </cell>
          <cell r="C945">
            <v>73</v>
          </cell>
          <cell r="D945">
            <v>24</v>
          </cell>
          <cell r="E945">
            <v>9.0374999999999996</v>
          </cell>
          <cell r="F945">
            <v>9.7416666666666671</v>
          </cell>
          <cell r="G945">
            <v>8.6541666666666668</v>
          </cell>
          <cell r="H945">
            <v>1.8708333333333333</v>
          </cell>
          <cell r="I945">
            <v>0</v>
          </cell>
          <cell r="K945">
            <v>13.745520000000004</v>
          </cell>
          <cell r="L945">
            <v>43.762499999999989</v>
          </cell>
          <cell r="M945">
            <v>50.2</v>
          </cell>
          <cell r="N945">
            <v>35.9</v>
          </cell>
          <cell r="O945">
            <v>9.7958333333333325</v>
          </cell>
          <cell r="R945">
            <v>26.486712014213417</v>
          </cell>
          <cell r="S945">
            <v>2.3697516902164848</v>
          </cell>
        </row>
        <row r="946">
          <cell r="B946">
            <v>40252</v>
          </cell>
          <cell r="C946">
            <v>74</v>
          </cell>
          <cell r="D946">
            <v>24</v>
          </cell>
          <cell r="E946">
            <v>8.1041666666666679</v>
          </cell>
          <cell r="F946">
            <v>9.2208333333333332</v>
          </cell>
          <cell r="G946">
            <v>7.4125000000000014</v>
          </cell>
          <cell r="H946">
            <v>1.9416666666666667</v>
          </cell>
          <cell r="I946">
            <v>0</v>
          </cell>
          <cell r="K946">
            <v>20.595599999999994</v>
          </cell>
          <cell r="L946">
            <v>49.474999999999994</v>
          </cell>
          <cell r="M946">
            <v>80.599999999999994</v>
          </cell>
          <cell r="N946">
            <v>29.8</v>
          </cell>
          <cell r="O946">
            <v>9.1291666666666664</v>
          </cell>
          <cell r="R946">
            <v>26.745524065054486</v>
          </cell>
          <cell r="S946">
            <v>2.4614997664641138</v>
          </cell>
        </row>
        <row r="947">
          <cell r="B947">
            <v>40253</v>
          </cell>
          <cell r="C947">
            <v>75</v>
          </cell>
          <cell r="D947">
            <v>24</v>
          </cell>
          <cell r="E947">
            <v>8.2041666666666657</v>
          </cell>
          <cell r="F947">
            <v>9.3000000000000007</v>
          </cell>
          <cell r="G947">
            <v>7.3666666666666663</v>
          </cell>
          <cell r="H947">
            <v>0.44166666666666665</v>
          </cell>
          <cell r="I947">
            <v>0</v>
          </cell>
          <cell r="K947">
            <v>20.926079999999999</v>
          </cell>
          <cell r="L947">
            <v>52.875000000000021</v>
          </cell>
          <cell r="M947">
            <v>83.2</v>
          </cell>
          <cell r="N947">
            <v>25</v>
          </cell>
          <cell r="O947">
            <v>9.6208333333333318</v>
          </cell>
          <cell r="R947">
            <v>27.004324249813763</v>
          </cell>
          <cell r="S947">
            <v>2.0375889168886077</v>
          </cell>
        </row>
        <row r="948">
          <cell r="B948">
            <v>40254</v>
          </cell>
          <cell r="C948">
            <v>76</v>
          </cell>
          <cell r="D948">
            <v>24</v>
          </cell>
          <cell r="E948">
            <v>8.9583333333333304</v>
          </cell>
          <cell r="F948">
            <v>9.9874999999999989</v>
          </cell>
          <cell r="G948">
            <v>8.2708333333333339</v>
          </cell>
          <cell r="H948">
            <v>2.9166666666666656</v>
          </cell>
          <cell r="I948">
            <v>0</v>
          </cell>
          <cell r="K948">
            <v>20.657879999999999</v>
          </cell>
          <cell r="L948">
            <v>52.48749999999999</v>
          </cell>
          <cell r="M948">
            <v>91</v>
          </cell>
          <cell r="N948">
            <v>28.3</v>
          </cell>
          <cell r="O948">
            <v>9.8333333333333304</v>
          </cell>
          <cell r="R948">
            <v>27.263016464425657</v>
          </cell>
          <cell r="S948">
            <v>2.700359340084804</v>
          </cell>
        </row>
        <row r="949">
          <cell r="B949">
            <v>40255</v>
          </cell>
          <cell r="C949">
            <v>77</v>
          </cell>
          <cell r="D949">
            <v>24</v>
          </cell>
          <cell r="E949">
            <v>7.1833333333333336</v>
          </cell>
          <cell r="F949">
            <v>8.3041666666666689</v>
          </cell>
          <cell r="G949">
            <v>6.3624999999999998</v>
          </cell>
          <cell r="H949">
            <v>9.5833333333333326E-2</v>
          </cell>
          <cell r="I949">
            <v>0</v>
          </cell>
          <cell r="K949">
            <v>17.10108</v>
          </cell>
          <cell r="L949">
            <v>63.98749999999999</v>
          </cell>
          <cell r="M949">
            <v>79.3</v>
          </cell>
          <cell r="N949">
            <v>48.2</v>
          </cell>
          <cell r="O949">
            <v>9.8500000000000014</v>
          </cell>
          <cell r="R949">
            <v>27.52150520892711</v>
          </cell>
          <cell r="S949">
            <v>1.6723212587164826</v>
          </cell>
        </row>
        <row r="950">
          <cell r="B950">
            <v>40256</v>
          </cell>
          <cell r="C950">
            <v>78</v>
          </cell>
          <cell r="D950">
            <v>24</v>
          </cell>
          <cell r="E950">
            <v>9.1125000000000025</v>
          </cell>
          <cell r="F950">
            <v>10.295833333333333</v>
          </cell>
          <cell r="G950">
            <v>8.3583333333333325</v>
          </cell>
          <cell r="H950">
            <v>0.23749999999999996</v>
          </cell>
          <cell r="I950">
            <v>0</v>
          </cell>
          <cell r="K950">
            <v>20.172600000000003</v>
          </cell>
          <cell r="L950">
            <v>73.08750000000002</v>
          </cell>
          <cell r="M950">
            <v>90.8</v>
          </cell>
          <cell r="N950">
            <v>54.9</v>
          </cell>
          <cell r="O950">
            <v>10.8125</v>
          </cell>
          <cell r="R950">
            <v>27.779695662245079</v>
          </cell>
          <cell r="S950">
            <v>2.0714019328603839</v>
          </cell>
        </row>
        <row r="951">
          <cell r="B951">
            <v>40257</v>
          </cell>
          <cell r="C951">
            <v>79</v>
          </cell>
          <cell r="D951">
            <v>24</v>
          </cell>
          <cell r="E951">
            <v>10.145833333333332</v>
          </cell>
          <cell r="F951">
            <v>11.195833333333333</v>
          </cell>
          <cell r="G951">
            <v>9.4916666666666671</v>
          </cell>
          <cell r="H951">
            <v>0.17916666666666661</v>
          </cell>
          <cell r="I951">
            <v>0</v>
          </cell>
          <cell r="K951">
            <v>17.72532</v>
          </cell>
          <cell r="L951">
            <v>80.791624999999996</v>
          </cell>
          <cell r="M951">
            <v>93</v>
          </cell>
          <cell r="N951">
            <v>63.5</v>
          </cell>
          <cell r="O951">
            <v>12.145833333333334</v>
          </cell>
          <cell r="R951">
            <v>28.037493755451159</v>
          </cell>
          <cell r="S951">
            <v>1.9719919567892232</v>
          </cell>
        </row>
        <row r="952">
          <cell r="B952">
            <v>40258</v>
          </cell>
          <cell r="C952">
            <v>80</v>
          </cell>
          <cell r="D952">
            <v>24</v>
          </cell>
          <cell r="E952">
            <v>11.012500000000001</v>
          </cell>
          <cell r="F952">
            <v>12.058333333333335</v>
          </cell>
          <cell r="G952">
            <v>10.225000000000001</v>
          </cell>
          <cell r="H952">
            <v>0.1125</v>
          </cell>
          <cell r="I952">
            <v>0.2</v>
          </cell>
          <cell r="K952">
            <v>19.117080000000001</v>
          </cell>
          <cell r="L952">
            <v>77.279166666666654</v>
          </cell>
          <cell r="M952">
            <v>94.1</v>
          </cell>
          <cell r="N952">
            <v>46.2</v>
          </cell>
          <cell r="O952">
            <v>12.7875</v>
          </cell>
          <cell r="R952">
            <v>28.294806243339099</v>
          </cell>
          <cell r="S952">
            <v>2.1157069916616003</v>
          </cell>
        </row>
        <row r="953">
          <cell r="B953">
            <v>40259</v>
          </cell>
          <cell r="C953">
            <v>81</v>
          </cell>
          <cell r="D953">
            <v>24</v>
          </cell>
          <cell r="E953">
            <v>13.616666666666667</v>
          </cell>
          <cell r="F953">
            <v>14.720833333333339</v>
          </cell>
          <cell r="G953">
            <v>12.804166666666667</v>
          </cell>
          <cell r="H953">
            <v>4.9999999999999996E-2</v>
          </cell>
          <cell r="I953">
            <v>0</v>
          </cell>
          <cell r="K953">
            <v>19.30716</v>
          </cell>
          <cell r="L953">
            <v>73.379166666666663</v>
          </cell>
          <cell r="M953">
            <v>93.2</v>
          </cell>
          <cell r="N953">
            <v>43.9</v>
          </cell>
          <cell r="O953">
            <v>14.066666666666663</v>
          </cell>
          <cell r="R953">
            <v>28.551540774185902</v>
          </cell>
          <cell r="S953">
            <v>2.2938792681030309</v>
          </cell>
        </row>
        <row r="954">
          <cell r="B954">
            <v>40260</v>
          </cell>
          <cell r="C954">
            <v>82</v>
          </cell>
          <cell r="D954">
            <v>24</v>
          </cell>
          <cell r="E954">
            <v>14.550000000000002</v>
          </cell>
          <cell r="F954">
            <v>15.320833333333333</v>
          </cell>
          <cell r="G954">
            <v>14.224999999999996</v>
          </cell>
          <cell r="H954">
            <v>1.6666666666666666E-2</v>
          </cell>
          <cell r="I954">
            <v>1.6</v>
          </cell>
          <cell r="K954">
            <v>7.1964000000000006</v>
          </cell>
          <cell r="L954">
            <v>86.78749999999998</v>
          </cell>
          <cell r="M954">
            <v>100</v>
          </cell>
          <cell r="N954">
            <v>68.7</v>
          </cell>
          <cell r="O954">
            <v>15.012499999999998</v>
          </cell>
          <cell r="R954">
            <v>28.807605957562334</v>
          </cell>
          <cell r="S954">
            <v>1.250175390344995</v>
          </cell>
        </row>
        <row r="955">
          <cell r="B955">
            <v>40261</v>
          </cell>
          <cell r="C955">
            <v>83</v>
          </cell>
          <cell r="D955">
            <v>24</v>
          </cell>
          <cell r="E955">
            <v>14.904166666666667</v>
          </cell>
          <cell r="F955">
            <v>15.633333333333331</v>
          </cell>
          <cell r="G955">
            <v>14.554166666666667</v>
          </cell>
          <cell r="H955">
            <v>0.10833333333333335</v>
          </cell>
          <cell r="I955">
            <v>1.2</v>
          </cell>
          <cell r="K955">
            <v>9.7210800000000024</v>
          </cell>
          <cell r="L955">
            <v>89.483333333333334</v>
          </cell>
          <cell r="M955">
            <v>100</v>
          </cell>
          <cell r="N955">
            <v>64.3</v>
          </cell>
          <cell r="O955">
            <v>15.491666666666665</v>
          </cell>
          <cell r="R955">
            <v>29.062911430064222</v>
          </cell>
          <cell r="S955">
            <v>1.5388109195202042</v>
          </cell>
        </row>
        <row r="956">
          <cell r="B956">
            <v>40262</v>
          </cell>
          <cell r="C956">
            <v>84</v>
          </cell>
          <cell r="D956">
            <v>24</v>
          </cell>
          <cell r="E956">
            <v>14.529166666666667</v>
          </cell>
          <cell r="F956">
            <v>15.495833333333335</v>
          </cell>
          <cell r="G956">
            <v>13.933333333333332</v>
          </cell>
          <cell r="H956">
            <v>0.14166666666666669</v>
          </cell>
          <cell r="I956">
            <v>0</v>
          </cell>
          <cell r="K956">
            <v>16.425360000000005</v>
          </cell>
          <cell r="L956">
            <v>77.829166666666666</v>
          </cell>
          <cell r="M956">
            <v>100</v>
          </cell>
          <cell r="N956">
            <v>50.1</v>
          </cell>
          <cell r="O956">
            <v>15.962500000000006</v>
          </cell>
          <cell r="R956">
            <v>29.317367918841573</v>
          </cell>
          <cell r="S956">
            <v>2.187699091007659</v>
          </cell>
        </row>
        <row r="957">
          <cell r="B957">
            <v>40263</v>
          </cell>
          <cell r="C957">
            <v>85</v>
          </cell>
          <cell r="D957">
            <v>24</v>
          </cell>
          <cell r="E957">
            <v>13.420833333333334</v>
          </cell>
          <cell r="F957">
            <v>14.620833333333335</v>
          </cell>
          <cell r="G957">
            <v>12.808333333333332</v>
          </cell>
          <cell r="H957">
            <v>0.14583333333333334</v>
          </cell>
          <cell r="I957">
            <v>0</v>
          </cell>
          <cell r="K957">
            <v>20.115359999999999</v>
          </cell>
          <cell r="L957">
            <v>71.033333333333346</v>
          </cell>
          <cell r="M957">
            <v>88.8</v>
          </cell>
          <cell r="N957">
            <v>50.3</v>
          </cell>
          <cell r="O957">
            <v>16.324999999999999</v>
          </cell>
          <cell r="R957">
            <v>29.570887302809044</v>
          </cell>
          <cell r="S957">
            <v>2.4553173912508486</v>
          </cell>
        </row>
        <row r="958">
          <cell r="B958">
            <v>40264</v>
          </cell>
          <cell r="C958">
            <v>86</v>
          </cell>
          <cell r="D958">
            <v>24</v>
          </cell>
          <cell r="E958">
            <v>11.970833333333333</v>
          </cell>
          <cell r="F958">
            <v>13.045833333333333</v>
          </cell>
          <cell r="G958">
            <v>11.299999999999999</v>
          </cell>
          <cell r="H958">
            <v>0.24583333333333332</v>
          </cell>
          <cell r="I958">
            <v>0</v>
          </cell>
          <cell r="K958">
            <v>19.991880000000002</v>
          </cell>
          <cell r="L958">
            <v>78.2</v>
          </cell>
          <cell r="M958">
            <v>95.8</v>
          </cell>
          <cell r="N958">
            <v>53.2</v>
          </cell>
          <cell r="O958">
            <v>16.066666666666666</v>
          </cell>
          <cell r="R958">
            <v>29.823382671427527</v>
          </cell>
          <cell r="S958">
            <v>2.3883433080132339</v>
          </cell>
        </row>
        <row r="959">
          <cell r="B959">
            <v>40265</v>
          </cell>
          <cell r="C959">
            <v>87</v>
          </cell>
          <cell r="D959">
            <v>24</v>
          </cell>
          <cell r="E959">
            <v>12.075000000000001</v>
          </cell>
          <cell r="F959">
            <v>12.995833333333332</v>
          </cell>
          <cell r="G959">
            <v>11.5375</v>
          </cell>
          <cell r="H959">
            <v>2.9250000000000003</v>
          </cell>
          <cell r="I959">
            <v>1</v>
          </cell>
          <cell r="K959">
            <v>8.2526400000000013</v>
          </cell>
          <cell r="L959">
            <v>66.141666666666694</v>
          </cell>
          <cell r="M959">
            <v>92.3</v>
          </cell>
          <cell r="N959">
            <v>40.200000000000003</v>
          </cell>
          <cell r="O959">
            <v>13.929166666666667</v>
          </cell>
          <cell r="R959">
            <v>30.074768380953632</v>
          </cell>
          <cell r="S959">
            <v>2.1808061148503053</v>
          </cell>
        </row>
        <row r="960">
          <cell r="B960">
            <v>40266</v>
          </cell>
          <cell r="C960">
            <v>88</v>
          </cell>
          <cell r="D960">
            <v>24</v>
          </cell>
          <cell r="E960">
            <v>15.841666666666669</v>
          </cell>
          <cell r="F960">
            <v>16.925000000000004</v>
          </cell>
          <cell r="G960">
            <v>15.25</v>
          </cell>
          <cell r="H960">
            <v>3.5791666666666662</v>
          </cell>
          <cell r="I960">
            <v>0</v>
          </cell>
          <cell r="K960">
            <v>23.23836</v>
          </cell>
          <cell r="L960">
            <v>41.124958333333332</v>
          </cell>
          <cell r="M960">
            <v>62.9</v>
          </cell>
          <cell r="N960">
            <v>24.8</v>
          </cell>
          <cell r="O960">
            <v>15.254166666666665</v>
          </cell>
          <cell r="R960">
            <v>30.324960108060598</v>
          </cell>
          <cell r="S960">
            <v>4.6148939692680564</v>
          </cell>
        </row>
        <row r="961">
          <cell r="B961">
            <v>40267</v>
          </cell>
          <cell r="C961">
            <v>89</v>
          </cell>
          <cell r="D961">
            <v>24</v>
          </cell>
          <cell r="E961">
            <v>14.05833333333333</v>
          </cell>
          <cell r="F961">
            <v>15.133333333333333</v>
          </cell>
          <cell r="G961">
            <v>13.233333333333334</v>
          </cell>
          <cell r="H961">
            <v>0.34999999999999992</v>
          </cell>
          <cell r="I961">
            <v>0</v>
          </cell>
          <cell r="K961">
            <v>20.615400000000005</v>
          </cell>
          <cell r="L961">
            <v>58.270833333333343</v>
          </cell>
          <cell r="M961">
            <v>79.7</v>
          </cell>
          <cell r="N961">
            <v>39.299999999999997</v>
          </cell>
          <cell r="O961">
            <v>16.195833333333336</v>
          </cell>
          <cell r="R961">
            <v>30.573874900741952</v>
          </cell>
          <cell r="S961">
            <v>2.6382523131395326</v>
          </cell>
        </row>
        <row r="962">
          <cell r="B962">
            <v>40268</v>
          </cell>
          <cell r="C962">
            <v>90</v>
          </cell>
          <cell r="D962">
            <v>24</v>
          </cell>
          <cell r="E962">
            <v>15.295833333333329</v>
          </cell>
          <cell r="F962">
            <v>16.395833333333332</v>
          </cell>
          <cell r="G962">
            <v>14.549999999999999</v>
          </cell>
          <cell r="H962">
            <v>0.13333333333333333</v>
          </cell>
          <cell r="I962">
            <v>0</v>
          </cell>
          <cell r="K962">
            <v>18.425880000000003</v>
          </cell>
          <cell r="L962">
            <v>77.812500000000028</v>
          </cell>
          <cell r="M962">
            <v>93.9</v>
          </cell>
          <cell r="N962">
            <v>55.4</v>
          </cell>
          <cell r="O962">
            <v>17.791666666666664</v>
          </cell>
          <cell r="R962">
            <v>30.821431226416429</v>
          </cell>
          <cell r="S962">
            <v>2.5150684003750068</v>
          </cell>
        </row>
        <row r="963">
          <cell r="B963">
            <v>40269</v>
          </cell>
          <cell r="C963">
            <v>91</v>
          </cell>
          <cell r="D963">
            <v>24</v>
          </cell>
          <cell r="E963">
            <v>16.025000000000002</v>
          </cell>
          <cell r="F963">
            <v>17.241666666666667</v>
          </cell>
          <cell r="G963">
            <v>15.137500000000001</v>
          </cell>
          <cell r="H963">
            <v>0.15</v>
          </cell>
          <cell r="I963">
            <v>0</v>
          </cell>
          <cell r="K963">
            <v>22.546800000000005</v>
          </cell>
          <cell r="L963">
            <v>58.216666666666669</v>
          </cell>
          <cell r="M963">
            <v>91</v>
          </cell>
          <cell r="N963">
            <v>26.3</v>
          </cell>
          <cell r="O963">
            <v>18.616666666666664</v>
          </cell>
          <cell r="R963">
            <v>31.067549017160552</v>
          </cell>
          <cell r="S963">
            <v>2.9038113463764414</v>
          </cell>
        </row>
        <row r="964">
          <cell r="B964">
            <v>40270</v>
          </cell>
          <cell r="C964">
            <v>92</v>
          </cell>
          <cell r="D964">
            <v>24</v>
          </cell>
          <cell r="E964">
            <v>13.72916666666667</v>
          </cell>
          <cell r="F964">
            <v>14.774999999999999</v>
          </cell>
          <cell r="G964">
            <v>13.091666666666669</v>
          </cell>
          <cell r="H964">
            <v>0.19999999999999998</v>
          </cell>
          <cell r="I964">
            <v>0</v>
          </cell>
          <cell r="K964">
            <v>15.420960000000006</v>
          </cell>
          <cell r="L964">
            <v>68.94583333333334</v>
          </cell>
          <cell r="M964">
            <v>86.2</v>
          </cell>
          <cell r="N964">
            <v>41.9</v>
          </cell>
          <cell r="O964">
            <v>17.929166666666671</v>
          </cell>
          <cell r="R964">
            <v>31.312149712003322</v>
          </cell>
          <cell r="S964">
            <v>2.1322634301061831</v>
          </cell>
        </row>
        <row r="965">
          <cell r="B965">
            <v>40271</v>
          </cell>
          <cell r="C965">
            <v>93</v>
          </cell>
          <cell r="D965">
            <v>24</v>
          </cell>
          <cell r="E965">
            <v>13.408333333333331</v>
          </cell>
          <cell r="F965">
            <v>14.370833333333335</v>
          </cell>
          <cell r="G965">
            <v>12.716666666666667</v>
          </cell>
          <cell r="H965">
            <v>0.3</v>
          </cell>
          <cell r="I965">
            <v>0</v>
          </cell>
          <cell r="K965">
            <v>20.552040000000002</v>
          </cell>
          <cell r="L965">
            <v>75.162499999999994</v>
          </cell>
          <cell r="M965">
            <v>90.5</v>
          </cell>
          <cell r="N965">
            <v>45.6</v>
          </cell>
          <cell r="O965">
            <v>18.074999999999999</v>
          </cell>
          <cell r="R965">
            <v>31.555156296225711</v>
          </cell>
          <cell r="S965">
            <v>2.6419956675700536</v>
          </cell>
        </row>
        <row r="966">
          <cell r="B966">
            <v>40272</v>
          </cell>
          <cell r="C966">
            <v>94</v>
          </cell>
          <cell r="D966">
            <v>24</v>
          </cell>
          <cell r="E966">
            <v>13.262500000000003</v>
          </cell>
          <cell r="F966">
            <v>14.370833333333335</v>
          </cell>
          <cell r="G966">
            <v>12.504166666666668</v>
          </cell>
          <cell r="H966">
            <v>0.38750000000000001</v>
          </cell>
          <cell r="I966">
            <v>0</v>
          </cell>
          <cell r="K966">
            <v>22.992839999999998</v>
          </cell>
          <cell r="L966">
            <v>75.795833333333334</v>
          </cell>
          <cell r="M966">
            <v>87.7</v>
          </cell>
          <cell r="N966">
            <v>50</v>
          </cell>
          <cell r="O966">
            <v>18.487500000000001</v>
          </cell>
          <cell r="R966">
            <v>31.796493337615711</v>
          </cell>
          <cell r="S966">
            <v>2.895831619956355</v>
          </cell>
        </row>
        <row r="967">
          <cell r="B967">
            <v>40273</v>
          </cell>
          <cell r="C967">
            <v>95</v>
          </cell>
          <cell r="D967">
            <v>24</v>
          </cell>
          <cell r="E967">
            <v>13.454166666666667</v>
          </cell>
          <cell r="F967">
            <v>14.391666666666666</v>
          </cell>
          <cell r="G967">
            <v>12.641666666666666</v>
          </cell>
          <cell r="H967">
            <v>0.16666666666666671</v>
          </cell>
          <cell r="I967">
            <v>0</v>
          </cell>
          <cell r="K967">
            <v>17.553600000000003</v>
          </cell>
          <cell r="L967">
            <v>70.333333333333343</v>
          </cell>
          <cell r="M967">
            <v>86</v>
          </cell>
          <cell r="N967">
            <v>48.4</v>
          </cell>
          <cell r="O967">
            <v>18.170833333333334</v>
          </cell>
          <cell r="R967">
            <v>32.036087019638352</v>
          </cell>
          <cell r="S967">
            <v>2.3448501842437688</v>
          </cell>
        </row>
        <row r="968">
          <cell r="B968">
            <v>40274</v>
          </cell>
          <cell r="C968">
            <v>96</v>
          </cell>
          <cell r="D968">
            <v>24</v>
          </cell>
          <cell r="E968">
            <v>13.095833333333331</v>
          </cell>
          <cell r="F968">
            <v>14.100000000000001</v>
          </cell>
          <cell r="G968">
            <v>12.445833333333335</v>
          </cell>
          <cell r="H968">
            <v>3.8583333333333338</v>
          </cell>
          <cell r="I968">
            <v>0</v>
          </cell>
          <cell r="K968">
            <v>22.750920000000008</v>
          </cell>
          <cell r="L968">
            <v>61.729166666666657</v>
          </cell>
          <cell r="M968">
            <v>94.9</v>
          </cell>
          <cell r="N968">
            <v>35</v>
          </cell>
          <cell r="O968">
            <v>17.599999999999998</v>
          </cell>
          <cell r="R968">
            <v>32.273865171488517</v>
          </cell>
          <cell r="S968">
            <v>3.537506280265605</v>
          </cell>
        </row>
        <row r="969">
          <cell r="B969">
            <v>40275</v>
          </cell>
          <cell r="C969">
            <v>97</v>
          </cell>
          <cell r="D969">
            <v>24</v>
          </cell>
          <cell r="E969">
            <v>14.233333333333334</v>
          </cell>
          <cell r="F969">
            <v>15.116666666666669</v>
          </cell>
          <cell r="G969">
            <v>13.741666666666667</v>
          </cell>
          <cell r="H969">
            <v>3.3374999999999999</v>
          </cell>
          <cell r="I969">
            <v>0</v>
          </cell>
          <cell r="K969">
            <v>20.884680000000007</v>
          </cell>
          <cell r="L969">
            <v>51.987500000000004</v>
          </cell>
          <cell r="M969">
            <v>70.400000000000006</v>
          </cell>
          <cell r="N969">
            <v>39.299999999999997</v>
          </cell>
          <cell r="O969">
            <v>17.637499999999999</v>
          </cell>
          <cell r="R969">
            <v>32.509757295003212</v>
          </cell>
          <cell r="S969">
            <v>3.8249662028414009</v>
          </cell>
        </row>
        <row r="970">
          <cell r="B970">
            <v>40276</v>
          </cell>
          <cell r="C970">
            <v>98</v>
          </cell>
          <cell r="D970">
            <v>24</v>
          </cell>
          <cell r="E970">
            <v>14.070833333333335</v>
          </cell>
          <cell r="F970">
            <v>15.1875</v>
          </cell>
          <cell r="G970">
            <v>13.291666666666664</v>
          </cell>
          <cell r="H970">
            <v>0.48333333333333323</v>
          </cell>
          <cell r="I970">
            <v>0</v>
          </cell>
          <cell r="K970">
            <v>23.418360000000007</v>
          </cell>
          <cell r="L970">
            <v>58.329166666666659</v>
          </cell>
          <cell r="M970">
            <v>85.9</v>
          </cell>
          <cell r="N970">
            <v>28.6</v>
          </cell>
          <cell r="O970">
            <v>18.816666666666666</v>
          </cell>
          <cell r="R970">
            <v>32.743694588418336</v>
          </cell>
          <cell r="S970">
            <v>3.0793360043349516</v>
          </cell>
        </row>
        <row r="971">
          <cell r="B971">
            <v>40277</v>
          </cell>
          <cell r="C971">
            <v>99</v>
          </cell>
          <cell r="D971">
            <v>24</v>
          </cell>
          <cell r="E971">
            <v>13.695833333333333</v>
          </cell>
          <cell r="F971">
            <v>14.691666666666665</v>
          </cell>
          <cell r="G971">
            <v>12.933333333333335</v>
          </cell>
          <cell r="H971">
            <v>0.12916666666666668</v>
          </cell>
          <cell r="I971">
            <v>0</v>
          </cell>
          <cell r="K971">
            <v>16.053480000000004</v>
          </cell>
          <cell r="L971">
            <v>61.16245833333334</v>
          </cell>
          <cell r="M971">
            <v>80.7</v>
          </cell>
          <cell r="N971">
            <v>46.2</v>
          </cell>
          <cell r="O971">
            <v>18.533333333333331</v>
          </cell>
          <cell r="R971">
            <v>32.975609966963837</v>
          </cell>
          <cell r="S971">
            <v>2.2340192566662722</v>
          </cell>
        </row>
        <row r="972">
          <cell r="B972">
            <v>40278</v>
          </cell>
          <cell r="C972">
            <v>100</v>
          </cell>
          <cell r="D972">
            <v>24</v>
          </cell>
          <cell r="E972">
            <v>13.070833333333333</v>
          </cell>
          <cell r="F972">
            <v>14.054166666666667</v>
          </cell>
          <cell r="G972">
            <v>12.37916666666667</v>
          </cell>
          <cell r="H972">
            <v>0.38749999999999996</v>
          </cell>
          <cell r="I972">
            <v>1.2</v>
          </cell>
          <cell r="K972">
            <v>20.856960000000001</v>
          </cell>
          <cell r="L972">
            <v>68.666666666666671</v>
          </cell>
          <cell r="M972">
            <v>93.6</v>
          </cell>
          <cell r="N972">
            <v>45.8</v>
          </cell>
          <cell r="O972">
            <v>18.504166666666666</v>
          </cell>
          <cell r="R972">
            <v>33.205438080299942</v>
          </cell>
          <cell r="S972">
            <v>2.7527385552911423</v>
          </cell>
        </row>
        <row r="973">
          <cell r="B973">
            <v>40279</v>
          </cell>
          <cell r="C973">
            <v>101</v>
          </cell>
          <cell r="D973">
            <v>24</v>
          </cell>
          <cell r="E973">
            <v>12.858333333333333</v>
          </cell>
          <cell r="F973">
            <v>13.758333333333333</v>
          </cell>
          <cell r="G973">
            <v>12.229166666666666</v>
          </cell>
          <cell r="H973">
            <v>0.61250000000000004</v>
          </cell>
          <cell r="I973">
            <v>0</v>
          </cell>
          <cell r="K973">
            <v>18.157319999999999</v>
          </cell>
          <cell r="L973">
            <v>80.666666666666657</v>
          </cell>
          <cell r="M973">
            <v>99.6</v>
          </cell>
          <cell r="N973">
            <v>53.7</v>
          </cell>
          <cell r="O973">
            <v>18.170833333333331</v>
          </cell>
          <cell r="R973">
            <v>33.433115326805719</v>
          </cell>
          <cell r="S973">
            <v>2.4974532236128857</v>
          </cell>
        </row>
        <row r="974">
          <cell r="B974">
            <v>40280</v>
          </cell>
          <cell r="C974">
            <v>102</v>
          </cell>
          <cell r="D974">
            <v>24</v>
          </cell>
          <cell r="E974">
            <v>13.258333333333333</v>
          </cell>
          <cell r="F974">
            <v>14.0625</v>
          </cell>
          <cell r="G974">
            <v>12.866666666666665</v>
          </cell>
          <cell r="H974">
            <v>0.45833333333333331</v>
          </cell>
          <cell r="I974">
            <v>0</v>
          </cell>
          <cell r="K974">
            <v>13.151520000000003</v>
          </cell>
          <cell r="L974">
            <v>74.475000000000009</v>
          </cell>
          <cell r="M974">
            <v>89.1</v>
          </cell>
          <cell r="N974">
            <v>54.1</v>
          </cell>
          <cell r="O974">
            <v>17.654166666666665</v>
          </cell>
          <cell r="R974">
            <v>33.658579864739721</v>
          </cell>
          <cell r="S974">
            <v>2.0373689852852546</v>
          </cell>
        </row>
        <row r="975">
          <cell r="B975">
            <v>40281</v>
          </cell>
          <cell r="C975">
            <v>103</v>
          </cell>
          <cell r="D975">
            <v>24</v>
          </cell>
          <cell r="E975">
            <v>13.541666666666666</v>
          </cell>
          <cell r="F975">
            <v>14.379166666666663</v>
          </cell>
          <cell r="G975">
            <v>13.033333333333333</v>
          </cell>
          <cell r="H975">
            <v>0.22499999999999998</v>
          </cell>
          <cell r="I975">
            <v>4.2</v>
          </cell>
          <cell r="K975">
            <v>16.36308</v>
          </cell>
          <cell r="L975">
            <v>73.087499999999991</v>
          </cell>
          <cell r="M975">
            <v>96.3</v>
          </cell>
          <cell r="N975">
            <v>46.5</v>
          </cell>
          <cell r="O975">
            <v>18.516666666666666</v>
          </cell>
          <cell r="R975">
            <v>33.881771620301294</v>
          </cell>
          <cell r="S975">
            <v>2.332909208670551</v>
          </cell>
        </row>
        <row r="976">
          <cell r="B976">
            <v>40282</v>
          </cell>
          <cell r="C976">
            <v>104</v>
          </cell>
          <cell r="D976">
            <v>24</v>
          </cell>
          <cell r="E976">
            <v>13.266666666666666</v>
          </cell>
          <cell r="F976">
            <v>13.950000000000001</v>
          </cell>
          <cell r="G976">
            <v>13.049999999999999</v>
          </cell>
          <cell r="H976">
            <v>8.3333333333333332E-3</v>
          </cell>
          <cell r="I976">
            <v>5.6</v>
          </cell>
          <cell r="K976">
            <v>7.4977200000000002</v>
          </cell>
          <cell r="L976">
            <v>86.766666666666666</v>
          </cell>
          <cell r="M976">
            <v>100</v>
          </cell>
          <cell r="N976">
            <v>70.400000000000006</v>
          </cell>
          <cell r="O976">
            <v>17.304166666666667</v>
          </cell>
          <cell r="R976">
            <v>34.102632292629323</v>
          </cell>
          <cell r="S976">
            <v>1.3433349954858429</v>
          </cell>
        </row>
        <row r="977">
          <cell r="B977">
            <v>40283</v>
          </cell>
          <cell r="C977">
            <v>105</v>
          </cell>
          <cell r="D977">
            <v>24</v>
          </cell>
          <cell r="E977">
            <v>14.716666666666667</v>
          </cell>
          <cell r="F977">
            <v>15.4125</v>
          </cell>
          <cell r="G977">
            <v>14.3375</v>
          </cell>
          <cell r="H977">
            <v>0.1875</v>
          </cell>
          <cell r="I977">
            <v>0.8</v>
          </cell>
          <cell r="K977">
            <v>13.121280000000004</v>
          </cell>
          <cell r="L977">
            <v>85.404166666666654</v>
          </cell>
          <cell r="M977">
            <v>99.9</v>
          </cell>
          <cell r="N977">
            <v>65.5</v>
          </cell>
          <cell r="O977">
            <v>17.866666666666667</v>
          </cell>
          <cell r="R977">
            <v>34.321105355783459</v>
          </cell>
          <cell r="S977">
            <v>2.0601874760411163</v>
          </cell>
        </row>
        <row r="978">
          <cell r="B978">
            <v>40284</v>
          </cell>
          <cell r="C978">
            <v>106</v>
          </cell>
          <cell r="D978">
            <v>24</v>
          </cell>
          <cell r="E978">
            <v>14.812500000000002</v>
          </cell>
          <cell r="F978">
            <v>15.691666666666668</v>
          </cell>
          <cell r="G978">
            <v>14.316666666666665</v>
          </cell>
          <cell r="H978">
            <v>0.19166666666666665</v>
          </cell>
          <cell r="I978">
            <v>0.2</v>
          </cell>
          <cell r="K978">
            <v>18.380880000000001</v>
          </cell>
          <cell r="L978">
            <v>90.174999999999969</v>
          </cell>
          <cell r="M978">
            <v>100</v>
          </cell>
          <cell r="N978">
            <v>68.3</v>
          </cell>
          <cell r="O978">
            <v>18.675000000000001</v>
          </cell>
          <cell r="R978">
            <v>34.537136057761288</v>
          </cell>
          <cell r="S978">
            <v>2.6775932533810978</v>
          </cell>
        </row>
        <row r="979">
          <cell r="B979">
            <v>40285</v>
          </cell>
          <cell r="C979">
            <v>107</v>
          </cell>
          <cell r="D979">
            <v>24</v>
          </cell>
          <cell r="E979">
            <v>17.133333333333333</v>
          </cell>
          <cell r="F979">
            <v>18.037500000000005</v>
          </cell>
          <cell r="G979">
            <v>16.579166666666669</v>
          </cell>
          <cell r="H979">
            <v>0.5</v>
          </cell>
          <cell r="I979">
            <v>1.2000000000000002</v>
          </cell>
          <cell r="K979">
            <v>17.625599999999995</v>
          </cell>
          <cell r="L979">
            <v>80.141666666666666</v>
          </cell>
          <cell r="M979">
            <v>100</v>
          </cell>
          <cell r="N979">
            <v>60.6</v>
          </cell>
          <cell r="O979">
            <v>19.508333333333336</v>
          </cell>
          <cell r="R979">
            <v>34.750671416612313</v>
          </cell>
          <cell r="S979">
            <v>2.7890904823673188</v>
          </cell>
        </row>
        <row r="980">
          <cell r="B980">
            <v>40286</v>
          </cell>
          <cell r="C980">
            <v>108</v>
          </cell>
          <cell r="D980">
            <v>24</v>
          </cell>
          <cell r="E980">
            <v>15.558333333333332</v>
          </cell>
          <cell r="F980">
            <v>16.245833333333334</v>
          </cell>
          <cell r="G980">
            <v>15.237500000000002</v>
          </cell>
          <cell r="H980">
            <v>5.4166666666666675E-2</v>
          </cell>
          <cell r="I980">
            <v>1.2</v>
          </cell>
          <cell r="K980">
            <v>7.7889600000000021</v>
          </cell>
          <cell r="L980">
            <v>91.6875</v>
          </cell>
          <cell r="M980">
            <v>100</v>
          </cell>
          <cell r="N980">
            <v>79.5</v>
          </cell>
          <cell r="O980">
            <v>18.958333333333329</v>
          </cell>
          <cell r="R980">
            <v>34.961660213717934</v>
          </cell>
          <cell r="S980">
            <v>1.4674940206186771</v>
          </cell>
        </row>
        <row r="981">
          <cell r="B981">
            <v>40287</v>
          </cell>
          <cell r="C981">
            <v>109</v>
          </cell>
          <cell r="D981">
            <v>24</v>
          </cell>
          <cell r="E981">
            <v>13.975</v>
          </cell>
          <cell r="F981">
            <v>14.637499999999998</v>
          </cell>
          <cell r="G981">
            <v>13.654166666666667</v>
          </cell>
          <cell r="H981">
            <v>0.1875</v>
          </cell>
          <cell r="I981">
            <v>3.8000000000000007</v>
          </cell>
          <cell r="K981">
            <v>6.0174000000000021</v>
          </cell>
          <cell r="L981">
            <v>89.92916666666666</v>
          </cell>
          <cell r="M981">
            <v>97.6</v>
          </cell>
          <cell r="N981">
            <v>80.099999999999994</v>
          </cell>
          <cell r="O981">
            <v>17.229166666666668</v>
          </cell>
          <cell r="R981">
            <v>35.170052984313543</v>
          </cell>
          <cell r="S981">
            <v>1.2190094084138554</v>
          </cell>
        </row>
        <row r="982">
          <cell r="B982">
            <v>40288</v>
          </cell>
          <cell r="C982">
            <v>110</v>
          </cell>
          <cell r="D982">
            <v>24</v>
          </cell>
          <cell r="E982">
            <v>16.041666666666668</v>
          </cell>
          <cell r="F982">
            <v>16.966666666666665</v>
          </cell>
          <cell r="G982">
            <v>15.508333333333331</v>
          </cell>
          <cell r="H982">
            <v>2.6875</v>
          </cell>
          <cell r="I982">
            <v>0</v>
          </cell>
          <cell r="K982">
            <v>24.096240000000009</v>
          </cell>
          <cell r="L982">
            <v>70.408333333333317</v>
          </cell>
          <cell r="M982">
            <v>100</v>
          </cell>
          <cell r="N982">
            <v>43.6</v>
          </cell>
          <cell r="O982">
            <v>18.645833333333332</v>
          </cell>
          <cell r="R982">
            <v>35.37580200533629</v>
          </cell>
          <cell r="S982">
            <v>3.764107993109576</v>
          </cell>
        </row>
        <row r="983">
          <cell r="B983">
            <v>40289</v>
          </cell>
          <cell r="C983">
            <v>111</v>
          </cell>
          <cell r="D983">
            <v>24</v>
          </cell>
          <cell r="E983">
            <v>17.383333333333336</v>
          </cell>
          <cell r="F983">
            <v>18.349999999999998</v>
          </cell>
          <cell r="G983">
            <v>16.837499999999999</v>
          </cell>
          <cell r="H983">
            <v>1.7125000000000001</v>
          </cell>
          <cell r="I983">
            <v>0</v>
          </cell>
          <cell r="K983">
            <v>22.613399999999999</v>
          </cell>
          <cell r="L983">
            <v>56.045833333333327</v>
          </cell>
          <cell r="M983">
            <v>79.8</v>
          </cell>
          <cell r="N983">
            <v>35.9</v>
          </cell>
          <cell r="O983">
            <v>19.529166666666672</v>
          </cell>
          <cell r="R983">
            <v>35.578861280688947</v>
          </cell>
          <cell r="S983">
            <v>3.9382139974421211</v>
          </cell>
        </row>
        <row r="984">
          <cell r="B984">
            <v>40290</v>
          </cell>
          <cell r="C984">
            <v>112</v>
          </cell>
          <cell r="D984">
            <v>24</v>
          </cell>
          <cell r="E984">
            <v>16.054166666666671</v>
          </cell>
          <cell r="F984">
            <v>17.270833333333332</v>
          </cell>
          <cell r="G984">
            <v>15.24583333333333</v>
          </cell>
          <cell r="H984">
            <v>0.17500000000000002</v>
          </cell>
          <cell r="I984">
            <v>0</v>
          </cell>
          <cell r="K984">
            <v>25.223400000000002</v>
          </cell>
          <cell r="L984">
            <v>69.25833333333334</v>
          </cell>
          <cell r="M984">
            <v>91.6</v>
          </cell>
          <cell r="N984">
            <v>35.799999999999997</v>
          </cell>
          <cell r="O984">
            <v>20.691666666666666</v>
          </cell>
          <cell r="R984">
            <v>35.779186524016758</v>
          </cell>
          <cell r="S984">
            <v>3.5364662415943444</v>
          </cell>
        </row>
        <row r="985">
          <cell r="B985">
            <v>40291</v>
          </cell>
          <cell r="C985">
            <v>113</v>
          </cell>
          <cell r="D985">
            <v>24</v>
          </cell>
          <cell r="E985">
            <v>16.066666666666666</v>
          </cell>
          <cell r="F985">
            <v>17.116666666666667</v>
          </cell>
          <cell r="G985">
            <v>15.470833333333331</v>
          </cell>
          <cell r="H985">
            <v>0.29166666666666663</v>
          </cell>
          <cell r="I985">
            <v>0</v>
          </cell>
          <cell r="K985">
            <v>22.003559999999997</v>
          </cell>
          <cell r="L985">
            <v>79.662458333333348</v>
          </cell>
          <cell r="M985">
            <v>92.8</v>
          </cell>
          <cell r="N985">
            <v>62.6</v>
          </cell>
          <cell r="O985">
            <v>21.237500000000001</v>
          </cell>
          <cell r="R985">
            <v>35.976735139100278</v>
          </cell>
          <cell r="S985">
            <v>3.2580447717220116</v>
          </cell>
        </row>
        <row r="986">
          <cell r="B986">
            <v>40292</v>
          </cell>
          <cell r="C986">
            <v>114</v>
          </cell>
          <cell r="D986">
            <v>24</v>
          </cell>
          <cell r="E986">
            <v>17.087499999999999</v>
          </cell>
          <cell r="F986">
            <v>18.025000000000002</v>
          </cell>
          <cell r="G986">
            <v>16.641666666666669</v>
          </cell>
          <cell r="H986">
            <v>9.1666666666666674E-2</v>
          </cell>
          <cell r="I986">
            <v>1.2</v>
          </cell>
          <cell r="K986">
            <v>12.920759999999996</v>
          </cell>
          <cell r="L986">
            <v>80.004166666666677</v>
          </cell>
          <cell r="M986">
            <v>97.1</v>
          </cell>
          <cell r="N986">
            <v>48.4</v>
          </cell>
          <cell r="O986">
            <v>20.720833333333335</v>
          </cell>
          <cell r="R986">
            <v>36.171466197973423</v>
          </cell>
          <cell r="S986">
            <v>2.1926613412839675</v>
          </cell>
        </row>
        <row r="987">
          <cell r="B987">
            <v>40293</v>
          </cell>
          <cell r="C987">
            <v>115</v>
          </cell>
          <cell r="D987">
            <v>24</v>
          </cell>
          <cell r="E987">
            <v>18.370833333333334</v>
          </cell>
          <cell r="F987">
            <v>19.329166666666669</v>
          </cell>
          <cell r="G987">
            <v>17.808333333333334</v>
          </cell>
          <cell r="H987">
            <v>0.25</v>
          </cell>
          <cell r="I987">
            <v>0</v>
          </cell>
          <cell r="K987">
            <v>22.416839999999997</v>
          </cell>
          <cell r="L987">
            <v>63.566666666666684</v>
          </cell>
          <cell r="M987">
            <v>85.1</v>
          </cell>
          <cell r="N987">
            <v>39.4</v>
          </cell>
          <cell r="O987">
            <v>21.8125</v>
          </cell>
          <cell r="R987">
            <v>36.363340416880661</v>
          </cell>
          <cell r="S987">
            <v>3.4701763259022984</v>
          </cell>
        </row>
        <row r="988">
          <cell r="B988">
            <v>40294</v>
          </cell>
          <cell r="C988">
            <v>116</v>
          </cell>
          <cell r="D988">
            <v>24</v>
          </cell>
          <cell r="E988">
            <v>18.112500000000001</v>
          </cell>
          <cell r="F988">
            <v>19.150000000000002</v>
          </cell>
          <cell r="G988">
            <v>17.479166666666668</v>
          </cell>
          <cell r="H988">
            <v>0.15416666666666667</v>
          </cell>
          <cell r="I988">
            <v>0</v>
          </cell>
          <cell r="K988">
            <v>13.597920000000002</v>
          </cell>
          <cell r="L988">
            <v>51.108333333333341</v>
          </cell>
          <cell r="M988">
            <v>79.900000000000006</v>
          </cell>
          <cell r="N988">
            <v>32</v>
          </cell>
          <cell r="O988">
            <v>21.362500000000001</v>
          </cell>
          <cell r="R988">
            <v>36.55232013019296</v>
          </cell>
          <cell r="S988">
            <v>2.3464544750175302</v>
          </cell>
        </row>
        <row r="989">
          <cell r="B989">
            <v>40295</v>
          </cell>
          <cell r="C989">
            <v>117</v>
          </cell>
          <cell r="D989">
            <v>24</v>
          </cell>
          <cell r="E989">
            <v>16.229166666666661</v>
          </cell>
          <cell r="F989">
            <v>17.441666666666666</v>
          </cell>
          <cell r="G989">
            <v>15.445833333333333</v>
          </cell>
          <cell r="H989">
            <v>0.40833333333333338</v>
          </cell>
          <cell r="I989">
            <v>0</v>
          </cell>
          <cell r="K989">
            <v>26.296920000000004</v>
          </cell>
          <cell r="L989">
            <v>54.933333333333337</v>
          </cell>
          <cell r="M989">
            <v>76.099999999999994</v>
          </cell>
          <cell r="N989">
            <v>40.5</v>
          </cell>
          <cell r="O989">
            <v>22.258333333333329</v>
          </cell>
          <cell r="R989">
            <v>36.738369262406209</v>
          </cell>
          <cell r="S989">
            <v>3.7851084514224844</v>
          </cell>
        </row>
        <row r="990">
          <cell r="B990">
            <v>40296</v>
          </cell>
          <cell r="C990">
            <v>118</v>
          </cell>
          <cell r="D990">
            <v>24</v>
          </cell>
          <cell r="E990">
            <v>14.408333333333337</v>
          </cell>
          <cell r="F990">
            <v>15.391666666666664</v>
          </cell>
          <cell r="G990">
            <v>13.758333333333335</v>
          </cell>
          <cell r="H990">
            <v>0.53333333333333333</v>
          </cell>
          <cell r="I990">
            <v>0</v>
          </cell>
          <cell r="K990">
            <v>27.090720000000005</v>
          </cell>
          <cell r="L990">
            <v>64.816666666666663</v>
          </cell>
          <cell r="M990">
            <v>85.1</v>
          </cell>
          <cell r="N990">
            <v>46.2</v>
          </cell>
          <cell r="O990">
            <v>22.170833333333331</v>
          </cell>
          <cell r="R990">
            <v>36.921453298350023</v>
          </cell>
          <cell r="S990">
            <v>3.7350018072699118</v>
          </cell>
        </row>
        <row r="991">
          <cell r="B991">
            <v>40297</v>
          </cell>
          <cell r="C991">
            <v>119</v>
          </cell>
          <cell r="D991">
            <v>24</v>
          </cell>
          <cell r="E991">
            <v>15.570833333333333</v>
          </cell>
          <cell r="F991">
            <v>16.674999999999997</v>
          </cell>
          <cell r="G991">
            <v>14.85</v>
          </cell>
          <cell r="H991">
            <v>0.39583333333333331</v>
          </cell>
          <cell r="I991">
            <v>0</v>
          </cell>
          <cell r="K991">
            <v>25.607520000000008</v>
          </cell>
          <cell r="L991">
            <v>62.9</v>
          </cell>
          <cell r="M991">
            <v>88</v>
          </cell>
          <cell r="N991">
            <v>40.5</v>
          </cell>
          <cell r="O991">
            <v>22.370833333333334</v>
          </cell>
          <cell r="R991">
            <v>37.101539251738267</v>
          </cell>
          <cell r="S991">
            <v>3.6718088955699333</v>
          </cell>
        </row>
        <row r="992">
          <cell r="B992">
            <v>40298</v>
          </cell>
          <cell r="C992">
            <v>120</v>
          </cell>
          <cell r="D992">
            <v>24</v>
          </cell>
          <cell r="E992">
            <v>16.779166666666665</v>
          </cell>
          <cell r="F992">
            <v>17.837500000000002</v>
          </cell>
          <cell r="G992">
            <v>15.904166666666669</v>
          </cell>
          <cell r="H992">
            <v>0.38333333333333325</v>
          </cell>
          <cell r="I992">
            <v>0</v>
          </cell>
          <cell r="K992">
            <v>26.779680000000003</v>
          </cell>
          <cell r="L992">
            <v>55.95000000000001</v>
          </cell>
          <cell r="M992">
            <v>78.099999999999994</v>
          </cell>
          <cell r="N992">
            <v>33.5</v>
          </cell>
          <cell r="O992">
            <v>23.083333333333332</v>
          </cell>
          <cell r="R992">
            <v>37.278595632196151</v>
          </cell>
          <cell r="S992">
            <v>3.9007608288280986</v>
          </cell>
        </row>
        <row r="993">
          <cell r="B993">
            <v>40299</v>
          </cell>
          <cell r="C993">
            <v>121</v>
          </cell>
          <cell r="D993">
            <v>24</v>
          </cell>
          <cell r="E993">
            <v>16.741666666666664</v>
          </cell>
          <cell r="F993">
            <v>17.879166666666659</v>
          </cell>
          <cell r="G993">
            <v>15.962499999999999</v>
          </cell>
          <cell r="H993">
            <v>0.35833333333333334</v>
          </cell>
          <cell r="I993">
            <v>0</v>
          </cell>
          <cell r="K993">
            <v>26.834760000000003</v>
          </cell>
          <cell r="L993">
            <v>63.054166666666667</v>
          </cell>
          <cell r="M993">
            <v>82.9</v>
          </cell>
          <cell r="N993">
            <v>38</v>
          </cell>
          <cell r="O993">
            <v>23.450000000000003</v>
          </cell>
          <cell r="R993">
            <v>37.452592410900699</v>
          </cell>
          <cell r="S993">
            <v>3.9248341869163936</v>
          </cell>
        </row>
        <row r="994">
          <cell r="B994">
            <v>40300</v>
          </cell>
          <cell r="C994">
            <v>122</v>
          </cell>
          <cell r="D994">
            <v>24</v>
          </cell>
          <cell r="E994">
            <v>17.674999999999997</v>
          </cell>
          <cell r="F994">
            <v>18.854166666666668</v>
          </cell>
          <cell r="G994">
            <v>16.816666666666666</v>
          </cell>
          <cell r="H994">
            <v>0.36250000000000004</v>
          </cell>
          <cell r="I994">
            <v>0</v>
          </cell>
          <cell r="K994">
            <v>26.782200000000007</v>
          </cell>
          <cell r="L994">
            <v>61.149999999999984</v>
          </cell>
          <cell r="M994">
            <v>85.6</v>
          </cell>
          <cell r="N994">
            <v>32.4</v>
          </cell>
          <cell r="O994">
            <v>23.845833333333331</v>
          </cell>
          <cell r="R994">
            <v>37.623500984973624</v>
          </cell>
          <cell r="S994">
            <v>4.0166621019495459</v>
          </cell>
        </row>
        <row r="995">
          <cell r="B995">
            <v>40301</v>
          </cell>
          <cell r="C995">
            <v>123</v>
          </cell>
          <cell r="D995">
            <v>24</v>
          </cell>
          <cell r="E995">
            <v>17.999999999999996</v>
          </cell>
          <cell r="F995">
            <v>19.233333333333338</v>
          </cell>
          <cell r="G995">
            <v>17.133333333333333</v>
          </cell>
          <cell r="H995">
            <v>0.29583333333333334</v>
          </cell>
          <cell r="I995">
            <v>0</v>
          </cell>
          <cell r="K995">
            <v>26.159760000000006</v>
          </cell>
          <cell r="L995">
            <v>62.820833333333333</v>
          </cell>
          <cell r="M995">
            <v>83.8</v>
          </cell>
          <cell r="N995">
            <v>40.299999999999997</v>
          </cell>
          <cell r="O995">
            <v>24.3125</v>
          </cell>
          <cell r="R995">
            <v>37.791294140767398</v>
          </cell>
          <cell r="S995">
            <v>3.9766086327645862</v>
          </cell>
        </row>
        <row r="996">
          <cell r="B996">
            <v>40302</v>
          </cell>
          <cell r="C996">
            <v>124</v>
          </cell>
          <cell r="D996">
            <v>24</v>
          </cell>
          <cell r="E996">
            <v>18.883333333333333</v>
          </cell>
          <cell r="F996">
            <v>20.083333333333336</v>
          </cell>
          <cell r="G996">
            <v>18.070833333333333</v>
          </cell>
          <cell r="H996">
            <v>0.23333333333333331</v>
          </cell>
          <cell r="I996">
            <v>0</v>
          </cell>
          <cell r="K996">
            <v>24.749639999999996</v>
          </cell>
          <cell r="L996">
            <v>64.408333333333346</v>
          </cell>
          <cell r="M996">
            <v>86.1</v>
          </cell>
          <cell r="N996">
            <v>35.6</v>
          </cell>
          <cell r="O996">
            <v>24.700000000000003</v>
          </cell>
          <cell r="R996">
            <v>37.955946016185699</v>
          </cell>
          <cell r="S996">
            <v>3.8664601824933351</v>
          </cell>
        </row>
        <row r="997">
          <cell r="B997">
            <v>40303</v>
          </cell>
          <cell r="C997">
            <v>125</v>
          </cell>
          <cell r="D997">
            <v>24</v>
          </cell>
          <cell r="E997">
            <v>19.241666666666671</v>
          </cell>
          <cell r="F997">
            <v>20.395833333333336</v>
          </cell>
          <cell r="G997">
            <v>18.525000000000002</v>
          </cell>
          <cell r="H997">
            <v>0.17916666666666667</v>
          </cell>
          <cell r="I997">
            <v>0</v>
          </cell>
          <cell r="K997">
            <v>19.490400000000001</v>
          </cell>
          <cell r="L997">
            <v>63.741666666666667</v>
          </cell>
          <cell r="M997">
            <v>83.4</v>
          </cell>
          <cell r="N997">
            <v>43.3</v>
          </cell>
          <cell r="O997">
            <v>24.383333333333336</v>
          </cell>
          <cell r="R997">
            <v>38.117432062179994</v>
          </cell>
          <cell r="S997">
            <v>3.2304195793090531</v>
          </cell>
        </row>
        <row r="998">
          <cell r="B998">
            <v>40304</v>
          </cell>
          <cell r="C998">
            <v>126</v>
          </cell>
          <cell r="D998">
            <v>24</v>
          </cell>
          <cell r="E998">
            <v>19.937499999999996</v>
          </cell>
          <cell r="F998">
            <v>20.970833333333331</v>
          </cell>
          <cell r="G998">
            <v>19.320833333333329</v>
          </cell>
          <cell r="H998">
            <v>0.3</v>
          </cell>
          <cell r="I998">
            <v>0.2</v>
          </cell>
          <cell r="K998">
            <v>15.587640000000002</v>
          </cell>
          <cell r="L998">
            <v>71.508333333333354</v>
          </cell>
          <cell r="M998">
            <v>88.9</v>
          </cell>
          <cell r="N998">
            <v>53</v>
          </cell>
          <cell r="O998">
            <v>24.137500000000006</v>
          </cell>
          <cell r="R998">
            <v>38.275729003563882</v>
          </cell>
          <cell r="S998">
            <v>2.8268695322043977</v>
          </cell>
        </row>
        <row r="999">
          <cell r="B999">
            <v>40305</v>
          </cell>
          <cell r="C999">
            <v>127</v>
          </cell>
          <cell r="D999">
            <v>24</v>
          </cell>
          <cell r="E999">
            <v>19.500000000000004</v>
          </cell>
          <cell r="F999">
            <v>20.595833333333335</v>
          </cell>
          <cell r="G999">
            <v>18.791666666666664</v>
          </cell>
          <cell r="H999">
            <v>0.375</v>
          </cell>
          <cell r="I999">
            <v>0</v>
          </cell>
          <cell r="K999">
            <v>27.682199999999995</v>
          </cell>
          <cell r="L999">
            <v>61.804166666666674</v>
          </cell>
          <cell r="M999">
            <v>92.3</v>
          </cell>
          <cell r="N999">
            <v>26.6</v>
          </cell>
          <cell r="O999">
            <v>25.325000000000003</v>
          </cell>
          <cell r="R999">
            <v>38.430814799285557</v>
          </cell>
          <cell r="S999">
            <v>4.3684094334134622</v>
          </cell>
        </row>
        <row r="1000">
          <cell r="B1000">
            <v>40306</v>
          </cell>
          <cell r="C1000">
            <v>128</v>
          </cell>
          <cell r="D1000">
            <v>24</v>
          </cell>
          <cell r="E1000">
            <v>18.016666666666666</v>
          </cell>
          <cell r="F1000">
            <v>18.954166666666669</v>
          </cell>
          <cell r="G1000">
            <v>17.341666666666665</v>
          </cell>
          <cell r="H1000">
            <v>0.1583333333333333</v>
          </cell>
          <cell r="I1000">
            <v>0.2</v>
          </cell>
          <cell r="K1000">
            <v>14.117400000000002</v>
          </cell>
          <cell r="L1000">
            <v>69.07916666666668</v>
          </cell>
          <cell r="M1000">
            <v>85.4</v>
          </cell>
          <cell r="N1000">
            <v>54.4</v>
          </cell>
          <cell r="O1000">
            <v>23.679166666666664</v>
          </cell>
          <cell r="R1000">
            <v>38.582668602297758</v>
          </cell>
          <cell r="S1000">
            <v>2.4765871717627208</v>
          </cell>
        </row>
        <row r="1001">
          <cell r="B1001">
            <v>40307</v>
          </cell>
          <cell r="C1001">
            <v>129</v>
          </cell>
          <cell r="D1001">
            <v>24</v>
          </cell>
          <cell r="E1001">
            <v>20.391666666666669</v>
          </cell>
          <cell r="F1001">
            <v>21.570833333333329</v>
          </cell>
          <cell r="G1001">
            <v>19.608333333333338</v>
          </cell>
          <cell r="H1001">
            <v>1.0625</v>
          </cell>
          <cell r="I1001">
            <v>0</v>
          </cell>
          <cell r="K1001">
            <v>28.068120000000004</v>
          </cell>
          <cell r="L1001">
            <v>58.337458333333331</v>
          </cell>
          <cell r="M1001">
            <v>97.5</v>
          </cell>
          <cell r="N1001">
            <v>26.9</v>
          </cell>
          <cell r="O1001">
            <v>25.445833333333329</v>
          </cell>
          <cell r="R1001">
            <v>38.731270719162453</v>
          </cell>
          <cell r="S1001">
            <v>4.7898575059616455</v>
          </cell>
        </row>
        <row r="1002">
          <cell r="B1002">
            <v>40308</v>
          </cell>
          <cell r="C1002">
            <v>130</v>
          </cell>
          <cell r="D1002">
            <v>24</v>
          </cell>
          <cell r="E1002">
            <v>19.754166666666666</v>
          </cell>
          <cell r="F1002">
            <v>20.962499999999995</v>
          </cell>
          <cell r="G1002">
            <v>18.916666666666671</v>
          </cell>
          <cell r="H1002">
            <v>0.3208333333333333</v>
          </cell>
          <cell r="I1002">
            <v>0</v>
          </cell>
          <cell r="K1002">
            <v>27.69624</v>
          </cell>
          <cell r="L1002">
            <v>57.741624999999992</v>
          </cell>
          <cell r="M1002">
            <v>82.5</v>
          </cell>
          <cell r="N1002">
            <v>29.8</v>
          </cell>
          <cell r="O1002">
            <v>26.429166666666664</v>
          </cell>
          <cell r="R1002">
            <v>38.876602569524671</v>
          </cell>
          <cell r="S1002">
            <v>4.3788051286709164</v>
          </cell>
        </row>
        <row r="1003">
          <cell r="B1003">
            <v>40309</v>
          </cell>
          <cell r="C1003">
            <v>131</v>
          </cell>
          <cell r="D1003">
            <v>24</v>
          </cell>
          <cell r="E1003">
            <v>20.291666666666668</v>
          </cell>
          <cell r="F1003">
            <v>21.433333333333334</v>
          </cell>
          <cell r="G1003">
            <v>19.458333333333332</v>
          </cell>
          <cell r="H1003">
            <v>0.24166666666666661</v>
          </cell>
          <cell r="I1003">
            <v>0</v>
          </cell>
          <cell r="K1003">
            <v>23.144400000000001</v>
          </cell>
          <cell r="L1003">
            <v>64.958333333333329</v>
          </cell>
          <cell r="M1003">
            <v>81</v>
          </cell>
          <cell r="N1003">
            <v>41.5</v>
          </cell>
          <cell r="O1003">
            <v>26.695833333333336</v>
          </cell>
          <cell r="R1003">
            <v>39.018646645587111</v>
          </cell>
          <cell r="S1003">
            <v>3.8476026109137975</v>
          </cell>
        </row>
        <row r="1004">
          <cell r="B1004">
            <v>40310</v>
          </cell>
          <cell r="C1004">
            <v>132</v>
          </cell>
          <cell r="D1004">
            <v>24</v>
          </cell>
          <cell r="E1004">
            <v>21.712500000000002</v>
          </cell>
          <cell r="F1004">
            <v>22.904166666666672</v>
          </cell>
          <cell r="G1004">
            <v>20.845833333333335</v>
          </cell>
          <cell r="H1004">
            <v>0.54166666666666663</v>
          </cell>
          <cell r="I1004">
            <v>0</v>
          </cell>
          <cell r="K1004">
            <v>24.417359999999992</v>
          </cell>
          <cell r="L1004">
            <v>63.395833333333343</v>
          </cell>
          <cell r="M1004">
            <v>88.7</v>
          </cell>
          <cell r="N1004">
            <v>27.1</v>
          </cell>
          <cell r="O1004">
            <v>27.366624999999996</v>
          </cell>
          <cell r="R1004">
            <v>39.157386471713259</v>
          </cell>
          <cell r="S1004">
            <v>4.2873690701099383</v>
          </cell>
        </row>
        <row r="1005">
          <cell r="B1005">
            <v>40311</v>
          </cell>
          <cell r="C1005">
            <v>133</v>
          </cell>
          <cell r="D1005">
            <v>24</v>
          </cell>
          <cell r="E1005">
            <v>21.19166666666667</v>
          </cell>
          <cell r="F1005">
            <v>22.458333333333332</v>
          </cell>
          <cell r="G1005">
            <v>20.420833333333338</v>
          </cell>
          <cell r="H1005">
            <v>0.34999999999999992</v>
          </cell>
          <cell r="I1005">
            <v>0</v>
          </cell>
          <cell r="K1005">
            <v>22.660560000000014</v>
          </cell>
          <cell r="L1005">
            <v>68.170833333333334</v>
          </cell>
          <cell r="M1005">
            <v>84.3</v>
          </cell>
          <cell r="N1005">
            <v>44.8</v>
          </cell>
          <cell r="O1005">
            <v>27.512458333333331</v>
          </cell>
          <cell r="R1005">
            <v>39.292806564282422</v>
          </cell>
          <cell r="S1005">
            <v>3.9379384448740176</v>
          </cell>
        </row>
        <row r="1006">
          <cell r="B1006">
            <v>40312</v>
          </cell>
          <cell r="C1006">
            <v>134</v>
          </cell>
          <cell r="D1006">
            <v>24</v>
          </cell>
          <cell r="E1006">
            <v>22.666666666666668</v>
          </cell>
          <cell r="F1006">
            <v>23.775000000000002</v>
          </cell>
          <cell r="G1006">
            <v>21.845833333333335</v>
          </cell>
          <cell r="H1006">
            <v>0.29166666666666669</v>
          </cell>
          <cell r="I1006">
            <v>0</v>
          </cell>
          <cell r="K1006">
            <v>27.787319999999998</v>
          </cell>
          <cell r="L1006">
            <v>48.279166666666669</v>
          </cell>
          <cell r="M1006">
            <v>84.9</v>
          </cell>
          <cell r="N1006">
            <v>24.2</v>
          </cell>
          <cell r="O1006">
            <v>28.425000000000001</v>
          </cell>
          <cell r="R1006">
            <v>39.424892391915655</v>
          </cell>
          <cell r="S1006">
            <v>4.6935871437179699</v>
          </cell>
        </row>
        <row r="1007">
          <cell r="B1007">
            <v>40313</v>
          </cell>
          <cell r="C1007">
            <v>135</v>
          </cell>
          <cell r="D1007">
            <v>24</v>
          </cell>
          <cell r="E1007">
            <v>21.270833333333332</v>
          </cell>
          <cell r="F1007">
            <v>22.195833333333329</v>
          </cell>
          <cell r="G1007">
            <v>20.720833333333339</v>
          </cell>
          <cell r="H1007">
            <v>3.1666666666666665</v>
          </cell>
          <cell r="I1007">
            <v>23.8</v>
          </cell>
          <cell r="K1007">
            <v>18.191160000000007</v>
          </cell>
          <cell r="L1007">
            <v>69.44583333333334</v>
          </cell>
          <cell r="M1007">
            <v>100</v>
          </cell>
          <cell r="N1007">
            <v>38.299999999999997</v>
          </cell>
          <cell r="O1007">
            <v>24.683333333333337</v>
          </cell>
          <cell r="R1007">
            <v>39.553630336185812</v>
          </cell>
          <cell r="S1007">
            <v>4.141993565868388</v>
          </cell>
        </row>
        <row r="1008">
          <cell r="B1008">
            <v>40314</v>
          </cell>
          <cell r="C1008">
            <v>136</v>
          </cell>
          <cell r="D1008">
            <v>24</v>
          </cell>
          <cell r="E1008">
            <v>20.479166666666664</v>
          </cell>
          <cell r="F1008">
            <v>21.479166666666668</v>
          </cell>
          <cell r="G1008">
            <v>19.729166666666668</v>
          </cell>
          <cell r="H1008">
            <v>1.6458333333333333</v>
          </cell>
          <cell r="I1008">
            <v>0.2</v>
          </cell>
          <cell r="K1008">
            <v>22.370400000000004</v>
          </cell>
          <cell r="L1008">
            <v>43.329166666666673</v>
          </cell>
          <cell r="M1008">
            <v>60</v>
          </cell>
          <cell r="N1008">
            <v>33.9</v>
          </cell>
          <cell r="O1008">
            <v>22.437499999999996</v>
          </cell>
          <cell r="R1008">
            <v>39.679007652919665</v>
          </cell>
          <cell r="S1008">
            <v>4.62722554960812</v>
          </cell>
        </row>
        <row r="1009">
          <cell r="B1009">
            <v>40315</v>
          </cell>
          <cell r="C1009">
            <v>137</v>
          </cell>
          <cell r="D1009">
            <v>24</v>
          </cell>
          <cell r="E1009">
            <v>18.612500000000004</v>
          </cell>
          <cell r="F1009">
            <v>19.499999999999996</v>
          </cell>
          <cell r="G1009">
            <v>18.125</v>
          </cell>
          <cell r="H1009">
            <v>1.9750000000000003</v>
          </cell>
          <cell r="I1009">
            <v>0.4</v>
          </cell>
          <cell r="K1009">
            <v>24.200280000000006</v>
          </cell>
          <cell r="L1009">
            <v>49.69166666666667</v>
          </cell>
          <cell r="M1009">
            <v>62.2</v>
          </cell>
          <cell r="N1009">
            <v>43.9</v>
          </cell>
          <cell r="O1009">
            <v>22.9375</v>
          </cell>
          <cell r="R1009">
            <v>39.801012434193481</v>
          </cell>
          <cell r="S1009">
            <v>4.622623572051741</v>
          </cell>
        </row>
        <row r="1010">
          <cell r="B1010">
            <v>40316</v>
          </cell>
          <cell r="C1010">
            <v>138</v>
          </cell>
          <cell r="D1010">
            <v>24</v>
          </cell>
          <cell r="E1010">
            <v>16.729166666666664</v>
          </cell>
          <cell r="F1010">
            <v>17.587500000000002</v>
          </cell>
          <cell r="G1010">
            <v>16.308333333333337</v>
          </cell>
          <cell r="H1010">
            <v>5.1333333333333337</v>
          </cell>
          <cell r="I1010">
            <v>0</v>
          </cell>
          <cell r="K1010">
            <v>25.904879999999995</v>
          </cell>
          <cell r="L1010">
            <v>45.791666666666657</v>
          </cell>
          <cell r="M1010">
            <v>54.4</v>
          </cell>
          <cell r="N1010">
            <v>37.200000000000003</v>
          </cell>
          <cell r="O1010">
            <v>21.737500000000008</v>
          </cell>
          <cell r="R1010">
            <v>39.91963357111721</v>
          </cell>
          <cell r="S1010">
            <v>5.7792228462214759</v>
          </cell>
        </row>
        <row r="1011">
          <cell r="B1011">
            <v>40317</v>
          </cell>
          <cell r="C1011">
            <v>139</v>
          </cell>
          <cell r="D1011">
            <v>24</v>
          </cell>
          <cell r="E1011">
            <v>18.241666666666667</v>
          </cell>
          <cell r="F1011">
            <v>19.141666666666666</v>
          </cell>
          <cell r="G1011">
            <v>17.791666666666664</v>
          </cell>
          <cell r="H1011">
            <v>2.8499999999999996</v>
          </cell>
          <cell r="I1011">
            <v>0</v>
          </cell>
          <cell r="K1011">
            <v>26.791200000000003</v>
          </cell>
          <cell r="L1011">
            <v>41.087458333333338</v>
          </cell>
          <cell r="M1011">
            <v>54</v>
          </cell>
          <cell r="N1011">
            <v>28.8</v>
          </cell>
          <cell r="O1011">
            <v>22.566666666666663</v>
          </cell>
          <cell r="R1011">
            <v>40.034860717495043</v>
          </cell>
          <cell r="S1011">
            <v>5.5466749943882725</v>
          </cell>
        </row>
        <row r="1012">
          <cell r="B1012">
            <v>40318</v>
          </cell>
          <cell r="C1012">
            <v>140</v>
          </cell>
          <cell r="D1012">
            <v>24</v>
          </cell>
          <cell r="E1012">
            <v>17.541666666666668</v>
          </cell>
          <cell r="F1012">
            <v>18.495833333333337</v>
          </cell>
          <cell r="G1012">
            <v>17.020833333333332</v>
          </cell>
          <cell r="H1012">
            <v>0.60833333333333328</v>
          </cell>
          <cell r="I1012">
            <v>0.4</v>
          </cell>
          <cell r="K1012">
            <v>20.973600000000001</v>
          </cell>
          <cell r="L1012">
            <v>54.470833333333331</v>
          </cell>
          <cell r="M1012">
            <v>85.6</v>
          </cell>
          <cell r="N1012">
            <v>36.200000000000003</v>
          </cell>
          <cell r="O1012">
            <v>23.450000000000006</v>
          </cell>
          <cell r="R1012">
            <v>40.146684254443151</v>
          </cell>
          <cell r="S1012">
            <v>3.5276099435559618</v>
          </cell>
        </row>
        <row r="1013">
          <cell r="B1013">
            <v>40319</v>
          </cell>
          <cell r="C1013">
            <v>141</v>
          </cell>
          <cell r="D1013">
            <v>24</v>
          </cell>
          <cell r="E1013">
            <v>15.08333333333333</v>
          </cell>
          <cell r="F1013">
            <v>15.779166666666663</v>
          </cell>
          <cell r="G1013">
            <v>14.808333333333335</v>
          </cell>
          <cell r="H1013">
            <v>0.3666666666666667</v>
          </cell>
          <cell r="I1013">
            <v>19.600000000000001</v>
          </cell>
          <cell r="K1013">
            <v>4.1533199999999999</v>
          </cell>
          <cell r="L1013">
            <v>88.537500000000009</v>
          </cell>
          <cell r="M1013">
            <v>100</v>
          </cell>
          <cell r="N1013">
            <v>71.8</v>
          </cell>
          <cell r="O1013">
            <v>19.733333333333327</v>
          </cell>
          <cell r="R1013">
            <v>40.25509525603772</v>
          </cell>
          <cell r="S1013">
            <v>1.1006945269592885</v>
          </cell>
        </row>
        <row r="1014">
          <cell r="B1014">
            <v>40320</v>
          </cell>
          <cell r="C1014">
            <v>142</v>
          </cell>
          <cell r="D1014">
            <v>24</v>
          </cell>
          <cell r="E1014">
            <v>16.883333333333336</v>
          </cell>
          <cell r="F1014">
            <v>17.879166666666666</v>
          </cell>
          <cell r="G1014">
            <v>16.441666666666666</v>
          </cell>
          <cell r="H1014">
            <v>0.55833333333333324</v>
          </cell>
          <cell r="I1014">
            <v>4</v>
          </cell>
          <cell r="K1014">
            <v>19.992960000000004</v>
          </cell>
          <cell r="L1014">
            <v>83.762500000000003</v>
          </cell>
          <cell r="M1014">
            <v>98.3</v>
          </cell>
          <cell r="N1014">
            <v>52</v>
          </cell>
          <cell r="O1014">
            <v>20.691666666666666</v>
          </cell>
          <cell r="R1014">
            <v>40.360085456058307</v>
          </cell>
          <cell r="S1014">
            <v>3.2815441764690916</v>
          </cell>
        </row>
        <row r="1015">
          <cell r="B1015">
            <v>40321</v>
          </cell>
          <cell r="C1015">
            <v>143</v>
          </cell>
          <cell r="D1015">
            <v>24</v>
          </cell>
          <cell r="E1015">
            <v>17.612500000000001</v>
          </cell>
          <cell r="F1015">
            <v>18.566666666666666</v>
          </cell>
          <cell r="G1015">
            <v>17.041666666666668</v>
          </cell>
          <cell r="H1015">
            <v>0.37499999999999994</v>
          </cell>
          <cell r="I1015">
            <v>0.2</v>
          </cell>
          <cell r="K1015">
            <v>19.022400000000001</v>
          </cell>
          <cell r="L1015">
            <v>81.191666666666677</v>
          </cell>
          <cell r="M1015">
            <v>97.1</v>
          </cell>
          <cell r="N1015">
            <v>46.4</v>
          </cell>
          <cell r="O1015">
            <v>21.462499999999995</v>
          </cell>
          <cell r="R1015">
            <v>40.461647215883943</v>
          </cell>
          <cell r="S1015">
            <v>3.1977575496045594</v>
          </cell>
        </row>
        <row r="1016">
          <cell r="B1016">
            <v>40322</v>
          </cell>
          <cell r="C1016">
            <v>144</v>
          </cell>
          <cell r="D1016">
            <v>24</v>
          </cell>
          <cell r="E1016">
            <v>18.895833333333332</v>
          </cell>
          <cell r="F1016">
            <v>19.962499999999999</v>
          </cell>
          <cell r="G1016">
            <v>18.245833333333334</v>
          </cell>
          <cell r="H1016">
            <v>0.3791666666666666</v>
          </cell>
          <cell r="I1016">
            <v>0</v>
          </cell>
          <cell r="K1016">
            <v>26.236440000000002</v>
          </cell>
          <cell r="L1016">
            <v>76.966666666666683</v>
          </cell>
          <cell r="M1016">
            <v>97.9</v>
          </cell>
          <cell r="N1016">
            <v>47.2</v>
          </cell>
          <cell r="O1016">
            <v>23.016666666666666</v>
          </cell>
          <cell r="R1016">
            <v>40.55977349359091</v>
          </cell>
          <cell r="S1016">
            <v>4.272333009472483</v>
          </cell>
        </row>
        <row r="1017">
          <cell r="B1017">
            <v>40323</v>
          </cell>
          <cell r="C1017">
            <v>145</v>
          </cell>
          <cell r="D1017">
            <v>24</v>
          </cell>
          <cell r="E1017">
            <v>20.487499999999997</v>
          </cell>
          <cell r="F1017">
            <v>21.633333333333329</v>
          </cell>
          <cell r="G1017">
            <v>19.812500000000004</v>
          </cell>
          <cell r="H1017">
            <v>0.29583333333333334</v>
          </cell>
          <cell r="I1017">
            <v>0</v>
          </cell>
          <cell r="K1017">
            <v>29.058120000000006</v>
          </cell>
          <cell r="L1017">
            <v>67.729166666666671</v>
          </cell>
          <cell r="M1017">
            <v>89.5</v>
          </cell>
          <cell r="N1017">
            <v>36.799999999999997</v>
          </cell>
          <cell r="O1017">
            <v>24.700000000000003</v>
          </cell>
          <cell r="R1017">
            <v>40.65445781429289</v>
          </cell>
          <cell r="S1017">
            <v>4.7742033024466162</v>
          </cell>
        </row>
        <row r="1018">
          <cell r="B1018">
            <v>40324</v>
          </cell>
          <cell r="C1018">
            <v>146</v>
          </cell>
          <cell r="D1018">
            <v>24</v>
          </cell>
          <cell r="E1018">
            <v>21.554166666666671</v>
          </cell>
          <cell r="F1018">
            <v>22.645833333333332</v>
          </cell>
          <cell r="G1018">
            <v>20.779166666666661</v>
          </cell>
          <cell r="H1018">
            <v>0.34166666666666662</v>
          </cell>
          <cell r="I1018">
            <v>0</v>
          </cell>
          <cell r="K1018">
            <v>29.275559999999999</v>
          </cell>
          <cell r="L1018">
            <v>64.191666666666663</v>
          </cell>
          <cell r="M1018">
            <v>90.8</v>
          </cell>
          <cell r="N1018">
            <v>42.5</v>
          </cell>
          <cell r="O1018">
            <v>26.525000000000002</v>
          </cell>
          <cell r="R1018">
            <v>40.745694241756134</v>
          </cell>
          <cell r="S1018">
            <v>4.9685513543428854</v>
          </cell>
        </row>
        <row r="1019">
          <cell r="B1019">
            <v>40325</v>
          </cell>
          <cell r="C1019">
            <v>147</v>
          </cell>
          <cell r="D1019">
            <v>24</v>
          </cell>
          <cell r="E1019">
            <v>22.695833333333329</v>
          </cell>
          <cell r="F1019">
            <v>23.908333333333331</v>
          </cell>
          <cell r="G1019">
            <v>21.849999999999998</v>
          </cell>
          <cell r="H1019">
            <v>0.23333333333333331</v>
          </cell>
          <cell r="I1019">
            <v>0</v>
          </cell>
          <cell r="K1019">
            <v>28.777320000000003</v>
          </cell>
          <cell r="L1019">
            <v>61.212500000000027</v>
          </cell>
          <cell r="M1019">
            <v>87.1</v>
          </cell>
          <cell r="N1019">
            <v>33.700000000000003</v>
          </cell>
          <cell r="O1019">
            <v>27.841666666666669</v>
          </cell>
          <cell r="R1019">
            <v>40.833477351313789</v>
          </cell>
          <cell r="S1019">
            <v>4.9416079625823865</v>
          </cell>
        </row>
        <row r="1020">
          <cell r="B1020">
            <v>40326</v>
          </cell>
          <cell r="C1020">
            <v>148</v>
          </cell>
          <cell r="D1020">
            <v>24</v>
          </cell>
          <cell r="E1020">
            <v>23.204166666666666</v>
          </cell>
          <cell r="F1020">
            <v>24.433333333333334</v>
          </cell>
          <cell r="G1020">
            <v>22.425000000000008</v>
          </cell>
          <cell r="H1020">
            <v>0.58333333333333337</v>
          </cell>
          <cell r="I1020">
            <v>0</v>
          </cell>
          <cell r="K1020">
            <v>19.026360000000004</v>
          </cell>
          <cell r="L1020">
            <v>59.466666666666669</v>
          </cell>
          <cell r="M1020">
            <v>83.3</v>
          </cell>
          <cell r="N1020">
            <v>37</v>
          </cell>
          <cell r="O1020">
            <v>27.229166666666668</v>
          </cell>
          <cell r="R1020">
            <v>40.917802204095644</v>
          </cell>
          <cell r="S1020">
            <v>3.778735640029137</v>
          </cell>
        </row>
        <row r="1021">
          <cell r="B1021">
            <v>40327</v>
          </cell>
          <cell r="C1021">
            <v>149</v>
          </cell>
          <cell r="D1021">
            <v>24</v>
          </cell>
          <cell r="E1021">
            <v>24.045833333333331</v>
          </cell>
          <cell r="F1021">
            <v>25.283333333333335</v>
          </cell>
          <cell r="G1021">
            <v>23.262500000000003</v>
          </cell>
          <cell r="H1021">
            <v>0.625</v>
          </cell>
          <cell r="I1021">
            <v>0.4</v>
          </cell>
          <cell r="K1021">
            <v>26.699399999999997</v>
          </cell>
          <cell r="L1021">
            <v>60.82500000000001</v>
          </cell>
          <cell r="M1021">
            <v>91.8</v>
          </cell>
          <cell r="N1021">
            <v>34.9</v>
          </cell>
          <cell r="O1021">
            <v>28.262499999999999</v>
          </cell>
          <cell r="R1021">
            <v>40.998664322581213</v>
          </cell>
          <cell r="S1021">
            <v>4.9884277939520389</v>
          </cell>
        </row>
        <row r="1022">
          <cell r="B1022">
            <v>40328</v>
          </cell>
          <cell r="C1022">
            <v>150</v>
          </cell>
          <cell r="D1022">
            <v>24</v>
          </cell>
          <cell r="E1022">
            <v>23.520833333333329</v>
          </cell>
          <cell r="F1022">
            <v>24.587499999999995</v>
          </cell>
          <cell r="G1022">
            <v>22.933333333333334</v>
          </cell>
          <cell r="H1022">
            <v>0.24583333333333326</v>
          </cell>
          <cell r="I1022">
            <v>0</v>
          </cell>
          <cell r="K1022">
            <v>17.735040000000005</v>
          </cell>
          <cell r="L1022">
            <v>68.566666666666663</v>
          </cell>
          <cell r="M1022">
            <v>92</v>
          </cell>
          <cell r="N1022">
            <v>45.2</v>
          </cell>
          <cell r="O1022">
            <v>27.554166666666674</v>
          </cell>
          <cell r="R1022">
            <v>41.076059667476827</v>
          </cell>
          <cell r="S1022">
            <v>3.4439181243454273</v>
          </cell>
        </row>
        <row r="1023">
          <cell r="B1023">
            <v>40329</v>
          </cell>
          <cell r="C1023">
            <v>151</v>
          </cell>
          <cell r="D1023">
            <v>24</v>
          </cell>
          <cell r="E1023">
            <v>25.829166666666666</v>
          </cell>
          <cell r="F1023">
            <v>26.783333333333331</v>
          </cell>
          <cell r="G1023">
            <v>25.25</v>
          </cell>
          <cell r="H1023">
            <v>1.3333333333333333</v>
          </cell>
          <cell r="I1023">
            <v>0</v>
          </cell>
          <cell r="K1023">
            <v>16.012080000000005</v>
          </cell>
          <cell r="L1023">
            <v>56.758333333333333</v>
          </cell>
          <cell r="M1023">
            <v>86</v>
          </cell>
          <cell r="N1023">
            <v>29.8</v>
          </cell>
          <cell r="O1023">
            <v>27.545833333333324</v>
          </cell>
          <cell r="R1023">
            <v>41.149984615909517</v>
          </cell>
          <cell r="S1023">
            <v>4.035077649851158</v>
          </cell>
        </row>
        <row r="1024">
          <cell r="B1024">
            <v>40330</v>
          </cell>
          <cell r="C1024">
            <v>152</v>
          </cell>
          <cell r="D1024">
            <v>24</v>
          </cell>
          <cell r="E1024">
            <v>21.229166666666668</v>
          </cell>
          <cell r="F1024">
            <v>22.254166666666663</v>
          </cell>
          <cell r="G1024">
            <v>20.595833333333331</v>
          </cell>
          <cell r="H1024">
            <v>0.68333333333333357</v>
          </cell>
          <cell r="I1024">
            <v>6.1999999999999993</v>
          </cell>
          <cell r="K1024">
            <v>7.3940400000000004</v>
          </cell>
          <cell r="L1024">
            <v>68.291666666666657</v>
          </cell>
          <cell r="M1024">
            <v>93.1</v>
          </cell>
          <cell r="N1024">
            <v>38.299999999999997</v>
          </cell>
          <cell r="O1024">
            <v>24.479166666666668</v>
          </cell>
          <cell r="R1024">
            <v>41.220435940923451</v>
          </cell>
          <cell r="S1024">
            <v>2.0440445211174048</v>
          </cell>
        </row>
        <row r="1025">
          <cell r="B1025">
            <v>40331</v>
          </cell>
          <cell r="C1025">
            <v>153</v>
          </cell>
          <cell r="D1025">
            <v>24</v>
          </cell>
          <cell r="E1025">
            <v>19.524999999999995</v>
          </cell>
          <cell r="F1025">
            <v>20.529166666666665</v>
          </cell>
          <cell r="G1025">
            <v>18.916666666666664</v>
          </cell>
          <cell r="H1025">
            <v>0.59166666666666667</v>
          </cell>
          <cell r="I1025">
            <v>0</v>
          </cell>
          <cell r="K1025">
            <v>26.220240000000008</v>
          </cell>
          <cell r="L1025">
            <v>69.691666666666663</v>
          </cell>
          <cell r="M1025">
            <v>97.3</v>
          </cell>
          <cell r="N1025">
            <v>44</v>
          </cell>
          <cell r="O1025">
            <v>24.533333333333328</v>
          </cell>
          <cell r="R1025">
            <v>41.287410792258264</v>
          </cell>
          <cell r="S1025">
            <v>4.4027961952826944</v>
          </cell>
        </row>
        <row r="1026">
          <cell r="B1026">
            <v>40332</v>
          </cell>
          <cell r="C1026">
            <v>154</v>
          </cell>
          <cell r="D1026">
            <v>24</v>
          </cell>
          <cell r="E1026">
            <v>20.495833333333334</v>
          </cell>
          <cell r="F1026">
            <v>21.441666666666666</v>
          </cell>
          <cell r="G1026">
            <v>19.820833333333336</v>
          </cell>
          <cell r="H1026">
            <v>0.46666666666666662</v>
          </cell>
          <cell r="I1026">
            <v>1.6</v>
          </cell>
          <cell r="K1026">
            <v>25.870680000000011</v>
          </cell>
          <cell r="L1026">
            <v>72.541666666666643</v>
          </cell>
          <cell r="M1026">
            <v>95.1</v>
          </cell>
          <cell r="N1026">
            <v>53.2</v>
          </cell>
          <cell r="O1026">
            <v>26.104166666666668</v>
          </cell>
          <cell r="R1026">
            <v>41.350906678381925</v>
          </cell>
          <cell r="S1026">
            <v>4.4406412434569278</v>
          </cell>
        </row>
        <row r="1027">
          <cell r="B1027">
            <v>40333</v>
          </cell>
          <cell r="C1027">
            <v>155</v>
          </cell>
          <cell r="D1027">
            <v>24</v>
          </cell>
          <cell r="E1027">
            <v>21.416666666666668</v>
          </cell>
          <cell r="F1027">
            <v>22.491666666666671</v>
          </cell>
          <cell r="G1027">
            <v>20.824999999999999</v>
          </cell>
          <cell r="H1027">
            <v>0.3083333333333334</v>
          </cell>
          <cell r="I1027">
            <v>0</v>
          </cell>
          <cell r="K1027">
            <v>21.016440000000003</v>
          </cell>
          <cell r="L1027">
            <v>76.270833333333329</v>
          </cell>
          <cell r="M1027">
            <v>91.2</v>
          </cell>
          <cell r="N1027">
            <v>51.4</v>
          </cell>
          <cell r="O1027">
            <v>26.8125</v>
          </cell>
          <cell r="R1027">
            <v>41.410921449745537</v>
          </cell>
          <cell r="S1027">
            <v>3.8038602087692133</v>
          </cell>
        </row>
        <row r="1028">
          <cell r="B1028">
            <v>40334</v>
          </cell>
          <cell r="C1028">
            <v>156</v>
          </cell>
          <cell r="D1028">
            <v>24</v>
          </cell>
          <cell r="E1028">
            <v>18.900000000000002</v>
          </cell>
          <cell r="F1028">
            <v>19.762499999999999</v>
          </cell>
          <cell r="G1028">
            <v>18.383333333333336</v>
          </cell>
          <cell r="H1028">
            <v>9.583333333333334E-2</v>
          </cell>
          <cell r="I1028">
            <v>21.999999999999996</v>
          </cell>
          <cell r="K1028">
            <v>8.7901199999999999</v>
          </cell>
          <cell r="L1028">
            <v>92.712499999999991</v>
          </cell>
          <cell r="M1028">
            <v>98.1</v>
          </cell>
          <cell r="N1028">
            <v>80.400000000000006</v>
          </cell>
          <cell r="O1028">
            <v>23.887500000000003</v>
          </cell>
          <cell r="R1028">
            <v>41.467453283221829</v>
          </cell>
          <cell r="S1028">
            <v>1.8091527575046582</v>
          </cell>
        </row>
        <row r="1029">
          <cell r="B1029">
            <v>40335</v>
          </cell>
          <cell r="C1029">
            <v>157</v>
          </cell>
          <cell r="D1029">
            <v>24</v>
          </cell>
          <cell r="E1029">
            <v>20.683333333333334</v>
          </cell>
          <cell r="F1029">
            <v>21.5625</v>
          </cell>
          <cell r="G1029">
            <v>20.183333333333334</v>
          </cell>
          <cell r="H1029">
            <v>0.22083333333333333</v>
          </cell>
          <cell r="I1029">
            <v>1</v>
          </cell>
          <cell r="K1029">
            <v>14.05944</v>
          </cell>
          <cell r="L1029">
            <v>79.074999999999974</v>
          </cell>
          <cell r="M1029">
            <v>93.6</v>
          </cell>
          <cell r="N1029">
            <v>56.5</v>
          </cell>
          <cell r="O1029">
            <v>23.349999999999998</v>
          </cell>
          <cell r="R1029">
            <v>41.520500667685127</v>
          </cell>
          <cell r="S1029">
            <v>2.7095834937359453</v>
          </cell>
        </row>
        <row r="1030">
          <cell r="B1030">
            <v>40336</v>
          </cell>
          <cell r="C1030">
            <v>158</v>
          </cell>
          <cell r="D1030">
            <v>24</v>
          </cell>
          <cell r="E1030">
            <v>21.899999999999995</v>
          </cell>
          <cell r="F1030">
            <v>23.120833333333337</v>
          </cell>
          <cell r="G1030">
            <v>21.254166666666674</v>
          </cell>
          <cell r="H1030">
            <v>0.46249999999999997</v>
          </cell>
          <cell r="I1030">
            <v>0</v>
          </cell>
          <cell r="K1030">
            <v>29.687400000000007</v>
          </cell>
          <cell r="L1030">
            <v>70.400000000000006</v>
          </cell>
          <cell r="M1030">
            <v>97</v>
          </cell>
          <cell r="N1030">
            <v>36.4</v>
          </cell>
          <cell r="O1030">
            <v>25.891666666666676</v>
          </cell>
          <cell r="R1030">
            <v>41.570062390686154</v>
          </cell>
          <cell r="S1030">
            <v>5.146740434377655</v>
          </cell>
        </row>
        <row r="1031">
          <cell r="B1031">
            <v>40337</v>
          </cell>
          <cell r="C1031">
            <v>159</v>
          </cell>
          <cell r="D1031">
            <v>24</v>
          </cell>
          <cell r="E1031">
            <v>22.933333333333334</v>
          </cell>
          <cell r="F1031">
            <v>23.979166666666668</v>
          </cell>
          <cell r="G1031">
            <v>22.320833333333336</v>
          </cell>
          <cell r="H1031">
            <v>0.54583333333333339</v>
          </cell>
          <cell r="I1031">
            <v>0.4</v>
          </cell>
          <cell r="K1031">
            <v>28.761119999999995</v>
          </cell>
          <cell r="L1031">
            <v>64.75</v>
          </cell>
          <cell r="M1031">
            <v>92</v>
          </cell>
          <cell r="N1031">
            <v>39.4</v>
          </cell>
          <cell r="O1031">
            <v>27.729124999999996</v>
          </cell>
          <cell r="R1031">
            <v>41.616137526172359</v>
          </cell>
          <cell r="S1031">
            <v>5.1600362203473153</v>
          </cell>
        </row>
        <row r="1032">
          <cell r="B1032">
            <v>40338</v>
          </cell>
          <cell r="C1032">
            <v>160</v>
          </cell>
          <cell r="D1032">
            <v>24</v>
          </cell>
          <cell r="E1032">
            <v>24.883333333333336</v>
          </cell>
          <cell r="F1032">
            <v>25.916666666666668</v>
          </cell>
          <cell r="G1032">
            <v>24.345833333333331</v>
          </cell>
          <cell r="H1032">
            <v>0.37499999999999994</v>
          </cell>
          <cell r="I1032">
            <v>0</v>
          </cell>
          <cell r="K1032">
            <v>28.584</v>
          </cell>
          <cell r="L1032">
            <v>63.416666666666664</v>
          </cell>
          <cell r="M1032">
            <v>91</v>
          </cell>
          <cell r="N1032">
            <v>38.4</v>
          </cell>
          <cell r="O1032">
            <v>29.908333333333335</v>
          </cell>
          <cell r="R1032">
            <v>41.658725423201446</v>
          </cell>
          <cell r="S1032">
            <v>5.3092972310993654</v>
          </cell>
        </row>
        <row r="1033">
          <cell r="B1033">
            <v>40339</v>
          </cell>
          <cell r="C1033">
            <v>161</v>
          </cell>
          <cell r="D1033">
            <v>24</v>
          </cell>
          <cell r="E1033">
            <v>25.079166666666666</v>
          </cell>
          <cell r="F1033">
            <v>26.216666666666665</v>
          </cell>
          <cell r="G1033">
            <v>24.491666666666664</v>
          </cell>
          <cell r="H1033">
            <v>0.46249999999999997</v>
          </cell>
          <cell r="I1033">
            <v>0</v>
          </cell>
          <cell r="K1033">
            <v>28.092240000000004</v>
          </cell>
          <cell r="L1033">
            <v>63.4375</v>
          </cell>
          <cell r="M1033">
            <v>87.3</v>
          </cell>
          <cell r="N1033">
            <v>43.6</v>
          </cell>
          <cell r="O1033">
            <v>31.054166666666671</v>
          </cell>
          <cell r="R1033">
            <v>41.697825695594645</v>
          </cell>
          <cell r="S1033">
            <v>5.2983507284425269</v>
          </cell>
        </row>
        <row r="1034">
          <cell r="B1034">
            <v>40340</v>
          </cell>
          <cell r="C1034">
            <v>162</v>
          </cell>
          <cell r="D1034">
            <v>24</v>
          </cell>
          <cell r="E1034">
            <v>26.3125</v>
          </cell>
          <cell r="F1034">
            <v>27.491624999999996</v>
          </cell>
          <cell r="G1034">
            <v>25.654124999999993</v>
          </cell>
          <cell r="H1034">
            <v>0.40833333333333327</v>
          </cell>
          <cell r="I1034">
            <v>0</v>
          </cell>
          <cell r="K1034">
            <v>28.201319999999996</v>
          </cell>
          <cell r="L1034">
            <v>58.408333333333331</v>
          </cell>
          <cell r="M1034">
            <v>86.6</v>
          </cell>
          <cell r="N1034">
            <v>35.200000000000003</v>
          </cell>
          <cell r="O1034">
            <v>32.008333333333333</v>
          </cell>
          <cell r="R1034">
            <v>41.73343821247478</v>
          </cell>
          <cell r="S1034">
            <v>5.4080591423041211</v>
          </cell>
        </row>
        <row r="1035">
          <cell r="B1035">
            <v>40341</v>
          </cell>
          <cell r="C1035">
            <v>163</v>
          </cell>
          <cell r="D1035">
            <v>24</v>
          </cell>
          <cell r="E1035">
            <v>27.137500000000003</v>
          </cell>
          <cell r="F1035">
            <v>28.299958333333336</v>
          </cell>
          <cell r="G1035">
            <v>26.370791666666662</v>
          </cell>
          <cell r="H1035">
            <v>0.30416666666666664</v>
          </cell>
          <cell r="I1035">
            <v>0</v>
          </cell>
          <cell r="K1035">
            <v>26.839440000000007</v>
          </cell>
          <cell r="L1035">
            <v>55.74583333333333</v>
          </cell>
          <cell r="M1035">
            <v>80.599999999999994</v>
          </cell>
          <cell r="N1035">
            <v>32.799999999999997</v>
          </cell>
          <cell r="O1035">
            <v>32.85</v>
          </cell>
          <cell r="R1035">
            <v>41.765563089634306</v>
          </cell>
          <cell r="S1035">
            <v>5.1837634300531992</v>
          </cell>
        </row>
        <row r="1036">
          <cell r="B1036">
            <v>40342</v>
          </cell>
          <cell r="C1036">
            <v>164</v>
          </cell>
          <cell r="D1036">
            <v>24</v>
          </cell>
          <cell r="E1036">
            <v>27.787499999999998</v>
          </cell>
          <cell r="F1036">
            <v>29.149999999999995</v>
          </cell>
          <cell r="G1036">
            <v>26.987500000000001</v>
          </cell>
          <cell r="H1036">
            <v>0.34166666666666662</v>
          </cell>
          <cell r="I1036">
            <v>0</v>
          </cell>
          <cell r="K1036">
            <v>25.351920000000003</v>
          </cell>
          <cell r="L1036">
            <v>53.37916666666667</v>
          </cell>
          <cell r="M1036">
            <v>80.8</v>
          </cell>
          <cell r="N1036">
            <v>26.8</v>
          </cell>
          <cell r="O1036">
            <v>33.404166666666661</v>
          </cell>
          <cell r="R1036">
            <v>41.794200681678824</v>
          </cell>
          <cell r="S1036">
            <v>5.014977875066525</v>
          </cell>
        </row>
        <row r="1037">
          <cell r="B1037">
            <v>40343</v>
          </cell>
          <cell r="C1037">
            <v>165</v>
          </cell>
          <cell r="D1037">
            <v>24</v>
          </cell>
          <cell r="E1037">
            <v>27.862499999999994</v>
          </cell>
          <cell r="F1037">
            <v>29.150000000000006</v>
          </cell>
          <cell r="G1037">
            <v>27.074999999999999</v>
          </cell>
          <cell r="H1037">
            <v>0.38333333333333336</v>
          </cell>
          <cell r="I1037">
            <v>0</v>
          </cell>
          <cell r="K1037">
            <v>25.811999999999998</v>
          </cell>
          <cell r="L1037">
            <v>59.324999999999996</v>
          </cell>
          <cell r="M1037">
            <v>84.7</v>
          </cell>
          <cell r="N1037">
            <v>34.9</v>
          </cell>
          <cell r="O1037">
            <v>33.900000000000006</v>
          </cell>
          <cell r="R1037">
            <v>41.819351574892998</v>
          </cell>
          <cell r="S1037">
            <v>5.1779368954505101</v>
          </cell>
        </row>
        <row r="1038">
          <cell r="B1038">
            <v>40344</v>
          </cell>
          <cell r="C1038">
            <v>166</v>
          </cell>
          <cell r="D1038">
            <v>24</v>
          </cell>
          <cell r="E1038">
            <v>28.408333333333335</v>
          </cell>
          <cell r="F1038">
            <v>29.649999999999995</v>
          </cell>
          <cell r="G1038">
            <v>27.674958333333326</v>
          </cell>
          <cell r="H1038">
            <v>0.25416666666666665</v>
          </cell>
          <cell r="I1038">
            <v>0</v>
          </cell>
          <cell r="K1038">
            <v>26.145719999999997</v>
          </cell>
          <cell r="L1038">
            <v>62.299958333333336</v>
          </cell>
          <cell r="M1038">
            <v>83.2</v>
          </cell>
          <cell r="N1038">
            <v>35.1</v>
          </cell>
          <cell r="O1038">
            <v>34.65829166666667</v>
          </cell>
          <cell r="R1038">
            <v>41.841016580777648</v>
          </cell>
          <cell r="S1038">
            <v>5.2088925835966053</v>
          </cell>
        </row>
        <row r="1039">
          <cell r="B1039">
            <v>40345</v>
          </cell>
          <cell r="C1039">
            <v>167</v>
          </cell>
          <cell r="D1039">
            <v>24</v>
          </cell>
          <cell r="E1039">
            <v>29.304166666666671</v>
          </cell>
          <cell r="F1039">
            <v>30.395833333333332</v>
          </cell>
          <cell r="G1039">
            <v>28.683333333333326</v>
          </cell>
          <cell r="H1039">
            <v>0.41666666666666669</v>
          </cell>
          <cell r="I1039">
            <v>0</v>
          </cell>
          <cell r="K1039">
            <v>26.057520000000007</v>
          </cell>
          <cell r="L1039">
            <v>63.962500000000006</v>
          </cell>
          <cell r="M1039">
            <v>86.4</v>
          </cell>
          <cell r="N1039">
            <v>40.799999999999997</v>
          </cell>
          <cell r="O1039">
            <v>35.537500000000001</v>
          </cell>
          <cell r="R1039">
            <v>41.859196730209668</v>
          </cell>
          <cell r="S1039">
            <v>5.4333837297821104</v>
          </cell>
        </row>
        <row r="1040">
          <cell r="B1040">
            <v>40346</v>
          </cell>
          <cell r="C1040">
            <v>168</v>
          </cell>
          <cell r="D1040">
            <v>24</v>
          </cell>
          <cell r="E1040">
            <v>29.279166666666665</v>
          </cell>
          <cell r="F1040">
            <v>30.583291666666664</v>
          </cell>
          <cell r="G1040">
            <v>28.687458333333328</v>
          </cell>
          <cell r="H1040">
            <v>0.35000000000000003</v>
          </cell>
          <cell r="I1040">
            <v>0</v>
          </cell>
          <cell r="K1040">
            <v>27.110879999999998</v>
          </cell>
          <cell r="L1040">
            <v>60.991666666666667</v>
          </cell>
          <cell r="M1040">
            <v>83.6</v>
          </cell>
          <cell r="N1040">
            <v>41</v>
          </cell>
          <cell r="O1040">
            <v>36.091666666666669</v>
          </cell>
          <cell r="R1040">
            <v>41.873893268179359</v>
          </cell>
          <cell r="S1040">
            <v>5.5752583675999565</v>
          </cell>
        </row>
        <row r="1041">
          <cell r="B1041">
            <v>40347</v>
          </cell>
          <cell r="C1041">
            <v>169</v>
          </cell>
          <cell r="D1041">
            <v>24</v>
          </cell>
          <cell r="E1041">
            <v>26.112500000000001</v>
          </cell>
          <cell r="F1041">
            <v>27.304166666666664</v>
          </cell>
          <cell r="G1041">
            <v>25.379166666666663</v>
          </cell>
          <cell r="H1041">
            <v>1.1416666666666668</v>
          </cell>
          <cell r="I1041">
            <v>4.5913043478260871</v>
          </cell>
          <cell r="K1041">
            <v>22.343040000000002</v>
          </cell>
          <cell r="L1041">
            <v>70.741666666666674</v>
          </cell>
          <cell r="M1041">
            <v>95.9</v>
          </cell>
          <cell r="N1041">
            <v>52.8</v>
          </cell>
          <cell r="O1041">
            <v>33.858333333333327</v>
          </cell>
          <cell r="R1041">
            <v>41.88510764906448</v>
          </cell>
          <cell r="S1041">
            <v>4.6812427034215629</v>
          </cell>
        </row>
        <row r="1042">
          <cell r="B1042">
            <v>40348</v>
          </cell>
          <cell r="C1042">
            <v>170</v>
          </cell>
          <cell r="D1042">
            <v>24</v>
          </cell>
          <cell r="E1042">
            <v>24.829166666666666</v>
          </cell>
          <cell r="F1042">
            <v>25.816666666666663</v>
          </cell>
          <cell r="G1042">
            <v>24.291666666666668</v>
          </cell>
          <cell r="H1042">
            <v>0.4375</v>
          </cell>
          <cell r="I1042">
            <v>0</v>
          </cell>
          <cell r="K1042">
            <v>24.590520000000009</v>
          </cell>
          <cell r="L1042">
            <v>74.233333333333334</v>
          </cell>
          <cell r="M1042">
            <v>95.1</v>
          </cell>
          <cell r="N1042">
            <v>49.1</v>
          </cell>
          <cell r="O1042">
            <v>29.716666666666665</v>
          </cell>
          <cell r="R1042">
            <v>41.892841532403729</v>
          </cell>
          <cell r="S1042">
            <v>4.7351826622845037</v>
          </cell>
        </row>
        <row r="1043">
          <cell r="B1043">
            <v>40349</v>
          </cell>
          <cell r="C1043">
            <v>171</v>
          </cell>
          <cell r="D1043">
            <v>24</v>
          </cell>
          <cell r="E1043">
            <v>23.083333333333332</v>
          </cell>
          <cell r="F1043">
            <v>24.504166666666666</v>
          </cell>
          <cell r="G1043">
            <v>22.075000000000003</v>
          </cell>
          <cell r="H1043">
            <v>0.53333333333333333</v>
          </cell>
          <cell r="I1043">
            <v>9.3999999999999986</v>
          </cell>
          <cell r="K1043">
            <v>15.577920000000001</v>
          </cell>
          <cell r="L1043">
            <v>77.537499999999994</v>
          </cell>
          <cell r="M1043">
            <v>91.4</v>
          </cell>
          <cell r="N1043">
            <v>55.2</v>
          </cell>
          <cell r="O1043">
            <v>27.333333333333339</v>
          </cell>
          <cell r="R1043">
            <v>41.897096779138465</v>
          </cell>
          <cell r="S1043">
            <v>3.1968623515286749</v>
          </cell>
        </row>
        <row r="1044">
          <cell r="B1044">
            <v>40350</v>
          </cell>
          <cell r="C1044">
            <v>172</v>
          </cell>
          <cell r="D1044">
            <v>24</v>
          </cell>
          <cell r="E1044">
            <v>21.920833333333334</v>
          </cell>
          <cell r="F1044">
            <v>23.212499999999995</v>
          </cell>
          <cell r="G1044">
            <v>21.141666666666666</v>
          </cell>
          <cell r="H1044">
            <v>0.64166666666666672</v>
          </cell>
          <cell r="I1044">
            <v>4.2</v>
          </cell>
          <cell r="K1044">
            <v>19.720800000000001</v>
          </cell>
          <cell r="L1044">
            <v>76.745833333333337</v>
          </cell>
          <cell r="M1044">
            <v>98.8</v>
          </cell>
          <cell r="N1044">
            <v>36.1</v>
          </cell>
          <cell r="O1044">
            <v>26.533333333333335</v>
          </cell>
          <cell r="R1044">
            <v>41.897875448296013</v>
          </cell>
          <cell r="S1044">
            <v>3.7938995112582941</v>
          </cell>
        </row>
        <row r="1045">
          <cell r="B1045">
            <v>40351</v>
          </cell>
          <cell r="C1045">
            <v>173</v>
          </cell>
          <cell r="D1045">
            <v>24</v>
          </cell>
          <cell r="E1045">
            <v>20.7</v>
          </cell>
          <cell r="F1045">
            <v>21.675000000000001</v>
          </cell>
          <cell r="G1045">
            <v>20.125</v>
          </cell>
          <cell r="H1045">
            <v>0.57083333333333319</v>
          </cell>
          <cell r="I1045">
            <v>0.60000000000000009</v>
          </cell>
          <cell r="K1045">
            <v>23.748840000000005</v>
          </cell>
          <cell r="L1045">
            <v>67.224999999999994</v>
          </cell>
          <cell r="M1045">
            <v>98.3</v>
          </cell>
          <cell r="N1045">
            <v>46.8</v>
          </cell>
          <cell r="O1045">
            <v>25.349999999999998</v>
          </cell>
          <cell r="R1045">
            <v>41.895179794094368</v>
          </cell>
          <cell r="S1045">
            <v>4.2017767628446263</v>
          </cell>
        </row>
        <row r="1046">
          <cell r="B1046">
            <v>40352</v>
          </cell>
          <cell r="C1046">
            <v>174</v>
          </cell>
          <cell r="D1046">
            <v>24</v>
          </cell>
          <cell r="E1046">
            <v>21.608333333333331</v>
          </cell>
          <cell r="F1046">
            <v>22.558333333333334</v>
          </cell>
          <cell r="G1046">
            <v>21.162499999999998</v>
          </cell>
          <cell r="H1046">
            <v>4.083333333333333</v>
          </cell>
          <cell r="I1046">
            <v>0</v>
          </cell>
          <cell r="K1046">
            <v>27.169200000000004</v>
          </cell>
          <cell r="L1046">
            <v>54.579166666666673</v>
          </cell>
          <cell r="M1046">
            <v>66</v>
          </cell>
          <cell r="N1046">
            <v>46.8</v>
          </cell>
          <cell r="O1046">
            <v>25.479166666666671</v>
          </cell>
          <cell r="R1046">
            <v>41.889012263453552</v>
          </cell>
          <cell r="S1046">
            <v>6.065561716428105</v>
          </cell>
        </row>
        <row r="1047">
          <cell r="B1047">
            <v>40353</v>
          </cell>
          <cell r="C1047">
            <v>175</v>
          </cell>
          <cell r="D1047">
            <v>24</v>
          </cell>
          <cell r="E1047">
            <v>21.595833333333331</v>
          </cell>
          <cell r="F1047">
            <v>22.295833333333331</v>
          </cell>
          <cell r="G1047">
            <v>21.129166666666666</v>
          </cell>
          <cell r="H1047">
            <v>2.9874999999999994</v>
          </cell>
          <cell r="I1047">
            <v>0</v>
          </cell>
          <cell r="K1047">
            <v>20.743560000000002</v>
          </cell>
          <cell r="L1047">
            <v>52.816666666666663</v>
          </cell>
          <cell r="M1047">
            <v>73.5</v>
          </cell>
          <cell r="N1047">
            <v>38.1</v>
          </cell>
          <cell r="O1047">
            <v>25.491666666666664</v>
          </cell>
          <cell r="R1047">
            <v>41.879375493905727</v>
          </cell>
          <cell r="S1047">
            <v>5.0228266069443483</v>
          </cell>
        </row>
        <row r="1048">
          <cell r="B1048">
            <v>40354</v>
          </cell>
          <cell r="C1048">
            <v>176</v>
          </cell>
          <cell r="D1048">
            <v>24</v>
          </cell>
          <cell r="E1048">
            <v>22.266666666666666</v>
          </cell>
          <cell r="F1048">
            <v>22.908333333333335</v>
          </cell>
          <cell r="G1048">
            <v>21.595833333333331</v>
          </cell>
          <cell r="H1048">
            <v>1.3250000000000002</v>
          </cell>
          <cell r="I1048">
            <v>0</v>
          </cell>
          <cell r="K1048">
            <v>27.244080000000011</v>
          </cell>
          <cell r="L1048">
            <v>52.666666666666679</v>
          </cell>
          <cell r="M1048">
            <v>82.5</v>
          </cell>
          <cell r="N1048">
            <v>36.9</v>
          </cell>
          <cell r="O1048">
            <v>26.866624999999996</v>
          </cell>
          <cell r="R1048">
            <v>41.866272311901952</v>
          </cell>
          <cell r="S1048">
            <v>5.1555304427058202</v>
          </cell>
        </row>
        <row r="1049">
          <cell r="B1049">
            <v>40355</v>
          </cell>
          <cell r="C1049">
            <v>177</v>
          </cell>
          <cell r="D1049">
            <v>24</v>
          </cell>
          <cell r="E1049">
            <v>24.387499999999999</v>
          </cell>
          <cell r="F1049">
            <v>24.974999999999994</v>
          </cell>
          <cell r="G1049">
            <v>23.825000000000003</v>
          </cell>
          <cell r="H1049">
            <v>1.2874999999999999</v>
          </cell>
          <cell r="I1049">
            <v>0</v>
          </cell>
          <cell r="K1049">
            <v>29.140200000000004</v>
          </cell>
          <cell r="L1049">
            <v>42.25416666666667</v>
          </cell>
          <cell r="M1049">
            <v>54.5</v>
          </cell>
          <cell r="N1049">
            <v>31.5</v>
          </cell>
          <cell r="O1049">
            <v>28.712500000000006</v>
          </cell>
          <cell r="R1049">
            <v>41.84970573152065</v>
          </cell>
          <cell r="S1049">
            <v>5.8315817764804656</v>
          </cell>
        </row>
        <row r="1050">
          <cell r="B1050">
            <v>40356</v>
          </cell>
          <cell r="C1050">
            <v>178</v>
          </cell>
          <cell r="D1050">
            <v>24</v>
          </cell>
          <cell r="E1050">
            <v>24.408333333333331</v>
          </cell>
          <cell r="F1050">
            <v>24.958333333333332</v>
          </cell>
          <cell r="G1050">
            <v>23.866666666666671</v>
          </cell>
          <cell r="H1050">
            <v>0.62916666666666665</v>
          </cell>
          <cell r="I1050">
            <v>0</v>
          </cell>
          <cell r="K1050">
            <v>28.578239999999994</v>
          </cell>
          <cell r="L1050">
            <v>50.716666666666669</v>
          </cell>
          <cell r="M1050">
            <v>63</v>
          </cell>
          <cell r="N1050">
            <v>34.1</v>
          </cell>
          <cell r="O1050">
            <v>30.154166666666669</v>
          </cell>
          <cell r="R1050">
            <v>41.829678953588136</v>
          </cell>
          <cell r="S1050">
            <v>5.2907419043807309</v>
          </cell>
        </row>
        <row r="1051">
          <cell r="B1051">
            <v>40357</v>
          </cell>
          <cell r="C1051">
            <v>179</v>
          </cell>
          <cell r="D1051">
            <v>24</v>
          </cell>
          <cell r="E1051">
            <v>23.383333333333329</v>
          </cell>
          <cell r="F1051">
            <v>23.979166666666668</v>
          </cell>
          <cell r="G1051">
            <v>22.829166666666669</v>
          </cell>
          <cell r="H1051">
            <v>0.48749999999999999</v>
          </cell>
          <cell r="I1051">
            <v>0</v>
          </cell>
          <cell r="K1051">
            <v>18.467279999999999</v>
          </cell>
          <cell r="L1051">
            <v>60.88750000000001</v>
          </cell>
          <cell r="M1051">
            <v>80.099999999999994</v>
          </cell>
          <cell r="N1051">
            <v>46</v>
          </cell>
          <cell r="O1051">
            <v>29.579125000000005</v>
          </cell>
          <cell r="R1051">
            <v>41.806195365229108</v>
          </cell>
          <cell r="S1051">
            <v>3.6660172039282815</v>
          </cell>
        </row>
        <row r="1052">
          <cell r="B1052">
            <v>40358</v>
          </cell>
          <cell r="C1052">
            <v>180</v>
          </cell>
          <cell r="D1052">
            <v>24</v>
          </cell>
          <cell r="E1052">
            <v>23.858333333333338</v>
          </cell>
          <cell r="F1052">
            <v>24.645833333333329</v>
          </cell>
          <cell r="G1052">
            <v>23.150000000000006</v>
          </cell>
          <cell r="H1052">
            <v>1.2333333333333336</v>
          </cell>
          <cell r="I1052">
            <v>5.4</v>
          </cell>
          <cell r="K1052">
            <v>26.706239999999998</v>
          </cell>
          <cell r="L1052">
            <v>68.358333333333334</v>
          </cell>
          <cell r="M1052">
            <v>92.7</v>
          </cell>
          <cell r="N1052">
            <v>44.3</v>
          </cell>
          <cell r="O1052">
            <v>29.554166666666664</v>
          </cell>
          <cell r="R1052">
            <v>41.779258539869659</v>
          </cell>
          <cell r="S1052">
            <v>5.1501756675824844</v>
          </cell>
        </row>
        <row r="1053">
          <cell r="B1053">
            <v>40359</v>
          </cell>
          <cell r="C1053">
            <v>181</v>
          </cell>
          <cell r="D1053">
            <v>24</v>
          </cell>
          <cell r="E1053">
            <v>25.537499999999994</v>
          </cell>
          <cell r="F1053">
            <v>26.112499999999997</v>
          </cell>
          <cell r="G1053">
            <v>24.941666666666663</v>
          </cell>
          <cell r="H1053">
            <v>0.6</v>
          </cell>
          <cell r="I1053">
            <v>0</v>
          </cell>
          <cell r="K1053">
            <v>27.934560000000001</v>
          </cell>
          <cell r="L1053">
            <v>64.92916666666666</v>
          </cell>
          <cell r="M1053">
            <v>87.1</v>
          </cell>
          <cell r="N1053">
            <v>44.2</v>
          </cell>
          <cell r="O1053">
            <v>29.366624999999996</v>
          </cell>
          <cell r="R1053">
            <v>41.748872237722395</v>
          </cell>
          <cell r="S1053">
            <v>5.3616034840894891</v>
          </cell>
        </row>
        <row r="1054">
          <cell r="B1054">
            <v>40360</v>
          </cell>
          <cell r="C1054">
            <v>182</v>
          </cell>
          <cell r="D1054">
            <v>24</v>
          </cell>
          <cell r="E1054">
            <v>25.891666666666666</v>
          </cell>
          <cell r="F1054">
            <v>26.487500000000001</v>
          </cell>
          <cell r="G1054">
            <v>25.295833333333331</v>
          </cell>
          <cell r="H1054">
            <v>0.75416666666666687</v>
          </cell>
          <cell r="I1054">
            <v>0</v>
          </cell>
          <cell r="K1054">
            <v>27.891720000000007</v>
          </cell>
          <cell r="L1054">
            <v>69.149999999999991</v>
          </cell>
          <cell r="M1054">
            <v>98.7</v>
          </cell>
          <cell r="N1054">
            <v>44.2</v>
          </cell>
          <cell r="O1054">
            <v>30.683333333333337</v>
          </cell>
          <cell r="R1054">
            <v>41.715040406787459</v>
          </cell>
          <cell r="S1054">
            <v>5.4473242542157578</v>
          </cell>
        </row>
        <row r="1055">
          <cell r="B1055">
            <v>40361</v>
          </cell>
          <cell r="C1055">
            <v>183</v>
          </cell>
          <cell r="D1055">
            <v>24</v>
          </cell>
          <cell r="E1055">
            <v>24.670833333333334</v>
          </cell>
          <cell r="F1055">
            <v>25.504166666666663</v>
          </cell>
          <cell r="G1055">
            <v>23.900000000000002</v>
          </cell>
          <cell r="H1055">
            <v>0.70416666666666672</v>
          </cell>
          <cell r="I1055">
            <v>15</v>
          </cell>
          <cell r="K1055">
            <v>22.407480000000003</v>
          </cell>
          <cell r="L1055">
            <v>77.17916666666666</v>
          </cell>
          <cell r="M1055">
            <v>99.8</v>
          </cell>
          <cell r="N1055">
            <v>49.8</v>
          </cell>
          <cell r="O1055">
            <v>30.362500000000008</v>
          </cell>
          <cell r="R1055">
            <v>41.677767184408886</v>
          </cell>
          <cell r="S1055">
            <v>4.4118988488895283</v>
          </cell>
        </row>
        <row r="1056">
          <cell r="B1056">
            <v>40362</v>
          </cell>
          <cell r="C1056">
            <v>184</v>
          </cell>
          <cell r="D1056">
            <v>24</v>
          </cell>
          <cell r="E1056">
            <v>24.383333333333329</v>
          </cell>
          <cell r="F1056">
            <v>25.000000000000004</v>
          </cell>
          <cell r="G1056">
            <v>23.783333333333335</v>
          </cell>
          <cell r="H1056">
            <v>0.13333333333333333</v>
          </cell>
          <cell r="I1056">
            <v>0</v>
          </cell>
          <cell r="K1056">
            <v>19.522079999999999</v>
          </cell>
          <cell r="L1056">
            <v>78.533333333333331</v>
          </cell>
          <cell r="M1056">
            <v>100</v>
          </cell>
          <cell r="N1056">
            <v>50.7</v>
          </cell>
          <cell r="O1056">
            <v>28.054166666666664</v>
          </cell>
          <cell r="R1056">
            <v>41.637056899430029</v>
          </cell>
          <cell r="S1056">
            <v>3.7856872073579919</v>
          </cell>
        </row>
        <row r="1057">
          <cell r="B1057">
            <v>40363</v>
          </cell>
          <cell r="C1057">
            <v>185</v>
          </cell>
          <cell r="D1057">
            <v>24</v>
          </cell>
          <cell r="E1057">
            <v>26.379166666666663</v>
          </cell>
          <cell r="F1057">
            <v>26.937458333333336</v>
          </cell>
          <cell r="G1057">
            <v>25.816666666666659</v>
          </cell>
          <cell r="H1057">
            <v>0.40833333333333338</v>
          </cell>
          <cell r="I1057">
            <v>0</v>
          </cell>
          <cell r="K1057">
            <v>28.440360000000009</v>
          </cell>
          <cell r="L1057">
            <v>69.166666666666657</v>
          </cell>
          <cell r="M1057">
            <v>92.4</v>
          </cell>
          <cell r="N1057">
            <v>43.8</v>
          </cell>
          <cell r="O1057">
            <v>29.233333333333338</v>
          </cell>
          <cell r="R1057">
            <v>41.592914074995285</v>
          </cell>
          <cell r="S1057">
            <v>5.4874949401310795</v>
          </cell>
        </row>
        <row r="1058">
          <cell r="B1058">
            <v>40364</v>
          </cell>
          <cell r="C1058">
            <v>186</v>
          </cell>
          <cell r="D1058">
            <v>24</v>
          </cell>
          <cell r="E1058">
            <v>27</v>
          </cell>
          <cell r="F1058">
            <v>27.691666666666674</v>
          </cell>
          <cell r="G1058">
            <v>26.345833333333331</v>
          </cell>
          <cell r="H1058">
            <v>0.71666666666666679</v>
          </cell>
          <cell r="I1058">
            <v>0</v>
          </cell>
          <cell r="K1058">
            <v>27.246600000000001</v>
          </cell>
          <cell r="L1058">
            <v>54.795833333333348</v>
          </cell>
          <cell r="M1058">
            <v>88.8</v>
          </cell>
          <cell r="N1058">
            <v>28</v>
          </cell>
          <cell r="O1058">
            <v>30.1875</v>
          </cell>
          <cell r="R1058">
            <v>41.545343432049044</v>
          </cell>
          <cell r="S1058">
            <v>5.4621490616884563</v>
          </cell>
        </row>
        <row r="1059">
          <cell r="B1059">
            <v>40365</v>
          </cell>
          <cell r="C1059">
            <v>187</v>
          </cell>
          <cell r="D1059">
            <v>24</v>
          </cell>
          <cell r="E1059">
            <v>27.216625000000004</v>
          </cell>
          <cell r="F1059">
            <v>27.866666666666664</v>
          </cell>
          <cell r="G1059">
            <v>26.591624999999997</v>
          </cell>
          <cell r="H1059">
            <v>0.82916666666666661</v>
          </cell>
          <cell r="I1059">
            <v>0</v>
          </cell>
          <cell r="K1059">
            <v>28.715400000000013</v>
          </cell>
          <cell r="L1059">
            <v>50.550000000000004</v>
          </cell>
          <cell r="M1059">
            <v>77.400000000000006</v>
          </cell>
          <cell r="N1059">
            <v>29.6</v>
          </cell>
          <cell r="O1059">
            <v>30.637500000000003</v>
          </cell>
          <cell r="R1059">
            <v>41.494349893585166</v>
          </cell>
          <cell r="S1059">
            <v>5.7702628549332058</v>
          </cell>
        </row>
        <row r="1060">
          <cell r="B1060">
            <v>40366</v>
          </cell>
          <cell r="C1060">
            <v>188</v>
          </cell>
          <cell r="D1060">
            <v>24</v>
          </cell>
          <cell r="E1060">
            <v>28.058333333333334</v>
          </cell>
          <cell r="F1060">
            <v>28.770833333333332</v>
          </cell>
          <cell r="G1060">
            <v>27.354124999999996</v>
          </cell>
          <cell r="H1060">
            <v>1.6208333333333333</v>
          </cell>
          <cell r="I1060">
            <v>1</v>
          </cell>
          <cell r="K1060">
            <v>27.694800000000011</v>
          </cell>
          <cell r="L1060">
            <v>45.220833333333331</v>
          </cell>
          <cell r="M1060">
            <v>82.7</v>
          </cell>
          <cell r="N1060">
            <v>30.2</v>
          </cell>
          <cell r="O1060">
            <v>31.758291666666668</v>
          </cell>
          <cell r="R1060">
            <v>41.439938589701818</v>
          </cell>
          <cell r="S1060">
            <v>6.1712537951461899</v>
          </cell>
        </row>
        <row r="1061">
          <cell r="B1061">
            <v>40367</v>
          </cell>
          <cell r="C1061">
            <v>189</v>
          </cell>
          <cell r="D1061">
            <v>24</v>
          </cell>
          <cell r="E1061">
            <v>21.612500000000001</v>
          </cell>
          <cell r="F1061">
            <v>22.1875</v>
          </cell>
          <cell r="G1061">
            <v>20.974999999999998</v>
          </cell>
          <cell r="H1061">
            <v>3.9749999999999996</v>
          </cell>
          <cell r="I1061">
            <v>2.8</v>
          </cell>
          <cell r="K1061">
            <v>28.546200000000002</v>
          </cell>
          <cell r="L1061">
            <v>57.095833333333339</v>
          </cell>
          <cell r="M1061">
            <v>91.2</v>
          </cell>
          <cell r="N1061">
            <v>41.2</v>
          </cell>
          <cell r="O1061">
            <v>28.083333333333332</v>
          </cell>
          <cell r="R1061">
            <v>41.382114863518638</v>
          </cell>
          <cell r="S1061">
            <v>5.6390045662080759</v>
          </cell>
        </row>
        <row r="1062">
          <cell r="B1062">
            <v>40368</v>
          </cell>
          <cell r="C1062">
            <v>190</v>
          </cell>
          <cell r="D1062">
            <v>24</v>
          </cell>
          <cell r="E1062">
            <v>25.108333333333338</v>
          </cell>
          <cell r="F1062">
            <v>25.658333333333335</v>
          </cell>
          <cell r="G1062">
            <v>24.566666666666666</v>
          </cell>
          <cell r="H1062">
            <v>1.6083333333333334</v>
          </cell>
          <cell r="I1062">
            <v>0</v>
          </cell>
          <cell r="K1062">
            <v>29.777760000000004</v>
          </cell>
          <cell r="L1062">
            <v>50.254083333333334</v>
          </cell>
          <cell r="M1062">
            <v>72.599999999999994</v>
          </cell>
          <cell r="N1062">
            <v>32.6</v>
          </cell>
          <cell r="O1062">
            <v>29.25</v>
          </cell>
          <cell r="R1062">
            <v>41.320884278012457</v>
          </cell>
          <cell r="S1062">
            <v>6.0759982069606142</v>
          </cell>
        </row>
        <row r="1063">
          <cell r="B1063">
            <v>40369</v>
          </cell>
          <cell r="C1063">
            <v>191</v>
          </cell>
          <cell r="D1063">
            <v>24</v>
          </cell>
          <cell r="E1063">
            <v>26.391666666666666</v>
          </cell>
          <cell r="F1063">
            <v>27.008333333333329</v>
          </cell>
          <cell r="G1063">
            <v>25.791666666666661</v>
          </cell>
          <cell r="H1063">
            <v>0.93333333333333313</v>
          </cell>
          <cell r="I1063">
            <v>0</v>
          </cell>
          <cell r="K1063">
            <v>26.937719999999999</v>
          </cell>
          <cell r="L1063">
            <v>51.945833333333326</v>
          </cell>
          <cell r="M1063">
            <v>80.599999999999994</v>
          </cell>
          <cell r="N1063">
            <v>35.4</v>
          </cell>
          <cell r="O1063">
            <v>31.329166666666669</v>
          </cell>
          <cell r="R1063">
            <v>41.256252623828225</v>
          </cell>
          <cell r="S1063">
            <v>5.4425007017131284</v>
          </cell>
        </row>
        <row r="1064">
          <cell r="B1064">
            <v>40370</v>
          </cell>
          <cell r="C1064">
            <v>192</v>
          </cell>
          <cell r="D1064">
            <v>24</v>
          </cell>
          <cell r="E1064">
            <v>26.766666666666666</v>
          </cell>
          <cell r="F1064">
            <v>27.329166666666669</v>
          </cell>
          <cell r="G1064">
            <v>26.191666666666666</v>
          </cell>
          <cell r="H1064">
            <v>0.80416666666666703</v>
          </cell>
          <cell r="I1064">
            <v>0</v>
          </cell>
          <cell r="K1064">
            <v>28.423080000000009</v>
          </cell>
          <cell r="L1064">
            <v>59.454166666666673</v>
          </cell>
          <cell r="M1064">
            <v>79.900000000000006</v>
          </cell>
          <cell r="N1064">
            <v>38</v>
          </cell>
          <cell r="O1064">
            <v>32.762500000000003</v>
          </cell>
          <cell r="R1064">
            <v>41.188225928120751</v>
          </cell>
          <cell r="S1064">
            <v>5.6416565565151933</v>
          </cell>
        </row>
        <row r="1065">
          <cell r="B1065">
            <v>40371</v>
          </cell>
          <cell r="C1065">
            <v>193</v>
          </cell>
          <cell r="D1065">
            <v>24</v>
          </cell>
          <cell r="E1065">
            <v>27.629166666666666</v>
          </cell>
          <cell r="F1065">
            <v>28.254166666666666</v>
          </cell>
          <cell r="G1065">
            <v>26.9375</v>
          </cell>
          <cell r="H1065">
            <v>0.62083333333333335</v>
          </cell>
          <cell r="I1065">
            <v>0</v>
          </cell>
          <cell r="K1065">
            <v>28.041120000000006</v>
          </cell>
          <cell r="L1065">
            <v>57.491666666666674</v>
          </cell>
          <cell r="M1065">
            <v>74.900000000000006</v>
          </cell>
          <cell r="N1065">
            <v>32.4</v>
          </cell>
          <cell r="O1065">
            <v>33.474958333333333</v>
          </cell>
          <cell r="R1065">
            <v>41.116810464480551</v>
          </cell>
          <cell r="S1065">
            <v>5.5600319672434138</v>
          </cell>
        </row>
        <row r="1066">
          <cell r="B1066">
            <v>40372</v>
          </cell>
          <cell r="C1066">
            <v>194</v>
          </cell>
          <cell r="D1066">
            <v>24</v>
          </cell>
          <cell r="E1066">
            <v>28.316666666666666</v>
          </cell>
          <cell r="F1066">
            <v>29.008333333333336</v>
          </cell>
          <cell r="G1066">
            <v>27.683333333333334</v>
          </cell>
          <cell r="H1066">
            <v>0.60416666666666652</v>
          </cell>
          <cell r="I1066">
            <v>0</v>
          </cell>
          <cell r="K1066">
            <v>27.90468000000001</v>
          </cell>
          <cell r="L1066">
            <v>59.337500000000006</v>
          </cell>
          <cell r="M1066">
            <v>80.400000000000006</v>
          </cell>
          <cell r="N1066">
            <v>36.9</v>
          </cell>
          <cell r="O1066">
            <v>34.312458333333332</v>
          </cell>
          <cell r="R1066">
            <v>41.042012763994897</v>
          </cell>
          <cell r="S1066">
            <v>5.6413816207112291</v>
          </cell>
        </row>
        <row r="1067">
          <cell r="B1067">
            <v>40373</v>
          </cell>
          <cell r="C1067">
            <v>195</v>
          </cell>
          <cell r="D1067">
            <v>24</v>
          </cell>
          <cell r="E1067">
            <v>29.329166666666669</v>
          </cell>
          <cell r="F1067">
            <v>30.120833333333337</v>
          </cell>
          <cell r="G1067">
            <v>28.491666666666664</v>
          </cell>
          <cell r="H1067">
            <v>0.72916666666666685</v>
          </cell>
          <cell r="I1067">
            <v>0</v>
          </cell>
          <cell r="K1067">
            <v>27.485280000000007</v>
          </cell>
          <cell r="L1067">
            <v>55.44166666666667</v>
          </cell>
          <cell r="M1067">
            <v>83.7</v>
          </cell>
          <cell r="N1067">
            <v>33.799999999999997</v>
          </cell>
          <cell r="O1067">
            <v>34.920833333333341</v>
          </cell>
          <cell r="R1067">
            <v>40.963839627492227</v>
          </cell>
          <cell r="S1067">
            <v>5.7630798690298661</v>
          </cell>
        </row>
        <row r="1068">
          <cell r="B1068">
            <v>40374</v>
          </cell>
          <cell r="C1068">
            <v>196</v>
          </cell>
          <cell r="D1068">
            <v>24</v>
          </cell>
          <cell r="E1068">
            <v>29.925000000000001</v>
          </cell>
          <cell r="F1068">
            <v>30.666666666666668</v>
          </cell>
          <cell r="G1068">
            <v>29.212500000000002</v>
          </cell>
          <cell r="H1068">
            <v>0.75</v>
          </cell>
          <cell r="I1068">
            <v>0</v>
          </cell>
          <cell r="K1068">
            <v>26.877240000000004</v>
          </cell>
          <cell r="L1068">
            <v>56.920791666666666</v>
          </cell>
          <cell r="M1068">
            <v>78.7</v>
          </cell>
          <cell r="N1068">
            <v>34.799999999999997</v>
          </cell>
          <cell r="O1068">
            <v>35.633333333333347</v>
          </cell>
          <cell r="R1068">
            <v>40.882298139013272</v>
          </cell>
          <cell r="S1068">
            <v>5.7433122949152891</v>
          </cell>
        </row>
        <row r="1069">
          <cell r="B1069">
            <v>40375</v>
          </cell>
          <cell r="C1069">
            <v>197</v>
          </cell>
          <cell r="D1069">
            <v>24</v>
          </cell>
          <cell r="E1069">
            <v>29.349999999999998</v>
          </cell>
          <cell r="F1069">
            <v>29.970833333333331</v>
          </cell>
          <cell r="G1069">
            <v>28.783333333333335</v>
          </cell>
          <cell r="H1069">
            <v>0.43749999999999994</v>
          </cell>
          <cell r="I1069">
            <v>0</v>
          </cell>
          <cell r="K1069">
            <v>22.862520000000004</v>
          </cell>
          <cell r="L1069">
            <v>61.10416666666665</v>
          </cell>
          <cell r="M1069">
            <v>80.599999999999994</v>
          </cell>
          <cell r="N1069">
            <v>45.2</v>
          </cell>
          <cell r="O1069">
            <v>35.574999999999996</v>
          </cell>
          <cell r="R1069">
            <v>40.797395680548647</v>
          </cell>
          <cell r="S1069">
            <v>4.8350922841198249</v>
          </cell>
        </row>
        <row r="1070">
          <cell r="B1070">
            <v>40376</v>
          </cell>
          <cell r="C1070">
            <v>198</v>
          </cell>
          <cell r="D1070">
            <v>24</v>
          </cell>
          <cell r="E1070">
            <v>29.208333333333332</v>
          </cell>
          <cell r="F1070">
            <v>29.837416666666666</v>
          </cell>
          <cell r="G1070">
            <v>28.624958333333339</v>
          </cell>
          <cell r="H1070">
            <v>0.46666666666666673</v>
          </cell>
          <cell r="I1070">
            <v>0</v>
          </cell>
          <cell r="K1070">
            <v>24.295320000000007</v>
          </cell>
          <cell r="L1070">
            <v>55.437458333333304</v>
          </cell>
          <cell r="M1070">
            <v>69.400000000000006</v>
          </cell>
          <cell r="N1070">
            <v>39.4</v>
          </cell>
          <cell r="O1070">
            <v>35.587499999999999</v>
          </cell>
          <cell r="R1070">
            <v>40.709139948076889</v>
          </cell>
          <cell r="S1070">
            <v>5.0257727336657734</v>
          </cell>
        </row>
        <row r="1071">
          <cell r="B1071">
            <v>40377</v>
          </cell>
          <cell r="C1071">
            <v>199</v>
          </cell>
          <cell r="D1071">
            <v>24</v>
          </cell>
          <cell r="E1071">
            <v>28.704166666666669</v>
          </cell>
          <cell r="F1071">
            <v>29.379166666666663</v>
          </cell>
          <cell r="G1071">
            <v>27.974999999999998</v>
          </cell>
          <cell r="H1071">
            <v>0.71666666666666667</v>
          </cell>
          <cell r="I1071">
            <v>1.7999999999999998</v>
          </cell>
          <cell r="K1071">
            <v>27.305639999999997</v>
          </cell>
          <cell r="L1071">
            <v>56.795833333333327</v>
          </cell>
          <cell r="M1071">
            <v>81.599999999999994</v>
          </cell>
          <cell r="N1071">
            <v>31.7</v>
          </cell>
          <cell r="O1071">
            <v>35.92916666666666</v>
          </cell>
          <cell r="R1071">
            <v>40.617538968931534</v>
          </cell>
          <cell r="S1071">
            <v>5.6240725991491773</v>
          </cell>
        </row>
        <row r="1072">
          <cell r="B1072">
            <v>40378</v>
          </cell>
          <cell r="C1072">
            <v>200</v>
          </cell>
          <cell r="D1072">
            <v>24</v>
          </cell>
          <cell r="E1072">
            <v>27.316624999999998</v>
          </cell>
          <cell r="F1072">
            <v>28.091625000000004</v>
          </cell>
          <cell r="G1072">
            <v>26.645833333333332</v>
          </cell>
          <cell r="H1072">
            <v>0.92499999999999993</v>
          </cell>
          <cell r="I1072">
            <v>3.2</v>
          </cell>
          <cell r="K1072">
            <v>25.399440000000002</v>
          </cell>
          <cell r="L1072">
            <v>68.683333333333323</v>
          </cell>
          <cell r="M1072">
            <v>93.8</v>
          </cell>
          <cell r="N1072">
            <v>37.200000000000003</v>
          </cell>
          <cell r="O1072">
            <v>34.05833333333333</v>
          </cell>
          <cell r="R1072">
            <v>40.522601120519212</v>
          </cell>
          <cell r="S1072">
            <v>5.2554545382217244</v>
          </cell>
        </row>
        <row r="1073">
          <cell r="B1073">
            <v>40379</v>
          </cell>
          <cell r="C1073">
            <v>201</v>
          </cell>
          <cell r="D1073">
            <v>24</v>
          </cell>
          <cell r="E1073">
            <v>27.304166666666664</v>
          </cell>
          <cell r="F1073">
            <v>27.908333333333335</v>
          </cell>
          <cell r="G1073">
            <v>26.700000000000006</v>
          </cell>
          <cell r="H1073">
            <v>0.28333333333333333</v>
          </cell>
          <cell r="I1073">
            <v>0</v>
          </cell>
          <cell r="K1073">
            <v>23.604479999999999</v>
          </cell>
          <cell r="L1073">
            <v>65.912499999999994</v>
          </cell>
          <cell r="M1073">
            <v>95.3</v>
          </cell>
          <cell r="N1073">
            <v>39.4</v>
          </cell>
          <cell r="O1073">
            <v>32.812500000000007</v>
          </cell>
          <cell r="R1073">
            <v>40.424335150404659</v>
          </cell>
          <cell r="S1073">
            <v>4.6862043343938913</v>
          </cell>
        </row>
        <row r="1074">
          <cell r="B1074">
            <v>40380</v>
          </cell>
          <cell r="C1074">
            <v>202</v>
          </cell>
          <cell r="D1074">
            <v>24</v>
          </cell>
          <cell r="E1074">
            <v>28.566666666666659</v>
          </cell>
          <cell r="F1074">
            <v>29.183333333333337</v>
          </cell>
          <cell r="G1074">
            <v>27.979166666666671</v>
          </cell>
          <cell r="H1074">
            <v>0.44166666666666665</v>
          </cell>
          <cell r="I1074">
            <v>0</v>
          </cell>
          <cell r="K1074">
            <v>26.491320000000005</v>
          </cell>
          <cell r="L1074">
            <v>60.833333333333336</v>
          </cell>
          <cell r="M1074">
            <v>81.400000000000006</v>
          </cell>
          <cell r="N1074">
            <v>38.9</v>
          </cell>
          <cell r="O1074">
            <v>34.295833333333341</v>
          </cell>
          <cell r="R1074">
            <v>40.32275019777083</v>
          </cell>
          <cell r="S1074">
            <v>5.3230776961405644</v>
          </cell>
        </row>
        <row r="1075">
          <cell r="B1075">
            <v>40381</v>
          </cell>
          <cell r="C1075">
            <v>203</v>
          </cell>
          <cell r="D1075">
            <v>24</v>
          </cell>
          <cell r="E1075">
            <v>27.870833333333334</v>
          </cell>
          <cell r="F1075">
            <v>28.450000000000003</v>
          </cell>
          <cell r="G1075">
            <v>27.174999999999997</v>
          </cell>
          <cell r="H1075">
            <v>1.0958333333333334</v>
          </cell>
          <cell r="I1075">
            <v>0</v>
          </cell>
          <cell r="K1075">
            <v>22.555440000000001</v>
          </cell>
          <cell r="L1075">
            <v>64.100000000000009</v>
          </cell>
          <cell r="M1075">
            <v>80.3</v>
          </cell>
          <cell r="N1075">
            <v>47.7</v>
          </cell>
          <cell r="O1075">
            <v>34.383291666666665</v>
          </cell>
          <cell r="R1075">
            <v>40.217855816255579</v>
          </cell>
          <cell r="S1075">
            <v>4.9296554123136733</v>
          </cell>
        </row>
        <row r="1076">
          <cell r="B1076">
            <v>40382</v>
          </cell>
          <cell r="C1076">
            <v>204</v>
          </cell>
          <cell r="D1076">
            <v>24</v>
          </cell>
          <cell r="E1076">
            <v>29.883333333333336</v>
          </cell>
          <cell r="F1076">
            <v>30.591666666666669</v>
          </cell>
          <cell r="G1076">
            <v>29.154166666666665</v>
          </cell>
          <cell r="H1076">
            <v>0.55000000000000004</v>
          </cell>
          <cell r="I1076">
            <v>0</v>
          </cell>
          <cell r="K1076">
            <v>26.768520000000006</v>
          </cell>
          <cell r="L1076">
            <v>58.058333333333344</v>
          </cell>
          <cell r="M1076">
            <v>84.6</v>
          </cell>
          <cell r="N1076">
            <v>31.4</v>
          </cell>
          <cell r="O1076">
            <v>35.5</v>
          </cell>
          <cell r="R1076">
            <v>40.109661998157918</v>
          </cell>
          <cell r="S1076">
            <v>5.5574371729092</v>
          </cell>
        </row>
        <row r="1077">
          <cell r="B1077">
            <v>40383</v>
          </cell>
          <cell r="C1077">
            <v>205</v>
          </cell>
          <cell r="D1077">
            <v>24</v>
          </cell>
          <cell r="E1077">
            <v>29.679124999999999</v>
          </cell>
          <cell r="F1077">
            <v>30.449999999999992</v>
          </cell>
          <cell r="G1077">
            <v>28.95</v>
          </cell>
          <cell r="H1077">
            <v>0.71666666666666667</v>
          </cell>
          <cell r="I1077">
            <v>0.4</v>
          </cell>
          <cell r="K1077">
            <v>26.825040000000001</v>
          </cell>
          <cell r="L1077">
            <v>56.48749999999999</v>
          </cell>
          <cell r="M1077">
            <v>93.3</v>
          </cell>
          <cell r="N1077">
            <v>41.4</v>
          </cell>
          <cell r="O1077">
            <v>36.283333333333331</v>
          </cell>
          <cell r="R1077">
            <v>39.998179199999882</v>
          </cell>
          <cell r="S1077">
            <v>5.6769403866996608</v>
          </cell>
        </row>
        <row r="1078">
          <cell r="B1078">
            <v>40384</v>
          </cell>
          <cell r="C1078">
            <v>206</v>
          </cell>
          <cell r="D1078">
            <v>24</v>
          </cell>
          <cell r="E1078">
            <v>26.650000000000002</v>
          </cell>
          <cell r="F1078">
            <v>27.383291666666665</v>
          </cell>
          <cell r="G1078">
            <v>25.937500000000004</v>
          </cell>
          <cell r="H1078">
            <v>0.69583333333333364</v>
          </cell>
          <cell r="I1078">
            <v>1.7999999999999998</v>
          </cell>
          <cell r="K1078">
            <v>23.298480000000001</v>
          </cell>
          <cell r="L1078">
            <v>72.012499999999989</v>
          </cell>
          <cell r="M1078">
            <v>94.7</v>
          </cell>
          <cell r="N1078">
            <v>45</v>
          </cell>
          <cell r="O1078">
            <v>35.06666666666667</v>
          </cell>
          <cell r="R1078">
            <v>39.883418369421257</v>
          </cell>
          <cell r="S1078">
            <v>4.7112096062903701</v>
          </cell>
        </row>
        <row r="1079">
          <cell r="B1079">
            <v>40385</v>
          </cell>
          <cell r="C1079">
            <v>207</v>
          </cell>
          <cell r="D1079">
            <v>24</v>
          </cell>
          <cell r="E1079">
            <v>23.129166666666663</v>
          </cell>
          <cell r="F1079">
            <v>23.783333333333331</v>
          </cell>
          <cell r="G1079">
            <v>22.604166666666671</v>
          </cell>
          <cell r="H1079">
            <v>0.24583333333333338</v>
          </cell>
          <cell r="I1079">
            <v>4.8000000000000007</v>
          </cell>
          <cell r="K1079">
            <v>11.21616</v>
          </cell>
          <cell r="L1079">
            <v>79.237499999999997</v>
          </cell>
          <cell r="M1079">
            <v>100</v>
          </cell>
          <cell r="N1079">
            <v>63.4</v>
          </cell>
          <cell r="O1079">
            <v>29.629166666666666</v>
          </cell>
          <cell r="R1079">
            <v>39.765390973376697</v>
          </cell>
          <cell r="S1079">
            <v>2.3549392368620525</v>
          </cell>
        </row>
        <row r="1080">
          <cell r="B1080">
            <v>40386</v>
          </cell>
          <cell r="C1080">
            <v>208</v>
          </cell>
          <cell r="D1080">
            <v>24</v>
          </cell>
          <cell r="E1080">
            <v>23.241666666666664</v>
          </cell>
          <cell r="F1080">
            <v>23.924999999999997</v>
          </cell>
          <cell r="G1080">
            <v>22.525000000000002</v>
          </cell>
          <cell r="H1080">
            <v>0.55416666666666659</v>
          </cell>
          <cell r="I1080">
            <v>0.60000000000000009</v>
          </cell>
          <cell r="K1080">
            <v>24.434280000000005</v>
          </cell>
          <cell r="L1080">
            <v>67.816666666666677</v>
          </cell>
          <cell r="M1080">
            <v>96.2</v>
          </cell>
          <cell r="N1080">
            <v>37.799999999999997</v>
          </cell>
          <cell r="O1080">
            <v>28.970833333333335</v>
          </cell>
          <cell r="R1080">
            <v>39.644109027596691</v>
          </cell>
          <cell r="S1080">
            <v>4.4600158285291691</v>
          </cell>
        </row>
        <row r="1081">
          <cell r="B1081">
            <v>40387</v>
          </cell>
          <cell r="C1081">
            <v>209</v>
          </cell>
          <cell r="D1081">
            <v>24</v>
          </cell>
          <cell r="E1081">
            <v>24.683333333333334</v>
          </cell>
          <cell r="F1081">
            <v>25.387499999999999</v>
          </cell>
          <cell r="G1081">
            <v>23.987500000000001</v>
          </cell>
          <cell r="H1081">
            <v>1.675</v>
          </cell>
          <cell r="I1081">
            <v>0</v>
          </cell>
          <cell r="K1081">
            <v>28.483920000000001</v>
          </cell>
          <cell r="L1081">
            <v>53.258333333333333</v>
          </cell>
          <cell r="M1081">
            <v>90.8</v>
          </cell>
          <cell r="N1081">
            <v>31</v>
          </cell>
          <cell r="O1081">
            <v>30.041666666666671</v>
          </cell>
          <cell r="R1081">
            <v>39.519585127265373</v>
          </cell>
          <cell r="S1081">
            <v>5.6556112754925731</v>
          </cell>
        </row>
        <row r="1082">
          <cell r="B1082">
            <v>40388</v>
          </cell>
          <cell r="C1082">
            <v>210</v>
          </cell>
          <cell r="D1082">
            <v>24</v>
          </cell>
          <cell r="E1082">
            <v>24.875</v>
          </cell>
          <cell r="F1082">
            <v>25.654166666666669</v>
          </cell>
          <cell r="G1082">
            <v>24.112500000000001</v>
          </cell>
          <cell r="H1082">
            <v>0.6</v>
          </cell>
          <cell r="I1082">
            <v>0</v>
          </cell>
          <cell r="K1082">
            <v>28.086480000000009</v>
          </cell>
          <cell r="L1082">
            <v>54.420833333333327</v>
          </cell>
          <cell r="M1082">
            <v>76.8</v>
          </cell>
          <cell r="N1082">
            <v>31.1</v>
          </cell>
          <cell r="O1082">
            <v>31.674958333333336</v>
          </cell>
          <cell r="R1082">
            <v>39.391832478860628</v>
          </cell>
          <cell r="S1082">
            <v>5.1367991901264594</v>
          </cell>
        </row>
        <row r="1083">
          <cell r="B1083">
            <v>40389</v>
          </cell>
          <cell r="C1083">
            <v>211</v>
          </cell>
          <cell r="D1083">
            <v>24</v>
          </cell>
          <cell r="E1083">
            <v>25.487500000000008</v>
          </cell>
          <cell r="F1083">
            <v>26.166666666666671</v>
          </cell>
          <cell r="G1083">
            <v>24.754166666666663</v>
          </cell>
          <cell r="H1083">
            <v>0.54999999999999993</v>
          </cell>
          <cell r="I1083">
            <v>0</v>
          </cell>
          <cell r="K1083">
            <v>27.179640000000003</v>
          </cell>
          <cell r="L1083">
            <v>60.224999999999994</v>
          </cell>
          <cell r="M1083">
            <v>81.099999999999994</v>
          </cell>
          <cell r="N1083">
            <v>40.1</v>
          </cell>
          <cell r="O1083">
            <v>32.725000000000001</v>
          </cell>
          <cell r="R1083">
            <v>39.2608649330937</v>
          </cell>
          <cell r="S1083">
            <v>5.0748856644665068</v>
          </cell>
        </row>
        <row r="1084">
          <cell r="B1084">
            <v>40390</v>
          </cell>
          <cell r="C1084">
            <v>212</v>
          </cell>
          <cell r="D1084">
            <v>24</v>
          </cell>
          <cell r="E1084">
            <v>26.366666666666674</v>
          </cell>
          <cell r="F1084">
            <v>27.033333333333328</v>
          </cell>
          <cell r="G1084">
            <v>25.758333333333329</v>
          </cell>
          <cell r="H1084">
            <v>0.45833333333333331</v>
          </cell>
          <cell r="I1084">
            <v>0</v>
          </cell>
          <cell r="K1084">
            <v>26.348399999999998</v>
          </cell>
          <cell r="L1084">
            <v>66.150000000000006</v>
          </cell>
          <cell r="M1084">
            <v>84.7</v>
          </cell>
          <cell r="N1084">
            <v>46.1</v>
          </cell>
          <cell r="O1084">
            <v>33.670833333333327</v>
          </cell>
          <cell r="R1084">
            <v>39.126697018878069</v>
          </cell>
          <cell r="S1084">
            <v>5.034332335449891</v>
          </cell>
        </row>
        <row r="1085">
          <cell r="B1085">
            <v>40391</v>
          </cell>
          <cell r="C1085">
            <v>213</v>
          </cell>
          <cell r="D1085">
            <v>24</v>
          </cell>
          <cell r="E1085">
            <v>28.399958333333334</v>
          </cell>
          <cell r="F1085">
            <v>28.983333333333331</v>
          </cell>
          <cell r="G1085">
            <v>27.833333333333339</v>
          </cell>
          <cell r="H1085">
            <v>1.5833333333333333</v>
          </cell>
          <cell r="I1085">
            <v>0</v>
          </cell>
          <cell r="K1085">
            <v>27.053280000000012</v>
          </cell>
          <cell r="L1085">
            <v>57.908333333333339</v>
          </cell>
          <cell r="M1085">
            <v>92.7</v>
          </cell>
          <cell r="N1085">
            <v>35.4</v>
          </cell>
          <cell r="O1085">
            <v>34.483333333333334</v>
          </cell>
          <cell r="R1085">
            <v>38.989343978249927</v>
          </cell>
          <cell r="S1085">
            <v>5.8704523507058779</v>
          </cell>
        </row>
        <row r="1086">
          <cell r="B1086">
            <v>40392</v>
          </cell>
          <cell r="C1086">
            <v>214</v>
          </cell>
          <cell r="D1086">
            <v>24</v>
          </cell>
          <cell r="E1086">
            <v>29.129166666666663</v>
          </cell>
          <cell r="F1086">
            <v>29.712458333333341</v>
          </cell>
          <cell r="G1086">
            <v>28.554166666666671</v>
          </cell>
          <cell r="H1086">
            <v>1.1541666666666666</v>
          </cell>
          <cell r="I1086">
            <v>0</v>
          </cell>
          <cell r="K1086">
            <v>26.69472</v>
          </cell>
          <cell r="L1086">
            <v>50.908333333333339</v>
          </cell>
          <cell r="M1086">
            <v>61.6</v>
          </cell>
          <cell r="N1086">
            <v>39.5</v>
          </cell>
          <cell r="O1086">
            <v>35.045791666666666</v>
          </cell>
          <cell r="R1086">
            <v>38.848821802155307</v>
          </cell>
          <cell r="S1086">
            <v>5.7908829871488603</v>
          </cell>
        </row>
        <row r="1087">
          <cell r="B1087">
            <v>40393</v>
          </cell>
          <cell r="C1087">
            <v>215</v>
          </cell>
          <cell r="D1087">
            <v>24</v>
          </cell>
          <cell r="E1087">
            <v>29.30416666666666</v>
          </cell>
          <cell r="F1087">
            <v>29.933333333333326</v>
          </cell>
          <cell r="G1087">
            <v>28.658333333333328</v>
          </cell>
          <cell r="H1087">
            <v>0.51666666666666661</v>
          </cell>
          <cell r="I1087">
            <v>0</v>
          </cell>
          <cell r="K1087">
            <v>24.769079999999999</v>
          </cell>
          <cell r="L1087">
            <v>57.258291666666658</v>
          </cell>
          <cell r="M1087">
            <v>77.3</v>
          </cell>
          <cell r="N1087">
            <v>38.1</v>
          </cell>
          <cell r="O1087">
            <v>35.637499999999996</v>
          </cell>
          <cell r="R1087">
            <v>38.7051472670124</v>
          </cell>
          <cell r="S1087">
            <v>5.0725159147035459</v>
          </cell>
        </row>
        <row r="1088">
          <cell r="B1088">
            <v>40394</v>
          </cell>
          <cell r="C1088">
            <v>216</v>
          </cell>
          <cell r="D1088">
            <v>24</v>
          </cell>
          <cell r="E1088">
            <v>29.299958333333333</v>
          </cell>
          <cell r="F1088">
            <v>30.087500000000002</v>
          </cell>
          <cell r="G1088">
            <v>28.541666666666668</v>
          </cell>
          <cell r="H1088">
            <v>0.91249999999999998</v>
          </cell>
          <cell r="I1088">
            <v>0</v>
          </cell>
          <cell r="K1088">
            <v>24.015600000000003</v>
          </cell>
          <cell r="L1088">
            <v>56</v>
          </cell>
          <cell r="M1088">
            <v>74.7</v>
          </cell>
          <cell r="N1088">
            <v>37.299999999999997</v>
          </cell>
          <cell r="O1088">
            <v>36.104166666666664</v>
          </cell>
          <cell r="R1088">
            <v>38.558337971950813</v>
          </cell>
          <cell r="S1088">
            <v>5.2069069277468225</v>
          </cell>
        </row>
        <row r="1089">
          <cell r="B1089">
            <v>40395</v>
          </cell>
          <cell r="C1089">
            <v>217</v>
          </cell>
          <cell r="D1089">
            <v>24</v>
          </cell>
          <cell r="E1089">
            <v>28.25</v>
          </cell>
          <cell r="F1089">
            <v>28.774999999999995</v>
          </cell>
          <cell r="G1089">
            <v>27.687416666666664</v>
          </cell>
          <cell r="H1089">
            <v>0.67083333333333339</v>
          </cell>
          <cell r="I1089">
            <v>0</v>
          </cell>
          <cell r="K1089">
            <v>24.79176</v>
          </cell>
          <cell r="L1089">
            <v>63.6875</v>
          </cell>
          <cell r="M1089">
            <v>83.1</v>
          </cell>
          <cell r="N1089">
            <v>46</v>
          </cell>
          <cell r="O1089">
            <v>36.099999999999987</v>
          </cell>
          <cell r="R1089">
            <v>38.408412376623978</v>
          </cell>
          <cell r="S1089">
            <v>5.0591934266368179</v>
          </cell>
        </row>
        <row r="1090">
          <cell r="B1090">
            <v>40396</v>
          </cell>
          <cell r="C1090">
            <v>218</v>
          </cell>
          <cell r="D1090">
            <v>24</v>
          </cell>
          <cell r="E1090">
            <v>28.454166666666655</v>
          </cell>
          <cell r="F1090">
            <v>29.104166666666668</v>
          </cell>
          <cell r="G1090">
            <v>27.808333333333334</v>
          </cell>
          <cell r="H1090">
            <v>0.67083333333333339</v>
          </cell>
          <cell r="I1090">
            <v>0.2</v>
          </cell>
          <cell r="K1090">
            <v>23.726520000000004</v>
          </cell>
          <cell r="L1090">
            <v>72.50833333333334</v>
          </cell>
          <cell r="M1090">
            <v>88.8</v>
          </cell>
          <cell r="N1090">
            <v>52.6</v>
          </cell>
          <cell r="O1090">
            <v>36.208333333333329</v>
          </cell>
          <cell r="R1090">
            <v>38.255389839484828</v>
          </cell>
          <cell r="S1090">
            <v>4.910354125971419</v>
          </cell>
        </row>
        <row r="1091">
          <cell r="B1091">
            <v>40397</v>
          </cell>
          <cell r="C1091">
            <v>219</v>
          </cell>
          <cell r="D1091">
            <v>24</v>
          </cell>
          <cell r="E1091">
            <v>28.5625</v>
          </cell>
          <cell r="F1091">
            <v>29.175000000000008</v>
          </cell>
          <cell r="G1091">
            <v>27.995791666666673</v>
          </cell>
          <cell r="H1091">
            <v>0.50000000000000011</v>
          </cell>
          <cell r="I1091">
            <v>0</v>
          </cell>
          <cell r="K1091">
            <v>24.437160000000006</v>
          </cell>
          <cell r="L1091">
            <v>70.712500000000006</v>
          </cell>
          <cell r="M1091">
            <v>87.3</v>
          </cell>
          <cell r="N1091">
            <v>48.9</v>
          </cell>
          <cell r="O1091">
            <v>36.508249999999997</v>
          </cell>
          <cell r="R1091">
            <v>38.099290656410155</v>
          </cell>
          <cell r="S1091">
            <v>4.9651932167501407</v>
          </cell>
        </row>
        <row r="1092">
          <cell r="B1092">
            <v>40398</v>
          </cell>
          <cell r="C1092">
            <v>220</v>
          </cell>
          <cell r="D1092">
            <v>24</v>
          </cell>
          <cell r="E1092">
            <v>29.541666666666668</v>
          </cell>
          <cell r="F1092">
            <v>30.170833333333331</v>
          </cell>
          <cell r="G1092">
            <v>28.925000000000008</v>
          </cell>
          <cell r="H1092">
            <v>1.5458333333333334</v>
          </cell>
          <cell r="I1092">
            <v>0</v>
          </cell>
          <cell r="K1092">
            <v>25.432199999999998</v>
          </cell>
          <cell r="L1092">
            <v>59.1</v>
          </cell>
          <cell r="M1092">
            <v>89.9</v>
          </cell>
          <cell r="N1092">
            <v>36.6</v>
          </cell>
          <cell r="O1092">
            <v>36.420833333333334</v>
          </cell>
          <cell r="R1092">
            <v>37.940136099554373</v>
          </cell>
          <cell r="S1092">
            <v>5.7289431402931941</v>
          </cell>
        </row>
        <row r="1093">
          <cell r="B1093">
            <v>40399</v>
          </cell>
          <cell r="C1093">
            <v>221</v>
          </cell>
          <cell r="D1093">
            <v>24</v>
          </cell>
          <cell r="E1093">
            <v>30.204166666666666</v>
          </cell>
          <cell r="F1093">
            <v>30.766666666666666</v>
          </cell>
          <cell r="G1093">
            <v>29.708333333333332</v>
          </cell>
          <cell r="H1093">
            <v>1.666666666666667</v>
          </cell>
          <cell r="I1093">
            <v>0</v>
          </cell>
          <cell r="K1093">
            <v>25.443360000000002</v>
          </cell>
          <cell r="L1093">
            <v>44.841666666666669</v>
          </cell>
          <cell r="M1093">
            <v>60.5</v>
          </cell>
          <cell r="N1093">
            <v>29.4</v>
          </cell>
          <cell r="O1093">
            <v>36.274958333333331</v>
          </cell>
          <cell r="R1093">
            <v>37.777948456309041</v>
          </cell>
          <cell r="S1093">
            <v>6.1504868776860677</v>
          </cell>
        </row>
        <row r="1094">
          <cell r="B1094">
            <v>40400</v>
          </cell>
          <cell r="C1094">
            <v>222</v>
          </cell>
          <cell r="D1094">
            <v>24</v>
          </cell>
          <cell r="E1094">
            <v>29.991666666666664</v>
          </cell>
          <cell r="F1094">
            <v>30.791666666666668</v>
          </cell>
          <cell r="G1094">
            <v>29.245750000000001</v>
          </cell>
          <cell r="H1094">
            <v>1.1541666666666668</v>
          </cell>
          <cell r="I1094">
            <v>0</v>
          </cell>
          <cell r="K1094">
            <v>24.992640000000005</v>
          </cell>
          <cell r="L1094">
            <v>46.800000000000004</v>
          </cell>
          <cell r="M1094">
            <v>64.7</v>
          </cell>
          <cell r="N1094">
            <v>34.700000000000003</v>
          </cell>
          <cell r="O1094">
            <v>36.379125000000009</v>
          </cell>
          <cell r="R1094">
            <v>37.612751068241238</v>
          </cell>
          <cell r="S1094">
            <v>5.587438599729321</v>
          </cell>
        </row>
        <row r="1095">
          <cell r="B1095">
            <v>40401</v>
          </cell>
          <cell r="C1095">
            <v>223</v>
          </cell>
          <cell r="D1095">
            <v>24</v>
          </cell>
          <cell r="E1095">
            <v>30.170833333333345</v>
          </cell>
          <cell r="F1095">
            <v>30.791666666666675</v>
          </cell>
          <cell r="G1095">
            <v>29.474999999999994</v>
          </cell>
          <cell r="H1095">
            <v>0.80416666666666681</v>
          </cell>
          <cell r="I1095">
            <v>0</v>
          </cell>
          <cell r="K1095">
            <v>24.779880000000002</v>
          </cell>
          <cell r="L1095">
            <v>52.07500000000001</v>
          </cell>
          <cell r="M1095">
            <v>68.400000000000006</v>
          </cell>
          <cell r="N1095">
            <v>35.6</v>
          </cell>
          <cell r="O1095">
            <v>36.924999999999997</v>
          </cell>
          <cell r="R1095">
            <v>37.444568369880677</v>
          </cell>
          <cell r="S1095">
            <v>5.2824532070580279</v>
          </cell>
        </row>
        <row r="1096">
          <cell r="B1096">
            <v>40402</v>
          </cell>
          <cell r="C1096">
            <v>224</v>
          </cell>
          <cell r="D1096">
            <v>24</v>
          </cell>
          <cell r="E1096">
            <v>29.920833333333338</v>
          </cell>
          <cell r="F1096">
            <v>30.616666666666664</v>
          </cell>
          <cell r="G1096">
            <v>29.274999999999995</v>
          </cell>
          <cell r="H1096">
            <v>0.54166666666666663</v>
          </cell>
          <cell r="I1096">
            <v>0</v>
          </cell>
          <cell r="K1096">
            <v>23.94144</v>
          </cell>
          <cell r="L1096">
            <v>52.48749999999999</v>
          </cell>
          <cell r="M1096">
            <v>67.3</v>
          </cell>
          <cell r="N1096">
            <v>33.200000000000003</v>
          </cell>
          <cell r="O1096">
            <v>36.958291666666675</v>
          </cell>
          <cell r="R1096">
            <v>37.27342592722308</v>
          </cell>
          <cell r="S1096">
            <v>4.8969351840701139</v>
          </cell>
        </row>
        <row r="1097">
          <cell r="B1097">
            <v>40403</v>
          </cell>
          <cell r="C1097">
            <v>225</v>
          </cell>
          <cell r="D1097">
            <v>24</v>
          </cell>
          <cell r="E1097">
            <v>29.833333333333339</v>
          </cell>
          <cell r="F1097">
            <v>30.579166666666676</v>
          </cell>
          <cell r="G1097">
            <v>29.166666666666671</v>
          </cell>
          <cell r="H1097">
            <v>0.44583333333333347</v>
          </cell>
          <cell r="I1097">
            <v>0</v>
          </cell>
          <cell r="K1097">
            <v>23.878799999999998</v>
          </cell>
          <cell r="L1097">
            <v>58.67499999999999</v>
          </cell>
          <cell r="M1097">
            <v>76.099999999999994</v>
          </cell>
          <cell r="N1097">
            <v>35.1</v>
          </cell>
          <cell r="O1097">
            <v>37.087458333333338</v>
          </cell>
          <cell r="R1097">
            <v>37.099350475815015</v>
          </cell>
          <cell r="S1097">
            <v>4.8411456015407168</v>
          </cell>
        </row>
        <row r="1098">
          <cell r="B1098">
            <v>40404</v>
          </cell>
          <cell r="C1098">
            <v>226</v>
          </cell>
          <cell r="D1098">
            <v>24</v>
          </cell>
          <cell r="E1098">
            <v>30.874999999999996</v>
          </cell>
          <cell r="F1098">
            <v>31.587500000000006</v>
          </cell>
          <cell r="G1098">
            <v>30.2</v>
          </cell>
          <cell r="H1098">
            <v>0.50833333333333341</v>
          </cell>
          <cell r="I1098">
            <v>0</v>
          </cell>
          <cell r="K1098">
            <v>23.770800000000008</v>
          </cell>
          <cell r="L1098">
            <v>55.270833333333343</v>
          </cell>
          <cell r="M1098">
            <v>77.7</v>
          </cell>
          <cell r="N1098">
            <v>29.2</v>
          </cell>
          <cell r="O1098">
            <v>37.5</v>
          </cell>
          <cell r="R1098">
            <v>36.922369958284627</v>
          </cell>
          <cell r="S1098">
            <v>4.9502554381644073</v>
          </cell>
        </row>
        <row r="1099">
          <cell r="B1099">
            <v>40405</v>
          </cell>
          <cell r="C1099">
            <v>227</v>
          </cell>
          <cell r="D1099">
            <v>24</v>
          </cell>
          <cell r="E1099">
            <v>30.770833333333329</v>
          </cell>
          <cell r="F1099">
            <v>31.516666666666669</v>
          </cell>
          <cell r="G1099">
            <v>30.079166666666666</v>
          </cell>
          <cell r="H1099">
            <v>0.50416666666666665</v>
          </cell>
          <cell r="I1099">
            <v>0</v>
          </cell>
          <cell r="K1099">
            <v>23.601600000000001</v>
          </cell>
          <cell r="L1099">
            <v>50.54999999999999</v>
          </cell>
          <cell r="M1099">
            <v>76.599999999999994</v>
          </cell>
          <cell r="N1099">
            <v>29.8</v>
          </cell>
          <cell r="O1099">
            <v>37.616666666666667</v>
          </cell>
          <cell r="R1099">
            <v>36.742513561181291</v>
          </cell>
          <cell r="S1099">
            <v>4.8974438129305824</v>
          </cell>
        </row>
        <row r="1100">
          <cell r="B1100">
            <v>40406</v>
          </cell>
          <cell r="C1100">
            <v>228</v>
          </cell>
          <cell r="D1100">
            <v>24</v>
          </cell>
          <cell r="E1100">
            <v>30.624958333333339</v>
          </cell>
          <cell r="F1100">
            <v>31.354166666666668</v>
          </cell>
          <cell r="G1100">
            <v>29.941666666666666</v>
          </cell>
          <cell r="H1100">
            <v>0.4916666666666667</v>
          </cell>
          <cell r="I1100">
            <v>0</v>
          </cell>
          <cell r="K1100">
            <v>23.252400000000005</v>
          </cell>
          <cell r="L1100">
            <v>52.670833333333341</v>
          </cell>
          <cell r="M1100">
            <v>68.900000000000006</v>
          </cell>
          <cell r="N1100">
            <v>32.799999999999997</v>
          </cell>
          <cell r="O1100">
            <v>37.725000000000001</v>
          </cell>
          <cell r="R1100">
            <v>36.559811750987286</v>
          </cell>
          <cell r="S1100">
            <v>4.7853318625202297</v>
          </cell>
        </row>
        <row r="1101">
          <cell r="B1101">
            <v>40407</v>
          </cell>
          <cell r="C1101">
            <v>229</v>
          </cell>
          <cell r="D1101">
            <v>24</v>
          </cell>
          <cell r="E1101">
            <v>30.383333333333329</v>
          </cell>
          <cell r="F1101">
            <v>31.266666666666676</v>
          </cell>
          <cell r="G1101">
            <v>29.525000000000006</v>
          </cell>
          <cell r="H1101">
            <v>0.42083333333333334</v>
          </cell>
          <cell r="I1101">
            <v>0</v>
          </cell>
          <cell r="K1101">
            <v>23.841000000000005</v>
          </cell>
          <cell r="L1101">
            <v>51.033333333333339</v>
          </cell>
          <cell r="M1101">
            <v>74.2</v>
          </cell>
          <cell r="N1101">
            <v>27.6</v>
          </cell>
          <cell r="O1101">
            <v>37.595833333333331</v>
          </cell>
          <cell r="R1101">
            <v>36.37429630916477</v>
          </cell>
          <cell r="S1101">
            <v>4.7743860402789986</v>
          </cell>
        </row>
        <row r="1102">
          <cell r="B1102">
            <v>40408</v>
          </cell>
          <cell r="C1102">
            <v>230</v>
          </cell>
          <cell r="D1102">
            <v>24</v>
          </cell>
          <cell r="E1102">
            <v>29.295833333333331</v>
          </cell>
          <cell r="F1102">
            <v>30.025000000000002</v>
          </cell>
          <cell r="G1102">
            <v>28.658333333333328</v>
          </cell>
          <cell r="H1102">
            <v>0.52916666666666667</v>
          </cell>
          <cell r="I1102">
            <v>0</v>
          </cell>
          <cell r="K1102">
            <v>23.631119999999999</v>
          </cell>
          <cell r="L1102">
            <v>59.516666666666652</v>
          </cell>
          <cell r="M1102">
            <v>80.3</v>
          </cell>
          <cell r="N1102">
            <v>37.200000000000003</v>
          </cell>
          <cell r="O1102">
            <v>37.358333333333341</v>
          </cell>
          <cell r="R1102">
            <v>36.186000366102029</v>
          </cell>
          <cell r="S1102">
            <v>4.7819983472602976</v>
          </cell>
        </row>
        <row r="1103">
          <cell r="B1103">
            <v>40409</v>
          </cell>
          <cell r="C1103">
            <v>231</v>
          </cell>
          <cell r="D1103">
            <v>24</v>
          </cell>
          <cell r="E1103">
            <v>29.066666666666674</v>
          </cell>
          <cell r="F1103">
            <v>29.695833333333329</v>
          </cell>
          <cell r="G1103">
            <v>28.475000000000005</v>
          </cell>
          <cell r="H1103">
            <v>0.51666666666666661</v>
          </cell>
          <cell r="I1103">
            <v>0</v>
          </cell>
          <cell r="K1103">
            <v>23.25816</v>
          </cell>
          <cell r="L1103">
            <v>66.129166666666663</v>
          </cell>
          <cell r="M1103">
            <v>81.5</v>
          </cell>
          <cell r="N1103">
            <v>41.5</v>
          </cell>
          <cell r="O1103">
            <v>37.333333333333336</v>
          </cell>
          <cell r="R1103">
            <v>35.994958433824593</v>
          </cell>
          <cell r="S1103">
            <v>4.6982579805017233</v>
          </cell>
        </row>
        <row r="1104">
          <cell r="B1104">
            <v>40410</v>
          </cell>
          <cell r="C1104">
            <v>232</v>
          </cell>
          <cell r="D1104">
            <v>24</v>
          </cell>
          <cell r="E1104">
            <v>29.679166666666664</v>
          </cell>
          <cell r="F1104">
            <v>30.341666666666669</v>
          </cell>
          <cell r="G1104">
            <v>28.920833333333331</v>
          </cell>
          <cell r="H1104">
            <v>0.67916666666666681</v>
          </cell>
          <cell r="I1104">
            <v>0</v>
          </cell>
          <cell r="K1104">
            <v>23.27292000000001</v>
          </cell>
          <cell r="L1104">
            <v>54.716666666666661</v>
          </cell>
          <cell r="M1104">
            <v>80.8</v>
          </cell>
          <cell r="N1104">
            <v>33.4</v>
          </cell>
          <cell r="O1104">
            <v>37.087499999999999</v>
          </cell>
          <cell r="R1104">
            <v>35.801206437338543</v>
          </cell>
          <cell r="S1104">
            <v>4.8313425472379654</v>
          </cell>
        </row>
        <row r="1105">
          <cell r="B1105">
            <v>40411</v>
          </cell>
          <cell r="C1105">
            <v>233</v>
          </cell>
          <cell r="D1105">
            <v>24</v>
          </cell>
          <cell r="E1105">
            <v>28.500000000000004</v>
          </cell>
          <cell r="F1105">
            <v>29.087500000000002</v>
          </cell>
          <cell r="G1105">
            <v>27.924999999999997</v>
          </cell>
          <cell r="H1105">
            <v>0.74166666666666659</v>
          </cell>
          <cell r="I1105">
            <v>0</v>
          </cell>
          <cell r="K1105">
            <v>22.235759999999999</v>
          </cell>
          <cell r="L1105">
            <v>58.95416666666668</v>
          </cell>
          <cell r="M1105">
            <v>73.599999999999994</v>
          </cell>
          <cell r="N1105">
            <v>41.9</v>
          </cell>
          <cell r="O1105">
            <v>36.833333333333336</v>
          </cell>
          <cell r="R1105">
            <v>35.604781744475552</v>
          </cell>
          <cell r="S1105">
            <v>4.5849125325406375</v>
          </cell>
        </row>
        <row r="1106">
          <cell r="B1106">
            <v>40412</v>
          </cell>
          <cell r="C1106">
            <v>234</v>
          </cell>
          <cell r="D1106">
            <v>24</v>
          </cell>
          <cell r="E1106">
            <v>26.891666666666666</v>
          </cell>
          <cell r="F1106">
            <v>27.470833333333335</v>
          </cell>
          <cell r="G1106">
            <v>26.341666666666669</v>
          </cell>
          <cell r="H1106">
            <v>0.68333333333333324</v>
          </cell>
          <cell r="I1106">
            <v>3.8</v>
          </cell>
          <cell r="K1106">
            <v>19.704600000000003</v>
          </cell>
          <cell r="L1106">
            <v>56.783333333333339</v>
          </cell>
          <cell r="M1106">
            <v>85.8</v>
          </cell>
          <cell r="N1106">
            <v>45.7</v>
          </cell>
          <cell r="O1106">
            <v>33.541666666666664</v>
          </cell>
          <cell r="R1106">
            <v>35.405723194112596</v>
          </cell>
          <cell r="S1106">
            <v>3.9962083377744753</v>
          </cell>
        </row>
        <row r="1107">
          <cell r="B1107">
            <v>40413</v>
          </cell>
          <cell r="C1107">
            <v>235</v>
          </cell>
          <cell r="D1107">
            <v>24</v>
          </cell>
          <cell r="E1107">
            <v>26.274999999999995</v>
          </cell>
          <cell r="F1107">
            <v>26.983333333333338</v>
          </cell>
          <cell r="G1107">
            <v>25.495833333333334</v>
          </cell>
          <cell r="H1107">
            <v>0.75000000000000011</v>
          </cell>
          <cell r="I1107">
            <v>0</v>
          </cell>
          <cell r="K1107">
            <v>24.590880000000002</v>
          </cell>
          <cell r="L1107">
            <v>48.287499999999994</v>
          </cell>
          <cell r="M1107">
            <v>69.3</v>
          </cell>
          <cell r="N1107">
            <v>35.799999999999997</v>
          </cell>
          <cell r="O1107">
            <v>33.3125</v>
          </cell>
          <cell r="R1107">
            <v>35.204071122641864</v>
          </cell>
          <cell r="S1107">
            <v>4.6481502015597096</v>
          </cell>
        </row>
        <row r="1108">
          <cell r="B1108">
            <v>40414</v>
          </cell>
          <cell r="C1108">
            <v>236</v>
          </cell>
          <cell r="D1108">
            <v>24</v>
          </cell>
          <cell r="E1108">
            <v>26.283333333333328</v>
          </cell>
          <cell r="F1108">
            <v>26.983291666666663</v>
          </cell>
          <cell r="G1108">
            <v>25.566666666666674</v>
          </cell>
          <cell r="H1108">
            <v>0.49583333333333335</v>
          </cell>
          <cell r="I1108">
            <v>0</v>
          </cell>
          <cell r="K1108">
            <v>24.508080000000003</v>
          </cell>
          <cell r="L1108">
            <v>60.154166666666676</v>
          </cell>
          <cell r="M1108">
            <v>80.3</v>
          </cell>
          <cell r="N1108">
            <v>41.5</v>
          </cell>
          <cell r="O1108">
            <v>33.904166666666661</v>
          </cell>
          <cell r="R1108">
            <v>34.999867388571161</v>
          </cell>
          <cell r="S1108">
            <v>4.5098213799522542</v>
          </cell>
        </row>
        <row r="1109">
          <cell r="B1109">
            <v>40415</v>
          </cell>
          <cell r="C1109">
            <v>237</v>
          </cell>
          <cell r="D1109">
            <v>24</v>
          </cell>
          <cell r="E1109">
            <v>27.400000000000002</v>
          </cell>
          <cell r="F1109">
            <v>28.074999999999999</v>
          </cell>
          <cell r="G1109">
            <v>26.683333333333334</v>
          </cell>
          <cell r="H1109">
            <v>0.35833333333333334</v>
          </cell>
          <cell r="I1109">
            <v>0</v>
          </cell>
          <cell r="K1109">
            <v>23.780519999999999</v>
          </cell>
          <cell r="L1109">
            <v>64.962500000000006</v>
          </cell>
          <cell r="M1109">
            <v>84.6</v>
          </cell>
          <cell r="N1109">
            <v>41.4</v>
          </cell>
          <cell r="O1109">
            <v>34.695833333333333</v>
          </cell>
          <cell r="R1109">
            <v>34.793155395138442</v>
          </cell>
          <cell r="S1109">
            <v>4.4541598385251469</v>
          </cell>
        </row>
        <row r="1110">
          <cell r="B1110">
            <v>40416</v>
          </cell>
          <cell r="C1110">
            <v>238</v>
          </cell>
          <cell r="D1110">
            <v>24</v>
          </cell>
          <cell r="E1110">
            <v>29.095833333333342</v>
          </cell>
          <cell r="F1110">
            <v>29.916666666666661</v>
          </cell>
          <cell r="G1110">
            <v>28.287499999999994</v>
          </cell>
          <cell r="H1110">
            <v>0.76250000000000007</v>
          </cell>
          <cell r="I1110">
            <v>0</v>
          </cell>
          <cell r="K1110">
            <v>22.743360000000006</v>
          </cell>
          <cell r="L1110">
            <v>54.595833333333331</v>
          </cell>
          <cell r="M1110">
            <v>82</v>
          </cell>
          <cell r="N1110">
            <v>29.2</v>
          </cell>
          <cell r="O1110">
            <v>35.233333333333341</v>
          </cell>
          <cell r="R1110">
            <v>34.583980110829465</v>
          </cell>
          <cell r="S1110">
            <v>4.6786632246639117</v>
          </cell>
        </row>
        <row r="1111">
          <cell r="B1111">
            <v>40417</v>
          </cell>
          <cell r="C1111">
            <v>239</v>
          </cell>
          <cell r="D1111">
            <v>24</v>
          </cell>
          <cell r="E1111">
            <v>28.329166666666662</v>
          </cell>
          <cell r="F1111">
            <v>28.995791666666662</v>
          </cell>
          <cell r="G1111">
            <v>27.666624999999993</v>
          </cell>
          <cell r="H1111">
            <v>0.49583333333333335</v>
          </cell>
          <cell r="I1111">
            <v>0</v>
          </cell>
          <cell r="K1111">
            <v>22.534560000000003</v>
          </cell>
          <cell r="L1111">
            <v>60.183333333333337</v>
          </cell>
          <cell r="M1111">
            <v>77.900000000000006</v>
          </cell>
          <cell r="N1111">
            <v>41.5</v>
          </cell>
          <cell r="O1111">
            <v>35.56666666666667</v>
          </cell>
          <cell r="R1111">
            <v>34.372388087692379</v>
          </cell>
          <cell r="S1111">
            <v>4.3953883519972337</v>
          </cell>
        </row>
        <row r="1112">
          <cell r="B1112">
            <v>40418</v>
          </cell>
          <cell r="C1112">
            <v>240</v>
          </cell>
          <cell r="D1112">
            <v>24</v>
          </cell>
          <cell r="E1112">
            <v>28.337500000000006</v>
          </cell>
          <cell r="F1112">
            <v>29.145833333333339</v>
          </cell>
          <cell r="G1112">
            <v>27.579166666666669</v>
          </cell>
          <cell r="H1112">
            <v>0.43333333333333335</v>
          </cell>
          <cell r="I1112">
            <v>0</v>
          </cell>
          <cell r="K1112">
            <v>23.233320000000003</v>
          </cell>
          <cell r="L1112">
            <v>60.85416666666665</v>
          </cell>
          <cell r="M1112">
            <v>82</v>
          </cell>
          <cell r="N1112">
            <v>29.5</v>
          </cell>
          <cell r="O1112">
            <v>35.666666666666664</v>
          </cell>
          <cell r="R1112">
            <v>34.158427477348425</v>
          </cell>
          <cell r="S1112">
            <v>4.4070324568429404</v>
          </cell>
        </row>
        <row r="1113">
          <cell r="B1113">
            <v>40419</v>
          </cell>
          <cell r="C1113">
            <v>241</v>
          </cell>
          <cell r="D1113">
            <v>24</v>
          </cell>
          <cell r="E1113">
            <v>28.891666666666669</v>
          </cell>
          <cell r="F1113">
            <v>29.708333333333332</v>
          </cell>
          <cell r="G1113">
            <v>28.108333333333334</v>
          </cell>
          <cell r="H1113">
            <v>1.5208333333333333</v>
          </cell>
          <cell r="I1113">
            <v>0</v>
          </cell>
          <cell r="K1113">
            <v>23.208839999999995</v>
          </cell>
          <cell r="L1113">
            <v>46.97912500000001</v>
          </cell>
          <cell r="M1113">
            <v>71.599999999999994</v>
          </cell>
          <cell r="N1113">
            <v>26.2</v>
          </cell>
          <cell r="O1113">
            <v>35.404166666666669</v>
          </cell>
          <cell r="R1113">
            <v>33.942148044604053</v>
          </cell>
          <cell r="S1113">
            <v>5.2861032905585557</v>
          </cell>
        </row>
        <row r="1114">
          <cell r="B1114">
            <v>40420</v>
          </cell>
          <cell r="C1114">
            <v>242</v>
          </cell>
          <cell r="D1114">
            <v>24</v>
          </cell>
          <cell r="E1114">
            <v>26.099999999999998</v>
          </cell>
          <cell r="F1114">
            <v>26.549999999999997</v>
          </cell>
          <cell r="G1114">
            <v>25.570833333333336</v>
          </cell>
          <cell r="H1114">
            <v>0.43333333333333329</v>
          </cell>
          <cell r="I1114">
            <v>0</v>
          </cell>
          <cell r="K1114">
            <v>16.550640000000001</v>
          </cell>
          <cell r="L1114">
            <v>60.775000000000006</v>
          </cell>
          <cell r="M1114">
            <v>77.8</v>
          </cell>
          <cell r="N1114">
            <v>49.6</v>
          </cell>
          <cell r="O1114">
            <v>34.416625000000003</v>
          </cell>
          <cell r="R1114">
            <v>33.723601178575571</v>
          </cell>
          <cell r="S1114">
            <v>3.2635841105310393</v>
          </cell>
        </row>
        <row r="1115">
          <cell r="B1115">
            <v>40421</v>
          </cell>
          <cell r="C1115">
            <v>243</v>
          </cell>
          <cell r="D1115">
            <v>24</v>
          </cell>
          <cell r="E1115">
            <v>26.137499999999992</v>
          </cell>
          <cell r="F1115">
            <v>26.762499999999992</v>
          </cell>
          <cell r="G1115">
            <v>25.454166666666666</v>
          </cell>
          <cell r="H1115">
            <v>1.2166666666666666</v>
          </cell>
          <cell r="I1115">
            <v>0.4</v>
          </cell>
          <cell r="K1115">
            <v>21.796560000000003</v>
          </cell>
          <cell r="L1115">
            <v>60.812458333333325</v>
          </cell>
          <cell r="M1115">
            <v>84.4</v>
          </cell>
          <cell r="N1115">
            <v>37.6</v>
          </cell>
          <cell r="O1115">
            <v>34.433291666666669</v>
          </cell>
          <cell r="R1115">
            <v>33.502839901244258</v>
          </cell>
          <cell r="S1115">
            <v>4.4136728840074753</v>
          </cell>
        </row>
        <row r="1116">
          <cell r="B1116">
            <v>40422</v>
          </cell>
          <cell r="C1116">
            <v>244</v>
          </cell>
          <cell r="D1116">
            <v>24</v>
          </cell>
          <cell r="E1116">
            <v>21.845833333333331</v>
          </cell>
          <cell r="F1116">
            <v>22.395833333333332</v>
          </cell>
          <cell r="G1116">
            <v>21.366666666666664</v>
          </cell>
          <cell r="H1116">
            <v>4.2541666666666673</v>
          </cell>
          <cell r="I1116">
            <v>0</v>
          </cell>
          <cell r="K1116">
            <v>24.665760000000002</v>
          </cell>
          <cell r="L1116">
            <v>32.950000000000003</v>
          </cell>
          <cell r="M1116">
            <v>42.4</v>
          </cell>
          <cell r="N1116">
            <v>22.5</v>
          </cell>
          <cell r="O1116">
            <v>30.795833333333338</v>
          </cell>
          <cell r="R1116">
            <v>33.27991887336615</v>
          </cell>
          <cell r="S1116">
            <v>6.6952836312279214</v>
          </cell>
        </row>
        <row r="1117">
          <cell r="B1117">
            <v>40423</v>
          </cell>
          <cell r="C1117">
            <v>245</v>
          </cell>
          <cell r="D1117">
            <v>24</v>
          </cell>
          <cell r="E1117">
            <v>21.341666666666665</v>
          </cell>
          <cell r="F1117">
            <v>22.058333333333334</v>
          </cell>
          <cell r="G1117">
            <v>20.554166666666671</v>
          </cell>
          <cell r="H1117">
            <v>0.85</v>
          </cell>
          <cell r="I1117">
            <v>0</v>
          </cell>
          <cell r="K1117">
            <v>24.465600000000006</v>
          </cell>
          <cell r="L1117">
            <v>36.966666666666661</v>
          </cell>
          <cell r="M1117">
            <v>54.5</v>
          </cell>
          <cell r="N1117">
            <v>21.5</v>
          </cell>
          <cell r="O1117">
            <v>30.266666666666669</v>
          </cell>
          <cell r="R1117">
            <v>33.054894397668377</v>
          </cell>
          <cell r="S1117">
            <v>4.02753466235818</v>
          </cell>
        </row>
        <row r="1118">
          <cell r="B1118">
            <v>40424</v>
          </cell>
          <cell r="C1118">
            <v>246</v>
          </cell>
          <cell r="D1118">
            <v>24</v>
          </cell>
          <cell r="E1118">
            <v>22.408333333333335</v>
          </cell>
          <cell r="F1118">
            <v>23.066666666666663</v>
          </cell>
          <cell r="G1118">
            <v>21.712500000000002</v>
          </cell>
          <cell r="H1118">
            <v>0.47916666666666652</v>
          </cell>
          <cell r="I1118">
            <v>0</v>
          </cell>
          <cell r="K1118">
            <v>20.437920000000002</v>
          </cell>
          <cell r="L1118">
            <v>54.704166666666673</v>
          </cell>
          <cell r="M1118">
            <v>68</v>
          </cell>
          <cell r="N1118">
            <v>41</v>
          </cell>
          <cell r="O1118">
            <v>30.508333333333326</v>
          </cell>
          <cell r="R1118">
            <v>32.8278244192703</v>
          </cell>
          <cell r="S1118">
            <v>3.4381258613280434</v>
          </cell>
        </row>
        <row r="1119">
          <cell r="B1119">
            <v>40425</v>
          </cell>
          <cell r="C1119">
            <v>247</v>
          </cell>
          <cell r="D1119">
            <v>24</v>
          </cell>
          <cell r="E1119">
            <v>20.612500000000001</v>
          </cell>
          <cell r="F1119">
            <v>20.912500000000005</v>
          </cell>
          <cell r="G1119">
            <v>20.3</v>
          </cell>
          <cell r="H1119">
            <v>0.1958333333333333</v>
          </cell>
          <cell r="I1119">
            <v>4</v>
          </cell>
          <cell r="K1119">
            <v>2.6341200000000002</v>
          </cell>
          <cell r="L1119">
            <v>81.779166666666654</v>
          </cell>
          <cell r="M1119">
            <v>100</v>
          </cell>
          <cell r="N1119">
            <v>54.3</v>
          </cell>
          <cell r="O1119">
            <v>27.629166666666663</v>
          </cell>
          <cell r="R1119">
            <v>32.598768523276114</v>
          </cell>
          <cell r="S1119">
            <v>0.95683776334875836</v>
          </cell>
        </row>
        <row r="1120">
          <cell r="B1120">
            <v>40426</v>
          </cell>
          <cell r="C1120">
            <v>248</v>
          </cell>
          <cell r="D1120">
            <v>24</v>
          </cell>
          <cell r="E1120">
            <v>22.433333333333334</v>
          </cell>
          <cell r="F1120">
            <v>22.950000000000003</v>
          </cell>
          <cell r="G1120">
            <v>21.966666666666669</v>
          </cell>
          <cell r="H1120">
            <v>0.76250000000000007</v>
          </cell>
          <cell r="I1120">
            <v>0</v>
          </cell>
          <cell r="K1120">
            <v>18.783000000000001</v>
          </cell>
          <cell r="L1120">
            <v>70.754166666666677</v>
          </cell>
          <cell r="M1120">
            <v>100</v>
          </cell>
          <cell r="N1120">
            <v>46</v>
          </cell>
          <cell r="O1120">
            <v>27.158333333333335</v>
          </cell>
          <cell r="R1120">
            <v>32.367787929492223</v>
          </cell>
          <cell r="S1120">
            <v>3.3221605044894358</v>
          </cell>
        </row>
        <row r="1121">
          <cell r="B1121">
            <v>40427</v>
          </cell>
          <cell r="C1121">
            <v>249</v>
          </cell>
          <cell r="D1121">
            <v>24</v>
          </cell>
          <cell r="E1121">
            <v>21.829166666666666</v>
          </cell>
          <cell r="F1121">
            <v>22.516666666666666</v>
          </cell>
          <cell r="G1121">
            <v>21.249999999999996</v>
          </cell>
          <cell r="H1121">
            <v>0.70833333333333337</v>
          </cell>
          <cell r="I1121">
            <v>0</v>
          </cell>
          <cell r="K1121">
            <v>20.012400000000003</v>
          </cell>
          <cell r="L1121">
            <v>68.741666666666674</v>
          </cell>
          <cell r="M1121">
            <v>86.2</v>
          </cell>
          <cell r="N1121">
            <v>50.1</v>
          </cell>
          <cell r="O1121">
            <v>27.887500000000003</v>
          </cell>
          <cell r="R1121">
            <v>32.13494548423143</v>
          </cell>
          <cell r="S1121">
            <v>3.4127637583105761</v>
          </cell>
        </row>
        <row r="1122">
          <cell r="B1122">
            <v>40428</v>
          </cell>
          <cell r="C1122">
            <v>250</v>
          </cell>
          <cell r="D1122">
            <v>24</v>
          </cell>
          <cell r="E1122">
            <v>22.724999999999998</v>
          </cell>
          <cell r="F1122">
            <v>23.391666666666669</v>
          </cell>
          <cell r="G1122">
            <v>22.087500000000002</v>
          </cell>
          <cell r="H1122">
            <v>0.37083333333333329</v>
          </cell>
          <cell r="I1122">
            <v>0</v>
          </cell>
          <cell r="K1122">
            <v>21.574080000000006</v>
          </cell>
          <cell r="L1122">
            <v>68.17916666666666</v>
          </cell>
          <cell r="M1122">
            <v>86.2</v>
          </cell>
          <cell r="N1122">
            <v>41.1</v>
          </cell>
          <cell r="O1122">
            <v>29.020833333333339</v>
          </cell>
          <cell r="R1122">
            <v>31.900305649172925</v>
          </cell>
          <cell r="S1122">
            <v>3.5246906596909016</v>
          </cell>
        </row>
        <row r="1123">
          <cell r="B1123">
            <v>40429</v>
          </cell>
          <cell r="C1123">
            <v>251</v>
          </cell>
          <cell r="D1123">
            <v>24</v>
          </cell>
          <cell r="E1123">
            <v>23.849999999999998</v>
          </cell>
          <cell r="F1123">
            <v>24.524999999999995</v>
          </cell>
          <cell r="G1123">
            <v>23.170833333333334</v>
          </cell>
          <cell r="H1123">
            <v>0.40833333333333338</v>
          </cell>
          <cell r="I1123">
            <v>0</v>
          </cell>
          <cell r="K1123">
            <v>21.566520000000001</v>
          </cell>
          <cell r="L1123">
            <v>65.495833333333323</v>
          </cell>
          <cell r="M1123">
            <v>82</v>
          </cell>
          <cell r="N1123">
            <v>36.4</v>
          </cell>
          <cell r="O1123">
            <v>30.058333333333326</v>
          </cell>
          <cell r="R1123">
            <v>31.663934487256107</v>
          </cell>
          <cell r="S1123">
            <v>3.6008883459142655</v>
          </cell>
        </row>
        <row r="1124">
          <cell r="B1124">
            <v>40430</v>
          </cell>
          <cell r="C1124">
            <v>252</v>
          </cell>
          <cell r="D1124">
            <v>24</v>
          </cell>
          <cell r="E1124">
            <v>24.3</v>
          </cell>
          <cell r="F1124">
            <v>25.070833333333329</v>
          </cell>
          <cell r="G1124">
            <v>23.591666666666669</v>
          </cell>
          <cell r="H1124">
            <v>0.38750000000000001</v>
          </cell>
          <cell r="I1124">
            <v>0</v>
          </cell>
          <cell r="K1124">
            <v>20.618999999999996</v>
          </cell>
          <cell r="L1124">
            <v>64.095833333333346</v>
          </cell>
          <cell r="M1124">
            <v>79.099999999999994</v>
          </cell>
          <cell r="N1124">
            <v>35.700000000000003</v>
          </cell>
          <cell r="O1124">
            <v>30.587458333333327</v>
          </cell>
          <cell r="R1124">
            <v>31.425899645593255</v>
          </cell>
          <cell r="S1124">
            <v>3.485180446621702</v>
          </cell>
        </row>
        <row r="1125">
          <cell r="B1125">
            <v>40431</v>
          </cell>
          <cell r="C1125">
            <v>253</v>
          </cell>
          <cell r="D1125">
            <v>24</v>
          </cell>
          <cell r="E1125">
            <v>25.087500000000002</v>
          </cell>
          <cell r="F1125">
            <v>25.808333333333337</v>
          </cell>
          <cell r="G1125">
            <v>24.316666666666674</v>
          </cell>
          <cell r="H1125">
            <v>1.1625000000000001</v>
          </cell>
          <cell r="I1125">
            <v>0</v>
          </cell>
          <cell r="K1125">
            <v>18.019080000000002</v>
          </cell>
          <cell r="L1125">
            <v>59.916666666666657</v>
          </cell>
          <cell r="M1125">
            <v>79.599999999999994</v>
          </cell>
          <cell r="N1125">
            <v>44.5</v>
          </cell>
          <cell r="O1125">
            <v>30.666666666666671</v>
          </cell>
          <cell r="R1125">
            <v>31.186270335395381</v>
          </cell>
          <cell r="S1125">
            <v>3.6589336944950444</v>
          </cell>
        </row>
        <row r="1126">
          <cell r="B1126">
            <v>40432</v>
          </cell>
          <cell r="C1126">
            <v>254</v>
          </cell>
          <cell r="D1126">
            <v>24</v>
          </cell>
          <cell r="E1126">
            <v>23.733333333333338</v>
          </cell>
          <cell r="F1126">
            <v>24.245833333333334</v>
          </cell>
          <cell r="G1126">
            <v>23.275000000000002</v>
          </cell>
          <cell r="H1126">
            <v>2.2333333333333334</v>
          </cell>
          <cell r="I1126">
            <v>0</v>
          </cell>
          <cell r="K1126">
            <v>9.5133600000000005</v>
          </cell>
          <cell r="L1126">
            <v>57.966666666666669</v>
          </cell>
          <cell r="M1126">
            <v>83.3</v>
          </cell>
          <cell r="N1126">
            <v>42.9</v>
          </cell>
          <cell r="O1126">
            <v>28.879166666666666</v>
          </cell>
          <cell r="R1126">
            <v>30.945117308912529</v>
          </cell>
          <cell r="S1126">
            <v>3.0542481599572979</v>
          </cell>
        </row>
        <row r="1127">
          <cell r="B1127">
            <v>40433</v>
          </cell>
          <cell r="C1127">
            <v>255</v>
          </cell>
          <cell r="D1127">
            <v>24</v>
          </cell>
          <cell r="E1127">
            <v>22.1875</v>
          </cell>
          <cell r="F1127">
            <v>22.508333333333336</v>
          </cell>
          <cell r="G1127">
            <v>21.904166666666672</v>
          </cell>
          <cell r="H1127">
            <v>0.54166666666666663</v>
          </cell>
          <cell r="I1127">
            <v>0</v>
          </cell>
          <cell r="K1127">
            <v>8.350200000000001</v>
          </cell>
          <cell r="L1127">
            <v>64.13333333333334</v>
          </cell>
          <cell r="M1127">
            <v>89.4</v>
          </cell>
          <cell r="N1127">
            <v>48.9</v>
          </cell>
          <cell r="O1127">
            <v>27.637499999999999</v>
          </cell>
          <cell r="R1127">
            <v>30.702512833399336</v>
          </cell>
          <cell r="S1127">
            <v>1.8881248244261515</v>
          </cell>
        </row>
        <row r="1128">
          <cell r="B1128">
            <v>40434</v>
          </cell>
          <cell r="C1128">
            <v>256</v>
          </cell>
          <cell r="D1128">
            <v>24</v>
          </cell>
          <cell r="E1128">
            <v>22.366666666666671</v>
          </cell>
          <cell r="F1128">
            <v>23.025000000000006</v>
          </cell>
          <cell r="G1128">
            <v>21.737500000000001</v>
          </cell>
          <cell r="H1128">
            <v>0.56666666666666665</v>
          </cell>
          <cell r="I1128">
            <v>0</v>
          </cell>
          <cell r="K1128">
            <v>20.35332</v>
          </cell>
          <cell r="L1128">
            <v>57.17083333333332</v>
          </cell>
          <cell r="M1128">
            <v>77.7</v>
          </cell>
          <cell r="N1128">
            <v>37.6</v>
          </cell>
          <cell r="O1128">
            <v>28.991666666666664</v>
          </cell>
          <cell r="R1128">
            <v>30.458530662123369</v>
          </cell>
          <cell r="S1128">
            <v>3.3330756846819627</v>
          </cell>
        </row>
        <row r="1129">
          <cell r="B1129">
            <v>40435</v>
          </cell>
          <cell r="C1129">
            <v>257</v>
          </cell>
          <cell r="D1129">
            <v>24</v>
          </cell>
          <cell r="E1129">
            <v>22.137500000000003</v>
          </cell>
          <cell r="F1129">
            <v>22.808333333333337</v>
          </cell>
          <cell r="G1129">
            <v>21.525000000000002</v>
          </cell>
          <cell r="H1129">
            <v>0.34583333333333327</v>
          </cell>
          <cell r="I1129">
            <v>0</v>
          </cell>
          <cell r="K1129">
            <v>17.884440000000001</v>
          </cell>
          <cell r="L1129">
            <v>61.291666666666657</v>
          </cell>
          <cell r="M1129">
            <v>84.8</v>
          </cell>
          <cell r="N1129">
            <v>38.4</v>
          </cell>
          <cell r="O1129">
            <v>28.883333333333336</v>
          </cell>
          <cell r="R1129">
            <v>30.213246002443235</v>
          </cell>
          <cell r="S1129">
            <v>2.9089311963771705</v>
          </cell>
        </row>
        <row r="1130">
          <cell r="B1130">
            <v>40436</v>
          </cell>
          <cell r="C1130">
            <v>258</v>
          </cell>
          <cell r="D1130">
            <v>24</v>
          </cell>
          <cell r="E1130">
            <v>22.695833333333336</v>
          </cell>
          <cell r="F1130">
            <v>23.425000000000001</v>
          </cell>
          <cell r="G1130">
            <v>21.987500000000001</v>
          </cell>
          <cell r="H1130">
            <v>0.47499999999999992</v>
          </cell>
          <cell r="I1130">
            <v>0</v>
          </cell>
          <cell r="K1130">
            <v>19.152360000000002</v>
          </cell>
          <cell r="L1130">
            <v>54.458333333333336</v>
          </cell>
          <cell r="M1130">
            <v>78.599999999999994</v>
          </cell>
          <cell r="N1130">
            <v>35.1</v>
          </cell>
          <cell r="O1130">
            <v>29.141666666666666</v>
          </cell>
          <cell r="R1130">
            <v>29.966735480990472</v>
          </cell>
          <cell r="S1130">
            <v>3.1355833123388615</v>
          </cell>
        </row>
        <row r="1131">
          <cell r="B1131">
            <v>40437</v>
          </cell>
          <cell r="C1131">
            <v>259</v>
          </cell>
          <cell r="D1131">
            <v>24</v>
          </cell>
          <cell r="E1131">
            <v>22.691666666666666</v>
          </cell>
          <cell r="F1131">
            <v>23.491666666666671</v>
          </cell>
          <cell r="G1131">
            <v>21.895833333333332</v>
          </cell>
          <cell r="H1131">
            <v>0.24583333333333332</v>
          </cell>
          <cell r="I1131">
            <v>0</v>
          </cell>
          <cell r="K1131">
            <v>19.561320000000006</v>
          </cell>
          <cell r="L1131">
            <v>55.299958333333336</v>
          </cell>
          <cell r="M1131">
            <v>69.900000000000006</v>
          </cell>
          <cell r="N1131">
            <v>29.7</v>
          </cell>
          <cell r="O1131">
            <v>29.262499999999999</v>
          </cell>
          <cell r="R1131">
            <v>29.719077105997727</v>
          </cell>
          <cell r="S1131">
            <v>2.9477042219479319</v>
          </cell>
        </row>
        <row r="1132">
          <cell r="B1132">
            <v>40438</v>
          </cell>
          <cell r="C1132">
            <v>260</v>
          </cell>
          <cell r="D1132">
            <v>24</v>
          </cell>
          <cell r="E1132">
            <v>23.004166666666666</v>
          </cell>
          <cell r="F1132">
            <v>23.787500000000005</v>
          </cell>
          <cell r="G1132">
            <v>22.200000000000003</v>
          </cell>
          <cell r="H1132">
            <v>0.27499999999999997</v>
          </cell>
          <cell r="I1132">
            <v>0</v>
          </cell>
          <cell r="K1132">
            <v>19.851120000000005</v>
          </cell>
          <cell r="L1132">
            <v>58.61249999999999</v>
          </cell>
          <cell r="M1132">
            <v>75.7</v>
          </cell>
          <cell r="N1132">
            <v>33.299999999999997</v>
          </cell>
          <cell r="O1132">
            <v>29.454125000000005</v>
          </cell>
          <cell r="R1132">
            <v>29.470350226823616</v>
          </cell>
          <cell r="S1132">
            <v>3.0490632353977718</v>
          </cell>
        </row>
        <row r="1133">
          <cell r="B1133">
            <v>40439</v>
          </cell>
          <cell r="C1133">
            <v>261</v>
          </cell>
          <cell r="D1133">
            <v>24</v>
          </cell>
          <cell r="E1133">
            <v>23.466666666666665</v>
          </cell>
          <cell r="F1133">
            <v>24.308333333333334</v>
          </cell>
          <cell r="G1133">
            <v>22.683333333333326</v>
          </cell>
          <cell r="H1133">
            <v>0.2208333333333333</v>
          </cell>
          <cell r="I1133">
            <v>0</v>
          </cell>
          <cell r="K1133">
            <v>20.13552</v>
          </cell>
          <cell r="L1133">
            <v>64.595833333333331</v>
          </cell>
          <cell r="M1133">
            <v>91.3</v>
          </cell>
          <cell r="N1133">
            <v>41.7</v>
          </cell>
          <cell r="O1133">
            <v>29.891666666666669</v>
          </cell>
          <cell r="R1133">
            <v>29.220635490731787</v>
          </cell>
          <cell r="S1133">
            <v>3.1848765158312928</v>
          </cell>
        </row>
        <row r="1134">
          <cell r="B1134">
            <v>40440</v>
          </cell>
          <cell r="C1134">
            <v>262</v>
          </cell>
          <cell r="D1134">
            <v>24</v>
          </cell>
          <cell r="E1134">
            <v>23.829166666666666</v>
          </cell>
          <cell r="F1134">
            <v>24.466666666666669</v>
          </cell>
          <cell r="G1134">
            <v>23.112499999999997</v>
          </cell>
          <cell r="H1134">
            <v>0.36250000000000004</v>
          </cell>
          <cell r="I1134">
            <v>0</v>
          </cell>
          <cell r="K1134">
            <v>19.101960000000002</v>
          </cell>
          <cell r="L1134">
            <v>69.158333333333317</v>
          </cell>
          <cell r="M1134">
            <v>88.3</v>
          </cell>
          <cell r="N1134">
            <v>42.6</v>
          </cell>
          <cell r="O1134">
            <v>30.154166666666669</v>
          </cell>
          <cell r="R1134">
            <v>28.970014796990061</v>
          </cell>
          <cell r="S1134">
            <v>3.1317949800454845</v>
          </cell>
        </row>
        <row r="1135">
          <cell r="B1135">
            <v>40441</v>
          </cell>
          <cell r="C1135">
            <v>263</v>
          </cell>
          <cell r="D1135">
            <v>24</v>
          </cell>
          <cell r="E1135">
            <v>24.520833333333332</v>
          </cell>
          <cell r="F1135">
            <v>25.141666666666669</v>
          </cell>
          <cell r="G1135">
            <v>23.879166666666666</v>
          </cell>
          <cell r="H1135">
            <v>1.7333333333333334</v>
          </cell>
          <cell r="I1135">
            <v>0</v>
          </cell>
          <cell r="K1135">
            <v>15.368039999999999</v>
          </cell>
          <cell r="L1135">
            <v>52.570833333333333</v>
          </cell>
          <cell r="M1135">
            <v>87.8</v>
          </cell>
          <cell r="N1135">
            <v>34</v>
          </cell>
          <cell r="O1135">
            <v>29.575000000000003</v>
          </cell>
          <cell r="R1135">
            <v>28.718571248362288</v>
          </cell>
          <cell r="S1135">
            <v>3.4959202406996721</v>
          </cell>
        </row>
        <row r="1136">
          <cell r="B1136">
            <v>40442</v>
          </cell>
          <cell r="C1136">
            <v>264</v>
          </cell>
          <cell r="D1136">
            <v>24</v>
          </cell>
          <cell r="E1136">
            <v>21.9375</v>
          </cell>
          <cell r="F1136">
            <v>22.445833333333329</v>
          </cell>
          <cell r="G1136">
            <v>21.579166666666666</v>
          </cell>
          <cell r="H1136">
            <v>0.22500000000000001</v>
          </cell>
          <cell r="I1136">
            <v>0</v>
          </cell>
          <cell r="K1136">
            <v>11.21184</v>
          </cell>
          <cell r="L1136">
            <v>53.633333333333347</v>
          </cell>
          <cell r="M1136">
            <v>74.599999999999994</v>
          </cell>
          <cell r="N1136">
            <v>43.4</v>
          </cell>
          <cell r="O1136">
            <v>28.479166666666668</v>
          </cell>
          <cell r="R1136">
            <v>28.466389100073108</v>
          </cell>
          <cell r="S1136">
            <v>1.989923451165865</v>
          </cell>
        </row>
        <row r="1137">
          <cell r="B1137">
            <v>40443</v>
          </cell>
          <cell r="C1137">
            <v>265</v>
          </cell>
          <cell r="D1137">
            <v>24</v>
          </cell>
          <cell r="E1137">
            <v>21.662499999999998</v>
          </cell>
          <cell r="F1137">
            <v>22.191666666666666</v>
          </cell>
          <cell r="G1137">
            <v>21.112499999999997</v>
          </cell>
          <cell r="H1137">
            <v>0.46249999999999997</v>
          </cell>
          <cell r="I1137">
            <v>0</v>
          </cell>
          <cell r="K1137">
            <v>16.07328</v>
          </cell>
          <cell r="L1137">
            <v>62.137499999999989</v>
          </cell>
          <cell r="M1137">
            <v>75.7</v>
          </cell>
          <cell r="N1137">
            <v>49.8</v>
          </cell>
          <cell r="O1137">
            <v>28.445833333333329</v>
          </cell>
          <cell r="R1137">
            <v>28.213553706332327</v>
          </cell>
          <cell r="S1137">
            <v>2.6183884509463313</v>
          </cell>
        </row>
        <row r="1138">
          <cell r="B1138">
            <v>40444</v>
          </cell>
          <cell r="C1138">
            <v>266</v>
          </cell>
          <cell r="D1138">
            <v>24</v>
          </cell>
          <cell r="E1138">
            <v>20.333333333333336</v>
          </cell>
          <cell r="F1138">
            <v>21.129166666666666</v>
          </cell>
          <cell r="G1138">
            <v>19.608333333333334</v>
          </cell>
          <cell r="H1138">
            <v>0.63750000000000007</v>
          </cell>
          <cell r="I1138">
            <v>0</v>
          </cell>
          <cell r="K1138">
            <v>18.055080000000004</v>
          </cell>
          <cell r="L1138">
            <v>52.079166666666673</v>
          </cell>
          <cell r="M1138">
            <v>76.400000000000006</v>
          </cell>
          <cell r="N1138">
            <v>22.6</v>
          </cell>
          <cell r="O1138">
            <v>27.545791666666663</v>
          </cell>
          <cell r="R1138">
            <v>27.960151464513054</v>
          </cell>
          <cell r="S1138">
            <v>2.8021225816018047</v>
          </cell>
        </row>
        <row r="1139">
          <cell r="B1139">
            <v>40445</v>
          </cell>
          <cell r="C1139">
            <v>267</v>
          </cell>
          <cell r="D1139">
            <v>24</v>
          </cell>
          <cell r="E1139">
            <v>21.45</v>
          </cell>
          <cell r="F1139">
            <v>22.041666666666661</v>
          </cell>
          <cell r="G1139">
            <v>20.833333333333332</v>
          </cell>
          <cell r="H1139">
            <v>0.33749999999999997</v>
          </cell>
          <cell r="I1139">
            <v>0</v>
          </cell>
          <cell r="K1139">
            <v>12.708360000000001</v>
          </cell>
          <cell r="L1139">
            <v>56.183333333333316</v>
          </cell>
          <cell r="M1139">
            <v>64.400000000000006</v>
          </cell>
          <cell r="N1139">
            <v>43.9</v>
          </cell>
          <cell r="O1139">
            <v>27.129166666666674</v>
          </cell>
          <cell r="R1139">
            <v>27.706269757083533</v>
          </cell>
          <cell r="S1139">
            <v>2.1522435082304279</v>
          </cell>
        </row>
        <row r="1140">
          <cell r="B1140">
            <v>40446</v>
          </cell>
          <cell r="C1140">
            <v>268</v>
          </cell>
          <cell r="D1140">
            <v>24</v>
          </cell>
          <cell r="E1140">
            <v>22.224999999999998</v>
          </cell>
          <cell r="F1140">
            <v>22.579166666666662</v>
          </cell>
          <cell r="G1140">
            <v>21.887499999999999</v>
          </cell>
          <cell r="H1140">
            <v>2.5833333333333335</v>
          </cell>
          <cell r="I1140">
            <v>0</v>
          </cell>
          <cell r="K1140">
            <v>4.2407999999999992</v>
          </cell>
          <cell r="L1140">
            <v>71.066666666666677</v>
          </cell>
          <cell r="M1140">
            <v>81.900000000000006</v>
          </cell>
          <cell r="N1140">
            <v>58.6</v>
          </cell>
          <cell r="O1140">
            <v>25.858333333333334</v>
          </cell>
          <cell r="R1140">
            <v>27.451996891399041</v>
          </cell>
          <cell r="S1140">
            <v>2.1810248222542428</v>
          </cell>
        </row>
        <row r="1141">
          <cell r="B1141">
            <v>40447</v>
          </cell>
          <cell r="C1141">
            <v>269</v>
          </cell>
          <cell r="D1141">
            <v>24</v>
          </cell>
          <cell r="E1141">
            <v>25.558333333333337</v>
          </cell>
          <cell r="F1141">
            <v>26.099999999999994</v>
          </cell>
          <cell r="G1141">
            <v>24.870833333333337</v>
          </cell>
          <cell r="H1141">
            <v>1.966666666666667</v>
          </cell>
          <cell r="I1141">
            <v>0</v>
          </cell>
          <cell r="K1141">
            <v>15.542639999999999</v>
          </cell>
          <cell r="L1141">
            <v>58.441624999999995</v>
          </cell>
          <cell r="M1141">
            <v>80.400000000000006</v>
          </cell>
          <cell r="N1141">
            <v>39.6</v>
          </cell>
          <cell r="O1141">
            <v>28.004166666666666</v>
          </cell>
          <cell r="R1141">
            <v>27.19742203746662</v>
          </cell>
          <cell r="S1141">
            <v>3.6644907217166165</v>
          </cell>
        </row>
        <row r="1142">
          <cell r="B1142">
            <v>40448</v>
          </cell>
          <cell r="C1142">
            <v>270</v>
          </cell>
          <cell r="D1142">
            <v>24</v>
          </cell>
          <cell r="E1142">
            <v>21.979166666666668</v>
          </cell>
          <cell r="F1142">
            <v>22.754166666666666</v>
          </cell>
          <cell r="G1142">
            <v>21.179166666666671</v>
          </cell>
          <cell r="H1142">
            <v>0.2583333333333333</v>
          </cell>
          <cell r="I1142">
            <v>0</v>
          </cell>
          <cell r="K1142">
            <v>17.499239999999997</v>
          </cell>
          <cell r="L1142">
            <v>49.262458333333342</v>
          </cell>
          <cell r="M1142">
            <v>65.7</v>
          </cell>
          <cell r="N1142">
            <v>33.1</v>
          </cell>
          <cell r="O1142">
            <v>27.279083333333329</v>
          </cell>
          <cell r="R1142">
            <v>26.942635163800041</v>
          </cell>
          <cell r="S1142">
            <v>2.4857046046226934</v>
          </cell>
        </row>
        <row r="1143">
          <cell r="B1143">
            <v>40449</v>
          </cell>
          <cell r="C1143">
            <v>271</v>
          </cell>
          <cell r="D1143">
            <v>24</v>
          </cell>
          <cell r="E1143">
            <v>23.529166666666669</v>
          </cell>
          <cell r="F1143">
            <v>24.158333333333331</v>
          </cell>
          <cell r="G1143">
            <v>22.908333333333335</v>
          </cell>
          <cell r="H1143">
            <v>0.57083333333333341</v>
          </cell>
          <cell r="I1143">
            <v>0</v>
          </cell>
          <cell r="K1143">
            <v>15.693480000000001</v>
          </cell>
          <cell r="L1143">
            <v>54.524999999999984</v>
          </cell>
          <cell r="M1143">
            <v>75</v>
          </cell>
          <cell r="N1143">
            <v>33.799999999999997</v>
          </cell>
          <cell r="O1143">
            <v>27.916666666666671</v>
          </cell>
          <cell r="R1143">
            <v>26.687726971489006</v>
          </cell>
          <cell r="S1143">
            <v>2.6711411984949041</v>
          </cell>
        </row>
        <row r="1144">
          <cell r="B1144">
            <v>40450</v>
          </cell>
          <cell r="C1144">
            <v>272</v>
          </cell>
          <cell r="D1144">
            <v>24</v>
          </cell>
          <cell r="E1144">
            <v>21.679166666666664</v>
          </cell>
          <cell r="F1144">
            <v>22.191666666666666</v>
          </cell>
          <cell r="G1144">
            <v>21.129166666666666</v>
          </cell>
          <cell r="H1144">
            <v>1.0666666666666664</v>
          </cell>
          <cell r="I1144">
            <v>8</v>
          </cell>
          <cell r="K1144">
            <v>9.2764800000000012</v>
          </cell>
          <cell r="L1144">
            <v>75.941625000000002</v>
          </cell>
          <cell r="M1144">
            <v>97.2</v>
          </cell>
          <cell r="N1144">
            <v>60</v>
          </cell>
          <cell r="O1144">
            <v>26.791666666666668</v>
          </cell>
          <cell r="R1144">
            <v>26.432788826610299</v>
          </cell>
          <cell r="S1144">
            <v>1.9176431445388991</v>
          </cell>
        </row>
        <row r="1145">
          <cell r="B1145">
            <v>40451</v>
          </cell>
          <cell r="C1145">
            <v>273</v>
          </cell>
          <cell r="D1145">
            <v>24</v>
          </cell>
          <cell r="E1145">
            <v>19.241666666666667</v>
          </cell>
          <cell r="F1145">
            <v>19.737500000000001</v>
          </cell>
          <cell r="G1145">
            <v>18.733333333333338</v>
          </cell>
          <cell r="H1145">
            <v>2.3166666666666673</v>
          </cell>
          <cell r="I1145">
            <v>0</v>
          </cell>
          <cell r="K1145">
            <v>19.793879999999998</v>
          </cell>
          <cell r="L1145">
            <v>46.945833333333326</v>
          </cell>
          <cell r="M1145">
            <v>64.3</v>
          </cell>
          <cell r="N1145">
            <v>32.700000000000003</v>
          </cell>
          <cell r="O1145">
            <v>22.720833333333331</v>
          </cell>
          <cell r="R1145">
            <v>26.177912691114276</v>
          </cell>
          <cell r="S1145">
            <v>3.7398097801034407</v>
          </cell>
        </row>
        <row r="1146">
          <cell r="B1146">
            <v>40452</v>
          </cell>
          <cell r="C1146">
            <v>274</v>
          </cell>
          <cell r="D1146">
            <v>24</v>
          </cell>
          <cell r="E1146">
            <v>18.69166666666667</v>
          </cell>
          <cell r="F1146">
            <v>19.220833333333335</v>
          </cell>
          <cell r="G1146">
            <v>18.25416666666667</v>
          </cell>
          <cell r="H1146">
            <v>0.24999999999999997</v>
          </cell>
          <cell r="I1146">
            <v>0</v>
          </cell>
          <cell r="K1146">
            <v>13.209480000000005</v>
          </cell>
          <cell r="L1146">
            <v>61.137499999999996</v>
          </cell>
          <cell r="M1146">
            <v>77.5</v>
          </cell>
          <cell r="N1146">
            <v>42.7</v>
          </cell>
          <cell r="O1146">
            <v>22.987500000000001</v>
          </cell>
          <cell r="R1146">
            <v>25.923191052324032</v>
          </cell>
          <cell r="S1146">
            <v>1.9067431643728348</v>
          </cell>
        </row>
        <row r="1147">
          <cell r="B1147">
            <v>40453</v>
          </cell>
          <cell r="C1147">
            <v>275</v>
          </cell>
          <cell r="D1147">
            <v>24</v>
          </cell>
          <cell r="E1147">
            <v>18.229166666666668</v>
          </cell>
          <cell r="F1147">
            <v>18.775000000000002</v>
          </cell>
          <cell r="G1147">
            <v>17.649999999999999</v>
          </cell>
          <cell r="H1147">
            <v>0.50833333333333319</v>
          </cell>
          <cell r="I1147">
            <v>0.4</v>
          </cell>
          <cell r="K1147">
            <v>15.133680000000004</v>
          </cell>
          <cell r="L1147">
            <v>75.912500000000009</v>
          </cell>
          <cell r="M1147">
            <v>88.8</v>
          </cell>
          <cell r="N1147">
            <v>54</v>
          </cell>
          <cell r="O1147">
            <v>23.600000000000005</v>
          </cell>
          <cell r="R1147">
            <v>25.66871685118814</v>
          </cell>
          <cell r="S1147">
            <v>2.1517203288987012</v>
          </cell>
        </row>
        <row r="1148">
          <cell r="B1148">
            <v>40454</v>
          </cell>
          <cell r="C1148">
            <v>276</v>
          </cell>
          <cell r="D1148">
            <v>24</v>
          </cell>
          <cell r="E1148">
            <v>18.429166666666667</v>
          </cell>
          <cell r="F1148">
            <v>19.066666666666666</v>
          </cell>
          <cell r="G1148">
            <v>17.833333333333336</v>
          </cell>
          <cell r="H1148">
            <v>0.69583333333333341</v>
          </cell>
          <cell r="I1148">
            <v>1.2</v>
          </cell>
          <cell r="K1148">
            <v>10.654200000000003</v>
          </cell>
          <cell r="L1148">
            <v>74.245791666666648</v>
          </cell>
          <cell r="M1148">
            <v>89</v>
          </cell>
          <cell r="N1148">
            <v>53</v>
          </cell>
          <cell r="O1148">
            <v>22.129166666666666</v>
          </cell>
          <cell r="R1148">
            <v>25.414583409432449</v>
          </cell>
          <cell r="S1148">
            <v>1.8249857155599818</v>
          </cell>
        </row>
        <row r="1149">
          <cell r="B1149">
            <v>40455</v>
          </cell>
          <cell r="C1149">
            <v>277</v>
          </cell>
          <cell r="D1149">
            <v>24</v>
          </cell>
          <cell r="E1149">
            <v>16.566666666666666</v>
          </cell>
          <cell r="F1149">
            <v>16.766666666666669</v>
          </cell>
          <cell r="G1149">
            <v>16.387499999999999</v>
          </cell>
          <cell r="H1149">
            <v>3.7499999999999999E-2</v>
          </cell>
          <cell r="I1149">
            <v>1.4</v>
          </cell>
          <cell r="K1149">
            <v>2.8443599999999996</v>
          </cell>
          <cell r="L1149">
            <v>84.683333333333351</v>
          </cell>
          <cell r="M1149">
            <v>94.2</v>
          </cell>
          <cell r="N1149">
            <v>75.400000000000006</v>
          </cell>
          <cell r="O1149">
            <v>20.408333333333335</v>
          </cell>
          <cell r="R1149">
            <v>25.160884355758562</v>
          </cell>
          <cell r="S1149">
            <v>0.79234768663474198</v>
          </cell>
        </row>
        <row r="1150">
          <cell r="B1150">
            <v>40456</v>
          </cell>
          <cell r="C1150">
            <v>278</v>
          </cell>
          <cell r="D1150">
            <v>24</v>
          </cell>
          <cell r="E1150">
            <v>17.454166666666666</v>
          </cell>
          <cell r="F1150">
            <v>17.633333333333336</v>
          </cell>
          <cell r="G1150">
            <v>17.279166666666672</v>
          </cell>
          <cell r="H1150">
            <v>8.3333333333333356E-2</v>
          </cell>
          <cell r="I1150">
            <v>1.7999999999999998</v>
          </cell>
          <cell r="K1150">
            <v>3.9416399999999991</v>
          </cell>
          <cell r="L1150">
            <v>85.708333333333329</v>
          </cell>
          <cell r="M1150">
            <v>100</v>
          </cell>
          <cell r="N1150">
            <v>70.099999999999994</v>
          </cell>
          <cell r="O1150">
            <v>20.016666666666669</v>
          </cell>
          <cell r="R1150">
            <v>24.907713551240263</v>
          </cell>
          <cell r="S1150">
            <v>0.91424841192935813</v>
          </cell>
        </row>
        <row r="1151">
          <cell r="B1151">
            <v>40457</v>
          </cell>
          <cell r="C1151">
            <v>279</v>
          </cell>
          <cell r="D1151">
            <v>24</v>
          </cell>
          <cell r="E1151">
            <v>17.574999999999999</v>
          </cell>
          <cell r="F1151">
            <v>17.816666666666666</v>
          </cell>
          <cell r="G1151">
            <v>17.379166666666666</v>
          </cell>
          <cell r="H1151">
            <v>0.34583333333333338</v>
          </cell>
          <cell r="I1151">
            <v>2.8000000000000003</v>
          </cell>
          <cell r="K1151">
            <v>1.56708</v>
          </cell>
          <cell r="L1151">
            <v>86.433333333333337</v>
          </cell>
          <cell r="M1151">
            <v>100</v>
          </cell>
          <cell r="N1151">
            <v>73.400000000000006</v>
          </cell>
          <cell r="O1151">
            <v>19.391666666666662</v>
          </cell>
          <cell r="R1151">
            <v>24.655165014071272</v>
          </cell>
          <cell r="S1151">
            <v>0.7236764092079494</v>
          </cell>
        </row>
        <row r="1152">
          <cell r="B1152">
            <v>40458</v>
          </cell>
          <cell r="C1152">
            <v>280</v>
          </cell>
          <cell r="D1152">
            <v>24</v>
          </cell>
          <cell r="E1152">
            <v>14.687500000000002</v>
          </cell>
          <cell r="F1152">
            <v>14.895833333333334</v>
          </cell>
          <cell r="G1152">
            <v>14.470833333333331</v>
          </cell>
          <cell r="H1152">
            <v>4.1666666666666664E-2</v>
          </cell>
          <cell r="I1152">
            <v>6.2000000000000011</v>
          </cell>
          <cell r="K1152">
            <v>4.0287599999999992</v>
          </cell>
          <cell r="L1152">
            <v>90.079166666666666</v>
          </cell>
          <cell r="M1152">
            <v>97.1</v>
          </cell>
          <cell r="N1152">
            <v>78.599999999999994</v>
          </cell>
          <cell r="O1152">
            <v>18.316666666666666</v>
          </cell>
          <cell r="R1152">
            <v>24.403332843819847</v>
          </cell>
          <cell r="S1152">
            <v>0.8561295496757273</v>
          </cell>
        </row>
        <row r="1153">
          <cell r="B1153">
            <v>40459</v>
          </cell>
          <cell r="C1153">
            <v>281</v>
          </cell>
          <cell r="D1153">
            <v>24</v>
          </cell>
          <cell r="E1153">
            <v>11.766666666666666</v>
          </cell>
          <cell r="F1153">
            <v>12.0625</v>
          </cell>
          <cell r="G1153">
            <v>11.475</v>
          </cell>
          <cell r="H1153">
            <v>0.16250000000000001</v>
          </cell>
          <cell r="I1153">
            <v>4</v>
          </cell>
          <cell r="K1153">
            <v>4.14072</v>
          </cell>
          <cell r="L1153">
            <v>85.441666666666663</v>
          </cell>
          <cell r="M1153">
            <v>98.7</v>
          </cell>
          <cell r="N1153">
            <v>73.8</v>
          </cell>
          <cell r="O1153">
            <v>16.441666666666666</v>
          </cell>
          <cell r="R1153">
            <v>24.152311145347355</v>
          </cell>
          <cell r="S1153">
            <v>0.8229590191133096</v>
          </cell>
        </row>
        <row r="1154">
          <cell r="B1154">
            <v>40460</v>
          </cell>
          <cell r="C1154">
            <v>282</v>
          </cell>
          <cell r="D1154">
            <v>24</v>
          </cell>
          <cell r="E1154">
            <v>10.129166666666666</v>
          </cell>
          <cell r="F1154">
            <v>10.804166666666667</v>
          </cell>
          <cell r="G1154">
            <v>9.4375</v>
          </cell>
          <cell r="H1154">
            <v>0.51249999999999996</v>
          </cell>
          <cell r="I1154">
            <v>0</v>
          </cell>
          <cell r="K1154">
            <v>18.232200000000002</v>
          </cell>
          <cell r="L1154">
            <v>64.020833333333357</v>
          </cell>
          <cell r="M1154">
            <v>89.9</v>
          </cell>
          <cell r="N1154">
            <v>37.9</v>
          </cell>
          <cell r="O1154">
            <v>14.516666666666664</v>
          </cell>
          <cell r="R1154">
            <v>23.90219395254957</v>
          </cell>
          <cell r="S1154">
            <v>1.7406520661357836</v>
          </cell>
        </row>
        <row r="1155">
          <cell r="B1155">
            <v>40461</v>
          </cell>
          <cell r="C1155">
            <v>283</v>
          </cell>
          <cell r="D1155">
            <v>24</v>
          </cell>
          <cell r="E1155">
            <v>12.779166666666663</v>
          </cell>
          <cell r="F1155">
            <v>13.529166666666667</v>
          </cell>
          <cell r="G1155">
            <v>12.100000000000001</v>
          </cell>
          <cell r="H1155">
            <v>0.87916666666666676</v>
          </cell>
          <cell r="I1155">
            <v>0</v>
          </cell>
          <cell r="K1155">
            <v>16.935120000000001</v>
          </cell>
          <cell r="L1155">
            <v>57.083333333333321</v>
          </cell>
          <cell r="M1155">
            <v>86.4</v>
          </cell>
          <cell r="N1155">
            <v>33.4</v>
          </cell>
          <cell r="O1155">
            <v>15.070833333333333</v>
          </cell>
          <cell r="R1155">
            <v>23.653075152079708</v>
          </cell>
          <cell r="S1155">
            <v>1.961453389272199</v>
          </cell>
        </row>
        <row r="1156">
          <cell r="B1156">
            <v>40462</v>
          </cell>
          <cell r="C1156">
            <v>284</v>
          </cell>
          <cell r="D1156">
            <v>24</v>
          </cell>
          <cell r="E1156">
            <v>12.416666666666666</v>
          </cell>
          <cell r="F1156">
            <v>12.820833333333333</v>
          </cell>
          <cell r="G1156">
            <v>12.037500000000001</v>
          </cell>
          <cell r="H1156">
            <v>4.1666666666666666E-3</v>
          </cell>
          <cell r="I1156">
            <v>9.6000000000000014</v>
          </cell>
          <cell r="K1156">
            <v>3.3127199999999983</v>
          </cell>
          <cell r="L1156">
            <v>83.841666666666683</v>
          </cell>
          <cell r="M1156">
            <v>100</v>
          </cell>
          <cell r="N1156">
            <v>67.900000000000006</v>
          </cell>
          <cell r="O1156">
            <v>14.470833333333331</v>
          </cell>
          <cell r="R1156">
            <v>23.405048407213165</v>
          </cell>
          <cell r="S1156">
            <v>0.74338128023541095</v>
          </cell>
        </row>
        <row r="1157">
          <cell r="B1157">
            <v>40463</v>
          </cell>
          <cell r="C1157">
            <v>285</v>
          </cell>
          <cell r="D1157">
            <v>24</v>
          </cell>
          <cell r="E1157">
            <v>14.975000000000001</v>
          </cell>
          <cell r="F1157">
            <v>15.087499999999999</v>
          </cell>
          <cell r="G1157">
            <v>14.854166666666666</v>
          </cell>
          <cell r="H1157">
            <v>0</v>
          </cell>
          <cell r="I1157">
            <v>12.2</v>
          </cell>
          <cell r="K1157">
            <v>2.6546400000000006</v>
          </cell>
          <cell r="L1157">
            <v>100</v>
          </cell>
          <cell r="M1157">
            <v>100</v>
          </cell>
          <cell r="N1157">
            <v>100</v>
          </cell>
          <cell r="O1157">
            <v>16.104166666666664</v>
          </cell>
          <cell r="R1157">
            <v>23.158207082014094</v>
          </cell>
          <cell r="S1157">
            <v>0.70693356895088044</v>
          </cell>
        </row>
        <row r="1158">
          <cell r="B1158">
            <v>40464</v>
          </cell>
          <cell r="C1158">
            <v>286</v>
          </cell>
          <cell r="D1158">
            <v>24</v>
          </cell>
          <cell r="E1158">
            <v>16.662500000000005</v>
          </cell>
          <cell r="F1158">
            <v>16.770833333333336</v>
          </cell>
          <cell r="G1158">
            <v>16.562500000000004</v>
          </cell>
          <cell r="H1158">
            <v>0</v>
          </cell>
          <cell r="I1158">
            <v>5.0000000000000009</v>
          </cell>
          <cell r="K1158">
            <v>2.3457600000000003</v>
          </cell>
          <cell r="L1158">
            <v>100</v>
          </cell>
          <cell r="M1158">
            <v>100</v>
          </cell>
          <cell r="N1158">
            <v>100</v>
          </cell>
          <cell r="O1158">
            <v>17.454166666666666</v>
          </cell>
          <cell r="R1158">
            <v>22.912644165962899</v>
          </cell>
          <cell r="S1158">
            <v>0.69112476028655156</v>
          </cell>
        </row>
        <row r="1159">
          <cell r="B1159">
            <v>40465</v>
          </cell>
          <cell r="C1159">
            <v>287</v>
          </cell>
          <cell r="D1159">
            <v>20</v>
          </cell>
          <cell r="E1159">
            <v>17.814999999999998</v>
          </cell>
          <cell r="F1159">
            <v>18.015000000000001</v>
          </cell>
          <cell r="G1159">
            <v>17.589999999999996</v>
          </cell>
          <cell r="H1159">
            <v>0.12000000000000002</v>
          </cell>
          <cell r="I1159">
            <v>8.1999999999999993</v>
          </cell>
          <cell r="K1159">
            <v>4.4720639999999996</v>
          </cell>
          <cell r="L1159">
            <v>97.314999999999998</v>
          </cell>
          <cell r="M1159">
            <v>100</v>
          </cell>
          <cell r="N1159">
            <v>88.6</v>
          </cell>
          <cell r="O1159">
            <v>18.279999999999998</v>
          </cell>
          <cell r="R1159">
            <v>22.668452199203806</v>
          </cell>
          <cell r="S1159">
            <v>0.91177047410814605</v>
          </cell>
        </row>
        <row r="1160">
          <cell r="B1160">
            <v>40467</v>
          </cell>
          <cell r="C1160">
            <v>289</v>
          </cell>
          <cell r="D1160">
            <v>24</v>
          </cell>
          <cell r="E1160">
            <v>17.945833333333333</v>
          </cell>
          <cell r="F1160">
            <v>18.75</v>
          </cell>
          <cell r="G1160">
            <v>17.666666666666675</v>
          </cell>
          <cell r="H1160">
            <v>0.86249999999999993</v>
          </cell>
          <cell r="I1160">
            <v>1.2</v>
          </cell>
          <cell r="K1160">
            <v>8.6090399999999985</v>
          </cell>
          <cell r="L1160">
            <v>90.316666666666663</v>
          </cell>
          <cell r="M1160">
            <v>100</v>
          </cell>
          <cell r="N1160">
            <v>75.2</v>
          </cell>
          <cell r="O1160">
            <v>19.504166666666666</v>
          </cell>
          <cell r="R1160">
            <v>22.184548584542455</v>
          </cell>
          <cell r="S1160">
            <v>1.364155810408666</v>
          </cell>
        </row>
        <row r="1161">
          <cell r="B1161">
            <v>40468</v>
          </cell>
          <cell r="C1161">
            <v>290</v>
          </cell>
          <cell r="D1161">
            <v>24</v>
          </cell>
          <cell r="E1161">
            <v>17.891666666666666</v>
          </cell>
          <cell r="F1161">
            <v>18.80833333333333</v>
          </cell>
          <cell r="G1161">
            <v>17.483333333333334</v>
          </cell>
          <cell r="H1161">
            <v>7.4999999999999997E-2</v>
          </cell>
          <cell r="I1161">
            <v>1.7999999999999998</v>
          </cell>
          <cell r="K1161">
            <v>11.207880000000001</v>
          </cell>
          <cell r="L1161">
            <v>89.587499999999991</v>
          </cell>
          <cell r="M1161">
            <v>100</v>
          </cell>
          <cell r="N1161">
            <v>62.9</v>
          </cell>
          <cell r="O1161">
            <v>19.516666666666662</v>
          </cell>
          <cell r="R1161">
            <v>21.945019109296066</v>
          </cell>
          <cell r="S1161">
            <v>1.4624398849805857</v>
          </cell>
        </row>
        <row r="1162">
          <cell r="B1162">
            <v>40469</v>
          </cell>
          <cell r="C1162">
            <v>291</v>
          </cell>
          <cell r="D1162">
            <v>24</v>
          </cell>
          <cell r="E1162">
            <v>18.566666666666659</v>
          </cell>
          <cell r="F1162">
            <v>19.429166666666664</v>
          </cell>
          <cell r="G1162">
            <v>18.204166666666666</v>
          </cell>
          <cell r="H1162">
            <v>0.69166666666666654</v>
          </cell>
          <cell r="I1162">
            <v>3.0000000000000009</v>
          </cell>
          <cell r="K1162">
            <v>7.1766000000000005</v>
          </cell>
          <cell r="L1162">
            <v>89.625</v>
          </cell>
          <cell r="M1162">
            <v>100</v>
          </cell>
          <cell r="N1162">
            <v>69</v>
          </cell>
          <cell r="O1162">
            <v>19.791666666666664</v>
          </cell>
          <cell r="R1162">
            <v>21.70722478598567</v>
          </cell>
          <cell r="S1162">
            <v>1.264587123843615</v>
          </cell>
        </row>
        <row r="1163">
          <cell r="B1163">
            <v>40470</v>
          </cell>
          <cell r="C1163">
            <v>292</v>
          </cell>
          <cell r="D1163">
            <v>24</v>
          </cell>
          <cell r="E1163">
            <v>20.645833333333332</v>
          </cell>
          <cell r="F1163">
            <v>21.404166666666672</v>
          </cell>
          <cell r="G1163">
            <v>20.204166666666666</v>
          </cell>
          <cell r="H1163">
            <v>2.0291666666666663</v>
          </cell>
          <cell r="I1163">
            <v>0</v>
          </cell>
          <cell r="K1163">
            <v>15.364440000000004</v>
          </cell>
          <cell r="L1163">
            <v>66.125</v>
          </cell>
          <cell r="M1163">
            <v>87.8</v>
          </cell>
          <cell r="N1163">
            <v>43.2</v>
          </cell>
          <cell r="O1163">
            <v>19.804166666666667</v>
          </cell>
          <cell r="R1163">
            <v>21.471254819419897</v>
          </cell>
          <cell r="S1163">
            <v>2.6872634738277688</v>
          </cell>
        </row>
        <row r="1164">
          <cell r="B1164">
            <v>40471</v>
          </cell>
          <cell r="C1164">
            <v>293</v>
          </cell>
          <cell r="D1164">
            <v>24</v>
          </cell>
          <cell r="E1164">
            <v>18.479166666666668</v>
          </cell>
          <cell r="F1164">
            <v>19.412499999999998</v>
          </cell>
          <cell r="G1164">
            <v>17.858333333333331</v>
          </cell>
          <cell r="H1164">
            <v>0.2583333333333333</v>
          </cell>
          <cell r="I1164">
            <v>0</v>
          </cell>
          <cell r="K1164">
            <v>10.447560000000001</v>
          </cell>
          <cell r="L1164">
            <v>72.233333333333334</v>
          </cell>
          <cell r="M1164">
            <v>90.2</v>
          </cell>
          <cell r="N1164">
            <v>52.7</v>
          </cell>
          <cell r="O1164">
            <v>19.195833333333333</v>
          </cell>
          <cell r="R1164">
            <v>21.237197538268859</v>
          </cell>
          <cell r="S1164">
            <v>1.4126597259318658</v>
          </cell>
        </row>
        <row r="1165">
          <cell r="B1165">
            <v>40472</v>
          </cell>
          <cell r="C1165">
            <v>294</v>
          </cell>
          <cell r="D1165">
            <v>24</v>
          </cell>
          <cell r="E1165">
            <v>18.029166666666665</v>
          </cell>
          <cell r="F1165">
            <v>19.058333333333334</v>
          </cell>
          <cell r="G1165">
            <v>17.44166666666667</v>
          </cell>
          <cell r="H1165">
            <v>0.875</v>
          </cell>
          <cell r="I1165">
            <v>0</v>
          </cell>
          <cell r="K1165">
            <v>13.028039999999997</v>
          </cell>
          <cell r="L1165">
            <v>63.204166666666673</v>
          </cell>
          <cell r="M1165">
            <v>82</v>
          </cell>
          <cell r="N1165">
            <v>46.5</v>
          </cell>
          <cell r="O1165">
            <v>18.583333333333339</v>
          </cell>
          <cell r="R1165">
            <v>21.005140328947949</v>
          </cell>
          <cell r="S1165">
            <v>1.8334596251370774</v>
          </cell>
        </row>
        <row r="1166">
          <cell r="B1166">
            <v>40473</v>
          </cell>
          <cell r="C1166">
            <v>295</v>
          </cell>
          <cell r="D1166">
            <v>24</v>
          </cell>
          <cell r="E1166">
            <v>13.879166666666668</v>
          </cell>
          <cell r="F1166">
            <v>14.6</v>
          </cell>
          <cell r="G1166">
            <v>13.562500000000002</v>
          </cell>
          <cell r="H1166">
            <v>0.23333333333333328</v>
          </cell>
          <cell r="I1166">
            <v>0</v>
          </cell>
          <cell r="K1166">
            <v>4.3369199999999992</v>
          </cell>
          <cell r="L1166">
            <v>70.904166666666654</v>
          </cell>
          <cell r="M1166">
            <v>87.2</v>
          </cell>
          <cell r="N1166">
            <v>52.4</v>
          </cell>
          <cell r="O1166">
            <v>16.574999999999999</v>
          </cell>
          <cell r="R1166">
            <v>20.775169571315363</v>
          </cell>
          <cell r="S1166">
            <v>0.87791816222479901</v>
          </cell>
        </row>
        <row r="1167">
          <cell r="B1167">
            <v>40474</v>
          </cell>
          <cell r="C1167">
            <v>296</v>
          </cell>
          <cell r="D1167">
            <v>24</v>
          </cell>
          <cell r="E1167">
            <v>13.016666666666671</v>
          </cell>
          <cell r="F1167">
            <v>14.008333333333333</v>
          </cell>
          <cell r="G1167">
            <v>12.379166666666668</v>
          </cell>
          <cell r="H1167">
            <v>6.666666666666668E-2</v>
          </cell>
          <cell r="I1167">
            <v>0</v>
          </cell>
          <cell r="K1167">
            <v>14.570279999999997</v>
          </cell>
          <cell r="L1167">
            <v>73.2</v>
          </cell>
          <cell r="M1167">
            <v>88.3</v>
          </cell>
          <cell r="N1167">
            <v>51</v>
          </cell>
          <cell r="O1167">
            <v>16.337500000000002</v>
          </cell>
          <cell r="R1167">
            <v>20.547370576317295</v>
          </cell>
          <cell r="S1167">
            <v>1.262765079746387</v>
          </cell>
        </row>
        <row r="1168">
          <cell r="B1168">
            <v>40475</v>
          </cell>
          <cell r="C1168">
            <v>297</v>
          </cell>
          <cell r="D1168">
            <v>24</v>
          </cell>
          <cell r="E1168">
            <v>13.025</v>
          </cell>
          <cell r="F1168">
            <v>14.012499999999998</v>
          </cell>
          <cell r="G1168">
            <v>12.429166666666667</v>
          </cell>
          <cell r="H1168">
            <v>0.125</v>
          </cell>
          <cell r="I1168">
            <v>0</v>
          </cell>
          <cell r="K1168">
            <v>13.885560000000003</v>
          </cell>
          <cell r="L1168">
            <v>80.399999999999991</v>
          </cell>
          <cell r="M1168">
            <v>95.8</v>
          </cell>
          <cell r="N1168">
            <v>58.3</v>
          </cell>
          <cell r="O1168">
            <v>15.874999999999998</v>
          </cell>
          <cell r="R1168">
            <v>20.321827525709516</v>
          </cell>
          <cell r="S1168">
            <v>1.2696106713426096</v>
          </cell>
        </row>
        <row r="1169">
          <cell r="B1169">
            <v>40476</v>
          </cell>
          <cell r="C1169">
            <v>298</v>
          </cell>
          <cell r="D1169">
            <v>24</v>
          </cell>
          <cell r="E1169">
            <v>14.229166666666666</v>
          </cell>
          <cell r="F1169">
            <v>14.991666666666665</v>
          </cell>
          <cell r="G1169">
            <v>13.762500000000003</v>
          </cell>
          <cell r="H1169">
            <v>0.77083333333333337</v>
          </cell>
          <cell r="I1169">
            <v>4</v>
          </cell>
          <cell r="K1169">
            <v>6.0717600000000003</v>
          </cell>
          <cell r="L1169">
            <v>82.55</v>
          </cell>
          <cell r="M1169">
            <v>98.1</v>
          </cell>
          <cell r="N1169">
            <v>56.6</v>
          </cell>
          <cell r="O1169">
            <v>15.562500000000002</v>
          </cell>
          <cell r="R1169">
            <v>20.098623413978881</v>
          </cell>
          <cell r="S1169">
            <v>1.0784980795862713</v>
          </cell>
        </row>
        <row r="1170">
          <cell r="B1170">
            <v>40477</v>
          </cell>
          <cell r="C1170">
            <v>299</v>
          </cell>
          <cell r="D1170">
            <v>24</v>
          </cell>
          <cell r="E1170">
            <v>17.445833333333329</v>
          </cell>
          <cell r="F1170">
            <v>18.233333333333338</v>
          </cell>
          <cell r="G1170">
            <v>17.024999999999999</v>
          </cell>
          <cell r="H1170">
            <v>0.26249999999999996</v>
          </cell>
          <cell r="I1170">
            <v>0</v>
          </cell>
          <cell r="K1170">
            <v>12.5154</v>
          </cell>
          <cell r="L1170">
            <v>89.216666666666654</v>
          </cell>
          <cell r="M1170">
            <v>100</v>
          </cell>
          <cell r="N1170">
            <v>71.2</v>
          </cell>
          <cell r="O1170">
            <v>17.866666666666664</v>
          </cell>
          <cell r="R1170">
            <v>19.877839992583095</v>
          </cell>
          <cell r="S1170">
            <v>1.4368939704646619</v>
          </cell>
        </row>
        <row r="1171">
          <cell r="B1171">
            <v>40478</v>
          </cell>
          <cell r="C1171">
            <v>300</v>
          </cell>
          <cell r="D1171">
            <v>24</v>
          </cell>
          <cell r="E1171">
            <v>13.858333333333334</v>
          </cell>
          <cell r="F1171">
            <v>14.612499999999999</v>
          </cell>
          <cell r="G1171">
            <v>13.433333333333335</v>
          </cell>
          <cell r="H1171">
            <v>0.97916666666666663</v>
          </cell>
          <cell r="I1171">
            <v>59.8</v>
          </cell>
          <cell r="K1171">
            <v>2.6927999999999996</v>
          </cell>
          <cell r="L1171">
            <v>96.370833333333323</v>
          </cell>
          <cell r="M1171">
            <v>100</v>
          </cell>
          <cell r="N1171">
            <v>76.599999999999994</v>
          </cell>
          <cell r="O1171">
            <v>16.362500000000001</v>
          </cell>
          <cell r="R1171">
            <v>19.659557716620476</v>
          </cell>
          <cell r="S1171">
            <v>0.77314205266578984</v>
          </cell>
        </row>
        <row r="1172">
          <cell r="B1172">
            <v>40479</v>
          </cell>
          <cell r="C1172">
            <v>301</v>
          </cell>
          <cell r="D1172">
            <v>24</v>
          </cell>
          <cell r="E1172">
            <v>8.6333333333333311</v>
          </cell>
          <cell r="F1172">
            <v>9.3791666666666664</v>
          </cell>
          <cell r="G1172">
            <v>8.3624999999999989</v>
          </cell>
          <cell r="H1172">
            <v>1.9666666666666666</v>
          </cell>
          <cell r="I1172">
            <v>31.4</v>
          </cell>
          <cell r="K1172">
            <v>4.5878400000000008</v>
          </cell>
          <cell r="L1172">
            <v>90.016666666666666</v>
          </cell>
          <cell r="M1172">
            <v>100</v>
          </cell>
          <cell r="N1172">
            <v>74.7</v>
          </cell>
          <cell r="O1172">
            <v>12.479166666666666</v>
          </cell>
          <cell r="R1172">
            <v>19.443855694035747</v>
          </cell>
          <cell r="S1172">
            <v>0.81712983724421262</v>
          </cell>
        </row>
        <row r="1173">
          <cell r="B1173">
            <v>40480</v>
          </cell>
          <cell r="C1173">
            <v>302</v>
          </cell>
          <cell r="D1173">
            <v>24</v>
          </cell>
          <cell r="E1173">
            <v>9.0416666666666679</v>
          </cell>
          <cell r="F1173">
            <v>9.7791666666666668</v>
          </cell>
          <cell r="G1173">
            <v>8.5875000000000021</v>
          </cell>
          <cell r="H1173">
            <v>0.80833333333333346</v>
          </cell>
          <cell r="I1173">
            <v>0.2</v>
          </cell>
          <cell r="K1173">
            <v>14.62068</v>
          </cell>
          <cell r="L1173">
            <v>69.10833333333332</v>
          </cell>
          <cell r="M1173">
            <v>87.8</v>
          </cell>
          <cell r="N1173">
            <v>48.6</v>
          </cell>
          <cell r="O1173">
            <v>12.133333333333333</v>
          </cell>
          <cell r="R1173">
            <v>19.230811637460871</v>
          </cell>
          <cell r="S1173">
            <v>1.2037265684935221</v>
          </cell>
        </row>
        <row r="1174">
          <cell r="B1174">
            <v>40481</v>
          </cell>
          <cell r="C1174">
            <v>303</v>
          </cell>
          <cell r="D1174">
            <v>24</v>
          </cell>
          <cell r="E1174">
            <v>8.4874999999999989</v>
          </cell>
          <cell r="F1174">
            <v>9.4499999999999993</v>
          </cell>
          <cell r="G1174">
            <v>7.8875000000000002</v>
          </cell>
          <cell r="H1174">
            <v>5.000000000000001E-2</v>
          </cell>
          <cell r="I1174">
            <v>0</v>
          </cell>
          <cell r="K1174">
            <v>14.315399999999997</v>
          </cell>
          <cell r="L1174">
            <v>81.229166666666671</v>
          </cell>
          <cell r="M1174">
            <v>97.6</v>
          </cell>
          <cell r="N1174">
            <v>53.1</v>
          </cell>
          <cell r="O1174">
            <v>11.529166666666667</v>
          </cell>
          <cell r="R1174">
            <v>19.020501818782638</v>
          </cell>
          <cell r="S1174">
            <v>0.94631100913004951</v>
          </cell>
        </row>
        <row r="1175">
          <cell r="B1175">
            <v>40482</v>
          </cell>
          <cell r="C1175">
            <v>304</v>
          </cell>
          <cell r="D1175">
            <v>24</v>
          </cell>
          <cell r="E1175">
            <v>9.3083333333333336</v>
          </cell>
          <cell r="F1175">
            <v>10.233333333333333</v>
          </cell>
          <cell r="G1175">
            <v>8.6874999999999982</v>
          </cell>
          <cell r="H1175">
            <v>5.4166666666666669E-2</v>
          </cell>
          <cell r="I1175">
            <v>0.2</v>
          </cell>
          <cell r="K1175">
            <v>12.974400000000003</v>
          </cell>
          <cell r="L1175">
            <v>83.787500000000009</v>
          </cell>
          <cell r="M1175">
            <v>100</v>
          </cell>
          <cell r="N1175">
            <v>58</v>
          </cell>
          <cell r="O1175">
            <v>11.725000000000001</v>
          </cell>
          <cell r="R1175">
            <v>18.813001026521984</v>
          </cell>
          <cell r="S1175">
            <v>0.93191560946350382</v>
          </cell>
        </row>
        <row r="1176">
          <cell r="B1176">
            <v>40483</v>
          </cell>
          <cell r="C1176">
            <v>305</v>
          </cell>
          <cell r="D1176">
            <v>24</v>
          </cell>
          <cell r="E1176">
            <v>9.9291666666666689</v>
          </cell>
          <cell r="F1176">
            <v>10.883333333333333</v>
          </cell>
          <cell r="G1176">
            <v>9.2916666666666661</v>
          </cell>
          <cell r="H1176">
            <v>6.666666666666668E-2</v>
          </cell>
          <cell r="I1176">
            <v>0</v>
          </cell>
          <cell r="K1176">
            <v>12.733919999999999</v>
          </cell>
          <cell r="L1176">
            <v>86.166666666666671</v>
          </cell>
          <cell r="M1176">
            <v>100</v>
          </cell>
          <cell r="N1176">
            <v>60.6</v>
          </cell>
          <cell r="O1176">
            <v>11.883333333333333</v>
          </cell>
          <cell r="R1176">
            <v>18.608382526101249</v>
          </cell>
          <cell r="S1176">
            <v>0.93592229490711087</v>
          </cell>
        </row>
        <row r="1177">
          <cell r="B1177">
            <v>40484</v>
          </cell>
          <cell r="C1177">
            <v>306</v>
          </cell>
          <cell r="D1177">
            <v>24</v>
          </cell>
          <cell r="E1177">
            <v>11.004166666666668</v>
          </cell>
          <cell r="F1177">
            <v>11.966666666666667</v>
          </cell>
          <cell r="G1177">
            <v>10.387500000000001</v>
          </cell>
          <cell r="H1177">
            <v>7.4999999999999997E-2</v>
          </cell>
          <cell r="I1177">
            <v>0.2</v>
          </cell>
          <cell r="K1177">
            <v>10.744559999999998</v>
          </cell>
          <cell r="L1177">
            <v>87.179166666666674</v>
          </cell>
          <cell r="M1177">
            <v>100</v>
          </cell>
          <cell r="N1177">
            <v>62.7</v>
          </cell>
          <cell r="O1177">
            <v>12.133333333333333</v>
          </cell>
          <cell r="R1177">
            <v>18.406718023068507</v>
          </cell>
          <cell r="S1177">
            <v>0.89505021520003591</v>
          </cell>
        </row>
        <row r="1178">
          <cell r="B1178">
            <v>40485</v>
          </cell>
          <cell r="C1178">
            <v>307</v>
          </cell>
          <cell r="D1178">
            <v>24</v>
          </cell>
          <cell r="E1178">
            <v>12.204166666666671</v>
          </cell>
          <cell r="F1178">
            <v>13.029166666666669</v>
          </cell>
          <cell r="G1178">
            <v>11.641666666666666</v>
          </cell>
          <cell r="H1178">
            <v>2.4999999999999998E-2</v>
          </cell>
          <cell r="I1178">
            <v>0</v>
          </cell>
          <cell r="K1178">
            <v>9.9417600000000022</v>
          </cell>
          <cell r="L1178">
            <v>89.625000000000014</v>
          </cell>
          <cell r="M1178">
            <v>100</v>
          </cell>
          <cell r="N1178">
            <v>68.099999999999994</v>
          </cell>
          <cell r="O1178">
            <v>13.0625</v>
          </cell>
          <cell r="R1178">
            <v>18.208077629338664</v>
          </cell>
          <cell r="S1178">
            <v>0.89200817485344996</v>
          </cell>
        </row>
        <row r="1179">
          <cell r="B1179">
            <v>40486</v>
          </cell>
          <cell r="C1179">
            <v>308</v>
          </cell>
          <cell r="D1179">
            <v>24</v>
          </cell>
          <cell r="E1179">
            <v>13.787500000000003</v>
          </cell>
          <cell r="F1179">
            <v>14.745833333333335</v>
          </cell>
          <cell r="G1179">
            <v>13.150000000000004</v>
          </cell>
          <cell r="H1179">
            <v>3.3333333333333333E-2</v>
          </cell>
          <cell r="I1179">
            <v>0</v>
          </cell>
          <cell r="K1179">
            <v>11.859119999999999</v>
          </cell>
          <cell r="L1179">
            <v>86.383333333333326</v>
          </cell>
          <cell r="M1179">
            <v>100</v>
          </cell>
          <cell r="N1179">
            <v>63.1</v>
          </cell>
          <cell r="O1179">
            <v>13.945833333333333</v>
          </cell>
          <cell r="R1179">
            <v>18.012529832502995</v>
          </cell>
          <cell r="S1179">
            <v>0.99628204297775502</v>
          </cell>
        </row>
        <row r="1180">
          <cell r="B1180">
            <v>40487</v>
          </cell>
          <cell r="C1180">
            <v>309</v>
          </cell>
          <cell r="D1180">
            <v>24</v>
          </cell>
          <cell r="E1180">
            <v>14.079166666666667</v>
          </cell>
          <cell r="F1180">
            <v>15.241666666666667</v>
          </cell>
          <cell r="G1180">
            <v>13.308333333333332</v>
          </cell>
          <cell r="H1180">
            <v>4.1666666666666666E-3</v>
          </cell>
          <cell r="I1180">
            <v>0.2</v>
          </cell>
          <cell r="K1180">
            <v>12.12732000000001</v>
          </cell>
          <cell r="L1180">
            <v>80.745833333333323</v>
          </cell>
          <cell r="M1180">
            <v>100</v>
          </cell>
          <cell r="N1180">
            <v>48.7</v>
          </cell>
          <cell r="O1180">
            <v>13.904166666666669</v>
          </cell>
          <cell r="R1180">
            <v>17.820141468249123</v>
          </cell>
          <cell r="S1180">
            <v>0.93575234374299376</v>
          </cell>
        </row>
        <row r="1181">
          <cell r="B1181">
            <v>40488</v>
          </cell>
          <cell r="C1181">
            <v>310</v>
          </cell>
          <cell r="D1181">
            <v>24</v>
          </cell>
          <cell r="E1181">
            <v>14.237500000000002</v>
          </cell>
          <cell r="F1181">
            <v>15.258333333333335</v>
          </cell>
          <cell r="G1181">
            <v>13.43333333333333</v>
          </cell>
          <cell r="H1181">
            <v>0</v>
          </cell>
          <cell r="I1181">
            <v>0</v>
          </cell>
          <cell r="K1181">
            <v>12.159000000000001</v>
          </cell>
          <cell r="L1181">
            <v>81.225000000000009</v>
          </cell>
          <cell r="M1181">
            <v>100</v>
          </cell>
          <cell r="N1181">
            <v>48.5</v>
          </cell>
          <cell r="O1181">
            <v>14.004166666666668</v>
          </cell>
          <cell r="R1181">
            <v>17.630977695924635</v>
          </cell>
          <cell r="S1181">
            <v>0.91893208220186406</v>
          </cell>
        </row>
        <row r="1182">
          <cell r="B1182">
            <v>40489</v>
          </cell>
          <cell r="C1182">
            <v>311</v>
          </cell>
          <cell r="D1182">
            <v>24</v>
          </cell>
          <cell r="E1182">
            <v>13.762499999999998</v>
          </cell>
          <cell r="F1182">
            <v>14.820833333333333</v>
          </cell>
          <cell r="G1182">
            <v>13.016666666666664</v>
          </cell>
          <cell r="H1182">
            <v>8.3333333333333332E-3</v>
          </cell>
          <cell r="I1182">
            <v>0.2</v>
          </cell>
          <cell r="K1182">
            <v>11.001600000000003</v>
          </cell>
          <cell r="L1182">
            <v>88.449999999999989</v>
          </cell>
          <cell r="M1182">
            <v>100</v>
          </cell>
          <cell r="N1182">
            <v>64.900000000000006</v>
          </cell>
          <cell r="O1182">
            <v>13.987499999999999</v>
          </cell>
          <cell r="R1182">
            <v>17.445101977267065</v>
          </cell>
          <cell r="S1182">
            <v>0.90801633376227009</v>
          </cell>
        </row>
        <row r="1183">
          <cell r="B1183">
            <v>40490</v>
          </cell>
          <cell r="C1183">
            <v>312</v>
          </cell>
          <cell r="D1183">
            <v>24</v>
          </cell>
          <cell r="E1183">
            <v>15.933333333333335</v>
          </cell>
          <cell r="F1183">
            <v>16.820833333333333</v>
          </cell>
          <cell r="G1183">
            <v>15.39583333333333</v>
          </cell>
          <cell r="H1183">
            <v>1.4625000000000001</v>
          </cell>
          <cell r="I1183">
            <v>2.6000000000000005</v>
          </cell>
          <cell r="K1183">
            <v>4.7897999999999996</v>
          </cell>
          <cell r="L1183">
            <v>88.45</v>
          </cell>
          <cell r="M1183">
            <v>100</v>
          </cell>
          <cell r="N1183">
            <v>69.3</v>
          </cell>
          <cell r="O1183">
            <v>14.641666666666666</v>
          </cell>
          <cell r="R1183">
            <v>17.262576058314025</v>
          </cell>
          <cell r="S1183">
            <v>0.99509469324263911</v>
          </cell>
        </row>
        <row r="1184">
          <cell r="B1184">
            <v>40491</v>
          </cell>
          <cell r="C1184">
            <v>313</v>
          </cell>
          <cell r="D1184">
            <v>24</v>
          </cell>
          <cell r="E1184">
            <v>19.466666666666672</v>
          </cell>
          <cell r="F1184">
            <v>20.233333333333338</v>
          </cell>
          <cell r="G1184">
            <v>19.058333333333334</v>
          </cell>
          <cell r="H1184">
            <v>2.2833333333333332</v>
          </cell>
          <cell r="I1184">
            <v>0</v>
          </cell>
          <cell r="K1184">
            <v>2.9523599999999992</v>
          </cell>
          <cell r="L1184">
            <v>67.83741666666667</v>
          </cell>
          <cell r="M1184">
            <v>79.599999999999994</v>
          </cell>
          <cell r="N1184">
            <v>58.8</v>
          </cell>
          <cell r="O1184">
            <v>15.541666666666666</v>
          </cell>
          <cell r="R1184">
            <v>17.083459954496188</v>
          </cell>
          <cell r="S1184">
            <v>1.7242784327152567</v>
          </cell>
        </row>
        <row r="1185">
          <cell r="B1185">
            <v>40492</v>
          </cell>
          <cell r="C1185">
            <v>314</v>
          </cell>
          <cell r="D1185">
            <v>24</v>
          </cell>
          <cell r="E1185">
            <v>21.970833333333335</v>
          </cell>
          <cell r="F1185">
            <v>22.775000000000002</v>
          </cell>
          <cell r="G1185">
            <v>21.525000000000002</v>
          </cell>
          <cell r="H1185">
            <v>3.6374999999999993</v>
          </cell>
          <cell r="I1185">
            <v>0</v>
          </cell>
          <cell r="K1185">
            <v>10.685520000000002</v>
          </cell>
          <cell r="L1185">
            <v>53.879166666666656</v>
          </cell>
          <cell r="M1185">
            <v>68.3</v>
          </cell>
          <cell r="N1185">
            <v>43.6</v>
          </cell>
          <cell r="O1185">
            <v>16.691666666666666</v>
          </cell>
          <cell r="R1185">
            <v>16.907811938906111</v>
          </cell>
          <cell r="S1185">
            <v>3.269150513159504</v>
          </cell>
        </row>
        <row r="1186">
          <cell r="B1186">
            <v>40493</v>
          </cell>
          <cell r="C1186">
            <v>315</v>
          </cell>
          <cell r="D1186">
            <v>24</v>
          </cell>
          <cell r="E1186">
            <v>19.625000000000004</v>
          </cell>
          <cell r="F1186">
            <v>20.479166666666668</v>
          </cell>
          <cell r="G1186">
            <v>19.016666666666666</v>
          </cell>
          <cell r="H1186">
            <v>1.9666666666666668</v>
          </cell>
          <cell r="I1186">
            <v>0</v>
          </cell>
          <cell r="K1186">
            <v>4.6843200000000005</v>
          </cell>
          <cell r="L1186">
            <v>52.908333333333324</v>
          </cell>
          <cell r="M1186">
            <v>79.599999999999994</v>
          </cell>
          <cell r="N1186">
            <v>42.2</v>
          </cell>
          <cell r="O1186">
            <v>16.170833333333331</v>
          </cell>
          <cell r="R1186">
            <v>16.73568853372479</v>
          </cell>
          <cell r="S1186">
            <v>1.9228900629442265</v>
          </cell>
        </row>
        <row r="1187">
          <cell r="B1187">
            <v>40494</v>
          </cell>
          <cell r="C1187">
            <v>316</v>
          </cell>
          <cell r="D1187">
            <v>24</v>
          </cell>
          <cell r="E1187">
            <v>15.791666666666666</v>
          </cell>
          <cell r="F1187">
            <v>16.845833333333328</v>
          </cell>
          <cell r="G1187">
            <v>15.200000000000003</v>
          </cell>
          <cell r="H1187">
            <v>3.3333333333333333E-2</v>
          </cell>
          <cell r="I1187">
            <v>0</v>
          </cell>
          <cell r="K1187">
            <v>8.8873200000000008</v>
          </cell>
          <cell r="L1187">
            <v>80.974999999999994</v>
          </cell>
          <cell r="M1187">
            <v>96.4</v>
          </cell>
          <cell r="N1187">
            <v>58.2</v>
          </cell>
          <cell r="O1187">
            <v>15.491666666666665</v>
          </cell>
          <cell r="R1187">
            <v>16.56714450477768</v>
          </cell>
          <cell r="S1187">
            <v>0.80816345425788405</v>
          </cell>
        </row>
        <row r="1188">
          <cell r="B1188">
            <v>40495</v>
          </cell>
          <cell r="C1188">
            <v>317</v>
          </cell>
          <cell r="D1188">
            <v>24</v>
          </cell>
          <cell r="E1188">
            <v>14.329166666666671</v>
          </cell>
          <cell r="F1188">
            <v>15.283333333333331</v>
          </cell>
          <cell r="G1188">
            <v>13.720833333333333</v>
          </cell>
          <cell r="H1188">
            <v>3.3333333333333333E-2</v>
          </cell>
          <cell r="I1188">
            <v>0</v>
          </cell>
          <cell r="K1188">
            <v>8.6270400000000027</v>
          </cell>
          <cell r="L1188">
            <v>91.370833333333337</v>
          </cell>
          <cell r="M1188">
            <v>100</v>
          </cell>
          <cell r="N1188">
            <v>69.900000000000006</v>
          </cell>
          <cell r="O1188">
            <v>15.204166666666666</v>
          </cell>
          <cell r="R1188">
            <v>16.402232859180373</v>
          </cell>
          <cell r="S1188">
            <v>0.77618671695732955</v>
          </cell>
        </row>
        <row r="1189">
          <cell r="B1189">
            <v>40496</v>
          </cell>
          <cell r="C1189">
            <v>318</v>
          </cell>
          <cell r="D1189">
            <v>24</v>
          </cell>
          <cell r="E1189">
            <v>14.6875</v>
          </cell>
          <cell r="F1189">
            <v>15.587500000000004</v>
          </cell>
          <cell r="G1189">
            <v>13.999999999999998</v>
          </cell>
          <cell r="H1189">
            <v>8.3333333333333332E-3</v>
          </cell>
          <cell r="I1189">
            <v>0.2</v>
          </cell>
          <cell r="K1189">
            <v>9.1306800000000035</v>
          </cell>
          <cell r="L1189">
            <v>88.508291666666665</v>
          </cell>
          <cell r="M1189">
            <v>100</v>
          </cell>
          <cell r="N1189">
            <v>64.900000000000006</v>
          </cell>
          <cell r="O1189">
            <v>15.195833333333335</v>
          </cell>
          <cell r="R1189">
            <v>16.241004846023788</v>
          </cell>
          <cell r="S1189">
            <v>0.76845698114660788</v>
          </cell>
        </row>
        <row r="1190">
          <cell r="B1190">
            <v>40497</v>
          </cell>
          <cell r="C1190">
            <v>319</v>
          </cell>
          <cell r="D1190">
            <v>24</v>
          </cell>
          <cell r="E1190">
            <v>14.891666666666667</v>
          </cell>
          <cell r="F1190">
            <v>15.766666666666666</v>
          </cell>
          <cell r="G1190">
            <v>14.216666666666669</v>
          </cell>
          <cell r="H1190">
            <v>8.3333333333333332E-3</v>
          </cell>
          <cell r="I1190">
            <v>0</v>
          </cell>
          <cell r="K1190">
            <v>7.5045600000000006</v>
          </cell>
          <cell r="L1190">
            <v>84.420833333333306</v>
          </cell>
          <cell r="M1190">
            <v>100</v>
          </cell>
          <cell r="N1190">
            <v>58</v>
          </cell>
          <cell r="O1190">
            <v>14.8375</v>
          </cell>
          <cell r="R1190">
            <v>16.083509960037297</v>
          </cell>
          <cell r="S1190">
            <v>0.70324762997277701</v>
          </cell>
        </row>
        <row r="1191">
          <cell r="B1191">
            <v>40498</v>
          </cell>
          <cell r="C1191">
            <v>320</v>
          </cell>
          <cell r="D1191">
            <v>24</v>
          </cell>
          <cell r="E1191">
            <v>15.708333333333336</v>
          </cell>
          <cell r="F1191">
            <v>16.508333333333333</v>
          </cell>
          <cell r="G1191">
            <v>15.204166666666667</v>
          </cell>
          <cell r="H1191">
            <v>4.5833333333333337E-2</v>
          </cell>
          <cell r="I1191">
            <v>0.2</v>
          </cell>
          <cell r="K1191">
            <v>8.6151600000000013</v>
          </cell>
          <cell r="L1191">
            <v>86.862500000000011</v>
          </cell>
          <cell r="M1191">
            <v>98.3</v>
          </cell>
          <cell r="N1191">
            <v>69</v>
          </cell>
          <cell r="O1191">
            <v>15.483333333333336</v>
          </cell>
          <cell r="R1191">
            <v>15.92979594815732</v>
          </cell>
          <cell r="S1191">
            <v>0.77687332981481627</v>
          </cell>
        </row>
        <row r="1192">
          <cell r="B1192">
            <v>40499</v>
          </cell>
          <cell r="C1192">
            <v>321</v>
          </cell>
          <cell r="D1192">
            <v>24</v>
          </cell>
          <cell r="E1192">
            <v>15.31666666666667</v>
          </cell>
          <cell r="F1192">
            <v>16.25</v>
          </cell>
          <cell r="G1192">
            <v>14.887499999999998</v>
          </cell>
          <cell r="H1192">
            <v>0.59583333333333321</v>
          </cell>
          <cell r="I1192">
            <v>3.4</v>
          </cell>
          <cell r="K1192">
            <v>2.1866400000000001</v>
          </cell>
          <cell r="L1192">
            <v>93.704166666666666</v>
          </cell>
          <cell r="M1192">
            <v>100</v>
          </cell>
          <cell r="N1192">
            <v>84.1</v>
          </cell>
          <cell r="O1192">
            <v>14.933333333333335</v>
          </cell>
          <cell r="R1192">
            <v>15.779908818917892</v>
          </cell>
          <cell r="S1192">
            <v>0.61539713340392577</v>
          </cell>
        </row>
        <row r="1193">
          <cell r="B1193">
            <v>40500</v>
          </cell>
          <cell r="C1193">
            <v>322</v>
          </cell>
          <cell r="D1193">
            <v>24</v>
          </cell>
          <cell r="E1193">
            <v>14.929166666666667</v>
          </cell>
          <cell r="F1193">
            <v>15.837499999999999</v>
          </cell>
          <cell r="G1193">
            <v>14.345833333333337</v>
          </cell>
          <cell r="H1193">
            <v>7.9166666666666677E-2</v>
          </cell>
          <cell r="I1193">
            <v>0.2</v>
          </cell>
          <cell r="K1193">
            <v>10.118160000000001</v>
          </cell>
          <cell r="L1193">
            <v>76.858333333333363</v>
          </cell>
          <cell r="M1193">
            <v>100</v>
          </cell>
          <cell r="N1193">
            <v>44.6</v>
          </cell>
          <cell r="O1193">
            <v>15.016666666666666</v>
          </cell>
          <cell r="R1193">
            <v>15.633892854568836</v>
          </cell>
          <cell r="S1193">
            <v>0.69481324342489925</v>
          </cell>
        </row>
        <row r="1194">
          <cell r="B1194">
            <v>40501</v>
          </cell>
          <cell r="C1194">
            <v>323</v>
          </cell>
          <cell r="D1194">
            <v>23</v>
          </cell>
          <cell r="E1194">
            <v>13.85217391304348</v>
          </cell>
          <cell r="F1194">
            <v>14.673913043478262</v>
          </cell>
          <cell r="G1194">
            <v>13.256521739130434</v>
          </cell>
          <cell r="H1194">
            <v>4.3478260869565216E-2</v>
          </cell>
          <cell r="I1194">
            <v>0</v>
          </cell>
          <cell r="K1194">
            <v>7.3304765217391319</v>
          </cell>
          <cell r="L1194">
            <v>86.778260869565216</v>
          </cell>
          <cell r="M1194">
            <v>98.5</v>
          </cell>
          <cell r="N1194">
            <v>70.8</v>
          </cell>
          <cell r="O1194">
            <v>14.552173913043477</v>
          </cell>
          <cell r="R1194">
            <v>15.491790625816131</v>
          </cell>
          <cell r="S1194">
            <v>0.65696886324738279</v>
          </cell>
        </row>
        <row r="1195">
          <cell r="B1195">
            <v>40502</v>
          </cell>
          <cell r="C1195">
            <v>324</v>
          </cell>
          <cell r="D1195">
            <v>24</v>
          </cell>
          <cell r="E1195">
            <v>13.175000000000002</v>
          </cell>
          <cell r="F1195">
            <v>13.725</v>
          </cell>
          <cell r="G1195">
            <v>12.629166666666665</v>
          </cell>
          <cell r="H1195">
            <v>1.6666666666666666E-2</v>
          </cell>
          <cell r="I1195">
            <v>0</v>
          </cell>
          <cell r="K1195">
            <v>8.7768000000000033</v>
          </cell>
          <cell r="L1195">
            <v>87.691666666666649</v>
          </cell>
          <cell r="M1195">
            <v>100</v>
          </cell>
          <cell r="N1195">
            <v>75.599999999999994</v>
          </cell>
          <cell r="O1195">
            <v>14.216666666666669</v>
          </cell>
          <cell r="R1195">
            <v>15.35364300906863</v>
          </cell>
          <cell r="S1195">
            <v>0.6593313396194076</v>
          </cell>
        </row>
        <row r="1196">
          <cell r="B1196">
            <v>40503</v>
          </cell>
          <cell r="C1196">
            <v>325</v>
          </cell>
          <cell r="D1196">
            <v>24</v>
          </cell>
          <cell r="E1196">
            <v>12.9125</v>
          </cell>
          <cell r="F1196">
            <v>13.504166666666663</v>
          </cell>
          <cell r="G1196">
            <v>12.325000000000001</v>
          </cell>
          <cell r="H1196">
            <v>0.125</v>
          </cell>
          <cell r="I1196">
            <v>0.2</v>
          </cell>
          <cell r="K1196">
            <v>8.1752399999999987</v>
          </cell>
          <cell r="L1196">
            <v>86.604166666666671</v>
          </cell>
          <cell r="M1196">
            <v>96.4</v>
          </cell>
          <cell r="N1196">
            <v>73.3</v>
          </cell>
          <cell r="O1196">
            <v>13.5875</v>
          </cell>
          <cell r="R1196">
            <v>15.219489206065012</v>
          </cell>
          <cell r="S1196">
            <v>0.63652965695610386</v>
          </cell>
        </row>
        <row r="1197">
          <cell r="B1197">
            <v>40504</v>
          </cell>
          <cell r="C1197">
            <v>326</v>
          </cell>
          <cell r="D1197">
            <v>24</v>
          </cell>
          <cell r="E1197">
            <v>16.816666666666663</v>
          </cell>
          <cell r="F1197">
            <v>17.091666666666665</v>
          </cell>
          <cell r="G1197">
            <v>16.566666666666666</v>
          </cell>
          <cell r="H1197">
            <v>3.5333333333333332</v>
          </cell>
          <cell r="I1197">
            <v>0.2</v>
          </cell>
          <cell r="K1197">
            <v>3.6341999999999994</v>
          </cell>
          <cell r="L1197">
            <v>77.491666666666646</v>
          </cell>
          <cell r="M1197">
            <v>87</v>
          </cell>
          <cell r="N1197">
            <v>72.099999999999994</v>
          </cell>
          <cell r="O1197">
            <v>14.725000000000001</v>
          </cell>
          <cell r="R1197">
            <v>15.089366765744078</v>
          </cell>
          <cell r="S1197">
            <v>1.4185027909419097</v>
          </cell>
        </row>
        <row r="1198">
          <cell r="B1198">
            <v>40505</v>
          </cell>
          <cell r="C1198">
            <v>327</v>
          </cell>
          <cell r="D1198">
            <v>24</v>
          </cell>
          <cell r="E1198">
            <v>17.933333333333337</v>
          </cell>
          <cell r="F1198">
            <v>18.483333333333334</v>
          </cell>
          <cell r="G1198">
            <v>17.366666666666664</v>
          </cell>
          <cell r="H1198">
            <v>1.6208333333333336</v>
          </cell>
          <cell r="I1198">
            <v>0.8</v>
          </cell>
          <cell r="K1198">
            <v>8.0161200000000008</v>
          </cell>
          <cell r="L1198">
            <v>65.458333333333329</v>
          </cell>
          <cell r="M1198">
            <v>81.599999999999994</v>
          </cell>
          <cell r="N1198">
            <v>39.200000000000003</v>
          </cell>
          <cell r="O1198">
            <v>15.766666666666666</v>
          </cell>
          <cell r="R1198">
            <v>14.963311608212656</v>
          </cell>
          <cell r="S1198">
            <v>1.5563346023111264</v>
          </cell>
        </row>
        <row r="1199">
          <cell r="B1199">
            <v>40506</v>
          </cell>
          <cell r="C1199">
            <v>328</v>
          </cell>
          <cell r="D1199">
            <v>24</v>
          </cell>
          <cell r="E1199">
            <v>14.575000000000001</v>
          </cell>
          <cell r="F1199">
            <v>15.258333333333335</v>
          </cell>
          <cell r="G1199">
            <v>13.854166666666666</v>
          </cell>
          <cell r="H1199">
            <v>0.47916666666666657</v>
          </cell>
          <cell r="I1199">
            <v>3.2</v>
          </cell>
          <cell r="K1199">
            <v>9.4723199999999981</v>
          </cell>
          <cell r="L1199">
            <v>64.687499999999986</v>
          </cell>
          <cell r="M1199">
            <v>94.7</v>
          </cell>
          <cell r="N1199">
            <v>39.1</v>
          </cell>
          <cell r="O1199">
            <v>14.512500000000001</v>
          </cell>
          <cell r="R1199">
            <v>14.841358050655252</v>
          </cell>
          <cell r="S1199">
            <v>0.75615045180567364</v>
          </cell>
        </row>
        <row r="1200">
          <cell r="B1200">
            <v>40507</v>
          </cell>
          <cell r="C1200">
            <v>329</v>
          </cell>
          <cell r="D1200">
            <v>24</v>
          </cell>
          <cell r="E1200">
            <v>11.862499999999999</v>
          </cell>
          <cell r="F1200">
            <v>12.41666666666667</v>
          </cell>
          <cell r="G1200">
            <v>11.304166666666667</v>
          </cell>
          <cell r="H1200">
            <v>0.23333333333333331</v>
          </cell>
          <cell r="I1200">
            <v>0.2</v>
          </cell>
          <cell r="K1200">
            <v>7.5373200000000038</v>
          </cell>
          <cell r="L1200">
            <v>74.858333333333348</v>
          </cell>
          <cell r="M1200">
            <v>95.4</v>
          </cell>
          <cell r="N1200">
            <v>53.9</v>
          </cell>
          <cell r="O1200">
            <v>12.754166666666668</v>
          </cell>
          <cell r="R1200">
            <v>14.723538835021172</v>
          </cell>
          <cell r="S1200">
            <v>0.57599141323554937</v>
          </cell>
        </row>
        <row r="1201">
          <cell r="B1201">
            <v>40508</v>
          </cell>
          <cell r="C1201">
            <v>330</v>
          </cell>
          <cell r="D1201">
            <v>24</v>
          </cell>
          <cell r="E1201">
            <v>13.112500000000002</v>
          </cell>
          <cell r="F1201">
            <v>13.429166666666667</v>
          </cell>
          <cell r="G1201">
            <v>12.762500000000001</v>
          </cell>
          <cell r="H1201">
            <v>0.47083333333333321</v>
          </cell>
          <cell r="I1201">
            <v>3.4000000000000004</v>
          </cell>
          <cell r="K1201">
            <v>1.7377200000000004</v>
          </cell>
          <cell r="L1201">
            <v>85.420833333333334</v>
          </cell>
          <cell r="M1201">
            <v>100</v>
          </cell>
          <cell r="N1201">
            <v>68.8</v>
          </cell>
          <cell r="O1201">
            <v>12.83333333333333</v>
          </cell>
          <cell r="R1201">
            <v>14.609885157316238</v>
          </cell>
          <cell r="S1201">
            <v>0.61145722285108506</v>
          </cell>
        </row>
        <row r="1202">
          <cell r="B1202">
            <v>40509</v>
          </cell>
          <cell r="C1202">
            <v>331</v>
          </cell>
          <cell r="D1202">
            <v>24</v>
          </cell>
          <cell r="E1202">
            <v>14.270833333333334</v>
          </cell>
          <cell r="F1202">
            <v>14.962500000000004</v>
          </cell>
          <cell r="G1202">
            <v>13.595833333333337</v>
          </cell>
          <cell r="H1202">
            <v>0.15000000000000002</v>
          </cell>
          <cell r="I1202">
            <v>0</v>
          </cell>
          <cell r="K1202">
            <v>2.1419999999999999</v>
          </cell>
          <cell r="L1202">
            <v>74.879166666666663</v>
          </cell>
          <cell r="M1202">
            <v>100</v>
          </cell>
          <cell r="N1202">
            <v>48.1</v>
          </cell>
          <cell r="O1202">
            <v>12.895833333333334</v>
          </cell>
          <cell r="R1202">
            <v>14.500426698318865</v>
          </cell>
          <cell r="S1202">
            <v>0.59929551750978904</v>
          </cell>
        </row>
        <row r="1203">
          <cell r="B1203">
            <v>40510</v>
          </cell>
          <cell r="C1203">
            <v>332</v>
          </cell>
          <cell r="D1203">
            <v>24</v>
          </cell>
          <cell r="E1203">
            <v>12.825000000000003</v>
          </cell>
          <cell r="F1203">
            <v>13.341666666666669</v>
          </cell>
          <cell r="G1203">
            <v>12.354166666666666</v>
          </cell>
          <cell r="H1203">
            <v>0.12083333333333335</v>
          </cell>
          <cell r="I1203">
            <v>0</v>
          </cell>
          <cell r="K1203">
            <v>6.8212800000000007</v>
          </cell>
          <cell r="L1203">
            <v>91.129166666666677</v>
          </cell>
          <cell r="M1203">
            <v>100</v>
          </cell>
          <cell r="N1203">
            <v>77.3</v>
          </cell>
          <cell r="O1203">
            <v>12.762500000000001</v>
          </cell>
          <cell r="R1203">
            <v>14.395191655532644</v>
          </cell>
          <cell r="S1203">
            <v>0.55832509336717984</v>
          </cell>
        </row>
        <row r="1204">
          <cell r="B1204">
            <v>40511</v>
          </cell>
          <cell r="C1204">
            <v>333</v>
          </cell>
          <cell r="D1204">
            <v>24</v>
          </cell>
          <cell r="E1204">
            <v>18.962499999999999</v>
          </cell>
          <cell r="F1204">
            <v>19.920833333333334</v>
          </cell>
          <cell r="G1204">
            <v>18.054166666666664</v>
          </cell>
          <cell r="H1204">
            <v>0.95416666666666672</v>
          </cell>
          <cell r="I1204">
            <v>0</v>
          </cell>
          <cell r="K1204">
            <v>6.232680000000002</v>
          </cell>
          <cell r="L1204">
            <v>65.687458333333339</v>
          </cell>
          <cell r="M1204">
            <v>98.9</v>
          </cell>
          <cell r="N1204">
            <v>43.9</v>
          </cell>
          <cell r="O1204">
            <v>14.441666666666663</v>
          </cell>
          <cell r="R1204">
            <v>14.294206776182078</v>
          </cell>
          <cell r="S1204">
            <v>1.0602783053521678</v>
          </cell>
        </row>
        <row r="1205">
          <cell r="B1205">
            <v>40512</v>
          </cell>
          <cell r="C1205">
            <v>334</v>
          </cell>
          <cell r="D1205">
            <v>24</v>
          </cell>
          <cell r="E1205">
            <v>16.299999999999997</v>
          </cell>
          <cell r="F1205">
            <v>16.841666666666665</v>
          </cell>
          <cell r="G1205">
            <v>15.808333333333332</v>
          </cell>
          <cell r="H1205">
            <v>1.6166666666666665</v>
          </cell>
          <cell r="I1205">
            <v>0</v>
          </cell>
          <cell r="K1205">
            <v>3.0211199999999994</v>
          </cell>
          <cell r="L1205">
            <v>64.529166666666669</v>
          </cell>
          <cell r="M1205">
            <v>81.2</v>
          </cell>
          <cell r="N1205">
            <v>51.5</v>
          </cell>
          <cell r="O1205">
            <v>13.391666666666667</v>
          </cell>
          <cell r="R1205">
            <v>14.197497391051956</v>
          </cell>
          <cell r="S1205">
            <v>1.3255007966323473</v>
          </cell>
        </row>
        <row r="1206">
          <cell r="B1206">
            <v>40513</v>
          </cell>
          <cell r="C1206">
            <v>335</v>
          </cell>
          <cell r="D1206">
            <v>24</v>
          </cell>
          <cell r="E1206">
            <v>20.608333333333331</v>
          </cell>
          <cell r="F1206">
            <v>21.108333333333338</v>
          </cell>
          <cell r="G1206">
            <v>20.12083333333333</v>
          </cell>
          <cell r="H1206">
            <v>2.6916666666666664</v>
          </cell>
          <cell r="I1206">
            <v>0</v>
          </cell>
          <cell r="K1206">
            <v>2.4022799999999997</v>
          </cell>
          <cell r="L1206">
            <v>55.862500000000011</v>
          </cell>
          <cell r="M1206">
            <v>77.2</v>
          </cell>
          <cell r="N1206">
            <v>48.9</v>
          </cell>
          <cell r="O1206">
            <v>14.625000000000002</v>
          </cell>
          <cell r="R1206">
            <v>14.105087448966719</v>
          </cell>
          <cell r="S1206">
            <v>2.1009847780124415</v>
          </cell>
        </row>
        <row r="1207">
          <cell r="B1207">
            <v>40514</v>
          </cell>
          <cell r="C1207">
            <v>336</v>
          </cell>
          <cell r="D1207">
            <v>24</v>
          </cell>
          <cell r="E1207">
            <v>22.095833333333335</v>
          </cell>
          <cell r="F1207">
            <v>22.604166666666668</v>
          </cell>
          <cell r="G1207">
            <v>21.495833333333334</v>
          </cell>
          <cell r="H1207">
            <v>2.7208333333333337</v>
          </cell>
          <cell r="I1207">
            <v>1.4</v>
          </cell>
          <cell r="K1207">
            <v>4.8042000000000007</v>
          </cell>
          <cell r="L1207">
            <v>53.770833333333336</v>
          </cell>
          <cell r="M1207">
            <v>76.8</v>
          </cell>
          <cell r="N1207">
            <v>43.2</v>
          </cell>
          <cell r="O1207">
            <v>15.95416666666666</v>
          </cell>
          <cell r="R1207">
            <v>14.016999551702076</v>
          </cell>
          <cell r="S1207">
            <v>2.3268948935366032</v>
          </cell>
        </row>
        <row r="1208">
          <cell r="B1208">
            <v>40515</v>
          </cell>
          <cell r="C1208">
            <v>337</v>
          </cell>
          <cell r="D1208">
            <v>24</v>
          </cell>
          <cell r="E1208">
            <v>19.212500000000002</v>
          </cell>
          <cell r="F1208">
            <v>19.904166666666672</v>
          </cell>
          <cell r="G1208">
            <v>18.612500000000001</v>
          </cell>
          <cell r="H1208">
            <v>2.1416666666666666</v>
          </cell>
          <cell r="I1208">
            <v>0.4</v>
          </cell>
          <cell r="K1208">
            <v>6.8335200000000027</v>
          </cell>
          <cell r="L1208">
            <v>68.116666666666674</v>
          </cell>
          <cell r="M1208">
            <v>92.6</v>
          </cell>
          <cell r="N1208">
            <v>49.5</v>
          </cell>
          <cell r="O1208">
            <v>15.9</v>
          </cell>
          <cell r="R1208">
            <v>13.933254989119103</v>
          </cell>
          <cell r="S1208">
            <v>1.5132273077593053</v>
          </cell>
        </row>
        <row r="1209">
          <cell r="B1209">
            <v>40516</v>
          </cell>
          <cell r="C1209">
            <v>338</v>
          </cell>
          <cell r="D1209">
            <v>19</v>
          </cell>
          <cell r="E1209">
            <v>16.236842105263158</v>
          </cell>
          <cell r="F1209">
            <v>16.831578947368417</v>
          </cell>
          <cell r="G1209">
            <v>15.54736842105263</v>
          </cell>
          <cell r="H1209">
            <v>0.65789473684210531</v>
          </cell>
          <cell r="I1209">
            <v>1.8000000000000003</v>
          </cell>
          <cell r="K1209">
            <v>4.3040842105263151</v>
          </cell>
          <cell r="L1209">
            <v>84.094736842105249</v>
          </cell>
          <cell r="M1209">
            <v>100</v>
          </cell>
          <cell r="N1209">
            <v>60.8</v>
          </cell>
          <cell r="O1209">
            <v>15.752631578947369</v>
          </cell>
          <cell r="R1209">
            <v>13.853873774308665</v>
          </cell>
          <cell r="S1209">
            <v>0.73032135193282877</v>
          </cell>
        </row>
        <row r="1210">
          <cell r="B1210">
            <v>40518</v>
          </cell>
          <cell r="C1210">
            <v>340</v>
          </cell>
          <cell r="D1210">
            <v>24</v>
          </cell>
          <cell r="E1210">
            <v>6.9375000000000009</v>
          </cell>
          <cell r="F1210">
            <v>7.8374999999999995</v>
          </cell>
          <cell r="G1210">
            <v>6.3833333333333337</v>
          </cell>
          <cell r="H1210">
            <v>4.1666666666666666E-3</v>
          </cell>
          <cell r="I1210">
            <v>0</v>
          </cell>
          <cell r="K1210">
            <v>8.0319600000000033</v>
          </cell>
          <cell r="L1210">
            <v>87.69583333333334</v>
          </cell>
          <cell r="M1210">
            <v>98.6</v>
          </cell>
          <cell r="N1210">
            <v>68.5</v>
          </cell>
          <cell r="O1210">
            <v>9.9541666666666675</v>
          </cell>
          <cell r="R1210">
            <v>13.7082752657603</v>
          </cell>
          <cell r="S1210">
            <v>0.33808364530320473</v>
          </cell>
        </row>
        <row r="1211">
          <cell r="B1211">
            <v>40519</v>
          </cell>
          <cell r="C1211">
            <v>341</v>
          </cell>
          <cell r="D1211">
            <v>24</v>
          </cell>
          <cell r="E1211">
            <v>8.5541666666666689</v>
          </cell>
          <cell r="F1211">
            <v>9.5041666666666682</v>
          </cell>
          <cell r="G1211">
            <v>8.0458333333333343</v>
          </cell>
          <cell r="H1211">
            <v>1.2500000000000002E-2</v>
          </cell>
          <cell r="I1211">
            <v>0</v>
          </cell>
          <cell r="K1211">
            <v>7.1744400000000015</v>
          </cell>
          <cell r="L1211">
            <v>92.345833333333346</v>
          </cell>
          <cell r="M1211">
            <v>100</v>
          </cell>
          <cell r="N1211">
            <v>73.099999999999994</v>
          </cell>
          <cell r="O1211">
            <v>10.079166666666666</v>
          </cell>
          <cell r="R1211">
            <v>13.642091926559011</v>
          </cell>
          <cell r="S1211">
            <v>0.38354792790619258</v>
          </cell>
        </row>
        <row r="1212">
          <cell r="B1212">
            <v>40520</v>
          </cell>
          <cell r="C1212">
            <v>342</v>
          </cell>
          <cell r="D1212">
            <v>24</v>
          </cell>
          <cell r="E1212">
            <v>9.4625000000000004</v>
          </cell>
          <cell r="F1212">
            <v>10.370833333333332</v>
          </cell>
          <cell r="G1212">
            <v>8.970833333333335</v>
          </cell>
          <cell r="H1212">
            <v>8.3333333333333332E-3</v>
          </cell>
          <cell r="I1212">
            <v>0.2</v>
          </cell>
          <cell r="K1212">
            <v>4.9021199999999991</v>
          </cell>
          <cell r="L1212">
            <v>96.8</v>
          </cell>
          <cell r="M1212">
            <v>100</v>
          </cell>
          <cell r="N1212">
            <v>77.8</v>
          </cell>
          <cell r="O1212">
            <v>10.329166666666667</v>
          </cell>
          <cell r="R1212">
            <v>13.580339911183762</v>
          </cell>
          <cell r="S1212">
            <v>0.42574730929481602</v>
          </cell>
        </row>
        <row r="1213">
          <cell r="B1213">
            <v>40521</v>
          </cell>
          <cell r="C1213">
            <v>343</v>
          </cell>
          <cell r="D1213">
            <v>24</v>
          </cell>
          <cell r="E1213">
            <v>11.470833333333331</v>
          </cell>
          <cell r="F1213">
            <v>12.345833333333331</v>
          </cell>
          <cell r="G1213">
            <v>10.958333333333334</v>
          </cell>
          <cell r="H1213">
            <v>4.5833333333333337E-2</v>
          </cell>
          <cell r="I1213">
            <v>0</v>
          </cell>
          <cell r="K1213">
            <v>6.0919200000000009</v>
          </cell>
          <cell r="L1213">
            <v>95.608333333333348</v>
          </cell>
          <cell r="M1213">
            <v>100</v>
          </cell>
          <cell r="N1213">
            <v>81.400000000000006</v>
          </cell>
          <cell r="O1213">
            <v>11.395833333333336</v>
          </cell>
          <cell r="R1213">
            <v>13.523033361610848</v>
          </cell>
          <cell r="S1213">
            <v>0.45591986144292879</v>
          </cell>
        </row>
        <row r="1214">
          <cell r="B1214">
            <v>40522</v>
          </cell>
          <cell r="C1214">
            <v>344</v>
          </cell>
          <cell r="D1214">
            <v>24</v>
          </cell>
          <cell r="E1214">
            <v>5.5666666666666664</v>
          </cell>
          <cell r="F1214">
            <v>6.4749999999999988</v>
          </cell>
          <cell r="G1214">
            <v>5.1291666666666655</v>
          </cell>
          <cell r="H1214">
            <v>5.4125000000000005</v>
          </cell>
          <cell r="I1214">
            <v>2.2000000000000002</v>
          </cell>
          <cell r="K1214">
            <v>7.0113600000000034</v>
          </cell>
          <cell r="L1214">
            <v>54.354166666666693</v>
          </cell>
          <cell r="M1214">
            <v>100</v>
          </cell>
          <cell r="N1214">
            <v>36.9</v>
          </cell>
          <cell r="O1214">
            <v>8.8000000000000025</v>
          </cell>
          <cell r="R1214">
            <v>13.470185342349065</v>
          </cell>
          <cell r="S1214">
            <v>1.4614176214638783</v>
          </cell>
        </row>
        <row r="1215">
          <cell r="B1215">
            <v>40523</v>
          </cell>
          <cell r="C1215">
            <v>345</v>
          </cell>
          <cell r="D1215">
            <v>24</v>
          </cell>
          <cell r="E1215">
            <v>1.6166666666666665</v>
          </cell>
          <cell r="F1215">
            <v>2.316666666666666</v>
          </cell>
          <cell r="G1215">
            <v>1.3333333333333333</v>
          </cell>
          <cell r="H1215">
            <v>3.8791666666666669</v>
          </cell>
          <cell r="I1215">
            <v>0</v>
          </cell>
          <cell r="K1215">
            <v>10.43568</v>
          </cell>
          <cell r="L1215">
            <v>46.287499999999994</v>
          </cell>
          <cell r="M1215">
            <v>55.4</v>
          </cell>
          <cell r="N1215">
            <v>36</v>
          </cell>
          <cell r="O1215">
            <v>5.1208333333333336</v>
          </cell>
          <cell r="R1215">
            <v>13.421807869826919</v>
          </cell>
          <cell r="S1215">
            <v>1.4992888439102883</v>
          </cell>
        </row>
        <row r="1216">
          <cell r="B1216">
            <v>40524</v>
          </cell>
          <cell r="C1216">
            <v>346</v>
          </cell>
          <cell r="D1216">
            <v>24</v>
          </cell>
          <cell r="E1216">
            <v>1.7708333333333337</v>
          </cell>
          <cell r="F1216">
            <v>2.7958333333333325</v>
          </cell>
          <cell r="G1216">
            <v>1.0291666666666666</v>
          </cell>
          <cell r="H1216">
            <v>0.3208333333333333</v>
          </cell>
          <cell r="I1216">
            <v>0</v>
          </cell>
          <cell r="K1216">
            <v>8.7109200000000016</v>
          </cell>
          <cell r="L1216">
            <v>57.754166666666663</v>
          </cell>
          <cell r="M1216">
            <v>77.7</v>
          </cell>
          <cell r="N1216">
            <v>43</v>
          </cell>
          <cell r="O1216">
            <v>4.2958333333333334</v>
          </cell>
          <cell r="R1216">
            <v>13.377911940173833</v>
          </cell>
          <cell r="S1216">
            <v>0.29562287678990173</v>
          </cell>
        </row>
        <row r="1217">
          <cell r="B1217">
            <v>40525</v>
          </cell>
          <cell r="C1217">
            <v>347</v>
          </cell>
          <cell r="D1217">
            <v>24</v>
          </cell>
          <cell r="E1217">
            <v>4.9083333333333332</v>
          </cell>
          <cell r="F1217">
            <v>5.5666666666666673</v>
          </cell>
          <cell r="G1217">
            <v>4.5875000000000004</v>
          </cell>
          <cell r="H1217">
            <v>0.42083333333333323</v>
          </cell>
          <cell r="I1217">
            <v>8.7999999999999989</v>
          </cell>
          <cell r="K1217">
            <v>1.26288</v>
          </cell>
          <cell r="L1217">
            <v>86.175000000000011</v>
          </cell>
          <cell r="M1217">
            <v>100</v>
          </cell>
          <cell r="N1217">
            <v>57.4</v>
          </cell>
          <cell r="O1217">
            <v>5.625</v>
          </cell>
          <cell r="R1217">
            <v>13.338507555220795</v>
          </cell>
          <cell r="S1217">
            <v>0.50383134938014995</v>
          </cell>
        </row>
        <row r="1218">
          <cell r="B1218">
            <v>40526</v>
          </cell>
          <cell r="C1218">
            <v>348</v>
          </cell>
          <cell r="D1218">
            <v>24</v>
          </cell>
          <cell r="E1218">
            <v>3.9333333333333336</v>
          </cell>
          <cell r="F1218">
            <v>4.7875000000000005</v>
          </cell>
          <cell r="G1218">
            <v>3.5583333333333336</v>
          </cell>
          <cell r="H1218">
            <v>0.46250000000000008</v>
          </cell>
          <cell r="I1218">
            <v>0</v>
          </cell>
          <cell r="K1218">
            <v>9.2545200000000012</v>
          </cell>
          <cell r="L1218">
            <v>67.3</v>
          </cell>
          <cell r="M1218">
            <v>83.1</v>
          </cell>
          <cell r="N1218">
            <v>50.6</v>
          </cell>
          <cell r="O1218">
            <v>5.4458333333333329</v>
          </cell>
          <cell r="R1218">
            <v>13.303603746555728</v>
          </cell>
          <cell r="S1218">
            <v>0.34467785383847882</v>
          </cell>
        </row>
        <row r="1219">
          <cell r="B1219">
            <v>40527</v>
          </cell>
          <cell r="C1219">
            <v>349</v>
          </cell>
          <cell r="D1219">
            <v>24</v>
          </cell>
          <cell r="E1219">
            <v>1.6041666666666663</v>
          </cell>
          <cell r="F1219">
            <v>2.3958333333333335</v>
          </cell>
          <cell r="G1219">
            <v>1.2958333333333332</v>
          </cell>
          <cell r="H1219">
            <v>1.6874999999999998</v>
          </cell>
          <cell r="I1219">
            <v>0</v>
          </cell>
          <cell r="K1219">
            <v>7.5826799999999999</v>
          </cell>
          <cell r="L1219">
            <v>52.870833333333337</v>
          </cell>
          <cell r="M1219">
            <v>82.8</v>
          </cell>
          <cell r="N1219">
            <v>44.5</v>
          </cell>
          <cell r="O1219">
            <v>4.3291666666666666</v>
          </cell>
          <cell r="R1219">
            <v>13.27320859748008</v>
          </cell>
          <cell r="S1219">
            <v>0.71097999322396455</v>
          </cell>
        </row>
        <row r="1220">
          <cell r="B1220">
            <v>40528</v>
          </cell>
          <cell r="C1220">
            <v>350</v>
          </cell>
          <cell r="D1220">
            <v>24</v>
          </cell>
          <cell r="E1220">
            <v>0.79166666666666663</v>
          </cell>
          <cell r="F1220">
            <v>1.3833333333333335</v>
          </cell>
          <cell r="G1220">
            <v>0.54166666666666663</v>
          </cell>
          <cell r="H1220">
            <v>1.4791666666666667</v>
          </cell>
          <cell r="I1220">
            <v>0.4</v>
          </cell>
          <cell r="K1220">
            <v>1.2704400000000002</v>
          </cell>
          <cell r="L1220">
            <v>78.25833333333334</v>
          </cell>
          <cell r="M1220">
            <v>98.1</v>
          </cell>
          <cell r="N1220">
            <v>61.5</v>
          </cell>
          <cell r="O1220">
            <v>3.875</v>
          </cell>
          <cell r="R1220">
            <v>13.247329262725016</v>
          </cell>
          <cell r="S1220">
            <v>0.55617640077162034</v>
          </cell>
        </row>
        <row r="1221">
          <cell r="B1221">
            <v>40529</v>
          </cell>
          <cell r="C1221">
            <v>351</v>
          </cell>
          <cell r="D1221">
            <v>24</v>
          </cell>
          <cell r="E1221">
            <v>1.1791666666666665</v>
          </cell>
          <cell r="F1221">
            <v>2.1083333333333338</v>
          </cell>
          <cell r="G1221">
            <v>0.64166666666666661</v>
          </cell>
          <cell r="H1221">
            <v>0.3166666666666666</v>
          </cell>
          <cell r="I1221">
            <v>0</v>
          </cell>
          <cell r="K1221">
            <v>8.46936</v>
          </cell>
          <cell r="L1221">
            <v>70.466666666666669</v>
          </cell>
          <cell r="M1221">
            <v>87.1</v>
          </cell>
          <cell r="N1221">
            <v>51.1</v>
          </cell>
          <cell r="O1221">
            <v>3.2708333333333335</v>
          </cell>
          <cell r="R1221">
            <v>13.22597198579891</v>
          </cell>
          <cell r="S1221">
            <v>0.27535957027594871</v>
          </cell>
        </row>
        <row r="1222">
          <cell r="B1222">
            <v>40530</v>
          </cell>
          <cell r="C1222">
            <v>352</v>
          </cell>
          <cell r="D1222">
            <v>24</v>
          </cell>
          <cell r="E1222">
            <v>2.3333333333333335</v>
          </cell>
          <cell r="F1222">
            <v>3.6</v>
          </cell>
          <cell r="G1222">
            <v>1.5458333333333334</v>
          </cell>
          <cell r="H1222">
            <v>5.8333333333333348E-2</v>
          </cell>
          <cell r="I1222">
            <v>0</v>
          </cell>
          <cell r="K1222">
            <v>6.0048000000000004</v>
          </cell>
          <cell r="L1222">
            <v>80.887499999999974</v>
          </cell>
          <cell r="M1222">
            <v>94.6</v>
          </cell>
          <cell r="N1222">
            <v>68.099999999999994</v>
          </cell>
          <cell r="O1222">
            <v>3.1541666666666668</v>
          </cell>
          <cell r="R1222">
            <v>13.209142113851325</v>
          </cell>
          <cell r="S1222">
            <v>0.28340625458094792</v>
          </cell>
        </row>
        <row r="1223">
          <cell r="B1223">
            <v>40531</v>
          </cell>
          <cell r="C1223">
            <v>353</v>
          </cell>
          <cell r="D1223">
            <v>24</v>
          </cell>
          <cell r="E1223">
            <v>7.845833333333335</v>
          </cell>
          <cell r="F1223">
            <v>8.7666666666666675</v>
          </cell>
          <cell r="G1223">
            <v>7.0666666666666664</v>
          </cell>
          <cell r="H1223">
            <v>9.5833333333333326E-2</v>
          </cell>
          <cell r="I1223">
            <v>0</v>
          </cell>
          <cell r="K1223">
            <v>7.9923600000000015</v>
          </cell>
          <cell r="L1223">
            <v>76.787500000000009</v>
          </cell>
          <cell r="M1223">
            <v>100</v>
          </cell>
          <cell r="N1223">
            <v>35.5</v>
          </cell>
          <cell r="O1223">
            <v>5.45</v>
          </cell>
          <cell r="R1223">
            <v>13.19684410995387</v>
          </cell>
          <cell r="S1223">
            <v>0.27885872488474933</v>
          </cell>
        </row>
        <row r="1224">
          <cell r="B1224">
            <v>40532</v>
          </cell>
          <cell r="C1224">
            <v>354</v>
          </cell>
          <cell r="D1224">
            <v>24</v>
          </cell>
          <cell r="E1224">
            <v>9.5583333333333318</v>
          </cell>
          <cell r="F1224">
            <v>10.241666666666665</v>
          </cell>
          <cell r="G1224">
            <v>9.3583333333333343</v>
          </cell>
          <cell r="H1224">
            <v>2.0833333333333332E-2</v>
          </cell>
          <cell r="I1224">
            <v>0</v>
          </cell>
          <cell r="K1224">
            <v>2.7471599999999992</v>
          </cell>
          <cell r="L1224">
            <v>87.2</v>
          </cell>
          <cell r="M1224">
            <v>91.8</v>
          </cell>
          <cell r="N1224">
            <v>81.7</v>
          </cell>
          <cell r="O1224">
            <v>7.6708333333333343</v>
          </cell>
          <cell r="R1224">
            <v>13.189081562713309</v>
          </cell>
          <cell r="S1224">
            <v>0.4382243646328276</v>
          </cell>
        </row>
        <row r="1225">
          <cell r="B1225">
            <v>40533</v>
          </cell>
          <cell r="C1225">
            <v>355</v>
          </cell>
          <cell r="D1225">
            <v>24</v>
          </cell>
          <cell r="E1225">
            <v>11.237499999999999</v>
          </cell>
          <cell r="F1225">
            <v>12.058333333333332</v>
          </cell>
          <cell r="G1225">
            <v>10.737499999999999</v>
          </cell>
          <cell r="H1225">
            <v>2.4999999999999998E-2</v>
          </cell>
          <cell r="I1225">
            <v>0</v>
          </cell>
          <cell r="K1225">
            <v>6.9912000000000001</v>
          </cell>
          <cell r="L1225">
            <v>92.087499999999991</v>
          </cell>
          <cell r="M1225">
            <v>100</v>
          </cell>
          <cell r="N1225">
            <v>75.5</v>
          </cell>
          <cell r="O1225">
            <v>9.1458333333333339</v>
          </cell>
          <cell r="R1225">
            <v>13.185857193148575</v>
          </cell>
          <cell r="S1225">
            <v>0.40528870048674159</v>
          </cell>
        </row>
        <row r="1226">
          <cell r="B1226">
            <v>40534</v>
          </cell>
          <cell r="C1226">
            <v>356</v>
          </cell>
          <cell r="D1226">
            <v>24</v>
          </cell>
          <cell r="E1226">
            <v>11.566666666666668</v>
          </cell>
          <cell r="F1226">
            <v>12.458333333333334</v>
          </cell>
          <cell r="G1226">
            <v>11.070833333333333</v>
          </cell>
          <cell r="H1226">
            <v>4.1666666666666666E-3</v>
          </cell>
          <cell r="I1226">
            <v>0</v>
          </cell>
          <cell r="K1226">
            <v>3.2846399999999991</v>
          </cell>
          <cell r="L1226">
            <v>96.391666666666666</v>
          </cell>
          <cell r="M1226">
            <v>100</v>
          </cell>
          <cell r="N1226">
            <v>84.8</v>
          </cell>
          <cell r="O1226">
            <v>9.9208333333333325</v>
          </cell>
          <cell r="R1226">
            <v>13.187172858779677</v>
          </cell>
          <cell r="S1226">
            <v>0.45666661537587594</v>
          </cell>
        </row>
        <row r="1227">
          <cell r="B1227">
            <v>40535</v>
          </cell>
          <cell r="C1227">
            <v>357</v>
          </cell>
          <cell r="D1227">
            <v>24</v>
          </cell>
          <cell r="E1227">
            <v>11.654166666666663</v>
          </cell>
          <cell r="F1227">
            <v>12.212499999999999</v>
          </cell>
          <cell r="G1227">
            <v>11.399999999999999</v>
          </cell>
          <cell r="H1227">
            <v>4.1666666666666666E-3</v>
          </cell>
          <cell r="I1227">
            <v>0.2</v>
          </cell>
          <cell r="K1227">
            <v>2.9195999999999978</v>
          </cell>
          <cell r="L1227">
            <v>94.216666666666654</v>
          </cell>
          <cell r="M1227">
            <v>100</v>
          </cell>
          <cell r="N1227">
            <v>83.5</v>
          </cell>
          <cell r="O1227">
            <v>10.708333333333334</v>
          </cell>
          <cell r="R1227">
            <v>13.193029554893451</v>
          </cell>
          <cell r="S1227">
            <v>0.46072980459127516</v>
          </cell>
        </row>
        <row r="1228">
          <cell r="B1228">
            <v>40538</v>
          </cell>
          <cell r="C1228">
            <v>360</v>
          </cell>
          <cell r="D1228">
            <v>21</v>
          </cell>
          <cell r="E1228">
            <v>10.609523809523811</v>
          </cell>
          <cell r="F1228">
            <v>11.376190476190477</v>
          </cell>
          <cell r="G1228">
            <v>10.166666666666666</v>
          </cell>
          <cell r="H1228">
            <v>3.3333333333333333E-2</v>
          </cell>
          <cell r="I1228">
            <v>0</v>
          </cell>
          <cell r="K1228">
            <v>4.8713142857142859</v>
          </cell>
          <cell r="L1228">
            <v>83.257142857142853</v>
          </cell>
          <cell r="M1228">
            <v>96.6</v>
          </cell>
          <cell r="N1228">
            <v>73</v>
          </cell>
          <cell r="O1228">
            <v>10.614285714285716</v>
          </cell>
          <cell r="R1228">
            <v>13.237842792545459</v>
          </cell>
          <cell r="S1228">
            <v>0.4242509318467883</v>
          </cell>
        </row>
        <row r="1229">
          <cell r="B1229">
            <v>40541</v>
          </cell>
          <cell r="C1229">
            <v>363</v>
          </cell>
          <cell r="D1229">
            <v>18</v>
          </cell>
          <cell r="E1229">
            <v>3.9000000000000004</v>
          </cell>
          <cell r="F1229">
            <v>4.7333333333333334</v>
          </cell>
          <cell r="G1229">
            <v>3.3666666666666663</v>
          </cell>
          <cell r="H1229">
            <v>0.13333333333333336</v>
          </cell>
          <cell r="I1229">
            <v>0</v>
          </cell>
          <cell r="K1229">
            <v>5.6846399999999999</v>
          </cell>
          <cell r="L1229">
            <v>71.322222222222223</v>
          </cell>
          <cell r="M1229">
            <v>92.4</v>
          </cell>
          <cell r="N1229">
            <v>39.700000000000003</v>
          </cell>
          <cell r="O1229">
            <v>6.9444444444444446</v>
          </cell>
          <cell r="R1229">
            <v>13.323477475436029</v>
          </cell>
          <cell r="S1229">
            <v>0.33465058681910331</v>
          </cell>
        </row>
        <row r="1230">
          <cell r="B1230">
            <v>40542</v>
          </cell>
          <cell r="C1230">
            <v>364</v>
          </cell>
          <cell r="D1230">
            <v>18</v>
          </cell>
          <cell r="E1230">
            <v>3.6388888888888888</v>
          </cell>
          <cell r="F1230">
            <v>4.677777777777778</v>
          </cell>
          <cell r="G1230">
            <v>2.9333333333333331</v>
          </cell>
          <cell r="H1230">
            <v>0.16111111111111109</v>
          </cell>
          <cell r="I1230">
            <v>0</v>
          </cell>
          <cell r="K1230">
            <v>11.777759999999999</v>
          </cell>
          <cell r="L1230">
            <v>70.716666666666683</v>
          </cell>
          <cell r="M1230">
            <v>95.9</v>
          </cell>
          <cell r="N1230">
            <v>44.4</v>
          </cell>
          <cell r="O1230">
            <v>5.4611111111111104</v>
          </cell>
          <cell r="R1230">
            <v>13.361075784005042</v>
          </cell>
          <cell r="S1230">
            <v>0.18556433948802953</v>
          </cell>
        </row>
        <row r="1231">
          <cell r="B1231">
            <v>40543</v>
          </cell>
          <cell r="C1231">
            <v>365</v>
          </cell>
          <cell r="D1231">
            <v>24</v>
          </cell>
          <cell r="E1231">
            <v>2.7291666666666661</v>
          </cell>
          <cell r="F1231">
            <v>3.6</v>
          </cell>
          <cell r="G1231">
            <v>2.0583333333333331</v>
          </cell>
          <cell r="H1231">
            <v>1.6666666666666666E-2</v>
          </cell>
          <cell r="I1231">
            <v>0</v>
          </cell>
          <cell r="K1231">
            <v>8.6871600000000004</v>
          </cell>
          <cell r="L1231">
            <v>72.445833333333326</v>
          </cell>
          <cell r="M1231">
            <v>86.6</v>
          </cell>
          <cell r="N1231">
            <v>41</v>
          </cell>
          <cell r="O1231">
            <v>4.3166666666666664</v>
          </cell>
          <cell r="R1231">
            <v>13.403191266943942</v>
          </cell>
          <cell r="S1231">
            <v>0.19569747259377274</v>
          </cell>
        </row>
        <row r="1232">
          <cell r="B1232">
            <v>40544</v>
          </cell>
          <cell r="C1232">
            <v>1</v>
          </cell>
          <cell r="D1232">
            <v>24</v>
          </cell>
          <cell r="E1232">
            <v>2.9124999999999996</v>
          </cell>
          <cell r="F1232">
            <v>3.7916666666666656</v>
          </cell>
          <cell r="G1232">
            <v>2.2916666666666665</v>
          </cell>
          <cell r="H1232">
            <v>2.0833333333333332E-2</v>
          </cell>
          <cell r="I1232">
            <v>0.2</v>
          </cell>
          <cell r="K1232">
            <v>8.5572000000000017</v>
          </cell>
          <cell r="L1232">
            <v>80.833333333333329</v>
          </cell>
          <cell r="M1232">
            <v>97.8</v>
          </cell>
          <cell r="N1232">
            <v>51.6</v>
          </cell>
          <cell r="O1232">
            <v>4.0583333333333327</v>
          </cell>
          <cell r="R1232">
            <v>13.500960535824651</v>
          </cell>
          <cell r="S1232">
            <v>0.23783410609656541</v>
          </cell>
        </row>
        <row r="1233">
          <cell r="B1233">
            <v>40545</v>
          </cell>
          <cell r="C1233">
            <v>2</v>
          </cell>
          <cell r="D1233">
            <v>24</v>
          </cell>
          <cell r="E1233">
            <v>4.0125000000000002</v>
          </cell>
          <cell r="F1233">
            <v>4.6708333333333334</v>
          </cell>
          <cell r="G1233">
            <v>3.6833333333333336</v>
          </cell>
          <cell r="H1233">
            <v>0</v>
          </cell>
          <cell r="I1233">
            <v>1.6</v>
          </cell>
          <cell r="K1233">
            <v>2.3029200000000007</v>
          </cell>
          <cell r="L1233">
            <v>92.625</v>
          </cell>
          <cell r="M1233">
            <v>100</v>
          </cell>
          <cell r="N1233">
            <v>83.2</v>
          </cell>
          <cell r="O1233">
            <v>4.4750000000000005</v>
          </cell>
          <cell r="R1233">
            <v>13.556581883283455</v>
          </cell>
          <cell r="S1233">
            <v>0.38540495548893278</v>
          </cell>
        </row>
        <row r="1234">
          <cell r="B1234">
            <v>40546</v>
          </cell>
          <cell r="C1234">
            <v>3</v>
          </cell>
          <cell r="D1234">
            <v>24</v>
          </cell>
          <cell r="E1234">
            <v>5.6416666666666648</v>
          </cell>
          <cell r="F1234">
            <v>6.2875000000000005</v>
          </cell>
          <cell r="G1234">
            <v>5.4375000000000009</v>
          </cell>
          <cell r="H1234">
            <v>1.3499999999999999</v>
          </cell>
          <cell r="I1234">
            <v>1.2</v>
          </cell>
          <cell r="K1234">
            <v>2.2345200000000003</v>
          </cell>
          <cell r="L1234">
            <v>83.787500000000009</v>
          </cell>
          <cell r="M1234">
            <v>100</v>
          </cell>
          <cell r="N1234">
            <v>68.3</v>
          </cell>
          <cell r="O1234">
            <v>6.1083333333333334</v>
          </cell>
          <cell r="R1234">
            <v>13.616685613118403</v>
          </cell>
          <cell r="S1234">
            <v>0.58561852308429108</v>
          </cell>
        </row>
        <row r="1235">
          <cell r="B1235">
            <v>40551</v>
          </cell>
          <cell r="C1235">
            <v>8</v>
          </cell>
          <cell r="D1235">
            <v>24</v>
          </cell>
          <cell r="E1235">
            <v>5.4416666666666664</v>
          </cell>
          <cell r="F1235">
            <v>6.4583333333333313</v>
          </cell>
          <cell r="G1235">
            <v>4.854166666666667</v>
          </cell>
          <cell r="H1235">
            <v>8.3333333333333332E-3</v>
          </cell>
          <cell r="I1235">
            <v>0</v>
          </cell>
          <cell r="K1235">
            <v>8.4999600000000033</v>
          </cell>
          <cell r="L1235">
            <v>91.304166666666674</v>
          </cell>
          <cell r="M1235">
            <v>100</v>
          </cell>
          <cell r="N1235">
            <v>66.900000000000006</v>
          </cell>
          <cell r="O1235">
            <v>6.1500000000000012</v>
          </cell>
          <cell r="R1235">
            <v>13.984003100311126</v>
          </cell>
          <cell r="S1235">
            <v>0.34251864798352571</v>
          </cell>
        </row>
        <row r="1236">
          <cell r="B1236">
            <v>40552</v>
          </cell>
          <cell r="C1236">
            <v>9</v>
          </cell>
          <cell r="D1236">
            <v>24</v>
          </cell>
          <cell r="E1236">
            <v>5.9249999999999998</v>
          </cell>
          <cell r="F1236">
            <v>6.8666666666666663</v>
          </cell>
          <cell r="G1236">
            <v>5.2625000000000002</v>
          </cell>
          <cell r="H1236">
            <v>4.1666666666666666E-3</v>
          </cell>
          <cell r="I1236">
            <v>0.2</v>
          </cell>
          <cell r="K1236">
            <v>6.3298800000000037</v>
          </cell>
          <cell r="L1236">
            <v>93.095833333333346</v>
          </cell>
          <cell r="M1236">
            <v>100</v>
          </cell>
          <cell r="N1236">
            <v>65.599999999999994</v>
          </cell>
          <cell r="O1236">
            <v>6.25</v>
          </cell>
          <cell r="R1236">
            <v>14.070722518919897</v>
          </cell>
          <cell r="S1236">
            <v>0.38031797312449328</v>
          </cell>
        </row>
        <row r="1237">
          <cell r="B1237">
            <v>40553</v>
          </cell>
          <cell r="C1237">
            <v>10</v>
          </cell>
          <cell r="D1237">
            <v>24</v>
          </cell>
          <cell r="E1237">
            <v>6.6250000000000009</v>
          </cell>
          <cell r="F1237">
            <v>7.4583333333333348</v>
          </cell>
          <cell r="G1237">
            <v>6.1499999999999995</v>
          </cell>
          <cell r="H1237">
            <v>8.3333333333333332E-3</v>
          </cell>
          <cell r="I1237">
            <v>0</v>
          </cell>
          <cell r="K1237">
            <v>6.6499200000000025</v>
          </cell>
          <cell r="L1237">
            <v>93.020833333333329</v>
          </cell>
          <cell r="M1237">
            <v>100</v>
          </cell>
          <cell r="N1237">
            <v>81.099999999999994</v>
          </cell>
          <cell r="O1237">
            <v>6.1625000000000005</v>
          </cell>
          <cell r="R1237">
            <v>14.161820169921839</v>
          </cell>
          <cell r="S1237">
            <v>0.41340644070551846</v>
          </cell>
        </row>
        <row r="1238">
          <cell r="B1238">
            <v>40554</v>
          </cell>
          <cell r="C1238">
            <v>11</v>
          </cell>
          <cell r="D1238">
            <v>24</v>
          </cell>
          <cell r="E1238">
            <v>10.095833333333333</v>
          </cell>
          <cell r="F1238">
            <v>10.7125</v>
          </cell>
          <cell r="G1238">
            <v>9.8583333333333325</v>
          </cell>
          <cell r="H1238">
            <v>0</v>
          </cell>
          <cell r="I1238">
            <v>0</v>
          </cell>
          <cell r="K1238">
            <v>4.4611199999999984</v>
          </cell>
          <cell r="L1238">
            <v>89.358333333333306</v>
          </cell>
          <cell r="M1238">
            <v>97</v>
          </cell>
          <cell r="N1238">
            <v>80.8</v>
          </cell>
          <cell r="O1238">
            <v>8.5958333333333332</v>
          </cell>
          <cell r="R1238">
            <v>14.257276118434191</v>
          </cell>
          <cell r="S1238">
            <v>0.48111509986865753</v>
          </cell>
        </row>
        <row r="1239">
          <cell r="B1239">
            <v>40555</v>
          </cell>
          <cell r="C1239">
            <v>12</v>
          </cell>
          <cell r="D1239">
            <v>18</v>
          </cell>
          <cell r="E1239">
            <v>10.1</v>
          </cell>
          <cell r="F1239">
            <v>10.705555555555554</v>
          </cell>
          <cell r="G1239">
            <v>9.9444444444444464</v>
          </cell>
          <cell r="H1239">
            <v>0</v>
          </cell>
          <cell r="I1239">
            <v>5.6</v>
          </cell>
          <cell r="K1239">
            <v>1.8403200000000004</v>
          </cell>
          <cell r="L1239">
            <v>97.188888888888897</v>
          </cell>
          <cell r="M1239">
            <v>100</v>
          </cell>
          <cell r="N1239">
            <v>88.3</v>
          </cell>
          <cell r="O1239">
            <v>9.2222222222222232</v>
          </cell>
          <cell r="R1239">
            <v>14.35706905237195</v>
          </cell>
          <cell r="S1239">
            <v>0.47868404372706047</v>
          </cell>
        </row>
        <row r="1240">
          <cell r="B1240">
            <v>40558</v>
          </cell>
          <cell r="C1240">
            <v>15</v>
          </cell>
          <cell r="D1240">
            <v>24</v>
          </cell>
          <cell r="E1240">
            <v>10.316666666666666</v>
          </cell>
          <cell r="F1240">
            <v>11.362499999999999</v>
          </cell>
          <cell r="G1240">
            <v>9.5250000000000004</v>
          </cell>
          <cell r="H1240">
            <v>0.45</v>
          </cell>
          <cell r="I1240">
            <v>1</v>
          </cell>
          <cell r="K1240">
            <v>9.2286000000000001</v>
          </cell>
          <cell r="L1240">
            <v>79.583333333333329</v>
          </cell>
          <cell r="M1240">
            <v>99.8</v>
          </cell>
          <cell r="N1240">
            <v>52.8</v>
          </cell>
          <cell r="O1240">
            <v>8.7041666666666675</v>
          </cell>
          <cell r="R1240">
            <v>14.682235186131678</v>
          </cell>
          <cell r="S1240">
            <v>0.60782306402439323</v>
          </cell>
        </row>
        <row r="1241">
          <cell r="B1241">
            <v>40559</v>
          </cell>
          <cell r="C1241">
            <v>16</v>
          </cell>
          <cell r="D1241">
            <v>24</v>
          </cell>
          <cell r="E1241">
            <v>11.579166666666666</v>
          </cell>
          <cell r="F1241">
            <v>12.358333333333336</v>
          </cell>
          <cell r="G1241">
            <v>11.129166666666668</v>
          </cell>
          <cell r="H1241">
            <v>3.2291666666666665</v>
          </cell>
          <cell r="I1241">
            <v>0</v>
          </cell>
          <cell r="K1241">
            <v>10.140839999999999</v>
          </cell>
          <cell r="L1241">
            <v>55.391666666666652</v>
          </cell>
          <cell r="M1241">
            <v>69.5</v>
          </cell>
          <cell r="N1241">
            <v>43</v>
          </cell>
          <cell r="O1241">
            <v>9.1874999999999982</v>
          </cell>
          <cell r="R1241">
            <v>14.799134064158761</v>
          </cell>
          <cell r="S1241">
            <v>1.9189378643999055</v>
          </cell>
        </row>
        <row r="1242">
          <cell r="B1242">
            <v>40560</v>
          </cell>
          <cell r="C1242">
            <v>17</v>
          </cell>
          <cell r="D1242">
            <v>24</v>
          </cell>
          <cell r="E1242">
            <v>6.4541666666666657</v>
          </cell>
          <cell r="F1242">
            <v>7.4666666666666659</v>
          </cell>
          <cell r="G1242">
            <v>5.7416666666666663</v>
          </cell>
          <cell r="H1242">
            <v>1.2500000000000002E-2</v>
          </cell>
          <cell r="I1242">
            <v>0</v>
          </cell>
          <cell r="K1242">
            <v>9.7520399999999992</v>
          </cell>
          <cell r="L1242">
            <v>73.6875</v>
          </cell>
          <cell r="M1242">
            <v>92</v>
          </cell>
          <cell r="N1242">
            <v>44.5</v>
          </cell>
          <cell r="O1242">
            <v>7.4416666666666673</v>
          </cell>
          <cell r="R1242">
            <v>14.920241382947534</v>
          </cell>
          <cell r="S1242">
            <v>0.38679864522004176</v>
          </cell>
        </row>
        <row r="1243">
          <cell r="B1243">
            <v>40561</v>
          </cell>
          <cell r="C1243">
            <v>18</v>
          </cell>
          <cell r="D1243">
            <v>24</v>
          </cell>
          <cell r="E1243">
            <v>5.9458333333333337</v>
          </cell>
          <cell r="F1243">
            <v>7.0583333333333327</v>
          </cell>
          <cell r="G1243">
            <v>5.2583333333333346</v>
          </cell>
          <cell r="H1243">
            <v>0</v>
          </cell>
          <cell r="I1243">
            <v>0.2</v>
          </cell>
          <cell r="K1243">
            <v>9.7376400000000007</v>
          </cell>
          <cell r="L1243">
            <v>78.654166666666669</v>
          </cell>
          <cell r="M1243">
            <v>90</v>
          </cell>
          <cell r="N1243">
            <v>52.7</v>
          </cell>
          <cell r="O1243">
            <v>6.7333333333333334</v>
          </cell>
          <cell r="R1243">
            <v>15.045526779770169</v>
          </cell>
          <cell r="S1243">
            <v>0.40137987675877318</v>
          </cell>
        </row>
        <row r="1244">
          <cell r="B1244">
            <v>40562</v>
          </cell>
          <cell r="C1244">
            <v>19</v>
          </cell>
          <cell r="D1244">
            <v>24</v>
          </cell>
          <cell r="E1244">
            <v>7.3791666666666673</v>
          </cell>
          <cell r="F1244">
            <v>8.2041666666666675</v>
          </cell>
          <cell r="G1244">
            <v>6.8249999999999993</v>
          </cell>
          <cell r="H1244">
            <v>2.4999999999999998E-2</v>
          </cell>
          <cell r="I1244">
            <v>0</v>
          </cell>
          <cell r="K1244">
            <v>9.242639999999998</v>
          </cell>
          <cell r="L1244">
            <v>82.983333333333334</v>
          </cell>
          <cell r="M1244">
            <v>96.4</v>
          </cell>
          <cell r="N1244">
            <v>63.8</v>
          </cell>
          <cell r="O1244">
            <v>6.8250000000000002</v>
          </cell>
          <cell r="R1244">
            <v>15.174958259507861</v>
          </cell>
          <cell r="S1244">
            <v>0.48252858283455602</v>
          </cell>
        </row>
        <row r="1245">
          <cell r="B1245">
            <v>40563</v>
          </cell>
          <cell r="C1245">
            <v>20</v>
          </cell>
          <cell r="D1245">
            <v>24</v>
          </cell>
          <cell r="E1245">
            <v>9.9625000000000004</v>
          </cell>
          <cell r="F1245">
            <v>10.695833333333335</v>
          </cell>
          <cell r="G1245">
            <v>9.7666666666666675</v>
          </cell>
          <cell r="H1245">
            <v>0</v>
          </cell>
          <cell r="I1245">
            <v>0.2</v>
          </cell>
          <cell r="K1245">
            <v>4.6331999999999987</v>
          </cell>
          <cell r="L1245">
            <v>90.104166666666671</v>
          </cell>
          <cell r="M1245">
            <v>97</v>
          </cell>
          <cell r="N1245">
            <v>78.3</v>
          </cell>
          <cell r="O1245">
            <v>9.1124999999999989</v>
          </cell>
          <cell r="R1245">
            <v>15.30850216254761</v>
          </cell>
          <cell r="S1245">
            <v>0.5326161232499218</v>
          </cell>
        </row>
        <row r="1246">
          <cell r="B1246">
            <v>40564</v>
          </cell>
          <cell r="C1246">
            <v>21</v>
          </cell>
          <cell r="D1246">
            <v>24</v>
          </cell>
          <cell r="E1246">
            <v>9.6583333333333332</v>
          </cell>
          <cell r="F1246">
            <v>10.195833333333331</v>
          </cell>
          <cell r="G1246">
            <v>9.4791666666666661</v>
          </cell>
          <cell r="H1246">
            <v>4.1666666666666666E-3</v>
          </cell>
          <cell r="I1246">
            <v>5.6000000000000014</v>
          </cell>
          <cell r="K1246">
            <v>2.2428000000000003</v>
          </cell>
          <cell r="L1246">
            <v>99.9375</v>
          </cell>
          <cell r="M1246">
            <v>100</v>
          </cell>
          <cell r="N1246">
            <v>98.5</v>
          </cell>
          <cell r="O1246">
            <v>9.5833333333333339</v>
          </cell>
          <cell r="R1246">
            <v>15.446123134357252</v>
          </cell>
          <cell r="S1246">
            <v>0.49942816504342247</v>
          </cell>
        </row>
        <row r="1247">
          <cell r="B1247">
            <v>40565</v>
          </cell>
          <cell r="C1247">
            <v>22</v>
          </cell>
          <cell r="D1247">
            <v>24</v>
          </cell>
          <cell r="E1247">
            <v>9.2666666666666675</v>
          </cell>
          <cell r="F1247">
            <v>9.9958333333333318</v>
          </cell>
          <cell r="G1247">
            <v>9.0416666666666661</v>
          </cell>
          <cell r="H1247">
            <v>2.5000000000000005E-2</v>
          </cell>
          <cell r="I1247">
            <v>1.2</v>
          </cell>
          <cell r="K1247">
            <v>4.4128799999999986</v>
          </cell>
          <cell r="L1247">
            <v>96.862499999999997</v>
          </cell>
          <cell r="M1247">
            <v>100</v>
          </cell>
          <cell r="N1247">
            <v>85.6</v>
          </cell>
          <cell r="O1247">
            <v>10.229166666666666</v>
          </cell>
          <cell r="R1247">
            <v>15.587784096918837</v>
          </cell>
          <cell r="S1247">
            <v>0.53679870170932054</v>
          </cell>
        </row>
        <row r="1248">
          <cell r="B1248">
            <v>40566</v>
          </cell>
          <cell r="C1248">
            <v>23</v>
          </cell>
          <cell r="D1248">
            <v>24</v>
          </cell>
          <cell r="E1248">
            <v>7.7166666666666659</v>
          </cell>
          <cell r="F1248">
            <v>8.3416666666666668</v>
          </cell>
          <cell r="G1248">
            <v>7.3541666666666652</v>
          </cell>
          <cell r="H1248">
            <v>0.10000000000000002</v>
          </cell>
          <cell r="I1248">
            <v>0.8</v>
          </cell>
          <cell r="K1248">
            <v>8.2627200000000016</v>
          </cell>
          <cell r="L1248">
            <v>91.945833333333326</v>
          </cell>
          <cell r="M1248">
            <v>100</v>
          </cell>
          <cell r="N1248">
            <v>73.8</v>
          </cell>
          <cell r="O1248">
            <v>10.095833333333331</v>
          </cell>
          <cell r="R1248">
            <v>15.733446222192397</v>
          </cell>
          <cell r="S1248">
            <v>0.56324774671528188</v>
          </cell>
        </row>
        <row r="1249">
          <cell r="B1249">
            <v>40567</v>
          </cell>
          <cell r="C1249">
            <v>24</v>
          </cell>
          <cell r="D1249">
            <v>24</v>
          </cell>
          <cell r="E1249">
            <v>4.4041666666666668</v>
          </cell>
          <cell r="F1249">
            <v>5.104166666666667</v>
          </cell>
          <cell r="G1249">
            <v>3.8916666666666671</v>
          </cell>
          <cell r="H1249">
            <v>0.20416666666666664</v>
          </cell>
          <cell r="I1249">
            <v>0.2</v>
          </cell>
          <cell r="K1249">
            <v>4.4081999999999999</v>
          </cell>
          <cell r="L1249">
            <v>88.983333333333348</v>
          </cell>
          <cell r="M1249">
            <v>100</v>
          </cell>
          <cell r="N1249">
            <v>70.7</v>
          </cell>
          <cell r="O1249">
            <v>7.7250000000000005</v>
          </cell>
          <cell r="R1249">
            <v>15.88306890777335</v>
          </cell>
          <cell r="S1249">
            <v>0.48581401566067084</v>
          </cell>
        </row>
        <row r="1250">
          <cell r="B1250">
            <v>40568</v>
          </cell>
          <cell r="C1250">
            <v>25</v>
          </cell>
          <cell r="D1250">
            <v>24</v>
          </cell>
          <cell r="E1250">
            <v>1.8791666666666671</v>
          </cell>
          <cell r="F1250">
            <v>2.2291666666666665</v>
          </cell>
          <cell r="G1250">
            <v>1.5249999999999997</v>
          </cell>
          <cell r="H1250">
            <v>3.0499999999999994</v>
          </cell>
          <cell r="I1250">
            <v>0</v>
          </cell>
          <cell r="K1250">
            <v>10.47564</v>
          </cell>
          <cell r="L1250">
            <v>59.920791666666666</v>
          </cell>
          <cell r="M1250">
            <v>75</v>
          </cell>
          <cell r="N1250">
            <v>47.5</v>
          </cell>
          <cell r="O1250">
            <v>5.541666666666667</v>
          </cell>
          <cell r="R1250">
            <v>16.03660975489742</v>
          </cell>
          <cell r="S1250">
            <v>1.1647336999198621</v>
          </cell>
        </row>
        <row r="1251">
          <cell r="B1251">
            <v>40569</v>
          </cell>
          <cell r="C1251">
            <v>26</v>
          </cell>
          <cell r="D1251">
            <v>24</v>
          </cell>
          <cell r="E1251">
            <v>-0.27083333333333326</v>
          </cell>
          <cell r="F1251">
            <v>0.38749999999999979</v>
          </cell>
          <cell r="G1251">
            <v>-0.93333333333333357</v>
          </cell>
          <cell r="H1251">
            <v>5.8333333333333341E-2</v>
          </cell>
          <cell r="I1251">
            <v>0</v>
          </cell>
          <cell r="K1251">
            <v>11.348279999999997</v>
          </cell>
          <cell r="L1251">
            <v>70.583333333333343</v>
          </cell>
          <cell r="M1251">
            <v>87.6</v>
          </cell>
          <cell r="N1251">
            <v>44.6</v>
          </cell>
          <cell r="O1251">
            <v>3.6708333333333343</v>
          </cell>
          <cell r="R1251">
            <v>16.19402454893746</v>
          </cell>
          <cell r="S1251">
            <v>0.41606298247704993</v>
          </cell>
        </row>
        <row r="1252">
          <cell r="B1252">
            <v>40570</v>
          </cell>
          <cell r="C1252">
            <v>27</v>
          </cell>
          <cell r="D1252">
            <v>24</v>
          </cell>
          <cell r="E1252">
            <v>1.5999999999999999</v>
          </cell>
          <cell r="F1252">
            <v>2.3374999999999999</v>
          </cell>
          <cell r="G1252">
            <v>0.86666666666666625</v>
          </cell>
          <cell r="H1252">
            <v>5.4166666666666669E-2</v>
          </cell>
          <cell r="I1252">
            <v>0</v>
          </cell>
          <cell r="K1252">
            <v>8.9953200000000031</v>
          </cell>
          <cell r="L1252">
            <v>72.583333333333343</v>
          </cell>
          <cell r="M1252">
            <v>84.3</v>
          </cell>
          <cell r="N1252">
            <v>49.2</v>
          </cell>
          <cell r="O1252">
            <v>3.3541666666666674</v>
          </cell>
          <cell r="R1252">
            <v>16.355267242526001</v>
          </cell>
          <cell r="S1252">
            <v>0.45348037041581296</v>
          </cell>
        </row>
        <row r="1253">
          <cell r="B1253">
            <v>40571</v>
          </cell>
          <cell r="C1253">
            <v>28</v>
          </cell>
          <cell r="D1253">
            <v>24</v>
          </cell>
          <cell r="E1253">
            <v>6.8291666666666657</v>
          </cell>
          <cell r="F1253">
            <v>7.2166666666666677</v>
          </cell>
          <cell r="G1253">
            <v>6.512500000000002</v>
          </cell>
          <cell r="H1253">
            <v>0.38750000000000001</v>
          </cell>
          <cell r="I1253">
            <v>1.4</v>
          </cell>
          <cell r="K1253">
            <v>3.1118399999999986</v>
          </cell>
          <cell r="L1253">
            <v>76.474999999999994</v>
          </cell>
          <cell r="M1253">
            <v>100</v>
          </cell>
          <cell r="N1253">
            <v>48.4</v>
          </cell>
          <cell r="O1253">
            <v>5.4125000000000005</v>
          </cell>
          <cell r="R1253">
            <v>16.52028994142745</v>
          </cell>
          <cell r="S1253">
            <v>0.6135207575471564</v>
          </cell>
        </row>
        <row r="1254">
          <cell r="B1254">
            <v>40572</v>
          </cell>
          <cell r="C1254">
            <v>29</v>
          </cell>
          <cell r="D1254">
            <v>24</v>
          </cell>
          <cell r="E1254">
            <v>6.6124999999999998</v>
          </cell>
          <cell r="F1254">
            <v>7.0374999999999988</v>
          </cell>
          <cell r="G1254">
            <v>6.2958333333333343</v>
          </cell>
          <cell r="H1254">
            <v>7.0833333333333345E-2</v>
          </cell>
          <cell r="I1254">
            <v>0</v>
          </cell>
          <cell r="K1254">
            <v>6.8266800000000005</v>
          </cell>
          <cell r="L1254">
            <v>68.970833333333346</v>
          </cell>
          <cell r="M1254">
            <v>89.1</v>
          </cell>
          <cell r="N1254">
            <v>57</v>
          </cell>
          <cell r="O1254">
            <v>6.3833333333333329</v>
          </cell>
          <cell r="R1254">
            <v>16.689042893272564</v>
          </cell>
          <cell r="S1254">
            <v>0.56751876930488854</v>
          </cell>
        </row>
        <row r="1255">
          <cell r="B1255">
            <v>40573</v>
          </cell>
          <cell r="C1255">
            <v>30</v>
          </cell>
          <cell r="D1255">
            <v>24</v>
          </cell>
          <cell r="E1255">
            <v>5.3124999999999991</v>
          </cell>
          <cell r="F1255">
            <v>5.6291666666666664</v>
          </cell>
          <cell r="G1255">
            <v>4.9958333333333327</v>
          </cell>
          <cell r="H1255">
            <v>0</v>
          </cell>
          <cell r="I1255">
            <v>0</v>
          </cell>
          <cell r="K1255">
            <v>4.1518799999999993</v>
          </cell>
          <cell r="L1255">
            <v>75.395833333333343</v>
          </cell>
          <cell r="M1255">
            <v>89.9</v>
          </cell>
          <cell r="N1255">
            <v>65.5</v>
          </cell>
          <cell r="O1255">
            <v>6.416666666666667</v>
          </cell>
          <cell r="R1255">
            <v>16.861474479257307</v>
          </cell>
          <cell r="S1255">
            <v>0.50574096618047293</v>
          </cell>
        </row>
        <row r="1256">
          <cell r="B1256">
            <v>40574</v>
          </cell>
          <cell r="C1256">
            <v>31</v>
          </cell>
          <cell r="D1256">
            <v>24</v>
          </cell>
          <cell r="E1256">
            <v>5.2416666666666671</v>
          </cell>
          <cell r="F1256">
            <v>5.9124999999999988</v>
          </cell>
          <cell r="G1256">
            <v>4.5874999999999995</v>
          </cell>
          <cell r="H1256">
            <v>0.32916666666666661</v>
          </cell>
          <cell r="I1256">
            <v>0</v>
          </cell>
          <cell r="K1256">
            <v>10.991520000000003</v>
          </cell>
          <cell r="L1256">
            <v>74.212499999999991</v>
          </cell>
          <cell r="M1256">
            <v>94.9</v>
          </cell>
          <cell r="N1256">
            <v>53.3</v>
          </cell>
          <cell r="O1256">
            <v>6.2124999999999995</v>
          </cell>
          <cell r="R1256">
            <v>17.037531208896919</v>
          </cell>
          <cell r="S1256">
            <v>0.67502248347129512</v>
          </cell>
        </row>
        <row r="1257">
          <cell r="B1257">
            <v>40575</v>
          </cell>
          <cell r="C1257">
            <v>32</v>
          </cell>
          <cell r="D1257">
            <v>24</v>
          </cell>
          <cell r="E1257">
            <v>3.7875000000000001</v>
          </cell>
          <cell r="F1257">
            <v>4.4416666666666664</v>
          </cell>
          <cell r="G1257">
            <v>3.1166666666666667</v>
          </cell>
          <cell r="H1257">
            <v>5.000000000000001E-2</v>
          </cell>
          <cell r="I1257">
            <v>0</v>
          </cell>
          <cell r="K1257">
            <v>11.308680000000003</v>
          </cell>
          <cell r="L1257">
            <v>75.537500000000009</v>
          </cell>
          <cell r="M1257">
            <v>92.9</v>
          </cell>
          <cell r="N1257">
            <v>47.6</v>
          </cell>
          <cell r="O1257">
            <v>5.4458333333333329</v>
          </cell>
          <cell r="R1257">
            <v>17.217157717914674</v>
          </cell>
          <cell r="S1257">
            <v>0.5829726738335641</v>
          </cell>
        </row>
        <row r="1258">
          <cell r="B1258">
            <v>40576</v>
          </cell>
          <cell r="C1258">
            <v>33</v>
          </cell>
          <cell r="D1258">
            <v>24</v>
          </cell>
          <cell r="E1258">
            <v>3.024999999999999</v>
          </cell>
          <cell r="F1258">
            <v>3.7208333333333345</v>
          </cell>
          <cell r="G1258">
            <v>2.3333333333333335</v>
          </cell>
          <cell r="H1258">
            <v>0.10833333333333334</v>
          </cell>
          <cell r="I1258">
            <v>0.2</v>
          </cell>
          <cell r="K1258">
            <v>11.637360000000006</v>
          </cell>
          <cell r="L1258">
            <v>74.933333333333309</v>
          </cell>
          <cell r="M1258">
            <v>91.6</v>
          </cell>
          <cell r="N1258">
            <v>49.4</v>
          </cell>
          <cell r="O1258">
            <v>4.7500000000000009</v>
          </cell>
          <cell r="R1258">
            <v>17.400296769333867</v>
          </cell>
          <cell r="S1258">
            <v>0.60245140577543732</v>
          </cell>
        </row>
        <row r="1259">
          <cell r="B1259">
            <v>40577</v>
          </cell>
          <cell r="C1259">
            <v>34</v>
          </cell>
          <cell r="D1259">
            <v>24</v>
          </cell>
          <cell r="E1259">
            <v>4.9916666666666663</v>
          </cell>
          <cell r="F1259">
            <v>5.4750000000000005</v>
          </cell>
          <cell r="G1259">
            <v>4.5374999999999996</v>
          </cell>
          <cell r="H1259">
            <v>0.15</v>
          </cell>
          <cell r="I1259">
            <v>0</v>
          </cell>
          <cell r="K1259">
            <v>4.8023999999999996</v>
          </cell>
          <cell r="L1259">
            <v>61.404166666666669</v>
          </cell>
          <cell r="M1259">
            <v>87.1</v>
          </cell>
          <cell r="N1259">
            <v>36</v>
          </cell>
          <cell r="O1259">
            <v>5.1666666666666652</v>
          </cell>
          <cell r="R1259">
            <v>17.586889257829931</v>
          </cell>
          <cell r="S1259">
            <v>0.5877571307072772</v>
          </cell>
        </row>
        <row r="1260">
          <cell r="B1260">
            <v>40578</v>
          </cell>
          <cell r="C1260">
            <v>35</v>
          </cell>
          <cell r="D1260">
            <v>24</v>
          </cell>
          <cell r="E1260">
            <v>4.2874999999999996</v>
          </cell>
          <cell r="F1260">
            <v>4.895833333333333</v>
          </cell>
          <cell r="G1260">
            <v>3.558333333333334</v>
          </cell>
          <cell r="H1260">
            <v>0.2541666666666666</v>
          </cell>
          <cell r="I1260">
            <v>0</v>
          </cell>
          <cell r="K1260">
            <v>12.328560000000001</v>
          </cell>
          <cell r="L1260">
            <v>54.991666666666667</v>
          </cell>
          <cell r="M1260">
            <v>78.3</v>
          </cell>
          <cell r="N1260">
            <v>34.700000000000003</v>
          </cell>
          <cell r="O1260">
            <v>5.3583333333333334</v>
          </cell>
          <cell r="R1260">
            <v>17.776874217388489</v>
          </cell>
          <cell r="S1260">
            <v>0.70175435629411453</v>
          </cell>
        </row>
        <row r="1261">
          <cell r="B1261">
            <v>40579</v>
          </cell>
          <cell r="C1261">
            <v>36</v>
          </cell>
          <cell r="D1261">
            <v>24</v>
          </cell>
          <cell r="E1261">
            <v>3.5958333333333328</v>
          </cell>
          <cell r="F1261">
            <v>4.3166666666666673</v>
          </cell>
          <cell r="G1261">
            <v>2.7791666666666668</v>
          </cell>
          <cell r="H1261">
            <v>0.48749999999999999</v>
          </cell>
          <cell r="I1261">
            <v>0</v>
          </cell>
          <cell r="K1261">
            <v>12.747240000000003</v>
          </cell>
          <cell r="L1261">
            <v>69.516625000000019</v>
          </cell>
          <cell r="M1261">
            <v>83.9</v>
          </cell>
          <cell r="N1261">
            <v>48.7</v>
          </cell>
          <cell r="O1261">
            <v>4.4708333333333332</v>
          </cell>
          <cell r="R1261">
            <v>17.970188832303911</v>
          </cell>
          <cell r="S1261">
            <v>0.78145876566898054</v>
          </cell>
        </row>
        <row r="1262">
          <cell r="B1262">
            <v>40580</v>
          </cell>
          <cell r="C1262">
            <v>37</v>
          </cell>
          <cell r="D1262">
            <v>24</v>
          </cell>
          <cell r="E1262">
            <v>6.4041666666666659</v>
          </cell>
          <cell r="F1262">
            <v>7.3374999999999995</v>
          </cell>
          <cell r="G1262">
            <v>5.4874999999999998</v>
          </cell>
          <cell r="H1262">
            <v>3.7499999999999999E-2</v>
          </cell>
          <cell r="I1262">
            <v>0</v>
          </cell>
          <cell r="K1262">
            <v>12.23352</v>
          </cell>
          <cell r="L1262">
            <v>68.099999999999994</v>
          </cell>
          <cell r="M1262">
            <v>90.4</v>
          </cell>
          <cell r="N1262">
            <v>34.299999999999997</v>
          </cell>
          <cell r="O1262">
            <v>5.4000000000000012</v>
          </cell>
          <cell r="R1262">
            <v>18.166768451541852</v>
          </cell>
          <cell r="S1262">
            <v>0.7063769253880694</v>
          </cell>
        </row>
        <row r="1263">
          <cell r="B1263">
            <v>40581</v>
          </cell>
          <cell r="C1263">
            <v>38</v>
          </cell>
          <cell r="D1263">
            <v>24</v>
          </cell>
          <cell r="E1263">
            <v>8.7708333333333339</v>
          </cell>
          <cell r="F1263">
            <v>9.7958333333333343</v>
          </cell>
          <cell r="G1263">
            <v>7.7625000000000002</v>
          </cell>
          <cell r="H1263">
            <v>3.3333333333333333E-2</v>
          </cell>
          <cell r="I1263">
            <v>0</v>
          </cell>
          <cell r="K1263">
            <v>12.774240000000004</v>
          </cell>
          <cell r="L1263">
            <v>58.462500000000027</v>
          </cell>
          <cell r="M1263">
            <v>80.8</v>
          </cell>
          <cell r="N1263">
            <v>25.7</v>
          </cell>
          <cell r="O1263">
            <v>6.3083333333333336</v>
          </cell>
          <cell r="R1263">
            <v>18.366546606478206</v>
          </cell>
          <cell r="S1263">
            <v>0.74250202188199199</v>
          </cell>
        </row>
        <row r="1264">
          <cell r="B1264">
            <v>40582</v>
          </cell>
          <cell r="C1264">
            <v>39</v>
          </cell>
          <cell r="D1264">
            <v>24</v>
          </cell>
          <cell r="E1264">
            <v>8.1416666666666675</v>
          </cell>
          <cell r="F1264">
            <v>9.1291666666666682</v>
          </cell>
          <cell r="G1264">
            <v>7.2583333333333329</v>
          </cell>
          <cell r="H1264">
            <v>1.2500000000000002E-2</v>
          </cell>
          <cell r="I1264">
            <v>0</v>
          </cell>
          <cell r="K1264">
            <v>12.975840000000003</v>
          </cell>
          <cell r="L1264">
            <v>64.300000000000011</v>
          </cell>
          <cell r="M1264">
            <v>85.2</v>
          </cell>
          <cell r="N1264">
            <v>28</v>
          </cell>
          <cell r="O1264">
            <v>6.7791666666666677</v>
          </cell>
          <cell r="R1264">
            <v>18.56945503201618</v>
          </cell>
          <cell r="S1264">
            <v>0.75960155835104992</v>
          </cell>
        </row>
        <row r="1265">
          <cell r="B1265">
            <v>40583</v>
          </cell>
          <cell r="C1265">
            <v>40</v>
          </cell>
          <cell r="D1265">
            <v>24</v>
          </cell>
          <cell r="E1265">
            <v>8.5625000000000018</v>
          </cell>
          <cell r="F1265">
            <v>9.4499999999999993</v>
          </cell>
          <cell r="G1265">
            <v>7.541666666666667</v>
          </cell>
          <cell r="H1265">
            <v>0.65</v>
          </cell>
          <cell r="I1265">
            <v>0</v>
          </cell>
          <cell r="K1265">
            <v>13.175280000000001</v>
          </cell>
          <cell r="L1265">
            <v>63.316666666666684</v>
          </cell>
          <cell r="M1265">
            <v>94.6</v>
          </cell>
          <cell r="N1265">
            <v>29.2</v>
          </cell>
          <cell r="O1265">
            <v>6.7874999999999988</v>
          </cell>
          <cell r="R1265">
            <v>18.775423691072501</v>
          </cell>
          <cell r="S1265">
            <v>1.0990721271855053</v>
          </cell>
        </row>
        <row r="1266">
          <cell r="B1266">
            <v>40584</v>
          </cell>
          <cell r="C1266">
            <v>41</v>
          </cell>
          <cell r="D1266">
            <v>24</v>
          </cell>
          <cell r="E1266">
            <v>7.7875000000000005</v>
          </cell>
          <cell r="F1266">
            <v>8.7375000000000007</v>
          </cell>
          <cell r="G1266">
            <v>6.6000000000000014</v>
          </cell>
          <cell r="H1266">
            <v>0.51666666666666661</v>
          </cell>
          <cell r="I1266">
            <v>0</v>
          </cell>
          <cell r="K1266">
            <v>13.85604</v>
          </cell>
          <cell r="L1266">
            <v>48.995652173913037</v>
          </cell>
          <cell r="M1266">
            <v>86.8</v>
          </cell>
          <cell r="N1266">
            <v>21.6</v>
          </cell>
          <cell r="O1266">
            <v>6.575000000000002</v>
          </cell>
          <cell r="R1266">
            <v>18.984380802413412</v>
          </cell>
          <cell r="S1266">
            <v>1.0599192777716866</v>
          </cell>
        </row>
        <row r="1267">
          <cell r="B1267">
            <v>40585</v>
          </cell>
          <cell r="C1267">
            <v>42</v>
          </cell>
          <cell r="D1267">
            <v>24</v>
          </cell>
          <cell r="E1267">
            <v>6.1458333333333348</v>
          </cell>
          <cell r="F1267">
            <v>6.9208333333333334</v>
          </cell>
          <cell r="G1267">
            <v>5.3375000000000012</v>
          </cell>
          <cell r="H1267">
            <v>5.8333333333333327E-2</v>
          </cell>
          <cell r="I1267">
            <v>0</v>
          </cell>
          <cell r="K1267">
            <v>13.291919999999999</v>
          </cell>
          <cell r="L1267">
            <v>76.841666666666683</v>
          </cell>
          <cell r="M1267">
            <v>98.3</v>
          </cell>
          <cell r="N1267">
            <v>49.3</v>
          </cell>
          <cell r="O1267">
            <v>6.5625</v>
          </cell>
          <cell r="R1267">
            <v>19.196252871810959</v>
          </cell>
          <cell r="S1267">
            <v>0.86717060942993385</v>
          </cell>
        </row>
        <row r="1268">
          <cell r="B1268">
            <v>40586</v>
          </cell>
          <cell r="C1268">
            <v>43</v>
          </cell>
          <cell r="D1268">
            <v>24</v>
          </cell>
          <cell r="E1268">
            <v>7.8416666666666686</v>
          </cell>
          <cell r="F1268">
            <v>8.7625000000000011</v>
          </cell>
          <cell r="G1268">
            <v>6.9833333333333352</v>
          </cell>
          <cell r="H1268">
            <v>0.22916666666666666</v>
          </cell>
          <cell r="I1268">
            <v>0</v>
          </cell>
          <cell r="K1268">
            <v>13.560839999999999</v>
          </cell>
          <cell r="L1268">
            <v>73.079166666666666</v>
          </cell>
          <cell r="M1268">
            <v>100</v>
          </cell>
          <cell r="N1268">
            <v>40.1</v>
          </cell>
          <cell r="O1268">
            <v>6.9541666666666666</v>
          </cell>
          <cell r="R1268">
            <v>19.410964726480035</v>
          </cell>
          <cell r="S1268">
            <v>0.98607928833415315</v>
          </cell>
        </row>
        <row r="1269">
          <cell r="B1269">
            <v>40587</v>
          </cell>
          <cell r="C1269">
            <v>44</v>
          </cell>
          <cell r="D1269">
            <v>24</v>
          </cell>
          <cell r="E1269">
            <v>10.679166666666667</v>
          </cell>
          <cell r="F1269">
            <v>11.487500000000002</v>
          </cell>
          <cell r="G1269">
            <v>9.9749999999999996</v>
          </cell>
          <cell r="H1269">
            <v>0.47500000000000003</v>
          </cell>
          <cell r="I1269">
            <v>0</v>
          </cell>
          <cell r="K1269">
            <v>10.073519999999998</v>
          </cell>
          <cell r="L1269">
            <v>65.345833333333331</v>
          </cell>
          <cell r="M1269">
            <v>80.099999999999994</v>
          </cell>
          <cell r="N1269">
            <v>47</v>
          </cell>
          <cell r="O1269">
            <v>8.3083333333333336</v>
          </cell>
          <cell r="R1269">
            <v>19.628439552747157</v>
          </cell>
          <cell r="S1269">
            <v>1.0903023667839111</v>
          </cell>
        </row>
        <row r="1270">
          <cell r="B1270">
            <v>40588</v>
          </cell>
          <cell r="C1270">
            <v>45</v>
          </cell>
          <cell r="D1270">
            <v>24</v>
          </cell>
          <cell r="E1270">
            <v>9.9833333333333325</v>
          </cell>
          <cell r="F1270">
            <v>10.40416666666667</v>
          </cell>
          <cell r="G1270">
            <v>9.5708333333333346</v>
          </cell>
          <cell r="H1270">
            <v>1.6666666666666666E-2</v>
          </cell>
          <cell r="I1270">
            <v>0</v>
          </cell>
          <cell r="K1270">
            <v>7.0243200000000021</v>
          </cell>
          <cell r="L1270">
            <v>77.887458333333328</v>
          </cell>
          <cell r="M1270">
            <v>91.5</v>
          </cell>
          <cell r="N1270">
            <v>60.8</v>
          </cell>
          <cell r="O1270">
            <v>9.4208333333333325</v>
          </cell>
          <cell r="R1270">
            <v>19.848598936892618</v>
          </cell>
          <cell r="S1270">
            <v>0.80222748721794646</v>
          </cell>
        </row>
        <row r="1271">
          <cell r="B1271">
            <v>40589</v>
          </cell>
          <cell r="C1271">
            <v>46</v>
          </cell>
          <cell r="D1271">
            <v>24</v>
          </cell>
          <cell r="E1271">
            <v>8.5875000000000004</v>
          </cell>
          <cell r="F1271">
            <v>8.9333333333333353</v>
          </cell>
          <cell r="G1271">
            <v>8.25</v>
          </cell>
          <cell r="H1271">
            <v>0.32083333333333336</v>
          </cell>
          <cell r="I1271">
            <v>0</v>
          </cell>
          <cell r="K1271">
            <v>7.1679600000000008</v>
          </cell>
          <cell r="L1271">
            <v>79.158333333333317</v>
          </cell>
          <cell r="M1271">
            <v>96.6</v>
          </cell>
          <cell r="N1271">
            <v>63.9</v>
          </cell>
          <cell r="O1271">
            <v>8.8708333333333353</v>
          </cell>
          <cell r="R1271">
            <v>20.071362909098426</v>
          </cell>
          <cell r="S1271">
            <v>0.84333234643653843</v>
          </cell>
        </row>
        <row r="1272">
          <cell r="B1272">
            <v>40590</v>
          </cell>
          <cell r="C1272">
            <v>47</v>
          </cell>
          <cell r="D1272">
            <v>24</v>
          </cell>
          <cell r="E1272">
            <v>7.4249999999999998</v>
          </cell>
          <cell r="F1272">
            <v>7.5708333333333329</v>
          </cell>
          <cell r="G1272">
            <v>7.2583333333333337</v>
          </cell>
          <cell r="H1272">
            <v>2.4999999999999998E-2</v>
          </cell>
          <cell r="I1272">
            <v>0.2</v>
          </cell>
          <cell r="K1272">
            <v>1.3320000000000003</v>
          </cell>
          <cell r="L1272">
            <v>82.220833333333346</v>
          </cell>
          <cell r="M1272">
            <v>91.1</v>
          </cell>
          <cell r="N1272">
            <v>75.099999999999994</v>
          </cell>
          <cell r="O1272">
            <v>8.5291666666666668</v>
          </cell>
          <cell r="R1272">
            <v>20.296649990426001</v>
          </cell>
          <cell r="S1272">
            <v>0.527951398246578</v>
          </cell>
        </row>
        <row r="1273">
          <cell r="B1273">
            <v>40591</v>
          </cell>
          <cell r="C1273">
            <v>48</v>
          </cell>
          <cell r="D1273">
            <v>24</v>
          </cell>
          <cell r="E1273">
            <v>7.8833333333333337</v>
          </cell>
          <cell r="F1273">
            <v>8.1333333333333346</v>
          </cell>
          <cell r="G1273">
            <v>7.6999999999999984</v>
          </cell>
          <cell r="H1273">
            <v>1.6666666666666666E-2</v>
          </cell>
          <cell r="I1273">
            <v>2.4000000000000004</v>
          </cell>
          <cell r="K1273">
            <v>2.3292000000000002</v>
          </cell>
          <cell r="L1273">
            <v>94.687500000000043</v>
          </cell>
          <cell r="M1273">
            <v>100</v>
          </cell>
          <cell r="N1273">
            <v>84.2</v>
          </cell>
          <cell r="O1273">
            <v>8.6083333333333361</v>
          </cell>
          <cell r="R1273">
            <v>20.524377242738982</v>
          </cell>
          <cell r="S1273">
            <v>0.57021919850212666</v>
          </cell>
        </row>
        <row r="1274">
          <cell r="B1274">
            <v>40592</v>
          </cell>
          <cell r="C1274">
            <v>49</v>
          </cell>
          <cell r="D1274">
            <v>24</v>
          </cell>
          <cell r="E1274">
            <v>9.7083333333333339</v>
          </cell>
          <cell r="F1274">
            <v>9.9541666666666675</v>
          </cell>
          <cell r="G1274">
            <v>9.43333333333333</v>
          </cell>
          <cell r="H1274">
            <v>1.2916666666666667</v>
          </cell>
          <cell r="I1274">
            <v>12.8</v>
          </cell>
          <cell r="K1274">
            <v>3.6143999999999998</v>
          </cell>
          <cell r="L1274">
            <v>95.07083333333334</v>
          </cell>
          <cell r="M1274">
            <v>100</v>
          </cell>
          <cell r="N1274">
            <v>78</v>
          </cell>
          <cell r="O1274">
            <v>9.4958333333333318</v>
          </cell>
          <cell r="R1274">
            <v>20.754460321478668</v>
          </cell>
          <cell r="S1274">
            <v>0.75740004414944317</v>
          </cell>
        </row>
        <row r="1275">
          <cell r="B1275">
            <v>40593</v>
          </cell>
          <cell r="C1275">
            <v>50</v>
          </cell>
          <cell r="D1275">
            <v>19</v>
          </cell>
          <cell r="E1275">
            <v>11.410526315789474</v>
          </cell>
          <cell r="F1275">
            <v>11.742105263157894</v>
          </cell>
          <cell r="G1275">
            <v>11.06842105263158</v>
          </cell>
          <cell r="H1275">
            <v>1.7526315789473683</v>
          </cell>
          <cell r="I1275">
            <v>2.2000000000000002</v>
          </cell>
          <cell r="K1275">
            <v>3.1736084210526316</v>
          </cell>
          <cell r="L1275">
            <v>79.510526315789505</v>
          </cell>
          <cell r="M1275">
            <v>85.8</v>
          </cell>
          <cell r="N1275">
            <v>73.400000000000006</v>
          </cell>
          <cell r="O1275">
            <v>10.047368421052632</v>
          </cell>
          <cell r="R1275">
            <v>20.986813531191785</v>
          </cell>
          <cell r="S1275">
            <v>1.0285924914475133</v>
          </cell>
        </row>
        <row r="1276">
          <cell r="B1276">
            <v>40595</v>
          </cell>
          <cell r="C1276">
            <v>52</v>
          </cell>
          <cell r="D1276">
            <v>24</v>
          </cell>
          <cell r="E1276">
            <v>8.3208333333333311</v>
          </cell>
          <cell r="F1276">
            <v>8.9833333333333343</v>
          </cell>
          <cell r="G1276">
            <v>8.0750000000000011</v>
          </cell>
          <cell r="H1276">
            <v>3.7500000000000006E-2</v>
          </cell>
          <cell r="I1276">
            <v>4.5999999999999996</v>
          </cell>
          <cell r="K1276">
            <v>2.9012399999999992</v>
          </cell>
          <cell r="L1276">
            <v>86.820833333333326</v>
          </cell>
          <cell r="M1276">
            <v>100</v>
          </cell>
          <cell r="N1276">
            <v>68.8</v>
          </cell>
          <cell r="O1276">
            <v>9.6291666666666682</v>
          </cell>
          <cell r="R1276">
            <v>21.457981158818132</v>
          </cell>
          <cell r="S1276">
            <v>0.62885963236302722</v>
          </cell>
        </row>
        <row r="1277">
          <cell r="B1277">
            <v>40606</v>
          </cell>
          <cell r="C1277">
            <v>63</v>
          </cell>
          <cell r="D1277">
            <v>24</v>
          </cell>
          <cell r="E1277">
            <v>6.5458333333333334</v>
          </cell>
          <cell r="F1277">
            <v>7.2791666666666659</v>
          </cell>
          <cell r="G1277">
            <v>6.2333333333333334</v>
          </cell>
          <cell r="H1277">
            <v>3.3333333333333333E-2</v>
          </cell>
          <cell r="I1277">
            <v>0</v>
          </cell>
          <cell r="K1277">
            <v>7.8336000000000006</v>
          </cell>
          <cell r="L1277">
            <v>81.016666666666666</v>
          </cell>
          <cell r="M1277">
            <v>95.5</v>
          </cell>
          <cell r="N1277">
            <v>66.599999999999994</v>
          </cell>
          <cell r="O1277">
            <v>8.2708333333333339</v>
          </cell>
          <cell r="R1277">
            <v>23.919358048508645</v>
          </cell>
          <cell r="S1277">
            <v>0.92422466289220562</v>
          </cell>
        </row>
        <row r="1278">
          <cell r="B1278">
            <v>40607</v>
          </cell>
          <cell r="C1278">
            <v>64</v>
          </cell>
          <cell r="D1278">
            <v>24</v>
          </cell>
          <cell r="E1278">
            <v>7.1833333333333345</v>
          </cell>
          <cell r="F1278">
            <v>7.8083333333333345</v>
          </cell>
          <cell r="G1278">
            <v>6.9624999999999995</v>
          </cell>
          <cell r="H1278">
            <v>3.3333333333333333E-2</v>
          </cell>
          <cell r="I1278">
            <v>1.7999999999999998</v>
          </cell>
          <cell r="K1278">
            <v>4.0413599999999992</v>
          </cell>
          <cell r="L1278">
            <v>84.745833333333337</v>
          </cell>
          <cell r="M1278">
            <v>99.5</v>
          </cell>
          <cell r="N1278">
            <v>74.7</v>
          </cell>
          <cell r="O1278">
            <v>8.6458333333333321</v>
          </cell>
          <cell r="R1278">
            <v>24.172925909310774</v>
          </cell>
          <cell r="S1278">
            <v>0.71643291257937425</v>
          </cell>
        </row>
        <row r="1279">
          <cell r="B1279">
            <v>40608</v>
          </cell>
          <cell r="C1279">
            <v>65</v>
          </cell>
          <cell r="D1279">
            <v>24</v>
          </cell>
          <cell r="E1279">
            <v>7.9291666666666671</v>
          </cell>
          <cell r="F1279">
            <v>8.5416666666666661</v>
          </cell>
          <cell r="G1279">
            <v>7.6374999999999993</v>
          </cell>
          <cell r="H1279">
            <v>1.8041666666666669</v>
          </cell>
          <cell r="I1279">
            <v>0.2</v>
          </cell>
          <cell r="K1279">
            <v>8.0312400000000022</v>
          </cell>
          <cell r="L1279">
            <v>75.104166666666686</v>
          </cell>
          <cell r="M1279">
            <v>100</v>
          </cell>
          <cell r="N1279">
            <v>50.5</v>
          </cell>
          <cell r="O1279">
            <v>8.9208333333333343</v>
          </cell>
          <cell r="R1279">
            <v>24.427458929077257</v>
          </cell>
          <cell r="S1279">
            <v>1.3124312096295581</v>
          </cell>
        </row>
        <row r="1280">
          <cell r="B1280">
            <v>40609</v>
          </cell>
          <cell r="C1280">
            <v>66</v>
          </cell>
          <cell r="D1280">
            <v>24</v>
          </cell>
          <cell r="E1280">
            <v>3.2624999999999993</v>
          </cell>
          <cell r="F1280">
            <v>3.9375000000000004</v>
          </cell>
          <cell r="G1280">
            <v>2.9458333333333346</v>
          </cell>
          <cell r="H1280">
            <v>2.0458333333333329</v>
          </cell>
          <cell r="I1280">
            <v>1.6</v>
          </cell>
          <cell r="K1280">
            <v>3.8732399999999991</v>
          </cell>
          <cell r="L1280">
            <v>66.712458333333345</v>
          </cell>
          <cell r="M1280">
            <v>96.1</v>
          </cell>
          <cell r="N1280">
            <v>49.7</v>
          </cell>
          <cell r="O1280">
            <v>6.3708333333333336</v>
          </cell>
          <cell r="R1280">
            <v>24.682859302596846</v>
          </cell>
          <cell r="S1280">
            <v>0.9985576054206492</v>
          </cell>
        </row>
        <row r="1281">
          <cell r="B1281">
            <v>40610</v>
          </cell>
          <cell r="C1281">
            <v>67</v>
          </cell>
          <cell r="D1281">
            <v>24</v>
          </cell>
          <cell r="E1281">
            <v>2.416666666666667</v>
          </cell>
          <cell r="F1281">
            <v>3.4250000000000003</v>
          </cell>
          <cell r="G1281">
            <v>1.7333333333333332</v>
          </cell>
          <cell r="H1281">
            <v>1.029166666666667</v>
          </cell>
          <cell r="I1281">
            <v>0</v>
          </cell>
          <cell r="K1281">
            <v>16.694279999999999</v>
          </cell>
          <cell r="L1281">
            <v>48.233333333333348</v>
          </cell>
          <cell r="M1281">
            <v>79.099999999999994</v>
          </cell>
          <cell r="N1281">
            <v>22.8</v>
          </cell>
          <cell r="O1281">
            <v>5.6291666666666664</v>
          </cell>
          <cell r="R1281">
            <v>24.93902903091848</v>
          </cell>
          <cell r="S1281">
            <v>1.5508636532851732</v>
          </cell>
        </row>
        <row r="1282">
          <cell r="B1282">
            <v>40611</v>
          </cell>
          <cell r="C1282">
            <v>68</v>
          </cell>
          <cell r="D1282">
            <v>24</v>
          </cell>
          <cell r="E1282">
            <v>2.2499999999999996</v>
          </cell>
          <cell r="F1282">
            <v>3.4499999999999997</v>
          </cell>
          <cell r="G1282">
            <v>1.6124999999999998</v>
          </cell>
          <cell r="H1282">
            <v>1.4000000000000001</v>
          </cell>
          <cell r="I1282">
            <v>0</v>
          </cell>
          <cell r="K1282">
            <v>19.89</v>
          </cell>
          <cell r="L1282">
            <v>41.333333333333343</v>
          </cell>
          <cell r="M1282">
            <v>65.7</v>
          </cell>
          <cell r="N1282">
            <v>26.5</v>
          </cell>
          <cell r="O1282">
            <v>5.0750000000000002</v>
          </cell>
          <cell r="R1282">
            <v>25.195870002770921</v>
          </cell>
          <cell r="S1282">
            <v>1.8213611176539197</v>
          </cell>
        </row>
        <row r="1283">
          <cell r="B1283">
            <v>40612</v>
          </cell>
          <cell r="C1283">
            <v>69</v>
          </cell>
          <cell r="D1283">
            <v>24</v>
          </cell>
          <cell r="E1283">
            <v>3.1999999999999997</v>
          </cell>
          <cell r="F1283">
            <v>4.2875000000000005</v>
          </cell>
          <cell r="G1283">
            <v>2.3249999999999997</v>
          </cell>
          <cell r="H1283">
            <v>0.54166666666666663</v>
          </cell>
          <cell r="I1283">
            <v>0</v>
          </cell>
          <cell r="K1283">
            <v>19.423800000000004</v>
          </cell>
          <cell r="L1283">
            <v>53.087458333333331</v>
          </cell>
          <cell r="M1283">
            <v>76.400000000000006</v>
          </cell>
          <cell r="N1283">
            <v>27.5</v>
          </cell>
          <cell r="O1283">
            <v>5.5916666666666659</v>
          </cell>
          <cell r="R1283">
            <v>25.453284076066105</v>
          </cell>
          <cell r="S1283">
            <v>1.5847504592665782</v>
          </cell>
        </row>
        <row r="1284">
          <cell r="B1284">
            <v>40613</v>
          </cell>
          <cell r="C1284">
            <v>70</v>
          </cell>
          <cell r="D1284">
            <v>24</v>
          </cell>
          <cell r="E1284">
            <v>6.3833333333333337</v>
          </cell>
          <cell r="F1284">
            <v>7.4041666666666659</v>
          </cell>
          <cell r="G1284">
            <v>5.4291666666666663</v>
          </cell>
          <cell r="H1284">
            <v>0.15416666666666667</v>
          </cell>
          <cell r="I1284">
            <v>0</v>
          </cell>
          <cell r="K1284">
            <v>19.243440000000003</v>
          </cell>
          <cell r="L1284">
            <v>58.083333333333321</v>
          </cell>
          <cell r="M1284">
            <v>82.7</v>
          </cell>
          <cell r="N1284">
            <v>23.8</v>
          </cell>
          <cell r="O1284">
            <v>7.0916666666666677</v>
          </cell>
          <cell r="R1284">
            <v>25.711173159316541</v>
          </cell>
          <cell r="S1284">
            <v>1.6244132430714795</v>
          </cell>
        </row>
        <row r="1285">
          <cell r="B1285">
            <v>40614</v>
          </cell>
          <cell r="C1285">
            <v>71</v>
          </cell>
          <cell r="D1285">
            <v>24</v>
          </cell>
          <cell r="E1285">
            <v>8.5874999999999986</v>
          </cell>
          <cell r="F1285">
            <v>9.6958333333333329</v>
          </cell>
          <cell r="G1285">
            <v>7.666666666666667</v>
          </cell>
          <cell r="H1285">
            <v>0.13333333333333333</v>
          </cell>
          <cell r="I1285">
            <v>0</v>
          </cell>
          <cell r="K1285">
            <v>18.849599999999999</v>
          </cell>
          <cell r="L1285">
            <v>68.058291666666648</v>
          </cell>
          <cell r="M1285">
            <v>89.1</v>
          </cell>
          <cell r="N1285">
            <v>49.1</v>
          </cell>
          <cell r="O1285">
            <v>8.7208333333333332</v>
          </cell>
          <cell r="R1285">
            <v>25.969439292797585</v>
          </cell>
          <cell r="S1285">
            <v>1.792627122762984</v>
          </cell>
        </row>
        <row r="1286">
          <cell r="B1286">
            <v>40615</v>
          </cell>
          <cell r="C1286">
            <v>72</v>
          </cell>
          <cell r="D1286">
            <v>24</v>
          </cell>
          <cell r="E1286">
            <v>9.4125000000000014</v>
          </cell>
          <cell r="F1286">
            <v>10.733333333333333</v>
          </cell>
          <cell r="G1286">
            <v>8.4833333333333343</v>
          </cell>
          <cell r="H1286">
            <v>0.26666666666666666</v>
          </cell>
          <cell r="I1286">
            <v>0</v>
          </cell>
          <cell r="K1286">
            <v>18.365400000000005</v>
          </cell>
          <cell r="L1286">
            <v>75.729124999999996</v>
          </cell>
          <cell r="M1286">
            <v>88</v>
          </cell>
          <cell r="N1286">
            <v>55.4</v>
          </cell>
          <cell r="O1286">
            <v>9.7791666666666668</v>
          </cell>
          <cell r="R1286">
            <v>26.227984729286742</v>
          </cell>
          <cell r="S1286">
            <v>1.8635272194039945</v>
          </cell>
        </row>
        <row r="1287">
          <cell r="B1287">
            <v>40616</v>
          </cell>
          <cell r="C1287">
            <v>73</v>
          </cell>
          <cell r="D1287">
            <v>24</v>
          </cell>
          <cell r="E1287">
            <v>10.441666666666668</v>
          </cell>
          <cell r="F1287">
            <v>11.541666666666666</v>
          </cell>
          <cell r="G1287">
            <v>9.5583333333333353</v>
          </cell>
          <cell r="H1287">
            <v>9.583333333333334E-2</v>
          </cell>
          <cell r="I1287">
            <v>0</v>
          </cell>
          <cell r="K1287">
            <v>16.82856</v>
          </cell>
          <cell r="L1287">
            <v>78.370833333333351</v>
          </cell>
          <cell r="M1287">
            <v>92.9</v>
          </cell>
          <cell r="N1287">
            <v>59.9</v>
          </cell>
          <cell r="O1287">
            <v>10.862500000000002</v>
          </cell>
          <cell r="R1287">
            <v>26.486712014213417</v>
          </cell>
          <cell r="S1287">
            <v>1.8127531081460291</v>
          </cell>
        </row>
        <row r="1288">
          <cell r="B1288">
            <v>40617</v>
          </cell>
          <cell r="C1288">
            <v>74</v>
          </cell>
          <cell r="D1288">
            <v>24</v>
          </cell>
          <cell r="E1288">
            <v>10.275</v>
          </cell>
          <cell r="F1288">
            <v>11.274999999999999</v>
          </cell>
          <cell r="G1288">
            <v>9.6333333333333346</v>
          </cell>
          <cell r="H1288">
            <v>0.16250000000000001</v>
          </cell>
          <cell r="I1288">
            <v>0</v>
          </cell>
          <cell r="K1288">
            <v>14.077800000000003</v>
          </cell>
          <cell r="L1288">
            <v>87.429166666666674</v>
          </cell>
          <cell r="M1288">
            <v>99.4</v>
          </cell>
          <cell r="N1288">
            <v>76.599999999999994</v>
          </cell>
          <cell r="O1288">
            <v>11.45833333333333</v>
          </cell>
          <cell r="R1288">
            <v>26.745524065054486</v>
          </cell>
          <cell r="S1288">
            <v>1.6350552276454813</v>
          </cell>
        </row>
        <row r="1289">
          <cell r="B1289">
            <v>40618</v>
          </cell>
          <cell r="C1289">
            <v>75</v>
          </cell>
          <cell r="D1289">
            <v>24</v>
          </cell>
          <cell r="E1289">
            <v>11.208333333333334</v>
          </cell>
          <cell r="F1289">
            <v>12.054166666666669</v>
          </cell>
          <cell r="G1289">
            <v>10.691666666666665</v>
          </cell>
          <cell r="H1289">
            <v>0.22083333333333333</v>
          </cell>
          <cell r="I1289">
            <v>0.2</v>
          </cell>
          <cell r="K1289">
            <v>14.340239999999994</v>
          </cell>
          <cell r="L1289">
            <v>91.733333333333334</v>
          </cell>
          <cell r="M1289">
            <v>100</v>
          </cell>
          <cell r="N1289">
            <v>79.8</v>
          </cell>
          <cell r="O1289">
            <v>12.100000000000001</v>
          </cell>
          <cell r="R1289">
            <v>27.004324249813763</v>
          </cell>
          <cell r="S1289">
            <v>1.7186383655118911</v>
          </cell>
        </row>
        <row r="1290">
          <cell r="B1290">
            <v>40619</v>
          </cell>
          <cell r="C1290">
            <v>76</v>
          </cell>
          <cell r="D1290">
            <v>24</v>
          </cell>
          <cell r="E1290">
            <v>12.554166666666665</v>
          </cell>
          <cell r="F1290">
            <v>13.470833333333337</v>
          </cell>
          <cell r="G1290">
            <v>12.033333333333333</v>
          </cell>
          <cell r="H1290">
            <v>0.14583333333333334</v>
          </cell>
          <cell r="I1290">
            <v>5.4</v>
          </cell>
          <cell r="K1290">
            <v>6.6106800000000021</v>
          </cell>
          <cell r="L1290">
            <v>91.591666666666654</v>
          </cell>
          <cell r="M1290">
            <v>100</v>
          </cell>
          <cell r="N1290">
            <v>73.099999999999994</v>
          </cell>
          <cell r="O1290">
            <v>12.824999999999998</v>
          </cell>
          <cell r="R1290">
            <v>27.263016464425657</v>
          </cell>
          <cell r="S1290">
            <v>1.1151009206197768</v>
          </cell>
        </row>
        <row r="1291">
          <cell r="B1291">
            <v>40620</v>
          </cell>
          <cell r="C1291">
            <v>77</v>
          </cell>
          <cell r="D1291">
            <v>24</v>
          </cell>
          <cell r="E1291">
            <v>12.175000000000002</v>
          </cell>
          <cell r="F1291">
            <v>13.049999999999999</v>
          </cell>
          <cell r="G1291">
            <v>11.487500000000002</v>
          </cell>
          <cell r="H1291">
            <v>0.11666666666666668</v>
          </cell>
          <cell r="I1291">
            <v>0</v>
          </cell>
          <cell r="K1291">
            <v>13.190759999999999</v>
          </cell>
          <cell r="L1291">
            <v>88.350000000000009</v>
          </cell>
          <cell r="M1291">
            <v>100</v>
          </cell>
          <cell r="N1291">
            <v>66.099999999999994</v>
          </cell>
          <cell r="O1291">
            <v>12.829166666666667</v>
          </cell>
          <cell r="R1291">
            <v>27.52150520892711</v>
          </cell>
          <cell r="S1291">
            <v>1.6857221336690829</v>
          </cell>
        </row>
        <row r="1292">
          <cell r="B1292">
            <v>40621</v>
          </cell>
          <cell r="C1292">
            <v>78</v>
          </cell>
          <cell r="D1292">
            <v>24</v>
          </cell>
          <cell r="E1292">
            <v>11.370833333333335</v>
          </cell>
          <cell r="F1292">
            <v>12.029166666666667</v>
          </cell>
          <cell r="G1292">
            <v>11.058333333333335</v>
          </cell>
          <cell r="H1292">
            <v>0.1541666666666667</v>
          </cell>
          <cell r="I1292">
            <v>8</v>
          </cell>
          <cell r="K1292">
            <v>3.0268799999999998</v>
          </cell>
          <cell r="L1292">
            <v>97.96250000000002</v>
          </cell>
          <cell r="M1292">
            <v>100</v>
          </cell>
          <cell r="N1292">
            <v>88.5</v>
          </cell>
          <cell r="O1292">
            <v>12.404166666666667</v>
          </cell>
          <cell r="R1292">
            <v>27.779695662245079</v>
          </cell>
          <cell r="S1292">
            <v>0.75355123732519469</v>
          </cell>
        </row>
        <row r="1293">
          <cell r="B1293">
            <v>40622</v>
          </cell>
          <cell r="C1293">
            <v>79</v>
          </cell>
          <cell r="D1293">
            <v>24</v>
          </cell>
          <cell r="E1293">
            <v>10.683333333333335</v>
          </cell>
          <cell r="F1293">
            <v>11.366666666666665</v>
          </cell>
          <cell r="G1293">
            <v>10.441666666666666</v>
          </cell>
          <cell r="H1293">
            <v>0.32500000000000001</v>
          </cell>
          <cell r="I1293">
            <v>9.3999999999999986</v>
          </cell>
          <cell r="K1293">
            <v>5.2160399999999996</v>
          </cell>
          <cell r="L1293">
            <v>85.78333333333336</v>
          </cell>
          <cell r="M1293">
            <v>100</v>
          </cell>
          <cell r="N1293">
            <v>68.8</v>
          </cell>
          <cell r="O1293">
            <v>12.112499999999999</v>
          </cell>
          <cell r="R1293">
            <v>28.037493755451159</v>
          </cell>
          <cell r="S1293">
            <v>0.98467965422536308</v>
          </cell>
        </row>
        <row r="1294">
          <cell r="B1294">
            <v>40623</v>
          </cell>
          <cell r="C1294">
            <v>80</v>
          </cell>
          <cell r="D1294">
            <v>24</v>
          </cell>
          <cell r="E1294">
            <v>9.2583333333333346</v>
          </cell>
          <cell r="F1294">
            <v>9.8833333333333346</v>
          </cell>
          <cell r="G1294">
            <v>8.9874999999999989</v>
          </cell>
          <cell r="H1294">
            <v>3.3333333333333333E-2</v>
          </cell>
          <cell r="I1294">
            <v>0.8</v>
          </cell>
          <cell r="K1294">
            <v>3.9625199999999996</v>
          </cell>
          <cell r="L1294">
            <v>76.912499999999994</v>
          </cell>
          <cell r="M1294">
            <v>83.9</v>
          </cell>
          <cell r="N1294">
            <v>68.400000000000006</v>
          </cell>
          <cell r="O1294">
            <v>11.3375</v>
          </cell>
          <cell r="R1294">
            <v>28.294806243339099</v>
          </cell>
          <cell r="S1294">
            <v>0.82259004670041269</v>
          </cell>
        </row>
        <row r="1295">
          <cell r="B1295">
            <v>40624</v>
          </cell>
          <cell r="C1295">
            <v>81</v>
          </cell>
          <cell r="D1295">
            <v>24</v>
          </cell>
          <cell r="E1295">
            <v>8.2583333333333346</v>
          </cell>
          <cell r="F1295">
            <v>9.1791666666666654</v>
          </cell>
          <cell r="G1295">
            <v>7.7916666666666652</v>
          </cell>
          <cell r="H1295">
            <v>0.21249999999999999</v>
          </cell>
          <cell r="I1295">
            <v>0</v>
          </cell>
          <cell r="K1295">
            <v>12.243599999999999</v>
          </cell>
          <cell r="L1295">
            <v>75.395833333333329</v>
          </cell>
          <cell r="M1295">
            <v>90.8</v>
          </cell>
          <cell r="N1295">
            <v>60.8</v>
          </cell>
          <cell r="O1295">
            <v>11.104166666666666</v>
          </cell>
          <cell r="R1295">
            <v>28.551540774185902</v>
          </cell>
          <cell r="S1295">
            <v>1.4700137349447226</v>
          </cell>
        </row>
        <row r="1296">
          <cell r="B1296">
            <v>40625</v>
          </cell>
          <cell r="C1296">
            <v>82</v>
          </cell>
          <cell r="D1296">
            <v>24</v>
          </cell>
          <cell r="E1296">
            <v>9.6791666666666689</v>
          </cell>
          <cell r="F1296">
            <v>10.566666666666668</v>
          </cell>
          <cell r="G1296">
            <v>9.0583333333333336</v>
          </cell>
          <cell r="H1296">
            <v>0.53749999999999998</v>
          </cell>
          <cell r="I1296">
            <v>0</v>
          </cell>
          <cell r="K1296">
            <v>21.215879999999995</v>
          </cell>
          <cell r="L1296">
            <v>64.904166666666683</v>
          </cell>
          <cell r="M1296">
            <v>86.9</v>
          </cell>
          <cell r="N1296">
            <v>36.9</v>
          </cell>
          <cell r="O1296">
            <v>12.050000000000002</v>
          </cell>
          <cell r="R1296">
            <v>28.807605957562334</v>
          </cell>
          <cell r="S1296">
            <v>2.3101645798263482</v>
          </cell>
        </row>
        <row r="1297">
          <cell r="B1297">
            <v>40626</v>
          </cell>
          <cell r="C1297">
            <v>83</v>
          </cell>
          <cell r="D1297">
            <v>24</v>
          </cell>
          <cell r="E1297">
            <v>12.279166666666667</v>
          </cell>
          <cell r="F1297">
            <v>13.595833333333333</v>
          </cell>
          <cell r="G1297">
            <v>11.362500000000002</v>
          </cell>
          <cell r="H1297">
            <v>0.5625</v>
          </cell>
          <cell r="I1297">
            <v>0</v>
          </cell>
          <cell r="K1297">
            <v>19.087560000000003</v>
          </cell>
          <cell r="L1297">
            <v>65.154166666666654</v>
          </cell>
          <cell r="M1297">
            <v>84.3</v>
          </cell>
          <cell r="N1297">
            <v>40.5</v>
          </cell>
          <cell r="O1297">
            <v>12.908333333333337</v>
          </cell>
          <cell r="R1297">
            <v>29.062911430064222</v>
          </cell>
          <cell r="S1297">
            <v>2.3678879331900853</v>
          </cell>
        </row>
        <row r="1298">
          <cell r="B1298">
            <v>40627</v>
          </cell>
          <cell r="C1298">
            <v>84</v>
          </cell>
          <cell r="D1298">
            <v>24</v>
          </cell>
          <cell r="E1298">
            <v>12.762500000000001</v>
          </cell>
          <cell r="F1298">
            <v>14.108333333333333</v>
          </cell>
          <cell r="G1298">
            <v>11.791666666666664</v>
          </cell>
          <cell r="H1298">
            <v>0.15833333333333335</v>
          </cell>
          <cell r="I1298">
            <v>0</v>
          </cell>
          <cell r="K1298">
            <v>21.832560000000004</v>
          </cell>
          <cell r="L1298">
            <v>59.916666666666664</v>
          </cell>
          <cell r="M1298">
            <v>83.1</v>
          </cell>
          <cell r="N1298">
            <v>26</v>
          </cell>
          <cell r="O1298">
            <v>13.654166666666669</v>
          </cell>
          <cell r="R1298">
            <v>29.317367918841573</v>
          </cell>
          <cell r="S1298">
            <v>2.4530679102368662</v>
          </cell>
        </row>
        <row r="1299">
          <cell r="B1299">
            <v>40628</v>
          </cell>
          <cell r="C1299">
            <v>85</v>
          </cell>
          <cell r="D1299">
            <v>24</v>
          </cell>
          <cell r="E1299">
            <v>12.949999999999998</v>
          </cell>
          <cell r="F1299">
            <v>14.008333333333335</v>
          </cell>
          <cell r="G1299">
            <v>12.166666666666666</v>
          </cell>
          <cell r="H1299">
            <v>0.32500000000000001</v>
          </cell>
          <cell r="I1299">
            <v>0</v>
          </cell>
          <cell r="K1299">
            <v>21.238920000000004</v>
          </cell>
          <cell r="L1299">
            <v>65.254166666666663</v>
          </cell>
          <cell r="M1299">
            <v>88.6</v>
          </cell>
          <cell r="N1299">
            <v>40.9</v>
          </cell>
          <cell r="O1299">
            <v>14.183333333333332</v>
          </cell>
          <cell r="R1299">
            <v>29.570887302809044</v>
          </cell>
          <cell r="S1299">
            <v>2.5473663958197195</v>
          </cell>
        </row>
        <row r="1300">
          <cell r="B1300">
            <v>40629</v>
          </cell>
          <cell r="C1300">
            <v>86</v>
          </cell>
          <cell r="D1300">
            <v>24</v>
          </cell>
          <cell r="E1300">
            <v>13.941666666666668</v>
          </cell>
          <cell r="F1300">
            <v>15.112500000000002</v>
          </cell>
          <cell r="G1300">
            <v>13.141666666666666</v>
          </cell>
          <cell r="H1300">
            <v>0.19999999999999998</v>
          </cell>
          <cell r="I1300">
            <v>0</v>
          </cell>
          <cell r="K1300">
            <v>21.344760000000004</v>
          </cell>
          <cell r="L1300">
            <v>61.274999999999999</v>
          </cell>
          <cell r="M1300">
            <v>89.5</v>
          </cell>
          <cell r="N1300">
            <v>32.700000000000003</v>
          </cell>
          <cell r="O1300">
            <v>15.041666666666666</v>
          </cell>
          <cell r="R1300">
            <v>29.823382671427527</v>
          </cell>
          <cell r="S1300">
            <v>2.589761902436321</v>
          </cell>
        </row>
        <row r="1301">
          <cell r="B1301">
            <v>40630</v>
          </cell>
          <cell r="C1301">
            <v>87</v>
          </cell>
          <cell r="D1301">
            <v>24</v>
          </cell>
          <cell r="E1301">
            <v>13.379166666666668</v>
          </cell>
          <cell r="F1301">
            <v>14.412500000000003</v>
          </cell>
          <cell r="G1301">
            <v>12.712500000000004</v>
          </cell>
          <cell r="H1301">
            <v>0.19166666666666662</v>
          </cell>
          <cell r="I1301">
            <v>0</v>
          </cell>
          <cell r="K1301">
            <v>20.244240000000001</v>
          </cell>
          <cell r="L1301">
            <v>74.154166666666683</v>
          </cell>
          <cell r="M1301">
            <v>94.7</v>
          </cell>
          <cell r="N1301">
            <v>50.5</v>
          </cell>
          <cell r="O1301">
            <v>15.283333333333333</v>
          </cell>
          <cell r="R1301">
            <v>30.074768380953632</v>
          </cell>
          <cell r="S1301">
            <v>2.5154751796775892</v>
          </cell>
        </row>
        <row r="1302">
          <cell r="B1302">
            <v>40631</v>
          </cell>
          <cell r="C1302">
            <v>88</v>
          </cell>
          <cell r="D1302">
            <v>24</v>
          </cell>
          <cell r="E1302">
            <v>12.883333333333335</v>
          </cell>
          <cell r="F1302">
            <v>13.816666666666665</v>
          </cell>
          <cell r="G1302">
            <v>12.370833333333332</v>
          </cell>
          <cell r="H1302">
            <v>0.17916666666666667</v>
          </cell>
          <cell r="I1302">
            <v>2.6000000000000005</v>
          </cell>
          <cell r="K1302">
            <v>9.1072800000000012</v>
          </cell>
          <cell r="L1302">
            <v>92.516666666666666</v>
          </cell>
          <cell r="M1302">
            <v>100</v>
          </cell>
          <cell r="N1302">
            <v>76</v>
          </cell>
          <cell r="O1302">
            <v>15.262500000000003</v>
          </cell>
          <cell r="R1302">
            <v>30.324960108060598</v>
          </cell>
          <cell r="S1302">
            <v>1.4336505707398139</v>
          </cell>
        </row>
        <row r="1303">
          <cell r="B1303">
            <v>40632</v>
          </cell>
          <cell r="C1303">
            <v>89</v>
          </cell>
          <cell r="D1303">
            <v>24</v>
          </cell>
          <cell r="E1303">
            <v>13.116666666666662</v>
          </cell>
          <cell r="F1303">
            <v>14.204166666666666</v>
          </cell>
          <cell r="G1303">
            <v>12.379166666666668</v>
          </cell>
          <cell r="H1303">
            <v>0.51666666666666672</v>
          </cell>
          <cell r="I1303">
            <v>0.2</v>
          </cell>
          <cell r="K1303">
            <v>20.554920000000006</v>
          </cell>
          <cell r="L1303">
            <v>76.579166666666666</v>
          </cell>
          <cell r="M1303">
            <v>100</v>
          </cell>
          <cell r="N1303">
            <v>46.8</v>
          </cell>
          <cell r="O1303">
            <v>15.225000000000001</v>
          </cell>
          <cell r="R1303">
            <v>30.573874900741952</v>
          </cell>
          <cell r="S1303">
            <v>2.6087015328306746</v>
          </cell>
        </row>
        <row r="1304">
          <cell r="B1304">
            <v>40633</v>
          </cell>
          <cell r="C1304">
            <v>90</v>
          </cell>
          <cell r="D1304">
            <v>24</v>
          </cell>
          <cell r="E1304">
            <v>12.891666666666667</v>
          </cell>
          <cell r="F1304">
            <v>13.791666666666666</v>
          </cell>
          <cell r="G1304">
            <v>12.379166666666668</v>
          </cell>
          <cell r="H1304">
            <v>2.4999999999999998E-2</v>
          </cell>
          <cell r="I1304">
            <v>0.4</v>
          </cell>
          <cell r="K1304">
            <v>9.0838800000000006</v>
          </cell>
          <cell r="L1304">
            <v>85.341666666666654</v>
          </cell>
          <cell r="M1304">
            <v>100</v>
          </cell>
          <cell r="N1304">
            <v>68.2</v>
          </cell>
          <cell r="O1304">
            <v>14.937500000000002</v>
          </cell>
          <cell r="R1304">
            <v>30.821431226416429</v>
          </cell>
          <cell r="S1304">
            <v>1.4340108109442278</v>
          </cell>
        </row>
        <row r="1305">
          <cell r="B1305">
            <v>40634</v>
          </cell>
          <cell r="C1305">
            <v>91</v>
          </cell>
          <cell r="D1305">
            <v>24</v>
          </cell>
          <cell r="E1305">
            <v>14.216666666666669</v>
          </cell>
          <cell r="F1305">
            <v>14.916666666666666</v>
          </cell>
          <cell r="G1305">
            <v>13.891666666666667</v>
          </cell>
          <cell r="H1305">
            <v>0.37083333333333329</v>
          </cell>
          <cell r="I1305">
            <v>0.4</v>
          </cell>
          <cell r="K1305">
            <v>6.1660800000000009</v>
          </cell>
          <cell r="L1305">
            <v>81.587499999999991</v>
          </cell>
          <cell r="M1305">
            <v>100</v>
          </cell>
          <cell r="N1305">
            <v>63.6</v>
          </cell>
          <cell r="O1305">
            <v>14.949999999999998</v>
          </cell>
          <cell r="R1305">
            <v>31.067549017160552</v>
          </cell>
          <cell r="S1305">
            <v>1.2429093577280255</v>
          </cell>
        </row>
        <row r="1306">
          <cell r="B1306">
            <v>40635</v>
          </cell>
          <cell r="C1306">
            <v>92</v>
          </cell>
          <cell r="D1306">
            <v>24</v>
          </cell>
          <cell r="E1306">
            <v>14.01666666666666</v>
          </cell>
          <cell r="F1306">
            <v>14.987499999999999</v>
          </cell>
          <cell r="G1306">
            <v>13.383333333333335</v>
          </cell>
          <cell r="H1306">
            <v>0.97083333333333333</v>
          </cell>
          <cell r="I1306">
            <v>0</v>
          </cell>
          <cell r="K1306">
            <v>21.165839999999999</v>
          </cell>
          <cell r="L1306">
            <v>77.541666666666657</v>
          </cell>
          <cell r="M1306">
            <v>98.8</v>
          </cell>
          <cell r="N1306">
            <v>36.6</v>
          </cell>
          <cell r="O1306">
            <v>15.770833333333334</v>
          </cell>
          <cell r="R1306">
            <v>31.312149712003322</v>
          </cell>
          <cell r="S1306">
            <v>2.896648901645285</v>
          </cell>
        </row>
        <row r="1307">
          <cell r="B1307">
            <v>40636</v>
          </cell>
          <cell r="C1307">
            <v>93</v>
          </cell>
          <cell r="D1307">
            <v>24</v>
          </cell>
          <cell r="E1307">
            <v>12.7125</v>
          </cell>
          <cell r="F1307">
            <v>13.829166666666666</v>
          </cell>
          <cell r="G1307">
            <v>11.925000000000002</v>
          </cell>
          <cell r="H1307">
            <v>0.875</v>
          </cell>
          <cell r="I1307">
            <v>0</v>
          </cell>
          <cell r="K1307">
            <v>22.524840000000001</v>
          </cell>
          <cell r="L1307">
            <v>73.912458333333333</v>
          </cell>
          <cell r="M1307">
            <v>96.7</v>
          </cell>
          <cell r="N1307">
            <v>32</v>
          </cell>
          <cell r="O1307">
            <v>15.712499999999999</v>
          </cell>
          <cell r="R1307">
            <v>31.555156296225711</v>
          </cell>
          <cell r="S1307">
            <v>2.9142194621353115</v>
          </cell>
        </row>
        <row r="1308">
          <cell r="B1308">
            <v>40637</v>
          </cell>
          <cell r="C1308">
            <v>94</v>
          </cell>
          <cell r="D1308">
            <v>24</v>
          </cell>
          <cell r="E1308">
            <v>12.858333333333333</v>
          </cell>
          <cell r="F1308">
            <v>13.904166666666667</v>
          </cell>
          <cell r="G1308">
            <v>11.995833333333332</v>
          </cell>
          <cell r="H1308">
            <v>0.47499999999999992</v>
          </cell>
          <cell r="I1308">
            <v>0</v>
          </cell>
          <cell r="K1308">
            <v>21.62772</v>
          </cell>
          <cell r="L1308">
            <v>76.625</v>
          </cell>
          <cell r="M1308">
            <v>95.2</v>
          </cell>
          <cell r="N1308">
            <v>40.799999999999997</v>
          </cell>
          <cell r="O1308">
            <v>16.087499999999999</v>
          </cell>
          <cell r="R1308">
            <v>31.796493337615711</v>
          </cell>
          <cell r="S1308">
            <v>2.7510294848968111</v>
          </cell>
        </row>
        <row r="1309">
          <cell r="B1309">
            <v>40638</v>
          </cell>
          <cell r="C1309">
            <v>95</v>
          </cell>
          <cell r="D1309">
            <v>24</v>
          </cell>
          <cell r="E1309">
            <v>11.687500000000002</v>
          </cell>
          <cell r="F1309">
            <v>12.549999999999999</v>
          </cell>
          <cell r="G1309">
            <v>11.029166666666667</v>
          </cell>
          <cell r="H1309">
            <v>7.0833333333333331E-2</v>
          </cell>
          <cell r="I1309">
            <v>0</v>
          </cell>
          <cell r="K1309">
            <v>11.900520000000006</v>
          </cell>
          <cell r="L1309">
            <v>86.483333333333334</v>
          </cell>
          <cell r="M1309">
            <v>99.6</v>
          </cell>
          <cell r="N1309">
            <v>69.7</v>
          </cell>
          <cell r="O1309">
            <v>15.479166666666664</v>
          </cell>
          <cell r="R1309">
            <v>32.036087019638352</v>
          </cell>
          <cell r="S1309">
            <v>1.7015494232431476</v>
          </cell>
        </row>
        <row r="1310">
          <cell r="B1310">
            <v>40639</v>
          </cell>
          <cell r="C1310">
            <v>96</v>
          </cell>
          <cell r="D1310">
            <v>24</v>
          </cell>
          <cell r="E1310">
            <v>12.683333333333335</v>
          </cell>
          <cell r="F1310">
            <v>13.575000000000001</v>
          </cell>
          <cell r="G1310">
            <v>12.354166666666666</v>
          </cell>
          <cell r="H1310">
            <v>0.5708333333333333</v>
          </cell>
          <cell r="I1310">
            <v>0</v>
          </cell>
          <cell r="K1310">
            <v>6.0130800000000013</v>
          </cell>
          <cell r="L1310">
            <v>76.941625000000002</v>
          </cell>
          <cell r="M1310">
            <v>97.5</v>
          </cell>
          <cell r="N1310">
            <v>64.099000000000004</v>
          </cell>
          <cell r="O1310">
            <v>14.387500000000001</v>
          </cell>
          <cell r="R1310">
            <v>32.273865171488517</v>
          </cell>
          <cell r="S1310">
            <v>1.2420281814744765</v>
          </cell>
        </row>
        <row r="1311">
          <cell r="B1311">
            <v>40640</v>
          </cell>
          <cell r="C1311">
            <v>97</v>
          </cell>
          <cell r="D1311">
            <v>24</v>
          </cell>
          <cell r="E1311">
            <v>14.479166666666666</v>
          </cell>
          <cell r="F1311">
            <v>15.504166666666665</v>
          </cell>
          <cell r="G1311">
            <v>13.849999999999994</v>
          </cell>
          <cell r="H1311">
            <v>0.42499999999999988</v>
          </cell>
          <cell r="I1311">
            <v>0</v>
          </cell>
          <cell r="K1311">
            <v>22.015440000000002</v>
          </cell>
          <cell r="L1311">
            <v>69.362458333333322</v>
          </cell>
          <cell r="M1311">
            <v>94.6</v>
          </cell>
          <cell r="N1311">
            <v>36.9</v>
          </cell>
          <cell r="O1311">
            <v>15.829166666666666</v>
          </cell>
          <cell r="R1311">
            <v>32.509757295003212</v>
          </cell>
          <cell r="S1311">
            <v>2.9538129189367819</v>
          </cell>
        </row>
        <row r="1312">
          <cell r="B1312">
            <v>40641</v>
          </cell>
          <cell r="C1312">
            <v>98</v>
          </cell>
          <cell r="D1312">
            <v>24</v>
          </cell>
          <cell r="E1312">
            <v>17.154166666666669</v>
          </cell>
          <cell r="F1312">
            <v>18.233333333333338</v>
          </cell>
          <cell r="G1312">
            <v>16.466666666666665</v>
          </cell>
          <cell r="H1312">
            <v>1.7666666666666666</v>
          </cell>
          <cell r="I1312">
            <v>0</v>
          </cell>
          <cell r="K1312">
            <v>17.411760000000001</v>
          </cell>
          <cell r="L1312">
            <v>57.1875</v>
          </cell>
          <cell r="M1312">
            <v>83.5</v>
          </cell>
          <cell r="N1312">
            <v>34.5</v>
          </cell>
          <cell r="O1312">
            <v>16.283333333333331</v>
          </cell>
          <cell r="R1312">
            <v>32.743694588418336</v>
          </cell>
          <cell r="S1312">
            <v>3.2967034029705284</v>
          </cell>
        </row>
        <row r="1313">
          <cell r="B1313">
            <v>40642</v>
          </cell>
          <cell r="C1313">
            <v>99</v>
          </cell>
          <cell r="D1313">
            <v>24</v>
          </cell>
          <cell r="E1313">
            <v>21.016666666666669</v>
          </cell>
          <cell r="F1313">
            <v>22.091666666666658</v>
          </cell>
          <cell r="G1313">
            <v>20.408333333333335</v>
          </cell>
          <cell r="H1313">
            <v>2.1500000000000004</v>
          </cell>
          <cell r="I1313">
            <v>0</v>
          </cell>
          <cell r="K1313">
            <v>23.947200000000006</v>
          </cell>
          <cell r="L1313">
            <v>36.725000000000001</v>
          </cell>
          <cell r="M1313">
            <v>58.3</v>
          </cell>
          <cell r="N1313">
            <v>22.7</v>
          </cell>
          <cell r="O1313">
            <v>17.637499999999999</v>
          </cell>
          <cell r="R1313">
            <v>32.975609966963837</v>
          </cell>
          <cell r="S1313">
            <v>4.9612869862398776</v>
          </cell>
        </row>
        <row r="1314">
          <cell r="B1314">
            <v>40643</v>
          </cell>
          <cell r="C1314">
            <v>100</v>
          </cell>
          <cell r="D1314">
            <v>24</v>
          </cell>
          <cell r="E1314">
            <v>16.799999999999997</v>
          </cell>
          <cell r="F1314">
            <v>17.729166666666668</v>
          </cell>
          <cell r="G1314">
            <v>16.266666666666666</v>
          </cell>
          <cell r="H1314">
            <v>4.0999999999999988</v>
          </cell>
          <cell r="I1314">
            <v>0</v>
          </cell>
          <cell r="K1314">
            <v>25.426080000000002</v>
          </cell>
          <cell r="L1314">
            <v>26.845833333333331</v>
          </cell>
          <cell r="M1314">
            <v>37.700000000000003</v>
          </cell>
          <cell r="N1314">
            <v>21</v>
          </cell>
          <cell r="O1314">
            <v>17.116666666666664</v>
          </cell>
          <cell r="R1314">
            <v>33.205438080299942</v>
          </cell>
          <cell r="S1314">
            <v>5.8687076618935654</v>
          </cell>
        </row>
        <row r="1315">
          <cell r="B1315">
            <v>40644</v>
          </cell>
          <cell r="C1315">
            <v>101</v>
          </cell>
          <cell r="D1315">
            <v>24</v>
          </cell>
          <cell r="E1315">
            <v>14.1625</v>
          </cell>
          <cell r="F1315">
            <v>15.1</v>
          </cell>
          <cell r="G1315">
            <v>13.325000000000003</v>
          </cell>
          <cell r="H1315">
            <v>3.4958333333333322</v>
          </cell>
          <cell r="I1315">
            <v>0</v>
          </cell>
          <cell r="K1315">
            <v>23.667119999999997</v>
          </cell>
          <cell r="L1315">
            <v>34.366666666666667</v>
          </cell>
          <cell r="M1315">
            <v>73.2</v>
          </cell>
          <cell r="N1315">
            <v>22.9</v>
          </cell>
          <cell r="O1315">
            <v>16.1875</v>
          </cell>
          <cell r="R1315">
            <v>33.433115326805719</v>
          </cell>
          <cell r="S1315">
            <v>4.3459753439469706</v>
          </cell>
        </row>
        <row r="1316">
          <cell r="B1316">
            <v>40645</v>
          </cell>
          <cell r="C1316">
            <v>102</v>
          </cell>
          <cell r="D1316">
            <v>24</v>
          </cell>
          <cell r="E1316">
            <v>12.229166666666666</v>
          </cell>
          <cell r="F1316">
            <v>13.358333333333333</v>
          </cell>
          <cell r="G1316">
            <v>11.462500000000004</v>
          </cell>
          <cell r="H1316">
            <v>0.14166666666666664</v>
          </cell>
          <cell r="I1316">
            <v>0</v>
          </cell>
          <cell r="K1316">
            <v>23.05152</v>
          </cell>
          <cell r="L1316">
            <v>59.233333333333327</v>
          </cell>
          <cell r="M1316">
            <v>85</v>
          </cell>
          <cell r="N1316">
            <v>32.799999999999997</v>
          </cell>
          <cell r="O1316">
            <v>16.395833333333332</v>
          </cell>
          <cell r="R1316">
            <v>33.658579864739721</v>
          </cell>
          <cell r="S1316">
            <v>2.826028294341381</v>
          </cell>
        </row>
        <row r="1317">
          <cell r="B1317">
            <v>40646</v>
          </cell>
          <cell r="C1317">
            <v>103</v>
          </cell>
          <cell r="D1317">
            <v>24</v>
          </cell>
          <cell r="E1317">
            <v>14.516666666666667</v>
          </cell>
          <cell r="F1317">
            <v>15.591666666666669</v>
          </cell>
          <cell r="G1317">
            <v>13.754166666666668</v>
          </cell>
          <cell r="H1317">
            <v>1.1583333333333334</v>
          </cell>
          <cell r="I1317">
            <v>0</v>
          </cell>
          <cell r="K1317">
            <v>19.13796</v>
          </cell>
          <cell r="L1317">
            <v>64.150000000000006</v>
          </cell>
          <cell r="M1317">
            <v>86.2</v>
          </cell>
          <cell r="N1317">
            <v>42.3</v>
          </cell>
          <cell r="O1317">
            <v>16.929166666666664</v>
          </cell>
          <cell r="R1317">
            <v>33.881771620301294</v>
          </cell>
          <cell r="S1317">
            <v>2.961628511440781</v>
          </cell>
        </row>
        <row r="1318">
          <cell r="B1318">
            <v>40647</v>
          </cell>
          <cell r="C1318">
            <v>104</v>
          </cell>
          <cell r="D1318">
            <v>24</v>
          </cell>
          <cell r="E1318">
            <v>11.29166666666667</v>
          </cell>
          <cell r="F1318">
            <v>12.1875</v>
          </cell>
          <cell r="G1318">
            <v>10.729166666666666</v>
          </cell>
          <cell r="H1318">
            <v>4.4916666666666663</v>
          </cell>
          <cell r="I1318">
            <v>4.6000000000000005</v>
          </cell>
          <cell r="K1318">
            <v>26.272440000000014</v>
          </cell>
          <cell r="L1318">
            <v>50.625</v>
          </cell>
          <cell r="M1318">
            <v>90.2</v>
          </cell>
          <cell r="N1318">
            <v>31.7</v>
          </cell>
          <cell r="O1318">
            <v>15.391666666666671</v>
          </cell>
          <cell r="R1318">
            <v>34.102632292629323</v>
          </cell>
          <cell r="S1318">
            <v>3.7998746032398762</v>
          </cell>
        </row>
        <row r="1319">
          <cell r="B1319">
            <v>40648</v>
          </cell>
          <cell r="C1319">
            <v>105</v>
          </cell>
          <cell r="D1319">
            <v>24</v>
          </cell>
          <cell r="E1319">
            <v>11.516666666666667</v>
          </cell>
          <cell r="F1319">
            <v>12.666666666666666</v>
          </cell>
          <cell r="G1319">
            <v>10.770833333333336</v>
          </cell>
          <cell r="H1319">
            <v>0.57083333333333341</v>
          </cell>
          <cell r="I1319">
            <v>0</v>
          </cell>
          <cell r="K1319">
            <v>24.67044000000001</v>
          </cell>
          <cell r="L1319">
            <v>57.866666666666674</v>
          </cell>
          <cell r="M1319">
            <v>82.3</v>
          </cell>
          <cell r="N1319">
            <v>33.4</v>
          </cell>
          <cell r="O1319">
            <v>15.470833333333333</v>
          </cell>
          <cell r="R1319">
            <v>34.321105355783459</v>
          </cell>
          <cell r="S1319">
            <v>3.0884794680488241</v>
          </cell>
        </row>
        <row r="1320">
          <cell r="B1320">
            <v>40649</v>
          </cell>
          <cell r="C1320">
            <v>106</v>
          </cell>
          <cell r="D1320">
            <v>24</v>
          </cell>
          <cell r="E1320">
            <v>10.612499999999999</v>
          </cell>
          <cell r="F1320">
            <v>11.395833333333336</v>
          </cell>
          <cell r="G1320">
            <v>10.204166666666667</v>
          </cell>
          <cell r="H1320">
            <v>9.9999999999999992E-2</v>
          </cell>
          <cell r="I1320">
            <v>1.7999999999999998</v>
          </cell>
          <cell r="K1320">
            <v>7.7133600000000007</v>
          </cell>
          <cell r="L1320">
            <v>79.13333333333334</v>
          </cell>
          <cell r="M1320">
            <v>94.3</v>
          </cell>
          <cell r="N1320">
            <v>62.2</v>
          </cell>
          <cell r="O1320">
            <v>14.804166666666665</v>
          </cell>
          <cell r="R1320">
            <v>34.537136057761288</v>
          </cell>
          <cell r="S1320">
            <v>1.3011252072912523</v>
          </cell>
        </row>
        <row r="1321">
          <cell r="B1321">
            <v>40650</v>
          </cell>
          <cell r="C1321">
            <v>107</v>
          </cell>
          <cell r="D1321">
            <v>24</v>
          </cell>
          <cell r="E1321">
            <v>12.14583333333333</v>
          </cell>
          <cell r="F1321">
            <v>12.983333333333334</v>
          </cell>
          <cell r="G1321">
            <v>11.779166666666669</v>
          </cell>
          <cell r="H1321">
            <v>0.78750000000000009</v>
          </cell>
          <cell r="I1321">
            <v>3.4000000000000004</v>
          </cell>
          <cell r="K1321">
            <v>13.84848</v>
          </cell>
          <cell r="L1321">
            <v>69.4375</v>
          </cell>
          <cell r="M1321">
            <v>98</v>
          </cell>
          <cell r="N1321">
            <v>40.4</v>
          </cell>
          <cell r="O1321">
            <v>15.062500000000002</v>
          </cell>
          <cell r="R1321">
            <v>34.750671416612313</v>
          </cell>
          <cell r="S1321">
            <v>2.1681438068546175</v>
          </cell>
        </row>
        <row r="1322">
          <cell r="B1322">
            <v>40651</v>
          </cell>
          <cell r="C1322">
            <v>108</v>
          </cell>
          <cell r="D1322">
            <v>24</v>
          </cell>
          <cell r="E1322">
            <v>9.4916666666666654</v>
          </cell>
          <cell r="F1322">
            <v>10.125</v>
          </cell>
          <cell r="G1322">
            <v>9.1958333333333346</v>
          </cell>
          <cell r="H1322">
            <v>0.32083333333333336</v>
          </cell>
          <cell r="I1322">
            <v>9.1999999999999993</v>
          </cell>
          <cell r="K1322">
            <v>6.1268400000000005</v>
          </cell>
          <cell r="L1322">
            <v>82.729166666666657</v>
          </cell>
          <cell r="M1322">
            <v>100</v>
          </cell>
          <cell r="N1322">
            <v>70.2</v>
          </cell>
          <cell r="O1322">
            <v>13.725000000000003</v>
          </cell>
          <cell r="R1322">
            <v>34.961660213717934</v>
          </cell>
          <cell r="S1322">
            <v>1.1212402266782371</v>
          </cell>
        </row>
        <row r="1323">
          <cell r="B1323">
            <v>40652</v>
          </cell>
          <cell r="C1323">
            <v>109</v>
          </cell>
          <cell r="D1323">
            <v>23</v>
          </cell>
          <cell r="E1323">
            <v>11.878260869565217</v>
          </cell>
          <cell r="F1323">
            <v>12.626086956521741</v>
          </cell>
          <cell r="G1323">
            <v>11.456521739130435</v>
          </cell>
          <cell r="H1323">
            <v>0.40869565217391307</v>
          </cell>
          <cell r="I1323">
            <v>0</v>
          </cell>
          <cell r="K1323">
            <v>13.296208695652172</v>
          </cell>
          <cell r="L1323">
            <v>73.943478260869583</v>
          </cell>
          <cell r="M1323">
            <v>90.2</v>
          </cell>
          <cell r="N1323">
            <v>42.6</v>
          </cell>
          <cell r="O1323">
            <v>14.213043478260872</v>
          </cell>
          <cell r="R1323">
            <v>35.170052984313543</v>
          </cell>
          <cell r="S1323">
            <v>2.025615544226878</v>
          </cell>
        </row>
        <row r="1324">
          <cell r="B1324">
            <v>40653</v>
          </cell>
          <cell r="C1324">
            <v>110</v>
          </cell>
          <cell r="D1324">
            <v>24</v>
          </cell>
          <cell r="E1324">
            <v>12.616666666666667</v>
          </cell>
          <cell r="F1324">
            <v>13.699999999999998</v>
          </cell>
          <cell r="G1324">
            <v>11.850000000000001</v>
          </cell>
          <cell r="H1324">
            <v>0.10416666666666669</v>
          </cell>
          <cell r="I1324">
            <v>0.2</v>
          </cell>
          <cell r="K1324">
            <v>19.001880000000003</v>
          </cell>
          <cell r="L1324">
            <v>75.049999999999969</v>
          </cell>
          <cell r="M1324">
            <v>99.7</v>
          </cell>
          <cell r="N1324">
            <v>39.5</v>
          </cell>
          <cell r="O1324">
            <v>15.149999999999997</v>
          </cell>
          <cell r="R1324">
            <v>35.37580200533629</v>
          </cell>
          <cell r="S1324">
            <v>2.5709867221974068</v>
          </cell>
        </row>
        <row r="1325">
          <cell r="B1325">
            <v>40654</v>
          </cell>
          <cell r="C1325">
            <v>111</v>
          </cell>
          <cell r="D1325">
            <v>24</v>
          </cell>
          <cell r="E1325">
            <v>12.645833333333334</v>
          </cell>
          <cell r="F1325">
            <v>13.754166666666668</v>
          </cell>
          <cell r="G1325">
            <v>11.895833333333336</v>
          </cell>
          <cell r="H1325">
            <v>0.40833333333333344</v>
          </cell>
          <cell r="I1325">
            <v>0</v>
          </cell>
          <cell r="K1325">
            <v>25.921800000000001</v>
          </cell>
          <cell r="L1325">
            <v>64.887500000000003</v>
          </cell>
          <cell r="M1325">
            <v>89.8</v>
          </cell>
          <cell r="N1325">
            <v>41.9</v>
          </cell>
          <cell r="O1325">
            <v>16.187500000000004</v>
          </cell>
          <cell r="R1325">
            <v>35.578861280688947</v>
          </cell>
          <cell r="S1325">
            <v>3.3405610448162948</v>
          </cell>
        </row>
        <row r="1326">
          <cell r="B1326">
            <v>40655</v>
          </cell>
          <cell r="C1326">
            <v>112</v>
          </cell>
          <cell r="D1326">
            <v>24</v>
          </cell>
          <cell r="E1326">
            <v>11.970833333333333</v>
          </cell>
          <cell r="F1326">
            <v>13.0625</v>
          </cell>
          <cell r="G1326">
            <v>11.295833333333336</v>
          </cell>
          <cell r="H1326">
            <v>0.33333333333333331</v>
          </cell>
          <cell r="I1326">
            <v>0</v>
          </cell>
          <cell r="K1326">
            <v>25.684200000000004</v>
          </cell>
          <cell r="L1326">
            <v>68.954166666666666</v>
          </cell>
          <cell r="M1326">
            <v>89.7</v>
          </cell>
          <cell r="N1326">
            <v>48</v>
          </cell>
          <cell r="O1326">
            <v>16.533333333333335</v>
          </cell>
          <cell r="R1326">
            <v>35.779186524016758</v>
          </cell>
          <cell r="S1326">
            <v>3.2559970444853494</v>
          </cell>
        </row>
        <row r="1327">
          <cell r="B1327">
            <v>40656</v>
          </cell>
          <cell r="C1327">
            <v>113</v>
          </cell>
          <cell r="D1327">
            <v>24</v>
          </cell>
          <cell r="E1327">
            <v>11.604166666666666</v>
          </cell>
          <cell r="F1327">
            <v>12.616666666666667</v>
          </cell>
          <cell r="G1327">
            <v>10.9125</v>
          </cell>
          <cell r="H1327">
            <v>0.43333333333333329</v>
          </cell>
          <cell r="I1327">
            <v>0</v>
          </cell>
          <cell r="K1327">
            <v>25.432560000000006</v>
          </cell>
          <cell r="L1327">
            <v>76.445833333333326</v>
          </cell>
          <cell r="M1327">
            <v>92.8</v>
          </cell>
          <cell r="N1327">
            <v>54</v>
          </cell>
          <cell r="O1327">
            <v>16.858333333333338</v>
          </cell>
          <cell r="R1327">
            <v>35.976735139100278</v>
          </cell>
          <cell r="S1327">
            <v>3.2153604336169441</v>
          </cell>
        </row>
        <row r="1328">
          <cell r="B1328">
            <v>40657</v>
          </cell>
          <cell r="C1328">
            <v>114</v>
          </cell>
          <cell r="D1328">
            <v>24</v>
          </cell>
          <cell r="E1328">
            <v>12.541666666666671</v>
          </cell>
          <cell r="F1328">
            <v>13.65</v>
          </cell>
          <cell r="G1328">
            <v>11.891666666666666</v>
          </cell>
          <cell r="H1328">
            <v>0.3208333333333333</v>
          </cell>
          <cell r="I1328">
            <v>0</v>
          </cell>
          <cell r="K1328">
            <v>22.709880000000009</v>
          </cell>
          <cell r="L1328">
            <v>74.137500000000003</v>
          </cell>
          <cell r="M1328">
            <v>95.4</v>
          </cell>
          <cell r="N1328">
            <v>44.8</v>
          </cell>
          <cell r="O1328">
            <v>17.100000000000005</v>
          </cell>
          <cell r="R1328">
            <v>36.171466197973423</v>
          </cell>
          <cell r="S1328">
            <v>3.0262163552427888</v>
          </cell>
        </row>
        <row r="1329">
          <cell r="B1329">
            <v>40658</v>
          </cell>
          <cell r="C1329">
            <v>115</v>
          </cell>
          <cell r="D1329">
            <v>24</v>
          </cell>
          <cell r="E1329">
            <v>12.633333333333331</v>
          </cell>
          <cell r="F1329">
            <v>13.59583333333333</v>
          </cell>
          <cell r="G1329">
            <v>11.979166666666666</v>
          </cell>
          <cell r="H1329">
            <v>0.42500000000000004</v>
          </cell>
          <cell r="I1329">
            <v>0</v>
          </cell>
          <cell r="K1329">
            <v>23.659920000000003</v>
          </cell>
          <cell r="L1329">
            <v>76.887500000000003</v>
          </cell>
          <cell r="M1329">
            <v>95.1</v>
          </cell>
          <cell r="N1329">
            <v>57</v>
          </cell>
          <cell r="O1329">
            <v>17.416666666666668</v>
          </cell>
          <cell r="R1329">
            <v>36.363340416880661</v>
          </cell>
          <cell r="S1329">
            <v>3.149430851048594</v>
          </cell>
        </row>
        <row r="1330">
          <cell r="B1330">
            <v>40659</v>
          </cell>
          <cell r="C1330">
            <v>116</v>
          </cell>
          <cell r="D1330">
            <v>24</v>
          </cell>
          <cell r="E1330">
            <v>12.195833333333335</v>
          </cell>
          <cell r="F1330">
            <v>13.325000000000003</v>
          </cell>
          <cell r="G1330">
            <v>11.683333333333332</v>
          </cell>
          <cell r="H1330">
            <v>0.10833333333333332</v>
          </cell>
          <cell r="I1330">
            <v>0.2</v>
          </cell>
          <cell r="K1330">
            <v>11.200319999999998</v>
          </cell>
          <cell r="L1330">
            <v>79.549999999999983</v>
          </cell>
          <cell r="M1330">
            <v>92.8</v>
          </cell>
          <cell r="N1330">
            <v>65.8</v>
          </cell>
          <cell r="O1330">
            <v>16.545833333333334</v>
          </cell>
          <cell r="R1330">
            <v>36.55232013019296</v>
          </cell>
          <cell r="S1330">
            <v>1.7681827181572773</v>
          </cell>
        </row>
        <row r="1331">
          <cell r="B1331">
            <v>40660</v>
          </cell>
          <cell r="C1331">
            <v>117</v>
          </cell>
          <cell r="D1331">
            <v>24</v>
          </cell>
          <cell r="E1331">
            <v>12.300000000000002</v>
          </cell>
          <cell r="F1331">
            <v>12.854166666666664</v>
          </cell>
          <cell r="G1331">
            <v>12.15</v>
          </cell>
          <cell r="H1331">
            <v>1.6666666666666666E-2</v>
          </cell>
          <cell r="I1331">
            <v>2.0000000000000004</v>
          </cell>
          <cell r="K1331">
            <v>3.7900799999999997</v>
          </cell>
          <cell r="L1331">
            <v>98.333333333333329</v>
          </cell>
          <cell r="M1331">
            <v>100</v>
          </cell>
          <cell r="N1331">
            <v>89</v>
          </cell>
          <cell r="O1331">
            <v>15.912500000000001</v>
          </cell>
          <cell r="R1331">
            <v>36.738369262406209</v>
          </cell>
          <cell r="S1331">
            <v>0.91992979136620534</v>
          </cell>
        </row>
        <row r="1332">
          <cell r="B1332">
            <v>40661</v>
          </cell>
          <cell r="C1332">
            <v>118</v>
          </cell>
          <cell r="D1332">
            <v>24</v>
          </cell>
          <cell r="E1332">
            <v>14.262499999999998</v>
          </cell>
          <cell r="F1332">
            <v>15.016666666666671</v>
          </cell>
          <cell r="G1332">
            <v>13.920833333333334</v>
          </cell>
          <cell r="H1332">
            <v>7.4999999999999997E-2</v>
          </cell>
          <cell r="I1332">
            <v>0.2</v>
          </cell>
          <cell r="K1332">
            <v>13.294440000000002</v>
          </cell>
          <cell r="L1332">
            <v>84.941666666666649</v>
          </cell>
          <cell r="M1332">
            <v>100</v>
          </cell>
          <cell r="N1332">
            <v>65.5</v>
          </cell>
          <cell r="O1332">
            <v>16.591666666666661</v>
          </cell>
          <cell r="R1332">
            <v>36.921453298350023</v>
          </cell>
          <cell r="S1332">
            <v>2.1170505034092155</v>
          </cell>
        </row>
        <row r="1333">
          <cell r="B1333">
            <v>40662</v>
          </cell>
          <cell r="C1333">
            <v>119</v>
          </cell>
          <cell r="D1333">
            <v>24</v>
          </cell>
          <cell r="E1333">
            <v>15.799999999999999</v>
          </cell>
          <cell r="F1333">
            <v>16.233333333333331</v>
          </cell>
          <cell r="G1333">
            <v>15.320833333333331</v>
          </cell>
          <cell r="H1333">
            <v>0.19999999999999998</v>
          </cell>
          <cell r="I1333">
            <v>0</v>
          </cell>
          <cell r="K1333">
            <v>19.14048</v>
          </cell>
          <cell r="L1333">
            <v>80.762500000000003</v>
          </cell>
          <cell r="M1333">
            <v>99</v>
          </cell>
          <cell r="N1333">
            <v>54.7</v>
          </cell>
          <cell r="O1333">
            <v>17.983333333333331</v>
          </cell>
          <cell r="R1333">
            <v>37.101539251738267</v>
          </cell>
          <cell r="S1333">
            <v>2.9232597586107518</v>
          </cell>
        </row>
        <row r="1334">
          <cell r="B1334">
            <v>40663</v>
          </cell>
          <cell r="C1334">
            <v>120</v>
          </cell>
          <cell r="D1334">
            <v>24</v>
          </cell>
          <cell r="E1334">
            <v>16.004166666666666</v>
          </cell>
          <cell r="F1334">
            <v>16.637499999999999</v>
          </cell>
          <cell r="G1334">
            <v>15.35</v>
          </cell>
          <cell r="H1334">
            <v>0.36250000000000004</v>
          </cell>
          <cell r="I1334">
            <v>0.2</v>
          </cell>
          <cell r="K1334">
            <v>22.964040000000008</v>
          </cell>
          <cell r="L1334">
            <v>76.158333333333331</v>
          </cell>
          <cell r="M1334">
            <v>98.3</v>
          </cell>
          <cell r="N1334">
            <v>46.8</v>
          </cell>
          <cell r="O1334">
            <v>18.45</v>
          </cell>
          <cell r="R1334">
            <v>37.278595632196151</v>
          </cell>
          <cell r="S1334">
            <v>3.4174252722850942</v>
          </cell>
        </row>
        <row r="1335">
          <cell r="B1335">
            <v>40664</v>
          </cell>
          <cell r="C1335">
            <v>121</v>
          </cell>
          <cell r="D1335">
            <v>24</v>
          </cell>
          <cell r="E1335">
            <v>16.212499999999999</v>
          </cell>
          <cell r="F1335">
            <v>16.670833333333331</v>
          </cell>
          <cell r="G1335">
            <v>15.775</v>
          </cell>
          <cell r="H1335">
            <v>0.12083333333333333</v>
          </cell>
          <cell r="I1335">
            <v>4</v>
          </cell>
          <cell r="K1335">
            <v>10.697400000000002</v>
          </cell>
          <cell r="L1335">
            <v>89.8</v>
          </cell>
          <cell r="M1335">
            <v>99</v>
          </cell>
          <cell r="N1335">
            <v>75.5</v>
          </cell>
          <cell r="O1335">
            <v>18.666666666666668</v>
          </cell>
          <cell r="R1335">
            <v>37.452592410900699</v>
          </cell>
          <cell r="S1335">
            <v>1.9061881327461514</v>
          </cell>
        </row>
        <row r="1336">
          <cell r="B1336">
            <v>40665</v>
          </cell>
          <cell r="C1336">
            <v>122</v>
          </cell>
          <cell r="D1336">
            <v>24</v>
          </cell>
          <cell r="E1336">
            <v>17.75</v>
          </cell>
          <cell r="F1336">
            <v>18.37083333333333</v>
          </cell>
          <cell r="G1336">
            <v>17.141666666666669</v>
          </cell>
          <cell r="H1336">
            <v>0.15833333333333335</v>
          </cell>
          <cell r="I1336">
            <v>0</v>
          </cell>
          <cell r="K1336">
            <v>23.49936000000001</v>
          </cell>
          <cell r="L1336">
            <v>82.454125000000005</v>
          </cell>
          <cell r="M1336">
            <v>100</v>
          </cell>
          <cell r="N1336">
            <v>56.6</v>
          </cell>
          <cell r="O1336">
            <v>19.783333333333335</v>
          </cell>
          <cell r="R1336">
            <v>37.623500984973624</v>
          </cell>
          <cell r="S1336">
            <v>3.6605203149153027</v>
          </cell>
        </row>
        <row r="1337">
          <cell r="B1337">
            <v>40666</v>
          </cell>
          <cell r="C1337">
            <v>123</v>
          </cell>
          <cell r="D1337">
            <v>24</v>
          </cell>
          <cell r="E1337">
            <v>17.579166666666666</v>
          </cell>
          <cell r="F1337">
            <v>18.091666666666665</v>
          </cell>
          <cell r="G1337">
            <v>17.079166666666669</v>
          </cell>
          <cell r="H1337">
            <v>0.32500000000000001</v>
          </cell>
          <cell r="I1337">
            <v>0.8</v>
          </cell>
          <cell r="K1337">
            <v>16.828560000000003</v>
          </cell>
          <cell r="L1337">
            <v>89.679166666666674</v>
          </cell>
          <cell r="M1337">
            <v>100</v>
          </cell>
          <cell r="N1337">
            <v>71.7</v>
          </cell>
          <cell r="O1337">
            <v>19.929166666666671</v>
          </cell>
          <cell r="R1337">
            <v>37.791294140767398</v>
          </cell>
          <cell r="S1337">
            <v>2.7951237658000592</v>
          </cell>
        </row>
        <row r="1338">
          <cell r="B1338">
            <v>40667</v>
          </cell>
          <cell r="C1338">
            <v>124</v>
          </cell>
          <cell r="D1338">
            <v>24</v>
          </cell>
          <cell r="E1338">
            <v>17.420833333333334</v>
          </cell>
          <cell r="F1338">
            <v>18.087499999999999</v>
          </cell>
          <cell r="G1338">
            <v>16.650000000000002</v>
          </cell>
          <cell r="H1338">
            <v>0.39166666666666666</v>
          </cell>
          <cell r="I1338">
            <v>70</v>
          </cell>
          <cell r="K1338">
            <v>15.17544</v>
          </cell>
          <cell r="L1338">
            <v>91.174999999999997</v>
          </cell>
          <cell r="M1338">
            <v>100</v>
          </cell>
          <cell r="N1338">
            <v>56.3</v>
          </cell>
          <cell r="O1338">
            <v>18.987500000000001</v>
          </cell>
          <cell r="R1338">
            <v>37.955946016185699</v>
          </cell>
          <cell r="S1338">
            <v>2.5999696601247657</v>
          </cell>
        </row>
        <row r="1339">
          <cell r="B1339">
            <v>40668</v>
          </cell>
          <cell r="C1339">
            <v>125</v>
          </cell>
          <cell r="D1339">
            <v>24</v>
          </cell>
          <cell r="E1339">
            <v>12.333333333333334</v>
          </cell>
          <cell r="F1339">
            <v>12.620833333333335</v>
          </cell>
          <cell r="G1339">
            <v>12.045833333333334</v>
          </cell>
          <cell r="H1339">
            <v>0.92083333333333328</v>
          </cell>
          <cell r="I1339">
            <v>43</v>
          </cell>
          <cell r="K1339">
            <v>5.514120000000001</v>
          </cell>
          <cell r="L1339">
            <v>91.604166666666643</v>
          </cell>
          <cell r="M1339">
            <v>100</v>
          </cell>
          <cell r="N1339">
            <v>71.099999999999994</v>
          </cell>
          <cell r="O1339">
            <v>16.625000000000004</v>
          </cell>
          <cell r="R1339">
            <v>38.117432062179994</v>
          </cell>
          <cell r="S1339">
            <v>1.2245093927038619</v>
          </cell>
        </row>
        <row r="1340">
          <cell r="B1340">
            <v>40669</v>
          </cell>
          <cell r="C1340">
            <v>126</v>
          </cell>
          <cell r="D1340">
            <v>24</v>
          </cell>
          <cell r="E1340">
            <v>14.079166666666666</v>
          </cell>
          <cell r="F1340">
            <v>14.616666666666667</v>
          </cell>
          <cell r="G1340">
            <v>13.562499999999998</v>
          </cell>
          <cell r="H1340">
            <v>1.1041666666666667</v>
          </cell>
          <cell r="I1340">
            <v>0</v>
          </cell>
          <cell r="K1340">
            <v>25.963920000000005</v>
          </cell>
          <cell r="L1340">
            <v>59.624999999999993</v>
          </cell>
          <cell r="M1340">
            <v>94.8</v>
          </cell>
          <cell r="N1340">
            <v>43</v>
          </cell>
          <cell r="O1340">
            <v>16.674999999999997</v>
          </cell>
          <cell r="R1340">
            <v>38.275729003563882</v>
          </cell>
          <cell r="S1340">
            <v>3.7032279527524481</v>
          </cell>
        </row>
        <row r="1341">
          <cell r="B1341">
            <v>40670</v>
          </cell>
          <cell r="C1341">
            <v>127</v>
          </cell>
          <cell r="D1341">
            <v>24</v>
          </cell>
          <cell r="E1341">
            <v>13.412500000000001</v>
          </cell>
          <cell r="F1341">
            <v>13.987500000000002</v>
          </cell>
          <cell r="G1341">
            <v>12.758333333333333</v>
          </cell>
          <cell r="H1341">
            <v>0.31666666666666671</v>
          </cell>
          <cell r="I1341">
            <v>0</v>
          </cell>
          <cell r="K1341">
            <v>28.039320000000007</v>
          </cell>
          <cell r="L1341">
            <v>77.233333333333334</v>
          </cell>
          <cell r="M1341">
            <v>96.7</v>
          </cell>
          <cell r="N1341">
            <v>51.1</v>
          </cell>
          <cell r="O1341">
            <v>17.491666666666667</v>
          </cell>
          <cell r="R1341">
            <v>38.430814799285557</v>
          </cell>
          <cell r="S1341">
            <v>3.7912345846037976</v>
          </cell>
        </row>
        <row r="1342">
          <cell r="B1342">
            <v>40671</v>
          </cell>
          <cell r="C1342">
            <v>128</v>
          </cell>
          <cell r="D1342">
            <v>24</v>
          </cell>
          <cell r="E1342">
            <v>15.524999999999997</v>
          </cell>
          <cell r="F1342">
            <v>16.2</v>
          </cell>
          <cell r="G1342">
            <v>14.904166666666667</v>
          </cell>
          <cell r="H1342">
            <v>0.44166666666666671</v>
          </cell>
          <cell r="I1342">
            <v>0.60000000000000009</v>
          </cell>
          <cell r="K1342">
            <v>26.856719999999999</v>
          </cell>
          <cell r="L1342">
            <v>73.933333333333337</v>
          </cell>
          <cell r="M1342">
            <v>95.5</v>
          </cell>
          <cell r="N1342">
            <v>42.8</v>
          </cell>
          <cell r="O1342">
            <v>18.220833333333328</v>
          </cell>
          <cell r="R1342">
            <v>38.582668602297758</v>
          </cell>
          <cell r="S1342">
            <v>3.8940305935715345</v>
          </cell>
        </row>
        <row r="1343">
          <cell r="B1343">
            <v>40672</v>
          </cell>
          <cell r="C1343">
            <v>129</v>
          </cell>
          <cell r="D1343">
            <v>24</v>
          </cell>
          <cell r="E1343">
            <v>13.791666666666666</v>
          </cell>
          <cell r="F1343">
            <v>14.07916666666666</v>
          </cell>
          <cell r="G1343">
            <v>13.541666666666666</v>
          </cell>
          <cell r="H1343">
            <v>0.17083333333333331</v>
          </cell>
          <cell r="I1343">
            <v>0</v>
          </cell>
          <cell r="K1343">
            <v>7.4520000000000008</v>
          </cell>
          <cell r="L1343">
            <v>75.937499999999986</v>
          </cell>
          <cell r="M1343">
            <v>87.9</v>
          </cell>
          <cell r="N1343">
            <v>65.3</v>
          </cell>
          <cell r="O1343">
            <v>17.795833333333334</v>
          </cell>
          <cell r="R1343">
            <v>38.731270719162453</v>
          </cell>
          <cell r="S1343">
            <v>1.4606384535603758</v>
          </cell>
        </row>
        <row r="1344">
          <cell r="B1344">
            <v>40673</v>
          </cell>
          <cell r="C1344">
            <v>130</v>
          </cell>
          <cell r="D1344">
            <v>24</v>
          </cell>
          <cell r="E1344">
            <v>15.404166666666667</v>
          </cell>
          <cell r="F1344">
            <v>16.112500000000004</v>
          </cell>
          <cell r="G1344">
            <v>14.683333333333335</v>
          </cell>
          <cell r="H1344">
            <v>0.17916666666666667</v>
          </cell>
          <cell r="I1344">
            <v>0</v>
          </cell>
          <cell r="K1344">
            <v>18.026280000000003</v>
          </cell>
          <cell r="L1344">
            <v>73.745833333333337</v>
          </cell>
          <cell r="M1344">
            <v>98.6</v>
          </cell>
          <cell r="N1344">
            <v>39.700000000000003</v>
          </cell>
          <cell r="O1344">
            <v>17.787499999999998</v>
          </cell>
          <cell r="R1344">
            <v>38.876602569524671</v>
          </cell>
          <cell r="S1344">
            <v>2.8058253301028193</v>
          </cell>
        </row>
        <row r="1345">
          <cell r="B1345">
            <v>40674</v>
          </cell>
          <cell r="C1345">
            <v>131</v>
          </cell>
          <cell r="D1345">
            <v>24</v>
          </cell>
          <cell r="E1345">
            <v>14.175000000000002</v>
          </cell>
          <cell r="F1345">
            <v>15.012500000000005</v>
          </cell>
          <cell r="G1345">
            <v>13.395833333333334</v>
          </cell>
          <cell r="H1345">
            <v>0.375</v>
          </cell>
          <cell r="I1345">
            <v>1.6</v>
          </cell>
          <cell r="K1345">
            <v>11.700000000000001</v>
          </cell>
          <cell r="L1345">
            <v>80.654166666666683</v>
          </cell>
          <cell r="M1345">
            <v>92.8</v>
          </cell>
          <cell r="N1345">
            <v>56.5</v>
          </cell>
          <cell r="O1345">
            <v>17.608333333333331</v>
          </cell>
          <cell r="R1345">
            <v>39.018646645587111</v>
          </cell>
          <cell r="S1345">
            <v>2.0293327005598036</v>
          </cell>
        </row>
        <row r="1346">
          <cell r="B1346">
            <v>40675</v>
          </cell>
          <cell r="C1346">
            <v>132</v>
          </cell>
          <cell r="D1346">
            <v>24</v>
          </cell>
          <cell r="E1346">
            <v>14.820833333333333</v>
          </cell>
          <cell r="F1346">
            <v>15.408333333333333</v>
          </cell>
          <cell r="G1346">
            <v>14.141666666666666</v>
          </cell>
          <cell r="H1346">
            <v>0.25000000000000006</v>
          </cell>
          <cell r="I1346">
            <v>0.2</v>
          </cell>
          <cell r="K1346">
            <v>15.705</v>
          </cell>
          <cell r="L1346">
            <v>78.716666666666683</v>
          </cell>
          <cell r="M1346">
            <v>99.6</v>
          </cell>
          <cell r="N1346">
            <v>49.9</v>
          </cell>
          <cell r="O1346">
            <v>17.541666666666664</v>
          </cell>
          <cell r="R1346">
            <v>39.157386471713259</v>
          </cell>
          <cell r="S1346">
            <v>2.513680506063841</v>
          </cell>
        </row>
        <row r="1347">
          <cell r="B1347">
            <v>40676</v>
          </cell>
          <cell r="C1347">
            <v>133</v>
          </cell>
          <cell r="D1347">
            <v>24</v>
          </cell>
          <cell r="E1347">
            <v>16.458333333333332</v>
          </cell>
          <cell r="F1347">
            <v>17.204166666666662</v>
          </cell>
          <cell r="G1347">
            <v>15.658333333333333</v>
          </cell>
          <cell r="H1347">
            <v>0.29166666666666669</v>
          </cell>
          <cell r="I1347">
            <v>0</v>
          </cell>
          <cell r="K1347">
            <v>28.002600000000012</v>
          </cell>
          <cell r="L1347">
            <v>66.695833333333326</v>
          </cell>
          <cell r="M1347">
            <v>99.5</v>
          </cell>
          <cell r="N1347">
            <v>34</v>
          </cell>
          <cell r="O1347">
            <v>19.100000000000001</v>
          </cell>
          <cell r="R1347">
            <v>39.292806564282422</v>
          </cell>
          <cell r="S1347">
            <v>4.1316148970072639</v>
          </cell>
        </row>
        <row r="1348">
          <cell r="B1348">
            <v>40677</v>
          </cell>
          <cell r="C1348">
            <v>134</v>
          </cell>
          <cell r="D1348">
            <v>24</v>
          </cell>
          <cell r="E1348">
            <v>18.679166666666667</v>
          </cell>
          <cell r="F1348">
            <v>19.558333333333334</v>
          </cell>
          <cell r="G1348">
            <v>17.829166666666669</v>
          </cell>
          <cell r="H1348">
            <v>0.34166666666666662</v>
          </cell>
          <cell r="I1348">
            <v>0</v>
          </cell>
          <cell r="K1348">
            <v>27.956159999999997</v>
          </cell>
          <cell r="L1348">
            <v>58.483333333333327</v>
          </cell>
          <cell r="M1348">
            <v>87.5</v>
          </cell>
          <cell r="N1348">
            <v>25.6</v>
          </cell>
          <cell r="O1348">
            <v>20.420833333333338</v>
          </cell>
          <cell r="R1348">
            <v>39.424892391915655</v>
          </cell>
          <cell r="S1348">
            <v>4.3348065587987366</v>
          </cell>
        </row>
        <row r="1349">
          <cell r="B1349">
            <v>40678</v>
          </cell>
          <cell r="C1349">
            <v>135</v>
          </cell>
          <cell r="D1349">
            <v>24</v>
          </cell>
          <cell r="E1349">
            <v>18.933333333333334</v>
          </cell>
          <cell r="F1349">
            <v>19.741666666666671</v>
          </cell>
          <cell r="G1349">
            <v>18.108333333333334</v>
          </cell>
          <cell r="H1349">
            <v>0.37499999999999994</v>
          </cell>
          <cell r="I1349">
            <v>0</v>
          </cell>
          <cell r="K1349">
            <v>27.475200000000001</v>
          </cell>
          <cell r="L1349">
            <v>63.800000000000004</v>
          </cell>
          <cell r="M1349">
            <v>91</v>
          </cell>
          <cell r="N1349">
            <v>34.6</v>
          </cell>
          <cell r="O1349">
            <v>21.262499999999999</v>
          </cell>
          <cell r="R1349">
            <v>39.553630336185812</v>
          </cell>
          <cell r="S1349">
            <v>4.3511711081698881</v>
          </cell>
        </row>
        <row r="1350">
          <cell r="B1350">
            <v>40679</v>
          </cell>
          <cell r="C1350">
            <v>136</v>
          </cell>
          <cell r="D1350">
            <v>24</v>
          </cell>
          <cell r="E1350">
            <v>18.595833333333339</v>
          </cell>
          <cell r="F1350">
            <v>19.508333333333333</v>
          </cell>
          <cell r="G1350">
            <v>17.929166666666671</v>
          </cell>
          <cell r="H1350">
            <v>0.33749999999999997</v>
          </cell>
          <cell r="I1350">
            <v>0</v>
          </cell>
          <cell r="K1350">
            <v>18.185400000000005</v>
          </cell>
          <cell r="L1350">
            <v>76.95</v>
          </cell>
          <cell r="M1350">
            <v>98.1</v>
          </cell>
          <cell r="N1350">
            <v>46.6</v>
          </cell>
          <cell r="O1350">
            <v>21.237500000000001</v>
          </cell>
          <cell r="R1350">
            <v>39.679007652919665</v>
          </cell>
          <cell r="S1350">
            <v>3.1291140299695308</v>
          </cell>
        </row>
        <row r="1351">
          <cell r="B1351">
            <v>40680</v>
          </cell>
          <cell r="C1351">
            <v>137</v>
          </cell>
          <cell r="D1351">
            <v>24</v>
          </cell>
          <cell r="E1351">
            <v>18.316666666666663</v>
          </cell>
          <cell r="F1351">
            <v>19.095833333333335</v>
          </cell>
          <cell r="G1351">
            <v>17.554166666666664</v>
          </cell>
          <cell r="H1351">
            <v>0.47916666666666669</v>
          </cell>
          <cell r="I1351">
            <v>0</v>
          </cell>
          <cell r="K1351">
            <v>19.092240000000004</v>
          </cell>
          <cell r="L1351">
            <v>77.399958333333316</v>
          </cell>
          <cell r="M1351">
            <v>99.6</v>
          </cell>
          <cell r="N1351">
            <v>46.8</v>
          </cell>
          <cell r="O1351">
            <v>20.875</v>
          </cell>
          <cell r="R1351">
            <v>39.801012434193481</v>
          </cell>
          <cell r="S1351">
            <v>3.256359661218132</v>
          </cell>
        </row>
        <row r="1352">
          <cell r="B1352">
            <v>40681</v>
          </cell>
          <cell r="C1352">
            <v>138</v>
          </cell>
          <cell r="D1352">
            <v>24</v>
          </cell>
          <cell r="E1352">
            <v>17.675000000000004</v>
          </cell>
          <cell r="F1352">
            <v>18.487500000000004</v>
          </cell>
          <cell r="G1352">
            <v>16.933333333333334</v>
          </cell>
          <cell r="H1352">
            <v>0.26250000000000001</v>
          </cell>
          <cell r="I1352">
            <v>0</v>
          </cell>
          <cell r="K1352">
            <v>21.253320000000002</v>
          </cell>
          <cell r="L1352">
            <v>76.020833333333329</v>
          </cell>
          <cell r="M1352">
            <v>91.8</v>
          </cell>
          <cell r="N1352">
            <v>55.7</v>
          </cell>
          <cell r="O1352">
            <v>20.754166666666666</v>
          </cell>
          <cell r="R1352">
            <v>39.91963357111721</v>
          </cell>
          <cell r="S1352">
            <v>3.4487372631002096</v>
          </cell>
        </row>
        <row r="1353">
          <cell r="B1353">
            <v>40682</v>
          </cell>
          <cell r="C1353">
            <v>139</v>
          </cell>
          <cell r="D1353">
            <v>24</v>
          </cell>
          <cell r="E1353">
            <v>16.462499999999995</v>
          </cell>
          <cell r="F1353">
            <v>16.854166666666671</v>
          </cell>
          <cell r="G1353">
            <v>16.041666666666668</v>
          </cell>
          <cell r="H1353">
            <v>0.20833333333333334</v>
          </cell>
          <cell r="I1353">
            <v>3.2</v>
          </cell>
          <cell r="K1353">
            <v>4.1003999999999996</v>
          </cell>
          <cell r="L1353">
            <v>84.458333333333329</v>
          </cell>
          <cell r="M1353">
            <v>97.6</v>
          </cell>
          <cell r="N1353">
            <v>69.900000000000006</v>
          </cell>
          <cell r="O1353">
            <v>19.608333333333334</v>
          </cell>
          <cell r="R1353">
            <v>40.034860717495043</v>
          </cell>
          <cell r="S1353">
            <v>1.1086115085960144</v>
          </cell>
        </row>
        <row r="1354">
          <cell r="B1354">
            <v>40683</v>
          </cell>
          <cell r="C1354">
            <v>140</v>
          </cell>
          <cell r="D1354">
            <v>24</v>
          </cell>
          <cell r="E1354">
            <v>19.512499999999999</v>
          </cell>
          <cell r="F1354">
            <v>20.233333333333334</v>
          </cell>
          <cell r="G1354">
            <v>18.824999999999999</v>
          </cell>
          <cell r="H1354">
            <v>0.3208333333333333</v>
          </cell>
          <cell r="I1354">
            <v>0</v>
          </cell>
          <cell r="K1354">
            <v>27.921240000000001</v>
          </cell>
          <cell r="L1354">
            <v>70.941666666666677</v>
          </cell>
          <cell r="M1354">
            <v>98.9</v>
          </cell>
          <cell r="N1354">
            <v>40.700000000000003</v>
          </cell>
          <cell r="O1354">
            <v>20.487499999999997</v>
          </cell>
          <cell r="R1354">
            <v>40.146684254443151</v>
          </cell>
          <cell r="S1354">
            <v>4.5221453563688367</v>
          </cell>
        </row>
        <row r="1355">
          <cell r="B1355">
            <v>40684</v>
          </cell>
          <cell r="C1355">
            <v>141</v>
          </cell>
          <cell r="D1355">
            <v>24</v>
          </cell>
          <cell r="E1355">
            <v>20.799999999999997</v>
          </cell>
          <cell r="F1355">
            <v>21.554166666666664</v>
          </cell>
          <cell r="G1355">
            <v>20.087499999999995</v>
          </cell>
          <cell r="H1355">
            <v>0.23750000000000004</v>
          </cell>
          <cell r="I1355">
            <v>0</v>
          </cell>
          <cell r="K1355">
            <v>27.593280000000004</v>
          </cell>
          <cell r="L1355">
            <v>65.900000000000006</v>
          </cell>
          <cell r="M1355">
            <v>90.3</v>
          </cell>
          <cell r="N1355">
            <v>37.200000000000003</v>
          </cell>
          <cell r="O1355">
            <v>21.887500000000003</v>
          </cell>
          <cell r="R1355">
            <v>40.25509525603772</v>
          </cell>
          <cell r="S1355">
            <v>4.565990186648798</v>
          </cell>
        </row>
        <row r="1356">
          <cell r="B1356">
            <v>40685</v>
          </cell>
          <cell r="C1356">
            <v>142</v>
          </cell>
          <cell r="D1356">
            <v>24</v>
          </cell>
          <cell r="E1356">
            <v>21.349999999999998</v>
          </cell>
          <cell r="F1356">
            <v>22.116666666666674</v>
          </cell>
          <cell r="G1356">
            <v>20.616666666666667</v>
          </cell>
          <cell r="H1356">
            <v>0.22083333333333333</v>
          </cell>
          <cell r="I1356">
            <v>0</v>
          </cell>
          <cell r="K1356">
            <v>26.244</v>
          </cell>
          <cell r="L1356">
            <v>66.279166666666654</v>
          </cell>
          <cell r="M1356">
            <v>96.4</v>
          </cell>
          <cell r="N1356">
            <v>36.6</v>
          </cell>
          <cell r="O1356">
            <v>22.641666666666669</v>
          </cell>
          <cell r="R1356">
            <v>40.360085456058307</v>
          </cell>
          <cell r="S1356">
            <v>4.4541760703005231</v>
          </cell>
        </row>
        <row r="1357">
          <cell r="B1357">
            <v>40686</v>
          </cell>
          <cell r="C1357">
            <v>143</v>
          </cell>
          <cell r="D1357">
            <v>24</v>
          </cell>
          <cell r="E1357">
            <v>20.99583333333333</v>
          </cell>
          <cell r="F1357">
            <v>21.970833333333335</v>
          </cell>
          <cell r="G1357">
            <v>20.133333333333333</v>
          </cell>
          <cell r="H1357">
            <v>0.14166666666666669</v>
          </cell>
          <cell r="I1357">
            <v>2.4</v>
          </cell>
          <cell r="K1357">
            <v>20.775960000000001</v>
          </cell>
          <cell r="L1357">
            <v>71.937499999999986</v>
          </cell>
          <cell r="M1357">
            <v>92.5</v>
          </cell>
          <cell r="N1357">
            <v>47.2</v>
          </cell>
          <cell r="O1357">
            <v>22.658333333333331</v>
          </cell>
          <cell r="R1357">
            <v>40.461647215883943</v>
          </cell>
          <cell r="S1357">
            <v>3.6420866194675376</v>
          </cell>
        </row>
        <row r="1358">
          <cell r="B1358">
            <v>40687</v>
          </cell>
          <cell r="C1358">
            <v>144</v>
          </cell>
          <cell r="D1358">
            <v>24</v>
          </cell>
          <cell r="E1358">
            <v>21.516666666666662</v>
          </cell>
          <cell r="F1358">
            <v>22.220833333333331</v>
          </cell>
          <cell r="G1358">
            <v>20.820833333333329</v>
          </cell>
          <cell r="H1358">
            <v>0.22499999999999998</v>
          </cell>
          <cell r="I1358">
            <v>0</v>
          </cell>
          <cell r="K1358">
            <v>22.802040000000002</v>
          </cell>
          <cell r="L1358">
            <v>69.083333333333329</v>
          </cell>
          <cell r="M1358">
            <v>97.6</v>
          </cell>
          <cell r="N1358">
            <v>40.9</v>
          </cell>
          <cell r="O1358">
            <v>22.729166666666668</v>
          </cell>
          <cell r="R1358">
            <v>40.55977349359091</v>
          </cell>
          <cell r="S1358">
            <v>4.0039352089919928</v>
          </cell>
        </row>
        <row r="1359">
          <cell r="B1359">
            <v>40688</v>
          </cell>
          <cell r="C1359">
            <v>145</v>
          </cell>
          <cell r="D1359">
            <v>24</v>
          </cell>
          <cell r="E1359">
            <v>22.195833333333329</v>
          </cell>
          <cell r="F1359">
            <v>22.770833333333332</v>
          </cell>
          <cell r="G1359">
            <v>21.545833333333331</v>
          </cell>
          <cell r="H1359">
            <v>0.17083333333333331</v>
          </cell>
          <cell r="I1359">
            <v>0</v>
          </cell>
          <cell r="K1359">
            <v>23.49324</v>
          </cell>
          <cell r="L1359">
            <v>70.754166666666677</v>
          </cell>
          <cell r="M1359">
            <v>93.1</v>
          </cell>
          <cell r="N1359">
            <v>43.9</v>
          </cell>
          <cell r="O1359">
            <v>23.054166666666671</v>
          </cell>
          <cell r="R1359">
            <v>40.65445781429289</v>
          </cell>
          <cell r="S1359">
            <v>4.15145498265802</v>
          </cell>
        </row>
        <row r="1360">
          <cell r="B1360">
            <v>40689</v>
          </cell>
          <cell r="C1360">
            <v>146</v>
          </cell>
          <cell r="D1360">
            <v>24</v>
          </cell>
          <cell r="E1360">
            <v>23.237500000000001</v>
          </cell>
          <cell r="F1360">
            <v>24.041666666666661</v>
          </cell>
          <cell r="G1360">
            <v>22.533333333333335</v>
          </cell>
          <cell r="H1360">
            <v>0.73750000000000016</v>
          </cell>
          <cell r="I1360">
            <v>0</v>
          </cell>
          <cell r="K1360">
            <v>26.588880000000007</v>
          </cell>
          <cell r="L1360">
            <v>64.987499999999997</v>
          </cell>
          <cell r="M1360">
            <v>93.8</v>
          </cell>
          <cell r="N1360">
            <v>33.9</v>
          </cell>
          <cell r="O1360">
            <v>23.400000000000002</v>
          </cell>
          <cell r="R1360">
            <v>40.745694241756134</v>
          </cell>
          <cell r="S1360">
            <v>4.8988428628500484</v>
          </cell>
        </row>
        <row r="1361">
          <cell r="B1361">
            <v>40690</v>
          </cell>
          <cell r="C1361">
            <v>147</v>
          </cell>
          <cell r="D1361">
            <v>24</v>
          </cell>
          <cell r="E1361">
            <v>20.849999999999998</v>
          </cell>
          <cell r="F1361">
            <v>21.416666666666668</v>
          </cell>
          <cell r="G1361">
            <v>20.391666666666669</v>
          </cell>
          <cell r="H1361">
            <v>9.583333333333334E-2</v>
          </cell>
          <cell r="I1361">
            <v>0.2</v>
          </cell>
          <cell r="K1361">
            <v>13.826879999999997</v>
          </cell>
          <cell r="L1361">
            <v>78.570791666666651</v>
          </cell>
          <cell r="M1361">
            <v>92</v>
          </cell>
          <cell r="N1361">
            <v>65.099000000000004</v>
          </cell>
          <cell r="O1361">
            <v>23.145833333333332</v>
          </cell>
          <cell r="R1361">
            <v>40.833477351313789</v>
          </cell>
          <cell r="S1361">
            <v>2.6387207514634814</v>
          </cell>
        </row>
        <row r="1362">
          <cell r="B1362">
            <v>40691</v>
          </cell>
          <cell r="C1362">
            <v>148</v>
          </cell>
          <cell r="D1362">
            <v>24</v>
          </cell>
          <cell r="E1362">
            <v>21.220833333333335</v>
          </cell>
          <cell r="F1362">
            <v>21.837500000000006</v>
          </cell>
          <cell r="G1362">
            <v>20.666666666666668</v>
          </cell>
          <cell r="H1362">
            <v>0.47916666666666669</v>
          </cell>
          <cell r="I1362">
            <v>0.2</v>
          </cell>
          <cell r="K1362">
            <v>23.103719999999996</v>
          </cell>
          <cell r="L1362">
            <v>77.025000000000006</v>
          </cell>
          <cell r="M1362">
            <v>97.5</v>
          </cell>
          <cell r="N1362">
            <v>52.5</v>
          </cell>
          <cell r="O1362">
            <v>23.75833333333334</v>
          </cell>
          <cell r="R1362">
            <v>40.917802204095644</v>
          </cell>
          <cell r="S1362">
            <v>4.1016295689113891</v>
          </cell>
        </row>
        <row r="1363">
          <cell r="B1363">
            <v>40692</v>
          </cell>
          <cell r="C1363">
            <v>149</v>
          </cell>
          <cell r="D1363">
            <v>24</v>
          </cell>
          <cell r="E1363">
            <v>20.987499999999994</v>
          </cell>
          <cell r="F1363">
            <v>21.629166666666666</v>
          </cell>
          <cell r="G1363">
            <v>20.370833333333337</v>
          </cell>
          <cell r="H1363">
            <v>0.49583333333333318</v>
          </cell>
          <cell r="I1363">
            <v>1.6</v>
          </cell>
          <cell r="K1363">
            <v>25.394760000000002</v>
          </cell>
          <cell r="L1363">
            <v>78.920833333333334</v>
          </cell>
          <cell r="M1363">
            <v>99.6</v>
          </cell>
          <cell r="N1363">
            <v>52.9</v>
          </cell>
          <cell r="O1363">
            <v>24.354166666666668</v>
          </cell>
          <cell r="R1363">
            <v>40.998664322581213</v>
          </cell>
          <cell r="S1363">
            <v>4.4115198483066811</v>
          </cell>
        </row>
        <row r="1364">
          <cell r="B1364">
            <v>40693</v>
          </cell>
          <cell r="C1364">
            <v>150</v>
          </cell>
          <cell r="D1364">
            <v>24</v>
          </cell>
          <cell r="E1364">
            <v>22.479166666666671</v>
          </cell>
          <cell r="F1364">
            <v>23.066666666666674</v>
          </cell>
          <cell r="G1364">
            <v>21.775000000000002</v>
          </cell>
          <cell r="H1364">
            <v>0.52083333333333337</v>
          </cell>
          <cell r="I1364">
            <v>0.8</v>
          </cell>
          <cell r="K1364">
            <v>27.07848000000001</v>
          </cell>
          <cell r="L1364">
            <v>68.045833333333348</v>
          </cell>
          <cell r="M1364">
            <v>93.5</v>
          </cell>
          <cell r="N1364">
            <v>43.5</v>
          </cell>
          <cell r="O1364">
            <v>24.958333333333332</v>
          </cell>
          <cell r="R1364">
            <v>41.076059667476827</v>
          </cell>
          <cell r="S1364">
            <v>4.8211523441416251</v>
          </cell>
        </row>
        <row r="1365">
          <cell r="B1365">
            <v>40694</v>
          </cell>
          <cell r="C1365">
            <v>151</v>
          </cell>
          <cell r="D1365">
            <v>24</v>
          </cell>
          <cell r="E1365">
            <v>21.945833333333336</v>
          </cell>
          <cell r="F1365">
            <v>22.620833333333337</v>
          </cell>
          <cell r="G1365">
            <v>21.287500000000001</v>
          </cell>
          <cell r="H1365">
            <v>0.60416666666666663</v>
          </cell>
          <cell r="I1365">
            <v>0</v>
          </cell>
          <cell r="K1365">
            <v>25.984080000000002</v>
          </cell>
          <cell r="L1365">
            <v>68.508291666666665</v>
          </cell>
          <cell r="M1365">
            <v>85</v>
          </cell>
          <cell r="N1365">
            <v>49.2</v>
          </cell>
          <cell r="O1365">
            <v>25.087499999999995</v>
          </cell>
          <cell r="R1365">
            <v>41.149984615909517</v>
          </cell>
          <cell r="S1365">
            <v>4.6317845443717509</v>
          </cell>
        </row>
        <row r="1366">
          <cell r="B1366">
            <v>40695</v>
          </cell>
          <cell r="C1366">
            <v>152</v>
          </cell>
          <cell r="D1366">
            <v>24</v>
          </cell>
          <cell r="E1366">
            <v>21.795833333333331</v>
          </cell>
          <cell r="F1366">
            <v>22.462500000000002</v>
          </cell>
          <cell r="G1366">
            <v>21.175000000000001</v>
          </cell>
          <cell r="H1366">
            <v>0.27916666666666667</v>
          </cell>
          <cell r="I1366">
            <v>0</v>
          </cell>
          <cell r="K1366">
            <v>26.575200000000006</v>
          </cell>
          <cell r="L1366">
            <v>73.975000000000009</v>
          </cell>
          <cell r="M1366">
            <v>95.5</v>
          </cell>
          <cell r="N1366">
            <v>49.6</v>
          </cell>
          <cell r="O1366">
            <v>25.304166666666671</v>
          </cell>
          <cell r="R1366">
            <v>41.220435940923451</v>
          </cell>
          <cell r="S1366">
            <v>4.6433630146261704</v>
          </cell>
        </row>
        <row r="1367">
          <cell r="B1367">
            <v>40696</v>
          </cell>
          <cell r="C1367">
            <v>153</v>
          </cell>
          <cell r="D1367">
            <v>24</v>
          </cell>
          <cell r="E1367">
            <v>21.341666666666669</v>
          </cell>
          <cell r="F1367">
            <v>22.350000000000005</v>
          </cell>
          <cell r="G1367">
            <v>20.487500000000001</v>
          </cell>
          <cell r="H1367">
            <v>0.47083333333333338</v>
          </cell>
          <cell r="I1367">
            <v>4.2</v>
          </cell>
          <cell r="K1367">
            <v>18.716040000000003</v>
          </cell>
          <cell r="L1367">
            <v>81.129166666666663</v>
          </cell>
          <cell r="M1367">
            <v>96.9</v>
          </cell>
          <cell r="N1367">
            <v>53</v>
          </cell>
          <cell r="O1367">
            <v>24.787500000000005</v>
          </cell>
          <cell r="R1367">
            <v>41.287410792258264</v>
          </cell>
          <cell r="S1367">
            <v>3.4897958460401286</v>
          </cell>
        </row>
        <row r="1368">
          <cell r="B1368">
            <v>40697</v>
          </cell>
          <cell r="C1368">
            <v>154</v>
          </cell>
          <cell r="D1368">
            <v>24</v>
          </cell>
          <cell r="E1368">
            <v>20.958333333333332</v>
          </cell>
          <cell r="F1368">
            <v>21.920833333333331</v>
          </cell>
          <cell r="G1368">
            <v>20.166666666666668</v>
          </cell>
          <cell r="H1368">
            <v>0.23749999999999993</v>
          </cell>
          <cell r="I1368">
            <v>4.8000000000000007</v>
          </cell>
          <cell r="K1368">
            <v>14.55552</v>
          </cell>
          <cell r="L1368">
            <v>85.6875</v>
          </cell>
          <cell r="M1368">
            <v>99.6</v>
          </cell>
          <cell r="N1368">
            <v>59.4</v>
          </cell>
          <cell r="O1368">
            <v>23.787499999999998</v>
          </cell>
          <cell r="R1368">
            <v>41.350906678381925</v>
          </cell>
          <cell r="S1368">
            <v>2.7931926633797777</v>
          </cell>
        </row>
        <row r="1369">
          <cell r="B1369">
            <v>40698</v>
          </cell>
          <cell r="C1369">
            <v>155</v>
          </cell>
          <cell r="D1369">
            <v>24</v>
          </cell>
          <cell r="E1369">
            <v>21.487499999999994</v>
          </cell>
          <cell r="F1369">
            <v>22.208333333333332</v>
          </cell>
          <cell r="G1369">
            <v>20.791666666666661</v>
          </cell>
          <cell r="H1369">
            <v>0.14583333333333334</v>
          </cell>
          <cell r="I1369">
            <v>17.399999999999999</v>
          </cell>
          <cell r="K1369">
            <v>17.942400000000003</v>
          </cell>
          <cell r="L1369">
            <v>85.649999999999991</v>
          </cell>
          <cell r="M1369">
            <v>100</v>
          </cell>
          <cell r="N1369">
            <v>64.5</v>
          </cell>
          <cell r="O1369">
            <v>24.054166666666664</v>
          </cell>
          <cell r="R1369">
            <v>41.410921449745537</v>
          </cell>
          <cell r="S1369">
            <v>3.3339772633413189</v>
          </cell>
        </row>
        <row r="1370">
          <cell r="B1370">
            <v>40699</v>
          </cell>
          <cell r="C1370">
            <v>156</v>
          </cell>
          <cell r="D1370">
            <v>24</v>
          </cell>
          <cell r="E1370">
            <v>23.025000000000006</v>
          </cell>
          <cell r="F1370">
            <v>23.749999999999996</v>
          </cell>
          <cell r="G1370">
            <v>22.337499999999995</v>
          </cell>
          <cell r="H1370">
            <v>0.33333333333333331</v>
          </cell>
          <cell r="I1370">
            <v>0</v>
          </cell>
          <cell r="K1370">
            <v>27.031319999999994</v>
          </cell>
          <cell r="L1370">
            <v>69.849999999999994</v>
          </cell>
          <cell r="M1370">
            <v>98.5</v>
          </cell>
          <cell r="N1370">
            <v>40.5</v>
          </cell>
          <cell r="O1370">
            <v>24.874999999999996</v>
          </cell>
          <cell r="R1370">
            <v>41.467453283221829</v>
          </cell>
          <cell r="S1370">
            <v>4.8518640505086825</v>
          </cell>
        </row>
        <row r="1371">
          <cell r="B1371">
            <v>40700</v>
          </cell>
          <cell r="C1371">
            <v>157</v>
          </cell>
          <cell r="D1371">
            <v>24</v>
          </cell>
          <cell r="E1371">
            <v>23.012499999999999</v>
          </cell>
          <cell r="F1371">
            <v>23.712500000000002</v>
          </cell>
          <cell r="G1371">
            <v>22.291666666666668</v>
          </cell>
          <cell r="H1371">
            <v>0.22083333333333333</v>
          </cell>
          <cell r="I1371">
            <v>0</v>
          </cell>
          <cell r="K1371">
            <v>25.413119999999992</v>
          </cell>
          <cell r="L1371">
            <v>69.89166666666668</v>
          </cell>
          <cell r="M1371">
            <v>92</v>
          </cell>
          <cell r="N1371">
            <v>51.2</v>
          </cell>
          <cell r="O1371">
            <v>25.170833333333331</v>
          </cell>
          <cell r="R1371">
            <v>41.520500667685127</v>
          </cell>
          <cell r="S1371">
            <v>4.5921594805482071</v>
          </cell>
        </row>
        <row r="1372">
          <cell r="B1372">
            <v>40701</v>
          </cell>
          <cell r="C1372">
            <v>158</v>
          </cell>
          <cell r="D1372">
            <v>24</v>
          </cell>
          <cell r="E1372">
            <v>23.195833333333329</v>
          </cell>
          <cell r="F1372">
            <v>23.870833333333334</v>
          </cell>
          <cell r="G1372">
            <v>22.55</v>
          </cell>
          <cell r="H1372">
            <v>0.39166666666666661</v>
          </cell>
          <cell r="I1372">
            <v>0</v>
          </cell>
          <cell r="K1372">
            <v>22.173480000000001</v>
          </cell>
          <cell r="L1372">
            <v>71.55</v>
          </cell>
          <cell r="M1372">
            <v>91.8</v>
          </cell>
          <cell r="N1372">
            <v>49.4</v>
          </cell>
          <cell r="O1372">
            <v>25.316666666666666</v>
          </cell>
          <cell r="R1372">
            <v>41.570062390686154</v>
          </cell>
          <cell r="S1372">
            <v>4.1569570244339564</v>
          </cell>
        </row>
        <row r="1373">
          <cell r="B1373">
            <v>40702</v>
          </cell>
          <cell r="C1373">
            <v>159</v>
          </cell>
          <cell r="D1373">
            <v>24</v>
          </cell>
          <cell r="E1373">
            <v>23.383333333333329</v>
          </cell>
          <cell r="F1373">
            <v>24.020833333333339</v>
          </cell>
          <cell r="G1373">
            <v>22.845833333333335</v>
          </cell>
          <cell r="H1373">
            <v>0.37916666666666665</v>
          </cell>
          <cell r="I1373">
            <v>0.2</v>
          </cell>
          <cell r="K1373">
            <v>26.295840000000002</v>
          </cell>
          <cell r="L1373">
            <v>73.42083333333332</v>
          </cell>
          <cell r="M1373">
            <v>95.7</v>
          </cell>
          <cell r="N1373">
            <v>47.2</v>
          </cell>
          <cell r="O1373">
            <v>25.883333333333326</v>
          </cell>
          <cell r="R1373">
            <v>41.616137526172359</v>
          </cell>
          <cell r="S1373">
            <v>4.8096521702128312</v>
          </cell>
        </row>
        <row r="1374">
          <cell r="B1374">
            <v>40703</v>
          </cell>
          <cell r="C1374">
            <v>160</v>
          </cell>
          <cell r="D1374">
            <v>24</v>
          </cell>
          <cell r="E1374">
            <v>24.512499999999999</v>
          </cell>
          <cell r="F1374">
            <v>25.379166666666674</v>
          </cell>
          <cell r="G1374">
            <v>23.779166666666665</v>
          </cell>
          <cell r="H1374">
            <v>0.20833333333333329</v>
          </cell>
          <cell r="I1374">
            <v>0</v>
          </cell>
          <cell r="K1374">
            <v>25.028639999999999</v>
          </cell>
          <cell r="L1374">
            <v>67.691666666666677</v>
          </cell>
          <cell r="M1374">
            <v>89</v>
          </cell>
          <cell r="N1374">
            <v>38.4</v>
          </cell>
          <cell r="O1374">
            <v>26.391666666666666</v>
          </cell>
          <cell r="R1374">
            <v>41.658725423201446</v>
          </cell>
          <cell r="S1374">
            <v>4.6293683153837222</v>
          </cell>
        </row>
        <row r="1375">
          <cell r="B1375">
            <v>40704</v>
          </cell>
          <cell r="C1375">
            <v>161</v>
          </cell>
          <cell r="D1375">
            <v>24</v>
          </cell>
          <cell r="E1375">
            <v>25.558333333333337</v>
          </cell>
          <cell r="F1375">
            <v>26.175000000000008</v>
          </cell>
          <cell r="G1375">
            <v>24.845833333333342</v>
          </cell>
          <cell r="H1375">
            <v>2.9458333333333329</v>
          </cell>
          <cell r="I1375">
            <v>0</v>
          </cell>
          <cell r="K1375">
            <v>28.557720000000007</v>
          </cell>
          <cell r="L1375">
            <v>48.416666666666657</v>
          </cell>
          <cell r="M1375">
            <v>89.7</v>
          </cell>
          <cell r="N1375">
            <v>31.3</v>
          </cell>
          <cell r="O1375">
            <v>26.324999999999999</v>
          </cell>
          <cell r="R1375">
            <v>41.697825695594645</v>
          </cell>
          <cell r="S1375">
            <v>6.3685018230507522</v>
          </cell>
        </row>
        <row r="1376">
          <cell r="B1376">
            <v>40705</v>
          </cell>
          <cell r="C1376">
            <v>162</v>
          </cell>
          <cell r="D1376">
            <v>24</v>
          </cell>
          <cell r="E1376">
            <v>24.395833333333332</v>
          </cell>
          <cell r="F1376">
            <v>24.933333333333337</v>
          </cell>
          <cell r="G1376">
            <v>23.904166666666669</v>
          </cell>
          <cell r="H1376">
            <v>2.7416666666666667</v>
          </cell>
          <cell r="I1376">
            <v>0</v>
          </cell>
          <cell r="K1376">
            <v>29.265120000000007</v>
          </cell>
          <cell r="L1376">
            <v>44.416666666666657</v>
          </cell>
          <cell r="M1376">
            <v>55.3</v>
          </cell>
          <cell r="N1376">
            <v>34.6</v>
          </cell>
          <cell r="O1376">
            <v>26.191666666666674</v>
          </cell>
          <cell r="R1376">
            <v>41.73343821247478</v>
          </cell>
          <cell r="S1376">
            <v>6.711610397905301</v>
          </cell>
        </row>
        <row r="1377">
          <cell r="B1377">
            <v>40706</v>
          </cell>
          <cell r="C1377">
            <v>163</v>
          </cell>
          <cell r="D1377">
            <v>24</v>
          </cell>
          <cell r="E1377">
            <v>22.024999999999995</v>
          </cell>
          <cell r="F1377">
            <v>22.516666666666669</v>
          </cell>
          <cell r="G1377">
            <v>21.529166666666672</v>
          </cell>
          <cell r="H1377">
            <v>1.075</v>
          </cell>
          <cell r="I1377">
            <v>0.2</v>
          </cell>
          <cell r="K1377">
            <v>16.876080000000005</v>
          </cell>
          <cell r="L1377">
            <v>66.174999999999997</v>
          </cell>
          <cell r="M1377">
            <v>95.2</v>
          </cell>
          <cell r="N1377">
            <v>46.6</v>
          </cell>
          <cell r="O1377">
            <v>25.658333333333331</v>
          </cell>
          <cell r="R1377">
            <v>41.765563089634306</v>
          </cell>
          <cell r="S1377">
            <v>3.4783201858486064</v>
          </cell>
        </row>
        <row r="1378">
          <cell r="B1378">
            <v>40707</v>
          </cell>
          <cell r="C1378">
            <v>164</v>
          </cell>
          <cell r="D1378">
            <v>24</v>
          </cell>
          <cell r="E1378">
            <v>23.024999999999995</v>
          </cell>
          <cell r="F1378">
            <v>23.729166666666661</v>
          </cell>
          <cell r="G1378">
            <v>22.433333333333334</v>
          </cell>
          <cell r="H1378">
            <v>0.88333333333333341</v>
          </cell>
          <cell r="I1378">
            <v>0</v>
          </cell>
          <cell r="K1378">
            <v>28.441079999999999</v>
          </cell>
          <cell r="L1378">
            <v>60.329166666666673</v>
          </cell>
          <cell r="M1378">
            <v>85.3</v>
          </cell>
          <cell r="N1378">
            <v>38.299999999999997</v>
          </cell>
          <cell r="O1378">
            <v>26.145833333333339</v>
          </cell>
          <cell r="R1378">
            <v>41.794200681678824</v>
          </cell>
          <cell r="S1378">
            <v>5.2389161644740199</v>
          </cell>
        </row>
        <row r="1379">
          <cell r="B1379">
            <v>40708</v>
          </cell>
          <cell r="C1379">
            <v>165</v>
          </cell>
          <cell r="D1379">
            <v>24</v>
          </cell>
          <cell r="E1379">
            <v>23.366666666666664</v>
          </cell>
          <cell r="F1379">
            <v>24.004166666666663</v>
          </cell>
          <cell r="G1379">
            <v>22.745833333333337</v>
          </cell>
          <cell r="H1379">
            <v>0.55416666666666659</v>
          </cell>
          <cell r="I1379">
            <v>0</v>
          </cell>
          <cell r="K1379">
            <v>28.523880000000005</v>
          </cell>
          <cell r="L1379">
            <v>62.004166666666642</v>
          </cell>
          <cell r="M1379">
            <v>92.1</v>
          </cell>
          <cell r="N1379">
            <v>32.799999999999997</v>
          </cell>
          <cell r="O1379">
            <v>27.141666666666662</v>
          </cell>
          <cell r="R1379">
            <v>41.819351574892998</v>
          </cell>
          <cell r="S1379">
            <v>5.1681808270611818</v>
          </cell>
        </row>
        <row r="1380">
          <cell r="B1380">
            <v>40709</v>
          </cell>
          <cell r="C1380">
            <v>166</v>
          </cell>
          <cell r="D1380">
            <v>24</v>
          </cell>
          <cell r="E1380">
            <v>21.450000000000006</v>
          </cell>
          <cell r="F1380">
            <v>22.091666666666665</v>
          </cell>
          <cell r="G1380">
            <v>20.824999999999999</v>
          </cell>
          <cell r="H1380">
            <v>0.19583333333333333</v>
          </cell>
          <cell r="I1380">
            <v>0.4</v>
          </cell>
          <cell r="K1380">
            <v>17.739720000000002</v>
          </cell>
          <cell r="L1380">
            <v>74.570833333333326</v>
          </cell>
          <cell r="M1380">
            <v>89.9</v>
          </cell>
          <cell r="N1380">
            <v>53</v>
          </cell>
          <cell r="O1380">
            <v>26.404166666666672</v>
          </cell>
          <cell r="R1380">
            <v>41.841016580777648</v>
          </cell>
          <cell r="S1380">
            <v>3.2977011258243873</v>
          </cell>
        </row>
        <row r="1381">
          <cell r="B1381">
            <v>40710</v>
          </cell>
          <cell r="C1381">
            <v>167</v>
          </cell>
          <cell r="D1381">
            <v>24</v>
          </cell>
          <cell r="E1381">
            <v>23.254166666666666</v>
          </cell>
          <cell r="F1381">
            <v>23.916666666666671</v>
          </cell>
          <cell r="G1381">
            <v>22.675000000000008</v>
          </cell>
          <cell r="H1381">
            <v>0.37083333333333335</v>
          </cell>
          <cell r="I1381">
            <v>0</v>
          </cell>
          <cell r="K1381">
            <v>25.255799999999997</v>
          </cell>
          <cell r="L1381">
            <v>69.925000000000011</v>
          </cell>
          <cell r="M1381">
            <v>95.4</v>
          </cell>
          <cell r="N1381">
            <v>41.4</v>
          </cell>
          <cell r="O1381">
            <v>27.349999999999998</v>
          </cell>
          <cell r="R1381">
            <v>41.859196730209668</v>
          </cell>
          <cell r="S1381">
            <v>4.6302720420485528</v>
          </cell>
        </row>
        <row r="1382">
          <cell r="B1382">
            <v>40711</v>
          </cell>
          <cell r="C1382">
            <v>168</v>
          </cell>
          <cell r="D1382">
            <v>24</v>
          </cell>
          <cell r="E1382">
            <v>24.666666666666671</v>
          </cell>
          <cell r="F1382">
            <v>25.375</v>
          </cell>
          <cell r="G1382">
            <v>24.025000000000002</v>
          </cell>
          <cell r="H1382">
            <v>0.4375</v>
          </cell>
          <cell r="I1382">
            <v>0</v>
          </cell>
          <cell r="K1382">
            <v>28.9602</v>
          </cell>
          <cell r="L1382">
            <v>62.73333333333332</v>
          </cell>
          <cell r="M1382">
            <v>91.9</v>
          </cell>
          <cell r="N1382">
            <v>38</v>
          </cell>
          <cell r="O1382">
            <v>28.958291666666671</v>
          </cell>
          <cell r="R1382">
            <v>41.873893268179359</v>
          </cell>
          <cell r="S1382">
            <v>5.3630806397896906</v>
          </cell>
        </row>
        <row r="1383">
          <cell r="B1383">
            <v>40712</v>
          </cell>
          <cell r="C1383">
            <v>169</v>
          </cell>
          <cell r="D1383">
            <v>24</v>
          </cell>
          <cell r="E1383">
            <v>24.97079166666666</v>
          </cell>
          <cell r="F1383">
            <v>25.770791666666668</v>
          </cell>
          <cell r="G1383">
            <v>24.220833333333328</v>
          </cell>
          <cell r="H1383">
            <v>0.34999999999999992</v>
          </cell>
          <cell r="I1383">
            <v>0</v>
          </cell>
          <cell r="K1383">
            <v>28.414439999999999</v>
          </cell>
          <cell r="L1383">
            <v>62.008291666666672</v>
          </cell>
          <cell r="M1383">
            <v>87.3</v>
          </cell>
          <cell r="N1383">
            <v>37.200000000000003</v>
          </cell>
          <cell r="O1383">
            <v>29.716666666666665</v>
          </cell>
          <cell r="R1383">
            <v>41.88510764906448</v>
          </cell>
          <cell r="S1383">
            <v>5.2608836177133194</v>
          </cell>
        </row>
        <row r="1384">
          <cell r="B1384">
            <v>40713</v>
          </cell>
          <cell r="C1384">
            <v>170</v>
          </cell>
          <cell r="D1384">
            <v>24</v>
          </cell>
          <cell r="E1384">
            <v>25.695833333333326</v>
          </cell>
          <cell r="F1384">
            <v>26.433333333333334</v>
          </cell>
          <cell r="G1384">
            <v>24.954166666666666</v>
          </cell>
          <cell r="H1384">
            <v>0.5083333333333333</v>
          </cell>
          <cell r="I1384">
            <v>0</v>
          </cell>
          <cell r="K1384">
            <v>28.379159999999995</v>
          </cell>
          <cell r="L1384">
            <v>63.391625000000005</v>
          </cell>
          <cell r="M1384">
            <v>85.1</v>
          </cell>
          <cell r="N1384">
            <v>42.2</v>
          </cell>
          <cell r="O1384">
            <v>30.512499999999999</v>
          </cell>
          <cell r="R1384">
            <v>41.892841532403729</v>
          </cell>
          <cell r="S1384">
            <v>5.4171861550516507</v>
          </cell>
        </row>
        <row r="1385">
          <cell r="B1385">
            <v>40714</v>
          </cell>
          <cell r="C1385">
            <v>171</v>
          </cell>
          <cell r="D1385">
            <v>24</v>
          </cell>
          <cell r="E1385">
            <v>26.450000000000006</v>
          </cell>
          <cell r="F1385">
            <v>27.154166666666665</v>
          </cell>
          <cell r="G1385">
            <v>25.774958333333331</v>
          </cell>
          <cell r="H1385">
            <v>1.6083333333333327</v>
          </cell>
          <cell r="I1385">
            <v>0</v>
          </cell>
          <cell r="K1385">
            <v>29.419919999999994</v>
          </cell>
          <cell r="L1385">
            <v>50.845833333333331</v>
          </cell>
          <cell r="M1385">
            <v>87.9</v>
          </cell>
          <cell r="N1385">
            <v>28.9</v>
          </cell>
          <cell r="O1385">
            <v>30.679125000000003</v>
          </cell>
          <cell r="R1385">
            <v>41.897096779138465</v>
          </cell>
          <cell r="S1385">
            <v>6.1795544341065183</v>
          </cell>
        </row>
        <row r="1386">
          <cell r="B1386">
            <v>40715</v>
          </cell>
          <cell r="C1386">
            <v>172</v>
          </cell>
          <cell r="D1386">
            <v>24</v>
          </cell>
          <cell r="E1386">
            <v>25.195833333333329</v>
          </cell>
          <cell r="F1386">
            <v>25.904166666666665</v>
          </cell>
          <cell r="G1386">
            <v>24.479166666666661</v>
          </cell>
          <cell r="H1386">
            <v>0.3666666666666667</v>
          </cell>
          <cell r="I1386">
            <v>0</v>
          </cell>
          <cell r="K1386">
            <v>25.482600000000001</v>
          </cell>
          <cell r="L1386">
            <v>56.837499999999984</v>
          </cell>
          <cell r="M1386">
            <v>79.8</v>
          </cell>
          <cell r="N1386">
            <v>40.200000000000003</v>
          </cell>
          <cell r="O1386">
            <v>30.962458333333334</v>
          </cell>
          <cell r="R1386">
            <v>41.897875448296013</v>
          </cell>
          <cell r="S1386">
            <v>4.8261196188640545</v>
          </cell>
        </row>
        <row r="1387">
          <cell r="B1387">
            <v>40716</v>
          </cell>
          <cell r="C1387">
            <v>173</v>
          </cell>
          <cell r="D1387">
            <v>24</v>
          </cell>
          <cell r="E1387">
            <v>24.174999999999997</v>
          </cell>
          <cell r="F1387">
            <v>24.870833333333337</v>
          </cell>
          <cell r="G1387">
            <v>23.499999999999996</v>
          </cell>
          <cell r="H1387">
            <v>0.55833333333333346</v>
          </cell>
          <cell r="I1387">
            <v>0</v>
          </cell>
          <cell r="K1387">
            <v>29.246040000000008</v>
          </cell>
          <cell r="L1387">
            <v>66.370833333333337</v>
          </cell>
          <cell r="M1387">
            <v>89.7</v>
          </cell>
          <cell r="N1387">
            <v>42.1</v>
          </cell>
          <cell r="O1387">
            <v>31.162499999999998</v>
          </cell>
          <cell r="R1387">
            <v>41.895179794094368</v>
          </cell>
          <cell r="S1387">
            <v>5.3898271092549752</v>
          </cell>
        </row>
        <row r="1388">
          <cell r="B1388">
            <v>40717</v>
          </cell>
          <cell r="C1388">
            <v>174</v>
          </cell>
          <cell r="D1388">
            <v>24</v>
          </cell>
          <cell r="E1388">
            <v>25.766666666666666</v>
          </cell>
          <cell r="F1388">
            <v>26.487499999999997</v>
          </cell>
          <cell r="G1388">
            <v>25.041666666666668</v>
          </cell>
          <cell r="H1388">
            <v>0.53750000000000009</v>
          </cell>
          <cell r="I1388">
            <v>0</v>
          </cell>
          <cell r="K1388">
            <v>29.120400000000004</v>
          </cell>
          <cell r="L1388">
            <v>56.308333333333337</v>
          </cell>
          <cell r="M1388">
            <v>87.1</v>
          </cell>
          <cell r="N1388">
            <v>33</v>
          </cell>
          <cell r="O1388">
            <v>31.841666666666669</v>
          </cell>
          <cell r="R1388">
            <v>41.889012263453552</v>
          </cell>
          <cell r="S1388">
            <v>5.5327446619351672</v>
          </cell>
        </row>
        <row r="1389">
          <cell r="B1389">
            <v>40718</v>
          </cell>
          <cell r="C1389">
            <v>175</v>
          </cell>
          <cell r="D1389">
            <v>24</v>
          </cell>
          <cell r="E1389">
            <v>27.045833333333334</v>
          </cell>
          <cell r="F1389">
            <v>27.74166666666666</v>
          </cell>
          <cell r="G1389">
            <v>26.295833333333334</v>
          </cell>
          <cell r="H1389">
            <v>0.42500000000000004</v>
          </cell>
          <cell r="I1389">
            <v>0</v>
          </cell>
          <cell r="K1389">
            <v>28.681200000000008</v>
          </cell>
          <cell r="L1389">
            <v>51.216666666666669</v>
          </cell>
          <cell r="M1389">
            <v>68.7</v>
          </cell>
          <cell r="N1389">
            <v>31.6</v>
          </cell>
          <cell r="O1389">
            <v>32.541666666666671</v>
          </cell>
          <cell r="R1389">
            <v>41.879375493905727</v>
          </cell>
          <cell r="S1389">
            <v>5.4700440627069975</v>
          </cell>
        </row>
        <row r="1390">
          <cell r="B1390">
            <v>40719</v>
          </cell>
          <cell r="C1390">
            <v>176</v>
          </cell>
          <cell r="D1390">
            <v>24</v>
          </cell>
          <cell r="E1390">
            <v>26.283333333333331</v>
          </cell>
          <cell r="F1390">
            <v>26.933333333333334</v>
          </cell>
          <cell r="G1390">
            <v>25.662499999999998</v>
          </cell>
          <cell r="H1390">
            <v>2.8833333333333329</v>
          </cell>
          <cell r="I1390">
            <v>0</v>
          </cell>
          <cell r="K1390">
            <v>27.819000000000003</v>
          </cell>
          <cell r="L1390">
            <v>50.112499999999983</v>
          </cell>
          <cell r="M1390">
            <v>77.5</v>
          </cell>
          <cell r="N1390">
            <v>33.299999999999997</v>
          </cell>
          <cell r="O1390">
            <v>32.645791666666668</v>
          </cell>
          <cell r="R1390">
            <v>41.866272311901952</v>
          </cell>
          <cell r="S1390">
            <v>6.5732131605304138</v>
          </cell>
        </row>
        <row r="1391">
          <cell r="B1391">
            <v>40720</v>
          </cell>
          <cell r="C1391">
            <v>177</v>
          </cell>
          <cell r="D1391">
            <v>24</v>
          </cell>
          <cell r="E1391">
            <v>23.629166666666666</v>
          </cell>
          <cell r="F1391">
            <v>24.158333333333328</v>
          </cell>
          <cell r="G1391">
            <v>23.075000000000003</v>
          </cell>
          <cell r="H1391">
            <v>3.0583333333333336</v>
          </cell>
          <cell r="I1391">
            <v>0</v>
          </cell>
          <cell r="K1391">
            <v>30.788280000000011</v>
          </cell>
          <cell r="L1391">
            <v>33.050000000000004</v>
          </cell>
          <cell r="M1391">
            <v>45.9</v>
          </cell>
          <cell r="N1391">
            <v>21.4</v>
          </cell>
          <cell r="O1391">
            <v>31.704125000000001</v>
          </cell>
          <cell r="R1391">
            <v>41.84970573152065</v>
          </cell>
          <cell r="S1391">
            <v>7.3138164439512021</v>
          </cell>
        </row>
        <row r="1392">
          <cell r="B1392">
            <v>40721</v>
          </cell>
          <cell r="C1392">
            <v>178</v>
          </cell>
          <cell r="D1392">
            <v>24</v>
          </cell>
          <cell r="E1392">
            <v>23.587499999999995</v>
          </cell>
          <cell r="F1392">
            <v>24.162499999999998</v>
          </cell>
          <cell r="G1392">
            <v>23.041666666666671</v>
          </cell>
          <cell r="H1392">
            <v>2.4750000000000001</v>
          </cell>
          <cell r="I1392">
            <v>0</v>
          </cell>
          <cell r="K1392">
            <v>30.41676</v>
          </cell>
          <cell r="L1392">
            <v>32.854166666666671</v>
          </cell>
          <cell r="M1392">
            <v>49.2</v>
          </cell>
          <cell r="N1392">
            <v>23.1</v>
          </cell>
          <cell r="O1392">
            <v>31.279166666666665</v>
          </cell>
          <cell r="R1392">
            <v>41.829678953588136</v>
          </cell>
          <cell r="S1392">
            <v>6.8060026238394986</v>
          </cell>
        </row>
        <row r="1393">
          <cell r="B1393">
            <v>40722</v>
          </cell>
          <cell r="C1393">
            <v>179</v>
          </cell>
          <cell r="D1393">
            <v>24</v>
          </cell>
          <cell r="E1393">
            <v>22.791666666666671</v>
          </cell>
          <cell r="F1393">
            <v>23.433333333333334</v>
          </cell>
          <cell r="G1393">
            <v>22.179166666666671</v>
          </cell>
          <cell r="H1393">
            <v>2.2958333333333338</v>
          </cell>
          <cell r="I1393">
            <v>0</v>
          </cell>
          <cell r="K1393">
            <v>23.590800000000002</v>
          </cell>
          <cell r="L1393">
            <v>40.416666666666671</v>
          </cell>
          <cell r="M1393">
            <v>56.2</v>
          </cell>
          <cell r="N1393">
            <v>30.8</v>
          </cell>
          <cell r="O1393">
            <v>30.145833333333332</v>
          </cell>
          <cell r="R1393">
            <v>41.806195365229108</v>
          </cell>
          <cell r="S1393">
            <v>5.5972317392147017</v>
          </cell>
        </row>
        <row r="1394">
          <cell r="B1394">
            <v>40723</v>
          </cell>
          <cell r="C1394">
            <v>180</v>
          </cell>
          <cell r="D1394">
            <v>24</v>
          </cell>
          <cell r="E1394">
            <v>23.729166666666668</v>
          </cell>
          <cell r="F1394">
            <v>24.320833333333336</v>
          </cell>
          <cell r="G1394">
            <v>23.045833333333334</v>
          </cell>
          <cell r="H1394">
            <v>1.7708333333333337</v>
          </cell>
          <cell r="I1394">
            <v>0</v>
          </cell>
          <cell r="K1394">
            <v>27.592560000000002</v>
          </cell>
          <cell r="L1394">
            <v>48.654166666666661</v>
          </cell>
          <cell r="M1394">
            <v>71.099999999999994</v>
          </cell>
          <cell r="N1394">
            <v>35.299999999999997</v>
          </cell>
          <cell r="O1394">
            <v>31.095833333333342</v>
          </cell>
          <cell r="R1394">
            <v>41.779258539869659</v>
          </cell>
          <cell r="S1394">
            <v>5.6819595307228736</v>
          </cell>
        </row>
        <row r="1395">
          <cell r="B1395">
            <v>40724</v>
          </cell>
          <cell r="C1395">
            <v>181</v>
          </cell>
          <cell r="D1395">
            <v>24</v>
          </cell>
          <cell r="E1395">
            <v>23.49166666666666</v>
          </cell>
          <cell r="F1395">
            <v>24.216666666666669</v>
          </cell>
          <cell r="G1395">
            <v>22.795833333333334</v>
          </cell>
          <cell r="H1395">
            <v>0.32499999999999996</v>
          </cell>
          <cell r="I1395">
            <v>0.8</v>
          </cell>
          <cell r="K1395">
            <v>24.445800000000002</v>
          </cell>
          <cell r="L1395">
            <v>62.762416666666667</v>
          </cell>
          <cell r="M1395">
            <v>88.6</v>
          </cell>
          <cell r="N1395">
            <v>36.9</v>
          </cell>
          <cell r="O1395">
            <v>31.470833333333331</v>
          </cell>
          <cell r="R1395">
            <v>41.748872237722395</v>
          </cell>
          <cell r="S1395">
            <v>4.4835398196590166</v>
          </cell>
        </row>
        <row r="1396">
          <cell r="B1396">
            <v>40725</v>
          </cell>
          <cell r="C1396">
            <v>182</v>
          </cell>
          <cell r="D1396">
            <v>24</v>
          </cell>
          <cell r="E1396">
            <v>23.741666666666671</v>
          </cell>
          <cell r="F1396">
            <v>24.412500000000005</v>
          </cell>
          <cell r="G1396">
            <v>23.025000000000002</v>
          </cell>
          <cell r="H1396">
            <v>1.9875</v>
          </cell>
          <cell r="I1396">
            <v>0</v>
          </cell>
          <cell r="K1396">
            <v>20.619360000000004</v>
          </cell>
          <cell r="L1396">
            <v>65.491666666666674</v>
          </cell>
          <cell r="M1396">
            <v>100</v>
          </cell>
          <cell r="N1396">
            <v>40.6</v>
          </cell>
          <cell r="O1396">
            <v>30.041666666666668</v>
          </cell>
          <cell r="R1396">
            <v>41.715040406787459</v>
          </cell>
          <cell r="S1396">
            <v>4.4329656362254921</v>
          </cell>
        </row>
        <row r="1397">
          <cell r="B1397">
            <v>40726</v>
          </cell>
          <cell r="C1397">
            <v>183</v>
          </cell>
          <cell r="D1397">
            <v>24</v>
          </cell>
          <cell r="E1397">
            <v>24.5</v>
          </cell>
          <cell r="F1397">
            <v>25.033333333333342</v>
          </cell>
          <cell r="G1397">
            <v>23.958333333333339</v>
          </cell>
          <cell r="H1397">
            <v>0.72083333333333321</v>
          </cell>
          <cell r="I1397">
            <v>0</v>
          </cell>
          <cell r="K1397">
            <v>28.113119999999995</v>
          </cell>
          <cell r="L1397">
            <v>57.758333333333326</v>
          </cell>
          <cell r="M1397">
            <v>90.2</v>
          </cell>
          <cell r="N1397">
            <v>37.299999999999997</v>
          </cell>
          <cell r="O1397">
            <v>31.375000000000004</v>
          </cell>
          <cell r="R1397">
            <v>41.677767184408886</v>
          </cell>
          <cell r="S1397">
            <v>5.2988218468735777</v>
          </cell>
        </row>
        <row r="1398">
          <cell r="B1398">
            <v>40727</v>
          </cell>
          <cell r="C1398">
            <v>184</v>
          </cell>
          <cell r="D1398">
            <v>24</v>
          </cell>
          <cell r="E1398">
            <v>24.066666666666666</v>
          </cell>
          <cell r="F1398">
            <v>24.787500000000005</v>
          </cell>
          <cell r="G1398">
            <v>23.274999999999995</v>
          </cell>
          <cell r="H1398">
            <v>0.60416666666666663</v>
          </cell>
          <cell r="I1398">
            <v>0.8</v>
          </cell>
          <cell r="K1398">
            <v>25.783559999999998</v>
          </cell>
          <cell r="L1398">
            <v>68.783333333333331</v>
          </cell>
          <cell r="M1398">
            <v>98.9</v>
          </cell>
          <cell r="N1398">
            <v>48.7</v>
          </cell>
          <cell r="O1398">
            <v>32.112458333333329</v>
          </cell>
          <cell r="R1398">
            <v>41.637056899430029</v>
          </cell>
          <cell r="S1398">
            <v>4.8513977698459998</v>
          </cell>
        </row>
        <row r="1399">
          <cell r="B1399">
            <v>40728</v>
          </cell>
          <cell r="C1399">
            <v>185</v>
          </cell>
          <cell r="D1399">
            <v>24</v>
          </cell>
          <cell r="E1399">
            <v>23.8</v>
          </cell>
          <cell r="F1399">
            <v>24.591666666666672</v>
          </cell>
          <cell r="G1399">
            <v>23.012499999999999</v>
          </cell>
          <cell r="H1399">
            <v>0.72499999999999998</v>
          </cell>
          <cell r="I1399">
            <v>0</v>
          </cell>
          <cell r="K1399">
            <v>29.584080000000004</v>
          </cell>
          <cell r="L1399">
            <v>57.54999999999999</v>
          </cell>
          <cell r="M1399">
            <v>89</v>
          </cell>
          <cell r="N1399">
            <v>31.9</v>
          </cell>
          <cell r="O1399">
            <v>31.354166666666668</v>
          </cell>
          <cell r="R1399">
            <v>41.592914074995285</v>
          </cell>
          <cell r="S1399">
            <v>5.423789616028114</v>
          </cell>
        </row>
        <row r="1400">
          <cell r="B1400">
            <v>40729</v>
          </cell>
          <cell r="C1400">
            <v>186</v>
          </cell>
          <cell r="D1400">
            <v>24</v>
          </cell>
          <cell r="E1400">
            <v>24.895833333333332</v>
          </cell>
          <cell r="F1400">
            <v>25.887500000000003</v>
          </cell>
          <cell r="G1400">
            <v>23.94583333333334</v>
          </cell>
          <cell r="H1400">
            <v>0.49583333333333335</v>
          </cell>
          <cell r="I1400">
            <v>0</v>
          </cell>
          <cell r="K1400">
            <v>26.85924</v>
          </cell>
          <cell r="L1400">
            <v>52.54999999999999</v>
          </cell>
          <cell r="M1400">
            <v>70.599999999999994</v>
          </cell>
          <cell r="N1400">
            <v>30.4</v>
          </cell>
          <cell r="O1400">
            <v>32.387458333333342</v>
          </cell>
          <cell r="R1400">
            <v>41.545343432049044</v>
          </cell>
          <cell r="S1400">
            <v>5.0031893422848279</v>
          </cell>
        </row>
        <row r="1401">
          <cell r="B1401">
            <v>40730</v>
          </cell>
          <cell r="C1401">
            <v>187</v>
          </cell>
          <cell r="D1401">
            <v>24</v>
          </cell>
          <cell r="E1401">
            <v>26.499958333333336</v>
          </cell>
          <cell r="F1401">
            <v>27.308333333333337</v>
          </cell>
          <cell r="G1401">
            <v>25.687500000000004</v>
          </cell>
          <cell r="H1401">
            <v>1.3583333333333334</v>
          </cell>
          <cell r="I1401">
            <v>0</v>
          </cell>
          <cell r="K1401">
            <v>27.17568</v>
          </cell>
          <cell r="L1401">
            <v>55.087500000000006</v>
          </cell>
          <cell r="M1401">
            <v>82.4</v>
          </cell>
          <cell r="N1401">
            <v>30.6</v>
          </cell>
          <cell r="O1401">
            <v>32.912500000000009</v>
          </cell>
          <cell r="R1401">
            <v>41.494349893585166</v>
          </cell>
          <cell r="S1401">
            <v>5.742593837983283</v>
          </cell>
        </row>
        <row r="1402">
          <cell r="B1402">
            <v>40731</v>
          </cell>
          <cell r="C1402">
            <v>188</v>
          </cell>
          <cell r="D1402">
            <v>24</v>
          </cell>
          <cell r="E1402">
            <v>26.45</v>
          </cell>
          <cell r="F1402">
            <v>27.225000000000005</v>
          </cell>
          <cell r="G1402">
            <v>25.720833333333335</v>
          </cell>
          <cell r="H1402">
            <v>0.73750000000000016</v>
          </cell>
          <cell r="I1402">
            <v>0</v>
          </cell>
          <cell r="K1402">
            <v>29.175480000000007</v>
          </cell>
          <cell r="L1402">
            <v>57.087458333333331</v>
          </cell>
          <cell r="M1402">
            <v>78.099999999999994</v>
          </cell>
          <cell r="N1402">
            <v>33.5</v>
          </cell>
          <cell r="O1402">
            <v>33.720791666666663</v>
          </cell>
          <cell r="R1402">
            <v>41.439938589701818</v>
          </cell>
          <cell r="S1402">
            <v>5.6906760027464527</v>
          </cell>
        </row>
        <row r="1403">
          <cell r="B1403">
            <v>40732</v>
          </cell>
          <cell r="C1403">
            <v>189</v>
          </cell>
          <cell r="D1403">
            <v>24</v>
          </cell>
          <cell r="E1403">
            <v>27.074999999999999</v>
          </cell>
          <cell r="F1403">
            <v>27.729166666666661</v>
          </cell>
          <cell r="G1403">
            <v>26.416666666666668</v>
          </cell>
          <cell r="H1403">
            <v>0.4291666666666667</v>
          </cell>
          <cell r="I1403">
            <v>0</v>
          </cell>
          <cell r="K1403">
            <v>28.686960000000003</v>
          </cell>
          <cell r="L1403">
            <v>52.93333333333333</v>
          </cell>
          <cell r="M1403">
            <v>76</v>
          </cell>
          <cell r="N1403">
            <v>29.2</v>
          </cell>
          <cell r="O1403">
            <v>34.329166666666673</v>
          </cell>
          <cell r="R1403">
            <v>41.382114863518638</v>
          </cell>
          <cell r="S1403">
            <v>5.4733629085562692</v>
          </cell>
        </row>
        <row r="1404">
          <cell r="B1404">
            <v>40733</v>
          </cell>
          <cell r="C1404">
            <v>190</v>
          </cell>
          <cell r="D1404">
            <v>24</v>
          </cell>
          <cell r="E1404">
            <v>27.941666666666663</v>
          </cell>
          <cell r="F1404">
            <v>28.733333333333334</v>
          </cell>
          <cell r="G1404">
            <v>27.233333333333331</v>
          </cell>
          <cell r="H1404">
            <v>0.42083333333333339</v>
          </cell>
          <cell r="I1404">
            <v>0</v>
          </cell>
          <cell r="K1404">
            <v>28.093320000000006</v>
          </cell>
          <cell r="L1404">
            <v>51.416624999999989</v>
          </cell>
          <cell r="M1404">
            <v>71.3</v>
          </cell>
          <cell r="N1404">
            <v>31.7</v>
          </cell>
          <cell r="O1404">
            <v>34.941666666666663</v>
          </cell>
          <cell r="R1404">
            <v>41.320884278012457</v>
          </cell>
          <cell r="S1404">
            <v>5.4627081540821116</v>
          </cell>
        </row>
        <row r="1405">
          <cell r="B1405">
            <v>40734</v>
          </cell>
          <cell r="C1405">
            <v>191</v>
          </cell>
          <cell r="D1405">
            <v>24</v>
          </cell>
          <cell r="E1405">
            <v>29.058333333333326</v>
          </cell>
          <cell r="F1405">
            <v>29.854166666666668</v>
          </cell>
          <cell r="G1405">
            <v>28.291666666666668</v>
          </cell>
          <cell r="H1405">
            <v>0.55833333333333324</v>
          </cell>
          <cell r="I1405">
            <v>0</v>
          </cell>
          <cell r="K1405">
            <v>28.292400000000011</v>
          </cell>
          <cell r="L1405">
            <v>50.487458333333343</v>
          </cell>
          <cell r="M1405">
            <v>74.400000000000006</v>
          </cell>
          <cell r="N1405">
            <v>27.4</v>
          </cell>
          <cell r="O1405">
            <v>35.595833333333331</v>
          </cell>
          <cell r="R1405">
            <v>41.256252623828225</v>
          </cell>
          <cell r="S1405">
            <v>5.7128070931456421</v>
          </cell>
        </row>
        <row r="1406">
          <cell r="B1406">
            <v>40735</v>
          </cell>
          <cell r="C1406">
            <v>192</v>
          </cell>
          <cell r="D1406">
            <v>24</v>
          </cell>
          <cell r="E1406">
            <v>29.720833333333331</v>
          </cell>
          <cell r="F1406">
            <v>30.370791666666673</v>
          </cell>
          <cell r="G1406">
            <v>28.937458333333336</v>
          </cell>
          <cell r="H1406">
            <v>0.35833333333333334</v>
          </cell>
          <cell r="I1406">
            <v>0</v>
          </cell>
          <cell r="K1406">
            <v>27.357120000000005</v>
          </cell>
          <cell r="L1406">
            <v>47.045833333333341</v>
          </cell>
          <cell r="M1406">
            <v>68</v>
          </cell>
          <cell r="N1406">
            <v>30.3</v>
          </cell>
          <cell r="O1406">
            <v>36.266624999999998</v>
          </cell>
          <cell r="R1406">
            <v>41.188225928120751</v>
          </cell>
          <cell r="S1406">
            <v>5.4501330069928642</v>
          </cell>
        </row>
        <row r="1407">
          <cell r="B1407">
            <v>40736</v>
          </cell>
          <cell r="C1407">
            <v>193</v>
          </cell>
          <cell r="D1407">
            <v>24</v>
          </cell>
          <cell r="E1407">
            <v>29.149999999999995</v>
          </cell>
          <cell r="F1407">
            <v>29.862499999999997</v>
          </cell>
          <cell r="G1407">
            <v>28.512500000000003</v>
          </cell>
          <cell r="H1407">
            <v>0.59583333333333333</v>
          </cell>
          <cell r="I1407">
            <v>0</v>
          </cell>
          <cell r="K1407">
            <v>26.817480000000003</v>
          </cell>
          <cell r="L1407">
            <v>50.604166666666679</v>
          </cell>
          <cell r="M1407">
            <v>66.2</v>
          </cell>
          <cell r="N1407">
            <v>32.1</v>
          </cell>
          <cell r="O1407">
            <v>36.420791666666666</v>
          </cell>
          <cell r="R1407">
            <v>41.116810464480551</v>
          </cell>
          <cell r="S1407">
            <v>5.5044658614984563</v>
          </cell>
        </row>
        <row r="1408">
          <cell r="B1408">
            <v>40737</v>
          </cell>
          <cell r="C1408">
            <v>194</v>
          </cell>
          <cell r="D1408">
            <v>24</v>
          </cell>
          <cell r="E1408">
            <v>29.420833333333338</v>
          </cell>
          <cell r="F1408">
            <v>30.108333333333331</v>
          </cell>
          <cell r="G1408">
            <v>28.787499999999994</v>
          </cell>
          <cell r="H1408">
            <v>0.6</v>
          </cell>
          <cell r="I1408">
            <v>0</v>
          </cell>
          <cell r="K1408">
            <v>26.956080000000011</v>
          </cell>
          <cell r="L1408">
            <v>56.620833333333337</v>
          </cell>
          <cell r="M1408">
            <v>73.599999999999994</v>
          </cell>
          <cell r="N1408">
            <v>34</v>
          </cell>
          <cell r="O1408">
            <v>37.020833333333329</v>
          </cell>
          <cell r="R1408">
            <v>41.042012763994897</v>
          </cell>
          <cell r="S1408">
            <v>5.5878807519079929</v>
          </cell>
        </row>
        <row r="1409">
          <cell r="B1409">
            <v>40738</v>
          </cell>
          <cell r="C1409">
            <v>195</v>
          </cell>
          <cell r="D1409">
            <v>24</v>
          </cell>
          <cell r="E1409">
            <v>28.229125</v>
          </cell>
          <cell r="F1409">
            <v>28.954166666666666</v>
          </cell>
          <cell r="G1409">
            <v>27.57083333333334</v>
          </cell>
          <cell r="H1409">
            <v>0.46666666666666673</v>
          </cell>
          <cell r="I1409">
            <v>0</v>
          </cell>
          <cell r="K1409">
            <v>27.222120000000004</v>
          </cell>
          <cell r="L1409">
            <v>61.18333333333333</v>
          </cell>
          <cell r="M1409">
            <v>77.2</v>
          </cell>
          <cell r="N1409">
            <v>42</v>
          </cell>
          <cell r="O1409">
            <v>36.920833333333327</v>
          </cell>
          <cell r="R1409">
            <v>40.963839627492227</v>
          </cell>
          <cell r="S1409">
            <v>5.4458767657365987</v>
          </cell>
        </row>
        <row r="1410">
          <cell r="B1410">
            <v>40739</v>
          </cell>
          <cell r="C1410">
            <v>196</v>
          </cell>
          <cell r="D1410">
            <v>24</v>
          </cell>
          <cell r="E1410">
            <v>28.995833333333334</v>
          </cell>
          <cell r="F1410">
            <v>29.662499999999998</v>
          </cell>
          <cell r="G1410">
            <v>28.399999999999995</v>
          </cell>
          <cell r="H1410">
            <v>0.49583333333333329</v>
          </cell>
          <cell r="I1410">
            <v>0</v>
          </cell>
          <cell r="K1410">
            <v>26.67492</v>
          </cell>
          <cell r="L1410">
            <v>63.14583333333335</v>
          </cell>
          <cell r="M1410">
            <v>78.900000000000006</v>
          </cell>
          <cell r="N1410">
            <v>36.5</v>
          </cell>
          <cell r="O1410">
            <v>37.225000000000001</v>
          </cell>
          <cell r="R1410">
            <v>40.882298139013272</v>
          </cell>
          <cell r="S1410">
            <v>5.4434833171835582</v>
          </cell>
        </row>
        <row r="1411">
          <cell r="B1411">
            <v>40740</v>
          </cell>
          <cell r="C1411">
            <v>197</v>
          </cell>
          <cell r="D1411">
            <v>24</v>
          </cell>
          <cell r="E1411">
            <v>29.291666666666668</v>
          </cell>
          <cell r="F1411">
            <v>30.020833333333332</v>
          </cell>
          <cell r="G1411">
            <v>28.716666666666669</v>
          </cell>
          <cell r="H1411">
            <v>0.52916666666666667</v>
          </cell>
          <cell r="I1411">
            <v>0</v>
          </cell>
          <cell r="K1411">
            <v>26.658359999999998</v>
          </cell>
          <cell r="L1411">
            <v>54.75</v>
          </cell>
          <cell r="M1411">
            <v>79.400000000000006</v>
          </cell>
          <cell r="N1411">
            <v>35.299999999999997</v>
          </cell>
          <cell r="O1411">
            <v>37.337500000000006</v>
          </cell>
          <cell r="R1411">
            <v>40.797395680548647</v>
          </cell>
          <cell r="S1411">
            <v>5.4924786476044902</v>
          </cell>
        </row>
        <row r="1412">
          <cell r="B1412">
            <v>40741</v>
          </cell>
          <cell r="C1412">
            <v>198</v>
          </cell>
          <cell r="D1412">
            <v>24</v>
          </cell>
          <cell r="E1412">
            <v>28.833333333333339</v>
          </cell>
          <cell r="F1412">
            <v>29.583333333333339</v>
          </cell>
          <cell r="G1412">
            <v>28.104166666666671</v>
          </cell>
          <cell r="H1412">
            <v>0.4375</v>
          </cell>
          <cell r="I1412">
            <v>0</v>
          </cell>
          <cell r="K1412">
            <v>27.18684</v>
          </cell>
          <cell r="L1412">
            <v>51.837500000000006</v>
          </cell>
          <cell r="M1412">
            <v>66.3</v>
          </cell>
          <cell r="N1412">
            <v>34.1</v>
          </cell>
          <cell r="O1412">
            <v>37.366666666666667</v>
          </cell>
          <cell r="R1412">
            <v>40.709139948076889</v>
          </cell>
          <cell r="S1412">
            <v>5.384709982518542</v>
          </cell>
        </row>
        <row r="1413">
          <cell r="B1413">
            <v>40743</v>
          </cell>
          <cell r="C1413">
            <v>200</v>
          </cell>
          <cell r="D1413">
            <v>24</v>
          </cell>
          <cell r="E1413">
            <v>29.266666666666666</v>
          </cell>
          <cell r="F1413">
            <v>30.541666666666668</v>
          </cell>
          <cell r="G1413">
            <v>28.437499999999996</v>
          </cell>
          <cell r="H1413">
            <v>0.36249999999999999</v>
          </cell>
          <cell r="I1413">
            <v>0</v>
          </cell>
          <cell r="K1413">
            <v>27.231120000000001</v>
          </cell>
          <cell r="L1413">
            <v>54.108333333333327</v>
          </cell>
          <cell r="M1413">
            <v>71.2</v>
          </cell>
          <cell r="N1413">
            <v>28</v>
          </cell>
          <cell r="O1413">
            <v>37.62083333333333</v>
          </cell>
          <cell r="R1413">
            <v>40.522601120519212</v>
          </cell>
          <cell r="S1413">
            <v>5.3667803830263976</v>
          </cell>
        </row>
        <row r="1414">
          <cell r="B1414">
            <v>40744</v>
          </cell>
          <cell r="C1414">
            <v>201</v>
          </cell>
          <cell r="D1414">
            <v>24</v>
          </cell>
          <cell r="E1414">
            <v>30.28329166666666</v>
          </cell>
          <cell r="F1414">
            <v>31.804166666666664</v>
          </cell>
          <cell r="G1414">
            <v>29.387500000000003</v>
          </cell>
          <cell r="H1414">
            <v>1.3416666666666668</v>
          </cell>
          <cell r="I1414">
            <v>0</v>
          </cell>
          <cell r="K1414">
            <v>25.498800000000006</v>
          </cell>
          <cell r="L1414">
            <v>49.408291666666663</v>
          </cell>
          <cell r="M1414">
            <v>67.5</v>
          </cell>
          <cell r="N1414">
            <v>28.4</v>
          </cell>
          <cell r="O1414">
            <v>37.541666666666664</v>
          </cell>
          <cell r="R1414">
            <v>40.424335150404659</v>
          </cell>
          <cell r="S1414">
            <v>6.0557738469454367</v>
          </cell>
        </row>
        <row r="1415">
          <cell r="B1415">
            <v>40745</v>
          </cell>
          <cell r="C1415">
            <v>202</v>
          </cell>
          <cell r="D1415">
            <v>24</v>
          </cell>
          <cell r="E1415">
            <v>28.754166666666663</v>
          </cell>
          <cell r="F1415">
            <v>30.012499999999999</v>
          </cell>
          <cell r="G1415">
            <v>27.941624999999998</v>
          </cell>
          <cell r="H1415">
            <v>1.5208333333333333</v>
          </cell>
          <cell r="I1415">
            <v>0</v>
          </cell>
          <cell r="K1415">
            <v>28.668959999999998</v>
          </cell>
          <cell r="L1415">
            <v>34.449999999999996</v>
          </cell>
          <cell r="M1415">
            <v>51</v>
          </cell>
          <cell r="N1415">
            <v>23</v>
          </cell>
          <cell r="O1415">
            <v>37.125000000000007</v>
          </cell>
          <cell r="R1415">
            <v>40.32275019777083</v>
          </cell>
          <cell r="S1415">
            <v>6.5314023257248417</v>
          </cell>
        </row>
        <row r="1416">
          <cell r="B1416">
            <v>40746</v>
          </cell>
          <cell r="C1416">
            <v>203</v>
          </cell>
          <cell r="D1416">
            <v>24</v>
          </cell>
          <cell r="E1416">
            <v>26.920833333333334</v>
          </cell>
          <cell r="F1416">
            <v>28.337499999999995</v>
          </cell>
          <cell r="G1416">
            <v>26.012499999999992</v>
          </cell>
          <cell r="H1416">
            <v>0.64583333333333326</v>
          </cell>
          <cell r="I1416">
            <v>0</v>
          </cell>
          <cell r="K1416">
            <v>28.717199999999995</v>
          </cell>
          <cell r="L1416">
            <v>41.968181818181819</v>
          </cell>
          <cell r="M1416">
            <v>60.5</v>
          </cell>
          <cell r="N1416">
            <v>20.7</v>
          </cell>
          <cell r="O1416">
            <v>36.487458333333336</v>
          </cell>
          <cell r="R1416">
            <v>40.217855816255579</v>
          </cell>
          <cell r="S1416">
            <v>5.4677354875642568</v>
          </cell>
        </row>
        <row r="1417">
          <cell r="B1417">
            <v>40747</v>
          </cell>
          <cell r="C1417">
            <v>204</v>
          </cell>
          <cell r="D1417">
            <v>24</v>
          </cell>
          <cell r="E1417">
            <v>27.341624999999993</v>
          </cell>
          <cell r="F1417">
            <v>28.750000000000004</v>
          </cell>
          <cell r="G1417">
            <v>26.574958333333331</v>
          </cell>
          <cell r="H1417">
            <v>0.39166666666666666</v>
          </cell>
          <cell r="I1417">
            <v>0</v>
          </cell>
          <cell r="K1417">
            <v>23.18364</v>
          </cell>
          <cell r="L1417">
            <v>47.666666666666679</v>
          </cell>
          <cell r="M1417">
            <v>70.900000000000006</v>
          </cell>
          <cell r="N1417">
            <v>25.9</v>
          </cell>
          <cell r="O1417">
            <v>35.962458333333338</v>
          </cell>
          <cell r="R1417">
            <v>40.109661998157918</v>
          </cell>
          <cell r="S1417">
            <v>4.5532733769958345</v>
          </cell>
        </row>
        <row r="1418">
          <cell r="B1418">
            <v>40748</v>
          </cell>
          <cell r="C1418">
            <v>205</v>
          </cell>
          <cell r="D1418">
            <v>24</v>
          </cell>
          <cell r="E1418">
            <v>28.091666666666669</v>
          </cell>
          <cell r="F1418">
            <v>29.175000000000008</v>
          </cell>
          <cell r="G1418">
            <v>27.470791666666667</v>
          </cell>
          <cell r="H1418">
            <v>0.55416666666666659</v>
          </cell>
          <cell r="I1418">
            <v>0</v>
          </cell>
          <cell r="K1418">
            <v>26.969400000000011</v>
          </cell>
          <cell r="L1418">
            <v>53.604166666666657</v>
          </cell>
          <cell r="M1418">
            <v>76.2</v>
          </cell>
          <cell r="N1418">
            <v>32.200000000000003</v>
          </cell>
          <cell r="O1418">
            <v>36.879124999999995</v>
          </cell>
          <cell r="R1418">
            <v>39.998179199999882</v>
          </cell>
          <cell r="S1418">
            <v>5.3660263213341883</v>
          </cell>
        </row>
        <row r="1419">
          <cell r="B1419">
            <v>40749</v>
          </cell>
          <cell r="C1419">
            <v>206</v>
          </cell>
          <cell r="D1419">
            <v>24</v>
          </cell>
          <cell r="E1419">
            <v>27.520833333333339</v>
          </cell>
          <cell r="F1419">
            <v>28.712458333333334</v>
          </cell>
          <cell r="G1419">
            <v>26.729166666666668</v>
          </cell>
          <cell r="H1419">
            <v>0.6</v>
          </cell>
          <cell r="I1419">
            <v>0</v>
          </cell>
          <cell r="K1419">
            <v>23.616360000000004</v>
          </cell>
          <cell r="L1419">
            <v>58.762499999999996</v>
          </cell>
          <cell r="M1419">
            <v>75.5</v>
          </cell>
          <cell r="N1419">
            <v>37.9</v>
          </cell>
          <cell r="O1419">
            <v>36.583333333333321</v>
          </cell>
          <cell r="R1419">
            <v>39.883418369421257</v>
          </cell>
          <cell r="S1419">
            <v>4.8204151098291197</v>
          </cell>
        </row>
        <row r="1420">
          <cell r="B1420">
            <v>40750</v>
          </cell>
          <cell r="C1420">
            <v>207</v>
          </cell>
          <cell r="D1420">
            <v>24</v>
          </cell>
          <cell r="E1420">
            <v>28.212500000000002</v>
          </cell>
          <cell r="F1420">
            <v>29.358333333333331</v>
          </cell>
          <cell r="G1420">
            <v>27.520833333333332</v>
          </cell>
          <cell r="H1420">
            <v>0.71250000000000024</v>
          </cell>
          <cell r="I1420">
            <v>0</v>
          </cell>
          <cell r="K1420">
            <v>25.8552</v>
          </cell>
          <cell r="L1420">
            <v>49.016666666666673</v>
          </cell>
          <cell r="M1420">
            <v>77.099999999999994</v>
          </cell>
          <cell r="N1420">
            <v>26.2</v>
          </cell>
          <cell r="O1420">
            <v>36.708291666666661</v>
          </cell>
          <cell r="R1420">
            <v>39.765390973376697</v>
          </cell>
          <cell r="S1420">
            <v>5.2981265151881178</v>
          </cell>
        </row>
        <row r="1421">
          <cell r="B1421">
            <v>40751</v>
          </cell>
          <cell r="C1421">
            <v>208</v>
          </cell>
          <cell r="D1421">
            <v>24</v>
          </cell>
          <cell r="E1421">
            <v>27.787458333333337</v>
          </cell>
          <cell r="F1421">
            <v>28.962500000000006</v>
          </cell>
          <cell r="G1421">
            <v>26.995833333333334</v>
          </cell>
          <cell r="H1421">
            <v>0.84583333333333355</v>
          </cell>
          <cell r="I1421">
            <v>0</v>
          </cell>
          <cell r="K1421">
            <v>27.58931999999999</v>
          </cell>
          <cell r="L1421">
            <v>48.9</v>
          </cell>
          <cell r="M1421">
            <v>77.599999999999994</v>
          </cell>
          <cell r="N1421">
            <v>28.7</v>
          </cell>
          <cell r="O1421">
            <v>36.837499999999999</v>
          </cell>
          <cell r="R1421">
            <v>39.644109027596691</v>
          </cell>
          <cell r="S1421">
            <v>5.5988392505939881</v>
          </cell>
        </row>
        <row r="1422">
          <cell r="B1422">
            <v>40752</v>
          </cell>
          <cell r="C1422">
            <v>209</v>
          </cell>
          <cell r="D1422">
            <v>24</v>
          </cell>
          <cell r="E1422">
            <v>27.566666666666666</v>
          </cell>
          <cell r="F1422">
            <v>29.129166666666663</v>
          </cell>
          <cell r="G1422">
            <v>26.691666666666666</v>
          </cell>
          <cell r="H1422">
            <v>0.41249999999999992</v>
          </cell>
          <cell r="I1422">
            <v>0</v>
          </cell>
          <cell r="K1422">
            <v>27.225719999999999</v>
          </cell>
          <cell r="L1422">
            <v>48.729125000000003</v>
          </cell>
          <cell r="M1422">
            <v>67.400000000000006</v>
          </cell>
          <cell r="N1422">
            <v>26.9</v>
          </cell>
          <cell r="O1422">
            <v>36.837458333333331</v>
          </cell>
          <cell r="R1422">
            <v>39.519585127265373</v>
          </cell>
          <cell r="S1422">
            <v>5.1433085725729981</v>
          </cell>
        </row>
        <row r="1423">
          <cell r="B1423">
            <v>40753</v>
          </cell>
          <cell r="C1423">
            <v>210</v>
          </cell>
          <cell r="D1423">
            <v>24</v>
          </cell>
          <cell r="E1423">
            <v>28.170833333333331</v>
          </cell>
          <cell r="F1423">
            <v>29.287499999999994</v>
          </cell>
          <cell r="G1423">
            <v>27.454166666666669</v>
          </cell>
          <cell r="H1423">
            <v>0.48333333333333334</v>
          </cell>
          <cell r="I1423">
            <v>0</v>
          </cell>
          <cell r="K1423">
            <v>26.085239999999999</v>
          </cell>
          <cell r="L1423">
            <v>56.762500000000017</v>
          </cell>
          <cell r="M1423">
            <v>74.400000000000006</v>
          </cell>
          <cell r="N1423">
            <v>31.4</v>
          </cell>
          <cell r="O1423">
            <v>37.320833333333333</v>
          </cell>
          <cell r="R1423">
            <v>39.391832478860628</v>
          </cell>
          <cell r="S1423">
            <v>5.1412874845310075</v>
          </cell>
        </row>
        <row r="1424">
          <cell r="B1424">
            <v>40754</v>
          </cell>
          <cell r="C1424">
            <v>211</v>
          </cell>
          <cell r="D1424">
            <v>24</v>
          </cell>
          <cell r="E1424">
            <v>28.504166666666666</v>
          </cell>
          <cell r="F1424">
            <v>29.770833333333339</v>
          </cell>
          <cell r="G1424">
            <v>27.787500000000005</v>
          </cell>
          <cell r="H1424">
            <v>1.6999999999999995</v>
          </cell>
          <cell r="I1424">
            <v>0</v>
          </cell>
          <cell r="K1424">
            <v>27.615960000000001</v>
          </cell>
          <cell r="L1424">
            <v>47.516666666666673</v>
          </cell>
          <cell r="M1424">
            <v>84.2</v>
          </cell>
          <cell r="N1424">
            <v>24.5</v>
          </cell>
          <cell r="O1424">
            <v>37.18333333333333</v>
          </cell>
          <cell r="R1424">
            <v>39.2608649330937</v>
          </cell>
          <cell r="S1424">
            <v>6.2436178418254862</v>
          </cell>
        </row>
        <row r="1425">
          <cell r="B1425">
            <v>40755</v>
          </cell>
          <cell r="C1425">
            <v>212</v>
          </cell>
          <cell r="D1425">
            <v>24</v>
          </cell>
          <cell r="E1425">
            <v>27.320833333333336</v>
          </cell>
          <cell r="F1425">
            <v>28.470833333333328</v>
          </cell>
          <cell r="G1425">
            <v>26.566666666666666</v>
          </cell>
          <cell r="H1425">
            <v>0.64583333333333337</v>
          </cell>
          <cell r="I1425">
            <v>1.6</v>
          </cell>
          <cell r="K1425">
            <v>26.140320000000003</v>
          </cell>
          <cell r="L1425">
            <v>53.75</v>
          </cell>
          <cell r="M1425">
            <v>88.6</v>
          </cell>
          <cell r="N1425">
            <v>36.9</v>
          </cell>
          <cell r="O1425">
            <v>37.066625000000002</v>
          </cell>
          <cell r="R1425">
            <v>39.126697018878069</v>
          </cell>
          <cell r="S1425">
            <v>5.1970684616767038</v>
          </cell>
        </row>
        <row r="1426">
          <cell r="B1426">
            <v>40756</v>
          </cell>
          <cell r="C1426">
            <v>213</v>
          </cell>
          <cell r="D1426">
            <v>24</v>
          </cell>
          <cell r="E1426">
            <v>25.974999999999998</v>
          </cell>
          <cell r="F1426">
            <v>27.30416666666666</v>
          </cell>
          <cell r="G1426">
            <v>25.324999999999999</v>
          </cell>
          <cell r="H1426">
            <v>0.41249999999999992</v>
          </cell>
          <cell r="I1426">
            <v>2.8000000000000003</v>
          </cell>
          <cell r="K1426">
            <v>21.888000000000002</v>
          </cell>
          <cell r="L1426">
            <v>67.279166666666654</v>
          </cell>
          <cell r="M1426">
            <v>96.8</v>
          </cell>
          <cell r="N1426">
            <v>36.799999999999997</v>
          </cell>
          <cell r="O1426">
            <v>34.199958333333328</v>
          </cell>
          <cell r="R1426">
            <v>38.989343978249927</v>
          </cell>
          <cell r="S1426">
            <v>4.286937167447161</v>
          </cell>
        </row>
        <row r="1427">
          <cell r="B1427">
            <v>40757</v>
          </cell>
          <cell r="C1427">
            <v>214</v>
          </cell>
          <cell r="D1427">
            <v>24</v>
          </cell>
          <cell r="E1427">
            <v>26.991666666666664</v>
          </cell>
          <cell r="F1427">
            <v>28.087458333333331</v>
          </cell>
          <cell r="G1427">
            <v>26.141666666666666</v>
          </cell>
          <cell r="H1427">
            <v>1.0166666666666668</v>
          </cell>
          <cell r="I1427">
            <v>0</v>
          </cell>
          <cell r="K1427">
            <v>25.701840000000004</v>
          </cell>
          <cell r="L1427">
            <v>57.091624999999993</v>
          </cell>
          <cell r="M1427">
            <v>77.8</v>
          </cell>
          <cell r="N1427">
            <v>41.3</v>
          </cell>
          <cell r="O1427">
            <v>34.133333333333333</v>
          </cell>
          <cell r="R1427">
            <v>38.848821802155307</v>
          </cell>
          <cell r="S1427">
            <v>5.2645896677726451</v>
          </cell>
        </row>
        <row r="1428">
          <cell r="B1428">
            <v>40758</v>
          </cell>
          <cell r="C1428">
            <v>215</v>
          </cell>
          <cell r="D1428">
            <v>24</v>
          </cell>
          <cell r="E1428">
            <v>28.000000000000004</v>
          </cell>
          <cell r="F1428">
            <v>29</v>
          </cell>
          <cell r="G1428">
            <v>27.416625</v>
          </cell>
          <cell r="H1428">
            <v>1.3125000000000002</v>
          </cell>
          <cell r="I1428">
            <v>0</v>
          </cell>
          <cell r="K1428">
            <v>25.534800000000001</v>
          </cell>
          <cell r="L1428">
            <v>48.537500000000016</v>
          </cell>
          <cell r="M1428">
            <v>64.900000000000006</v>
          </cell>
          <cell r="N1428">
            <v>35.9</v>
          </cell>
          <cell r="O1428">
            <v>35.262500000000003</v>
          </cell>
          <cell r="R1428">
            <v>38.7051472670124</v>
          </cell>
          <cell r="S1428">
            <v>5.6144013567744162</v>
          </cell>
        </row>
        <row r="1429">
          <cell r="B1429">
            <v>40759</v>
          </cell>
          <cell r="C1429">
            <v>216</v>
          </cell>
          <cell r="D1429">
            <v>24</v>
          </cell>
          <cell r="E1429">
            <v>27.237500000000011</v>
          </cell>
          <cell r="F1429">
            <v>28.3125</v>
          </cell>
          <cell r="G1429">
            <v>26.525000000000002</v>
          </cell>
          <cell r="H1429">
            <v>0.47083333333333327</v>
          </cell>
          <cell r="I1429">
            <v>0</v>
          </cell>
          <cell r="K1429">
            <v>25.693560000000009</v>
          </cell>
          <cell r="L1429">
            <v>57.870833333333344</v>
          </cell>
          <cell r="M1429">
            <v>76.7</v>
          </cell>
          <cell r="N1429">
            <v>40.4</v>
          </cell>
          <cell r="O1429">
            <v>35.854166666666671</v>
          </cell>
          <cell r="R1429">
            <v>38.558337971950813</v>
          </cell>
          <cell r="S1429">
            <v>4.9715127772944934</v>
          </cell>
        </row>
        <row r="1430">
          <cell r="B1430">
            <v>40760</v>
          </cell>
          <cell r="C1430">
            <v>217</v>
          </cell>
          <cell r="D1430">
            <v>24</v>
          </cell>
          <cell r="E1430">
            <v>26.245833333333337</v>
          </cell>
          <cell r="F1430">
            <v>27.329125000000001</v>
          </cell>
          <cell r="G1430">
            <v>25.55</v>
          </cell>
          <cell r="H1430">
            <v>0.5791666666666665</v>
          </cell>
          <cell r="I1430">
            <v>2</v>
          </cell>
          <cell r="K1430">
            <v>20.967120000000001</v>
          </cell>
          <cell r="L1430">
            <v>68.541666666666657</v>
          </cell>
          <cell r="M1430">
            <v>95</v>
          </cell>
          <cell r="N1430">
            <v>38.4</v>
          </cell>
          <cell r="O1430">
            <v>35.5625</v>
          </cell>
          <cell r="R1430">
            <v>38.408412376623978</v>
          </cell>
          <cell r="S1430">
            <v>4.2143230560864948</v>
          </cell>
        </row>
        <row r="1431">
          <cell r="B1431">
            <v>40761</v>
          </cell>
          <cell r="C1431">
            <v>218</v>
          </cell>
          <cell r="D1431">
            <v>24</v>
          </cell>
          <cell r="E1431">
            <v>25.004166666666666</v>
          </cell>
          <cell r="F1431">
            <v>25.974999999999998</v>
          </cell>
          <cell r="G1431">
            <v>24.404166666666665</v>
          </cell>
          <cell r="H1431">
            <v>0.41666666666666669</v>
          </cell>
          <cell r="I1431">
            <v>0</v>
          </cell>
          <cell r="K1431">
            <v>25.424640000000007</v>
          </cell>
          <cell r="L1431">
            <v>77.89166666666668</v>
          </cell>
          <cell r="M1431">
            <v>100</v>
          </cell>
          <cell r="N1431">
            <v>52.7</v>
          </cell>
          <cell r="O1431">
            <v>33.558291666666669</v>
          </cell>
          <cell r="R1431">
            <v>38.255389839484828</v>
          </cell>
          <cell r="S1431">
            <v>4.7446793421874816</v>
          </cell>
        </row>
        <row r="1432">
          <cell r="B1432">
            <v>40762</v>
          </cell>
          <cell r="C1432">
            <v>219</v>
          </cell>
          <cell r="D1432">
            <v>24</v>
          </cell>
          <cell r="E1432">
            <v>26.387500000000003</v>
          </cell>
          <cell r="F1432">
            <v>27.558333333333337</v>
          </cell>
          <cell r="G1432">
            <v>25.733333333333331</v>
          </cell>
          <cell r="H1432">
            <v>0.4916666666666667</v>
          </cell>
          <cell r="I1432">
            <v>0</v>
          </cell>
          <cell r="K1432">
            <v>26.037360000000007</v>
          </cell>
          <cell r="L1432">
            <v>70.083333333333343</v>
          </cell>
          <cell r="M1432">
            <v>90.6</v>
          </cell>
          <cell r="N1432">
            <v>49.9</v>
          </cell>
          <cell r="O1432">
            <v>35.058291666666669</v>
          </cell>
          <cell r="R1432">
            <v>38.099290656410155</v>
          </cell>
          <cell r="S1432">
            <v>4.9929734850445611</v>
          </cell>
        </row>
        <row r="1433">
          <cell r="B1433">
            <v>40763</v>
          </cell>
          <cell r="C1433">
            <v>220</v>
          </cell>
          <cell r="D1433">
            <v>24</v>
          </cell>
          <cell r="E1433">
            <v>26.845833333333328</v>
          </cell>
          <cell r="F1433">
            <v>27.85829166666667</v>
          </cell>
          <cell r="G1433">
            <v>26.16245833333333</v>
          </cell>
          <cell r="H1433">
            <v>0.42083333333333323</v>
          </cell>
          <cell r="I1433">
            <v>0</v>
          </cell>
          <cell r="K1433">
            <v>25.866</v>
          </cell>
          <cell r="L1433">
            <v>73.887499999999989</v>
          </cell>
          <cell r="M1433">
            <v>94.6</v>
          </cell>
          <cell r="N1433">
            <v>51.5</v>
          </cell>
          <cell r="O1433">
            <v>36.045833333333341</v>
          </cell>
          <cell r="R1433">
            <v>37.940136099554373</v>
          </cell>
          <cell r="S1433">
            <v>5.0034563195377508</v>
          </cell>
        </row>
        <row r="1434">
          <cell r="B1434">
            <v>40764</v>
          </cell>
          <cell r="C1434">
            <v>221</v>
          </cell>
          <cell r="D1434">
            <v>24</v>
          </cell>
          <cell r="E1434">
            <v>27.425000000000008</v>
          </cell>
          <cell r="F1434">
            <v>28.483333333333334</v>
          </cell>
          <cell r="G1434">
            <v>26.754124999999998</v>
          </cell>
          <cell r="H1434">
            <v>0.4291666666666667</v>
          </cell>
          <cell r="I1434">
            <v>0</v>
          </cell>
          <cell r="K1434">
            <v>25.421760000000006</v>
          </cell>
          <cell r="L1434">
            <v>73.758333333333312</v>
          </cell>
          <cell r="M1434">
            <v>95.5</v>
          </cell>
          <cell r="N1434">
            <v>45.3</v>
          </cell>
          <cell r="O1434">
            <v>36.520791666666668</v>
          </cell>
          <cell r="R1434">
            <v>37.777948456309041</v>
          </cell>
          <cell r="S1434">
            <v>4.977340068030875</v>
          </cell>
        </row>
        <row r="1435">
          <cell r="B1435">
            <v>40765</v>
          </cell>
          <cell r="C1435">
            <v>222</v>
          </cell>
          <cell r="D1435">
            <v>24</v>
          </cell>
          <cell r="E1435">
            <v>25.629125000000002</v>
          </cell>
          <cell r="F1435">
            <v>26.904166666666669</v>
          </cell>
          <cell r="G1435">
            <v>24.870833333333334</v>
          </cell>
          <cell r="H1435">
            <v>2.1583333333333332</v>
          </cell>
          <cell r="I1435">
            <v>8.1999999999999993</v>
          </cell>
          <cell r="K1435">
            <v>19.77552</v>
          </cell>
          <cell r="L1435">
            <v>69.687499999999986</v>
          </cell>
          <cell r="M1435">
            <v>94.2</v>
          </cell>
          <cell r="N1435">
            <v>36.299999999999997</v>
          </cell>
          <cell r="O1435">
            <v>34.983333333333334</v>
          </cell>
          <cell r="R1435">
            <v>37.612751068241238</v>
          </cell>
          <cell r="S1435">
            <v>4.6597075238109147</v>
          </cell>
        </row>
        <row r="1436">
          <cell r="B1436">
            <v>40766</v>
          </cell>
          <cell r="C1436">
            <v>223</v>
          </cell>
          <cell r="D1436">
            <v>24</v>
          </cell>
          <cell r="E1436">
            <v>23.729166666666671</v>
          </cell>
          <cell r="F1436">
            <v>24.662499999999998</v>
          </cell>
          <cell r="G1436">
            <v>23.154166666666669</v>
          </cell>
          <cell r="H1436">
            <v>2.4291666666666667</v>
          </cell>
          <cell r="I1436">
            <v>0</v>
          </cell>
          <cell r="K1436">
            <v>27.157679999999988</v>
          </cell>
          <cell r="L1436">
            <v>48.729166666666664</v>
          </cell>
          <cell r="M1436">
            <v>75.900000000000006</v>
          </cell>
          <cell r="N1436">
            <v>29.4</v>
          </cell>
          <cell r="O1436">
            <v>29.483333333333334</v>
          </cell>
          <cell r="R1436">
            <v>37.444568369880677</v>
          </cell>
          <cell r="S1436">
            <v>5.7733745165075909</v>
          </cell>
        </row>
        <row r="1437">
          <cell r="B1437">
            <v>40767</v>
          </cell>
          <cell r="C1437">
            <v>224</v>
          </cell>
          <cell r="D1437">
            <v>24</v>
          </cell>
          <cell r="E1437">
            <v>24.158333333333335</v>
          </cell>
          <cell r="F1437">
            <v>25.158333333333331</v>
          </cell>
          <cell r="G1437">
            <v>23.391666666666669</v>
          </cell>
          <cell r="H1437">
            <v>0.79583333333333328</v>
          </cell>
          <cell r="I1437">
            <v>0</v>
          </cell>
          <cell r="K1437">
            <v>27.039960000000004</v>
          </cell>
          <cell r="L1437">
            <v>43.366666666666667</v>
          </cell>
          <cell r="M1437">
            <v>62.5</v>
          </cell>
          <cell r="N1437">
            <v>26.1</v>
          </cell>
          <cell r="O1437">
            <v>30.316666666666663</v>
          </cell>
          <cell r="R1437">
            <v>37.27342592722308</v>
          </cell>
          <cell r="S1437">
            <v>4.8910245222758091</v>
          </cell>
        </row>
        <row r="1438">
          <cell r="B1438">
            <v>40768</v>
          </cell>
          <cell r="C1438">
            <v>225</v>
          </cell>
          <cell r="D1438">
            <v>24</v>
          </cell>
          <cell r="E1438">
            <v>24.533333333333335</v>
          </cell>
          <cell r="F1438">
            <v>25.825000000000003</v>
          </cell>
          <cell r="G1438">
            <v>23.608333333333334</v>
          </cell>
          <cell r="H1438">
            <v>0.3666666666666667</v>
          </cell>
          <cell r="I1438">
            <v>0</v>
          </cell>
          <cell r="K1438">
            <v>25.627319999999994</v>
          </cell>
          <cell r="L1438">
            <v>51.287499999999994</v>
          </cell>
          <cell r="M1438">
            <v>78.599999999999994</v>
          </cell>
          <cell r="N1438">
            <v>26.6</v>
          </cell>
          <cell r="O1438">
            <v>31.337499999999995</v>
          </cell>
          <cell r="R1438">
            <v>37.099350475815015</v>
          </cell>
          <cell r="S1438">
            <v>4.4672963544809852</v>
          </cell>
        </row>
        <row r="1439">
          <cell r="B1439">
            <v>40769</v>
          </cell>
          <cell r="C1439">
            <v>226</v>
          </cell>
          <cell r="D1439">
            <v>24</v>
          </cell>
          <cell r="E1439">
            <v>25.550000000000008</v>
          </cell>
          <cell r="F1439">
            <v>26.695791666666665</v>
          </cell>
          <cell r="G1439">
            <v>24.716666666666669</v>
          </cell>
          <cell r="H1439">
            <v>0.35833333333333339</v>
          </cell>
          <cell r="I1439">
            <v>0</v>
          </cell>
          <cell r="K1439">
            <v>24.29064</v>
          </cell>
          <cell r="L1439">
            <v>54.925000000000004</v>
          </cell>
          <cell r="M1439">
            <v>73.7</v>
          </cell>
          <cell r="N1439">
            <v>27.6</v>
          </cell>
          <cell r="O1439">
            <v>32.25416666666667</v>
          </cell>
          <cell r="R1439">
            <v>36.922369958284627</v>
          </cell>
          <cell r="S1439">
            <v>4.3509184935766996</v>
          </cell>
        </row>
        <row r="1440">
          <cell r="B1440">
            <v>40770</v>
          </cell>
          <cell r="C1440">
            <v>227</v>
          </cell>
          <cell r="D1440">
            <v>24</v>
          </cell>
          <cell r="E1440">
            <v>26.795833333333331</v>
          </cell>
          <cell r="F1440">
            <v>27.987499999999997</v>
          </cell>
          <cell r="G1440">
            <v>25.987499999999997</v>
          </cell>
          <cell r="H1440">
            <v>0.35416666666666669</v>
          </cell>
          <cell r="I1440">
            <v>0</v>
          </cell>
          <cell r="K1440">
            <v>24.854040000000008</v>
          </cell>
          <cell r="L1440">
            <v>58.75416666666667</v>
          </cell>
          <cell r="M1440">
            <v>78.400000000000006</v>
          </cell>
          <cell r="N1440">
            <v>30.1</v>
          </cell>
          <cell r="O1440">
            <v>33.370833333333337</v>
          </cell>
          <cell r="R1440">
            <v>36.742513561181291</v>
          </cell>
          <cell r="S1440">
            <v>4.5765727612273519</v>
          </cell>
        </row>
        <row r="1441">
          <cell r="B1441">
            <v>40771</v>
          </cell>
          <cell r="C1441">
            <v>228</v>
          </cell>
          <cell r="D1441">
            <v>24</v>
          </cell>
          <cell r="E1441">
            <v>27.487500000000001</v>
          </cell>
          <cell r="F1441">
            <v>28.745833333333337</v>
          </cell>
          <cell r="G1441">
            <v>26.670833333333334</v>
          </cell>
          <cell r="H1441">
            <v>0.52083333333333337</v>
          </cell>
          <cell r="I1441">
            <v>0</v>
          </cell>
          <cell r="K1441">
            <v>24.080760000000001</v>
          </cell>
          <cell r="L1441">
            <v>56.9</v>
          </cell>
          <cell r="M1441">
            <v>82.3</v>
          </cell>
          <cell r="N1441">
            <v>30.3</v>
          </cell>
          <cell r="O1441">
            <v>33.987499999999997</v>
          </cell>
          <cell r="R1441">
            <v>36.559811750987286</v>
          </cell>
          <cell r="S1441">
            <v>4.6627469864904327</v>
          </cell>
        </row>
        <row r="1442">
          <cell r="B1442">
            <v>40772</v>
          </cell>
          <cell r="C1442">
            <v>229</v>
          </cell>
          <cell r="D1442">
            <v>24</v>
          </cell>
          <cell r="E1442">
            <v>28.866666666666664</v>
          </cell>
          <cell r="F1442">
            <v>30.075000000000003</v>
          </cell>
          <cell r="G1442">
            <v>28.17079166666667</v>
          </cell>
          <cell r="H1442">
            <v>0.44166666666666665</v>
          </cell>
          <cell r="I1442">
            <v>0</v>
          </cell>
          <cell r="K1442">
            <v>22.964760000000002</v>
          </cell>
          <cell r="L1442">
            <v>56.545833333333348</v>
          </cell>
          <cell r="M1442">
            <v>83.7</v>
          </cell>
          <cell r="N1442">
            <v>32.1</v>
          </cell>
          <cell r="O1442">
            <v>34.779166666666669</v>
          </cell>
          <cell r="R1442">
            <v>36.37429630916477</v>
          </cell>
          <cell r="S1442">
            <v>4.5873256058763019</v>
          </cell>
        </row>
        <row r="1443">
          <cell r="B1443">
            <v>40773</v>
          </cell>
          <cell r="C1443">
            <v>230</v>
          </cell>
          <cell r="D1443">
            <v>24</v>
          </cell>
          <cell r="E1443">
            <v>28.337500000000006</v>
          </cell>
          <cell r="F1443">
            <v>29.325000000000003</v>
          </cell>
          <cell r="G1443">
            <v>27.666625</v>
          </cell>
          <cell r="H1443">
            <v>0.5</v>
          </cell>
          <cell r="I1443">
            <v>0</v>
          </cell>
          <cell r="K1443">
            <v>22.452480000000008</v>
          </cell>
          <cell r="L1443">
            <v>61.445791666666651</v>
          </cell>
          <cell r="M1443">
            <v>84</v>
          </cell>
          <cell r="N1443">
            <v>39.9</v>
          </cell>
          <cell r="O1443">
            <v>35.00416666666667</v>
          </cell>
          <cell r="R1443">
            <v>36.186000366102029</v>
          </cell>
          <cell r="S1443">
            <v>4.5039151174681216</v>
          </cell>
        </row>
        <row r="1444">
          <cell r="B1444">
            <v>40774</v>
          </cell>
          <cell r="C1444">
            <v>231</v>
          </cell>
          <cell r="D1444">
            <v>24</v>
          </cell>
          <cell r="E1444">
            <v>27.162499999999994</v>
          </cell>
          <cell r="F1444">
            <v>28.195833333333336</v>
          </cell>
          <cell r="G1444">
            <v>26.545833333333334</v>
          </cell>
          <cell r="H1444">
            <v>0.6</v>
          </cell>
          <cell r="I1444">
            <v>0</v>
          </cell>
          <cell r="K1444">
            <v>23.812200000000008</v>
          </cell>
          <cell r="L1444">
            <v>62.995791666666662</v>
          </cell>
          <cell r="M1444">
            <v>78.900000000000006</v>
          </cell>
          <cell r="N1444">
            <v>43.3</v>
          </cell>
          <cell r="O1444">
            <v>35.187458333333332</v>
          </cell>
          <cell r="R1444">
            <v>35.994958433824593</v>
          </cell>
          <cell r="S1444">
            <v>4.6346422357189487</v>
          </cell>
        </row>
        <row r="1445">
          <cell r="B1445">
            <v>40775</v>
          </cell>
          <cell r="C1445">
            <v>232</v>
          </cell>
          <cell r="D1445">
            <v>24</v>
          </cell>
          <cell r="E1445">
            <v>27.166666666666671</v>
          </cell>
          <cell r="F1445">
            <v>28.270833333333329</v>
          </cell>
          <cell r="G1445">
            <v>26.491666666666664</v>
          </cell>
          <cell r="H1445">
            <v>0.47083333333333338</v>
          </cell>
          <cell r="I1445">
            <v>0</v>
          </cell>
          <cell r="K1445">
            <v>24.058800000000005</v>
          </cell>
          <cell r="L1445">
            <v>60.949999999999996</v>
          </cell>
          <cell r="M1445">
            <v>80.900000000000006</v>
          </cell>
          <cell r="N1445">
            <v>38.4</v>
          </cell>
          <cell r="O1445">
            <v>35.11249999999999</v>
          </cell>
          <cell r="R1445">
            <v>35.801206437338543</v>
          </cell>
          <cell r="S1445">
            <v>4.5765887950106254</v>
          </cell>
        </row>
        <row r="1446">
          <cell r="B1446">
            <v>40776</v>
          </cell>
          <cell r="C1446">
            <v>233</v>
          </cell>
          <cell r="D1446">
            <v>24</v>
          </cell>
          <cell r="E1446">
            <v>29.379166666666674</v>
          </cell>
          <cell r="F1446">
            <v>30.820833333333336</v>
          </cell>
          <cell r="G1446">
            <v>28.566666666666666</v>
          </cell>
          <cell r="H1446">
            <v>0.81666666666666687</v>
          </cell>
          <cell r="I1446">
            <v>0</v>
          </cell>
          <cell r="K1446">
            <v>21.056760000000004</v>
          </cell>
          <cell r="L1446">
            <v>47.625</v>
          </cell>
          <cell r="M1446">
            <v>77</v>
          </cell>
          <cell r="N1446">
            <v>30</v>
          </cell>
          <cell r="O1446">
            <v>34.999999999999993</v>
          </cell>
          <cell r="R1446">
            <v>35.604781744475552</v>
          </cell>
          <cell r="S1446">
            <v>4.5840914411961613</v>
          </cell>
        </row>
        <row r="1447">
          <cell r="B1447">
            <v>40777</v>
          </cell>
          <cell r="C1447">
            <v>234</v>
          </cell>
          <cell r="D1447">
            <v>24</v>
          </cell>
          <cell r="E1447">
            <v>27.770791666666668</v>
          </cell>
          <cell r="F1447">
            <v>28.95</v>
          </cell>
          <cell r="G1447">
            <v>27.095833333333335</v>
          </cell>
          <cell r="H1447">
            <v>0.5625</v>
          </cell>
          <cell r="I1447">
            <v>0</v>
          </cell>
          <cell r="K1447">
            <v>22.20984000000001</v>
          </cell>
          <cell r="L1447">
            <v>58.962499999999984</v>
          </cell>
          <cell r="M1447">
            <v>77</v>
          </cell>
          <cell r="N1447">
            <v>44.9</v>
          </cell>
          <cell r="O1447">
            <v>35.162458333333333</v>
          </cell>
          <cell r="R1447">
            <v>35.405723194112596</v>
          </cell>
          <cell r="S1447">
            <v>4.4092885638929182</v>
          </cell>
        </row>
        <row r="1448">
          <cell r="B1448">
            <v>40778</v>
          </cell>
          <cell r="C1448">
            <v>235</v>
          </cell>
          <cell r="D1448">
            <v>24</v>
          </cell>
          <cell r="E1448">
            <v>27.429166666666674</v>
          </cell>
          <cell r="F1448">
            <v>28.620833333333334</v>
          </cell>
          <cell r="G1448">
            <v>26.729166666666661</v>
          </cell>
          <cell r="H1448">
            <v>0.33749999999999997</v>
          </cell>
          <cell r="I1448">
            <v>0</v>
          </cell>
          <cell r="K1448">
            <v>23.687640000000005</v>
          </cell>
          <cell r="L1448">
            <v>54.749958333333332</v>
          </cell>
          <cell r="M1448">
            <v>76.3</v>
          </cell>
          <cell r="N1448">
            <v>32.1</v>
          </cell>
          <cell r="O1448">
            <v>35.162500000000001</v>
          </cell>
          <cell r="R1448">
            <v>35.204071122641864</v>
          </cell>
          <cell r="S1448">
            <v>4.3711833602796126</v>
          </cell>
        </row>
        <row r="1449">
          <cell r="B1449">
            <v>40779</v>
          </cell>
          <cell r="C1449">
            <v>236</v>
          </cell>
          <cell r="D1449">
            <v>24</v>
          </cell>
          <cell r="E1449">
            <v>27.987500000000001</v>
          </cell>
          <cell r="F1449">
            <v>29.216666666666658</v>
          </cell>
          <cell r="G1449">
            <v>27.183333333333334</v>
          </cell>
          <cell r="H1449">
            <v>0.46249999999999997</v>
          </cell>
          <cell r="I1449">
            <v>0</v>
          </cell>
          <cell r="K1449">
            <v>23.430240000000008</v>
          </cell>
          <cell r="L1449">
            <v>52.645791666666675</v>
          </cell>
          <cell r="M1449">
            <v>72.099999999999994</v>
          </cell>
          <cell r="N1449">
            <v>30.7</v>
          </cell>
          <cell r="O1449">
            <v>35.270833333333336</v>
          </cell>
          <cell r="R1449">
            <v>34.999867388571161</v>
          </cell>
          <cell r="S1449">
            <v>4.4446003898107236</v>
          </cell>
        </row>
        <row r="1450">
          <cell r="B1450">
            <v>40780</v>
          </cell>
          <cell r="C1450">
            <v>237</v>
          </cell>
          <cell r="D1450">
            <v>24</v>
          </cell>
          <cell r="E1450">
            <v>28.816666666666674</v>
          </cell>
          <cell r="F1450">
            <v>30.145833333333332</v>
          </cell>
          <cell r="G1450">
            <v>28.129166666666674</v>
          </cell>
          <cell r="H1450">
            <v>0.44166666666666665</v>
          </cell>
          <cell r="I1450">
            <v>0</v>
          </cell>
          <cell r="K1450">
            <v>22.863600000000005</v>
          </cell>
          <cell r="L1450">
            <v>51.383291666666672</v>
          </cell>
          <cell r="M1450">
            <v>69.400000000000006</v>
          </cell>
          <cell r="N1450">
            <v>31.6</v>
          </cell>
          <cell r="O1450">
            <v>35.487499999999997</v>
          </cell>
          <cell r="R1450">
            <v>34.793155395138442</v>
          </cell>
          <cell r="S1450">
            <v>4.4146210277821325</v>
          </cell>
        </row>
        <row r="1451">
          <cell r="B1451">
            <v>40781</v>
          </cell>
          <cell r="C1451">
            <v>238</v>
          </cell>
          <cell r="D1451">
            <v>24</v>
          </cell>
          <cell r="E1451">
            <v>27.187500000000004</v>
          </cell>
          <cell r="F1451">
            <v>28.224999999999998</v>
          </cell>
          <cell r="G1451">
            <v>26.512500000000003</v>
          </cell>
          <cell r="H1451">
            <v>0.49583333333333335</v>
          </cell>
          <cell r="I1451">
            <v>0</v>
          </cell>
          <cell r="K1451">
            <v>21.877920000000007</v>
          </cell>
          <cell r="L1451">
            <v>62.312499999999993</v>
          </cell>
          <cell r="M1451">
            <v>74.8</v>
          </cell>
          <cell r="N1451">
            <v>47.1</v>
          </cell>
          <cell r="O1451">
            <v>35.487499999999997</v>
          </cell>
          <cell r="R1451">
            <v>34.583980110829465</v>
          </cell>
          <cell r="S1451">
            <v>4.2133646887256866</v>
          </cell>
        </row>
        <row r="1452">
          <cell r="B1452">
            <v>40782</v>
          </cell>
          <cell r="C1452">
            <v>239</v>
          </cell>
          <cell r="D1452">
            <v>24</v>
          </cell>
          <cell r="E1452">
            <v>25.670833333333334</v>
          </cell>
          <cell r="F1452">
            <v>26.833333333333332</v>
          </cell>
          <cell r="G1452">
            <v>24.941666666666674</v>
          </cell>
          <cell r="H1452">
            <v>0.77499999999999991</v>
          </cell>
          <cell r="I1452">
            <v>0</v>
          </cell>
          <cell r="K1452">
            <v>23.861520000000002</v>
          </cell>
          <cell r="L1452">
            <v>53.758333333333326</v>
          </cell>
          <cell r="M1452">
            <v>74.599999999999994</v>
          </cell>
          <cell r="N1452">
            <v>37.799999999999997</v>
          </cell>
          <cell r="O1452">
            <v>34.674958333333343</v>
          </cell>
          <cell r="R1452">
            <v>34.372388087692379</v>
          </cell>
          <cell r="S1452">
            <v>4.4775404834917341</v>
          </cell>
        </row>
        <row r="1453">
          <cell r="B1453">
            <v>40783</v>
          </cell>
          <cell r="C1453">
            <v>240</v>
          </cell>
          <cell r="D1453">
            <v>24</v>
          </cell>
          <cell r="E1453">
            <v>24.529166666666669</v>
          </cell>
          <cell r="F1453">
            <v>25.729166666666661</v>
          </cell>
          <cell r="G1453">
            <v>23.791666666666668</v>
          </cell>
          <cell r="H1453">
            <v>0.6166666666666667</v>
          </cell>
          <cell r="I1453">
            <v>0</v>
          </cell>
          <cell r="K1453">
            <v>22.86036</v>
          </cell>
          <cell r="L1453">
            <v>60.254166666666684</v>
          </cell>
          <cell r="M1453">
            <v>79.099999999999994</v>
          </cell>
          <cell r="N1453">
            <v>48.5</v>
          </cell>
          <cell r="O1453">
            <v>34.125</v>
          </cell>
          <cell r="R1453">
            <v>34.158427477348425</v>
          </cell>
          <cell r="S1453">
            <v>4.133857807632725</v>
          </cell>
        </row>
        <row r="1454">
          <cell r="B1454">
            <v>40784</v>
          </cell>
          <cell r="C1454">
            <v>241</v>
          </cell>
          <cell r="D1454">
            <v>24</v>
          </cell>
          <cell r="E1454">
            <v>24.650000000000002</v>
          </cell>
          <cell r="F1454">
            <v>25.916666666666661</v>
          </cell>
          <cell r="G1454">
            <v>23.912499999999994</v>
          </cell>
          <cell r="H1454">
            <v>0.69166666666666676</v>
          </cell>
          <cell r="I1454">
            <v>0</v>
          </cell>
          <cell r="K1454">
            <v>23.509799999999995</v>
          </cell>
          <cell r="L1454">
            <v>58.366666666666667</v>
          </cell>
          <cell r="M1454">
            <v>78.2</v>
          </cell>
          <cell r="N1454">
            <v>32.9</v>
          </cell>
          <cell r="O1454">
            <v>33.770833333333329</v>
          </cell>
          <cell r="R1454">
            <v>33.942148044604053</v>
          </cell>
          <cell r="S1454">
            <v>4.2455050577934008</v>
          </cell>
        </row>
        <row r="1455">
          <cell r="B1455">
            <v>40785</v>
          </cell>
          <cell r="C1455">
            <v>242</v>
          </cell>
          <cell r="D1455">
            <v>24</v>
          </cell>
          <cell r="E1455">
            <v>24.574999999999992</v>
          </cell>
          <cell r="F1455">
            <v>25.758333333333336</v>
          </cell>
          <cell r="G1455">
            <v>23.766666666666669</v>
          </cell>
          <cell r="H1455">
            <v>0.32500000000000001</v>
          </cell>
          <cell r="I1455">
            <v>0</v>
          </cell>
          <cell r="K1455">
            <v>23.209920000000007</v>
          </cell>
          <cell r="L1455">
            <v>59.587499999999999</v>
          </cell>
          <cell r="M1455">
            <v>78.599999999999994</v>
          </cell>
          <cell r="N1455">
            <v>33.4</v>
          </cell>
          <cell r="O1455">
            <v>33.470791666666656</v>
          </cell>
          <cell r="R1455">
            <v>33.723601178575571</v>
          </cell>
          <cell r="S1455">
            <v>3.9420487818076078</v>
          </cell>
        </row>
        <row r="1456">
          <cell r="B1456">
            <v>40786</v>
          </cell>
          <cell r="C1456">
            <v>243</v>
          </cell>
          <cell r="D1456">
            <v>24</v>
          </cell>
          <cell r="E1456">
            <v>25.529166666666672</v>
          </cell>
          <cell r="F1456">
            <v>26.833333333333329</v>
          </cell>
          <cell r="G1456">
            <v>24.795833333333324</v>
          </cell>
          <cell r="H1456">
            <v>0.29166666666666669</v>
          </cell>
          <cell r="I1456">
            <v>0</v>
          </cell>
          <cell r="K1456">
            <v>16.16112</v>
          </cell>
          <cell r="L1456">
            <v>58.629166666666656</v>
          </cell>
          <cell r="M1456">
            <v>71.400000000000006</v>
          </cell>
          <cell r="N1456">
            <v>41.5</v>
          </cell>
          <cell r="O1456">
            <v>32.9</v>
          </cell>
          <cell r="R1456">
            <v>33.502839901244258</v>
          </cell>
          <cell r="S1456">
            <v>3.0639163486894834</v>
          </cell>
        </row>
        <row r="1457">
          <cell r="B1457">
            <v>40787</v>
          </cell>
          <cell r="C1457">
            <v>244</v>
          </cell>
          <cell r="D1457">
            <v>24</v>
          </cell>
          <cell r="E1457">
            <v>26.016666666666669</v>
          </cell>
          <cell r="F1457">
            <v>27.145833333333339</v>
          </cell>
          <cell r="G1457">
            <v>25.145833333333332</v>
          </cell>
          <cell r="H1457">
            <v>0.23333333333333331</v>
          </cell>
          <cell r="I1457">
            <v>0</v>
          </cell>
          <cell r="K1457">
            <v>21.824280000000002</v>
          </cell>
          <cell r="L1457">
            <v>56.058333333333337</v>
          </cell>
          <cell r="M1457">
            <v>85.4</v>
          </cell>
          <cell r="N1457">
            <v>27.4</v>
          </cell>
          <cell r="O1457">
            <v>33.108291666666666</v>
          </cell>
          <cell r="R1457">
            <v>33.27991887336615</v>
          </cell>
          <cell r="S1457">
            <v>3.7950485023563862</v>
          </cell>
        </row>
        <row r="1458">
          <cell r="B1458">
            <v>40788</v>
          </cell>
          <cell r="C1458">
            <v>245</v>
          </cell>
          <cell r="D1458">
            <v>24</v>
          </cell>
          <cell r="E1458">
            <v>26.520833333333325</v>
          </cell>
          <cell r="F1458">
            <v>27.758333333333336</v>
          </cell>
          <cell r="G1458">
            <v>25.670833333333334</v>
          </cell>
          <cell r="H1458">
            <v>0.60416666666666663</v>
          </cell>
          <cell r="I1458">
            <v>0</v>
          </cell>
          <cell r="K1458">
            <v>21.464280000000002</v>
          </cell>
          <cell r="L1458">
            <v>48.933333333333337</v>
          </cell>
          <cell r="M1458">
            <v>61.4</v>
          </cell>
          <cell r="N1458">
            <v>31.2</v>
          </cell>
          <cell r="O1458">
            <v>33.291666666666664</v>
          </cell>
          <cell r="R1458">
            <v>33.054894397668377</v>
          </cell>
          <cell r="S1458">
            <v>4.0054175577661324</v>
          </cell>
        </row>
        <row r="1459">
          <cell r="B1459">
            <v>40789</v>
          </cell>
          <cell r="C1459">
            <v>246</v>
          </cell>
          <cell r="D1459">
            <v>24</v>
          </cell>
          <cell r="E1459">
            <v>27.516666666666666</v>
          </cell>
          <cell r="F1459">
            <v>28.908333333333331</v>
          </cell>
          <cell r="G1459">
            <v>26.720833333333342</v>
          </cell>
          <cell r="H1459">
            <v>1.0541666666666665</v>
          </cell>
          <cell r="I1459">
            <v>0</v>
          </cell>
          <cell r="K1459">
            <v>22.731120000000001</v>
          </cell>
          <cell r="L1459">
            <v>49.63750000000001</v>
          </cell>
          <cell r="M1459">
            <v>77.7</v>
          </cell>
          <cell r="N1459">
            <v>20.8</v>
          </cell>
          <cell r="O1459">
            <v>33.716666666666661</v>
          </cell>
          <cell r="R1459">
            <v>32.8278244192703</v>
          </cell>
          <cell r="S1459">
            <v>4.6507470065074035</v>
          </cell>
        </row>
        <row r="1460">
          <cell r="B1460">
            <v>40790</v>
          </cell>
          <cell r="C1460">
            <v>247</v>
          </cell>
          <cell r="D1460">
            <v>24</v>
          </cell>
          <cell r="E1460">
            <v>25.870833333333337</v>
          </cell>
          <cell r="F1460">
            <v>26.991666666666671</v>
          </cell>
          <cell r="G1460">
            <v>25.175000000000001</v>
          </cell>
          <cell r="H1460">
            <v>0.46250000000000008</v>
          </cell>
          <cell r="I1460">
            <v>0</v>
          </cell>
          <cell r="K1460">
            <v>20.628720000000005</v>
          </cell>
          <cell r="L1460">
            <v>62.887458333333335</v>
          </cell>
          <cell r="M1460">
            <v>81</v>
          </cell>
          <cell r="N1460">
            <v>43.6</v>
          </cell>
          <cell r="O1460">
            <v>33.758333333333333</v>
          </cell>
          <cell r="R1460">
            <v>32.598768523276114</v>
          </cell>
          <cell r="S1460">
            <v>3.7862310660070739</v>
          </cell>
        </row>
        <row r="1461">
          <cell r="B1461">
            <v>40791</v>
          </cell>
          <cell r="C1461">
            <v>248</v>
          </cell>
          <cell r="D1461">
            <v>24</v>
          </cell>
          <cell r="E1461">
            <v>25.75</v>
          </cell>
          <cell r="F1461">
            <v>27.099999999999998</v>
          </cell>
          <cell r="G1461">
            <v>25.049999999999997</v>
          </cell>
          <cell r="H1461">
            <v>0.36250000000000004</v>
          </cell>
          <cell r="I1461">
            <v>0</v>
          </cell>
          <cell r="K1461">
            <v>21.264840000000003</v>
          </cell>
          <cell r="L1461">
            <v>58.270833333333321</v>
          </cell>
          <cell r="M1461">
            <v>83.7</v>
          </cell>
          <cell r="N1461">
            <v>30.4</v>
          </cell>
          <cell r="O1461">
            <v>33.466625000000001</v>
          </cell>
          <cell r="R1461">
            <v>32.367787929492223</v>
          </cell>
          <cell r="S1461">
            <v>3.7491758674826627</v>
          </cell>
        </row>
        <row r="1462">
          <cell r="B1462">
            <v>40792</v>
          </cell>
          <cell r="C1462">
            <v>249</v>
          </cell>
          <cell r="D1462">
            <v>24</v>
          </cell>
          <cell r="E1462">
            <v>25.220833333333331</v>
          </cell>
          <cell r="F1462">
            <v>26.525000000000006</v>
          </cell>
          <cell r="G1462">
            <v>24.591666666666672</v>
          </cell>
          <cell r="H1462">
            <v>0.36666666666666664</v>
          </cell>
          <cell r="I1462">
            <v>9</v>
          </cell>
          <cell r="K1462">
            <v>16.556760000000001</v>
          </cell>
          <cell r="L1462">
            <v>62.37916666666667</v>
          </cell>
          <cell r="M1462">
            <v>94.9</v>
          </cell>
          <cell r="N1462">
            <v>45.2</v>
          </cell>
          <cell r="O1462">
            <v>32.729166666666671</v>
          </cell>
          <cell r="R1462">
            <v>32.13494548423143</v>
          </cell>
          <cell r="S1462">
            <v>3.1222844911848235</v>
          </cell>
        </row>
        <row r="1463">
          <cell r="B1463">
            <v>40793</v>
          </cell>
          <cell r="C1463">
            <v>250</v>
          </cell>
          <cell r="D1463">
            <v>24</v>
          </cell>
          <cell r="E1463">
            <v>21.966666666666669</v>
          </cell>
          <cell r="F1463">
            <v>22.895833333333332</v>
          </cell>
          <cell r="G1463">
            <v>21.575000000000003</v>
          </cell>
          <cell r="H1463">
            <v>0.14166666666666669</v>
          </cell>
          <cell r="I1463">
            <v>3.5999999999999996</v>
          </cell>
          <cell r="K1463">
            <v>8.5586400000000005</v>
          </cell>
          <cell r="L1463">
            <v>86.866666666666674</v>
          </cell>
          <cell r="M1463">
            <v>100</v>
          </cell>
          <cell r="N1463">
            <v>58.3</v>
          </cell>
          <cell r="O1463">
            <v>28.175000000000001</v>
          </cell>
          <cell r="R1463">
            <v>31.900305649172925</v>
          </cell>
          <cell r="S1463">
            <v>1.7381987670969237</v>
          </cell>
        </row>
        <row r="1464">
          <cell r="B1464">
            <v>40794</v>
          </cell>
          <cell r="C1464">
            <v>251</v>
          </cell>
          <cell r="D1464">
            <v>24</v>
          </cell>
          <cell r="E1464">
            <v>24.029166666666669</v>
          </cell>
          <cell r="F1464">
            <v>25.174999999999994</v>
          </cell>
          <cell r="G1464">
            <v>23.400000000000002</v>
          </cell>
          <cell r="H1464">
            <v>0.21666666666666665</v>
          </cell>
          <cell r="I1464">
            <v>0</v>
          </cell>
          <cell r="K1464">
            <v>21.782880000000006</v>
          </cell>
          <cell r="L1464">
            <v>74.375000000000014</v>
          </cell>
          <cell r="M1464">
            <v>99.1</v>
          </cell>
          <cell r="N1464">
            <v>46</v>
          </cell>
          <cell r="O1464">
            <v>28.125</v>
          </cell>
          <cell r="R1464">
            <v>31.663934487256107</v>
          </cell>
          <cell r="S1464">
            <v>3.6785359817850027</v>
          </cell>
        </row>
        <row r="1465">
          <cell r="B1465">
            <v>40795</v>
          </cell>
          <cell r="C1465">
            <v>252</v>
          </cell>
          <cell r="D1465">
            <v>24</v>
          </cell>
          <cell r="E1465">
            <v>25.758291666666668</v>
          </cell>
          <cell r="F1465">
            <v>26.974999999999994</v>
          </cell>
          <cell r="G1465">
            <v>25</v>
          </cell>
          <cell r="H1465">
            <v>0.25833333333333336</v>
          </cell>
          <cell r="I1465">
            <v>0</v>
          </cell>
          <cell r="K1465">
            <v>20.804760000000002</v>
          </cell>
          <cell r="L1465">
            <v>64.658333333333317</v>
          </cell>
          <cell r="M1465">
            <v>87.1</v>
          </cell>
          <cell r="N1465">
            <v>31.8</v>
          </cell>
          <cell r="O1465">
            <v>29.216666666666665</v>
          </cell>
          <cell r="R1465">
            <v>31.425899645593255</v>
          </cell>
          <cell r="S1465">
            <v>3.5750873417832358</v>
          </cell>
        </row>
        <row r="1466">
          <cell r="B1466">
            <v>40796</v>
          </cell>
          <cell r="C1466">
            <v>253</v>
          </cell>
          <cell r="D1466">
            <v>24</v>
          </cell>
          <cell r="E1466">
            <v>24.995833333333337</v>
          </cell>
          <cell r="F1466">
            <v>26.116666666666671</v>
          </cell>
          <cell r="G1466">
            <v>24.333333333333329</v>
          </cell>
          <cell r="H1466">
            <v>0.34166666666666673</v>
          </cell>
          <cell r="I1466">
            <v>0</v>
          </cell>
          <cell r="K1466">
            <v>20.314440000000001</v>
          </cell>
          <cell r="L1466">
            <v>65.78749999999998</v>
          </cell>
          <cell r="M1466">
            <v>84.7</v>
          </cell>
          <cell r="N1466">
            <v>45</v>
          </cell>
          <cell r="O1466">
            <v>29.737499999999997</v>
          </cell>
          <cell r="R1466">
            <v>31.186270335395381</v>
          </cell>
          <cell r="S1466">
            <v>3.5300844268722309</v>
          </cell>
        </row>
        <row r="1467">
          <cell r="B1467">
            <v>40797</v>
          </cell>
          <cell r="C1467">
            <v>254</v>
          </cell>
          <cell r="D1467">
            <v>24</v>
          </cell>
          <cell r="E1467">
            <v>24.599999999999994</v>
          </cell>
          <cell r="F1467">
            <v>25.74166666666666</v>
          </cell>
          <cell r="G1467">
            <v>23.970833333333335</v>
          </cell>
          <cell r="H1467">
            <v>0.26249999999999996</v>
          </cell>
          <cell r="I1467">
            <v>0</v>
          </cell>
          <cell r="K1467">
            <v>21.15756</v>
          </cell>
          <cell r="L1467">
            <v>71.545833333333334</v>
          </cell>
          <cell r="M1467">
            <v>90.4</v>
          </cell>
          <cell r="N1467">
            <v>44.8</v>
          </cell>
          <cell r="O1467">
            <v>30.183333333333326</v>
          </cell>
          <cell r="R1467">
            <v>30.945117308912529</v>
          </cell>
          <cell r="S1467">
            <v>3.5760982746198025</v>
          </cell>
        </row>
        <row r="1468">
          <cell r="B1468">
            <v>40798</v>
          </cell>
          <cell r="C1468">
            <v>255</v>
          </cell>
          <cell r="D1468">
            <v>24</v>
          </cell>
          <cell r="E1468">
            <v>25.045833333333331</v>
          </cell>
          <cell r="F1468">
            <v>26.212499999999991</v>
          </cell>
          <cell r="G1468">
            <v>24.495833333333334</v>
          </cell>
          <cell r="H1468">
            <v>0.29583333333333334</v>
          </cell>
          <cell r="I1468">
            <v>0</v>
          </cell>
          <cell r="K1468">
            <v>20.204280000000004</v>
          </cell>
          <cell r="L1468">
            <v>73.783333333333331</v>
          </cell>
          <cell r="M1468">
            <v>91.6</v>
          </cell>
          <cell r="N1468">
            <v>54.9</v>
          </cell>
          <cell r="O1468">
            <v>30.774958333333331</v>
          </cell>
          <cell r="R1468">
            <v>30.702512833399336</v>
          </cell>
          <cell r="S1468">
            <v>3.5407744844051616</v>
          </cell>
        </row>
        <row r="1469">
          <cell r="B1469">
            <v>40799</v>
          </cell>
          <cell r="C1469">
            <v>256</v>
          </cell>
          <cell r="D1469">
            <v>24</v>
          </cell>
          <cell r="E1469">
            <v>26.241666666666671</v>
          </cell>
          <cell r="F1469">
            <v>27.383333333333336</v>
          </cell>
          <cell r="G1469">
            <v>25.495833333333334</v>
          </cell>
          <cell r="H1469">
            <v>0.32083333333333336</v>
          </cell>
          <cell r="I1469">
            <v>0</v>
          </cell>
          <cell r="K1469">
            <v>20.558879999999998</v>
          </cell>
          <cell r="L1469">
            <v>63.29583333333332</v>
          </cell>
          <cell r="M1469">
            <v>94.2</v>
          </cell>
          <cell r="N1469">
            <v>34.1</v>
          </cell>
          <cell r="O1469">
            <v>31.291666666666661</v>
          </cell>
          <cell r="R1469">
            <v>30.458530662123369</v>
          </cell>
          <cell r="S1469">
            <v>3.6090152762908079</v>
          </cell>
        </row>
        <row r="1470">
          <cell r="B1470">
            <v>40800</v>
          </cell>
          <cell r="C1470">
            <v>257</v>
          </cell>
          <cell r="D1470">
            <v>24</v>
          </cell>
          <cell r="E1470">
            <v>26.237500000000008</v>
          </cell>
          <cell r="F1470">
            <v>27.625</v>
          </cell>
          <cell r="G1470">
            <v>25.341666666666658</v>
          </cell>
          <cell r="H1470">
            <v>0.34583333333333327</v>
          </cell>
          <cell r="I1470">
            <v>0</v>
          </cell>
          <cell r="K1470">
            <v>20.467079999999999</v>
          </cell>
          <cell r="L1470">
            <v>47.395833333333336</v>
          </cell>
          <cell r="M1470">
            <v>68.400000000000006</v>
          </cell>
          <cell r="N1470">
            <v>21.8</v>
          </cell>
          <cell r="O1470">
            <v>31.045833333333334</v>
          </cell>
          <cell r="R1470">
            <v>30.213246002443235</v>
          </cell>
          <cell r="S1470">
            <v>3.3917333217819419</v>
          </cell>
        </row>
        <row r="1471">
          <cell r="B1471">
            <v>40801</v>
          </cell>
          <cell r="C1471">
            <v>258</v>
          </cell>
          <cell r="D1471">
            <v>24</v>
          </cell>
          <cell r="E1471">
            <v>26.066666666666674</v>
          </cell>
          <cell r="F1471">
            <v>27.391666666666666</v>
          </cell>
          <cell r="G1471">
            <v>25.2</v>
          </cell>
          <cell r="H1471">
            <v>0.28333333333333333</v>
          </cell>
          <cell r="I1471">
            <v>0</v>
          </cell>
          <cell r="K1471">
            <v>20.02608</v>
          </cell>
          <cell r="L1471">
            <v>53.108333333333327</v>
          </cell>
          <cell r="M1471">
            <v>77.900000000000006</v>
          </cell>
          <cell r="N1471">
            <v>25.5</v>
          </cell>
          <cell r="O1471">
            <v>31.137499999999999</v>
          </cell>
          <cell r="R1471">
            <v>29.966735480990472</v>
          </cell>
          <cell r="S1471">
            <v>3.3294278732721705</v>
          </cell>
        </row>
        <row r="1472">
          <cell r="B1472">
            <v>40802</v>
          </cell>
          <cell r="C1472">
            <v>259</v>
          </cell>
          <cell r="D1472">
            <v>24</v>
          </cell>
          <cell r="E1472">
            <v>25.845833333333331</v>
          </cell>
          <cell r="F1472">
            <v>27.254166666666666</v>
          </cell>
          <cell r="G1472">
            <v>24.954166666666666</v>
          </cell>
          <cell r="H1472">
            <v>0.27500000000000002</v>
          </cell>
          <cell r="I1472">
            <v>0</v>
          </cell>
          <cell r="K1472">
            <v>19.320119999999999</v>
          </cell>
          <cell r="L1472">
            <v>55.333333333333336</v>
          </cell>
          <cell r="M1472">
            <v>83.6</v>
          </cell>
          <cell r="N1472">
            <v>25.1</v>
          </cell>
          <cell r="O1472">
            <v>31.087458333333331</v>
          </cell>
          <cell r="R1472">
            <v>29.719077105997727</v>
          </cell>
          <cell r="S1472">
            <v>3.2317636752915462</v>
          </cell>
        </row>
        <row r="1473">
          <cell r="B1473">
            <v>40803</v>
          </cell>
          <cell r="C1473">
            <v>260</v>
          </cell>
          <cell r="D1473">
            <v>24</v>
          </cell>
          <cell r="E1473">
            <v>25.695833333333336</v>
          </cell>
          <cell r="F1473">
            <v>27.050000000000008</v>
          </cell>
          <cell r="G1473">
            <v>24.891666666666666</v>
          </cell>
          <cell r="H1473">
            <v>0.26666666666666666</v>
          </cell>
          <cell r="I1473">
            <v>0</v>
          </cell>
          <cell r="K1473">
            <v>18.658800000000006</v>
          </cell>
          <cell r="L1473">
            <v>49.708333333333314</v>
          </cell>
          <cell r="M1473">
            <v>68.400000000000006</v>
          </cell>
          <cell r="N1473">
            <v>26.4</v>
          </cell>
          <cell r="O1473">
            <v>30.804166666666664</v>
          </cell>
          <cell r="R1473">
            <v>29.470350226823616</v>
          </cell>
          <cell r="S1473">
            <v>3.0469679269109409</v>
          </cell>
        </row>
        <row r="1474">
          <cell r="B1474">
            <v>40804</v>
          </cell>
          <cell r="C1474">
            <v>261</v>
          </cell>
          <cell r="D1474">
            <v>24</v>
          </cell>
          <cell r="E1474">
            <v>26.041666666666668</v>
          </cell>
          <cell r="F1474">
            <v>27.104166666666671</v>
          </cell>
          <cell r="G1474">
            <v>25.320833333333336</v>
          </cell>
          <cell r="H1474">
            <v>0.3666666666666667</v>
          </cell>
          <cell r="I1474">
            <v>0</v>
          </cell>
          <cell r="K1474">
            <v>17.904599999999999</v>
          </cell>
          <cell r="L1474">
            <v>48.670833333333327</v>
          </cell>
          <cell r="M1474">
            <v>65.3</v>
          </cell>
          <cell r="N1474">
            <v>30.1</v>
          </cell>
          <cell r="O1474">
            <v>31.166625</v>
          </cell>
          <cell r="R1474">
            <v>29.220635490731787</v>
          </cell>
          <cell r="S1474">
            <v>3.0674729423263347</v>
          </cell>
        </row>
        <row r="1475">
          <cell r="B1475">
            <v>40805</v>
          </cell>
          <cell r="C1475">
            <v>262</v>
          </cell>
          <cell r="D1475">
            <v>24</v>
          </cell>
          <cell r="E1475">
            <v>24.425000000000001</v>
          </cell>
          <cell r="F1475">
            <v>25.570833333333336</v>
          </cell>
          <cell r="G1475">
            <v>23.704166666666669</v>
          </cell>
          <cell r="H1475">
            <v>0.45</v>
          </cell>
          <cell r="I1475">
            <v>0</v>
          </cell>
          <cell r="K1475">
            <v>18.009360000000004</v>
          </cell>
          <cell r="L1475">
            <v>57.404166666666669</v>
          </cell>
          <cell r="M1475">
            <v>80.2</v>
          </cell>
          <cell r="N1475">
            <v>42.4</v>
          </cell>
          <cell r="O1475">
            <v>30.574999999999999</v>
          </cell>
          <cell r="R1475">
            <v>28.970014796990061</v>
          </cell>
          <cell r="S1475">
            <v>3.0905707879809889</v>
          </cell>
        </row>
        <row r="1476">
          <cell r="B1476">
            <v>40806</v>
          </cell>
          <cell r="C1476">
            <v>263</v>
          </cell>
          <cell r="D1476">
            <v>24</v>
          </cell>
          <cell r="E1476">
            <v>23.941666666666666</v>
          </cell>
          <cell r="F1476">
            <v>25.029166666666669</v>
          </cell>
          <cell r="G1476">
            <v>23.258333333333329</v>
          </cell>
          <cell r="H1476">
            <v>2.4249999999999998</v>
          </cell>
          <cell r="I1476">
            <v>5.6000000000000005</v>
          </cell>
          <cell r="K1476">
            <v>8.5762800000000006</v>
          </cell>
          <cell r="L1476">
            <v>63.699999999999989</v>
          </cell>
          <cell r="M1476">
            <v>85.3</v>
          </cell>
          <cell r="N1476">
            <v>46.6</v>
          </cell>
          <cell r="O1476">
            <v>28.224999999999998</v>
          </cell>
          <cell r="R1476">
            <v>28.718571248362288</v>
          </cell>
          <cell r="S1476">
            <v>2.9228535959349711</v>
          </cell>
        </row>
        <row r="1477">
          <cell r="B1477">
            <v>40807</v>
          </cell>
          <cell r="C1477">
            <v>264</v>
          </cell>
          <cell r="D1477">
            <v>24</v>
          </cell>
          <cell r="E1477">
            <v>18.454166666666669</v>
          </cell>
          <cell r="F1477">
            <v>19.229166666666664</v>
          </cell>
          <cell r="G1477">
            <v>18.133333333333329</v>
          </cell>
          <cell r="H1477">
            <v>0.73749999999999982</v>
          </cell>
          <cell r="I1477">
            <v>28.6</v>
          </cell>
          <cell r="K1477">
            <v>3.2525999999999993</v>
          </cell>
          <cell r="L1477">
            <v>90.416666666666671</v>
          </cell>
          <cell r="M1477">
            <v>100</v>
          </cell>
          <cell r="N1477">
            <v>74</v>
          </cell>
          <cell r="O1477">
            <v>23.354166666666668</v>
          </cell>
          <cell r="R1477">
            <v>28.466389100073108</v>
          </cell>
          <cell r="S1477">
            <v>1.0026819736378489</v>
          </cell>
        </row>
        <row r="1478">
          <cell r="B1478">
            <v>40808</v>
          </cell>
          <cell r="C1478">
            <v>265</v>
          </cell>
          <cell r="D1478">
            <v>24</v>
          </cell>
          <cell r="E1478">
            <v>22.099999999999998</v>
          </cell>
          <cell r="F1478">
            <v>23.129166666666674</v>
          </cell>
          <cell r="G1478">
            <v>21.512500000000003</v>
          </cell>
          <cell r="H1478">
            <v>0.5625</v>
          </cell>
          <cell r="I1478">
            <v>0</v>
          </cell>
          <cell r="K1478">
            <v>11.632679999999999</v>
          </cell>
          <cell r="L1478">
            <v>66.020833333333343</v>
          </cell>
          <cell r="M1478">
            <v>88.5</v>
          </cell>
          <cell r="N1478">
            <v>43.8</v>
          </cell>
          <cell r="O1478">
            <v>23.404166666666658</v>
          </cell>
          <cell r="R1478">
            <v>28.213553706332327</v>
          </cell>
          <cell r="S1478">
            <v>2.2241152913008406</v>
          </cell>
        </row>
        <row r="1479">
          <cell r="B1479">
            <v>40809</v>
          </cell>
          <cell r="C1479">
            <v>266</v>
          </cell>
          <cell r="D1479">
            <v>24</v>
          </cell>
          <cell r="E1479">
            <v>21.5</v>
          </cell>
          <cell r="F1479">
            <v>22.691666666666666</v>
          </cell>
          <cell r="G1479">
            <v>20.783333333333335</v>
          </cell>
          <cell r="H1479">
            <v>0.52083333333333326</v>
          </cell>
          <cell r="I1479">
            <v>0</v>
          </cell>
          <cell r="K1479">
            <v>19.557359999999999</v>
          </cell>
          <cell r="L1479">
            <v>62.291666666666664</v>
          </cell>
          <cell r="M1479">
            <v>92.4</v>
          </cell>
          <cell r="N1479">
            <v>35.6</v>
          </cell>
          <cell r="O1479">
            <v>23.474999999999994</v>
          </cell>
          <cell r="R1479">
            <v>27.960151464513054</v>
          </cell>
          <cell r="S1479">
            <v>2.9963750979266712</v>
          </cell>
        </row>
        <row r="1480">
          <cell r="B1480">
            <v>40810</v>
          </cell>
          <cell r="C1480">
            <v>267</v>
          </cell>
          <cell r="D1480">
            <v>24</v>
          </cell>
          <cell r="E1480">
            <v>22.016666666666669</v>
          </cell>
          <cell r="F1480">
            <v>23.125</v>
          </cell>
          <cell r="G1480">
            <v>21.329166666666669</v>
          </cell>
          <cell r="H1480">
            <v>7.9166666666666677E-2</v>
          </cell>
          <cell r="I1480">
            <v>0</v>
          </cell>
          <cell r="K1480">
            <v>17.796960000000002</v>
          </cell>
          <cell r="L1480">
            <v>61.550000000000011</v>
          </cell>
          <cell r="M1480">
            <v>89.6</v>
          </cell>
          <cell r="N1480">
            <v>34</v>
          </cell>
          <cell r="O1480">
            <v>23.945833333333336</v>
          </cell>
          <cell r="R1480">
            <v>27.706269757083533</v>
          </cell>
          <cell r="S1480">
            <v>2.5730243886540136</v>
          </cell>
        </row>
        <row r="1481">
          <cell r="B1481">
            <v>40811</v>
          </cell>
          <cell r="C1481">
            <v>268</v>
          </cell>
          <cell r="D1481">
            <v>24</v>
          </cell>
          <cell r="E1481">
            <v>22.141666666666666</v>
          </cell>
          <cell r="F1481">
            <v>23.204166666666666</v>
          </cell>
          <cell r="G1481">
            <v>21.504166666666663</v>
          </cell>
          <cell r="H1481">
            <v>0.17499999999999996</v>
          </cell>
          <cell r="I1481">
            <v>0</v>
          </cell>
          <cell r="K1481">
            <v>17.528400000000001</v>
          </cell>
          <cell r="L1481">
            <v>64.729166666666657</v>
          </cell>
          <cell r="M1481">
            <v>86</v>
          </cell>
          <cell r="N1481">
            <v>40.1</v>
          </cell>
          <cell r="O1481">
            <v>24.537500000000005</v>
          </cell>
          <cell r="R1481">
            <v>27.451996891399041</v>
          </cell>
          <cell r="S1481">
            <v>2.6068292911727391</v>
          </cell>
        </row>
        <row r="1482">
          <cell r="B1482">
            <v>40812</v>
          </cell>
          <cell r="C1482">
            <v>269</v>
          </cell>
          <cell r="D1482">
            <v>24</v>
          </cell>
          <cell r="E1482">
            <v>20.895833333333339</v>
          </cell>
          <cell r="F1482">
            <v>21.80416666666666</v>
          </cell>
          <cell r="G1482">
            <v>20.287500000000001</v>
          </cell>
          <cell r="H1482">
            <v>0.15833333333333335</v>
          </cell>
          <cell r="I1482">
            <v>0</v>
          </cell>
          <cell r="K1482">
            <v>9.7178400000000007</v>
          </cell>
          <cell r="L1482">
            <v>71.354166666666657</v>
          </cell>
          <cell r="M1482">
            <v>87.6</v>
          </cell>
          <cell r="N1482">
            <v>49.2</v>
          </cell>
          <cell r="O1482">
            <v>23.758333333333329</v>
          </cell>
          <cell r="R1482">
            <v>27.19742203746662</v>
          </cell>
          <cell r="S1482">
            <v>1.7050708090080404</v>
          </cell>
        </row>
        <row r="1483">
          <cell r="B1483">
            <v>40813</v>
          </cell>
          <cell r="C1483">
            <v>270</v>
          </cell>
          <cell r="D1483">
            <v>24</v>
          </cell>
          <cell r="E1483">
            <v>19.925000000000001</v>
          </cell>
          <cell r="F1483">
            <v>21.016666666666669</v>
          </cell>
          <cell r="G1483">
            <v>19.341666666666661</v>
          </cell>
          <cell r="H1483">
            <v>0.42500000000000004</v>
          </cell>
          <cell r="I1483">
            <v>0</v>
          </cell>
          <cell r="K1483">
            <v>15.615719999999998</v>
          </cell>
          <cell r="L1483">
            <v>65.300000000000011</v>
          </cell>
          <cell r="M1483">
            <v>90.5</v>
          </cell>
          <cell r="N1483">
            <v>45.7</v>
          </cell>
          <cell r="O1483">
            <v>23.200000000000003</v>
          </cell>
          <cell r="R1483">
            <v>26.942635163800041</v>
          </cell>
          <cell r="S1483">
            <v>2.3710630904253307</v>
          </cell>
        </row>
        <row r="1484">
          <cell r="B1484">
            <v>40814</v>
          </cell>
          <cell r="C1484">
            <v>271</v>
          </cell>
          <cell r="D1484">
            <v>24</v>
          </cell>
          <cell r="E1484">
            <v>19.541666666666668</v>
          </cell>
          <cell r="F1484">
            <v>20.583333333333332</v>
          </cell>
          <cell r="G1484">
            <v>18.904166666666669</v>
          </cell>
          <cell r="H1484">
            <v>0.36666666666666664</v>
          </cell>
          <cell r="I1484">
            <v>0</v>
          </cell>
          <cell r="K1484">
            <v>18.22644</v>
          </cell>
          <cell r="L1484">
            <v>65.22079166666667</v>
          </cell>
          <cell r="M1484">
            <v>82.9</v>
          </cell>
          <cell r="N1484">
            <v>45.5</v>
          </cell>
          <cell r="O1484">
            <v>23.333333333333339</v>
          </cell>
          <cell r="R1484">
            <v>26.687726971489006</v>
          </cell>
          <cell r="S1484">
            <v>2.5391757946434326</v>
          </cell>
        </row>
        <row r="1485">
          <cell r="B1485">
            <v>40815</v>
          </cell>
          <cell r="C1485">
            <v>272</v>
          </cell>
          <cell r="D1485">
            <v>24</v>
          </cell>
          <cell r="E1485">
            <v>19.604166666666661</v>
          </cell>
          <cell r="F1485">
            <v>20.816666666666666</v>
          </cell>
          <cell r="G1485">
            <v>18.791666666666668</v>
          </cell>
          <cell r="H1485">
            <v>0.37499999999999994</v>
          </cell>
          <cell r="I1485">
            <v>0</v>
          </cell>
          <cell r="K1485">
            <v>18.578880000000002</v>
          </cell>
          <cell r="L1485">
            <v>61.024958333333352</v>
          </cell>
          <cell r="M1485">
            <v>90.6</v>
          </cell>
          <cell r="N1485">
            <v>33.200000000000003</v>
          </cell>
          <cell r="O1485">
            <v>23.245833333333337</v>
          </cell>
          <cell r="R1485">
            <v>26.432788826610299</v>
          </cell>
          <cell r="S1485">
            <v>2.5456599352982354</v>
          </cell>
        </row>
        <row r="1486">
          <cell r="B1486">
            <v>40816</v>
          </cell>
          <cell r="C1486">
            <v>273</v>
          </cell>
          <cell r="D1486">
            <v>24</v>
          </cell>
          <cell r="E1486">
            <v>21.600000000000005</v>
          </cell>
          <cell r="F1486">
            <v>22.670833333333334</v>
          </cell>
          <cell r="G1486">
            <v>20.954166666666669</v>
          </cell>
          <cell r="H1486">
            <v>0.47500000000000003</v>
          </cell>
          <cell r="I1486">
            <v>0</v>
          </cell>
          <cell r="K1486">
            <v>17.089560000000002</v>
          </cell>
          <cell r="L1486">
            <v>48.358291666666666</v>
          </cell>
          <cell r="M1486">
            <v>74.900000000000006</v>
          </cell>
          <cell r="N1486">
            <v>33.299999999999997</v>
          </cell>
          <cell r="O1486">
            <v>23.766666666666669</v>
          </cell>
          <cell r="R1486">
            <v>26.177912691114276</v>
          </cell>
          <cell r="S1486">
            <v>2.5669489444145666</v>
          </cell>
        </row>
        <row r="1487">
          <cell r="B1487">
            <v>40817</v>
          </cell>
          <cell r="C1487">
            <v>274</v>
          </cell>
          <cell r="D1487">
            <v>24</v>
          </cell>
          <cell r="E1487">
            <v>21.2</v>
          </cell>
          <cell r="F1487">
            <v>22.133333333333329</v>
          </cell>
          <cell r="G1487">
            <v>20.641666666666669</v>
          </cell>
          <cell r="H1487">
            <v>0.27083333333333331</v>
          </cell>
          <cell r="I1487">
            <v>0</v>
          </cell>
          <cell r="K1487">
            <v>15.593760000000003</v>
          </cell>
          <cell r="L1487">
            <v>62.533333333333331</v>
          </cell>
          <cell r="M1487">
            <v>76.400000000000006</v>
          </cell>
          <cell r="N1487">
            <v>40.799999999999997</v>
          </cell>
          <cell r="O1487">
            <v>24.558333333333334</v>
          </cell>
          <cell r="R1487">
            <v>25.923191052324032</v>
          </cell>
          <cell r="S1487">
            <v>2.2676964096666397</v>
          </cell>
        </row>
        <row r="1488">
          <cell r="B1488">
            <v>40818</v>
          </cell>
          <cell r="C1488">
            <v>275</v>
          </cell>
          <cell r="D1488">
            <v>24</v>
          </cell>
          <cell r="E1488">
            <v>21.154166666666665</v>
          </cell>
          <cell r="F1488">
            <v>22.366666666666671</v>
          </cell>
          <cell r="G1488">
            <v>20.408333333333331</v>
          </cell>
          <cell r="H1488">
            <v>0.3833333333333333</v>
          </cell>
          <cell r="I1488">
            <v>0</v>
          </cell>
          <cell r="K1488">
            <v>16.2666</v>
          </cell>
          <cell r="L1488">
            <v>62.145749999999992</v>
          </cell>
          <cell r="M1488">
            <v>92.7</v>
          </cell>
          <cell r="N1488">
            <v>35.9</v>
          </cell>
          <cell r="O1488">
            <v>24.383333333333336</v>
          </cell>
          <cell r="R1488">
            <v>25.66871685118814</v>
          </cell>
          <cell r="S1488">
            <v>2.4005804290444086</v>
          </cell>
        </row>
        <row r="1489">
          <cell r="B1489">
            <v>40819</v>
          </cell>
          <cell r="C1489">
            <v>276</v>
          </cell>
          <cell r="D1489">
            <v>24</v>
          </cell>
          <cell r="E1489">
            <v>20.416666666666668</v>
          </cell>
          <cell r="F1489">
            <v>21.466666666666658</v>
          </cell>
          <cell r="G1489">
            <v>19.775000000000002</v>
          </cell>
          <cell r="H1489">
            <v>0.23333333333333331</v>
          </cell>
          <cell r="I1489">
            <v>0</v>
          </cell>
          <cell r="K1489">
            <v>14.492160000000004</v>
          </cell>
          <cell r="L1489">
            <v>67.479124999999996</v>
          </cell>
          <cell r="M1489">
            <v>82.3</v>
          </cell>
          <cell r="N1489">
            <v>51.7</v>
          </cell>
          <cell r="O1489">
            <v>24.337500000000006</v>
          </cell>
          <cell r="R1489">
            <v>25.414583409432449</v>
          </cell>
          <cell r="S1489">
            <v>2.1037273752448797</v>
          </cell>
        </row>
        <row r="1490">
          <cell r="B1490">
            <v>40820</v>
          </cell>
          <cell r="C1490">
            <v>277</v>
          </cell>
          <cell r="D1490">
            <v>24</v>
          </cell>
          <cell r="E1490">
            <v>19.970833333333335</v>
          </cell>
          <cell r="F1490">
            <v>21.008333333333329</v>
          </cell>
          <cell r="G1490">
            <v>19.362499999999997</v>
          </cell>
          <cell r="H1490">
            <v>0.16250000000000001</v>
          </cell>
          <cell r="I1490">
            <v>0</v>
          </cell>
          <cell r="K1490">
            <v>16.728840000000002</v>
          </cell>
          <cell r="L1490">
            <v>73.974999999999994</v>
          </cell>
          <cell r="M1490">
            <v>94.2</v>
          </cell>
          <cell r="N1490">
            <v>41.4</v>
          </cell>
          <cell r="O1490">
            <v>24.262500000000003</v>
          </cell>
          <cell r="R1490">
            <v>25.160884355758562</v>
          </cell>
          <cell r="S1490">
            <v>2.2355300784656045</v>
          </cell>
        </row>
        <row r="1491">
          <cell r="B1491">
            <v>40821</v>
          </cell>
          <cell r="C1491">
            <v>278</v>
          </cell>
          <cell r="D1491">
            <v>24</v>
          </cell>
          <cell r="E1491">
            <v>19.983333333333331</v>
          </cell>
          <cell r="F1491">
            <v>21.075000000000003</v>
          </cell>
          <cell r="G1491">
            <v>19.241666666666667</v>
          </cell>
          <cell r="H1491">
            <v>0.17083333333333331</v>
          </cell>
          <cell r="I1491">
            <v>0</v>
          </cell>
          <cell r="K1491">
            <v>16.328880000000002</v>
          </cell>
          <cell r="L1491">
            <v>65.516666666666637</v>
          </cell>
          <cell r="M1491">
            <v>92.9</v>
          </cell>
          <cell r="N1491">
            <v>33.1</v>
          </cell>
          <cell r="O1491">
            <v>24.025000000000002</v>
          </cell>
          <cell r="R1491">
            <v>24.907713551240263</v>
          </cell>
          <cell r="S1491">
            <v>2.1415791787237488</v>
          </cell>
        </row>
        <row r="1492">
          <cell r="B1492">
            <v>40822</v>
          </cell>
          <cell r="C1492">
            <v>279</v>
          </cell>
          <cell r="D1492">
            <v>24</v>
          </cell>
          <cell r="E1492">
            <v>20.154166666666665</v>
          </cell>
          <cell r="F1492">
            <v>21.233333333333331</v>
          </cell>
          <cell r="G1492">
            <v>19.362500000000001</v>
          </cell>
          <cell r="H1492">
            <v>9.5833333333333326E-2</v>
          </cell>
          <cell r="I1492">
            <v>0</v>
          </cell>
          <cell r="K1492">
            <v>16.065720000000002</v>
          </cell>
          <cell r="L1492">
            <v>59.512499999999996</v>
          </cell>
          <cell r="M1492">
            <v>78.7</v>
          </cell>
          <cell r="N1492">
            <v>33.200000000000003</v>
          </cell>
          <cell r="O1492">
            <v>23.745833333333337</v>
          </cell>
          <cell r="R1492">
            <v>24.655165014071272</v>
          </cell>
          <cell r="S1492">
            <v>1.9977041181656827</v>
          </cell>
        </row>
        <row r="1493">
          <cell r="B1493">
            <v>40823</v>
          </cell>
          <cell r="C1493">
            <v>280</v>
          </cell>
          <cell r="D1493">
            <v>24</v>
          </cell>
          <cell r="E1493">
            <v>20.808333333333334</v>
          </cell>
          <cell r="F1493">
            <v>21.875</v>
          </cell>
          <cell r="G1493">
            <v>20.062499999999996</v>
          </cell>
          <cell r="H1493">
            <v>0.22083333333333333</v>
          </cell>
          <cell r="I1493">
            <v>0</v>
          </cell>
          <cell r="K1493">
            <v>15.472079999999998</v>
          </cell>
          <cell r="L1493">
            <v>63.48749999999999</v>
          </cell>
          <cell r="M1493">
            <v>80.5</v>
          </cell>
          <cell r="N1493">
            <v>36.200000000000003</v>
          </cell>
          <cell r="O1493">
            <v>23.866666666666664</v>
          </cell>
          <cell r="R1493">
            <v>24.403332843819847</v>
          </cell>
          <cell r="S1493">
            <v>2.0756705758373282</v>
          </cell>
        </row>
        <row r="1494">
          <cell r="B1494">
            <v>40824</v>
          </cell>
          <cell r="C1494">
            <v>281</v>
          </cell>
          <cell r="D1494">
            <v>24</v>
          </cell>
          <cell r="E1494">
            <v>20.954166666666662</v>
          </cell>
          <cell r="F1494">
            <v>21.862500000000001</v>
          </cell>
          <cell r="G1494">
            <v>20.433333333333334</v>
          </cell>
          <cell r="H1494">
            <v>1.1375</v>
          </cell>
          <cell r="I1494">
            <v>0.4</v>
          </cell>
          <cell r="K1494">
            <v>8.1280800000000024</v>
          </cell>
          <cell r="L1494">
            <v>67.854166666666671</v>
          </cell>
          <cell r="M1494">
            <v>96.9</v>
          </cell>
          <cell r="N1494">
            <v>44.6</v>
          </cell>
          <cell r="O1494">
            <v>23.237500000000001</v>
          </cell>
          <cell r="R1494">
            <v>24.152311145347355</v>
          </cell>
          <cell r="S1494">
            <v>1.8669872533338976</v>
          </cell>
        </row>
        <row r="1495">
          <cell r="B1495">
            <v>40825</v>
          </cell>
          <cell r="C1495">
            <v>282</v>
          </cell>
          <cell r="D1495">
            <v>24</v>
          </cell>
          <cell r="E1495">
            <v>14.166666666666666</v>
          </cell>
          <cell r="F1495">
            <v>15.154166666666667</v>
          </cell>
          <cell r="G1495">
            <v>13.641666666666664</v>
          </cell>
          <cell r="H1495">
            <v>2.3250000000000002</v>
          </cell>
          <cell r="I1495">
            <v>4.8000000000000016</v>
          </cell>
          <cell r="K1495">
            <v>13.342680000000001</v>
          </cell>
          <cell r="L1495">
            <v>71.974958333333333</v>
          </cell>
          <cell r="M1495">
            <v>100</v>
          </cell>
          <cell r="N1495">
            <v>51.1</v>
          </cell>
          <cell r="O1495">
            <v>20.700000000000003</v>
          </cell>
          <cell r="R1495">
            <v>23.90219395254957</v>
          </cell>
          <cell r="S1495">
            <v>2.0266379326284762</v>
          </cell>
        </row>
        <row r="1496">
          <cell r="B1496">
            <v>40826</v>
          </cell>
          <cell r="C1496">
            <v>283</v>
          </cell>
          <cell r="D1496">
            <v>24</v>
          </cell>
          <cell r="E1496">
            <v>11.120833333333332</v>
          </cell>
          <cell r="F1496">
            <v>11.6875</v>
          </cell>
          <cell r="G1496">
            <v>10.908333333333333</v>
          </cell>
          <cell r="H1496">
            <v>1.5125000000000002</v>
          </cell>
          <cell r="I1496">
            <v>11.199999999999998</v>
          </cell>
          <cell r="K1496">
            <v>4.0190399999999995</v>
          </cell>
          <cell r="L1496">
            <v>82.541666666666657</v>
          </cell>
          <cell r="M1496">
            <v>94.4</v>
          </cell>
          <cell r="N1496">
            <v>70.7</v>
          </cell>
          <cell r="O1496">
            <v>16.470833333333335</v>
          </cell>
          <cell r="R1496">
            <v>23.653075152079708</v>
          </cell>
          <cell r="S1496">
            <v>1.0086368417806386</v>
          </cell>
        </row>
        <row r="1497">
          <cell r="B1497">
            <v>40827</v>
          </cell>
          <cell r="C1497">
            <v>284</v>
          </cell>
          <cell r="D1497">
            <v>24</v>
          </cell>
          <cell r="E1497">
            <v>14.65416666666667</v>
          </cell>
          <cell r="F1497">
            <v>15.475</v>
          </cell>
          <cell r="G1497">
            <v>14.245833333333332</v>
          </cell>
          <cell r="H1497">
            <v>0.80000000000000016</v>
          </cell>
          <cell r="I1497">
            <v>0</v>
          </cell>
          <cell r="K1497">
            <v>11.585880000000005</v>
          </cell>
          <cell r="L1497">
            <v>59.17499999999999</v>
          </cell>
          <cell r="M1497">
            <v>72.3</v>
          </cell>
          <cell r="N1497">
            <v>45.8</v>
          </cell>
          <cell r="O1497">
            <v>16.691666666666666</v>
          </cell>
          <cell r="R1497">
            <v>23.405048407213165</v>
          </cell>
          <cell r="S1497">
            <v>1.7354725071088011</v>
          </cell>
        </row>
        <row r="1498">
          <cell r="B1498">
            <v>40828</v>
          </cell>
          <cell r="C1498">
            <v>285</v>
          </cell>
          <cell r="D1498">
            <v>24</v>
          </cell>
          <cell r="E1498">
            <v>17.150000000000002</v>
          </cell>
          <cell r="F1498">
            <v>18.208333333333332</v>
          </cell>
          <cell r="G1498">
            <v>16.420833333333331</v>
          </cell>
          <cell r="H1498">
            <v>0.33333333333333331</v>
          </cell>
          <cell r="I1498">
            <v>0</v>
          </cell>
          <cell r="K1498">
            <v>12.947760000000001</v>
          </cell>
          <cell r="L1498">
            <v>66.766666666666666</v>
          </cell>
          <cell r="M1498">
            <v>84.3</v>
          </cell>
          <cell r="N1498">
            <v>46.9</v>
          </cell>
          <cell r="O1498">
            <v>17.916666666666668</v>
          </cell>
          <cell r="R1498">
            <v>23.158207082014094</v>
          </cell>
          <cell r="S1498">
            <v>1.6818382584239788</v>
          </cell>
        </row>
        <row r="1499">
          <cell r="B1499">
            <v>40829</v>
          </cell>
          <cell r="C1499">
            <v>286</v>
          </cell>
          <cell r="D1499">
            <v>24</v>
          </cell>
          <cell r="E1499">
            <v>18.312499999999996</v>
          </cell>
          <cell r="F1499">
            <v>19.512499999999999</v>
          </cell>
          <cell r="G1499">
            <v>17.591666666666669</v>
          </cell>
          <cell r="H1499">
            <v>0.39583333333333331</v>
          </cell>
          <cell r="I1499">
            <v>0.2</v>
          </cell>
          <cell r="K1499">
            <v>15.575760000000001</v>
          </cell>
          <cell r="L1499">
            <v>75.508333333333312</v>
          </cell>
          <cell r="M1499">
            <v>99.5</v>
          </cell>
          <cell r="N1499">
            <v>48.3</v>
          </cell>
          <cell r="O1499">
            <v>18.895833333333332</v>
          </cell>
          <cell r="R1499">
            <v>22.912644165962899</v>
          </cell>
          <cell r="S1499">
            <v>1.9667447967839649</v>
          </cell>
        </row>
        <row r="1500">
          <cell r="B1500">
            <v>40830</v>
          </cell>
          <cell r="C1500">
            <v>287</v>
          </cell>
          <cell r="D1500">
            <v>24</v>
          </cell>
          <cell r="E1500">
            <v>14.00416666666667</v>
          </cell>
          <cell r="F1500">
            <v>14.670833333333334</v>
          </cell>
          <cell r="G1500">
            <v>13.745833333333335</v>
          </cell>
          <cell r="H1500">
            <v>0.97500000000000009</v>
          </cell>
          <cell r="I1500">
            <v>4.8</v>
          </cell>
          <cell r="K1500">
            <v>2.6719200000000001</v>
          </cell>
          <cell r="L1500">
            <v>78.325000000000017</v>
          </cell>
          <cell r="M1500">
            <v>100</v>
          </cell>
          <cell r="N1500">
            <v>59.2</v>
          </cell>
          <cell r="O1500">
            <v>17.337499999999999</v>
          </cell>
          <cell r="R1500">
            <v>22.668452199203806</v>
          </cell>
          <cell r="S1500">
            <v>0.96103617604240077</v>
          </cell>
        </row>
        <row r="1501">
          <cell r="B1501">
            <v>40831</v>
          </cell>
          <cell r="C1501">
            <v>288</v>
          </cell>
          <cell r="D1501">
            <v>24</v>
          </cell>
          <cell r="E1501">
            <v>12.033333333333333</v>
          </cell>
          <cell r="F1501">
            <v>12.591666666666667</v>
          </cell>
          <cell r="G1501">
            <v>11.816666666666665</v>
          </cell>
          <cell r="H1501">
            <v>8.3333333333333332E-3</v>
          </cell>
          <cell r="I1501">
            <v>5.0000000000000009</v>
          </cell>
          <cell r="K1501">
            <v>4.1626799999999999</v>
          </cell>
          <cell r="L1501">
            <v>88</v>
          </cell>
          <cell r="M1501">
            <v>100</v>
          </cell>
          <cell r="N1501">
            <v>68.400000000000006</v>
          </cell>
          <cell r="O1501">
            <v>16.104166666666671</v>
          </cell>
          <cell r="R1501">
            <v>22.425723198570036</v>
          </cell>
          <cell r="S1501">
            <v>0.77673127684993626</v>
          </cell>
        </row>
        <row r="1502">
          <cell r="B1502">
            <v>40832</v>
          </cell>
          <cell r="C1502">
            <v>289</v>
          </cell>
          <cell r="D1502">
            <v>24</v>
          </cell>
          <cell r="E1502">
            <v>11.025</v>
          </cell>
          <cell r="F1502">
            <v>11.816666666666668</v>
          </cell>
          <cell r="G1502">
            <v>10.625</v>
          </cell>
          <cell r="H1502">
            <v>0.92500000000000038</v>
          </cell>
          <cell r="I1502">
            <v>0</v>
          </cell>
          <cell r="K1502">
            <v>8.3732400000000009</v>
          </cell>
          <cell r="L1502">
            <v>56.395833333333321</v>
          </cell>
          <cell r="M1502">
            <v>85.6</v>
          </cell>
          <cell r="N1502">
            <v>40.200000000000003</v>
          </cell>
          <cell r="O1502">
            <v>14.812500000000002</v>
          </cell>
          <cell r="R1502">
            <v>22.184548584542455</v>
          </cell>
          <cell r="S1502">
            <v>1.3585317484137571</v>
          </cell>
        </row>
        <row r="1503">
          <cell r="B1503">
            <v>40833</v>
          </cell>
          <cell r="C1503">
            <v>290</v>
          </cell>
          <cell r="D1503">
            <v>24</v>
          </cell>
          <cell r="E1503">
            <v>8.3000000000000007</v>
          </cell>
          <cell r="F1503">
            <v>9.1750000000000007</v>
          </cell>
          <cell r="G1503">
            <v>7.7041666666666684</v>
          </cell>
          <cell r="H1503">
            <v>0.85833333333333339</v>
          </cell>
          <cell r="I1503">
            <v>0</v>
          </cell>
          <cell r="K1503">
            <v>9.8470800000000001</v>
          </cell>
          <cell r="L1503">
            <v>51.791666666666664</v>
          </cell>
          <cell r="M1503">
            <v>74.400000000000006</v>
          </cell>
          <cell r="N1503">
            <v>36.4</v>
          </cell>
          <cell r="O1503">
            <v>12.27083333333333</v>
          </cell>
          <cell r="R1503">
            <v>21.945019109296066</v>
          </cell>
          <cell r="S1503">
            <v>1.3254358336314815</v>
          </cell>
        </row>
        <row r="1504">
          <cell r="B1504">
            <v>40834</v>
          </cell>
          <cell r="C1504">
            <v>291</v>
          </cell>
          <cell r="D1504">
            <v>24</v>
          </cell>
          <cell r="E1504">
            <v>9.7000000000000011</v>
          </cell>
          <cell r="F1504">
            <v>10.379166666666666</v>
          </cell>
          <cell r="G1504">
            <v>9.0333333333333332</v>
          </cell>
          <cell r="H1504">
            <v>0.86250000000000016</v>
          </cell>
          <cell r="I1504">
            <v>0</v>
          </cell>
          <cell r="K1504">
            <v>15.856200000000003</v>
          </cell>
          <cell r="L1504">
            <v>46.108333333333327</v>
          </cell>
          <cell r="M1504">
            <v>72.5</v>
          </cell>
          <cell r="N1504">
            <v>24.9</v>
          </cell>
          <cell r="O1504">
            <v>11.845833333333331</v>
          </cell>
          <cell r="R1504">
            <v>21.70722478598567</v>
          </cell>
          <cell r="S1504">
            <v>1.6176319530557888</v>
          </cell>
        </row>
        <row r="1505">
          <cell r="B1505">
            <v>40835</v>
          </cell>
          <cell r="C1505">
            <v>292</v>
          </cell>
          <cell r="D1505">
            <v>24</v>
          </cell>
          <cell r="E1505">
            <v>10.104166666666668</v>
          </cell>
          <cell r="F1505">
            <v>10.904166666666669</v>
          </cell>
          <cell r="G1505">
            <v>9.3208333333333346</v>
          </cell>
          <cell r="H1505">
            <v>2.9166666666666664E-2</v>
          </cell>
          <cell r="I1505">
            <v>0</v>
          </cell>
          <cell r="K1505">
            <v>15.436800000000003</v>
          </cell>
          <cell r="L1505">
            <v>64.858291666666688</v>
          </cell>
          <cell r="M1505">
            <v>92.1</v>
          </cell>
          <cell r="N1505">
            <v>29</v>
          </cell>
          <cell r="O1505">
            <v>12.370833333333335</v>
          </cell>
          <cell r="R1505">
            <v>21.471254819419897</v>
          </cell>
          <cell r="S1505">
            <v>1.1891275956805389</v>
          </cell>
        </row>
        <row r="1506">
          <cell r="B1506">
            <v>40836</v>
          </cell>
          <cell r="C1506">
            <v>293</v>
          </cell>
          <cell r="D1506">
            <v>24</v>
          </cell>
          <cell r="E1506">
            <v>11.933333333333332</v>
          </cell>
          <cell r="F1506">
            <v>12.658333333333333</v>
          </cell>
          <cell r="G1506">
            <v>11.237499999999999</v>
          </cell>
          <cell r="H1506">
            <v>0.10000000000000002</v>
          </cell>
          <cell r="I1506">
            <v>0</v>
          </cell>
          <cell r="K1506">
            <v>14.804640000000004</v>
          </cell>
          <cell r="L1506">
            <v>76.212499999999991</v>
          </cell>
          <cell r="M1506">
            <v>95.3</v>
          </cell>
          <cell r="N1506">
            <v>58.8</v>
          </cell>
          <cell r="O1506">
            <v>13.216666666666667</v>
          </cell>
          <cell r="R1506">
            <v>21.237197538268859</v>
          </cell>
          <cell r="S1506">
            <v>1.3392608903993284</v>
          </cell>
        </row>
        <row r="1507">
          <cell r="B1507">
            <v>40837</v>
          </cell>
          <cell r="C1507">
            <v>294</v>
          </cell>
          <cell r="D1507">
            <v>24</v>
          </cell>
          <cell r="E1507">
            <v>12.670833333333333</v>
          </cell>
          <cell r="F1507">
            <v>13.391666666666666</v>
          </cell>
          <cell r="G1507">
            <v>11.987500000000002</v>
          </cell>
          <cell r="H1507">
            <v>7.9166666666666677E-2</v>
          </cell>
          <cell r="I1507">
            <v>0.2</v>
          </cell>
          <cell r="K1507">
            <v>14.281560000000001</v>
          </cell>
          <cell r="L1507">
            <v>84.062499999999986</v>
          </cell>
          <cell r="M1507">
            <v>100</v>
          </cell>
          <cell r="N1507">
            <v>47</v>
          </cell>
          <cell r="O1507">
            <v>14.029166666666667</v>
          </cell>
          <cell r="R1507">
            <v>21.005140328947949</v>
          </cell>
          <cell r="S1507">
            <v>1.2995978005633058</v>
          </cell>
        </row>
        <row r="1508">
          <cell r="B1508">
            <v>40838</v>
          </cell>
          <cell r="C1508">
            <v>295</v>
          </cell>
          <cell r="D1508">
            <v>24</v>
          </cell>
          <cell r="E1508">
            <v>13.416666666666664</v>
          </cell>
          <cell r="F1508">
            <v>14.079166666666667</v>
          </cell>
          <cell r="G1508">
            <v>12.729166666666664</v>
          </cell>
          <cell r="H1508">
            <v>0.12083333333333333</v>
          </cell>
          <cell r="I1508">
            <v>0</v>
          </cell>
          <cell r="K1508">
            <v>14.425560000000004</v>
          </cell>
          <cell r="L1508">
            <v>81.120833333333337</v>
          </cell>
          <cell r="M1508">
            <v>100</v>
          </cell>
          <cell r="N1508">
            <v>54.9</v>
          </cell>
          <cell r="O1508">
            <v>14.512500000000001</v>
          </cell>
          <cell r="R1508">
            <v>20.775169571315363</v>
          </cell>
          <cell r="S1508">
            <v>1.3544468729514283</v>
          </cell>
        </row>
        <row r="1509">
          <cell r="B1509">
            <v>40839</v>
          </cell>
          <cell r="C1509">
            <v>296</v>
          </cell>
          <cell r="D1509">
            <v>24</v>
          </cell>
          <cell r="E1509">
            <v>14.058333333333335</v>
          </cell>
          <cell r="F1509">
            <v>14.466666666666669</v>
          </cell>
          <cell r="G1509">
            <v>13.6625</v>
          </cell>
          <cell r="H1509">
            <v>7.0833333333333345E-2</v>
          </cell>
          <cell r="I1509">
            <v>0</v>
          </cell>
          <cell r="K1509">
            <v>5.4082800000000013</v>
          </cell>
          <cell r="L1509">
            <v>80.966624999999993</v>
          </cell>
          <cell r="M1509">
            <v>93.9</v>
          </cell>
          <cell r="N1509">
            <v>64.3</v>
          </cell>
          <cell r="O1509">
            <v>14.733333333333333</v>
          </cell>
          <cell r="R1509">
            <v>20.547370576317295</v>
          </cell>
          <cell r="S1509">
            <v>0.85632524124466691</v>
          </cell>
        </row>
        <row r="1510">
          <cell r="B1510">
            <v>40840</v>
          </cell>
          <cell r="C1510">
            <v>297</v>
          </cell>
          <cell r="D1510">
            <v>24</v>
          </cell>
          <cell r="E1510">
            <v>14.512499999999996</v>
          </cell>
          <cell r="F1510">
            <v>14.966666666666667</v>
          </cell>
          <cell r="G1510">
            <v>14.116666666666665</v>
          </cell>
          <cell r="H1510">
            <v>8.7500000000000008E-2</v>
          </cell>
          <cell r="I1510">
            <v>0</v>
          </cell>
          <cell r="K1510">
            <v>7.743240000000001</v>
          </cell>
          <cell r="L1510">
            <v>78.624999999999986</v>
          </cell>
          <cell r="M1510">
            <v>100</v>
          </cell>
          <cell r="N1510">
            <v>58.3</v>
          </cell>
          <cell r="O1510">
            <v>15.279166666666663</v>
          </cell>
          <cell r="R1510">
            <v>20.321827525709516</v>
          </cell>
          <cell r="S1510">
            <v>0.99501342250064795</v>
          </cell>
        </row>
        <row r="1511">
          <cell r="B1511">
            <v>40841</v>
          </cell>
          <cell r="C1511">
            <v>298</v>
          </cell>
          <cell r="D1511">
            <v>24</v>
          </cell>
          <cell r="E1511">
            <v>13.929166666666669</v>
          </cell>
          <cell r="F1511">
            <v>14.554166666666669</v>
          </cell>
          <cell r="G1511">
            <v>13.295833333333333</v>
          </cell>
          <cell r="H1511">
            <v>7.5000000000000011E-2</v>
          </cell>
          <cell r="I1511">
            <v>0</v>
          </cell>
          <cell r="K1511">
            <v>6.222240000000002</v>
          </cell>
          <cell r="L1511">
            <v>75.25</v>
          </cell>
          <cell r="M1511">
            <v>87.8</v>
          </cell>
          <cell r="N1511">
            <v>57.5</v>
          </cell>
          <cell r="O1511">
            <v>14.829166666666667</v>
          </cell>
          <cell r="R1511">
            <v>20.098623413978881</v>
          </cell>
          <cell r="S1511">
            <v>0.8786899025936481</v>
          </cell>
        </row>
        <row r="1512">
          <cell r="B1512">
            <v>40842</v>
          </cell>
          <cell r="C1512">
            <v>299</v>
          </cell>
          <cell r="D1512">
            <v>24</v>
          </cell>
          <cell r="E1512">
            <v>14.895833333333336</v>
          </cell>
          <cell r="F1512">
            <v>15.283333333333331</v>
          </cell>
          <cell r="G1512">
            <v>14.49583333333333</v>
          </cell>
          <cell r="H1512">
            <v>0.47083333333333338</v>
          </cell>
          <cell r="I1512">
            <v>0</v>
          </cell>
          <cell r="K1512">
            <v>5.909040000000001</v>
          </cell>
          <cell r="L1512">
            <v>65.400000000000006</v>
          </cell>
          <cell r="M1512">
            <v>83.3</v>
          </cell>
          <cell r="N1512">
            <v>46.6</v>
          </cell>
          <cell r="O1512">
            <v>14.962499999999999</v>
          </cell>
          <cell r="R1512">
            <v>19.877839992583095</v>
          </cell>
          <cell r="S1512">
            <v>1.0712555841651892</v>
          </cell>
        </row>
        <row r="1513">
          <cell r="B1513">
            <v>40843</v>
          </cell>
          <cell r="C1513">
            <v>300</v>
          </cell>
          <cell r="D1513">
            <v>24</v>
          </cell>
          <cell r="E1513">
            <v>12.595833333333333</v>
          </cell>
          <cell r="F1513">
            <v>13.266666666666666</v>
          </cell>
          <cell r="G1513">
            <v>11.9</v>
          </cell>
          <cell r="H1513">
            <v>0.8416666666666669</v>
          </cell>
          <cell r="I1513">
            <v>0</v>
          </cell>
          <cell r="K1513">
            <v>10.775520000000006</v>
          </cell>
          <cell r="L1513">
            <v>64.687500000000014</v>
          </cell>
          <cell r="M1513">
            <v>85.8</v>
          </cell>
          <cell r="N1513">
            <v>50.7</v>
          </cell>
          <cell r="O1513">
            <v>14.775000000000004</v>
          </cell>
          <cell r="R1513">
            <v>19.659557716620476</v>
          </cell>
          <cell r="S1513">
            <v>1.2894723333320537</v>
          </cell>
        </row>
        <row r="1514">
          <cell r="B1514">
            <v>40844</v>
          </cell>
          <cell r="C1514">
            <v>301</v>
          </cell>
          <cell r="D1514">
            <v>24</v>
          </cell>
          <cell r="E1514">
            <v>10.6875</v>
          </cell>
          <cell r="F1514">
            <v>11.299999999999999</v>
          </cell>
          <cell r="G1514">
            <v>10.0625</v>
          </cell>
          <cell r="H1514">
            <v>0.17083333333333331</v>
          </cell>
          <cell r="I1514">
            <v>0</v>
          </cell>
          <cell r="K1514">
            <v>11.633040000000003</v>
          </cell>
          <cell r="L1514">
            <v>71.245833333333323</v>
          </cell>
          <cell r="M1514">
            <v>85.8</v>
          </cell>
          <cell r="N1514">
            <v>48.1</v>
          </cell>
          <cell r="O1514">
            <v>13.737499999999999</v>
          </cell>
          <cell r="R1514">
            <v>19.443855694035747</v>
          </cell>
          <cell r="S1514">
            <v>0.98355926714954145</v>
          </cell>
        </row>
        <row r="1515">
          <cell r="B1515">
            <v>40845</v>
          </cell>
          <cell r="C1515">
            <v>302</v>
          </cell>
          <cell r="D1515">
            <v>24</v>
          </cell>
          <cell r="E1515">
            <v>11.029166666666667</v>
          </cell>
          <cell r="F1515">
            <v>11.541666666666666</v>
          </cell>
          <cell r="G1515">
            <v>10.383333333333335</v>
          </cell>
          <cell r="H1515">
            <v>9.1666666666666674E-2</v>
          </cell>
          <cell r="I1515">
            <v>0</v>
          </cell>
          <cell r="K1515">
            <v>11.463120000000004</v>
          </cell>
          <cell r="L1515">
            <v>75.137500000000003</v>
          </cell>
          <cell r="M1515">
            <v>90</v>
          </cell>
          <cell r="N1515">
            <v>54.6</v>
          </cell>
          <cell r="O1515">
            <v>13.65</v>
          </cell>
          <cell r="R1515">
            <v>19.230811637460871</v>
          </cell>
          <cell r="S1515">
            <v>0.9591990197382213</v>
          </cell>
        </row>
        <row r="1516">
          <cell r="B1516">
            <v>40846</v>
          </cell>
          <cell r="C1516">
            <v>303</v>
          </cell>
          <cell r="D1516">
            <v>24</v>
          </cell>
          <cell r="E1516">
            <v>12</v>
          </cell>
          <cell r="F1516">
            <v>12.608333333333336</v>
          </cell>
          <cell r="G1516">
            <v>11.374999999999998</v>
          </cell>
          <cell r="H1516">
            <v>0.15833333333333335</v>
          </cell>
          <cell r="I1516">
            <v>0</v>
          </cell>
          <cell r="K1516">
            <v>11.539440000000004</v>
          </cell>
          <cell r="L1516">
            <v>63.87083333333333</v>
          </cell>
          <cell r="M1516">
            <v>79.5</v>
          </cell>
          <cell r="N1516">
            <v>43.2</v>
          </cell>
          <cell r="O1516">
            <v>14.179166666666667</v>
          </cell>
          <cell r="R1516">
            <v>19.020501818782638</v>
          </cell>
          <cell r="S1516">
            <v>0.96441648197931618</v>
          </cell>
        </row>
        <row r="1517">
          <cell r="B1517">
            <v>40847</v>
          </cell>
          <cell r="C1517">
            <v>304</v>
          </cell>
          <cell r="D1517">
            <v>24</v>
          </cell>
          <cell r="E1517">
            <v>10.0375</v>
          </cell>
          <cell r="F1517">
            <v>10.654166666666667</v>
          </cell>
          <cell r="G1517">
            <v>9.4500000000000011</v>
          </cell>
          <cell r="H1517">
            <v>0.10000000000000002</v>
          </cell>
          <cell r="I1517">
            <v>0</v>
          </cell>
          <cell r="K1517">
            <v>11.287440000000004</v>
          </cell>
          <cell r="L1517">
            <v>75.749999999999986</v>
          </cell>
          <cell r="M1517">
            <v>91.4</v>
          </cell>
          <cell r="N1517">
            <v>53.9</v>
          </cell>
          <cell r="O1517">
            <v>13.154166666666667</v>
          </cell>
          <cell r="R1517">
            <v>18.813001026521984</v>
          </cell>
          <cell r="S1517">
            <v>0.89049598502779548</v>
          </cell>
        </row>
        <row r="1518">
          <cell r="B1518">
            <v>40848</v>
          </cell>
          <cell r="C1518">
            <v>305</v>
          </cell>
          <cell r="D1518">
            <v>24</v>
          </cell>
          <cell r="E1518">
            <v>9.6291666666666664</v>
          </cell>
          <cell r="F1518">
            <v>10.295833333333333</v>
          </cell>
          <cell r="G1518">
            <v>8.9416666666666664</v>
          </cell>
          <cell r="H1518">
            <v>8.7500000000000008E-2</v>
          </cell>
          <cell r="I1518">
            <v>0</v>
          </cell>
          <cell r="K1518">
            <v>12.200040000000001</v>
          </cell>
          <cell r="L1518">
            <v>79.391666666666666</v>
          </cell>
          <cell r="M1518">
            <v>99.9</v>
          </cell>
          <cell r="N1518">
            <v>54.8</v>
          </cell>
          <cell r="O1518">
            <v>12.458333333333336</v>
          </cell>
          <cell r="R1518">
            <v>18.608382526101249</v>
          </cell>
          <cell r="S1518">
            <v>0.89873196852597126</v>
          </cell>
        </row>
        <row r="1519">
          <cell r="B1519">
            <v>40849</v>
          </cell>
          <cell r="C1519">
            <v>306</v>
          </cell>
          <cell r="D1519">
            <v>24</v>
          </cell>
          <cell r="E1519">
            <v>10.391666666666667</v>
          </cell>
          <cell r="F1519">
            <v>11.054166666666665</v>
          </cell>
          <cell r="G1519">
            <v>9.6791666666666654</v>
          </cell>
          <cell r="H1519">
            <v>0.10000000000000002</v>
          </cell>
          <cell r="I1519">
            <v>0</v>
          </cell>
          <cell r="K1519">
            <v>11.793600000000005</v>
          </cell>
          <cell r="L1519">
            <v>76.408333333333317</v>
          </cell>
          <cell r="M1519">
            <v>99.5</v>
          </cell>
          <cell r="N1519">
            <v>51.1</v>
          </cell>
          <cell r="O1519">
            <v>12.4625</v>
          </cell>
          <cell r="R1519">
            <v>18.406718023068507</v>
          </cell>
          <cell r="S1519">
            <v>0.88890149193938883</v>
          </cell>
        </row>
        <row r="1520">
          <cell r="B1520">
            <v>40850</v>
          </cell>
          <cell r="C1520">
            <v>307</v>
          </cell>
          <cell r="D1520">
            <v>24</v>
          </cell>
          <cell r="E1520">
            <v>10.537499999999998</v>
          </cell>
          <cell r="F1520">
            <v>11.245833333333332</v>
          </cell>
          <cell r="G1520">
            <v>9.7916666666666661</v>
          </cell>
          <cell r="H1520">
            <v>3.7499999999999999E-2</v>
          </cell>
          <cell r="I1520">
            <v>0</v>
          </cell>
          <cell r="K1520">
            <v>11.581200000000003</v>
          </cell>
          <cell r="L1520">
            <v>75.537500000000023</v>
          </cell>
          <cell r="M1520">
            <v>92.7</v>
          </cell>
          <cell r="N1520">
            <v>46.9</v>
          </cell>
          <cell r="O1520">
            <v>12.283333333333333</v>
          </cell>
          <cell r="R1520">
            <v>18.208077629338664</v>
          </cell>
          <cell r="S1520">
            <v>0.82507570510728045</v>
          </cell>
        </row>
        <row r="1521">
          <cell r="B1521">
            <v>40851</v>
          </cell>
          <cell r="C1521">
            <v>308</v>
          </cell>
          <cell r="D1521">
            <v>24</v>
          </cell>
          <cell r="E1521">
            <v>11.658333333333333</v>
          </cell>
          <cell r="F1521">
            <v>12.204166666666667</v>
          </cell>
          <cell r="G1521">
            <v>11.058333333333332</v>
          </cell>
          <cell r="H1521">
            <v>2.0833333333333332E-2</v>
          </cell>
          <cell r="I1521">
            <v>0</v>
          </cell>
          <cell r="K1521">
            <v>7.5142800000000021</v>
          </cell>
          <cell r="L1521">
            <v>80.370833333333323</v>
          </cell>
          <cell r="M1521">
            <v>94.5</v>
          </cell>
          <cell r="N1521">
            <v>57.8</v>
          </cell>
          <cell r="O1521">
            <v>12.775</v>
          </cell>
          <cell r="R1521">
            <v>18.012529832502995</v>
          </cell>
          <cell r="S1521">
            <v>0.75120822328379533</v>
          </cell>
        </row>
        <row r="1522">
          <cell r="B1522">
            <v>40852</v>
          </cell>
          <cell r="C1522">
            <v>309</v>
          </cell>
          <cell r="D1522">
            <v>24</v>
          </cell>
          <cell r="E1522">
            <v>11.741666666666667</v>
          </cell>
          <cell r="F1522">
            <v>12.258333333333333</v>
          </cell>
          <cell r="G1522">
            <v>11.295833333333334</v>
          </cell>
          <cell r="H1522">
            <v>0.10833333333333335</v>
          </cell>
          <cell r="I1522">
            <v>0</v>
          </cell>
          <cell r="K1522">
            <v>7.4228400000000008</v>
          </cell>
          <cell r="L1522">
            <v>78.299999999999983</v>
          </cell>
          <cell r="M1522">
            <v>91.4</v>
          </cell>
          <cell r="N1522">
            <v>56.8</v>
          </cell>
          <cell r="O1522">
            <v>12.895833333333334</v>
          </cell>
          <cell r="R1522">
            <v>17.820141468249123</v>
          </cell>
          <cell r="S1522">
            <v>0.76299417104132028</v>
          </cell>
        </row>
        <row r="1523">
          <cell r="B1523">
            <v>40853</v>
          </cell>
          <cell r="C1523">
            <v>310</v>
          </cell>
          <cell r="D1523">
            <v>24</v>
          </cell>
          <cell r="E1523">
            <v>10.674999999999999</v>
          </cell>
          <cell r="F1523">
            <v>11.437500000000002</v>
          </cell>
          <cell r="G1523">
            <v>9.9666666666666686</v>
          </cell>
          <cell r="H1523">
            <v>7.0833333333333345E-2</v>
          </cell>
          <cell r="I1523">
            <v>0</v>
          </cell>
          <cell r="K1523">
            <v>10.089360000000001</v>
          </cell>
          <cell r="L1523">
            <v>81.00833333333334</v>
          </cell>
          <cell r="M1523">
            <v>100</v>
          </cell>
          <cell r="N1523">
            <v>57.9</v>
          </cell>
          <cell r="O1523">
            <v>12.299999999999999</v>
          </cell>
          <cell r="R1523">
            <v>17.630977695924635</v>
          </cell>
          <cell r="S1523">
            <v>0.78915579741161157</v>
          </cell>
        </row>
        <row r="1524">
          <cell r="B1524">
            <v>40854</v>
          </cell>
          <cell r="C1524">
            <v>311</v>
          </cell>
          <cell r="D1524">
            <v>24</v>
          </cell>
          <cell r="E1524">
            <v>12.1</v>
          </cell>
          <cell r="F1524">
            <v>12.4625</v>
          </cell>
          <cell r="G1524">
            <v>11.775</v>
          </cell>
          <cell r="H1524">
            <v>5.8333333333333341E-2</v>
          </cell>
          <cell r="I1524">
            <v>0</v>
          </cell>
          <cell r="K1524">
            <v>3.5863199999999993</v>
          </cell>
          <cell r="L1524">
            <v>83.804166666666674</v>
          </cell>
          <cell r="M1524">
            <v>91.8</v>
          </cell>
          <cell r="N1524">
            <v>74.900000000000006</v>
          </cell>
          <cell r="O1524">
            <v>12.579166666666666</v>
          </cell>
          <cell r="R1524">
            <v>17.445101977267065</v>
          </cell>
          <cell r="S1524">
            <v>0.63078699316725506</v>
          </cell>
        </row>
        <row r="1525">
          <cell r="B1525">
            <v>40855</v>
          </cell>
          <cell r="C1525">
            <v>312</v>
          </cell>
          <cell r="D1525">
            <v>24</v>
          </cell>
          <cell r="E1525">
            <v>13.241666666666667</v>
          </cell>
          <cell r="F1525">
            <v>13.404166666666663</v>
          </cell>
          <cell r="G1525">
            <v>13.079166666666666</v>
          </cell>
          <cell r="H1525">
            <v>4.1666666666666666E-3</v>
          </cell>
          <cell r="I1525">
            <v>0</v>
          </cell>
          <cell r="K1525">
            <v>2.9134799999999994</v>
          </cell>
          <cell r="L1525">
            <v>85.204166666666666</v>
          </cell>
          <cell r="M1525">
            <v>92.4</v>
          </cell>
          <cell r="N1525">
            <v>75.099999999999994</v>
          </cell>
          <cell r="O1525">
            <v>13.645833333333336</v>
          </cell>
          <cell r="R1525">
            <v>17.262576058314025</v>
          </cell>
          <cell r="S1525">
            <v>0.60950536572140335</v>
          </cell>
        </row>
        <row r="1526">
          <cell r="B1526">
            <v>40856</v>
          </cell>
          <cell r="C1526">
            <v>313</v>
          </cell>
          <cell r="D1526">
            <v>24</v>
          </cell>
          <cell r="E1526">
            <v>13.337499999999999</v>
          </cell>
          <cell r="F1526">
            <v>13.804166666666667</v>
          </cell>
          <cell r="G1526">
            <v>12.883333333333333</v>
          </cell>
          <cell r="H1526">
            <v>0.10416666666666667</v>
          </cell>
          <cell r="I1526">
            <v>0</v>
          </cell>
          <cell r="K1526">
            <v>8.9456400000000027</v>
          </cell>
          <cell r="L1526">
            <v>83.316666666666677</v>
          </cell>
          <cell r="M1526">
            <v>94.8</v>
          </cell>
          <cell r="N1526">
            <v>65.7</v>
          </cell>
          <cell r="O1526">
            <v>14.420833333333336</v>
          </cell>
          <cell r="R1526">
            <v>17.083459954496188</v>
          </cell>
          <cell r="S1526">
            <v>0.80730721003889683</v>
          </cell>
        </row>
        <row r="1527">
          <cell r="B1527">
            <v>40857</v>
          </cell>
          <cell r="C1527">
            <v>314</v>
          </cell>
          <cell r="D1527">
            <v>24</v>
          </cell>
          <cell r="E1527">
            <v>13.549999999999999</v>
          </cell>
          <cell r="F1527">
            <v>13.895833333333336</v>
          </cell>
          <cell r="G1527">
            <v>13.250000000000002</v>
          </cell>
          <cell r="H1527">
            <v>1.6666666666666666E-2</v>
          </cell>
          <cell r="I1527">
            <v>3.2</v>
          </cell>
          <cell r="K1527">
            <v>4.2310799999999977</v>
          </cell>
          <cell r="L1527">
            <v>88.970833333333317</v>
          </cell>
          <cell r="M1527">
            <v>100</v>
          </cell>
          <cell r="N1527">
            <v>66.599999999999994</v>
          </cell>
          <cell r="O1527">
            <v>14.070833333333333</v>
          </cell>
          <cell r="R1527">
            <v>16.907811938906111</v>
          </cell>
          <cell r="S1527">
            <v>0.64756914346996519</v>
          </cell>
        </row>
        <row r="1528">
          <cell r="B1528">
            <v>40858</v>
          </cell>
          <cell r="C1528">
            <v>315</v>
          </cell>
          <cell r="D1528">
            <v>24</v>
          </cell>
          <cell r="E1528">
            <v>10.995833333333335</v>
          </cell>
          <cell r="F1528">
            <v>11.179166666666667</v>
          </cell>
          <cell r="G1528">
            <v>10.804166666666667</v>
          </cell>
          <cell r="H1528">
            <v>0.5625</v>
          </cell>
          <cell r="I1528">
            <v>7.8000000000000025</v>
          </cell>
          <cell r="K1528">
            <v>2.0325600000000006</v>
          </cell>
          <cell r="L1528">
            <v>90.424999999999997</v>
          </cell>
          <cell r="M1528">
            <v>100</v>
          </cell>
          <cell r="N1528">
            <v>75</v>
          </cell>
          <cell r="O1528">
            <v>13.566666666666663</v>
          </cell>
          <cell r="R1528">
            <v>16.73568853372479</v>
          </cell>
          <cell r="S1528">
            <v>0.60952480205502102</v>
          </cell>
        </row>
        <row r="1529">
          <cell r="B1529">
            <v>40859</v>
          </cell>
          <cell r="C1529">
            <v>316</v>
          </cell>
          <cell r="D1529">
            <v>24</v>
          </cell>
          <cell r="E1529">
            <v>7.2124999999999995</v>
          </cell>
          <cell r="F1529">
            <v>7.5208333333333321</v>
          </cell>
          <cell r="G1529">
            <v>6.9333333333333327</v>
          </cell>
          <cell r="H1529">
            <v>0.27916666666666662</v>
          </cell>
          <cell r="I1529">
            <v>0</v>
          </cell>
          <cell r="K1529">
            <v>2.9426400000000004</v>
          </cell>
          <cell r="L1529">
            <v>70.666666666666671</v>
          </cell>
          <cell r="M1529">
            <v>88.3</v>
          </cell>
          <cell r="N1529">
            <v>50.2</v>
          </cell>
          <cell r="O1529">
            <v>11.129166666666665</v>
          </cell>
          <cell r="R1529">
            <v>16.56714450477768</v>
          </cell>
          <cell r="S1529">
            <v>0.60555220704060997</v>
          </cell>
        </row>
        <row r="1530">
          <cell r="B1530">
            <v>40860</v>
          </cell>
          <cell r="C1530">
            <v>317</v>
          </cell>
          <cell r="D1530">
            <v>24</v>
          </cell>
          <cell r="E1530">
            <v>6.4916666666666663</v>
          </cell>
          <cell r="F1530">
            <v>6.9916666666666671</v>
          </cell>
          <cell r="G1530">
            <v>6.0583333333333345</v>
          </cell>
          <cell r="H1530">
            <v>0.30416666666666664</v>
          </cell>
          <cell r="I1530">
            <v>0</v>
          </cell>
          <cell r="K1530">
            <v>3.892679999999999</v>
          </cell>
          <cell r="L1530">
            <v>64.395833333333343</v>
          </cell>
          <cell r="M1530">
            <v>88.9</v>
          </cell>
          <cell r="N1530">
            <v>46.7</v>
          </cell>
          <cell r="O1530">
            <v>8.8249999999999993</v>
          </cell>
          <cell r="R1530">
            <v>16.402232859180373</v>
          </cell>
          <cell r="S1530">
            <v>0.60585901187450419</v>
          </cell>
        </row>
        <row r="1531">
          <cell r="B1531">
            <v>40863</v>
          </cell>
          <cell r="C1531">
            <v>320</v>
          </cell>
          <cell r="D1531">
            <v>24</v>
          </cell>
          <cell r="E1531">
            <v>4.791666666666667</v>
          </cell>
          <cell r="F1531">
            <v>5.9125000000000005</v>
          </cell>
          <cell r="G1531">
            <v>4.1500000000000004</v>
          </cell>
          <cell r="H1531">
            <v>0.13333333333333333</v>
          </cell>
          <cell r="I1531">
            <v>0</v>
          </cell>
          <cell r="K1531">
            <v>10.22472</v>
          </cell>
          <cell r="L1531">
            <v>72.491666666666646</v>
          </cell>
          <cell r="M1531">
            <v>91.3</v>
          </cell>
          <cell r="N1531">
            <v>44.7</v>
          </cell>
          <cell r="O1531">
            <v>6.5500000000000007</v>
          </cell>
          <cell r="R1531">
            <v>15.92979594815732</v>
          </cell>
          <cell r="S1531">
            <v>0.48892456848649568</v>
          </cell>
        </row>
        <row r="1532">
          <cell r="B1532">
            <v>40864</v>
          </cell>
          <cell r="C1532">
            <v>321</v>
          </cell>
          <cell r="D1532">
            <v>24</v>
          </cell>
          <cell r="E1532">
            <v>5.1166666666666671</v>
          </cell>
          <cell r="F1532">
            <v>6.1249999999999991</v>
          </cell>
          <cell r="G1532">
            <v>4.4916666666666663</v>
          </cell>
          <cell r="H1532">
            <v>2.4999999999999998E-2</v>
          </cell>
          <cell r="I1532">
            <v>0</v>
          </cell>
          <cell r="K1532">
            <v>9.4831199999999995</v>
          </cell>
          <cell r="L1532">
            <v>74.758333333333326</v>
          </cell>
          <cell r="M1532">
            <v>91.9</v>
          </cell>
          <cell r="N1532">
            <v>52.4</v>
          </cell>
          <cell r="O1532">
            <v>6.3416666666666659</v>
          </cell>
          <cell r="R1532">
            <v>15.779908818917892</v>
          </cell>
          <cell r="S1532">
            <v>0.45686513541949036</v>
          </cell>
        </row>
        <row r="1533">
          <cell r="B1533">
            <v>40865</v>
          </cell>
          <cell r="C1533">
            <v>322</v>
          </cell>
          <cell r="D1533">
            <v>24</v>
          </cell>
          <cell r="E1533">
            <v>5.458333333333333</v>
          </cell>
          <cell r="F1533">
            <v>6.3499999999999988</v>
          </cell>
          <cell r="G1533">
            <v>4.854166666666667</v>
          </cell>
          <cell r="H1533">
            <v>0.10000000000000002</v>
          </cell>
          <cell r="I1533">
            <v>0.2</v>
          </cell>
          <cell r="K1533">
            <v>9.2091600000000025</v>
          </cell>
          <cell r="L1533">
            <v>76.237500000000011</v>
          </cell>
          <cell r="M1533">
            <v>92.7</v>
          </cell>
          <cell r="N1533">
            <v>46.5</v>
          </cell>
          <cell r="O1533">
            <v>6.4083333333333323</v>
          </cell>
          <cell r="R1533">
            <v>15.633892854568836</v>
          </cell>
          <cell r="S1533">
            <v>0.46819080993125212</v>
          </cell>
        </row>
        <row r="1534">
          <cell r="B1534">
            <v>40866</v>
          </cell>
          <cell r="C1534">
            <v>323</v>
          </cell>
          <cell r="D1534">
            <v>24</v>
          </cell>
          <cell r="E1534">
            <v>5.0375000000000005</v>
          </cell>
          <cell r="F1534">
            <v>6.0041666666666655</v>
          </cell>
          <cell r="G1534">
            <v>4.3791666666666673</v>
          </cell>
          <cell r="H1534">
            <v>5.4166666666666675E-2</v>
          </cell>
          <cell r="I1534">
            <v>0</v>
          </cell>
          <cell r="K1534">
            <v>9.5601599999999998</v>
          </cell>
          <cell r="L1534">
            <v>76.229166666666657</v>
          </cell>
          <cell r="M1534">
            <v>94.2</v>
          </cell>
          <cell r="N1534">
            <v>45.9</v>
          </cell>
          <cell r="O1534">
            <v>5.8833333333333337</v>
          </cell>
          <cell r="R1534">
            <v>15.491790625816131</v>
          </cell>
          <cell r="S1534">
            <v>0.43181239083041684</v>
          </cell>
        </row>
        <row r="1535">
          <cell r="B1535">
            <v>40867</v>
          </cell>
          <cell r="C1535">
            <v>324</v>
          </cell>
          <cell r="D1535">
            <v>24</v>
          </cell>
          <cell r="E1535">
            <v>5.020833333333333</v>
          </cell>
          <cell r="F1535">
            <v>6.0166666666666666</v>
          </cell>
          <cell r="G1535">
            <v>4.3291666666666666</v>
          </cell>
          <cell r="H1535">
            <v>4.1666666666666666E-3</v>
          </cell>
          <cell r="I1535">
            <v>0</v>
          </cell>
          <cell r="K1535">
            <v>9.3488400000000027</v>
          </cell>
          <cell r="L1535">
            <v>77.845833333333346</v>
          </cell>
          <cell r="M1535">
            <v>96.3</v>
          </cell>
          <cell r="N1535">
            <v>54.5</v>
          </cell>
          <cell r="O1535">
            <v>5.666666666666667</v>
          </cell>
          <cell r="R1535">
            <v>15.35364300906863</v>
          </cell>
          <cell r="S1535">
            <v>0.42085899415939371</v>
          </cell>
        </row>
        <row r="1536">
          <cell r="B1536">
            <v>40868</v>
          </cell>
          <cell r="C1536">
            <v>325</v>
          </cell>
          <cell r="D1536">
            <v>24</v>
          </cell>
          <cell r="E1536">
            <v>5.4333333333333336</v>
          </cell>
          <cell r="F1536">
            <v>6.4958333333333336</v>
          </cell>
          <cell r="G1536">
            <v>4.7625000000000002</v>
          </cell>
          <cell r="H1536">
            <v>1.2500000000000002E-2</v>
          </cell>
          <cell r="I1536">
            <v>0</v>
          </cell>
          <cell r="K1536">
            <v>9.119880000000002</v>
          </cell>
          <cell r="L1536">
            <v>79.245833333333337</v>
          </cell>
          <cell r="M1536">
            <v>94.2</v>
          </cell>
          <cell r="N1536">
            <v>54.4</v>
          </cell>
          <cell r="O1536">
            <v>5.6499999999999995</v>
          </cell>
          <cell r="R1536">
            <v>15.219489206065012</v>
          </cell>
          <cell r="S1536">
            <v>0.41551000635116681</v>
          </cell>
        </row>
        <row r="1537">
          <cell r="B1537">
            <v>40869</v>
          </cell>
          <cell r="C1537">
            <v>326</v>
          </cell>
          <cell r="D1537">
            <v>24</v>
          </cell>
          <cell r="E1537">
            <v>6.8624999999999998</v>
          </cell>
          <cell r="F1537">
            <v>7.7249999999999988</v>
          </cell>
          <cell r="G1537">
            <v>6.3458333333333323</v>
          </cell>
          <cell r="H1537">
            <v>0</v>
          </cell>
          <cell r="I1537">
            <v>0</v>
          </cell>
          <cell r="K1537">
            <v>5.7913200000000016</v>
          </cell>
          <cell r="L1537">
            <v>89.220833333333346</v>
          </cell>
          <cell r="M1537">
            <v>100</v>
          </cell>
          <cell r="N1537">
            <v>74.599999999999994</v>
          </cell>
          <cell r="O1537">
            <v>6.645833333333333</v>
          </cell>
          <cell r="R1537">
            <v>15.089366765744078</v>
          </cell>
          <cell r="S1537">
            <v>0.46608386558580267</v>
          </cell>
        </row>
        <row r="1538">
          <cell r="B1538">
            <v>40870</v>
          </cell>
          <cell r="C1538">
            <v>327</v>
          </cell>
          <cell r="D1538">
            <v>24</v>
          </cell>
          <cell r="E1538">
            <v>8.8625000000000007</v>
          </cell>
          <cell r="F1538">
            <v>9.5416666666666661</v>
          </cell>
          <cell r="G1538">
            <v>8.4708333333333332</v>
          </cell>
          <cell r="H1538">
            <v>4.1666666666666666E-3</v>
          </cell>
          <cell r="I1538">
            <v>1</v>
          </cell>
          <cell r="K1538">
            <v>2.5693200000000007</v>
          </cell>
          <cell r="L1538">
            <v>88.94583333333334</v>
          </cell>
          <cell r="M1538">
            <v>99.6</v>
          </cell>
          <cell r="N1538">
            <v>79</v>
          </cell>
          <cell r="O1538">
            <v>7.8666666666666671</v>
          </cell>
          <cell r="R1538">
            <v>14.963311608212656</v>
          </cell>
          <cell r="S1538">
            <v>0.48263458798129583</v>
          </cell>
        </row>
        <row r="1539">
          <cell r="B1539">
            <v>40871</v>
          </cell>
          <cell r="C1539">
            <v>328</v>
          </cell>
          <cell r="D1539">
            <v>24</v>
          </cell>
          <cell r="E1539">
            <v>9.1250000000000018</v>
          </cell>
          <cell r="F1539">
            <v>9.9041666666666703</v>
          </cell>
          <cell r="G1539">
            <v>8.7666666666666675</v>
          </cell>
          <cell r="H1539">
            <v>0.14583333333333334</v>
          </cell>
          <cell r="I1539">
            <v>0</v>
          </cell>
          <cell r="K1539">
            <v>5.8622399999999999</v>
          </cell>
          <cell r="L1539">
            <v>87.41249999999998</v>
          </cell>
          <cell r="M1539">
            <v>100</v>
          </cell>
          <cell r="N1539">
            <v>66.400000000000006</v>
          </cell>
          <cell r="O1539">
            <v>9.0000000000000018</v>
          </cell>
          <cell r="R1539">
            <v>14.841358050655252</v>
          </cell>
          <cell r="S1539">
            <v>0.51110601309690751</v>
          </cell>
        </row>
        <row r="1540">
          <cell r="B1540">
            <v>40872</v>
          </cell>
          <cell r="C1540">
            <v>329</v>
          </cell>
          <cell r="D1540">
            <v>24</v>
          </cell>
          <cell r="E1540">
            <v>9.2791666666666668</v>
          </cell>
          <cell r="F1540">
            <v>9.8958333333333304</v>
          </cell>
          <cell r="G1540">
            <v>8.9583333333333321</v>
          </cell>
          <cell r="H1540">
            <v>2.0833333333333332E-2</v>
          </cell>
          <cell r="I1540">
            <v>0</v>
          </cell>
          <cell r="K1540">
            <v>4.3693199999999992</v>
          </cell>
          <cell r="L1540">
            <v>78.458333333333329</v>
          </cell>
          <cell r="M1540">
            <v>93.9</v>
          </cell>
          <cell r="N1540">
            <v>61.8</v>
          </cell>
          <cell r="O1540">
            <v>9.2000000000000011</v>
          </cell>
          <cell r="R1540">
            <v>14.723538835021172</v>
          </cell>
          <cell r="S1540">
            <v>0.47965353111773967</v>
          </cell>
        </row>
        <row r="1541">
          <cell r="B1541">
            <v>40873</v>
          </cell>
          <cell r="C1541">
            <v>330</v>
          </cell>
          <cell r="D1541">
            <v>24</v>
          </cell>
          <cell r="E1541">
            <v>8.6999999999999993</v>
          </cell>
          <cell r="F1541">
            <v>9.6208333333333336</v>
          </cell>
          <cell r="G1541">
            <v>8.1208333333333336</v>
          </cell>
          <cell r="H1541">
            <v>0.13333333333333333</v>
          </cell>
          <cell r="I1541">
            <v>0</v>
          </cell>
          <cell r="K1541">
            <v>6.0667199999999992</v>
          </cell>
          <cell r="L1541">
            <v>69.812500000000014</v>
          </cell>
          <cell r="M1541">
            <v>82.5</v>
          </cell>
          <cell r="N1541">
            <v>54.5</v>
          </cell>
          <cell r="O1541">
            <v>9.0625000000000018</v>
          </cell>
          <cell r="R1541">
            <v>14.609885157316238</v>
          </cell>
          <cell r="S1541">
            <v>0.48007281934532303</v>
          </cell>
        </row>
        <row r="1542">
          <cell r="B1542">
            <v>40874</v>
          </cell>
          <cell r="C1542">
            <v>331</v>
          </cell>
          <cell r="D1542">
            <v>24</v>
          </cell>
          <cell r="E1542">
            <v>6.5666666666666664</v>
          </cell>
          <cell r="F1542">
            <v>7.6624999999999988</v>
          </cell>
          <cell r="G1542">
            <v>5.7625000000000002</v>
          </cell>
          <cell r="H1542">
            <v>0.78750000000000009</v>
          </cell>
          <cell r="I1542">
            <v>0</v>
          </cell>
          <cell r="K1542">
            <v>9.4834800000000019</v>
          </cell>
          <cell r="L1542">
            <v>63.949999999999989</v>
          </cell>
          <cell r="M1542">
            <v>84.7</v>
          </cell>
          <cell r="N1542">
            <v>40.9</v>
          </cell>
          <cell r="O1542">
            <v>7.145833333333333</v>
          </cell>
          <cell r="R1542">
            <v>14.500426698318865</v>
          </cell>
          <cell r="S1542">
            <v>0.64966354650001401</v>
          </cell>
        </row>
        <row r="1543">
          <cell r="B1543">
            <v>40875</v>
          </cell>
          <cell r="C1543">
            <v>332</v>
          </cell>
          <cell r="D1543">
            <v>24</v>
          </cell>
          <cell r="E1543">
            <v>5.708333333333333</v>
          </cell>
          <cell r="F1543">
            <v>6.8499999999999988</v>
          </cell>
          <cell r="G1543">
            <v>4.9375</v>
          </cell>
          <cell r="H1543">
            <v>7.9166666666666677E-2</v>
          </cell>
          <cell r="I1543">
            <v>0.2</v>
          </cell>
          <cell r="K1543">
            <v>9.1843200000000031</v>
          </cell>
          <cell r="L1543">
            <v>73.516666666666666</v>
          </cell>
          <cell r="M1543">
            <v>95.8</v>
          </cell>
          <cell r="N1543">
            <v>40.9</v>
          </cell>
          <cell r="O1543">
            <v>6.2666666666666657</v>
          </cell>
          <cell r="R1543">
            <v>14.395191655532644</v>
          </cell>
          <cell r="S1543">
            <v>0.34183493978220569</v>
          </cell>
        </row>
        <row r="1544">
          <cell r="B1544">
            <v>40876</v>
          </cell>
          <cell r="C1544">
            <v>333</v>
          </cell>
          <cell r="D1544">
            <v>24</v>
          </cell>
          <cell r="E1544">
            <v>7.6124999999999998</v>
          </cell>
          <cell r="F1544">
            <v>8.4958333333333336</v>
          </cell>
          <cell r="G1544">
            <v>6.9374999999999991</v>
          </cell>
          <cell r="H1544">
            <v>2.4999999999999998E-2</v>
          </cell>
          <cell r="I1544">
            <v>0</v>
          </cell>
          <cell r="K1544">
            <v>6.8464800000000032</v>
          </cell>
          <cell r="L1544">
            <v>75.254166666666677</v>
          </cell>
          <cell r="M1544">
            <v>88.7</v>
          </cell>
          <cell r="N1544">
            <v>53.1</v>
          </cell>
          <cell r="O1544">
            <v>6.5666666666666673</v>
          </cell>
          <cell r="R1544">
            <v>14.294206776182078</v>
          </cell>
          <cell r="S1544">
            <v>0.38757009986818813</v>
          </cell>
        </row>
        <row r="1545">
          <cell r="B1545">
            <v>40877</v>
          </cell>
          <cell r="C1545">
            <v>334</v>
          </cell>
          <cell r="D1545">
            <v>24</v>
          </cell>
          <cell r="E1545">
            <v>6.3166666666666655</v>
          </cell>
          <cell r="F1545">
            <v>7.4041666666666677</v>
          </cell>
          <cell r="G1545">
            <v>5.6000000000000014</v>
          </cell>
          <cell r="H1545">
            <v>4.1666666666666666E-3</v>
          </cell>
          <cell r="I1545">
            <v>0</v>
          </cell>
          <cell r="K1545">
            <v>7.7925600000000026</v>
          </cell>
          <cell r="L1545">
            <v>85.983333333333334</v>
          </cell>
          <cell r="M1545">
            <v>98.9</v>
          </cell>
          <cell r="N1545">
            <v>63.8</v>
          </cell>
          <cell r="O1545">
            <v>6.416666666666667</v>
          </cell>
          <cell r="R1545">
            <v>14.197497391051956</v>
          </cell>
          <cell r="S1545">
            <v>0.3686406851721854</v>
          </cell>
        </row>
        <row r="1546">
          <cell r="B1546">
            <v>40878</v>
          </cell>
          <cell r="C1546">
            <v>335</v>
          </cell>
          <cell r="D1546">
            <v>24</v>
          </cell>
          <cell r="E1546">
            <v>5.595833333333335</v>
          </cell>
          <cell r="F1546">
            <v>6.6124999999999998</v>
          </cell>
          <cell r="G1546">
            <v>4.8833333333333337</v>
          </cell>
          <cell r="H1546">
            <v>1.6666666666666666E-2</v>
          </cell>
          <cell r="I1546">
            <v>0.2</v>
          </cell>
          <cell r="K1546">
            <v>8.420040000000002</v>
          </cell>
          <cell r="L1546">
            <v>84.374999999999986</v>
          </cell>
          <cell r="M1546">
            <v>100</v>
          </cell>
          <cell r="N1546">
            <v>56.2</v>
          </cell>
          <cell r="O1546">
            <v>5.854166666666667</v>
          </cell>
          <cell r="R1546">
            <v>14.105087448966719</v>
          </cell>
          <cell r="S1546">
            <v>0.33323913439250324</v>
          </cell>
        </row>
        <row r="1547">
          <cell r="B1547">
            <v>40879</v>
          </cell>
          <cell r="C1547">
            <v>336</v>
          </cell>
          <cell r="D1547">
            <v>24</v>
          </cell>
          <cell r="E1547">
            <v>6.9833333333333316</v>
          </cell>
          <cell r="F1547">
            <v>8.1499999999999986</v>
          </cell>
          <cell r="G1547">
            <v>6.3041666666666671</v>
          </cell>
          <cell r="H1547">
            <v>1.2500000000000002E-2</v>
          </cell>
          <cell r="I1547">
            <v>0</v>
          </cell>
          <cell r="K1547">
            <v>7.6449600000000038</v>
          </cell>
          <cell r="L1547">
            <v>82.575000000000003</v>
          </cell>
          <cell r="M1547">
            <v>93.1</v>
          </cell>
          <cell r="N1547">
            <v>65.8</v>
          </cell>
          <cell r="O1547">
            <v>5.9375</v>
          </cell>
          <cell r="R1547">
            <v>14.016999551702076</v>
          </cell>
          <cell r="S1547">
            <v>0.36231269600926114</v>
          </cell>
        </row>
        <row r="1548">
          <cell r="B1548">
            <v>40880</v>
          </cell>
          <cell r="C1548">
            <v>337</v>
          </cell>
          <cell r="D1548">
            <v>24</v>
          </cell>
          <cell r="E1548">
            <v>8.6374999999999993</v>
          </cell>
          <cell r="F1548">
            <v>9.6666666666666661</v>
          </cell>
          <cell r="G1548">
            <v>8.0166666666666675</v>
          </cell>
          <cell r="H1548">
            <v>2.4999999999999998E-2</v>
          </cell>
          <cell r="I1548">
            <v>0</v>
          </cell>
          <cell r="K1548">
            <v>8.1450000000000031</v>
          </cell>
          <cell r="L1548">
            <v>85.604166666666671</v>
          </cell>
          <cell r="M1548">
            <v>100</v>
          </cell>
          <cell r="N1548">
            <v>59.7</v>
          </cell>
          <cell r="O1548">
            <v>7.4250000000000007</v>
          </cell>
          <cell r="R1548">
            <v>13.933254989119103</v>
          </cell>
          <cell r="S1548">
            <v>0.37831806084687331</v>
          </cell>
        </row>
        <row r="1549">
          <cell r="B1549">
            <v>40881</v>
          </cell>
          <cell r="C1549">
            <v>338</v>
          </cell>
          <cell r="D1549">
            <v>24</v>
          </cell>
          <cell r="E1549">
            <v>7.958333333333333</v>
          </cell>
          <cell r="F1549">
            <v>8.8583333333333343</v>
          </cell>
          <cell r="G1549">
            <v>7.2583333333333337</v>
          </cell>
          <cell r="H1549">
            <v>1.6666666666666666E-2</v>
          </cell>
          <cell r="I1549">
            <v>0</v>
          </cell>
          <cell r="K1549">
            <v>7.2990000000000022</v>
          </cell>
          <cell r="L1549">
            <v>91.274999999999991</v>
          </cell>
          <cell r="M1549">
            <v>100</v>
          </cell>
          <cell r="N1549">
            <v>70.8</v>
          </cell>
          <cell r="O1549">
            <v>7.3999999999999995</v>
          </cell>
          <cell r="R1549">
            <v>13.853873774308665</v>
          </cell>
          <cell r="S1549">
            <v>0.38610386473630531</v>
          </cell>
        </row>
        <row r="1550">
          <cell r="B1550">
            <v>40882</v>
          </cell>
          <cell r="C1550">
            <v>339</v>
          </cell>
          <cell r="D1550">
            <v>24</v>
          </cell>
          <cell r="E1550">
            <v>8.9041666666666668</v>
          </cell>
          <cell r="F1550">
            <v>10.129166666666666</v>
          </cell>
          <cell r="G1550">
            <v>8.1749999999999989</v>
          </cell>
          <cell r="H1550">
            <v>5.8333333333333327E-2</v>
          </cell>
          <cell r="I1550">
            <v>0</v>
          </cell>
          <cell r="K1550">
            <v>6.8860800000000006</v>
          </cell>
          <cell r="L1550">
            <v>94.333333333333314</v>
          </cell>
          <cell r="M1550">
            <v>100</v>
          </cell>
          <cell r="N1550">
            <v>77.599999999999994</v>
          </cell>
          <cell r="O1550">
            <v>7.7875000000000014</v>
          </cell>
          <cell r="R1550">
            <v>13.778874678534127</v>
          </cell>
          <cell r="S1550">
            <v>0.41717080744897622</v>
          </cell>
        </row>
        <row r="1551">
          <cell r="B1551">
            <v>40883</v>
          </cell>
          <cell r="C1551">
            <v>340</v>
          </cell>
          <cell r="D1551">
            <v>24</v>
          </cell>
          <cell r="E1551">
            <v>14.625000000000002</v>
          </cell>
          <cell r="F1551">
            <v>15.837499999999999</v>
          </cell>
          <cell r="G1551">
            <v>13.983333333333336</v>
          </cell>
          <cell r="H1551">
            <v>0.7958333333333335</v>
          </cell>
          <cell r="I1551">
            <v>0.4</v>
          </cell>
          <cell r="K1551">
            <v>1.9458000000000002</v>
          </cell>
          <cell r="L1551">
            <v>75.308333333333323</v>
          </cell>
          <cell r="M1551">
            <v>96</v>
          </cell>
          <cell r="N1551">
            <v>60</v>
          </cell>
          <cell r="O1551">
            <v>9.7541666666666682</v>
          </cell>
          <cell r="R1551">
            <v>13.7082752657603</v>
          </cell>
          <cell r="S1551">
            <v>0.77566780427639592</v>
          </cell>
        </row>
        <row r="1552">
          <cell r="B1552">
            <v>40884</v>
          </cell>
          <cell r="C1552">
            <v>341</v>
          </cell>
          <cell r="D1552">
            <v>24</v>
          </cell>
          <cell r="E1552">
            <v>9.1958333333333346</v>
          </cell>
          <cell r="F1552">
            <v>10.10416666666667</v>
          </cell>
          <cell r="G1552">
            <v>8.5833333333333321</v>
          </cell>
          <cell r="H1552">
            <v>0.45000000000000012</v>
          </cell>
          <cell r="I1552">
            <v>1</v>
          </cell>
          <cell r="K1552">
            <v>2.7223199999999999</v>
          </cell>
          <cell r="L1552">
            <v>81.470833333333317</v>
          </cell>
          <cell r="M1552">
            <v>100</v>
          </cell>
          <cell r="N1552">
            <v>52.5</v>
          </cell>
          <cell r="O1552">
            <v>8.5374999999999996</v>
          </cell>
          <cell r="R1552">
            <v>13.642091926559011</v>
          </cell>
          <cell r="S1552">
            <v>0.57927320584327235</v>
          </cell>
        </row>
        <row r="1553">
          <cell r="B1553">
            <v>40885</v>
          </cell>
          <cell r="C1553">
            <v>342</v>
          </cell>
          <cell r="D1553">
            <v>24</v>
          </cell>
          <cell r="E1553">
            <v>6.8625000000000007</v>
          </cell>
          <cell r="F1553">
            <v>8.0791666666666657</v>
          </cell>
          <cell r="G1553">
            <v>6.1041666666666679</v>
          </cell>
          <cell r="H1553">
            <v>1.7500000000000002</v>
          </cell>
          <cell r="I1553">
            <v>0.2</v>
          </cell>
          <cell r="K1553">
            <v>8.6918400000000009</v>
          </cell>
          <cell r="L1553">
            <v>61.720833333333331</v>
          </cell>
          <cell r="M1553">
            <v>87.2</v>
          </cell>
          <cell r="N1553">
            <v>44.6</v>
          </cell>
          <cell r="O1553">
            <v>6.7624999999999993</v>
          </cell>
          <cell r="R1553">
            <v>13.580339911183762</v>
          </cell>
          <cell r="S1553">
            <v>0.88516512800502622</v>
          </cell>
        </row>
        <row r="1554">
          <cell r="B1554">
            <v>40886</v>
          </cell>
          <cell r="C1554">
            <v>343</v>
          </cell>
          <cell r="D1554">
            <v>24</v>
          </cell>
          <cell r="E1554">
            <v>7.083333333333333</v>
          </cell>
          <cell r="F1554">
            <v>8.0708333333333329</v>
          </cell>
          <cell r="G1554">
            <v>6.4333333333333336</v>
          </cell>
          <cell r="H1554">
            <v>0.88750000000000029</v>
          </cell>
          <cell r="I1554">
            <v>0</v>
          </cell>
          <cell r="K1554">
            <v>9.2275200000000019</v>
          </cell>
          <cell r="L1554">
            <v>54.033333333333331</v>
          </cell>
          <cell r="M1554">
            <v>70.8</v>
          </cell>
          <cell r="N1554">
            <v>39.1</v>
          </cell>
          <cell r="O1554">
            <v>6.220833333333335</v>
          </cell>
          <cell r="R1554">
            <v>13.523033361610848</v>
          </cell>
          <cell r="S1554">
            <v>0.6547703032900607</v>
          </cell>
        </row>
        <row r="1555">
          <cell r="B1555">
            <v>40887</v>
          </cell>
          <cell r="C1555">
            <v>344</v>
          </cell>
          <cell r="D1555">
            <v>24</v>
          </cell>
          <cell r="E1555">
            <v>6.0624999999999991</v>
          </cell>
          <cell r="F1555">
            <v>6.9958333333333336</v>
          </cell>
          <cell r="G1555">
            <v>5.3833333333333329</v>
          </cell>
          <cell r="H1555">
            <v>2.4999999999999998E-2</v>
          </cell>
          <cell r="I1555">
            <v>0</v>
          </cell>
          <cell r="K1555">
            <v>7.9650000000000007</v>
          </cell>
          <cell r="L1555">
            <v>75.666624999999996</v>
          </cell>
          <cell r="M1555">
            <v>89.8</v>
          </cell>
          <cell r="N1555">
            <v>55</v>
          </cell>
          <cell r="O1555">
            <v>5.8083333333333336</v>
          </cell>
          <cell r="R1555">
            <v>13.470185342349065</v>
          </cell>
          <cell r="S1555">
            <v>0.27300023049649091</v>
          </cell>
        </row>
        <row r="1556">
          <cell r="B1556">
            <v>40888</v>
          </cell>
          <cell r="C1556">
            <v>345</v>
          </cell>
          <cell r="D1556">
            <v>24</v>
          </cell>
          <cell r="E1556">
            <v>9.3000000000000025</v>
          </cell>
          <cell r="F1556">
            <v>10.258333333333331</v>
          </cell>
          <cell r="G1556">
            <v>8.7541666666666682</v>
          </cell>
          <cell r="H1556">
            <v>1.6666666666666666E-2</v>
          </cell>
          <cell r="I1556">
            <v>0</v>
          </cell>
          <cell r="K1556">
            <v>5.3496000000000015</v>
          </cell>
          <cell r="L1556">
            <v>84.237499999999983</v>
          </cell>
          <cell r="M1556">
            <v>95.4</v>
          </cell>
          <cell r="N1556">
            <v>69</v>
          </cell>
          <cell r="O1556">
            <v>7.9375</v>
          </cell>
          <cell r="R1556">
            <v>13.421807869826919</v>
          </cell>
          <cell r="S1556">
            <v>0.39636768026217706</v>
          </cell>
        </row>
        <row r="1557">
          <cell r="B1557">
            <v>40889</v>
          </cell>
          <cell r="C1557">
            <v>346</v>
          </cell>
          <cell r="D1557">
            <v>24</v>
          </cell>
          <cell r="E1557">
            <v>10.475</v>
          </cell>
          <cell r="F1557">
            <v>11.329166666666667</v>
          </cell>
          <cell r="G1557">
            <v>10.054166666666665</v>
          </cell>
          <cell r="H1557">
            <v>1.2500000000000002E-2</v>
          </cell>
          <cell r="I1557">
            <v>0</v>
          </cell>
          <cell r="K1557">
            <v>4.9903199999999979</v>
          </cell>
          <cell r="L1557">
            <v>89.637500000000003</v>
          </cell>
          <cell r="M1557">
            <v>100</v>
          </cell>
          <cell r="N1557">
            <v>74.8</v>
          </cell>
          <cell r="O1557">
            <v>8.8916666666666657</v>
          </cell>
          <cell r="R1557">
            <v>13.377911940173833</v>
          </cell>
          <cell r="S1557">
            <v>0.42661996411797226</v>
          </cell>
        </row>
        <row r="1558">
          <cell r="B1558">
            <v>40890</v>
          </cell>
          <cell r="C1558">
            <v>347</v>
          </cell>
          <cell r="D1558">
            <v>24</v>
          </cell>
          <cell r="E1558">
            <v>11.874999999999998</v>
          </cell>
          <cell r="F1558">
            <v>12.733333333333334</v>
          </cell>
          <cell r="G1558">
            <v>11.4625</v>
          </cell>
          <cell r="H1558">
            <v>1.6666666666666666E-2</v>
          </cell>
          <cell r="I1558">
            <v>0</v>
          </cell>
          <cell r="K1558">
            <v>5.1155999999999979</v>
          </cell>
          <cell r="L1558">
            <v>90.695833333333326</v>
          </cell>
          <cell r="M1558">
            <v>100</v>
          </cell>
          <cell r="N1558">
            <v>78.599999999999994</v>
          </cell>
          <cell r="O1558">
            <v>10.404166666666667</v>
          </cell>
          <cell r="R1558">
            <v>13.338507555220795</v>
          </cell>
          <cell r="S1558">
            <v>0.45116325094451709</v>
          </cell>
        </row>
        <row r="1559">
          <cell r="B1559">
            <v>40891</v>
          </cell>
          <cell r="C1559">
            <v>348</v>
          </cell>
          <cell r="D1559">
            <v>24</v>
          </cell>
          <cell r="E1559">
            <v>10.020833333333334</v>
          </cell>
          <cell r="F1559">
            <v>10.958333333333334</v>
          </cell>
          <cell r="G1559">
            <v>9.4666666666666668</v>
          </cell>
          <cell r="H1559">
            <v>8.3333333333333332E-3</v>
          </cell>
          <cell r="I1559">
            <v>0</v>
          </cell>
          <cell r="K1559">
            <v>5.1285599999999993</v>
          </cell>
          <cell r="L1559">
            <v>93.725000000000009</v>
          </cell>
          <cell r="M1559">
            <v>100</v>
          </cell>
          <cell r="N1559">
            <v>70.8</v>
          </cell>
          <cell r="O1559">
            <v>10.408333333333335</v>
          </cell>
          <cell r="R1559">
            <v>13.303603746555728</v>
          </cell>
          <cell r="S1559">
            <v>0.40784073797422588</v>
          </cell>
        </row>
        <row r="1560">
          <cell r="B1560">
            <v>40892</v>
          </cell>
          <cell r="C1560">
            <v>349</v>
          </cell>
          <cell r="D1560">
            <v>24</v>
          </cell>
          <cell r="E1560">
            <v>10.012500000000001</v>
          </cell>
          <cell r="F1560">
            <v>11.033333333333333</v>
          </cell>
          <cell r="G1560">
            <v>9.5541666666666654</v>
          </cell>
          <cell r="H1560">
            <v>1.6666666666666666E-2</v>
          </cell>
          <cell r="I1560">
            <v>0</v>
          </cell>
          <cell r="K1560">
            <v>6.3910800000000023</v>
          </cell>
          <cell r="L1560">
            <v>89.941666666666663</v>
          </cell>
          <cell r="M1560">
            <v>100</v>
          </cell>
          <cell r="N1560">
            <v>75.599999999999994</v>
          </cell>
          <cell r="O1560">
            <v>10.012499999999999</v>
          </cell>
          <cell r="R1560">
            <v>13.27320859748008</v>
          </cell>
          <cell r="S1560">
            <v>0.39486198518875365</v>
          </cell>
        </row>
        <row r="1561">
          <cell r="B1561">
            <v>40893</v>
          </cell>
          <cell r="C1561">
            <v>350</v>
          </cell>
          <cell r="D1561">
            <v>24</v>
          </cell>
          <cell r="E1561">
            <v>11.45833333333333</v>
          </cell>
          <cell r="F1561">
            <v>12.375</v>
          </cell>
          <cell r="G1561">
            <v>10.866666666666667</v>
          </cell>
          <cell r="H1561">
            <v>0.35833333333333334</v>
          </cell>
          <cell r="I1561">
            <v>4.4000000000000004</v>
          </cell>
          <cell r="K1561">
            <v>8.8012800000000038</v>
          </cell>
          <cell r="L1561">
            <v>77.791625000000025</v>
          </cell>
          <cell r="M1561">
            <v>100</v>
          </cell>
          <cell r="N1561">
            <v>47.4</v>
          </cell>
          <cell r="O1561">
            <v>10.304166666666667</v>
          </cell>
          <cell r="R1561">
            <v>13.247329262725016</v>
          </cell>
          <cell r="S1561">
            <v>0.44266746697125064</v>
          </cell>
        </row>
        <row r="1562">
          <cell r="B1562">
            <v>40894</v>
          </cell>
          <cell r="C1562">
            <v>351</v>
          </cell>
          <cell r="D1562">
            <v>24</v>
          </cell>
          <cell r="E1562">
            <v>14.9625</v>
          </cell>
          <cell r="F1562">
            <v>15.954166666666664</v>
          </cell>
          <cell r="G1562">
            <v>14.329166666666666</v>
          </cell>
          <cell r="H1562">
            <v>1.9083333333333332</v>
          </cell>
          <cell r="I1562">
            <v>0.4</v>
          </cell>
          <cell r="K1562">
            <v>3.7965599999999982</v>
          </cell>
          <cell r="L1562">
            <v>62.724958333333326</v>
          </cell>
          <cell r="M1562">
            <v>90.4</v>
          </cell>
          <cell r="N1562">
            <v>50.2</v>
          </cell>
          <cell r="O1562">
            <v>10.337500000000002</v>
          </cell>
          <cell r="R1562">
            <v>13.22597198579891</v>
          </cell>
          <cell r="S1562">
            <v>1.2512041228486119</v>
          </cell>
        </row>
        <row r="1563">
          <cell r="B1563">
            <v>40895</v>
          </cell>
          <cell r="C1563">
            <v>352</v>
          </cell>
          <cell r="D1563">
            <v>24</v>
          </cell>
          <cell r="E1563">
            <v>10.412500000000001</v>
          </cell>
          <cell r="F1563">
            <v>11.499999999999998</v>
          </cell>
          <cell r="G1563">
            <v>9.8249999999999975</v>
          </cell>
          <cell r="H1563">
            <v>0.6958333333333333</v>
          </cell>
          <cell r="I1563">
            <v>0</v>
          </cell>
          <cell r="K1563">
            <v>5.7272400000000028</v>
          </cell>
          <cell r="L1563">
            <v>49.362500000000004</v>
          </cell>
          <cell r="M1563">
            <v>62.7</v>
          </cell>
          <cell r="N1563">
            <v>35.1</v>
          </cell>
          <cell r="O1563">
            <v>9.0749999999999993</v>
          </cell>
          <cell r="R1563">
            <v>13.209142113851325</v>
          </cell>
          <cell r="S1563">
            <v>0.78474476198015763</v>
          </cell>
        </row>
        <row r="1564">
          <cell r="B1564">
            <v>40896</v>
          </cell>
          <cell r="C1564">
            <v>353</v>
          </cell>
          <cell r="D1564">
            <v>24</v>
          </cell>
          <cell r="E1564">
            <v>8.0333333333333332</v>
          </cell>
          <cell r="F1564">
            <v>8.5749999999999993</v>
          </cell>
          <cell r="G1564">
            <v>7.8666666666666671</v>
          </cell>
          <cell r="H1564">
            <v>4.5833333333333337E-2</v>
          </cell>
          <cell r="I1564">
            <v>4.4000000000000004</v>
          </cell>
          <cell r="K1564">
            <v>1.6981200000000003</v>
          </cell>
          <cell r="L1564">
            <v>92.600000000000009</v>
          </cell>
          <cell r="M1564">
            <v>100</v>
          </cell>
          <cell r="N1564">
            <v>66.599999999999994</v>
          </cell>
          <cell r="O1564">
            <v>8.6999999999999975</v>
          </cell>
          <cell r="R1564">
            <v>13.19684410995387</v>
          </cell>
          <cell r="S1564">
            <v>0.44647722393008055</v>
          </cell>
        </row>
        <row r="1565">
          <cell r="B1565">
            <v>40897</v>
          </cell>
          <cell r="C1565">
            <v>354</v>
          </cell>
          <cell r="D1565">
            <v>24</v>
          </cell>
          <cell r="E1565">
            <v>8.2166666666666686</v>
          </cell>
          <cell r="F1565">
            <v>9.1250000000000018</v>
          </cell>
          <cell r="G1565">
            <v>7.7874999999999979</v>
          </cell>
          <cell r="H1565">
            <v>2.4999999999999998E-2</v>
          </cell>
          <cell r="I1565">
            <v>0.2</v>
          </cell>
          <cell r="K1565">
            <v>4.878000000000001</v>
          </cell>
          <cell r="L1565">
            <v>93.612500000000011</v>
          </cell>
          <cell r="M1565">
            <v>100</v>
          </cell>
          <cell r="N1565">
            <v>79</v>
          </cell>
          <cell r="O1565">
            <v>9.2958333333333343</v>
          </cell>
          <cell r="R1565">
            <v>13.189081562713309</v>
          </cell>
          <cell r="S1565">
            <v>0.38749585006027587</v>
          </cell>
        </row>
        <row r="1566">
          <cell r="B1566">
            <v>40898</v>
          </cell>
          <cell r="C1566">
            <v>355</v>
          </cell>
          <cell r="D1566">
            <v>24</v>
          </cell>
          <cell r="E1566">
            <v>5.5625</v>
          </cell>
          <cell r="F1566">
            <v>6.4416666666666664</v>
          </cell>
          <cell r="G1566">
            <v>5.041666666666667</v>
          </cell>
          <cell r="H1566">
            <v>5.8333333333333341E-2</v>
          </cell>
          <cell r="I1566">
            <v>0.60000000000000009</v>
          </cell>
          <cell r="K1566">
            <v>6.1693199999999999</v>
          </cell>
          <cell r="L1566">
            <v>76.391666666666652</v>
          </cell>
          <cell r="M1566">
            <v>91.4</v>
          </cell>
          <cell r="N1566">
            <v>55.7</v>
          </cell>
          <cell r="O1566">
            <v>6.9374999999999991</v>
          </cell>
          <cell r="R1566">
            <v>13.185857193148575</v>
          </cell>
          <cell r="S1566">
            <v>0.30697960585557194</v>
          </cell>
        </row>
        <row r="1567">
          <cell r="B1567">
            <v>40902</v>
          </cell>
          <cell r="C1567">
            <v>359</v>
          </cell>
          <cell r="D1567">
            <v>24</v>
          </cell>
          <cell r="E1567">
            <v>1.645833333333333</v>
          </cell>
          <cell r="F1567">
            <v>2.566666666666666</v>
          </cell>
          <cell r="G1567">
            <v>1.0958333333333332</v>
          </cell>
          <cell r="H1567">
            <v>0.24583333333333335</v>
          </cell>
          <cell r="I1567">
            <v>0</v>
          </cell>
          <cell r="K1567">
            <v>8.8747200000000017</v>
          </cell>
          <cell r="L1567">
            <v>78.470833333333346</v>
          </cell>
          <cell r="M1567">
            <v>96.4</v>
          </cell>
          <cell r="N1567">
            <v>47.4</v>
          </cell>
          <cell r="O1567">
            <v>3.1750000000000003</v>
          </cell>
          <cell r="R1567">
            <v>13.218365696257159</v>
          </cell>
          <cell r="S1567">
            <v>0.25106122796932251</v>
          </cell>
        </row>
        <row r="1568">
          <cell r="B1568">
            <v>40903</v>
          </cell>
          <cell r="C1568">
            <v>360</v>
          </cell>
          <cell r="D1568">
            <v>24</v>
          </cell>
          <cell r="E1568">
            <v>3.8041666666666658</v>
          </cell>
          <cell r="F1568">
            <v>4.7374999999999989</v>
          </cell>
          <cell r="G1568">
            <v>3.25</v>
          </cell>
          <cell r="H1568">
            <v>3.3333333333333333E-2</v>
          </cell>
          <cell r="I1568">
            <v>0</v>
          </cell>
          <cell r="K1568">
            <v>7.2003600000000008</v>
          </cell>
          <cell r="L1568">
            <v>78.545833333333348</v>
          </cell>
          <cell r="M1568">
            <v>91.3</v>
          </cell>
          <cell r="N1568">
            <v>55.9</v>
          </cell>
          <cell r="O1568">
            <v>3.7583333333333333</v>
          </cell>
          <cell r="R1568">
            <v>13.237842792545459</v>
          </cell>
          <cell r="S1568">
            <v>0.2583223553491979</v>
          </cell>
        </row>
        <row r="1569">
          <cell r="B1569">
            <v>40904</v>
          </cell>
          <cell r="C1569">
            <v>361</v>
          </cell>
          <cell r="D1569">
            <v>24</v>
          </cell>
          <cell r="E1569">
            <v>2.5625000000000004</v>
          </cell>
          <cell r="F1569">
            <v>3.4833333333333329</v>
          </cell>
          <cell r="G1569">
            <v>1.9249999999999996</v>
          </cell>
          <cell r="H1569">
            <v>0.12083333333333335</v>
          </cell>
          <cell r="I1569">
            <v>0.2</v>
          </cell>
          <cell r="K1569">
            <v>8.7897600000000029</v>
          </cell>
          <cell r="L1569">
            <v>81.59999999999998</v>
          </cell>
          <cell r="M1569">
            <v>98.3</v>
          </cell>
          <cell r="N1569">
            <v>54.7</v>
          </cell>
          <cell r="O1569">
            <v>3.1416666666666671</v>
          </cell>
          <cell r="R1569">
            <v>13.26185620411788</v>
          </cell>
          <cell r="S1569">
            <v>0.23757325983641919</v>
          </cell>
        </row>
        <row r="1570">
          <cell r="B1570">
            <v>40905</v>
          </cell>
          <cell r="C1570">
            <v>362</v>
          </cell>
          <cell r="D1570">
            <v>24</v>
          </cell>
          <cell r="E1570">
            <v>1.6083333333333334</v>
          </cell>
          <cell r="F1570">
            <v>2.5916666666666672</v>
          </cell>
          <cell r="G1570">
            <v>1.0125</v>
          </cell>
          <cell r="H1570">
            <v>6.6666666666666666E-2</v>
          </cell>
          <cell r="I1570">
            <v>0</v>
          </cell>
          <cell r="K1570">
            <v>9.1472400000000036</v>
          </cell>
          <cell r="L1570">
            <v>83.970833333333317</v>
          </cell>
          <cell r="M1570">
            <v>98.5</v>
          </cell>
          <cell r="N1570">
            <v>59.1</v>
          </cell>
          <cell r="O1570">
            <v>2.5124999999999997</v>
          </cell>
          <cell r="R1570">
            <v>13.290402534984832</v>
          </cell>
          <cell r="S1570">
            <v>0.21565612157817624</v>
          </cell>
        </row>
        <row r="1571">
          <cell r="B1571">
            <v>40906</v>
          </cell>
          <cell r="C1571">
            <v>363</v>
          </cell>
          <cell r="D1571">
            <v>24</v>
          </cell>
          <cell r="E1571">
            <v>2.4708333333333332</v>
          </cell>
          <cell r="F1571">
            <v>3.183333333333334</v>
          </cell>
          <cell r="G1571">
            <v>2.0083333333333337</v>
          </cell>
          <cell r="H1571">
            <v>1.2500000000000002E-2</v>
          </cell>
          <cell r="I1571">
            <v>0.2</v>
          </cell>
          <cell r="K1571">
            <v>6.9577200000000019</v>
          </cell>
          <cell r="L1571">
            <v>90.4375</v>
          </cell>
          <cell r="M1571">
            <v>99.6</v>
          </cell>
          <cell r="N1571">
            <v>71.2</v>
          </cell>
          <cell r="O1571">
            <v>2.8666666666666658</v>
          </cell>
          <cell r="R1571">
            <v>13.323477475436029</v>
          </cell>
          <cell r="S1571">
            <v>0.27614273325045274</v>
          </cell>
        </row>
        <row r="1572">
          <cell r="B1572">
            <v>40907</v>
          </cell>
          <cell r="C1572">
            <v>364</v>
          </cell>
          <cell r="D1572">
            <v>24</v>
          </cell>
          <cell r="E1572">
            <v>3.6833333333333331</v>
          </cell>
          <cell r="F1572">
            <v>4.3083333333333327</v>
          </cell>
          <cell r="G1572">
            <v>3.4250000000000007</v>
          </cell>
          <cell r="H1572">
            <v>0</v>
          </cell>
          <cell r="I1572">
            <v>0.4</v>
          </cell>
          <cell r="K1572">
            <v>2.2964400000000009</v>
          </cell>
          <cell r="L1572">
            <v>93.641666666666652</v>
          </cell>
          <cell r="M1572">
            <v>100</v>
          </cell>
          <cell r="N1572">
            <v>82.9</v>
          </cell>
          <cell r="O1572">
            <v>3.4208333333333329</v>
          </cell>
          <cell r="R1572">
            <v>13.361075784005042</v>
          </cell>
          <cell r="S1572">
            <v>0.37722754622707766</v>
          </cell>
        </row>
        <row r="1573">
          <cell r="B1573">
            <v>40908</v>
          </cell>
          <cell r="C1573">
            <v>365</v>
          </cell>
          <cell r="D1573">
            <v>24</v>
          </cell>
          <cell r="E1573">
            <v>5.1708333333333334</v>
          </cell>
          <cell r="F1573">
            <v>5.8083333333333336</v>
          </cell>
          <cell r="G1573">
            <v>4.9749999999999996</v>
          </cell>
          <cell r="H1573">
            <v>1.6124999999999998</v>
          </cell>
          <cell r="I1573">
            <v>9.6</v>
          </cell>
          <cell r="K1573">
            <v>2.7755999999999994</v>
          </cell>
          <cell r="L1573">
            <v>84.11666666666666</v>
          </cell>
          <cell r="M1573">
            <v>100</v>
          </cell>
          <cell r="N1573">
            <v>64.2</v>
          </cell>
          <cell r="O1573">
            <v>4.7583333333333329</v>
          </cell>
          <cell r="R1573">
            <v>13.403191266943942</v>
          </cell>
          <cell r="S1573">
            <v>0.62591923685347117</v>
          </cell>
        </row>
        <row r="1574">
          <cell r="B1574">
            <v>40909</v>
          </cell>
          <cell r="C1574">
            <v>1</v>
          </cell>
          <cell r="D1574">
            <v>24</v>
          </cell>
          <cell r="E1574">
            <v>4.5791666666666675</v>
          </cell>
          <cell r="F1574">
            <v>5.4208333333333343</v>
          </cell>
          <cell r="G1574">
            <v>4.0916666666666668</v>
          </cell>
          <cell r="H1574">
            <v>1.2375</v>
          </cell>
          <cell r="I1574">
            <v>0</v>
          </cell>
          <cell r="K1574">
            <v>9.2941199999999977</v>
          </cell>
          <cell r="L1574">
            <v>63.933291666666669</v>
          </cell>
          <cell r="M1574">
            <v>89.9</v>
          </cell>
          <cell r="N1574">
            <v>46.7</v>
          </cell>
          <cell r="O1574">
            <v>3.7708333333333335</v>
          </cell>
          <cell r="R1574">
            <v>13.500960535824651</v>
          </cell>
          <cell r="S1574">
            <v>0.61108689942978589</v>
          </cell>
        </row>
        <row r="1575">
          <cell r="B1575">
            <v>40910</v>
          </cell>
          <cell r="C1575">
            <v>2</v>
          </cell>
          <cell r="D1575">
            <v>24</v>
          </cell>
          <cell r="E1575">
            <v>2.333333333333333</v>
          </cell>
          <cell r="F1575">
            <v>3.2541666666666664</v>
          </cell>
          <cell r="G1575">
            <v>1.7249999999999999</v>
          </cell>
          <cell r="H1575">
            <v>3.3333333333333333E-2</v>
          </cell>
          <cell r="I1575">
            <v>0.2</v>
          </cell>
          <cell r="K1575">
            <v>9.3963600000000032</v>
          </cell>
          <cell r="L1575">
            <v>83.49166666666666</v>
          </cell>
          <cell r="M1575">
            <v>99.1</v>
          </cell>
          <cell r="N1575">
            <v>57.5</v>
          </cell>
          <cell r="O1575">
            <v>2.7541666666666664</v>
          </cell>
          <cell r="R1575">
            <v>13.556581883283455</v>
          </cell>
          <cell r="S1575">
            <v>0.23340124254184486</v>
          </cell>
        </row>
        <row r="1576">
          <cell r="B1576">
            <v>40911</v>
          </cell>
          <cell r="C1576">
            <v>3</v>
          </cell>
          <cell r="D1576">
            <v>24</v>
          </cell>
          <cell r="E1576">
            <v>3.2041666666666675</v>
          </cell>
          <cell r="F1576">
            <v>4.208333333333333</v>
          </cell>
          <cell r="G1576">
            <v>2.5791666666666666</v>
          </cell>
          <cell r="H1576">
            <v>1.2500000000000002E-2</v>
          </cell>
          <cell r="I1576">
            <v>0</v>
          </cell>
          <cell r="K1576">
            <v>9.0406800000000018</v>
          </cell>
          <cell r="L1576">
            <v>86.324958333333356</v>
          </cell>
          <cell r="M1576">
            <v>100</v>
          </cell>
          <cell r="N1576">
            <v>63.3</v>
          </cell>
          <cell r="O1576">
            <v>2.7708333333333335</v>
          </cell>
          <cell r="R1576">
            <v>13.616685613118403</v>
          </cell>
          <cell r="S1576">
            <v>0.26107054634821536</v>
          </cell>
        </row>
        <row r="1577">
          <cell r="B1577">
            <v>40912</v>
          </cell>
          <cell r="C1577">
            <v>4</v>
          </cell>
          <cell r="D1577">
            <v>24</v>
          </cell>
          <cell r="E1577">
            <v>4.0874999999999995</v>
          </cell>
          <cell r="F1577">
            <v>5.0458333333333334</v>
          </cell>
          <cell r="G1577">
            <v>3.3833333333333333</v>
          </cell>
          <cell r="H1577">
            <v>2.0833333333333332E-2</v>
          </cell>
          <cell r="I1577">
            <v>0.2</v>
          </cell>
          <cell r="K1577">
            <v>9.0154800000000019</v>
          </cell>
          <cell r="L1577">
            <v>86.095833333333346</v>
          </cell>
          <cell r="M1577">
            <v>100</v>
          </cell>
          <cell r="N1577">
            <v>59.9</v>
          </cell>
          <cell r="O1577">
            <v>2.9208333333333329</v>
          </cell>
          <cell r="R1577">
            <v>13.68126038358055</v>
          </cell>
          <cell r="S1577">
            <v>0.27525981695578799</v>
          </cell>
        </row>
        <row r="1578">
          <cell r="B1578">
            <v>40913</v>
          </cell>
          <cell r="C1578">
            <v>5</v>
          </cell>
          <cell r="D1578">
            <v>24</v>
          </cell>
          <cell r="E1578">
            <v>4.7458333333333327</v>
          </cell>
          <cell r="F1578">
            <v>5.7208333333333341</v>
          </cell>
          <cell r="G1578">
            <v>3.9874999999999994</v>
          </cell>
          <cell r="H1578">
            <v>5.8333333333333341E-2</v>
          </cell>
          <cell r="I1578">
            <v>0</v>
          </cell>
          <cell r="K1578">
            <v>8.1932400000000012</v>
          </cell>
          <cell r="L1578">
            <v>90.95</v>
          </cell>
          <cell r="M1578">
            <v>100</v>
          </cell>
          <cell r="N1578">
            <v>70.7</v>
          </cell>
          <cell r="O1578">
            <v>3.2541666666666678</v>
          </cell>
          <cell r="R1578">
            <v>13.750293732534919</v>
          </cell>
          <cell r="S1578">
            <v>0.32591719918779477</v>
          </cell>
        </row>
        <row r="1579">
          <cell r="B1579">
            <v>40914</v>
          </cell>
          <cell r="C1579">
            <v>6</v>
          </cell>
          <cell r="D1579">
            <v>24</v>
          </cell>
          <cell r="E1579">
            <v>8.5999999999999979</v>
          </cell>
          <cell r="F1579">
            <v>9.7499999999999982</v>
          </cell>
          <cell r="G1579">
            <v>7.8458333333333306</v>
          </cell>
          <cell r="H1579">
            <v>2.3291666666666671</v>
          </cell>
          <cell r="I1579">
            <v>15.000000000000004</v>
          </cell>
          <cell r="K1579">
            <v>1.5422400000000005</v>
          </cell>
          <cell r="L1579">
            <v>89.766666666666666</v>
          </cell>
          <cell r="M1579">
            <v>100</v>
          </cell>
          <cell r="N1579">
            <v>72.2</v>
          </cell>
          <cell r="O1579">
            <v>5.4374999999999991</v>
          </cell>
          <cell r="R1579">
            <v>13.823772043437335</v>
          </cell>
          <cell r="S1579">
            <v>0.73330162498098528</v>
          </cell>
        </row>
        <row r="1580">
          <cell r="B1580">
            <v>40915</v>
          </cell>
          <cell r="C1580">
            <v>7</v>
          </cell>
          <cell r="D1580">
            <v>24</v>
          </cell>
          <cell r="E1580">
            <v>5.9041666666666677</v>
          </cell>
          <cell r="F1580">
            <v>6.529166666666665</v>
          </cell>
          <cell r="G1580">
            <v>5.7375000000000007</v>
          </cell>
          <cell r="H1580">
            <v>3.6541666666666663</v>
          </cell>
          <cell r="I1580">
            <v>8.2000000000000011</v>
          </cell>
          <cell r="K1580">
            <v>1.9537200000000003</v>
          </cell>
          <cell r="L1580">
            <v>72.020833333333343</v>
          </cell>
          <cell r="M1580">
            <v>93</v>
          </cell>
          <cell r="N1580">
            <v>59.8</v>
          </cell>
          <cell r="O1580">
            <v>5.0791666666666666</v>
          </cell>
          <cell r="R1580">
            <v>13.901680510080698</v>
          </cell>
          <cell r="S1580">
            <v>1.0439426791283724</v>
          </cell>
        </row>
        <row r="1581">
          <cell r="B1581">
            <v>40916</v>
          </cell>
          <cell r="C1581">
            <v>8</v>
          </cell>
          <cell r="D1581">
            <v>24</v>
          </cell>
          <cell r="E1581">
            <v>4.7208333333333332</v>
          </cell>
          <cell r="F1581">
            <v>5.4208333333333334</v>
          </cell>
          <cell r="G1581">
            <v>4.4041666666666677</v>
          </cell>
          <cell r="H1581">
            <v>1.7958333333333334</v>
          </cell>
          <cell r="I1581">
            <v>0</v>
          </cell>
          <cell r="K1581">
            <v>6.1840800000000016</v>
          </cell>
          <cell r="L1581">
            <v>58.658333333333339</v>
          </cell>
          <cell r="M1581">
            <v>74.400000000000006</v>
          </cell>
          <cell r="N1581">
            <v>49.2</v>
          </cell>
          <cell r="O1581">
            <v>4.479166666666667</v>
          </cell>
          <cell r="R1581">
            <v>13.984003100311126</v>
          </cell>
          <cell r="S1581">
            <v>0.95093533113456397</v>
          </cell>
        </row>
        <row r="1582">
          <cell r="B1582">
            <v>40917</v>
          </cell>
          <cell r="C1582">
            <v>9</v>
          </cell>
          <cell r="D1582">
            <v>24</v>
          </cell>
          <cell r="E1582">
            <v>4.979166666666667</v>
          </cell>
          <cell r="F1582">
            <v>5.8333333333333348</v>
          </cell>
          <cell r="G1582">
            <v>4.3708333333333336</v>
          </cell>
          <cell r="H1582">
            <v>1.0041666666666667</v>
          </cell>
          <cell r="I1582">
            <v>0</v>
          </cell>
          <cell r="K1582">
            <v>7.4998800000000019</v>
          </cell>
          <cell r="L1582">
            <v>68.333333333333329</v>
          </cell>
          <cell r="M1582">
            <v>87.1</v>
          </cell>
          <cell r="N1582">
            <v>50.5</v>
          </cell>
          <cell r="O1582">
            <v>3.7541666666666664</v>
          </cell>
          <cell r="R1582">
            <v>14.070722518919897</v>
          </cell>
          <cell r="S1582">
            <v>0.63655363436543877</v>
          </cell>
        </row>
        <row r="1583">
          <cell r="B1583">
            <v>40918</v>
          </cell>
          <cell r="C1583">
            <v>10</v>
          </cell>
          <cell r="D1583">
            <v>24</v>
          </cell>
          <cell r="E1583">
            <v>4.2250000000000005</v>
          </cell>
          <cell r="F1583">
            <v>5.2458333333333336</v>
          </cell>
          <cell r="G1583">
            <v>3.4833333333333329</v>
          </cell>
          <cell r="H1583">
            <v>0.25833333333333336</v>
          </cell>
          <cell r="I1583">
            <v>0</v>
          </cell>
          <cell r="K1583">
            <v>9.0709199999999992</v>
          </cell>
          <cell r="L1583">
            <v>66.925000000000011</v>
          </cell>
          <cell r="M1583">
            <v>92.2</v>
          </cell>
          <cell r="N1583">
            <v>40.4</v>
          </cell>
          <cell r="O1583">
            <v>3.3125000000000004</v>
          </cell>
          <cell r="R1583">
            <v>14.161820169921839</v>
          </cell>
          <cell r="S1583">
            <v>0.375249971941364</v>
          </cell>
        </row>
        <row r="1584">
          <cell r="B1584">
            <v>40919</v>
          </cell>
          <cell r="C1584">
            <v>11</v>
          </cell>
          <cell r="D1584">
            <v>24</v>
          </cell>
          <cell r="E1584">
            <v>5.1000000000000005</v>
          </cell>
          <cell r="F1584">
            <v>6.0708333333333337</v>
          </cell>
          <cell r="G1584">
            <v>4.4166666666666661</v>
          </cell>
          <cell r="H1584">
            <v>1.1458333333333333</v>
          </cell>
          <cell r="I1584">
            <v>0</v>
          </cell>
          <cell r="K1584">
            <v>9.8352000000000022</v>
          </cell>
          <cell r="L1584">
            <v>55.412500000000016</v>
          </cell>
          <cell r="M1584">
            <v>75.599999999999994</v>
          </cell>
          <cell r="N1584">
            <v>39.200000000000003</v>
          </cell>
          <cell r="O1584">
            <v>3.4166666666666656</v>
          </cell>
          <cell r="R1584">
            <v>14.257276118434191</v>
          </cell>
          <cell r="S1584">
            <v>0.76423009951787846</v>
          </cell>
        </row>
        <row r="1585">
          <cell r="B1585">
            <v>40920</v>
          </cell>
          <cell r="C1585">
            <v>12</v>
          </cell>
          <cell r="D1585">
            <v>24</v>
          </cell>
          <cell r="E1585">
            <v>3.3083333333333322</v>
          </cell>
          <cell r="F1585">
            <v>4.4750000000000005</v>
          </cell>
          <cell r="G1585">
            <v>2.4875000000000003</v>
          </cell>
          <cell r="H1585">
            <v>0.33749999999999997</v>
          </cell>
          <cell r="I1585">
            <v>0</v>
          </cell>
          <cell r="K1585">
            <v>8.9636399999999998</v>
          </cell>
          <cell r="L1585">
            <v>68.35833333333332</v>
          </cell>
          <cell r="M1585">
            <v>87.6</v>
          </cell>
          <cell r="N1585">
            <v>46.8</v>
          </cell>
          <cell r="O1585">
            <v>2.9416666666666664</v>
          </cell>
          <cell r="R1585">
            <v>14.35706905237195</v>
          </cell>
          <cell r="S1585">
            <v>0.41048872713476792</v>
          </cell>
        </row>
        <row r="1586">
          <cell r="B1586">
            <v>40921</v>
          </cell>
          <cell r="C1586">
            <v>13</v>
          </cell>
          <cell r="D1586">
            <v>24</v>
          </cell>
          <cell r="E1586">
            <v>3.0624999999999996</v>
          </cell>
          <cell r="F1586">
            <v>3.9875000000000003</v>
          </cell>
          <cell r="G1586">
            <v>2.3916666666666671</v>
          </cell>
          <cell r="H1586">
            <v>0.13750000000000001</v>
          </cell>
          <cell r="I1586">
            <v>0</v>
          </cell>
          <cell r="K1586">
            <v>9.4247999999999994</v>
          </cell>
          <cell r="L1586">
            <v>80.083333333333329</v>
          </cell>
          <cell r="M1586">
            <v>91.7</v>
          </cell>
          <cell r="N1586">
            <v>55.4</v>
          </cell>
          <cell r="O1586">
            <v>2.8000000000000003</v>
          </cell>
          <cell r="R1586">
            <v>14.461176244176841</v>
          </cell>
          <cell r="S1586">
            <v>0.35046715056005973</v>
          </cell>
        </row>
        <row r="1587">
          <cell r="B1587">
            <v>40922</v>
          </cell>
          <cell r="C1587">
            <v>14</v>
          </cell>
          <cell r="D1587">
            <v>24</v>
          </cell>
          <cell r="E1587">
            <v>4.583333333333333</v>
          </cell>
          <cell r="F1587">
            <v>5.2208333333333341</v>
          </cell>
          <cell r="G1587">
            <v>4.1458333333333339</v>
          </cell>
          <cell r="H1587">
            <v>1.6375</v>
          </cell>
          <cell r="I1587">
            <v>0.4</v>
          </cell>
          <cell r="K1587">
            <v>3.4156800000000005</v>
          </cell>
          <cell r="L1587">
            <v>65.76666666666668</v>
          </cell>
          <cell r="M1587">
            <v>90.3</v>
          </cell>
          <cell r="N1587">
            <v>41.6</v>
          </cell>
          <cell r="O1587">
            <v>3.0958333333333337</v>
          </cell>
          <cell r="R1587">
            <v>14.569573512796778</v>
          </cell>
          <cell r="S1587">
            <v>0.90869619674156088</v>
          </cell>
        </row>
        <row r="1588">
          <cell r="B1588">
            <v>40923</v>
          </cell>
          <cell r="C1588">
            <v>15</v>
          </cell>
          <cell r="D1588">
            <v>24</v>
          </cell>
          <cell r="E1588">
            <v>2.7375000000000007</v>
          </cell>
          <cell r="F1588">
            <v>3.6041666666666665</v>
          </cell>
          <cell r="G1588">
            <v>2.1416666666666671</v>
          </cell>
          <cell r="H1588">
            <v>2.2624999999999997</v>
          </cell>
          <cell r="I1588">
            <v>0</v>
          </cell>
          <cell r="K1588">
            <v>10.513080000000002</v>
          </cell>
          <cell r="L1588">
            <v>50.824999999999989</v>
          </cell>
          <cell r="M1588">
            <v>79.7</v>
          </cell>
          <cell r="N1588">
            <v>28</v>
          </cell>
          <cell r="O1588">
            <v>2.15</v>
          </cell>
          <cell r="R1588">
            <v>14.682235186131678</v>
          </cell>
          <cell r="S1588">
            <v>1.1146876081288661</v>
          </cell>
        </row>
        <row r="1589">
          <cell r="B1589">
            <v>40924</v>
          </cell>
          <cell r="C1589">
            <v>16</v>
          </cell>
          <cell r="D1589">
            <v>24</v>
          </cell>
          <cell r="E1589">
            <v>1.5083333333333337</v>
          </cell>
          <cell r="F1589">
            <v>2.2499999999999996</v>
          </cell>
          <cell r="G1589">
            <v>1.1166666666666665</v>
          </cell>
          <cell r="H1589">
            <v>2.9958333333333336</v>
          </cell>
          <cell r="I1589">
            <v>0</v>
          </cell>
          <cell r="K1589">
            <v>10.636200000000002</v>
          </cell>
          <cell r="L1589">
            <v>46.370833333333337</v>
          </cell>
          <cell r="M1589">
            <v>56.2</v>
          </cell>
          <cell r="N1589">
            <v>34.6</v>
          </cell>
          <cell r="O1589">
            <v>1.6541666666666668</v>
          </cell>
          <cell r="R1589">
            <v>14.799134064158761</v>
          </cell>
          <cell r="S1589">
            <v>1.389884401306507</v>
          </cell>
        </row>
        <row r="1590">
          <cell r="B1590">
            <v>40925</v>
          </cell>
          <cell r="C1590">
            <v>17</v>
          </cell>
          <cell r="D1590">
            <v>24</v>
          </cell>
          <cell r="E1590">
            <v>0.32500000000000018</v>
          </cell>
          <cell r="F1590">
            <v>1.2833333333333334</v>
          </cell>
          <cell r="G1590">
            <v>-0.17500000000000004</v>
          </cell>
          <cell r="H1590">
            <v>0.78333333333333333</v>
          </cell>
          <cell r="I1590">
            <v>0</v>
          </cell>
          <cell r="K1590">
            <v>10.317600000000001</v>
          </cell>
          <cell r="L1590">
            <v>44.829166666666652</v>
          </cell>
          <cell r="M1590">
            <v>56.5</v>
          </cell>
          <cell r="N1590">
            <v>27.1</v>
          </cell>
          <cell r="O1590">
            <v>1.0208333333333337</v>
          </cell>
          <cell r="R1590">
            <v>14.920241382947534</v>
          </cell>
          <cell r="S1590">
            <v>0.63671578849436528</v>
          </cell>
        </row>
        <row r="1591">
          <cell r="B1591">
            <v>40926</v>
          </cell>
          <cell r="C1591">
            <v>18</v>
          </cell>
          <cell r="D1591">
            <v>24</v>
          </cell>
          <cell r="E1591">
            <v>0.65833333333333321</v>
          </cell>
          <cell r="F1591">
            <v>1.7333333333333334</v>
          </cell>
          <cell r="G1591">
            <v>-4.5833333333333108E-2</v>
          </cell>
          <cell r="H1591">
            <v>1.05</v>
          </cell>
          <cell r="I1591">
            <v>0</v>
          </cell>
          <cell r="K1591">
            <v>10.089720000000002</v>
          </cell>
          <cell r="L1591">
            <v>57.420833333333348</v>
          </cell>
          <cell r="M1591">
            <v>76.900000000000006</v>
          </cell>
          <cell r="N1591">
            <v>34.700000000000003</v>
          </cell>
          <cell r="O1591">
            <v>0.60833333333333317</v>
          </cell>
          <cell r="R1591">
            <v>15.045526779770169</v>
          </cell>
          <cell r="S1591">
            <v>0.68451494626746678</v>
          </cell>
        </row>
        <row r="1592">
          <cell r="B1592">
            <v>40927</v>
          </cell>
          <cell r="C1592">
            <v>19</v>
          </cell>
          <cell r="D1592">
            <v>24</v>
          </cell>
          <cell r="E1592">
            <v>0.90833333333333321</v>
          </cell>
          <cell r="F1592">
            <v>1.9249999999999998</v>
          </cell>
          <cell r="G1592">
            <v>0.17916666666666706</v>
          </cell>
          <cell r="H1592">
            <v>0.12083333333333335</v>
          </cell>
          <cell r="I1592">
            <v>0</v>
          </cell>
          <cell r="K1592">
            <v>10.019160000000001</v>
          </cell>
          <cell r="L1592">
            <v>63.345833333333353</v>
          </cell>
          <cell r="M1592">
            <v>78.099999999999994</v>
          </cell>
          <cell r="N1592">
            <v>43.9</v>
          </cell>
          <cell r="O1592">
            <v>0.67500000000000016</v>
          </cell>
          <cell r="R1592">
            <v>15.174958259507861</v>
          </cell>
          <cell r="S1592">
            <v>0.35965829858773862</v>
          </cell>
        </row>
        <row r="1593">
          <cell r="B1593">
            <v>40928</v>
          </cell>
          <cell r="C1593">
            <v>20</v>
          </cell>
          <cell r="D1593">
            <v>24</v>
          </cell>
          <cell r="E1593">
            <v>3.5333333333333337</v>
          </cell>
          <cell r="F1593">
            <v>4.4333333333333327</v>
          </cell>
          <cell r="G1593">
            <v>2.8916666666666662</v>
          </cell>
          <cell r="H1593">
            <v>1.6666666666666666E-2</v>
          </cell>
          <cell r="I1593">
            <v>0</v>
          </cell>
          <cell r="K1593">
            <v>6.977879999999999</v>
          </cell>
          <cell r="L1593">
            <v>70.262499999999989</v>
          </cell>
          <cell r="M1593">
            <v>84.4</v>
          </cell>
          <cell r="N1593">
            <v>54</v>
          </cell>
          <cell r="O1593">
            <v>1.5624999999999998</v>
          </cell>
          <cell r="R1593">
            <v>15.30850216254761</v>
          </cell>
          <cell r="S1593">
            <v>0.40582893338941695</v>
          </cell>
        </row>
        <row r="1594">
          <cell r="B1594">
            <v>40929</v>
          </cell>
          <cell r="C1594">
            <v>21</v>
          </cell>
          <cell r="D1594">
            <v>24</v>
          </cell>
          <cell r="E1594">
            <v>6.1041666666666679</v>
          </cell>
          <cell r="F1594">
            <v>6.9416666666666664</v>
          </cell>
          <cell r="G1594">
            <v>5.7458333333333327</v>
          </cell>
          <cell r="H1594">
            <v>3.7624999999999993</v>
          </cell>
          <cell r="I1594">
            <v>0.2</v>
          </cell>
          <cell r="K1594">
            <v>9.1123200000000022</v>
          </cell>
          <cell r="L1594">
            <v>58.475000000000001</v>
          </cell>
          <cell r="M1594">
            <v>86.9</v>
          </cell>
          <cell r="N1594">
            <v>35.9</v>
          </cell>
          <cell r="O1594">
            <v>3.1749999999999994</v>
          </cell>
          <cell r="R1594">
            <v>15.446123134357252</v>
          </cell>
          <cell r="S1594">
            <v>1.5664629135714254</v>
          </cell>
        </row>
        <row r="1595">
          <cell r="B1595">
            <v>40930</v>
          </cell>
          <cell r="C1595">
            <v>22</v>
          </cell>
          <cell r="D1595">
            <v>24</v>
          </cell>
          <cell r="E1595">
            <v>4.4249999999999998</v>
          </cell>
          <cell r="F1595">
            <v>5.5708333333333337</v>
          </cell>
          <cell r="G1595">
            <v>3.6250000000000004</v>
          </cell>
          <cell r="H1595">
            <v>0.36666666666666664</v>
          </cell>
          <cell r="I1595">
            <v>0</v>
          </cell>
          <cell r="K1595">
            <v>9.1461600000000018</v>
          </cell>
          <cell r="L1595">
            <v>50.845833333333331</v>
          </cell>
          <cell r="M1595">
            <v>69.599999999999994</v>
          </cell>
          <cell r="N1595">
            <v>34.299999999999997</v>
          </cell>
          <cell r="O1595">
            <v>2.8624999999999994</v>
          </cell>
          <cell r="R1595">
            <v>15.587784096918837</v>
          </cell>
          <cell r="S1595">
            <v>0.56717031020352493</v>
          </cell>
        </row>
        <row r="1596">
          <cell r="B1596">
            <v>40931</v>
          </cell>
          <cell r="C1596">
            <v>23</v>
          </cell>
          <cell r="D1596">
            <v>24</v>
          </cell>
          <cell r="E1596">
            <v>4.95</v>
          </cell>
          <cell r="F1596">
            <v>6.116666666666668</v>
          </cell>
          <cell r="G1596">
            <v>4.1791666666666671</v>
          </cell>
          <cell r="H1596">
            <v>5.8333333333333348E-2</v>
          </cell>
          <cell r="I1596">
            <v>0</v>
          </cell>
          <cell r="K1596">
            <v>10.3338</v>
          </cell>
          <cell r="L1596">
            <v>68.316666666666663</v>
          </cell>
          <cell r="M1596">
            <v>83.7</v>
          </cell>
          <cell r="N1596">
            <v>45</v>
          </cell>
          <cell r="O1596">
            <v>3.0166666666666671</v>
          </cell>
          <cell r="R1596">
            <v>15.733446222192397</v>
          </cell>
          <cell r="S1596">
            <v>0.4491694959796122</v>
          </cell>
        </row>
        <row r="1597">
          <cell r="B1597">
            <v>40932</v>
          </cell>
          <cell r="C1597">
            <v>24</v>
          </cell>
          <cell r="D1597">
            <v>24</v>
          </cell>
          <cell r="E1597">
            <v>6.8125</v>
          </cell>
          <cell r="F1597">
            <v>7.5041666666666664</v>
          </cell>
          <cell r="G1597">
            <v>6.5416666666666679</v>
          </cell>
          <cell r="H1597">
            <v>1.6666666666666666E-2</v>
          </cell>
          <cell r="I1597">
            <v>1.8000000000000003</v>
          </cell>
          <cell r="K1597">
            <v>3.4333199999999988</v>
          </cell>
          <cell r="L1597">
            <v>95.191666666666677</v>
          </cell>
          <cell r="M1597">
            <v>100</v>
          </cell>
          <cell r="N1597">
            <v>82.7</v>
          </cell>
          <cell r="O1597">
            <v>4.7666666666666666</v>
          </cell>
          <cell r="R1597">
            <v>15.88306890777335</v>
          </cell>
          <cell r="S1597">
            <v>0.49332150713556927</v>
          </cell>
        </row>
        <row r="1598">
          <cell r="B1598">
            <v>40933</v>
          </cell>
          <cell r="C1598">
            <v>25</v>
          </cell>
          <cell r="D1598">
            <v>24</v>
          </cell>
          <cell r="E1598">
            <v>5.6458333333333348</v>
          </cell>
          <cell r="F1598">
            <v>6.3791666666666664</v>
          </cell>
          <cell r="G1598">
            <v>5.3916666666666657</v>
          </cell>
          <cell r="H1598">
            <v>1.5583333333333333</v>
          </cell>
          <cell r="I1598">
            <v>9.8000000000000007</v>
          </cell>
          <cell r="K1598">
            <v>2.2359599999999999</v>
          </cell>
          <cell r="L1598">
            <v>87.016666666666666</v>
          </cell>
          <cell r="M1598">
            <v>100</v>
          </cell>
          <cell r="N1598">
            <v>66</v>
          </cell>
          <cell r="O1598">
            <v>5.4708333333333341</v>
          </cell>
          <cell r="R1598">
            <v>16.03660975489742</v>
          </cell>
          <cell r="S1598">
            <v>0.6756926538959539</v>
          </cell>
        </row>
        <row r="1599">
          <cell r="B1599">
            <v>40934</v>
          </cell>
          <cell r="C1599">
            <v>26</v>
          </cell>
          <cell r="D1599">
            <v>24</v>
          </cell>
          <cell r="E1599">
            <v>3.1166666666666671</v>
          </cell>
          <cell r="F1599">
            <v>3.6875000000000004</v>
          </cell>
          <cell r="G1599">
            <v>2.912500000000001</v>
          </cell>
          <cell r="H1599">
            <v>2.4166666666666674</v>
          </cell>
          <cell r="I1599">
            <v>0</v>
          </cell>
          <cell r="K1599">
            <v>3.5308799999999994</v>
          </cell>
          <cell r="L1599">
            <v>68.320833333333326</v>
          </cell>
          <cell r="M1599">
            <v>77.400000000000006</v>
          </cell>
          <cell r="N1599">
            <v>61</v>
          </cell>
          <cell r="O1599">
            <v>3.4791666666666665</v>
          </cell>
          <cell r="R1599">
            <v>16.19402454893746</v>
          </cell>
          <cell r="S1599">
            <v>0.97131820065872332</v>
          </cell>
        </row>
        <row r="1600">
          <cell r="B1600">
            <v>40935</v>
          </cell>
          <cell r="C1600">
            <v>27</v>
          </cell>
          <cell r="D1600">
            <v>24</v>
          </cell>
          <cell r="E1600">
            <v>3.2374999999999994</v>
          </cell>
          <cell r="F1600">
            <v>4.0166666666666666</v>
          </cell>
          <cell r="G1600">
            <v>2.8416666666666672</v>
          </cell>
          <cell r="H1600">
            <v>1.2708333333333335</v>
          </cell>
          <cell r="I1600">
            <v>0</v>
          </cell>
          <cell r="K1600">
            <v>8.4128399999999992</v>
          </cell>
          <cell r="L1600">
            <v>59.116624999999999</v>
          </cell>
          <cell r="M1600">
            <v>82.6</v>
          </cell>
          <cell r="N1600">
            <v>43.8</v>
          </cell>
          <cell r="O1600">
            <v>3.6374999999999997</v>
          </cell>
          <cell r="R1600">
            <v>16.355267242526001</v>
          </cell>
          <cell r="S1600">
            <v>0.86038187116393994</v>
          </cell>
        </row>
        <row r="1601">
          <cell r="B1601">
            <v>40936</v>
          </cell>
          <cell r="C1601">
            <v>28</v>
          </cell>
          <cell r="D1601">
            <v>24</v>
          </cell>
          <cell r="E1601">
            <v>1.8625000000000005</v>
          </cell>
          <cell r="F1601">
            <v>2.5166666666666666</v>
          </cell>
          <cell r="G1601">
            <v>1.5833333333333333</v>
          </cell>
          <cell r="H1601">
            <v>4.1666666666666666E-3</v>
          </cell>
          <cell r="I1601">
            <v>0</v>
          </cell>
          <cell r="K1601">
            <v>2.3691600000000008</v>
          </cell>
          <cell r="L1601">
            <v>82.120833333333351</v>
          </cell>
          <cell r="M1601">
            <v>88.7</v>
          </cell>
          <cell r="N1601">
            <v>76.3</v>
          </cell>
          <cell r="O1601">
            <v>2.8625000000000007</v>
          </cell>
          <cell r="R1601">
            <v>16.52028994142745</v>
          </cell>
          <cell r="S1601">
            <v>0.4229227885028779</v>
          </cell>
        </row>
        <row r="1602">
          <cell r="B1602">
            <v>40937</v>
          </cell>
          <cell r="C1602">
            <v>29</v>
          </cell>
          <cell r="D1602">
            <v>24</v>
          </cell>
          <cell r="E1602">
            <v>3.6333333333333333</v>
          </cell>
          <cell r="F1602">
            <v>4.3708333333333327</v>
          </cell>
          <cell r="G1602">
            <v>3.350000000000001</v>
          </cell>
          <cell r="H1602">
            <v>0.28749999999999992</v>
          </cell>
          <cell r="I1602">
            <v>0</v>
          </cell>
          <cell r="K1602">
            <v>3.6835199999999992</v>
          </cell>
          <cell r="L1602">
            <v>74.016666666666666</v>
          </cell>
          <cell r="M1602">
            <v>84.8</v>
          </cell>
          <cell r="N1602">
            <v>59</v>
          </cell>
          <cell r="O1602">
            <v>3.7250000000000001</v>
          </cell>
          <cell r="R1602">
            <v>16.689042893272564</v>
          </cell>
          <cell r="S1602">
            <v>0.54367038565326209</v>
          </cell>
        </row>
        <row r="1603">
          <cell r="B1603">
            <v>40939</v>
          </cell>
          <cell r="C1603">
            <v>31</v>
          </cell>
          <cell r="D1603">
            <v>20</v>
          </cell>
          <cell r="E1603">
            <v>-6.4999999999999863E-2</v>
          </cell>
          <cell r="F1603">
            <v>0.91499999999999981</v>
          </cell>
          <cell r="G1603">
            <v>-0.74499999999999988</v>
          </cell>
          <cell r="H1603">
            <v>0.46499999999999997</v>
          </cell>
          <cell r="I1603">
            <v>0</v>
          </cell>
          <cell r="K1603">
            <v>13.810175999999998</v>
          </cell>
          <cell r="L1603">
            <v>54.519999999999996</v>
          </cell>
          <cell r="M1603">
            <v>80.7</v>
          </cell>
          <cell r="N1603">
            <v>35.299999999999997</v>
          </cell>
          <cell r="O1603">
            <v>1.7299999999999998</v>
          </cell>
          <cell r="R1603">
            <v>17.037531208896919</v>
          </cell>
          <cell r="S1603">
            <v>0.62333853751137225</v>
          </cell>
        </row>
        <row r="1604">
          <cell r="B1604">
            <v>40940</v>
          </cell>
          <cell r="C1604">
            <v>32</v>
          </cell>
          <cell r="D1604">
            <v>24</v>
          </cell>
          <cell r="E1604">
            <v>0.17500000000000004</v>
          </cell>
          <cell r="F1604">
            <v>0.87499999999999989</v>
          </cell>
          <cell r="G1604">
            <v>-0.33750000000000019</v>
          </cell>
          <cell r="H1604">
            <v>0.57083333333333341</v>
          </cell>
          <cell r="I1604">
            <v>0</v>
          </cell>
          <cell r="K1604">
            <v>8.4877200000000013</v>
          </cell>
          <cell r="L1604">
            <v>57.054124999999992</v>
          </cell>
          <cell r="M1604">
            <v>78</v>
          </cell>
          <cell r="N1604">
            <v>36.9</v>
          </cell>
          <cell r="O1604">
            <v>1.2208333333333334</v>
          </cell>
          <cell r="R1604">
            <v>17.217157717914674</v>
          </cell>
          <cell r="S1604">
            <v>0.65078855041571959</v>
          </cell>
        </row>
        <row r="1605">
          <cell r="B1605">
            <v>40941</v>
          </cell>
          <cell r="C1605">
            <v>33</v>
          </cell>
          <cell r="D1605">
            <v>24</v>
          </cell>
          <cell r="E1605">
            <v>1.0250000000000001</v>
          </cell>
          <cell r="F1605">
            <v>1.6541666666666668</v>
          </cell>
          <cell r="G1605">
            <v>0.82500000000000007</v>
          </cell>
          <cell r="H1605">
            <v>0.32083333333333336</v>
          </cell>
          <cell r="I1605">
            <v>0.4</v>
          </cell>
          <cell r="K1605">
            <v>1.4896800000000006</v>
          </cell>
          <cell r="L1605">
            <v>80.862499999999997</v>
          </cell>
          <cell r="M1605">
            <v>99.7</v>
          </cell>
          <cell r="N1605">
            <v>59.3</v>
          </cell>
          <cell r="O1605">
            <v>1.6791666666666669</v>
          </cell>
          <cell r="R1605">
            <v>17.400296769333867</v>
          </cell>
          <cell r="S1605">
            <v>0.46275598693748043</v>
          </cell>
        </row>
        <row r="1606">
          <cell r="B1606">
            <v>40944</v>
          </cell>
          <cell r="C1606">
            <v>36</v>
          </cell>
          <cell r="D1606">
            <v>22</v>
          </cell>
          <cell r="E1606">
            <v>6.9409090909090905</v>
          </cell>
          <cell r="F1606">
            <v>7.7681818181818194</v>
          </cell>
          <cell r="G1606">
            <v>6.5454545454545459</v>
          </cell>
          <cell r="H1606">
            <v>5.4545454545454557E-2</v>
          </cell>
          <cell r="I1606">
            <v>0.40000000000000008</v>
          </cell>
          <cell r="K1606">
            <v>4.837221818181817</v>
          </cell>
          <cell r="L1606">
            <v>98.795454545454547</v>
          </cell>
          <cell r="M1606">
            <v>100</v>
          </cell>
          <cell r="N1606">
            <v>92.2</v>
          </cell>
          <cell r="O1606">
            <v>6.2136363636363621</v>
          </cell>
          <cell r="R1606">
            <v>17.970188832303911</v>
          </cell>
          <cell r="S1606">
            <v>0.59609938127087236</v>
          </cell>
        </row>
        <row r="1607">
          <cell r="B1607">
            <v>40953</v>
          </cell>
          <cell r="C1607">
            <v>45</v>
          </cell>
          <cell r="D1607">
            <v>24</v>
          </cell>
          <cell r="E1607">
            <v>1.2916666666666667</v>
          </cell>
          <cell r="F1607">
            <v>2.1208333333333336</v>
          </cell>
          <cell r="G1607">
            <v>0.83333333333333315</v>
          </cell>
          <cell r="H1607">
            <v>0.10000000000000002</v>
          </cell>
          <cell r="I1607">
            <v>0.4</v>
          </cell>
          <cell r="K1607">
            <v>7.6244399999999999</v>
          </cell>
          <cell r="L1607">
            <v>86.879166666666677</v>
          </cell>
          <cell r="M1607">
            <v>100</v>
          </cell>
          <cell r="N1607">
            <v>66</v>
          </cell>
          <cell r="O1607">
            <v>4.2749999999999995</v>
          </cell>
          <cell r="R1607">
            <v>19.848598936892618</v>
          </cell>
          <cell r="S1607">
            <v>0.62831569039511015</v>
          </cell>
        </row>
        <row r="1608">
          <cell r="B1608">
            <v>40954</v>
          </cell>
          <cell r="C1608">
            <v>46</v>
          </cell>
          <cell r="D1608">
            <v>24</v>
          </cell>
          <cell r="E1608">
            <v>2.4166666666666665</v>
          </cell>
          <cell r="F1608">
            <v>3.2666666666666671</v>
          </cell>
          <cell r="G1608">
            <v>1.9374999999999998</v>
          </cell>
          <cell r="H1608">
            <v>0.13333333333333333</v>
          </cell>
          <cell r="I1608">
            <v>0</v>
          </cell>
          <cell r="K1608">
            <v>14.706360000000002</v>
          </cell>
          <cell r="L1608">
            <v>75.841666666666669</v>
          </cell>
          <cell r="M1608">
            <v>91.3</v>
          </cell>
          <cell r="N1608">
            <v>58.6</v>
          </cell>
          <cell r="O1608">
            <v>4.6916666666666664</v>
          </cell>
          <cell r="R1608">
            <v>20.071362909098426</v>
          </cell>
          <cell r="S1608">
            <v>0.87929796288432338</v>
          </cell>
        </row>
        <row r="1609">
          <cell r="B1609">
            <v>40955</v>
          </cell>
          <cell r="C1609">
            <v>47</v>
          </cell>
          <cell r="D1609">
            <v>24</v>
          </cell>
          <cell r="E1609">
            <v>3.6416666666666662</v>
          </cell>
          <cell r="F1609">
            <v>4.4374999999999991</v>
          </cell>
          <cell r="G1609">
            <v>3.100000000000001</v>
          </cell>
          <cell r="H1609">
            <v>2.3249999999999997</v>
          </cell>
          <cell r="I1609">
            <v>0</v>
          </cell>
          <cell r="K1609">
            <v>8.1882000000000019</v>
          </cell>
          <cell r="L1609">
            <v>65.674999999999997</v>
          </cell>
          <cell r="M1609">
            <v>90.3</v>
          </cell>
          <cell r="N1609">
            <v>44.4</v>
          </cell>
          <cell r="O1609">
            <v>4.125</v>
          </cell>
          <cell r="R1609">
            <v>20.296649990426001</v>
          </cell>
          <cell r="S1609">
            <v>1.2085779699751473</v>
          </cell>
        </row>
        <row r="1610">
          <cell r="B1610">
            <v>40956</v>
          </cell>
          <cell r="C1610">
            <v>48</v>
          </cell>
          <cell r="D1610">
            <v>24</v>
          </cell>
          <cell r="E1610">
            <v>3.2916666666666679</v>
          </cell>
          <cell r="F1610">
            <v>4.0625</v>
          </cell>
          <cell r="G1610">
            <v>2.9125000000000001</v>
          </cell>
          <cell r="H1610">
            <v>4.1208333333333336</v>
          </cell>
          <cell r="I1610">
            <v>0</v>
          </cell>
          <cell r="K1610">
            <v>14.838120000000004</v>
          </cell>
          <cell r="L1610">
            <v>46.662500000000001</v>
          </cell>
          <cell r="M1610">
            <v>56.4</v>
          </cell>
          <cell r="N1610">
            <v>34.9</v>
          </cell>
          <cell r="O1610">
            <v>3.6291666666666669</v>
          </cell>
          <cell r="R1610">
            <v>20.524377242738982</v>
          </cell>
          <cell r="S1610">
            <v>2.14241414132744</v>
          </cell>
        </row>
        <row r="1611">
          <cell r="B1611">
            <v>40957</v>
          </cell>
          <cell r="C1611">
            <v>49</v>
          </cell>
          <cell r="D1611">
            <v>24</v>
          </cell>
          <cell r="E1611">
            <v>4.8333333333333339</v>
          </cell>
          <cell r="F1611">
            <v>5.8499999999999988</v>
          </cell>
          <cell r="G1611">
            <v>4.2458333333333327</v>
          </cell>
          <cell r="H1611">
            <v>1.6583333333333332</v>
          </cell>
          <cell r="I1611">
            <v>0</v>
          </cell>
          <cell r="K1611">
            <v>14.135400000000002</v>
          </cell>
          <cell r="L1611">
            <v>56.670833333333327</v>
          </cell>
          <cell r="M1611">
            <v>81.2</v>
          </cell>
          <cell r="N1611">
            <v>33.9</v>
          </cell>
          <cell r="O1611">
            <v>4.0333333333333341</v>
          </cell>
          <cell r="R1611">
            <v>20.754460321478668</v>
          </cell>
          <cell r="S1611">
            <v>1.4679205960031891</v>
          </cell>
        </row>
        <row r="1612">
          <cell r="B1612">
            <v>40958</v>
          </cell>
          <cell r="C1612">
            <v>50</v>
          </cell>
          <cell r="D1612">
            <v>24</v>
          </cell>
          <cell r="E1612">
            <v>5.7499999999999991</v>
          </cell>
          <cell r="F1612">
            <v>6.8958333333333348</v>
          </cell>
          <cell r="G1612">
            <v>4.8375000000000004</v>
          </cell>
          <cell r="H1612">
            <v>0.16250000000000001</v>
          </cell>
          <cell r="I1612">
            <v>0</v>
          </cell>
          <cell r="K1612">
            <v>15.744599999999997</v>
          </cell>
          <cell r="L1612">
            <v>64.791666666666686</v>
          </cell>
          <cell r="M1612">
            <v>90.6</v>
          </cell>
          <cell r="N1612">
            <v>39.9</v>
          </cell>
          <cell r="O1612">
            <v>5.1249999999999991</v>
          </cell>
          <cell r="R1612">
            <v>20.986813531191785</v>
          </cell>
          <cell r="S1612">
            <v>1.0878939882077145</v>
          </cell>
        </row>
        <row r="1613">
          <cell r="B1613">
            <v>40959</v>
          </cell>
          <cell r="C1613">
            <v>51</v>
          </cell>
          <cell r="D1613">
            <v>24</v>
          </cell>
          <cell r="E1613">
            <v>8.0125000000000011</v>
          </cell>
          <cell r="F1613">
            <v>8.8874999999999975</v>
          </cell>
          <cell r="G1613">
            <v>7.5333333333333341</v>
          </cell>
          <cell r="H1613">
            <v>5.4166666666666669E-2</v>
          </cell>
          <cell r="I1613">
            <v>0</v>
          </cell>
          <cell r="K1613">
            <v>9.1731600000000011</v>
          </cell>
          <cell r="L1613">
            <v>80.458333333333314</v>
          </cell>
          <cell r="M1613">
            <v>92.6</v>
          </cell>
          <cell r="N1613">
            <v>63.8</v>
          </cell>
          <cell r="O1613">
            <v>6.6000000000000005</v>
          </cell>
          <cell r="R1613">
            <v>21.221349883703066</v>
          </cell>
          <cell r="S1613">
            <v>0.92114922425017631</v>
          </cell>
        </row>
        <row r="1614">
          <cell r="B1614">
            <v>40960</v>
          </cell>
          <cell r="C1614">
            <v>52</v>
          </cell>
          <cell r="D1614">
            <v>24</v>
          </cell>
          <cell r="E1614">
            <v>8.716666666666665</v>
          </cell>
          <cell r="F1614">
            <v>9.5125000000000011</v>
          </cell>
          <cell r="G1614">
            <v>8.2416666666666689</v>
          </cell>
          <cell r="H1614">
            <v>3.3333333333333333E-2</v>
          </cell>
          <cell r="I1614">
            <v>0.60000000000000009</v>
          </cell>
          <cell r="K1614">
            <v>6.2377200000000022</v>
          </cell>
          <cell r="L1614">
            <v>88.058333333333294</v>
          </cell>
          <cell r="M1614">
            <v>100</v>
          </cell>
          <cell r="N1614">
            <v>78.2</v>
          </cell>
          <cell r="O1614">
            <v>7.7624999999999993</v>
          </cell>
          <cell r="R1614">
            <v>21.457981158818132</v>
          </cell>
          <cell r="S1614">
            <v>0.81096780095916099</v>
          </cell>
        </row>
        <row r="1615">
          <cell r="B1615">
            <v>40961</v>
          </cell>
          <cell r="C1615">
            <v>53</v>
          </cell>
          <cell r="D1615">
            <v>24</v>
          </cell>
          <cell r="E1615">
            <v>7.9916666666666671</v>
          </cell>
          <cell r="F1615">
            <v>8.8416666666666686</v>
          </cell>
          <cell r="G1615">
            <v>7.5083333333333329</v>
          </cell>
          <cell r="H1615">
            <v>6.6666666666666666E-2</v>
          </cell>
          <cell r="I1615">
            <v>0</v>
          </cell>
          <cell r="K1615">
            <v>6.9742800000000011</v>
          </cell>
          <cell r="L1615">
            <v>81.216666666666669</v>
          </cell>
          <cell r="M1615">
            <v>97.5</v>
          </cell>
          <cell r="N1615">
            <v>44</v>
          </cell>
          <cell r="O1615">
            <v>7.445833333333332</v>
          </cell>
          <cell r="R1615">
            <v>21.696617967435628</v>
          </cell>
          <cell r="S1615">
            <v>0.83676951574476655</v>
          </cell>
        </row>
        <row r="1616">
          <cell r="B1616">
            <v>40962</v>
          </cell>
          <cell r="C1616">
            <v>54</v>
          </cell>
          <cell r="D1616">
            <v>24</v>
          </cell>
          <cell r="E1616">
            <v>8.3833333333333329</v>
          </cell>
          <cell r="F1616">
            <v>9.3958333333333339</v>
          </cell>
          <cell r="G1616">
            <v>7.7958333333333334</v>
          </cell>
          <cell r="H1616">
            <v>0.27916666666666662</v>
          </cell>
          <cell r="I1616">
            <v>0</v>
          </cell>
          <cell r="K1616">
            <v>15.587280000000005</v>
          </cell>
          <cell r="L1616">
            <v>69.995833333333323</v>
          </cell>
          <cell r="M1616">
            <v>93.3</v>
          </cell>
          <cell r="N1616">
            <v>43.8</v>
          </cell>
          <cell r="O1616">
            <v>8.2416666666666654</v>
          </cell>
          <cell r="R1616">
            <v>21.937169816941395</v>
          </cell>
          <cell r="S1616">
            <v>1.3144367842982942</v>
          </cell>
        </row>
        <row r="1617">
          <cell r="B1617">
            <v>40963</v>
          </cell>
          <cell r="C1617">
            <v>55</v>
          </cell>
          <cell r="D1617">
            <v>24</v>
          </cell>
          <cell r="E1617">
            <v>9.533333333333335</v>
          </cell>
          <cell r="F1617">
            <v>10.65</v>
          </cell>
          <cell r="G1617">
            <v>8.8833333333333329</v>
          </cell>
          <cell r="H1617">
            <v>3.2624999999999997</v>
          </cell>
          <cell r="I1617">
            <v>0.2</v>
          </cell>
          <cell r="K1617">
            <v>14.568480000000001</v>
          </cell>
          <cell r="L1617">
            <v>60.170833333333356</v>
          </cell>
          <cell r="M1617">
            <v>94.3</v>
          </cell>
          <cell r="N1617">
            <v>34.5</v>
          </cell>
          <cell r="O1617">
            <v>7.7624999999999993</v>
          </cell>
          <cell r="R1617">
            <v>22.179545178751763</v>
          </cell>
          <cell r="S1617">
            <v>2.1480013597139536</v>
          </cell>
        </row>
        <row r="1618">
          <cell r="B1618">
            <v>40964</v>
          </cell>
          <cell r="C1618">
            <v>56</v>
          </cell>
          <cell r="D1618">
            <v>24</v>
          </cell>
          <cell r="E1618">
            <v>15.158333333333331</v>
          </cell>
          <cell r="F1618">
            <v>16.229166666666668</v>
          </cell>
          <cell r="G1618">
            <v>14.316666666666668</v>
          </cell>
          <cell r="H1618">
            <v>2.2958333333333338</v>
          </cell>
          <cell r="I1618">
            <v>0</v>
          </cell>
          <cell r="K1618">
            <v>16.88148</v>
          </cell>
          <cell r="L1618">
            <v>50.795833333333327</v>
          </cell>
          <cell r="M1618">
            <v>83.4</v>
          </cell>
          <cell r="N1618">
            <v>29.8</v>
          </cell>
          <cell r="O1618">
            <v>9.4749999999999996</v>
          </cell>
          <cell r="R1618">
            <v>22.423651557867405</v>
          </cell>
          <cell r="S1618">
            <v>2.6989189427446587</v>
          </cell>
        </row>
        <row r="1619">
          <cell r="B1619">
            <v>40965</v>
          </cell>
          <cell r="C1619">
            <v>57</v>
          </cell>
          <cell r="D1619">
            <v>24</v>
          </cell>
          <cell r="E1619">
            <v>12.295833333333336</v>
          </cell>
          <cell r="F1619">
            <v>13.22916666666667</v>
          </cell>
          <cell r="G1619">
            <v>11.875000000000002</v>
          </cell>
          <cell r="H1619">
            <v>0.66666666666666652</v>
          </cell>
          <cell r="I1619">
            <v>1</v>
          </cell>
          <cell r="K1619">
            <v>5.4244800000000017</v>
          </cell>
          <cell r="L1619">
            <v>51.87083333333333</v>
          </cell>
          <cell r="M1619">
            <v>90.8</v>
          </cell>
          <cell r="N1619">
            <v>34.799999999999997</v>
          </cell>
          <cell r="O1619">
            <v>9.8125000000000018</v>
          </cell>
          <cell r="R1619">
            <v>22.669395564294778</v>
          </cell>
          <cell r="S1619">
            <v>1.193512048809499</v>
          </cell>
        </row>
        <row r="1620">
          <cell r="B1620">
            <v>40966</v>
          </cell>
          <cell r="C1620">
            <v>58</v>
          </cell>
          <cell r="D1620">
            <v>24</v>
          </cell>
          <cell r="E1620">
            <v>5.7916666666666643</v>
          </cell>
          <cell r="F1620">
            <v>6.4166666666666652</v>
          </cell>
          <cell r="G1620">
            <v>5.5125000000000002</v>
          </cell>
          <cell r="H1620">
            <v>2.3041666666666671</v>
          </cell>
          <cell r="I1620">
            <v>5.4</v>
          </cell>
          <cell r="K1620">
            <v>3.454559999999999</v>
          </cell>
          <cell r="L1620">
            <v>70.316666666666677</v>
          </cell>
          <cell r="M1620">
            <v>94.2</v>
          </cell>
          <cell r="N1620">
            <v>46.8</v>
          </cell>
          <cell r="O1620">
            <v>8.0916666666666668</v>
          </cell>
          <cell r="R1620">
            <v>22.916682986186842</v>
          </cell>
          <cell r="S1620">
            <v>1.1653220171806884</v>
          </cell>
        </row>
        <row r="1621">
          <cell r="B1621">
            <v>40967</v>
          </cell>
          <cell r="C1621">
            <v>59</v>
          </cell>
          <cell r="D1621">
            <v>24</v>
          </cell>
          <cell r="E1621">
            <v>3.3416666666666668</v>
          </cell>
          <cell r="F1621">
            <v>4.2166666666666668</v>
          </cell>
          <cell r="G1621">
            <v>2.9416666666666669</v>
          </cell>
          <cell r="H1621">
            <v>3.5250000000000004</v>
          </cell>
          <cell r="I1621">
            <v>0</v>
          </cell>
          <cell r="K1621">
            <v>16.203240000000005</v>
          </cell>
          <cell r="L1621">
            <v>36.570833333333333</v>
          </cell>
          <cell r="M1621">
            <v>47.1</v>
          </cell>
          <cell r="N1621">
            <v>24.3</v>
          </cell>
          <cell r="O1621">
            <v>6.0333333333333341</v>
          </cell>
          <cell r="R1621">
            <v>23.165418864551413</v>
          </cell>
          <cell r="S1621">
            <v>2.4353713874631508</v>
          </cell>
        </row>
        <row r="1622">
          <cell r="B1622">
            <v>40968</v>
          </cell>
          <cell r="C1622">
            <v>60</v>
          </cell>
          <cell r="D1622">
            <v>24</v>
          </cell>
          <cell r="E1622">
            <v>6.0708333333333329</v>
          </cell>
          <cell r="F1622">
            <v>7.0291666666666641</v>
          </cell>
          <cell r="G1622">
            <v>5.45</v>
          </cell>
          <cell r="H1622">
            <v>2.0083333333333333</v>
          </cell>
          <cell r="I1622">
            <v>0</v>
          </cell>
          <cell r="K1622">
            <v>14.051879999999999</v>
          </cell>
          <cell r="L1622">
            <v>49.283333333333324</v>
          </cell>
          <cell r="M1622">
            <v>72.099999999999994</v>
          </cell>
          <cell r="N1622">
            <v>36.799999999999997</v>
          </cell>
          <cell r="O1622">
            <v>6.3166666666666664</v>
          </cell>
          <cell r="R1622">
            <v>23.290463216961285</v>
          </cell>
          <cell r="S1622">
            <v>1.8361891418750489</v>
          </cell>
        </row>
        <row r="1623">
          <cell r="B1623">
            <v>40969</v>
          </cell>
          <cell r="C1623">
            <v>61</v>
          </cell>
          <cell r="D1623">
            <v>24</v>
          </cell>
          <cell r="E1623">
            <v>5.1583333333333341</v>
          </cell>
          <cell r="F1623">
            <v>6.3416666666666686</v>
          </cell>
          <cell r="G1623">
            <v>4.4666666666666668</v>
          </cell>
          <cell r="H1623">
            <v>0.22916666666666663</v>
          </cell>
          <cell r="I1623">
            <v>0</v>
          </cell>
          <cell r="K1623">
            <v>11.563200000000004</v>
          </cell>
          <cell r="L1623">
            <v>71.387500000000003</v>
          </cell>
          <cell r="M1623">
            <v>88.8</v>
          </cell>
          <cell r="N1623">
            <v>42.7</v>
          </cell>
          <cell r="O1623">
            <v>6.604166666666667</v>
          </cell>
          <cell r="R1623">
            <v>23.415507569371158</v>
          </cell>
          <cell r="S1623">
            <v>1.093401210192283</v>
          </cell>
        </row>
        <row r="1624">
          <cell r="B1624">
            <v>40970</v>
          </cell>
          <cell r="C1624">
            <v>62</v>
          </cell>
          <cell r="D1624">
            <v>24</v>
          </cell>
          <cell r="E1624">
            <v>6.4416666666666673</v>
          </cell>
          <cell r="F1624">
            <v>7.6458333333333313</v>
          </cell>
          <cell r="G1624">
            <v>5.604166666666667</v>
          </cell>
          <cell r="H1624">
            <v>0.39999999999999997</v>
          </cell>
          <cell r="I1624">
            <v>0</v>
          </cell>
          <cell r="K1624">
            <v>12.828960000000004</v>
          </cell>
          <cell r="L1624">
            <v>70.291666666666671</v>
          </cell>
          <cell r="M1624">
            <v>98.4</v>
          </cell>
          <cell r="N1624">
            <v>36</v>
          </cell>
          <cell r="O1624">
            <v>6.6208333333333327</v>
          </cell>
          <cell r="R1624">
            <v>23.666852876976396</v>
          </cell>
          <cell r="S1624">
            <v>1.2656576628435432</v>
          </cell>
        </row>
        <row r="1625">
          <cell r="B1625">
            <v>40971</v>
          </cell>
          <cell r="C1625">
            <v>63</v>
          </cell>
          <cell r="D1625">
            <v>24</v>
          </cell>
          <cell r="E1625">
            <v>15.454166666666666</v>
          </cell>
          <cell r="F1625">
            <v>16.404166666666672</v>
          </cell>
          <cell r="G1625">
            <v>14.820833333333333</v>
          </cell>
          <cell r="H1625">
            <v>4.479166666666667</v>
          </cell>
          <cell r="I1625">
            <v>0</v>
          </cell>
          <cell r="K1625">
            <v>18.726120000000002</v>
          </cell>
          <cell r="L1625">
            <v>37.913636363636371</v>
          </cell>
          <cell r="M1625">
            <v>61.7</v>
          </cell>
          <cell r="N1625">
            <v>20.2</v>
          </cell>
          <cell r="O1625">
            <v>9</v>
          </cell>
          <cell r="R1625">
            <v>23.919358048508645</v>
          </cell>
          <cell r="S1625">
            <v>4.3634638724090413</v>
          </cell>
        </row>
        <row r="1626">
          <cell r="B1626">
            <v>40972</v>
          </cell>
          <cell r="C1626">
            <v>64</v>
          </cell>
          <cell r="D1626">
            <v>24</v>
          </cell>
          <cell r="E1626">
            <v>8.6916666666666664</v>
          </cell>
          <cell r="F1626">
            <v>9.9083333333333332</v>
          </cell>
          <cell r="G1626">
            <v>7.8458333333333341</v>
          </cell>
          <cell r="H1626">
            <v>0.84166666666666645</v>
          </cell>
          <cell r="I1626">
            <v>0</v>
          </cell>
          <cell r="K1626">
            <v>18.482759999999999</v>
          </cell>
          <cell r="L1626">
            <v>43.070833333333326</v>
          </cell>
          <cell r="M1626">
            <v>66.5</v>
          </cell>
          <cell r="N1626">
            <v>26.3</v>
          </cell>
          <cell r="O1626">
            <v>8.9375</v>
          </cell>
          <cell r="R1626">
            <v>24.172925909310774</v>
          </cell>
          <cell r="S1626">
            <v>1.9197758039882038</v>
          </cell>
        </row>
        <row r="1627">
          <cell r="B1627">
            <v>40973</v>
          </cell>
          <cell r="C1627">
            <v>65</v>
          </cell>
          <cell r="D1627">
            <v>24</v>
          </cell>
          <cell r="E1627">
            <v>7.3541666666666652</v>
          </cell>
          <cell r="F1627">
            <v>8.3583333333333325</v>
          </cell>
          <cell r="G1627">
            <v>6.8</v>
          </cell>
          <cell r="H1627">
            <v>1.2500000000000002E-2</v>
          </cell>
          <cell r="I1627">
            <v>0</v>
          </cell>
          <cell r="K1627">
            <v>5.8442400000000019</v>
          </cell>
          <cell r="L1627">
            <v>71.800000000000011</v>
          </cell>
          <cell r="M1627">
            <v>84.8</v>
          </cell>
          <cell r="N1627">
            <v>60.8</v>
          </cell>
          <cell r="O1627">
            <v>8.0958333333333332</v>
          </cell>
          <cell r="R1627">
            <v>24.427458929077257</v>
          </cell>
          <cell r="S1627">
            <v>0.83585215452445238</v>
          </cell>
        </row>
        <row r="1628">
          <cell r="B1628">
            <v>40974</v>
          </cell>
          <cell r="C1628">
            <v>66</v>
          </cell>
          <cell r="D1628">
            <v>24</v>
          </cell>
          <cell r="E1628">
            <v>8.5499999999999989</v>
          </cell>
          <cell r="F1628">
            <v>9.1041666666666661</v>
          </cell>
          <cell r="G1628">
            <v>8.25</v>
          </cell>
          <cell r="H1628">
            <v>8.3333333333333332E-3</v>
          </cell>
          <cell r="I1628">
            <v>0.2</v>
          </cell>
          <cell r="K1628">
            <v>3.5305199999999992</v>
          </cell>
          <cell r="L1628">
            <v>83.6875</v>
          </cell>
          <cell r="M1628">
            <v>91.3</v>
          </cell>
          <cell r="N1628">
            <v>76.8</v>
          </cell>
          <cell r="O1628">
            <v>8.3250000000000011</v>
          </cell>
          <cell r="R1628">
            <v>24.682859302596846</v>
          </cell>
          <cell r="S1628">
            <v>0.71727641926204089</v>
          </cell>
        </row>
        <row r="1629">
          <cell r="B1629">
            <v>40975</v>
          </cell>
          <cell r="C1629">
            <v>67</v>
          </cell>
          <cell r="D1629">
            <v>24</v>
          </cell>
          <cell r="E1629">
            <v>7.8250000000000002</v>
          </cell>
          <cell r="F1629">
            <v>8.4708333333333332</v>
          </cell>
          <cell r="G1629">
            <v>7.6499999999999995</v>
          </cell>
          <cell r="H1629">
            <v>4.1666666666666666E-3</v>
          </cell>
          <cell r="I1629">
            <v>2.8000000000000003</v>
          </cell>
          <cell r="K1629">
            <v>1.8208800000000005</v>
          </cell>
          <cell r="L1629">
            <v>96.054166666666674</v>
          </cell>
          <cell r="M1629">
            <v>100</v>
          </cell>
          <cell r="N1629">
            <v>79.8</v>
          </cell>
          <cell r="O1629">
            <v>8.6041666666666661</v>
          </cell>
          <cell r="R1629">
            <v>24.93902903091848</v>
          </cell>
          <cell r="S1629">
            <v>0.58493312945970655</v>
          </cell>
        </row>
        <row r="1630">
          <cell r="B1630">
            <v>40976</v>
          </cell>
          <cell r="C1630">
            <v>68</v>
          </cell>
          <cell r="D1630">
            <v>24</v>
          </cell>
          <cell r="E1630">
            <v>6.6916666666666664</v>
          </cell>
          <cell r="F1630">
            <v>7.2708333333333348</v>
          </cell>
          <cell r="G1630">
            <v>6.625</v>
          </cell>
          <cell r="H1630">
            <v>0</v>
          </cell>
          <cell r="I1630">
            <v>11.599999999999998</v>
          </cell>
          <cell r="K1630">
            <v>1.6898400000000005</v>
          </cell>
          <cell r="L1630">
            <v>100</v>
          </cell>
          <cell r="M1630">
            <v>100</v>
          </cell>
          <cell r="N1630">
            <v>100</v>
          </cell>
          <cell r="O1630">
            <v>8.2083333333333339</v>
          </cell>
          <cell r="R1630">
            <v>25.195870002770921</v>
          </cell>
          <cell r="S1630">
            <v>0.55025565503291196</v>
          </cell>
        </row>
        <row r="1631">
          <cell r="B1631">
            <v>40977</v>
          </cell>
          <cell r="C1631">
            <v>69</v>
          </cell>
          <cell r="D1631">
            <v>24</v>
          </cell>
          <cell r="E1631">
            <v>7.5916666666666659</v>
          </cell>
          <cell r="F1631">
            <v>8.0541666666666654</v>
          </cell>
          <cell r="G1631">
            <v>7.4875000000000016</v>
          </cell>
          <cell r="H1631">
            <v>0</v>
          </cell>
          <cell r="I1631">
            <v>13.6</v>
          </cell>
          <cell r="K1631">
            <v>2.3601600000000009</v>
          </cell>
          <cell r="L1631">
            <v>99.958333333333329</v>
          </cell>
          <cell r="M1631">
            <v>100</v>
          </cell>
          <cell r="N1631">
            <v>99.5</v>
          </cell>
          <cell r="O1631">
            <v>8.4500000000000011</v>
          </cell>
          <cell r="R1631">
            <v>25.453284076066105</v>
          </cell>
          <cell r="S1631">
            <v>0.61382944283484653</v>
          </cell>
        </row>
        <row r="1632">
          <cell r="B1632">
            <v>40982</v>
          </cell>
          <cell r="C1632">
            <v>74</v>
          </cell>
          <cell r="D1632">
            <v>22</v>
          </cell>
          <cell r="E1632">
            <v>9.836363636363636</v>
          </cell>
          <cell r="F1632">
            <v>10.663636363636362</v>
          </cell>
          <cell r="G1632">
            <v>9.2272727272727266</v>
          </cell>
          <cell r="H1632">
            <v>1.6772727272727268</v>
          </cell>
          <cell r="I1632">
            <v>0</v>
          </cell>
          <cell r="K1632">
            <v>21.375360000000004</v>
          </cell>
          <cell r="L1632">
            <v>57.804545454545448</v>
          </cell>
          <cell r="M1632">
            <v>90.9</v>
          </cell>
          <cell r="N1632">
            <v>37.299999999999997</v>
          </cell>
          <cell r="O1632">
            <v>8.4500000000000011</v>
          </cell>
          <cell r="R1632">
            <v>26.745524065054486</v>
          </cell>
          <cell r="S1632">
            <v>2.445030294899019</v>
          </cell>
        </row>
        <row r="1633">
          <cell r="B1633">
            <v>40983</v>
          </cell>
          <cell r="C1633">
            <v>75</v>
          </cell>
          <cell r="D1633">
            <v>24</v>
          </cell>
          <cell r="E1633">
            <v>11.945833333333333</v>
          </cell>
          <cell r="F1633">
            <v>12.829166666666666</v>
          </cell>
          <cell r="G1633">
            <v>11.437500000000002</v>
          </cell>
          <cell r="H1633">
            <v>3.7166666666666668</v>
          </cell>
          <cell r="I1633">
            <v>0</v>
          </cell>
          <cell r="K1633">
            <v>18.567000000000004</v>
          </cell>
          <cell r="L1633">
            <v>45.599999999999994</v>
          </cell>
          <cell r="M1633">
            <v>58.4</v>
          </cell>
          <cell r="N1633">
            <v>35.700000000000003</v>
          </cell>
          <cell r="O1633">
            <v>9.341666666666665</v>
          </cell>
          <cell r="R1633">
            <v>27.004324249813763</v>
          </cell>
          <cell r="S1633">
            <v>3.4993266948442785</v>
          </cell>
        </row>
        <row r="1634">
          <cell r="B1634">
            <v>40984</v>
          </cell>
          <cell r="C1634">
            <v>76</v>
          </cell>
          <cell r="D1634">
            <v>24</v>
          </cell>
          <cell r="E1634">
            <v>9.1874999999999982</v>
          </cell>
          <cell r="F1634">
            <v>10.166666666666666</v>
          </cell>
          <cell r="G1634">
            <v>8.4624999999999986</v>
          </cell>
          <cell r="H1634">
            <v>0.46666666666666662</v>
          </cell>
          <cell r="I1634">
            <v>0</v>
          </cell>
          <cell r="K1634">
            <v>20.103120000000008</v>
          </cell>
          <cell r="L1634">
            <v>63.775000000000006</v>
          </cell>
          <cell r="M1634">
            <v>85.5</v>
          </cell>
          <cell r="N1634">
            <v>42.5</v>
          </cell>
          <cell r="O1634">
            <v>9.9500000000000011</v>
          </cell>
          <cell r="R1634">
            <v>27.263016464425657</v>
          </cell>
          <cell r="S1634">
            <v>2.0757199629017142</v>
          </cell>
        </row>
        <row r="1635">
          <cell r="B1635">
            <v>40985</v>
          </cell>
          <cell r="C1635">
            <v>77</v>
          </cell>
          <cell r="D1635">
            <v>24</v>
          </cell>
          <cell r="E1635">
            <v>9.2208333333333332</v>
          </cell>
          <cell r="F1635">
            <v>10.191666666666666</v>
          </cell>
          <cell r="G1635">
            <v>8.6374999999999975</v>
          </cell>
          <cell r="H1635">
            <v>0.26666666666666666</v>
          </cell>
          <cell r="I1635">
            <v>0</v>
          </cell>
          <cell r="K1635">
            <v>17.3034</v>
          </cell>
          <cell r="L1635">
            <v>78.675000000000011</v>
          </cell>
          <cell r="M1635">
            <v>89.1</v>
          </cell>
          <cell r="N1635">
            <v>61.9</v>
          </cell>
          <cell r="O1635">
            <v>10.704166666666667</v>
          </cell>
          <cell r="R1635">
            <v>27.52150520892711</v>
          </cell>
          <cell r="S1635">
            <v>1.8590033108242734</v>
          </cell>
        </row>
        <row r="1636">
          <cell r="B1636">
            <v>40986</v>
          </cell>
          <cell r="C1636">
            <v>78</v>
          </cell>
          <cell r="D1636">
            <v>24</v>
          </cell>
          <cell r="E1636">
            <v>10.041666666666666</v>
          </cell>
          <cell r="F1636">
            <v>11.079166666666666</v>
          </cell>
          <cell r="G1636">
            <v>9.3125</v>
          </cell>
          <cell r="H1636">
            <v>0.12500000000000003</v>
          </cell>
          <cell r="I1636">
            <v>0</v>
          </cell>
          <cell r="K1636">
            <v>20.138759999999998</v>
          </cell>
          <cell r="L1636">
            <v>84.491624999999999</v>
          </cell>
          <cell r="M1636">
            <v>100</v>
          </cell>
          <cell r="N1636">
            <v>60.8</v>
          </cell>
          <cell r="O1636">
            <v>11.308333333333332</v>
          </cell>
          <cell r="R1636">
            <v>27.779695662245079</v>
          </cell>
          <cell r="S1636">
            <v>2.1442555192538868</v>
          </cell>
        </row>
        <row r="1637">
          <cell r="B1637">
            <v>40987</v>
          </cell>
          <cell r="C1637">
            <v>79</v>
          </cell>
          <cell r="D1637">
            <v>24</v>
          </cell>
          <cell r="E1637">
            <v>10.945833333333333</v>
          </cell>
          <cell r="F1637">
            <v>11.775</v>
          </cell>
          <cell r="G1637">
            <v>10.429166666666667</v>
          </cell>
          <cell r="H1637">
            <v>0.10833333333333334</v>
          </cell>
          <cell r="I1637">
            <v>0</v>
          </cell>
          <cell r="K1637">
            <v>15.265079999999999</v>
          </cell>
          <cell r="L1637">
            <v>89.766666666666694</v>
          </cell>
          <cell r="M1637">
            <v>100</v>
          </cell>
          <cell r="N1637">
            <v>73.8</v>
          </cell>
          <cell r="O1637">
            <v>12.266666666666664</v>
          </cell>
          <cell r="R1637">
            <v>28.037493755451159</v>
          </cell>
          <cell r="S1637">
            <v>1.8313202343599617</v>
          </cell>
        </row>
        <row r="1638">
          <cell r="B1638">
            <v>40988</v>
          </cell>
          <cell r="C1638">
            <v>80</v>
          </cell>
          <cell r="D1638">
            <v>24</v>
          </cell>
          <cell r="E1638">
            <v>13.720833333333333</v>
          </cell>
          <cell r="F1638">
            <v>14.750000000000002</v>
          </cell>
          <cell r="G1638">
            <v>13.012500000000001</v>
          </cell>
          <cell r="H1638">
            <v>0.16250000000000001</v>
          </cell>
          <cell r="I1638">
            <v>0.2</v>
          </cell>
          <cell r="K1638">
            <v>16.058880000000006</v>
          </cell>
          <cell r="L1638">
            <v>73.92916666666666</v>
          </cell>
          <cell r="M1638">
            <v>100</v>
          </cell>
          <cell r="N1638">
            <v>31.4</v>
          </cell>
          <cell r="O1638">
            <v>13.166666666666666</v>
          </cell>
          <cell r="R1638">
            <v>28.294806243339099</v>
          </cell>
          <cell r="S1638">
            <v>2.024981024057114</v>
          </cell>
        </row>
        <row r="1639">
          <cell r="B1639">
            <v>40989</v>
          </cell>
          <cell r="C1639">
            <v>81</v>
          </cell>
          <cell r="D1639">
            <v>24</v>
          </cell>
          <cell r="E1639">
            <v>13.979166666666664</v>
          </cell>
          <cell r="F1639">
            <v>15.129166666666668</v>
          </cell>
          <cell r="G1639">
            <v>13.020833333333336</v>
          </cell>
          <cell r="H1639">
            <v>7.5000000000000011E-2</v>
          </cell>
          <cell r="I1639">
            <v>0</v>
          </cell>
          <cell r="K1639">
            <v>19.876680000000004</v>
          </cell>
          <cell r="L1639">
            <v>68.337499999999991</v>
          </cell>
          <cell r="M1639">
            <v>100</v>
          </cell>
          <cell r="N1639">
            <v>33.9</v>
          </cell>
          <cell r="O1639">
            <v>13.7125</v>
          </cell>
          <cell r="R1639">
            <v>28.551540774185902</v>
          </cell>
          <cell r="S1639">
            <v>2.3601932623615296</v>
          </cell>
        </row>
        <row r="1640">
          <cell r="B1640">
            <v>40990</v>
          </cell>
          <cell r="C1640">
            <v>82</v>
          </cell>
          <cell r="D1640">
            <v>24</v>
          </cell>
          <cell r="E1640">
            <v>14.225000000000001</v>
          </cell>
          <cell r="F1640">
            <v>15.387500000000001</v>
          </cell>
          <cell r="G1640">
            <v>13.395833333333334</v>
          </cell>
          <cell r="H1640">
            <v>0.14583333333333334</v>
          </cell>
          <cell r="I1640">
            <v>0</v>
          </cell>
          <cell r="K1640">
            <v>21.152879999999996</v>
          </cell>
          <cell r="L1640">
            <v>57.670833333333348</v>
          </cell>
          <cell r="M1640">
            <v>90.4</v>
          </cell>
          <cell r="N1640">
            <v>26.4</v>
          </cell>
          <cell r="O1640">
            <v>13.991666666666669</v>
          </cell>
          <cell r="R1640">
            <v>28.807605957562334</v>
          </cell>
          <cell r="S1640">
            <v>2.4782125645959985</v>
          </cell>
        </row>
        <row r="1641">
          <cell r="B1641">
            <v>40991</v>
          </cell>
          <cell r="C1641">
            <v>83</v>
          </cell>
          <cell r="D1641">
            <v>24</v>
          </cell>
          <cell r="E1641">
            <v>12.945833333333335</v>
          </cell>
          <cell r="F1641">
            <v>14.129166666666665</v>
          </cell>
          <cell r="G1641">
            <v>12.170833333333334</v>
          </cell>
          <cell r="H1641">
            <v>0.21666666666666665</v>
          </cell>
          <cell r="I1641">
            <v>0</v>
          </cell>
          <cell r="K1641">
            <v>20.231640000000002</v>
          </cell>
          <cell r="L1641">
            <v>58.233333333333327</v>
          </cell>
          <cell r="M1641">
            <v>79.3</v>
          </cell>
          <cell r="N1641">
            <v>36.4</v>
          </cell>
          <cell r="O1641">
            <v>13.908333333333333</v>
          </cell>
          <cell r="R1641">
            <v>29.062911430064222</v>
          </cell>
          <cell r="S1641">
            <v>2.3674345989210699</v>
          </cell>
        </row>
        <row r="1642">
          <cell r="B1642">
            <v>40992</v>
          </cell>
          <cell r="C1642">
            <v>84</v>
          </cell>
          <cell r="D1642">
            <v>24</v>
          </cell>
          <cell r="E1642">
            <v>13.220833333333333</v>
          </cell>
          <cell r="F1642">
            <v>14.520833333333336</v>
          </cell>
          <cell r="G1642">
            <v>12.383333333333333</v>
          </cell>
          <cell r="H1642">
            <v>0.10000000000000002</v>
          </cell>
          <cell r="I1642">
            <v>0</v>
          </cell>
          <cell r="K1642">
            <v>19.911240000000003</v>
          </cell>
          <cell r="L1642">
            <v>60.787499999999987</v>
          </cell>
          <cell r="M1642">
            <v>85.1</v>
          </cell>
          <cell r="N1642">
            <v>36.1</v>
          </cell>
          <cell r="O1642">
            <v>14.049999999999999</v>
          </cell>
          <cell r="R1642">
            <v>29.317367918841573</v>
          </cell>
          <cell r="S1642">
            <v>2.33930946764265</v>
          </cell>
        </row>
        <row r="1643">
          <cell r="B1643">
            <v>40993</v>
          </cell>
          <cell r="C1643">
            <v>85</v>
          </cell>
          <cell r="D1643">
            <v>24</v>
          </cell>
          <cell r="E1643">
            <v>14.279166666666663</v>
          </cell>
          <cell r="F1643">
            <v>15.5375</v>
          </cell>
          <cell r="G1643">
            <v>13.5</v>
          </cell>
          <cell r="H1643">
            <v>9.583333333333334E-2</v>
          </cell>
          <cell r="I1643">
            <v>0</v>
          </cell>
          <cell r="K1643">
            <v>19.321920000000002</v>
          </cell>
          <cell r="L1643">
            <v>56.741583333333331</v>
          </cell>
          <cell r="M1643">
            <v>78.5</v>
          </cell>
          <cell r="N1643">
            <v>23.8</v>
          </cell>
          <cell r="O1643">
            <v>14.579166666666666</v>
          </cell>
          <cell r="R1643">
            <v>29.570887302809044</v>
          </cell>
          <cell r="S1643">
            <v>2.309086760312701</v>
          </cell>
        </row>
        <row r="1644">
          <cell r="B1644">
            <v>40994</v>
          </cell>
          <cell r="C1644">
            <v>86</v>
          </cell>
          <cell r="D1644">
            <v>24</v>
          </cell>
          <cell r="E1644">
            <v>15.924999999999999</v>
          </cell>
          <cell r="F1644">
            <v>16.958333333333332</v>
          </cell>
          <cell r="G1644">
            <v>15.279166666666667</v>
          </cell>
          <cell r="H1644">
            <v>2.2791666666666668</v>
          </cell>
          <cell r="I1644">
            <v>0</v>
          </cell>
          <cell r="K1644">
            <v>20.5578</v>
          </cell>
          <cell r="L1644">
            <v>49.875</v>
          </cell>
          <cell r="M1644">
            <v>93.5</v>
          </cell>
          <cell r="N1644">
            <v>21.2</v>
          </cell>
          <cell r="O1644">
            <v>14.766666666666667</v>
          </cell>
          <cell r="R1644">
            <v>29.823382671427527</v>
          </cell>
          <cell r="S1644">
            <v>3.5214844750163801</v>
          </cell>
        </row>
        <row r="1645">
          <cell r="B1645">
            <v>40995</v>
          </cell>
          <cell r="C1645">
            <v>87</v>
          </cell>
          <cell r="D1645">
            <v>24</v>
          </cell>
          <cell r="E1645">
            <v>12.874999999999998</v>
          </cell>
          <cell r="F1645">
            <v>13.837499999999999</v>
          </cell>
          <cell r="G1645">
            <v>12.345833333333333</v>
          </cell>
          <cell r="H1645">
            <v>0.31666666666666665</v>
          </cell>
          <cell r="I1645">
            <v>0</v>
          </cell>
          <cell r="K1645">
            <v>20.254679999999997</v>
          </cell>
          <cell r="L1645">
            <v>60.008333333333326</v>
          </cell>
          <cell r="M1645">
            <v>79.3</v>
          </cell>
          <cell r="N1645">
            <v>36.1</v>
          </cell>
          <cell r="O1645">
            <v>15.41666666666667</v>
          </cell>
          <cell r="R1645">
            <v>30.074768380953632</v>
          </cell>
          <cell r="S1645">
            <v>2.4746612227089217</v>
          </cell>
        </row>
        <row r="1646">
          <cell r="B1646">
            <v>40996</v>
          </cell>
          <cell r="C1646">
            <v>88</v>
          </cell>
          <cell r="D1646">
            <v>24</v>
          </cell>
          <cell r="E1646">
            <v>13.341666666666667</v>
          </cell>
          <cell r="F1646">
            <v>14.533333333333331</v>
          </cell>
          <cell r="G1646">
            <v>12.416666666666666</v>
          </cell>
          <cell r="H1646">
            <v>0.99583333333333357</v>
          </cell>
          <cell r="I1646">
            <v>0</v>
          </cell>
          <cell r="K1646">
            <v>22.883760000000006</v>
          </cell>
          <cell r="L1646">
            <v>50.454166666666673</v>
          </cell>
          <cell r="M1646">
            <v>89.2</v>
          </cell>
          <cell r="N1646">
            <v>20.9</v>
          </cell>
          <cell r="O1646">
            <v>15.129166666666668</v>
          </cell>
          <cell r="R1646">
            <v>30.324960108060598</v>
          </cell>
          <cell r="S1646">
            <v>3.0238602050854229</v>
          </cell>
        </row>
        <row r="1647">
          <cell r="B1647">
            <v>40997</v>
          </cell>
          <cell r="C1647">
            <v>89</v>
          </cell>
          <cell r="D1647">
            <v>24</v>
          </cell>
          <cell r="E1647">
            <v>13.137500000000003</v>
          </cell>
          <cell r="F1647">
            <v>14.283333333333331</v>
          </cell>
          <cell r="G1647">
            <v>12.354166666666666</v>
          </cell>
          <cell r="H1647">
            <v>0.1541666666666667</v>
          </cell>
          <cell r="I1647">
            <v>0</v>
          </cell>
          <cell r="K1647">
            <v>21.510360000000006</v>
          </cell>
          <cell r="L1647">
            <v>55.704166666666659</v>
          </cell>
          <cell r="M1647">
            <v>77.2</v>
          </cell>
          <cell r="N1647">
            <v>29.8</v>
          </cell>
          <cell r="O1647">
            <v>15.525000000000004</v>
          </cell>
          <cell r="R1647">
            <v>30.573874900741952</v>
          </cell>
          <cell r="S1647">
            <v>2.5372837732330034</v>
          </cell>
        </row>
        <row r="1648">
          <cell r="B1648">
            <v>40998</v>
          </cell>
          <cell r="C1648">
            <v>90</v>
          </cell>
          <cell r="D1648">
            <v>24</v>
          </cell>
          <cell r="E1648">
            <v>14.650000000000004</v>
          </cell>
          <cell r="F1648">
            <v>15.704166666666666</v>
          </cell>
          <cell r="G1648">
            <v>13.891666666666667</v>
          </cell>
          <cell r="H1648">
            <v>0.78750000000000009</v>
          </cell>
          <cell r="I1648">
            <v>0</v>
          </cell>
          <cell r="K1648">
            <v>13.696199999999999</v>
          </cell>
          <cell r="L1648">
            <v>52.866666666666674</v>
          </cell>
          <cell r="M1648">
            <v>71</v>
          </cell>
          <cell r="N1648">
            <v>31.3</v>
          </cell>
          <cell r="O1648">
            <v>15.5625</v>
          </cell>
          <cell r="R1648">
            <v>30.821431226416429</v>
          </cell>
          <cell r="S1648">
            <v>2.3412040594191001</v>
          </cell>
        </row>
        <row r="1649">
          <cell r="B1649">
            <v>40999</v>
          </cell>
          <cell r="C1649">
            <v>91</v>
          </cell>
          <cell r="D1649">
            <v>24</v>
          </cell>
          <cell r="E1649">
            <v>14.137500000000001</v>
          </cell>
          <cell r="F1649">
            <v>15.220833333333333</v>
          </cell>
          <cell r="G1649">
            <v>13.3125</v>
          </cell>
          <cell r="H1649">
            <v>0.42083333333333334</v>
          </cell>
          <cell r="I1649">
            <v>0</v>
          </cell>
          <cell r="K1649">
            <v>18.444240000000004</v>
          </cell>
          <cell r="L1649">
            <v>53.395833333333336</v>
          </cell>
          <cell r="M1649">
            <v>70.3</v>
          </cell>
          <cell r="N1649">
            <v>35.200000000000003</v>
          </cell>
          <cell r="O1649">
            <v>15.387500000000005</v>
          </cell>
          <cell r="R1649">
            <v>31.067549017160552</v>
          </cell>
          <cell r="S1649">
            <v>2.5101297039258283</v>
          </cell>
        </row>
        <row r="1650">
          <cell r="B1650">
            <v>41000</v>
          </cell>
          <cell r="C1650">
            <v>92</v>
          </cell>
          <cell r="D1650">
            <v>24</v>
          </cell>
          <cell r="E1650">
            <v>12.483333333333329</v>
          </cell>
          <cell r="F1650">
            <v>13.704166666666667</v>
          </cell>
          <cell r="G1650">
            <v>11.6</v>
          </cell>
          <cell r="H1650">
            <v>2.0916666666666668</v>
          </cell>
          <cell r="I1650">
            <v>0</v>
          </cell>
          <cell r="K1650">
            <v>19.359360000000002</v>
          </cell>
          <cell r="L1650">
            <v>57.979166666666657</v>
          </cell>
          <cell r="M1650">
            <v>85.9</v>
          </cell>
          <cell r="N1650">
            <v>38.799999999999997</v>
          </cell>
          <cell r="O1650">
            <v>15.5625</v>
          </cell>
          <cell r="R1650">
            <v>31.312149712003322</v>
          </cell>
          <cell r="S1650">
            <v>2.9514808058153972</v>
          </cell>
        </row>
        <row r="1651">
          <cell r="B1651">
            <v>41001</v>
          </cell>
          <cell r="C1651">
            <v>93</v>
          </cell>
          <cell r="D1651">
            <v>24</v>
          </cell>
          <cell r="E1651">
            <v>9.8291666666666639</v>
          </cell>
          <cell r="F1651">
            <v>10.670833333333334</v>
          </cell>
          <cell r="G1651">
            <v>9.3374999999999986</v>
          </cell>
          <cell r="H1651">
            <v>0.88749999999999973</v>
          </cell>
          <cell r="I1651">
            <v>0</v>
          </cell>
          <cell r="K1651">
            <v>16.444800000000004</v>
          </cell>
          <cell r="L1651">
            <v>59.033333333333339</v>
          </cell>
          <cell r="M1651">
            <v>83.7</v>
          </cell>
          <cell r="N1651">
            <v>46.7</v>
          </cell>
          <cell r="O1651">
            <v>14.941666666666665</v>
          </cell>
          <cell r="R1651">
            <v>31.555156296225711</v>
          </cell>
          <cell r="S1651">
            <v>2.1769833124619642</v>
          </cell>
        </row>
        <row r="1652">
          <cell r="B1652">
            <v>41002</v>
          </cell>
          <cell r="C1652">
            <v>94</v>
          </cell>
          <cell r="D1652">
            <v>24</v>
          </cell>
          <cell r="E1652">
            <v>11.054166666666667</v>
          </cell>
          <cell r="F1652">
            <v>12.100000000000001</v>
          </cell>
          <cell r="G1652">
            <v>10.341666666666669</v>
          </cell>
          <cell r="H1652">
            <v>0.22500000000000001</v>
          </cell>
          <cell r="I1652">
            <v>0</v>
          </cell>
          <cell r="K1652">
            <v>14.88456</v>
          </cell>
          <cell r="L1652">
            <v>79.083333333333329</v>
          </cell>
          <cell r="M1652">
            <v>92</v>
          </cell>
          <cell r="N1652">
            <v>61.8</v>
          </cell>
          <cell r="O1652">
            <v>14.804166666666667</v>
          </cell>
          <cell r="R1652">
            <v>31.796493337615711</v>
          </cell>
          <cell r="S1652">
            <v>1.9577741144434813</v>
          </cell>
        </row>
        <row r="1653">
          <cell r="B1653">
            <v>41003</v>
          </cell>
          <cell r="C1653">
            <v>95</v>
          </cell>
          <cell r="D1653">
            <v>24</v>
          </cell>
          <cell r="E1653">
            <v>11.4125</v>
          </cell>
          <cell r="F1653">
            <v>12.25</v>
          </cell>
          <cell r="G1653">
            <v>10.841666666666663</v>
          </cell>
          <cell r="H1653">
            <v>0.23750000000000002</v>
          </cell>
          <cell r="I1653">
            <v>7.1999999999999993</v>
          </cell>
          <cell r="K1653">
            <v>6.9030000000000022</v>
          </cell>
          <cell r="L1653">
            <v>93.97499999999998</v>
          </cell>
          <cell r="M1653">
            <v>100</v>
          </cell>
          <cell r="N1653">
            <v>75.599999999999994</v>
          </cell>
          <cell r="O1653">
            <v>14.295833333333333</v>
          </cell>
          <cell r="R1653">
            <v>32.036087019638352</v>
          </cell>
          <cell r="S1653">
            <v>1.2006846855264286</v>
          </cell>
        </row>
        <row r="1654">
          <cell r="B1654">
            <v>41004</v>
          </cell>
          <cell r="C1654">
            <v>96</v>
          </cell>
          <cell r="D1654">
            <v>24</v>
          </cell>
          <cell r="E1654">
            <v>12.625</v>
          </cell>
          <cell r="F1654">
            <v>13.279166666666667</v>
          </cell>
          <cell r="G1654">
            <v>12.333333333333334</v>
          </cell>
          <cell r="H1654">
            <v>2.4999999999999998E-2</v>
          </cell>
          <cell r="I1654">
            <v>20.8</v>
          </cell>
          <cell r="K1654">
            <v>5.036039999999999</v>
          </cell>
          <cell r="L1654">
            <v>98.920833333333334</v>
          </cell>
          <cell r="M1654">
            <v>100</v>
          </cell>
          <cell r="N1654">
            <v>91.6</v>
          </cell>
          <cell r="O1654">
            <v>14.4125</v>
          </cell>
          <cell r="R1654">
            <v>32.273865171488517</v>
          </cell>
          <cell r="S1654">
            <v>1.0253128766784003</v>
          </cell>
        </row>
        <row r="1655">
          <cell r="B1655">
            <v>41005</v>
          </cell>
          <cell r="C1655">
            <v>97</v>
          </cell>
          <cell r="D1655">
            <v>24</v>
          </cell>
          <cell r="E1655">
            <v>14.579166666666667</v>
          </cell>
          <cell r="F1655">
            <v>15.404166666666669</v>
          </cell>
          <cell r="G1655">
            <v>14.166666666666664</v>
          </cell>
          <cell r="H1655">
            <v>0.11666666666666668</v>
          </cell>
          <cell r="I1655">
            <v>0.2</v>
          </cell>
          <cell r="K1655">
            <v>13.884840000000004</v>
          </cell>
          <cell r="L1655">
            <v>94.166666666666671</v>
          </cell>
          <cell r="M1655">
            <v>100</v>
          </cell>
          <cell r="N1655">
            <v>78.900000000000006</v>
          </cell>
          <cell r="O1655">
            <v>16.091666666666665</v>
          </cell>
          <cell r="R1655">
            <v>32.509757295003212</v>
          </cell>
          <cell r="S1655">
            <v>2.0861376876051483</v>
          </cell>
        </row>
        <row r="1656">
          <cell r="B1656">
            <v>41006</v>
          </cell>
          <cell r="C1656">
            <v>98</v>
          </cell>
          <cell r="D1656">
            <v>24</v>
          </cell>
          <cell r="E1656">
            <v>15.675000000000002</v>
          </cell>
          <cell r="F1656">
            <v>16.708333333333339</v>
          </cell>
          <cell r="G1656">
            <v>14.84166666666667</v>
          </cell>
          <cell r="H1656">
            <v>0.13749999999999998</v>
          </cell>
          <cell r="I1656">
            <v>0.60000000000000009</v>
          </cell>
          <cell r="K1656">
            <v>18.338040000000003</v>
          </cell>
          <cell r="L1656">
            <v>81.441666666666663</v>
          </cell>
          <cell r="M1656">
            <v>100</v>
          </cell>
          <cell r="N1656">
            <v>43.8</v>
          </cell>
          <cell r="O1656">
            <v>17.274999999999995</v>
          </cell>
          <cell r="R1656">
            <v>32.743694588418336</v>
          </cell>
          <cell r="S1656">
            <v>2.6146942425837261</v>
          </cell>
        </row>
        <row r="1657">
          <cell r="B1657">
            <v>41007</v>
          </cell>
          <cell r="C1657">
            <v>99</v>
          </cell>
          <cell r="D1657">
            <v>24</v>
          </cell>
          <cell r="E1657">
            <v>16.654166666666665</v>
          </cell>
          <cell r="F1657">
            <v>17.704166666666666</v>
          </cell>
          <cell r="G1657">
            <v>15.916666666666664</v>
          </cell>
          <cell r="H1657">
            <v>0.48333333333333323</v>
          </cell>
          <cell r="I1657">
            <v>1.6</v>
          </cell>
          <cell r="K1657">
            <v>18.47232</v>
          </cell>
          <cell r="L1657">
            <v>62.529166666666661</v>
          </cell>
          <cell r="M1657">
            <v>88.3</v>
          </cell>
          <cell r="N1657">
            <v>32.200000000000003</v>
          </cell>
          <cell r="O1657">
            <v>17.700000000000003</v>
          </cell>
          <cell r="R1657">
            <v>32.975609966963837</v>
          </cell>
          <cell r="S1657">
            <v>2.8192797215623528</v>
          </cell>
        </row>
        <row r="1658">
          <cell r="B1658">
            <v>41008</v>
          </cell>
          <cell r="C1658">
            <v>100</v>
          </cell>
          <cell r="D1658">
            <v>24</v>
          </cell>
          <cell r="E1658">
            <v>8.9625000000000021</v>
          </cell>
          <cell r="F1658">
            <v>9.5916666666666632</v>
          </cell>
          <cell r="G1658">
            <v>8.7583333333333311</v>
          </cell>
          <cell r="H1658">
            <v>1.7791666666666668</v>
          </cell>
          <cell r="I1658">
            <v>3.0000000000000009</v>
          </cell>
          <cell r="K1658">
            <v>4.3621199999999982</v>
          </cell>
          <cell r="L1658">
            <v>71.858333333333334</v>
          </cell>
          <cell r="M1658">
            <v>94.7</v>
          </cell>
          <cell r="N1658">
            <v>54.5</v>
          </cell>
          <cell r="O1658">
            <v>13.991666666666667</v>
          </cell>
          <cell r="R1658">
            <v>33.205438080299942</v>
          </cell>
          <cell r="S1658">
            <v>1.2789606569522183</v>
          </cell>
        </row>
        <row r="1659">
          <cell r="B1659">
            <v>41009</v>
          </cell>
          <cell r="C1659">
            <v>101</v>
          </cell>
          <cell r="D1659">
            <v>24</v>
          </cell>
          <cell r="E1659">
            <v>9.3375000000000004</v>
          </cell>
          <cell r="F1659">
            <v>10.183333333333334</v>
          </cell>
          <cell r="G1659">
            <v>8.8708333333333353</v>
          </cell>
          <cell r="H1659">
            <v>0.33333333333333331</v>
          </cell>
          <cell r="I1659">
            <v>3.2000000000000006</v>
          </cell>
          <cell r="K1659">
            <v>14.466960000000006</v>
          </cell>
          <cell r="L1659">
            <v>81.999999999999986</v>
          </cell>
          <cell r="M1659">
            <v>98.5</v>
          </cell>
          <cell r="N1659">
            <v>61</v>
          </cell>
          <cell r="O1659">
            <v>13.791666666666666</v>
          </cell>
          <cell r="R1659">
            <v>33.433115326805719</v>
          </cell>
          <cell r="S1659">
            <v>1.8802337223465859</v>
          </cell>
        </row>
        <row r="1660">
          <cell r="B1660">
            <v>41010</v>
          </cell>
          <cell r="C1660">
            <v>102</v>
          </cell>
          <cell r="D1660">
            <v>24</v>
          </cell>
          <cell r="E1660">
            <v>11.337499999999999</v>
          </cell>
          <cell r="F1660">
            <v>12.229166666666666</v>
          </cell>
          <cell r="G1660">
            <v>10.824999999999998</v>
          </cell>
          <cell r="H1660">
            <v>0.49999999999999994</v>
          </cell>
          <cell r="I1660">
            <v>0</v>
          </cell>
          <cell r="K1660">
            <v>19.286280000000001</v>
          </cell>
          <cell r="L1660">
            <v>75.066666666666677</v>
          </cell>
          <cell r="M1660">
            <v>95.8</v>
          </cell>
          <cell r="N1660">
            <v>53.1</v>
          </cell>
          <cell r="O1660">
            <v>14.470833333333333</v>
          </cell>
          <cell r="R1660">
            <v>33.658579864739721</v>
          </cell>
          <cell r="S1660">
            <v>2.4960927565424944</v>
          </cell>
        </row>
        <row r="1661">
          <cell r="B1661">
            <v>41011</v>
          </cell>
          <cell r="C1661">
            <v>103</v>
          </cell>
          <cell r="D1661">
            <v>24</v>
          </cell>
          <cell r="E1661">
            <v>12.916666666666666</v>
          </cell>
          <cell r="F1661">
            <v>13.820833333333335</v>
          </cell>
          <cell r="G1661">
            <v>12.237499999999997</v>
          </cell>
          <cell r="H1661">
            <v>0.38750000000000001</v>
          </cell>
          <cell r="I1661">
            <v>0</v>
          </cell>
          <cell r="K1661">
            <v>23.681880000000003</v>
          </cell>
          <cell r="L1661">
            <v>78.762500000000003</v>
          </cell>
          <cell r="M1661">
            <v>95.6</v>
          </cell>
          <cell r="N1661">
            <v>60.8</v>
          </cell>
          <cell r="O1661">
            <v>15.912500000000003</v>
          </cell>
          <cell r="R1661">
            <v>33.881771620301294</v>
          </cell>
          <cell r="S1661">
            <v>3.0556599994180509</v>
          </cell>
        </row>
        <row r="1662">
          <cell r="B1662">
            <v>41012</v>
          </cell>
          <cell r="C1662">
            <v>104</v>
          </cell>
          <cell r="D1662">
            <v>24</v>
          </cell>
          <cell r="E1662">
            <v>13.208333333333336</v>
          </cell>
          <cell r="F1662">
            <v>14.170833333333333</v>
          </cell>
          <cell r="G1662">
            <v>12.658333333333331</v>
          </cell>
          <cell r="H1662">
            <v>0.5625</v>
          </cell>
          <cell r="I1662">
            <v>0.4</v>
          </cell>
          <cell r="K1662">
            <v>9.8873999999999977</v>
          </cell>
          <cell r="L1662">
            <v>89.904166666666683</v>
          </cell>
          <cell r="M1662">
            <v>100</v>
          </cell>
          <cell r="N1662">
            <v>75.099999999999994</v>
          </cell>
          <cell r="O1662">
            <v>15.516666666666671</v>
          </cell>
          <cell r="R1662">
            <v>34.102632292629323</v>
          </cell>
          <cell r="S1662">
            <v>1.6252376864075231</v>
          </cell>
        </row>
        <row r="1663">
          <cell r="B1663">
            <v>41013</v>
          </cell>
          <cell r="C1663">
            <v>105</v>
          </cell>
          <cell r="D1663">
            <v>24</v>
          </cell>
          <cell r="E1663">
            <v>16.075000000000006</v>
          </cell>
          <cell r="F1663">
            <v>17.279166666666665</v>
          </cell>
          <cell r="G1663">
            <v>15.275</v>
          </cell>
          <cell r="H1663">
            <v>1.7625</v>
          </cell>
          <cell r="I1663">
            <v>1.7999999999999998</v>
          </cell>
          <cell r="K1663">
            <v>10.89972</v>
          </cell>
          <cell r="L1663">
            <v>77.766666666666666</v>
          </cell>
          <cell r="M1663">
            <v>93.2</v>
          </cell>
          <cell r="N1663">
            <v>59.3</v>
          </cell>
          <cell r="O1663">
            <v>15.766666666666666</v>
          </cell>
          <cell r="R1663">
            <v>34.321105355783459</v>
          </cell>
          <cell r="S1663">
            <v>2.2151302189046653</v>
          </cell>
        </row>
        <row r="1664">
          <cell r="B1664">
            <v>41014</v>
          </cell>
          <cell r="C1664">
            <v>106</v>
          </cell>
          <cell r="D1664">
            <v>24</v>
          </cell>
          <cell r="E1664">
            <v>16.858333333333338</v>
          </cell>
          <cell r="F1664">
            <v>17.983333333333338</v>
          </cell>
          <cell r="G1664">
            <v>16.125</v>
          </cell>
          <cell r="H1664">
            <v>0.56666666666666654</v>
          </cell>
          <cell r="I1664">
            <v>0</v>
          </cell>
          <cell r="K1664">
            <v>24.493680000000001</v>
          </cell>
          <cell r="L1664">
            <v>60.737500000000018</v>
          </cell>
          <cell r="M1664">
            <v>88.8</v>
          </cell>
          <cell r="N1664">
            <v>37.1</v>
          </cell>
          <cell r="O1664">
            <v>17.2</v>
          </cell>
          <cell r="R1664">
            <v>34.537136057761288</v>
          </cell>
          <cell r="S1664">
            <v>3.58413300258781</v>
          </cell>
        </row>
        <row r="1665">
          <cell r="B1665">
            <v>41015</v>
          </cell>
          <cell r="C1665">
            <v>107</v>
          </cell>
          <cell r="D1665">
            <v>24</v>
          </cell>
          <cell r="E1665">
            <v>15.979166666666664</v>
          </cell>
          <cell r="F1665">
            <v>17.037500000000001</v>
          </cell>
          <cell r="G1665">
            <v>15.362499999999997</v>
          </cell>
          <cell r="H1665">
            <v>1.5874999999999997</v>
          </cell>
          <cell r="I1665">
            <v>0.2</v>
          </cell>
          <cell r="K1665">
            <v>15.051600000000001</v>
          </cell>
          <cell r="L1665">
            <v>61.908333333333339</v>
          </cell>
          <cell r="M1665">
            <v>79.3</v>
          </cell>
          <cell r="N1665">
            <v>43.6</v>
          </cell>
          <cell r="O1665">
            <v>16.854166666666664</v>
          </cell>
          <cell r="R1665">
            <v>34.750671416612313</v>
          </cell>
          <cell r="S1665">
            <v>2.9176633743691567</v>
          </cell>
        </row>
        <row r="1666">
          <cell r="B1666">
            <v>41016</v>
          </cell>
          <cell r="C1666">
            <v>108</v>
          </cell>
          <cell r="D1666">
            <v>24</v>
          </cell>
          <cell r="E1666">
            <v>16.866666666666671</v>
          </cell>
          <cell r="F1666">
            <v>17.616666666666664</v>
          </cell>
          <cell r="G1666">
            <v>16.45</v>
          </cell>
          <cell r="H1666">
            <v>1.3624999999999998</v>
          </cell>
          <cell r="I1666">
            <v>5.8</v>
          </cell>
          <cell r="K1666">
            <v>7.3404000000000016</v>
          </cell>
          <cell r="L1666">
            <v>72.141666666666666</v>
          </cell>
          <cell r="M1666">
            <v>100</v>
          </cell>
          <cell r="N1666">
            <v>56.4</v>
          </cell>
          <cell r="O1666">
            <v>16.404166666666669</v>
          </cell>
          <cell r="R1666">
            <v>34.961660213717934</v>
          </cell>
          <cell r="S1666">
            <v>1.7687774463955652</v>
          </cell>
        </row>
        <row r="1667">
          <cell r="B1667">
            <v>41017</v>
          </cell>
          <cell r="C1667">
            <v>109</v>
          </cell>
          <cell r="D1667">
            <v>24</v>
          </cell>
          <cell r="E1667">
            <v>13.25</v>
          </cell>
          <cell r="F1667">
            <v>14.066666666666668</v>
          </cell>
          <cell r="G1667">
            <v>12.987499999999999</v>
          </cell>
          <cell r="H1667">
            <v>2.229166666666667</v>
          </cell>
          <cell r="I1667">
            <v>6.6</v>
          </cell>
          <cell r="K1667">
            <v>3.9060000000000001</v>
          </cell>
          <cell r="L1667">
            <v>82.520833333333343</v>
          </cell>
          <cell r="M1667">
            <v>100</v>
          </cell>
          <cell r="N1667">
            <v>58.6</v>
          </cell>
          <cell r="O1667">
            <v>15.12083333333333</v>
          </cell>
          <cell r="R1667">
            <v>35.170052984313543</v>
          </cell>
          <cell r="S1667">
            <v>1.4035546133134407</v>
          </cell>
        </row>
        <row r="1668">
          <cell r="B1668">
            <v>41018</v>
          </cell>
          <cell r="C1668">
            <v>110</v>
          </cell>
          <cell r="D1668">
            <v>24</v>
          </cell>
          <cell r="E1668">
            <v>15.508333333333335</v>
          </cell>
          <cell r="F1668">
            <v>16.537499999999998</v>
          </cell>
          <cell r="G1668">
            <v>14.745833333333335</v>
          </cell>
          <cell r="H1668">
            <v>0.39166666666666666</v>
          </cell>
          <cell r="I1668">
            <v>0</v>
          </cell>
          <cell r="K1668">
            <v>20.79252</v>
          </cell>
          <cell r="L1668">
            <v>60.804166666666674</v>
          </cell>
          <cell r="M1668">
            <v>94.5</v>
          </cell>
          <cell r="N1668">
            <v>39.4</v>
          </cell>
          <cell r="O1668">
            <v>15.704166666666666</v>
          </cell>
          <cell r="R1668">
            <v>35.37580200533629</v>
          </cell>
          <cell r="S1668">
            <v>3.050175439274327</v>
          </cell>
        </row>
        <row r="1669">
          <cell r="B1669">
            <v>41019</v>
          </cell>
          <cell r="C1669">
            <v>111</v>
          </cell>
          <cell r="D1669">
            <v>24</v>
          </cell>
          <cell r="E1669">
            <v>16.362500000000008</v>
          </cell>
          <cell r="F1669">
            <v>17.316666666666666</v>
          </cell>
          <cell r="G1669">
            <v>15.745833333333335</v>
          </cell>
          <cell r="H1669">
            <v>1.1375000000000002</v>
          </cell>
          <cell r="I1669">
            <v>0.8</v>
          </cell>
          <cell r="K1669">
            <v>12.904560000000002</v>
          </cell>
          <cell r="L1669">
            <v>62.24583333333333</v>
          </cell>
          <cell r="M1669">
            <v>84.3</v>
          </cell>
          <cell r="N1669">
            <v>46.5</v>
          </cell>
          <cell r="O1669">
            <v>16.191666666666666</v>
          </cell>
          <cell r="R1669">
            <v>35.578861280688947</v>
          </cell>
          <cell r="S1669">
            <v>2.5262270272345693</v>
          </cell>
        </row>
        <row r="1670">
          <cell r="B1670">
            <v>41020</v>
          </cell>
          <cell r="C1670">
            <v>112</v>
          </cell>
          <cell r="D1670">
            <v>24</v>
          </cell>
          <cell r="E1670">
            <v>16.241666666666664</v>
          </cell>
          <cell r="F1670">
            <v>17.287499999999998</v>
          </cell>
          <cell r="G1670">
            <v>15.616666666666665</v>
          </cell>
          <cell r="H1670">
            <v>0.60000000000000009</v>
          </cell>
          <cell r="I1670">
            <v>0</v>
          </cell>
          <cell r="K1670">
            <v>26.75808000000001</v>
          </cell>
          <cell r="L1670">
            <v>62.429166666666674</v>
          </cell>
          <cell r="M1670">
            <v>93.4</v>
          </cell>
          <cell r="N1670">
            <v>38.5</v>
          </cell>
          <cell r="O1670">
            <v>17.787500000000005</v>
          </cell>
          <cell r="R1670">
            <v>35.779186524016758</v>
          </cell>
          <cell r="S1670">
            <v>3.8468329802316878</v>
          </cell>
        </row>
        <row r="1671">
          <cell r="B1671">
            <v>41021</v>
          </cell>
          <cell r="C1671">
            <v>113</v>
          </cell>
          <cell r="D1671">
            <v>24</v>
          </cell>
          <cell r="E1671">
            <v>14.874999999999995</v>
          </cell>
          <cell r="F1671">
            <v>16.05</v>
          </cell>
          <cell r="G1671">
            <v>14.18333333333333</v>
          </cell>
          <cell r="H1671">
            <v>0.24583333333333335</v>
          </cell>
          <cell r="I1671">
            <v>0.2</v>
          </cell>
          <cell r="K1671">
            <v>26.722440000000006</v>
          </cell>
          <cell r="L1671">
            <v>57.895833333333343</v>
          </cell>
          <cell r="M1671">
            <v>87.6</v>
          </cell>
          <cell r="N1671">
            <v>27.5</v>
          </cell>
          <cell r="O1671">
            <v>18.145833333333332</v>
          </cell>
          <cell r="R1671">
            <v>35.976735139100278</v>
          </cell>
          <cell r="S1671">
            <v>3.5886033977826579</v>
          </cell>
        </row>
        <row r="1672">
          <cell r="B1672">
            <v>41022</v>
          </cell>
          <cell r="C1672">
            <v>114</v>
          </cell>
          <cell r="D1672">
            <v>24</v>
          </cell>
          <cell r="E1672">
            <v>16.354166666666668</v>
          </cell>
          <cell r="F1672">
            <v>17.491666666666664</v>
          </cell>
          <cell r="G1672">
            <v>15.608333333333334</v>
          </cell>
          <cell r="H1672">
            <v>0.30416666666666664</v>
          </cell>
          <cell r="I1672">
            <v>0</v>
          </cell>
          <cell r="K1672">
            <v>25.625520000000005</v>
          </cell>
          <cell r="L1672">
            <v>63.362499999999983</v>
          </cell>
          <cell r="M1672">
            <v>83.9</v>
          </cell>
          <cell r="N1672">
            <v>33.9</v>
          </cell>
          <cell r="O1672">
            <v>18.8125</v>
          </cell>
          <cell r="R1672">
            <v>36.171466197973423</v>
          </cell>
          <cell r="S1672">
            <v>3.6515537170837948</v>
          </cell>
        </row>
        <row r="1673">
          <cell r="B1673">
            <v>41023</v>
          </cell>
          <cell r="C1673">
            <v>115</v>
          </cell>
          <cell r="D1673">
            <v>24</v>
          </cell>
          <cell r="E1673">
            <v>18.870833333333334</v>
          </cell>
          <cell r="F1673">
            <v>19.987499999999997</v>
          </cell>
          <cell r="G1673">
            <v>18.170833333333334</v>
          </cell>
          <cell r="H1673">
            <v>0.98749999999999993</v>
          </cell>
          <cell r="I1673">
            <v>0</v>
          </cell>
          <cell r="K1673">
            <v>22.643280000000001</v>
          </cell>
          <cell r="L1673">
            <v>63.404166666666669</v>
          </cell>
          <cell r="M1673">
            <v>89.6</v>
          </cell>
          <cell r="N1673">
            <v>36.5</v>
          </cell>
          <cell r="O1673">
            <v>19.799999999999994</v>
          </cell>
          <cell r="R1673">
            <v>36.363340416880661</v>
          </cell>
          <cell r="S1673">
            <v>3.8185477168223314</v>
          </cell>
        </row>
        <row r="1674">
          <cell r="B1674">
            <v>41024</v>
          </cell>
          <cell r="C1674">
            <v>116</v>
          </cell>
          <cell r="D1674">
            <v>24</v>
          </cell>
          <cell r="E1674">
            <v>17.487500000000001</v>
          </cell>
          <cell r="F1674">
            <v>18.454166666666666</v>
          </cell>
          <cell r="G1674">
            <v>16.7</v>
          </cell>
          <cell r="H1674">
            <v>0.27083333333333331</v>
          </cell>
          <cell r="I1674">
            <v>0</v>
          </cell>
          <cell r="K1674">
            <v>26.192879999999999</v>
          </cell>
          <cell r="L1674">
            <v>76.154124999999993</v>
          </cell>
          <cell r="M1674">
            <v>95.3</v>
          </cell>
          <cell r="N1674">
            <v>40.700000000000003</v>
          </cell>
          <cell r="O1674">
            <v>20.483333333333331</v>
          </cell>
          <cell r="R1674">
            <v>36.55232013019296</v>
          </cell>
          <cell r="S1674">
            <v>3.8811203834472141</v>
          </cell>
        </row>
        <row r="1675">
          <cell r="B1675">
            <v>41025</v>
          </cell>
          <cell r="C1675">
            <v>117</v>
          </cell>
          <cell r="D1675">
            <v>24</v>
          </cell>
          <cell r="E1675">
            <v>18.225000000000005</v>
          </cell>
          <cell r="F1675">
            <v>19.462500000000006</v>
          </cell>
          <cell r="G1675">
            <v>17.391666666666666</v>
          </cell>
          <cell r="H1675">
            <v>0.86250000000000027</v>
          </cell>
          <cell r="I1675">
            <v>0</v>
          </cell>
          <cell r="K1675">
            <v>27.5274</v>
          </cell>
          <cell r="L1675">
            <v>46.837499999999999</v>
          </cell>
          <cell r="M1675">
            <v>78.900000000000006</v>
          </cell>
          <cell r="N1675">
            <v>25.6</v>
          </cell>
          <cell r="O1675">
            <v>20.287499999999998</v>
          </cell>
          <cell r="R1675">
            <v>36.738369262406209</v>
          </cell>
          <cell r="S1675">
            <v>4.3233316958949777</v>
          </cell>
        </row>
        <row r="1676">
          <cell r="B1676">
            <v>41026</v>
          </cell>
          <cell r="C1676">
            <v>118</v>
          </cell>
          <cell r="D1676">
            <v>24</v>
          </cell>
          <cell r="E1676">
            <v>17.483333333333338</v>
          </cell>
          <cell r="F1676">
            <v>18.566666666666666</v>
          </cell>
          <cell r="G1676">
            <v>16.675000000000004</v>
          </cell>
          <cell r="H1676">
            <v>0.52083333333333337</v>
          </cell>
          <cell r="I1676">
            <v>0</v>
          </cell>
          <cell r="K1676">
            <v>26.834040000000002</v>
          </cell>
          <cell r="L1676">
            <v>58.849999999999987</v>
          </cell>
          <cell r="M1676">
            <v>94.6</v>
          </cell>
          <cell r="N1676">
            <v>31</v>
          </cell>
          <cell r="O1676">
            <v>20.866666666666664</v>
          </cell>
          <cell r="R1676">
            <v>36.921453298350023</v>
          </cell>
          <cell r="S1676">
            <v>4.0276369570926525</v>
          </cell>
        </row>
        <row r="1677">
          <cell r="B1677">
            <v>41027</v>
          </cell>
          <cell r="C1677">
            <v>119</v>
          </cell>
          <cell r="D1677">
            <v>24</v>
          </cell>
          <cell r="E1677">
            <v>18.725000000000005</v>
          </cell>
          <cell r="F1677">
            <v>19.600000000000001</v>
          </cell>
          <cell r="G1677">
            <v>18.095833333333331</v>
          </cell>
          <cell r="H1677">
            <v>0.57916666666666661</v>
          </cell>
          <cell r="I1677">
            <v>0.2</v>
          </cell>
          <cell r="K1677">
            <v>13.80204</v>
          </cell>
          <cell r="L1677">
            <v>69.600000000000009</v>
          </cell>
          <cell r="M1677">
            <v>99.1</v>
          </cell>
          <cell r="N1677">
            <v>54.7</v>
          </cell>
          <cell r="O1677">
            <v>20.379166666666666</v>
          </cell>
          <cell r="R1677">
            <v>37.101539251738267</v>
          </cell>
          <cell r="S1677">
            <v>2.5307227451615906</v>
          </cell>
        </row>
        <row r="1678">
          <cell r="B1678">
            <v>41028</v>
          </cell>
          <cell r="C1678">
            <v>120</v>
          </cell>
          <cell r="D1678">
            <v>24</v>
          </cell>
          <cell r="E1678">
            <v>22.162499999999998</v>
          </cell>
          <cell r="F1678">
            <v>23.424999999999997</v>
          </cell>
          <cell r="G1678">
            <v>21.345833333333335</v>
          </cell>
          <cell r="H1678">
            <v>0.34999999999999987</v>
          </cell>
          <cell r="I1678">
            <v>0</v>
          </cell>
          <cell r="K1678">
            <v>26.600040000000007</v>
          </cell>
          <cell r="L1678">
            <v>52.92499999999999</v>
          </cell>
          <cell r="M1678">
            <v>97.6</v>
          </cell>
          <cell r="N1678">
            <v>24.9</v>
          </cell>
          <cell r="O1678">
            <v>21.854166666666671</v>
          </cell>
          <cell r="R1678">
            <v>37.278595632196151</v>
          </cell>
          <cell r="S1678">
            <v>4.4455671699811541</v>
          </cell>
        </row>
        <row r="1679">
          <cell r="B1679">
            <v>41029</v>
          </cell>
          <cell r="C1679">
            <v>121</v>
          </cell>
          <cell r="D1679">
            <v>24</v>
          </cell>
          <cell r="E1679">
            <v>20.945833333333333</v>
          </cell>
          <cell r="F1679">
            <v>22.270833333333332</v>
          </cell>
          <cell r="G1679">
            <v>20.124999999999996</v>
          </cell>
          <cell r="H1679">
            <v>0.25833333333333336</v>
          </cell>
          <cell r="I1679">
            <v>0</v>
          </cell>
          <cell r="K1679">
            <v>26.647200000000002</v>
          </cell>
          <cell r="L1679">
            <v>51.441666666666663</v>
          </cell>
          <cell r="M1679">
            <v>78.400000000000006</v>
          </cell>
          <cell r="N1679">
            <v>26.6</v>
          </cell>
          <cell r="O1679">
            <v>22.841666666666669</v>
          </cell>
          <cell r="R1679">
            <v>37.452592410900699</v>
          </cell>
          <cell r="S1679">
            <v>4.2215176612026637</v>
          </cell>
        </row>
        <row r="1680">
          <cell r="B1680">
            <v>41030</v>
          </cell>
          <cell r="C1680">
            <v>122</v>
          </cell>
          <cell r="D1680">
            <v>24</v>
          </cell>
          <cell r="E1680">
            <v>21.054166666666664</v>
          </cell>
          <cell r="F1680">
            <v>22.216666666666669</v>
          </cell>
          <cell r="G1680">
            <v>20.170833333333331</v>
          </cell>
          <cell r="H1680">
            <v>0.19583333333333333</v>
          </cell>
          <cell r="I1680">
            <v>0</v>
          </cell>
          <cell r="K1680">
            <v>25.870320000000003</v>
          </cell>
          <cell r="L1680">
            <v>51.770749999999992</v>
          </cell>
          <cell r="M1680">
            <v>81.5</v>
          </cell>
          <cell r="N1680">
            <v>28.5</v>
          </cell>
          <cell r="O1680">
            <v>23.341666666666669</v>
          </cell>
          <cell r="R1680">
            <v>37.623500984973624</v>
          </cell>
          <cell r="S1680">
            <v>4.1270022282515306</v>
          </cell>
        </row>
        <row r="1681">
          <cell r="B1681">
            <v>41031</v>
          </cell>
          <cell r="C1681">
            <v>123</v>
          </cell>
          <cell r="D1681">
            <v>24</v>
          </cell>
          <cell r="E1681">
            <v>21.683333333333337</v>
          </cell>
          <cell r="F1681">
            <v>22.908333333333342</v>
          </cell>
          <cell r="G1681">
            <v>20.808333333333334</v>
          </cell>
          <cell r="H1681">
            <v>0.27916666666666662</v>
          </cell>
          <cell r="I1681">
            <v>0</v>
          </cell>
          <cell r="K1681">
            <v>26.642880000000002</v>
          </cell>
          <cell r="L1681">
            <v>51.204166666666673</v>
          </cell>
          <cell r="M1681">
            <v>77.900000000000006</v>
          </cell>
          <cell r="N1681">
            <v>27.5</v>
          </cell>
          <cell r="O1681">
            <v>23.966666666666665</v>
          </cell>
          <cell r="R1681">
            <v>37.791294140767398</v>
          </cell>
          <cell r="S1681">
            <v>4.3258529564980437</v>
          </cell>
        </row>
        <row r="1682">
          <cell r="B1682">
            <v>41032</v>
          </cell>
          <cell r="C1682">
            <v>124</v>
          </cell>
          <cell r="D1682">
            <v>24</v>
          </cell>
          <cell r="E1682">
            <v>21.912500000000005</v>
          </cell>
          <cell r="F1682">
            <v>23.1875</v>
          </cell>
          <cell r="G1682">
            <v>20.954166666666666</v>
          </cell>
          <cell r="H1682">
            <v>0.3666666666666667</v>
          </cell>
          <cell r="I1682">
            <v>0</v>
          </cell>
          <cell r="K1682">
            <v>25.931520000000006</v>
          </cell>
          <cell r="L1682">
            <v>50.904166666666669</v>
          </cell>
          <cell r="M1682">
            <v>76.599999999999994</v>
          </cell>
          <cell r="N1682">
            <v>27.9</v>
          </cell>
          <cell r="O1682">
            <v>24.637499999999999</v>
          </cell>
          <cell r="R1682">
            <v>37.955946016185699</v>
          </cell>
          <cell r="S1682">
            <v>4.3177640516268667</v>
          </cell>
        </row>
        <row r="1683">
          <cell r="B1683">
            <v>41033</v>
          </cell>
          <cell r="C1683">
            <v>125</v>
          </cell>
          <cell r="D1683">
            <v>24</v>
          </cell>
          <cell r="E1683">
            <v>21.258333333333333</v>
          </cell>
          <cell r="F1683">
            <v>22.537500000000005</v>
          </cell>
          <cell r="G1683">
            <v>20.408333333333335</v>
          </cell>
          <cell r="H1683">
            <v>0.35833333333333339</v>
          </cell>
          <cell r="I1683">
            <v>0</v>
          </cell>
          <cell r="K1683">
            <v>23.843880000000002</v>
          </cell>
          <cell r="L1683">
            <v>56.087458333333323</v>
          </cell>
          <cell r="M1683">
            <v>75.8</v>
          </cell>
          <cell r="N1683">
            <v>33.799999999999997</v>
          </cell>
          <cell r="O1683">
            <v>24.687499999999996</v>
          </cell>
          <cell r="R1683">
            <v>38.117432062179994</v>
          </cell>
          <cell r="S1683">
            <v>4.0120383202499967</v>
          </cell>
        </row>
        <row r="1684">
          <cell r="B1684">
            <v>41034</v>
          </cell>
          <cell r="C1684">
            <v>126</v>
          </cell>
          <cell r="D1684">
            <v>24</v>
          </cell>
          <cell r="E1684">
            <v>21.287500000000001</v>
          </cell>
          <cell r="F1684">
            <v>22.525000000000006</v>
          </cell>
          <cell r="G1684">
            <v>20.408333333333335</v>
          </cell>
          <cell r="H1684">
            <v>0.46249999999999991</v>
          </cell>
          <cell r="I1684">
            <v>0</v>
          </cell>
          <cell r="K1684">
            <v>27.351720000000004</v>
          </cell>
          <cell r="L1684">
            <v>54.816666666666663</v>
          </cell>
          <cell r="M1684">
            <v>82.8</v>
          </cell>
          <cell r="N1684">
            <v>29.4</v>
          </cell>
          <cell r="O1684">
            <v>25.304166666666664</v>
          </cell>
          <cell r="R1684">
            <v>38.275729003563882</v>
          </cell>
          <cell r="S1684">
            <v>4.5324594012284738</v>
          </cell>
        </row>
        <row r="1685">
          <cell r="B1685">
            <v>41035</v>
          </cell>
          <cell r="C1685">
            <v>127</v>
          </cell>
          <cell r="D1685">
            <v>24</v>
          </cell>
          <cell r="E1685">
            <v>21.270833333333332</v>
          </cell>
          <cell r="F1685">
            <v>22.691666666666666</v>
          </cell>
          <cell r="G1685">
            <v>20.354166666666664</v>
          </cell>
          <cell r="H1685">
            <v>0.44999999999999996</v>
          </cell>
          <cell r="I1685">
            <v>0</v>
          </cell>
          <cell r="K1685">
            <v>26.435160000000007</v>
          </cell>
          <cell r="L1685">
            <v>52.487499999999983</v>
          </cell>
          <cell r="M1685">
            <v>84.9</v>
          </cell>
          <cell r="N1685">
            <v>25.5</v>
          </cell>
          <cell r="O1685">
            <v>25.487500000000001</v>
          </cell>
          <cell r="R1685">
            <v>38.430814799285557</v>
          </cell>
          <cell r="S1685">
            <v>4.4135644678718453</v>
          </cell>
        </row>
        <row r="1686">
          <cell r="B1686">
            <v>41036</v>
          </cell>
          <cell r="C1686">
            <v>128</v>
          </cell>
          <cell r="D1686">
            <v>24</v>
          </cell>
          <cell r="E1686">
            <v>21.604166666666668</v>
          </cell>
          <cell r="F1686">
            <v>22.733333333333338</v>
          </cell>
          <cell r="G1686">
            <v>20.824999999999999</v>
          </cell>
          <cell r="H1686">
            <v>0.15416666666666665</v>
          </cell>
          <cell r="I1686">
            <v>0</v>
          </cell>
          <cell r="K1686">
            <v>24.077520000000003</v>
          </cell>
          <cell r="L1686">
            <v>50.204166666666673</v>
          </cell>
          <cell r="M1686">
            <v>69.900000000000006</v>
          </cell>
          <cell r="N1686">
            <v>30.1</v>
          </cell>
          <cell r="O1686">
            <v>25.629166666666666</v>
          </cell>
          <cell r="R1686">
            <v>38.582668602297758</v>
          </cell>
          <cell r="S1686">
            <v>3.9298442662886348</v>
          </cell>
        </row>
        <row r="1687">
          <cell r="B1687">
            <v>41037</v>
          </cell>
          <cell r="C1687">
            <v>129</v>
          </cell>
          <cell r="D1687">
            <v>24</v>
          </cell>
          <cell r="E1687">
            <v>22.104166666666668</v>
          </cell>
          <cell r="F1687">
            <v>23.287500000000005</v>
          </cell>
          <cell r="G1687">
            <v>21.362499999999997</v>
          </cell>
          <cell r="H1687">
            <v>0.4916666666666667</v>
          </cell>
          <cell r="I1687">
            <v>0</v>
          </cell>
          <cell r="K1687">
            <v>22.326119999999992</v>
          </cell>
          <cell r="L1687">
            <v>54.558291666666655</v>
          </cell>
          <cell r="M1687">
            <v>75.7</v>
          </cell>
          <cell r="N1687">
            <v>27.3</v>
          </cell>
          <cell r="O1687">
            <v>25.854166666666661</v>
          </cell>
          <cell r="R1687">
            <v>38.731270719162453</v>
          </cell>
          <cell r="S1687">
            <v>3.9978291666740073</v>
          </cell>
        </row>
        <row r="1688">
          <cell r="B1688">
            <v>41038</v>
          </cell>
          <cell r="C1688">
            <v>130</v>
          </cell>
          <cell r="D1688">
            <v>24</v>
          </cell>
          <cell r="E1688">
            <v>21.545833333333331</v>
          </cell>
          <cell r="F1688">
            <v>22.741666666666671</v>
          </cell>
          <cell r="G1688">
            <v>20.833333333333329</v>
          </cell>
          <cell r="H1688">
            <v>0.71250000000000024</v>
          </cell>
          <cell r="I1688">
            <v>0</v>
          </cell>
          <cell r="K1688">
            <v>23.059440000000006</v>
          </cell>
          <cell r="L1688">
            <v>61.412500000000001</v>
          </cell>
          <cell r="M1688">
            <v>83.8</v>
          </cell>
          <cell r="N1688">
            <v>38.9</v>
          </cell>
          <cell r="O1688">
            <v>26.162499999999998</v>
          </cell>
          <cell r="R1688">
            <v>38.876602569524671</v>
          </cell>
          <cell r="S1688">
            <v>4.1594419839549595</v>
          </cell>
        </row>
        <row r="1689">
          <cell r="B1689">
            <v>41039</v>
          </cell>
          <cell r="C1689">
            <v>131</v>
          </cell>
          <cell r="D1689">
            <v>24</v>
          </cell>
          <cell r="E1689">
            <v>19.979166666666668</v>
          </cell>
          <cell r="F1689">
            <v>21.287500000000005</v>
          </cell>
          <cell r="G1689">
            <v>19.112500000000001</v>
          </cell>
          <cell r="H1689">
            <v>0.45833333333333326</v>
          </cell>
          <cell r="I1689">
            <v>4.2</v>
          </cell>
          <cell r="K1689">
            <v>20.463480000000001</v>
          </cell>
          <cell r="L1689">
            <v>73.045833333333334</v>
          </cell>
          <cell r="M1689">
            <v>99.1</v>
          </cell>
          <cell r="N1689">
            <v>35.9</v>
          </cell>
          <cell r="O1689">
            <v>25.258333333333336</v>
          </cell>
          <cell r="R1689">
            <v>39.018646645587111</v>
          </cell>
          <cell r="S1689">
            <v>3.5645218452831791</v>
          </cell>
        </row>
        <row r="1690">
          <cell r="B1690">
            <v>41040</v>
          </cell>
          <cell r="C1690">
            <v>132</v>
          </cell>
          <cell r="D1690">
            <v>24</v>
          </cell>
          <cell r="E1690">
            <v>22.349999999999998</v>
          </cell>
          <cell r="F1690">
            <v>23.283333333333331</v>
          </cell>
          <cell r="G1690">
            <v>21.754166666666666</v>
          </cell>
          <cell r="H1690">
            <v>0.50000000000000011</v>
          </cell>
          <cell r="I1690">
            <v>0.6</v>
          </cell>
          <cell r="K1690">
            <v>18.941400000000002</v>
          </cell>
          <cell r="L1690">
            <v>67.654166666666683</v>
          </cell>
          <cell r="M1690">
            <v>96.2</v>
          </cell>
          <cell r="N1690">
            <v>36.200000000000003</v>
          </cell>
          <cell r="O1690">
            <v>24.595833333333331</v>
          </cell>
          <cell r="R1690">
            <v>39.157386471713259</v>
          </cell>
          <cell r="S1690">
            <v>3.5752023227529737</v>
          </cell>
        </row>
        <row r="1691">
          <cell r="B1691">
            <v>41041</v>
          </cell>
          <cell r="C1691">
            <v>133</v>
          </cell>
          <cell r="D1691">
            <v>24</v>
          </cell>
          <cell r="E1691">
            <v>22.029166666666669</v>
          </cell>
          <cell r="F1691">
            <v>23.312499999999996</v>
          </cell>
          <cell r="G1691">
            <v>21.141666666666669</v>
          </cell>
          <cell r="H1691">
            <v>0.85833333333333339</v>
          </cell>
          <cell r="I1691">
            <v>1</v>
          </cell>
          <cell r="K1691">
            <v>18.399240000000002</v>
          </cell>
          <cell r="L1691">
            <v>67.616625000000013</v>
          </cell>
          <cell r="M1691">
            <v>96.2</v>
          </cell>
          <cell r="N1691">
            <v>38</v>
          </cell>
          <cell r="O1691">
            <v>24.366666666666664</v>
          </cell>
          <cell r="R1691">
            <v>39.292806564282422</v>
          </cell>
          <cell r="S1691">
            <v>3.6219731308447076</v>
          </cell>
        </row>
        <row r="1692">
          <cell r="B1692">
            <v>41042</v>
          </cell>
          <cell r="C1692">
            <v>134</v>
          </cell>
          <cell r="D1692">
            <v>24</v>
          </cell>
          <cell r="E1692">
            <v>21.887499999999999</v>
          </cell>
          <cell r="F1692">
            <v>23.05</v>
          </cell>
          <cell r="G1692">
            <v>21.133333333333333</v>
          </cell>
          <cell r="H1692">
            <v>0.89166666666666672</v>
          </cell>
          <cell r="I1692">
            <v>0.2</v>
          </cell>
          <cell r="K1692">
            <v>26.069400000000005</v>
          </cell>
          <cell r="L1692">
            <v>68.387500000000003</v>
          </cell>
          <cell r="M1692">
            <v>99.3</v>
          </cell>
          <cell r="N1692">
            <v>38.200000000000003</v>
          </cell>
          <cell r="O1692">
            <v>24.454166666666666</v>
          </cell>
          <cell r="R1692">
            <v>39.424892391915655</v>
          </cell>
          <cell r="S1692">
            <v>4.6512414958376054</v>
          </cell>
        </row>
        <row r="1693">
          <cell r="B1693">
            <v>41043</v>
          </cell>
          <cell r="C1693">
            <v>135</v>
          </cell>
          <cell r="D1693">
            <v>24</v>
          </cell>
          <cell r="E1693">
            <v>19.583333333333332</v>
          </cell>
          <cell r="F1693">
            <v>20.491666666666664</v>
          </cell>
          <cell r="G1693">
            <v>19.112500000000001</v>
          </cell>
          <cell r="H1693">
            <v>1.0249999999999999</v>
          </cell>
          <cell r="I1693">
            <v>12.600000000000001</v>
          </cell>
          <cell r="K1693">
            <v>9.1173599999999997</v>
          </cell>
          <cell r="L1693">
            <v>79.625000000000014</v>
          </cell>
          <cell r="M1693">
            <v>98.7</v>
          </cell>
          <cell r="N1693">
            <v>55.2</v>
          </cell>
          <cell r="O1693">
            <v>23.241666666666671</v>
          </cell>
          <cell r="R1693">
            <v>39.553630336185812</v>
          </cell>
          <cell r="S1693">
            <v>2.1263169289172432</v>
          </cell>
        </row>
        <row r="1694">
          <cell r="B1694">
            <v>41044</v>
          </cell>
          <cell r="C1694">
            <v>136</v>
          </cell>
          <cell r="D1694">
            <v>24</v>
          </cell>
          <cell r="E1694">
            <v>15.987499999999999</v>
          </cell>
          <cell r="F1694">
            <v>16.845833333333335</v>
          </cell>
          <cell r="G1694">
            <v>15.475000000000001</v>
          </cell>
          <cell r="H1694">
            <v>0.31666666666666665</v>
          </cell>
          <cell r="I1694">
            <v>19.599999999999998</v>
          </cell>
          <cell r="K1694">
            <v>14.267880000000003</v>
          </cell>
          <cell r="L1694">
            <v>83.462499999999991</v>
          </cell>
          <cell r="M1694">
            <v>100</v>
          </cell>
          <cell r="N1694">
            <v>61.6</v>
          </cell>
          <cell r="O1694">
            <v>21.012499999999999</v>
          </cell>
          <cell r="R1694">
            <v>39.679007652919665</v>
          </cell>
          <cell r="S1694">
            <v>2.424081490752453</v>
          </cell>
        </row>
        <row r="1695">
          <cell r="B1695">
            <v>41045</v>
          </cell>
          <cell r="C1695">
            <v>137</v>
          </cell>
          <cell r="D1695">
            <v>24</v>
          </cell>
          <cell r="E1695">
            <v>18.358333333333331</v>
          </cell>
          <cell r="F1695">
            <v>19.258333333333336</v>
          </cell>
          <cell r="G1695">
            <v>17.725000000000001</v>
          </cell>
          <cell r="H1695">
            <v>0.28333333333333333</v>
          </cell>
          <cell r="I1695">
            <v>0</v>
          </cell>
          <cell r="K1695">
            <v>26.888760000000008</v>
          </cell>
          <cell r="L1695">
            <v>67.741625000000013</v>
          </cell>
          <cell r="M1695">
            <v>100</v>
          </cell>
          <cell r="N1695">
            <v>42.4</v>
          </cell>
          <cell r="O1695">
            <v>22.216666666666669</v>
          </cell>
          <cell r="R1695">
            <v>39.801012434193481</v>
          </cell>
          <cell r="S1695">
            <v>4.2452202313798457</v>
          </cell>
        </row>
        <row r="1696">
          <cell r="B1696">
            <v>41046</v>
          </cell>
          <cell r="C1696">
            <v>138</v>
          </cell>
          <cell r="D1696">
            <v>24</v>
          </cell>
          <cell r="E1696">
            <v>16.487500000000001</v>
          </cell>
          <cell r="F1696">
            <v>17.400000000000002</v>
          </cell>
          <cell r="G1696">
            <v>15.950000000000001</v>
          </cell>
          <cell r="H1696">
            <v>1.2083333333333335</v>
          </cell>
          <cell r="I1696">
            <v>2.8000000000000003</v>
          </cell>
          <cell r="K1696">
            <v>14.324400000000002</v>
          </cell>
          <cell r="L1696">
            <v>76.762499999999989</v>
          </cell>
          <cell r="M1696">
            <v>89.8</v>
          </cell>
          <cell r="N1696">
            <v>56.2</v>
          </cell>
          <cell r="O1696">
            <v>21.433333333333334</v>
          </cell>
          <cell r="R1696">
            <v>39.91963357111721</v>
          </cell>
          <cell r="S1696">
            <v>2.6869653408625429</v>
          </cell>
        </row>
        <row r="1697">
          <cell r="B1697">
            <v>41047</v>
          </cell>
          <cell r="C1697">
            <v>139</v>
          </cell>
          <cell r="D1697">
            <v>24</v>
          </cell>
          <cell r="E1697">
            <v>15.229166666666664</v>
          </cell>
          <cell r="F1697">
            <v>15.875</v>
          </cell>
          <cell r="G1697">
            <v>14.9625</v>
          </cell>
          <cell r="H1697">
            <v>1.7708333333333339</v>
          </cell>
          <cell r="I1697">
            <v>0</v>
          </cell>
          <cell r="K1697">
            <v>4.1630400000000005</v>
          </cell>
          <cell r="L1697">
            <v>66.437500000000014</v>
          </cell>
          <cell r="M1697">
            <v>76.7</v>
          </cell>
          <cell r="N1697">
            <v>57.7</v>
          </cell>
          <cell r="O1697">
            <v>18.087500000000002</v>
          </cell>
          <cell r="R1697">
            <v>40.034860717495043</v>
          </cell>
          <cell r="S1697">
            <v>1.782299716580785</v>
          </cell>
        </row>
        <row r="1698">
          <cell r="B1698">
            <v>41048</v>
          </cell>
          <cell r="C1698">
            <v>140</v>
          </cell>
          <cell r="D1698">
            <v>24</v>
          </cell>
          <cell r="E1698">
            <v>19.279166666666672</v>
          </cell>
          <cell r="F1698">
            <v>20.229166666666668</v>
          </cell>
          <cell r="G1698">
            <v>18.741666666666664</v>
          </cell>
          <cell r="H1698">
            <v>0.85</v>
          </cell>
          <cell r="I1698">
            <v>0</v>
          </cell>
          <cell r="K1698">
            <v>25.14312</v>
          </cell>
          <cell r="L1698">
            <v>64.03329166666667</v>
          </cell>
          <cell r="M1698">
            <v>93.8</v>
          </cell>
          <cell r="N1698">
            <v>41.4</v>
          </cell>
          <cell r="O1698">
            <v>20.937499999999996</v>
          </cell>
          <cell r="R1698">
            <v>40.146684254443151</v>
          </cell>
          <cell r="S1698">
            <v>4.2541351662217251</v>
          </cell>
        </row>
        <row r="1699">
          <cell r="B1699">
            <v>41049</v>
          </cell>
          <cell r="C1699">
            <v>141</v>
          </cell>
          <cell r="D1699">
            <v>24</v>
          </cell>
          <cell r="E1699">
            <v>18.874999999999996</v>
          </cell>
          <cell r="F1699">
            <v>19.899999999999995</v>
          </cell>
          <cell r="G1699">
            <v>18.233333333333331</v>
          </cell>
          <cell r="H1699">
            <v>0.39999999999999997</v>
          </cell>
          <cell r="I1699">
            <v>0</v>
          </cell>
          <cell r="K1699">
            <v>28.244160000000004</v>
          </cell>
          <cell r="L1699">
            <v>79.741666666666674</v>
          </cell>
          <cell r="M1699">
            <v>100</v>
          </cell>
          <cell r="N1699">
            <v>52.5</v>
          </cell>
          <cell r="O1699">
            <v>23.454166666666666</v>
          </cell>
          <cell r="R1699">
            <v>40.25509525603772</v>
          </cell>
          <cell r="S1699">
            <v>4.5379281978818105</v>
          </cell>
        </row>
        <row r="1700">
          <cell r="B1700">
            <v>41050</v>
          </cell>
          <cell r="C1700">
            <v>142</v>
          </cell>
          <cell r="D1700">
            <v>24</v>
          </cell>
          <cell r="E1700">
            <v>18.145833333333332</v>
          </cell>
          <cell r="F1700">
            <v>19.066666666666666</v>
          </cell>
          <cell r="G1700">
            <v>17.629166666666666</v>
          </cell>
          <cell r="H1700">
            <v>0.19166666666666665</v>
          </cell>
          <cell r="I1700">
            <v>0</v>
          </cell>
          <cell r="K1700">
            <v>12.833640000000001</v>
          </cell>
          <cell r="L1700">
            <v>88.091666666666654</v>
          </cell>
          <cell r="M1700">
            <v>100</v>
          </cell>
          <cell r="N1700">
            <v>61.9</v>
          </cell>
          <cell r="O1700">
            <v>22.520833333333329</v>
          </cell>
          <cell r="R1700">
            <v>40.360085456058307</v>
          </cell>
          <cell r="S1700">
            <v>2.3577890977977374</v>
          </cell>
        </row>
        <row r="1701">
          <cell r="B1701">
            <v>41051</v>
          </cell>
          <cell r="C1701">
            <v>143</v>
          </cell>
          <cell r="D1701">
            <v>24</v>
          </cell>
          <cell r="E1701">
            <v>18.650000000000002</v>
          </cell>
          <cell r="F1701">
            <v>19.87083333333333</v>
          </cell>
          <cell r="G1701">
            <v>17.808333333333334</v>
          </cell>
          <cell r="H1701">
            <v>0.62916666666666665</v>
          </cell>
          <cell r="I1701">
            <v>0.6</v>
          </cell>
          <cell r="K1701">
            <v>16.151040000000002</v>
          </cell>
          <cell r="L1701">
            <v>75.883333333333312</v>
          </cell>
          <cell r="M1701">
            <v>100</v>
          </cell>
          <cell r="N1701">
            <v>45.6</v>
          </cell>
          <cell r="O1701">
            <v>22.104166666666671</v>
          </cell>
          <cell r="R1701">
            <v>40.461647215883943</v>
          </cell>
          <cell r="S1701">
            <v>2.9645560016084955</v>
          </cell>
        </row>
        <row r="1702">
          <cell r="B1702">
            <v>41052</v>
          </cell>
          <cell r="C1702">
            <v>144</v>
          </cell>
          <cell r="D1702">
            <v>24</v>
          </cell>
          <cell r="E1702">
            <v>19.087500000000002</v>
          </cell>
          <cell r="F1702">
            <v>20.291666666666664</v>
          </cell>
          <cell r="G1702">
            <v>18.345833333333335</v>
          </cell>
          <cell r="H1702">
            <v>0.75833333333333341</v>
          </cell>
          <cell r="I1702">
            <v>1.7999999999999998</v>
          </cell>
          <cell r="K1702">
            <v>27.636840000000007</v>
          </cell>
          <cell r="L1702">
            <v>61.458333333333343</v>
          </cell>
          <cell r="M1702">
            <v>96.2</v>
          </cell>
          <cell r="N1702">
            <v>33.1</v>
          </cell>
          <cell r="O1702">
            <v>23.400000000000006</v>
          </cell>
          <cell r="R1702">
            <v>40.55977349359091</v>
          </cell>
          <cell r="S1702">
            <v>4.5625306468851319</v>
          </cell>
        </row>
        <row r="1703">
          <cell r="B1703">
            <v>41053</v>
          </cell>
          <cell r="C1703">
            <v>145</v>
          </cell>
          <cell r="D1703">
            <v>24</v>
          </cell>
          <cell r="E1703">
            <v>17.687500000000004</v>
          </cell>
          <cell r="F1703">
            <v>18.695833333333336</v>
          </cell>
          <cell r="G1703">
            <v>17.045833333333334</v>
          </cell>
          <cell r="H1703">
            <v>0.37916666666666665</v>
          </cell>
          <cell r="I1703">
            <v>1.4000000000000001</v>
          </cell>
          <cell r="K1703">
            <v>19.382400000000001</v>
          </cell>
          <cell r="L1703">
            <v>79.916666666666671</v>
          </cell>
          <cell r="M1703">
            <v>100</v>
          </cell>
          <cell r="N1703">
            <v>50.4</v>
          </cell>
          <cell r="O1703">
            <v>23.179166666666674</v>
          </cell>
          <cell r="R1703">
            <v>40.65445781429289</v>
          </cell>
          <cell r="S1703">
            <v>3.2517118367199456</v>
          </cell>
        </row>
        <row r="1704">
          <cell r="B1704">
            <v>41054</v>
          </cell>
          <cell r="C1704">
            <v>146</v>
          </cell>
          <cell r="D1704">
            <v>24</v>
          </cell>
          <cell r="E1704">
            <v>19.666666666666668</v>
          </cell>
          <cell r="F1704">
            <v>20.616666666666664</v>
          </cell>
          <cell r="G1704">
            <v>19.045833333333338</v>
          </cell>
          <cell r="H1704">
            <v>0.65416666666666667</v>
          </cell>
          <cell r="I1704">
            <v>0.2</v>
          </cell>
          <cell r="K1704">
            <v>26.546760000000017</v>
          </cell>
          <cell r="L1704">
            <v>77.595833333333346</v>
          </cell>
          <cell r="M1704">
            <v>100</v>
          </cell>
          <cell r="N1704">
            <v>47.8</v>
          </cell>
          <cell r="O1704">
            <v>23.912499999999994</v>
          </cell>
          <cell r="R1704">
            <v>40.745694241756134</v>
          </cell>
          <cell r="S1704">
            <v>4.4412764450444993</v>
          </cell>
        </row>
        <row r="1705">
          <cell r="B1705">
            <v>41055</v>
          </cell>
          <cell r="C1705">
            <v>147</v>
          </cell>
          <cell r="D1705">
            <v>24</v>
          </cell>
          <cell r="E1705">
            <v>18.258333333333333</v>
          </cell>
          <cell r="F1705">
            <v>18.995833333333334</v>
          </cell>
          <cell r="G1705">
            <v>17.991666666666664</v>
          </cell>
          <cell r="H1705">
            <v>4.9999999999999996E-2</v>
          </cell>
          <cell r="I1705">
            <v>13</v>
          </cell>
          <cell r="K1705">
            <v>4.836599999999998</v>
          </cell>
          <cell r="L1705">
            <v>94.3</v>
          </cell>
          <cell r="M1705">
            <v>100</v>
          </cell>
          <cell r="N1705">
            <v>77.8</v>
          </cell>
          <cell r="O1705">
            <v>22.483333333333334</v>
          </cell>
          <cell r="R1705">
            <v>40.833477351313789</v>
          </cell>
          <cell r="S1705">
            <v>1.2046147674397436</v>
          </cell>
        </row>
        <row r="1706">
          <cell r="B1706">
            <v>41056</v>
          </cell>
          <cell r="C1706">
            <v>148</v>
          </cell>
          <cell r="D1706">
            <v>24</v>
          </cell>
          <cell r="E1706">
            <v>18.704166666666666</v>
          </cell>
          <cell r="F1706">
            <v>19.504166666666663</v>
          </cell>
          <cell r="G1706">
            <v>18.279166666666669</v>
          </cell>
          <cell r="H1706">
            <v>0.31249999999999994</v>
          </cell>
          <cell r="I1706">
            <v>0.4</v>
          </cell>
          <cell r="K1706">
            <v>20.590920000000001</v>
          </cell>
          <cell r="L1706">
            <v>87.641666666666666</v>
          </cell>
          <cell r="M1706">
            <v>100</v>
          </cell>
          <cell r="N1706">
            <v>68.2</v>
          </cell>
          <cell r="O1706">
            <v>23.174999999999997</v>
          </cell>
          <cell r="R1706">
            <v>40.917802204095644</v>
          </cell>
          <cell r="S1706">
            <v>3.4968818565341913</v>
          </cell>
        </row>
        <row r="1707">
          <cell r="B1707">
            <v>41057</v>
          </cell>
          <cell r="C1707">
            <v>149</v>
          </cell>
          <cell r="D1707">
            <v>24</v>
          </cell>
          <cell r="E1707">
            <v>20.104166666666668</v>
          </cell>
          <cell r="F1707">
            <v>21.029166666666665</v>
          </cell>
          <cell r="G1707">
            <v>19.491666666666671</v>
          </cell>
          <cell r="H1707">
            <v>2.3291666666666666</v>
          </cell>
          <cell r="I1707">
            <v>0.2</v>
          </cell>
          <cell r="K1707">
            <v>29.239560000000001</v>
          </cell>
          <cell r="L1707">
            <v>54.849999999999994</v>
          </cell>
          <cell r="M1707">
            <v>93.9</v>
          </cell>
          <cell r="N1707">
            <v>28.1</v>
          </cell>
          <cell r="O1707">
            <v>23.258333333333329</v>
          </cell>
          <cell r="R1707">
            <v>40.998664322581213</v>
          </cell>
          <cell r="S1707">
            <v>5.3733296198530605</v>
          </cell>
        </row>
        <row r="1708">
          <cell r="B1708">
            <v>41058</v>
          </cell>
          <cell r="C1708">
            <v>150</v>
          </cell>
          <cell r="D1708">
            <v>24</v>
          </cell>
          <cell r="E1708">
            <v>19.195833333333336</v>
          </cell>
          <cell r="F1708">
            <v>20.079166666666666</v>
          </cell>
          <cell r="G1708">
            <v>18.554166666666664</v>
          </cell>
          <cell r="H1708">
            <v>0.45416666666666655</v>
          </cell>
          <cell r="I1708">
            <v>0</v>
          </cell>
          <cell r="K1708">
            <v>24.127559999999999</v>
          </cell>
          <cell r="L1708">
            <v>59.449999999999996</v>
          </cell>
          <cell r="M1708">
            <v>81.599999999999994</v>
          </cell>
          <cell r="N1708">
            <v>36.1</v>
          </cell>
          <cell r="O1708">
            <v>23.612500000000008</v>
          </cell>
          <cell r="R1708">
            <v>41.076059667476827</v>
          </cell>
          <cell r="S1708">
            <v>4.0469009373623841</v>
          </cell>
        </row>
        <row r="1709">
          <cell r="B1709">
            <v>41059</v>
          </cell>
          <cell r="C1709">
            <v>151</v>
          </cell>
          <cell r="D1709">
            <v>24</v>
          </cell>
          <cell r="E1709">
            <v>17.862500000000001</v>
          </cell>
          <cell r="F1709">
            <v>18.570833333333329</v>
          </cell>
          <cell r="G1709">
            <v>17.216666666666665</v>
          </cell>
          <cell r="H1709">
            <v>0.52083333333333337</v>
          </cell>
          <cell r="I1709">
            <v>1</v>
          </cell>
          <cell r="K1709">
            <v>14.801759999999996</v>
          </cell>
          <cell r="L1709">
            <v>74.129166666666677</v>
          </cell>
          <cell r="M1709">
            <v>87.5</v>
          </cell>
          <cell r="N1709">
            <v>54.1</v>
          </cell>
          <cell r="O1709">
            <v>22.637500000000003</v>
          </cell>
          <cell r="R1709">
            <v>41.149984615909517</v>
          </cell>
          <cell r="S1709">
            <v>2.7251679712351859</v>
          </cell>
        </row>
        <row r="1710">
          <cell r="B1710">
            <v>41060</v>
          </cell>
          <cell r="C1710">
            <v>152</v>
          </cell>
          <cell r="D1710">
            <v>24</v>
          </cell>
          <cell r="E1710">
            <v>20.675000000000001</v>
          </cell>
          <cell r="F1710">
            <v>21.395833333333332</v>
          </cell>
          <cell r="G1710">
            <v>19.995833333333334</v>
          </cell>
          <cell r="H1710">
            <v>0.60416666666666663</v>
          </cell>
          <cell r="I1710">
            <v>0</v>
          </cell>
          <cell r="K1710">
            <v>27.970560000000003</v>
          </cell>
          <cell r="L1710">
            <v>69.00833333333334</v>
          </cell>
          <cell r="M1710">
            <v>97.4</v>
          </cell>
          <cell r="N1710">
            <v>42.3</v>
          </cell>
          <cell r="O1710">
            <v>24.041666666666661</v>
          </cell>
          <cell r="R1710">
            <v>41.220435940923451</v>
          </cell>
          <cell r="S1710">
            <v>4.7652683729613869</v>
          </cell>
        </row>
        <row r="1711">
          <cell r="B1711">
            <v>41061</v>
          </cell>
          <cell r="C1711">
            <v>153</v>
          </cell>
          <cell r="D1711">
            <v>24</v>
          </cell>
          <cell r="E1711">
            <v>21.974999999999998</v>
          </cell>
          <cell r="F1711">
            <v>22.575000000000003</v>
          </cell>
          <cell r="G1711">
            <v>21.254166666666666</v>
          </cell>
          <cell r="H1711">
            <v>0.68333333333333324</v>
          </cell>
          <cell r="I1711">
            <v>0</v>
          </cell>
          <cell r="K1711">
            <v>28.179360000000013</v>
          </cell>
          <cell r="L1711">
            <v>64.387500000000003</v>
          </cell>
          <cell r="M1711">
            <v>89.8</v>
          </cell>
          <cell r="N1711">
            <v>41.7</v>
          </cell>
          <cell r="O1711">
            <v>25.895833333333325</v>
          </cell>
          <cell r="R1711">
            <v>41.287410792258264</v>
          </cell>
          <cell r="S1711">
            <v>4.9696372804187359</v>
          </cell>
        </row>
        <row r="1712">
          <cell r="B1712">
            <v>41062</v>
          </cell>
          <cell r="C1712">
            <v>154</v>
          </cell>
          <cell r="D1712">
            <v>24</v>
          </cell>
          <cell r="E1712">
            <v>22.616666666666671</v>
          </cell>
          <cell r="F1712">
            <v>23.337500000000002</v>
          </cell>
          <cell r="G1712">
            <v>21.920833333333334</v>
          </cell>
          <cell r="H1712">
            <v>0.33749999999999997</v>
          </cell>
          <cell r="I1712">
            <v>0</v>
          </cell>
          <cell r="K1712">
            <v>28.757160000000002</v>
          </cell>
          <cell r="L1712">
            <v>69.329166666666666</v>
          </cell>
          <cell r="M1712">
            <v>91.9</v>
          </cell>
          <cell r="N1712">
            <v>45.6</v>
          </cell>
          <cell r="O1712">
            <v>27.216666666666665</v>
          </cell>
          <cell r="R1712">
            <v>41.350906678381925</v>
          </cell>
          <cell r="S1712">
            <v>5.0559371186419479</v>
          </cell>
        </row>
        <row r="1713">
          <cell r="B1713">
            <v>41063</v>
          </cell>
          <cell r="C1713">
            <v>155</v>
          </cell>
          <cell r="D1713">
            <v>24</v>
          </cell>
          <cell r="E1713">
            <v>23.766666666666666</v>
          </cell>
          <cell r="F1713">
            <v>24.445833333333336</v>
          </cell>
          <cell r="G1713">
            <v>23.075000000000003</v>
          </cell>
          <cell r="H1713">
            <v>0.47916666666666657</v>
          </cell>
          <cell r="I1713">
            <v>0</v>
          </cell>
          <cell r="K1713">
            <v>28.424519999999998</v>
          </cell>
          <cell r="L1713">
            <v>64.062500000000014</v>
          </cell>
          <cell r="M1713">
            <v>89.4</v>
          </cell>
          <cell r="N1713">
            <v>38.4</v>
          </cell>
          <cell r="O1713">
            <v>28.204125000000001</v>
          </cell>
          <cell r="R1713">
            <v>41.410921449745537</v>
          </cell>
          <cell r="S1713">
            <v>5.1605051189836857</v>
          </cell>
        </row>
        <row r="1714">
          <cell r="B1714">
            <v>41064</v>
          </cell>
          <cell r="C1714">
            <v>156</v>
          </cell>
          <cell r="D1714">
            <v>24</v>
          </cell>
          <cell r="E1714">
            <v>24.404166666666665</v>
          </cell>
          <cell r="F1714">
            <v>25.116666666666664</v>
          </cell>
          <cell r="G1714">
            <v>23.670833333333334</v>
          </cell>
          <cell r="H1714">
            <v>0.52083333333333337</v>
          </cell>
          <cell r="I1714">
            <v>0</v>
          </cell>
          <cell r="K1714">
            <v>28.972440000000017</v>
          </cell>
          <cell r="L1714">
            <v>59.945833333333333</v>
          </cell>
          <cell r="M1714">
            <v>82.7</v>
          </cell>
          <cell r="N1714">
            <v>32.9</v>
          </cell>
          <cell r="O1714">
            <v>29.124958333333336</v>
          </cell>
          <cell r="R1714">
            <v>41.467453283221829</v>
          </cell>
          <cell r="S1714">
            <v>5.3072627102408436</v>
          </cell>
        </row>
        <row r="1715">
          <cell r="B1715">
            <v>41065</v>
          </cell>
          <cell r="C1715">
            <v>157</v>
          </cell>
          <cell r="D1715">
            <v>24</v>
          </cell>
          <cell r="E1715">
            <v>23.420833333333334</v>
          </cell>
          <cell r="F1715">
            <v>24.19583333333334</v>
          </cell>
          <cell r="G1715">
            <v>22.737500000000001</v>
          </cell>
          <cell r="H1715">
            <v>0.5791666666666665</v>
          </cell>
          <cell r="I1715">
            <v>0</v>
          </cell>
          <cell r="K1715">
            <v>21.38184</v>
          </cell>
          <cell r="L1715">
            <v>55</v>
          </cell>
          <cell r="M1715">
            <v>70.599999999999994</v>
          </cell>
          <cell r="N1715">
            <v>41.8</v>
          </cell>
          <cell r="O1715">
            <v>28.525000000000006</v>
          </cell>
          <cell r="R1715">
            <v>41.520500667685127</v>
          </cell>
          <cell r="S1715">
            <v>4.1491903819296203</v>
          </cell>
        </row>
        <row r="1716">
          <cell r="B1716">
            <v>41066</v>
          </cell>
          <cell r="C1716">
            <v>158</v>
          </cell>
          <cell r="D1716">
            <v>24</v>
          </cell>
          <cell r="E1716">
            <v>23.983333333333338</v>
          </cell>
          <cell r="F1716">
            <v>24.512499999999999</v>
          </cell>
          <cell r="G1716">
            <v>23.474999999999994</v>
          </cell>
          <cell r="H1716">
            <v>3.1458333333333326</v>
          </cell>
          <cell r="I1716">
            <v>0</v>
          </cell>
          <cell r="K1716">
            <v>30.213360000000005</v>
          </cell>
          <cell r="L1716">
            <v>43.787500000000001</v>
          </cell>
          <cell r="M1716">
            <v>66.900000000000006</v>
          </cell>
          <cell r="N1716">
            <v>22.2</v>
          </cell>
          <cell r="O1716">
            <v>28.708333333333339</v>
          </cell>
          <cell r="R1716">
            <v>41.570062390686154</v>
          </cell>
          <cell r="S1716">
            <v>6.9780793549076297</v>
          </cell>
        </row>
        <row r="1717">
          <cell r="B1717">
            <v>41067</v>
          </cell>
          <cell r="C1717">
            <v>159</v>
          </cell>
          <cell r="D1717">
            <v>24</v>
          </cell>
          <cell r="E1717">
            <v>23.970833333333335</v>
          </cell>
          <cell r="F1717">
            <v>24.687500000000011</v>
          </cell>
          <cell r="G1717">
            <v>23.258333333333329</v>
          </cell>
          <cell r="H1717">
            <v>0.72500000000000009</v>
          </cell>
          <cell r="I1717">
            <v>0</v>
          </cell>
          <cell r="K1717">
            <v>29.879640000000009</v>
          </cell>
          <cell r="L1717">
            <v>51.304166666666667</v>
          </cell>
          <cell r="M1717">
            <v>76.2</v>
          </cell>
          <cell r="N1717">
            <v>34.4</v>
          </cell>
          <cell r="O1717">
            <v>29.774999999999995</v>
          </cell>
          <cell r="R1717">
            <v>41.616137526172359</v>
          </cell>
          <cell r="S1717">
            <v>5.4871734957718274</v>
          </cell>
        </row>
        <row r="1718">
          <cell r="B1718">
            <v>41068</v>
          </cell>
          <cell r="C1718">
            <v>160</v>
          </cell>
          <cell r="D1718">
            <v>24</v>
          </cell>
          <cell r="E1718">
            <v>24.020833333333332</v>
          </cell>
          <cell r="F1718">
            <v>24.737499999999997</v>
          </cell>
          <cell r="G1718">
            <v>23.391666666666669</v>
          </cell>
          <cell r="H1718">
            <v>0.45833333333333331</v>
          </cell>
          <cell r="I1718">
            <v>0</v>
          </cell>
          <cell r="K1718">
            <v>29.462760000000003</v>
          </cell>
          <cell r="L1718">
            <v>60.04999999999999</v>
          </cell>
          <cell r="M1718">
            <v>84.8</v>
          </cell>
          <cell r="N1718">
            <v>35.1</v>
          </cell>
          <cell r="O1718">
            <v>30.899999999999995</v>
          </cell>
          <cell r="R1718">
            <v>41.658725423201446</v>
          </cell>
          <cell r="S1718">
            <v>5.3294453506840842</v>
          </cell>
        </row>
        <row r="1719">
          <cell r="B1719">
            <v>41069</v>
          </cell>
          <cell r="C1719">
            <v>161</v>
          </cell>
          <cell r="D1719">
            <v>24</v>
          </cell>
          <cell r="E1719">
            <v>25.458333333333332</v>
          </cell>
          <cell r="F1719">
            <v>26.25</v>
          </cell>
          <cell r="G1719">
            <v>24.695833333333329</v>
          </cell>
          <cell r="H1719">
            <v>0.35416666666666669</v>
          </cell>
          <cell r="I1719">
            <v>0</v>
          </cell>
          <cell r="K1719">
            <v>28.700280000000006</v>
          </cell>
          <cell r="L1719">
            <v>58.087500000000006</v>
          </cell>
          <cell r="M1719">
            <v>78.900000000000006</v>
          </cell>
          <cell r="N1719">
            <v>33.9</v>
          </cell>
          <cell r="O1719">
            <v>31.679166666666664</v>
          </cell>
          <cell r="R1719">
            <v>41.697825695594645</v>
          </cell>
          <cell r="S1719">
            <v>5.3032706608240003</v>
          </cell>
        </row>
        <row r="1720">
          <cell r="B1720">
            <v>41070</v>
          </cell>
          <cell r="C1720">
            <v>162</v>
          </cell>
          <cell r="D1720">
            <v>24</v>
          </cell>
          <cell r="E1720">
            <v>25.912500000000005</v>
          </cell>
          <cell r="F1720">
            <v>26.620833333333334</v>
          </cell>
          <cell r="G1720">
            <v>25.220833333333328</v>
          </cell>
          <cell r="H1720">
            <v>0.5083333333333333</v>
          </cell>
          <cell r="I1720">
            <v>0</v>
          </cell>
          <cell r="K1720">
            <v>27.893519999999999</v>
          </cell>
          <cell r="L1720">
            <v>65.129166666666677</v>
          </cell>
          <cell r="M1720">
            <v>83.1</v>
          </cell>
          <cell r="N1720">
            <v>46</v>
          </cell>
          <cell r="O1720">
            <v>32.541666666666664</v>
          </cell>
          <cell r="R1720">
            <v>41.73343821247478</v>
          </cell>
          <cell r="S1720">
            <v>5.366701671725858</v>
          </cell>
        </row>
        <row r="1721">
          <cell r="B1721">
            <v>41071</v>
          </cell>
          <cell r="C1721">
            <v>163</v>
          </cell>
          <cell r="D1721">
            <v>24</v>
          </cell>
          <cell r="E1721">
            <v>27.112499999999994</v>
          </cell>
          <cell r="F1721">
            <v>27.799999999999997</v>
          </cell>
          <cell r="G1721">
            <v>26.391666666666662</v>
          </cell>
          <cell r="H1721">
            <v>0.47916666666666669</v>
          </cell>
          <cell r="I1721">
            <v>0</v>
          </cell>
          <cell r="K1721">
            <v>28.699920000000006</v>
          </cell>
          <cell r="L1721">
            <v>58.42499999999999</v>
          </cell>
          <cell r="M1721">
            <v>84.6</v>
          </cell>
          <cell r="N1721">
            <v>27.3</v>
          </cell>
          <cell r="O1721">
            <v>33.416666666666664</v>
          </cell>
          <cell r="R1721">
            <v>41.765563089634306</v>
          </cell>
          <cell r="S1721">
            <v>5.5644889188884497</v>
          </cell>
        </row>
        <row r="1722">
          <cell r="B1722">
            <v>41072</v>
          </cell>
          <cell r="C1722">
            <v>164</v>
          </cell>
          <cell r="D1722">
            <v>24</v>
          </cell>
          <cell r="E1722">
            <v>27.124958333333336</v>
          </cell>
          <cell r="F1722">
            <v>27.879166666666663</v>
          </cell>
          <cell r="G1722">
            <v>26.283291666666667</v>
          </cell>
          <cell r="H1722">
            <v>0.49583333333333335</v>
          </cell>
          <cell r="I1722">
            <v>0</v>
          </cell>
          <cell r="K1722">
            <v>29.651039999999998</v>
          </cell>
          <cell r="L1722">
            <v>49.141666666666673</v>
          </cell>
          <cell r="M1722">
            <v>67.099999999999994</v>
          </cell>
          <cell r="N1722">
            <v>26.6</v>
          </cell>
          <cell r="O1722">
            <v>33.870833333333337</v>
          </cell>
          <cell r="R1722">
            <v>41.794200681678824</v>
          </cell>
          <cell r="S1722">
            <v>5.6385226848425738</v>
          </cell>
        </row>
        <row r="1723">
          <cell r="B1723">
            <v>41073</v>
          </cell>
          <cell r="C1723">
            <v>165</v>
          </cell>
          <cell r="D1723">
            <v>24</v>
          </cell>
          <cell r="E1723">
            <v>27.925000000000001</v>
          </cell>
          <cell r="F1723">
            <v>28.775000000000002</v>
          </cell>
          <cell r="G1723">
            <v>27.037500000000005</v>
          </cell>
          <cell r="H1723">
            <v>0.49583333333333329</v>
          </cell>
          <cell r="I1723">
            <v>0</v>
          </cell>
          <cell r="K1723">
            <v>29.247480000000007</v>
          </cell>
          <cell r="L1723">
            <v>54.237458333333329</v>
          </cell>
          <cell r="M1723">
            <v>70.8</v>
          </cell>
          <cell r="N1723">
            <v>38.200000000000003</v>
          </cell>
          <cell r="O1723">
            <v>34.574999999999989</v>
          </cell>
          <cell r="R1723">
            <v>41.819351574892998</v>
          </cell>
          <cell r="S1723">
            <v>5.7517986965167482</v>
          </cell>
        </row>
        <row r="1724">
          <cell r="B1724">
            <v>41074</v>
          </cell>
          <cell r="C1724">
            <v>166</v>
          </cell>
          <cell r="D1724">
            <v>24</v>
          </cell>
          <cell r="E1724">
            <v>29.083333333333332</v>
          </cell>
          <cell r="F1724">
            <v>29.708333333333339</v>
          </cell>
          <cell r="G1724">
            <v>28.404166666666665</v>
          </cell>
          <cell r="H1724">
            <v>2.0041666666666669</v>
          </cell>
          <cell r="I1724">
            <v>0</v>
          </cell>
          <cell r="K1724">
            <v>29.819520000000008</v>
          </cell>
          <cell r="L1724">
            <v>35.12083333333333</v>
          </cell>
          <cell r="M1724">
            <v>77.900000000000006</v>
          </cell>
          <cell r="N1724">
            <v>23.5</v>
          </cell>
          <cell r="O1724">
            <v>34.637458333333342</v>
          </cell>
          <cell r="R1724">
            <v>41.841016580777648</v>
          </cell>
          <cell r="S1724">
            <v>6.9860063897487921</v>
          </cell>
        </row>
        <row r="1725">
          <cell r="B1725">
            <v>41075</v>
          </cell>
          <cell r="C1725">
            <v>167</v>
          </cell>
          <cell r="D1725">
            <v>24</v>
          </cell>
          <cell r="E1725">
            <v>27.558291666666666</v>
          </cell>
          <cell r="F1725">
            <v>28.354166666666668</v>
          </cell>
          <cell r="G1725">
            <v>26.875</v>
          </cell>
          <cell r="H1725">
            <v>0.62083333333333346</v>
          </cell>
          <cell r="I1725">
            <v>0</v>
          </cell>
          <cell r="K1725">
            <v>28.356120000000001</v>
          </cell>
          <cell r="L1725">
            <v>49.120833333333337</v>
          </cell>
          <cell r="M1725">
            <v>67.2</v>
          </cell>
          <cell r="N1725">
            <v>34.700000000000003</v>
          </cell>
          <cell r="O1725">
            <v>35.029125000000001</v>
          </cell>
          <cell r="R1725">
            <v>41.859196730209668</v>
          </cell>
          <cell r="S1725">
            <v>5.6349257489066238</v>
          </cell>
        </row>
        <row r="1726">
          <cell r="B1726">
            <v>41076</v>
          </cell>
          <cell r="C1726">
            <v>168</v>
          </cell>
          <cell r="D1726">
            <v>24</v>
          </cell>
          <cell r="E1726">
            <v>27.858291666666659</v>
          </cell>
          <cell r="F1726">
            <v>28.587500000000002</v>
          </cell>
          <cell r="G1726">
            <v>27.195833333333336</v>
          </cell>
          <cell r="H1726">
            <v>0.84166666666666667</v>
          </cell>
          <cell r="I1726">
            <v>0</v>
          </cell>
          <cell r="K1726">
            <v>29.052719999999997</v>
          </cell>
          <cell r="L1726">
            <v>49.420833333333327</v>
          </cell>
          <cell r="M1726">
            <v>73.7</v>
          </cell>
          <cell r="N1726">
            <v>36.4</v>
          </cell>
          <cell r="O1726">
            <v>35.49166666666666</v>
          </cell>
          <cell r="R1726">
            <v>41.873893268179359</v>
          </cell>
          <cell r="S1726">
            <v>5.9382437353867612</v>
          </cell>
        </row>
        <row r="1727">
          <cell r="B1727">
            <v>41077</v>
          </cell>
          <cell r="C1727">
            <v>169</v>
          </cell>
          <cell r="D1727">
            <v>24</v>
          </cell>
          <cell r="E1727">
            <v>27.754166666666666</v>
          </cell>
          <cell r="F1727">
            <v>28.412499999999998</v>
          </cell>
          <cell r="G1727">
            <v>27.054166666666664</v>
          </cell>
          <cell r="H1727">
            <v>1.0333333333333334</v>
          </cell>
          <cell r="I1727">
            <v>0</v>
          </cell>
          <cell r="K1727">
            <v>29.327759999999994</v>
          </cell>
          <cell r="L1727">
            <v>46.966666666666661</v>
          </cell>
          <cell r="M1727">
            <v>62.3</v>
          </cell>
          <cell r="N1727">
            <v>33.4</v>
          </cell>
          <cell r="O1727">
            <v>35.966666666666661</v>
          </cell>
          <cell r="R1727">
            <v>41.88510764906448</v>
          </cell>
          <cell r="S1727">
            <v>6.090122167233389</v>
          </cell>
        </row>
        <row r="1728">
          <cell r="B1728">
            <v>41078</v>
          </cell>
          <cell r="C1728">
            <v>170</v>
          </cell>
          <cell r="D1728">
            <v>24</v>
          </cell>
          <cell r="E1728">
            <v>27.129166666666666</v>
          </cell>
          <cell r="F1728">
            <v>28.016666666666666</v>
          </cell>
          <cell r="G1728">
            <v>26.287499999999998</v>
          </cell>
          <cell r="H1728">
            <v>0.59999999999999987</v>
          </cell>
          <cell r="I1728">
            <v>0</v>
          </cell>
          <cell r="K1728">
            <v>30.345120000000009</v>
          </cell>
          <cell r="L1728">
            <v>41.427272727272729</v>
          </cell>
          <cell r="M1728">
            <v>56.5</v>
          </cell>
          <cell r="N1728">
            <v>24.4</v>
          </cell>
          <cell r="O1728">
            <v>35.641625000000005</v>
          </cell>
          <cell r="R1728">
            <v>41.892841532403729</v>
          </cell>
          <cell r="S1728">
            <v>5.7720825932275419</v>
          </cell>
        </row>
        <row r="1729">
          <cell r="B1729">
            <v>41079</v>
          </cell>
          <cell r="C1729">
            <v>171</v>
          </cell>
          <cell r="D1729">
            <v>24</v>
          </cell>
          <cell r="E1729">
            <v>28.025000000000002</v>
          </cell>
          <cell r="F1729">
            <v>28.966625000000004</v>
          </cell>
          <cell r="G1729">
            <v>27.175000000000001</v>
          </cell>
          <cell r="H1729">
            <v>0.80416666666666681</v>
          </cell>
          <cell r="I1729">
            <v>0</v>
          </cell>
          <cell r="K1729">
            <v>30.039839999999998</v>
          </cell>
          <cell r="L1729">
            <v>42.908333333333324</v>
          </cell>
          <cell r="M1729">
            <v>61.2</v>
          </cell>
          <cell r="N1729">
            <v>21.8</v>
          </cell>
          <cell r="O1729">
            <v>35.9</v>
          </cell>
          <cell r="R1729">
            <v>41.897096779138465</v>
          </cell>
          <cell r="S1729">
            <v>6.0299903355092379</v>
          </cell>
        </row>
        <row r="1730">
          <cell r="B1730">
            <v>41080</v>
          </cell>
          <cell r="C1730">
            <v>172</v>
          </cell>
          <cell r="D1730">
            <v>24</v>
          </cell>
          <cell r="E1730">
            <v>30.437499999999996</v>
          </cell>
          <cell r="F1730">
            <v>31.341666666666669</v>
          </cell>
          <cell r="G1730">
            <v>29.512499999999992</v>
          </cell>
          <cell r="H1730">
            <v>0.93750000000000011</v>
          </cell>
          <cell r="I1730">
            <v>0</v>
          </cell>
          <cell r="K1730">
            <v>27.933119999999999</v>
          </cell>
          <cell r="L1730">
            <v>40.512500000000003</v>
          </cell>
          <cell r="M1730">
            <v>73.2</v>
          </cell>
          <cell r="N1730">
            <v>25.7</v>
          </cell>
          <cell r="O1730">
            <v>36.466666666666661</v>
          </cell>
          <cell r="R1730">
            <v>41.897875448296013</v>
          </cell>
          <cell r="S1730">
            <v>6.148810839523966</v>
          </cell>
        </row>
        <row r="1731">
          <cell r="B1731">
            <v>41081</v>
          </cell>
          <cell r="C1731">
            <v>173</v>
          </cell>
          <cell r="D1731">
            <v>24</v>
          </cell>
          <cell r="E1731">
            <v>30.287499999999998</v>
          </cell>
          <cell r="F1731">
            <v>31.191666666666666</v>
          </cell>
          <cell r="G1731">
            <v>29.45</v>
          </cell>
          <cell r="H1731">
            <v>0.625</v>
          </cell>
          <cell r="I1731">
            <v>0</v>
          </cell>
          <cell r="K1731">
            <v>29.866679999999999</v>
          </cell>
          <cell r="L1731">
            <v>41.070000000000007</v>
          </cell>
          <cell r="M1731">
            <v>68.099999999999994</v>
          </cell>
          <cell r="N1731">
            <v>20.6</v>
          </cell>
          <cell r="O1731">
            <v>37.195791666666672</v>
          </cell>
          <cell r="R1731">
            <v>41.895179794094368</v>
          </cell>
          <cell r="S1731">
            <v>6.132708604033704</v>
          </cell>
        </row>
        <row r="1732">
          <cell r="B1732">
            <v>41082</v>
          </cell>
          <cell r="C1732">
            <v>174</v>
          </cell>
          <cell r="D1732">
            <v>24</v>
          </cell>
          <cell r="E1732">
            <v>29.062499999999996</v>
          </cell>
          <cell r="F1732">
            <v>29.870833333333334</v>
          </cell>
          <cell r="G1732">
            <v>28.195833333333336</v>
          </cell>
          <cell r="H1732">
            <v>0.54583333333333328</v>
          </cell>
          <cell r="I1732">
            <v>0</v>
          </cell>
          <cell r="K1732">
            <v>28.888559999999998</v>
          </cell>
          <cell r="L1732">
            <v>39.470833333333339</v>
          </cell>
          <cell r="M1732">
            <v>59</v>
          </cell>
          <cell r="N1732">
            <v>22.6</v>
          </cell>
          <cell r="O1732">
            <v>37.166666666666664</v>
          </cell>
          <cell r="R1732">
            <v>41.889012263453552</v>
          </cell>
          <cell r="S1732">
            <v>5.7226933718318849</v>
          </cell>
        </row>
        <row r="1733">
          <cell r="B1733">
            <v>41083</v>
          </cell>
          <cell r="C1733">
            <v>175</v>
          </cell>
          <cell r="D1733">
            <v>24</v>
          </cell>
          <cell r="E1733">
            <v>30.550000000000008</v>
          </cell>
          <cell r="F1733">
            <v>31.387500000000003</v>
          </cell>
          <cell r="G1733">
            <v>29.691666666666666</v>
          </cell>
          <cell r="H1733">
            <v>0.74166666666666659</v>
          </cell>
          <cell r="I1733">
            <v>0</v>
          </cell>
          <cell r="K1733">
            <v>26.738280000000003</v>
          </cell>
          <cell r="L1733">
            <v>42.858333333333327</v>
          </cell>
          <cell r="M1733">
            <v>59.7</v>
          </cell>
          <cell r="N1733">
            <v>25.5</v>
          </cell>
          <cell r="O1733">
            <v>37.383291666666672</v>
          </cell>
          <cell r="R1733">
            <v>41.879375493905727</v>
          </cell>
          <cell r="S1733">
            <v>5.7737449445251769</v>
          </cell>
        </row>
        <row r="1734">
          <cell r="B1734">
            <v>41084</v>
          </cell>
          <cell r="C1734">
            <v>176</v>
          </cell>
          <cell r="D1734">
            <v>24</v>
          </cell>
          <cell r="E1734">
            <v>28.179166666666671</v>
          </cell>
          <cell r="F1734">
            <v>29.158333333333335</v>
          </cell>
          <cell r="G1734">
            <v>27.270833333333332</v>
          </cell>
          <cell r="H1734">
            <v>0.89166666666666672</v>
          </cell>
          <cell r="I1734">
            <v>7.4</v>
          </cell>
          <cell r="K1734">
            <v>24.752880000000005</v>
          </cell>
          <cell r="L1734">
            <v>59.041666666666686</v>
          </cell>
          <cell r="M1734">
            <v>96.7</v>
          </cell>
          <cell r="N1734">
            <v>30.5</v>
          </cell>
          <cell r="O1734">
            <v>36.941666666666663</v>
          </cell>
          <cell r="R1734">
            <v>41.866272311901952</v>
          </cell>
          <cell r="S1734">
            <v>5.3064720774284133</v>
          </cell>
        </row>
        <row r="1735">
          <cell r="B1735">
            <v>41085</v>
          </cell>
          <cell r="C1735">
            <v>177</v>
          </cell>
          <cell r="D1735">
            <v>24</v>
          </cell>
          <cell r="E1735">
            <v>26.683333333333337</v>
          </cell>
          <cell r="F1735">
            <v>27.258249999999993</v>
          </cell>
          <cell r="G1735">
            <v>26.070833333333329</v>
          </cell>
          <cell r="H1735">
            <v>0.46249999999999991</v>
          </cell>
          <cell r="I1735">
            <v>0</v>
          </cell>
          <cell r="K1735">
            <v>28.470240000000015</v>
          </cell>
          <cell r="L1735">
            <v>70.224999999999994</v>
          </cell>
          <cell r="M1735">
            <v>96.7</v>
          </cell>
          <cell r="N1735">
            <v>49.5</v>
          </cell>
          <cell r="O1735">
            <v>33.633333333333326</v>
          </cell>
          <cell r="R1735">
            <v>41.84970573152065</v>
          </cell>
          <cell r="S1735">
            <v>5.5894953342334261</v>
          </cell>
        </row>
        <row r="1736">
          <cell r="B1736">
            <v>41086</v>
          </cell>
          <cell r="C1736">
            <v>178</v>
          </cell>
          <cell r="D1736">
            <v>24</v>
          </cell>
          <cell r="E1736">
            <v>29.179166666666664</v>
          </cell>
          <cell r="F1736">
            <v>29.758333333333329</v>
          </cell>
          <cell r="G1736">
            <v>28.545833333333334</v>
          </cell>
          <cell r="H1736">
            <v>1.4958333333333336</v>
          </cell>
          <cell r="I1736">
            <v>0</v>
          </cell>
          <cell r="K1736">
            <v>27.783000000000005</v>
          </cell>
          <cell r="L1736">
            <v>53.041625000000003</v>
          </cell>
          <cell r="M1736">
            <v>84.5</v>
          </cell>
          <cell r="N1736">
            <v>32</v>
          </cell>
          <cell r="O1736">
            <v>34.162500000000001</v>
          </cell>
          <cell r="R1736">
            <v>41.829678953588136</v>
          </cell>
          <cell r="S1736">
            <v>6.262908607007792</v>
          </cell>
        </row>
        <row r="1737">
          <cell r="B1737">
            <v>41087</v>
          </cell>
          <cell r="C1737">
            <v>179</v>
          </cell>
          <cell r="D1737">
            <v>24</v>
          </cell>
          <cell r="E1737">
            <v>27.370833333333334</v>
          </cell>
          <cell r="F1737">
            <v>27.966666666666665</v>
          </cell>
          <cell r="G1737">
            <v>26.849999999999998</v>
          </cell>
          <cell r="H1737">
            <v>1.6749999999999996</v>
          </cell>
          <cell r="I1737">
            <v>0</v>
          </cell>
          <cell r="K1737">
            <v>25.375320000000006</v>
          </cell>
          <cell r="L1737">
            <v>38.279166666666669</v>
          </cell>
          <cell r="M1737">
            <v>57.3</v>
          </cell>
          <cell r="N1737">
            <v>24.3</v>
          </cell>
          <cell r="O1737">
            <v>34.162458333333333</v>
          </cell>
          <cell r="R1737">
            <v>41.806195365229108</v>
          </cell>
          <cell r="S1737">
            <v>6.061290452574541</v>
          </cell>
        </row>
        <row r="1738">
          <cell r="B1738">
            <v>41088</v>
          </cell>
          <cell r="C1738">
            <v>180</v>
          </cell>
          <cell r="D1738">
            <v>24</v>
          </cell>
          <cell r="E1738">
            <v>25.158333333333335</v>
          </cell>
          <cell r="F1738">
            <v>25.925000000000001</v>
          </cell>
          <cell r="G1738">
            <v>24.416666666666671</v>
          </cell>
          <cell r="H1738">
            <v>0.61249999999999993</v>
          </cell>
          <cell r="I1738">
            <v>0</v>
          </cell>
          <cell r="K1738">
            <v>28.769759999999994</v>
          </cell>
          <cell r="L1738">
            <v>55.425000000000004</v>
          </cell>
          <cell r="M1738">
            <v>80.400000000000006</v>
          </cell>
          <cell r="N1738">
            <v>37.700000000000003</v>
          </cell>
          <cell r="O1738">
            <v>34.175000000000004</v>
          </cell>
          <cell r="R1738">
            <v>41.779258539869659</v>
          </cell>
          <cell r="S1738">
            <v>5.4319250353407096</v>
          </cell>
        </row>
        <row r="1739">
          <cell r="B1739">
            <v>41089</v>
          </cell>
          <cell r="C1739">
            <v>181</v>
          </cell>
          <cell r="D1739">
            <v>24</v>
          </cell>
          <cell r="E1739">
            <v>25.924958333333336</v>
          </cell>
          <cell r="F1739">
            <v>26.558291666666666</v>
          </cell>
          <cell r="G1739">
            <v>25.270833333333332</v>
          </cell>
          <cell r="H1739">
            <v>0.56666666666666665</v>
          </cell>
          <cell r="I1739">
            <v>0</v>
          </cell>
          <cell r="K1739">
            <v>28.434960000000007</v>
          </cell>
          <cell r="L1739">
            <v>63.295833333333327</v>
          </cell>
          <cell r="M1739">
            <v>85.4</v>
          </cell>
          <cell r="N1739">
            <v>34.799999999999997</v>
          </cell>
          <cell r="O1739">
            <v>34.94166666666667</v>
          </cell>
          <cell r="R1739">
            <v>41.748872237722395</v>
          </cell>
          <cell r="S1739">
            <v>5.4528900697279497</v>
          </cell>
        </row>
        <row r="1740">
          <cell r="B1740">
            <v>41090</v>
          </cell>
          <cell r="C1740">
            <v>182</v>
          </cell>
          <cell r="D1740">
            <v>24</v>
          </cell>
          <cell r="E1740">
            <v>27.037458333333333</v>
          </cell>
          <cell r="F1740">
            <v>27.620833333333337</v>
          </cell>
          <cell r="G1740">
            <v>26.429166666666664</v>
          </cell>
          <cell r="H1740">
            <v>0.57499999999999996</v>
          </cell>
          <cell r="I1740">
            <v>0</v>
          </cell>
          <cell r="K1740">
            <v>27.574560000000005</v>
          </cell>
          <cell r="L1740">
            <v>60.449999999999989</v>
          </cell>
          <cell r="M1740">
            <v>82.5</v>
          </cell>
          <cell r="N1740">
            <v>38.4</v>
          </cell>
          <cell r="O1740">
            <v>35.579166666666659</v>
          </cell>
          <cell r="R1740">
            <v>41.715040406787459</v>
          </cell>
          <cell r="S1740">
            <v>5.4567423478392829</v>
          </cell>
        </row>
        <row r="1741">
          <cell r="B1741">
            <v>41091</v>
          </cell>
          <cell r="C1741">
            <v>183</v>
          </cell>
          <cell r="D1741">
            <v>24</v>
          </cell>
          <cell r="E1741">
            <v>27.620833333333334</v>
          </cell>
          <cell r="F1741">
            <v>28.212500000000002</v>
          </cell>
          <cell r="G1741">
            <v>27.037499999999998</v>
          </cell>
          <cell r="H1741">
            <v>0.71666666666666679</v>
          </cell>
          <cell r="I1741">
            <v>0</v>
          </cell>
          <cell r="K1741">
            <v>28.081439999999997</v>
          </cell>
          <cell r="L1741">
            <v>54.650000000000013</v>
          </cell>
          <cell r="M1741">
            <v>68.3</v>
          </cell>
          <cell r="N1741">
            <v>37.700000000000003</v>
          </cell>
          <cell r="O1741">
            <v>36.274999999999999</v>
          </cell>
          <cell r="R1741">
            <v>41.677767184408886</v>
          </cell>
          <cell r="S1741">
            <v>5.659921639069502</v>
          </cell>
        </row>
        <row r="1742">
          <cell r="B1742">
            <v>41092</v>
          </cell>
          <cell r="C1742">
            <v>184</v>
          </cell>
          <cell r="D1742">
            <v>24</v>
          </cell>
          <cell r="E1742">
            <v>27.770833333333332</v>
          </cell>
          <cell r="F1742">
            <v>28.304166666666671</v>
          </cell>
          <cell r="G1742">
            <v>27.208333333333332</v>
          </cell>
          <cell r="H1742">
            <v>0.72083333333333355</v>
          </cell>
          <cell r="I1742">
            <v>0</v>
          </cell>
          <cell r="K1742">
            <v>27.885239999999996</v>
          </cell>
          <cell r="L1742">
            <v>48.887499999999996</v>
          </cell>
          <cell r="M1742">
            <v>70.900000000000006</v>
          </cell>
          <cell r="N1742">
            <v>34</v>
          </cell>
          <cell r="O1742">
            <v>36.650000000000006</v>
          </cell>
          <cell r="R1742">
            <v>41.637056899430029</v>
          </cell>
          <cell r="S1742">
            <v>5.6446799841127184</v>
          </cell>
        </row>
        <row r="1743">
          <cell r="B1743">
            <v>41093</v>
          </cell>
          <cell r="C1743">
            <v>185</v>
          </cell>
          <cell r="D1743">
            <v>24</v>
          </cell>
          <cell r="E1743">
            <v>26.675000000000001</v>
          </cell>
          <cell r="F1743">
            <v>27.325000000000003</v>
          </cell>
          <cell r="G1743">
            <v>26.020833333333332</v>
          </cell>
          <cell r="H1743">
            <v>0.72500000000000009</v>
          </cell>
          <cell r="I1743">
            <v>0</v>
          </cell>
          <cell r="K1743">
            <v>29.626559999999994</v>
          </cell>
          <cell r="L1743">
            <v>47.274958333333338</v>
          </cell>
          <cell r="M1743">
            <v>64.599000000000004</v>
          </cell>
          <cell r="N1743">
            <v>29.1</v>
          </cell>
          <cell r="O1743">
            <v>36.491666666666653</v>
          </cell>
          <cell r="R1743">
            <v>41.592914074995285</v>
          </cell>
          <cell r="S1743">
            <v>5.7489185687103994</v>
          </cell>
        </row>
        <row r="1744">
          <cell r="B1744">
            <v>41094</v>
          </cell>
          <cell r="C1744">
            <v>186</v>
          </cell>
          <cell r="D1744">
            <v>24</v>
          </cell>
          <cell r="E1744">
            <v>27.079166666666666</v>
          </cell>
          <cell r="F1744">
            <v>27.775000000000006</v>
          </cell>
          <cell r="G1744">
            <v>26.291666666666671</v>
          </cell>
          <cell r="H1744">
            <v>0.51666666666666661</v>
          </cell>
          <cell r="I1744">
            <v>0</v>
          </cell>
          <cell r="K1744">
            <v>29.320560000000004</v>
          </cell>
          <cell r="L1744">
            <v>43.287500000000001</v>
          </cell>
          <cell r="M1744">
            <v>57.7</v>
          </cell>
          <cell r="N1744">
            <v>24.2</v>
          </cell>
          <cell r="O1744">
            <v>36.462499999999999</v>
          </cell>
          <cell r="R1744">
            <v>41.545343432049044</v>
          </cell>
          <cell r="S1744">
            <v>5.5210175687011729</v>
          </cell>
        </row>
        <row r="1745">
          <cell r="B1745">
            <v>41095</v>
          </cell>
          <cell r="C1745">
            <v>187</v>
          </cell>
          <cell r="D1745">
            <v>24</v>
          </cell>
          <cell r="E1745">
            <v>28.604166666666671</v>
          </cell>
          <cell r="F1745">
            <v>29.470833333333331</v>
          </cell>
          <cell r="G1745">
            <v>27.745833333333326</v>
          </cell>
          <cell r="H1745">
            <v>0.48750000000000004</v>
          </cell>
          <cell r="I1745">
            <v>0</v>
          </cell>
          <cell r="K1745">
            <v>28.500479999999996</v>
          </cell>
          <cell r="L1745">
            <v>42.866666666666674</v>
          </cell>
          <cell r="M1745">
            <v>62.7</v>
          </cell>
          <cell r="N1745">
            <v>20.2</v>
          </cell>
          <cell r="O1745">
            <v>36.8125</v>
          </cell>
          <cell r="R1745">
            <v>41.494349893585166</v>
          </cell>
          <cell r="S1745">
            <v>5.5407537875974961</v>
          </cell>
        </row>
        <row r="1746">
          <cell r="B1746">
            <v>41096</v>
          </cell>
          <cell r="C1746">
            <v>188</v>
          </cell>
          <cell r="D1746">
            <v>24</v>
          </cell>
          <cell r="E1746">
            <v>28.887500000000006</v>
          </cell>
          <cell r="F1746">
            <v>29.666666666666668</v>
          </cell>
          <cell r="G1746">
            <v>28.179166666666664</v>
          </cell>
          <cell r="H1746">
            <v>0.54999999999999993</v>
          </cell>
          <cell r="I1746">
            <v>0</v>
          </cell>
          <cell r="K1746">
            <v>27.707400000000003</v>
          </cell>
          <cell r="L1746">
            <v>44.225000000000001</v>
          </cell>
          <cell r="M1746">
            <v>61.1</v>
          </cell>
          <cell r="N1746">
            <v>30.5</v>
          </cell>
          <cell r="O1746">
            <v>37.374958333333332</v>
          </cell>
          <cell r="R1746">
            <v>41.439938589701818</v>
          </cell>
          <cell r="S1746">
            <v>5.563304413327355</v>
          </cell>
        </row>
        <row r="1747">
          <cell r="B1747">
            <v>41097</v>
          </cell>
          <cell r="C1747">
            <v>189</v>
          </cell>
          <cell r="D1747">
            <v>24</v>
          </cell>
          <cell r="E1747">
            <v>29.262499999999999</v>
          </cell>
          <cell r="F1747">
            <v>30.008333333333329</v>
          </cell>
          <cell r="G1747">
            <v>28.512458333333331</v>
          </cell>
          <cell r="H1747">
            <v>0.46666666666666662</v>
          </cell>
          <cell r="I1747">
            <v>0</v>
          </cell>
          <cell r="K1747">
            <v>26.482680000000002</v>
          </cell>
          <cell r="L1747">
            <v>53.72075000000001</v>
          </cell>
          <cell r="M1747">
            <v>70.3</v>
          </cell>
          <cell r="N1747">
            <v>33.200000000000003</v>
          </cell>
          <cell r="O1747">
            <v>37.875</v>
          </cell>
          <cell r="R1747">
            <v>41.382114863518638</v>
          </cell>
          <cell r="S1747">
            <v>5.3927254786121255</v>
          </cell>
        </row>
        <row r="1748">
          <cell r="B1748">
            <v>41098</v>
          </cell>
          <cell r="C1748">
            <v>190</v>
          </cell>
          <cell r="D1748">
            <v>24</v>
          </cell>
          <cell r="E1748">
            <v>30.654166666666672</v>
          </cell>
          <cell r="F1748">
            <v>31.320791666666668</v>
          </cell>
          <cell r="G1748">
            <v>29.933291666666666</v>
          </cell>
          <cell r="H1748">
            <v>0.83333333333333337</v>
          </cell>
          <cell r="I1748">
            <v>0</v>
          </cell>
          <cell r="K1748">
            <v>27.867239999999999</v>
          </cell>
          <cell r="L1748">
            <v>48.504166666666663</v>
          </cell>
          <cell r="M1748">
            <v>72.900000000000006</v>
          </cell>
          <cell r="N1748">
            <v>27</v>
          </cell>
          <cell r="O1748">
            <v>38.212499999999999</v>
          </cell>
          <cell r="R1748">
            <v>41.320884278012457</v>
          </cell>
          <cell r="S1748">
            <v>6.0490196986272267</v>
          </cell>
        </row>
        <row r="1749">
          <cell r="B1749">
            <v>41099</v>
          </cell>
          <cell r="C1749">
            <v>191</v>
          </cell>
          <cell r="D1749">
            <v>24</v>
          </cell>
          <cell r="E1749">
            <v>30.916666666666668</v>
          </cell>
          <cell r="F1749">
            <v>31.650000000000006</v>
          </cell>
          <cell r="G1749">
            <v>30.19583333333334</v>
          </cell>
          <cell r="H1749">
            <v>0.81666666666666654</v>
          </cell>
          <cell r="I1749">
            <v>0</v>
          </cell>
          <cell r="K1749">
            <v>27.62136000000001</v>
          </cell>
          <cell r="L1749">
            <v>48.837416666666655</v>
          </cell>
          <cell r="M1749">
            <v>64.099000000000004</v>
          </cell>
          <cell r="N1749">
            <v>30.5</v>
          </cell>
          <cell r="O1749">
            <v>38.720833333333324</v>
          </cell>
          <cell r="R1749">
            <v>41.256252623828225</v>
          </cell>
          <cell r="S1749">
            <v>6.0167605121652521</v>
          </cell>
        </row>
        <row r="1750">
          <cell r="B1750">
            <v>41100</v>
          </cell>
          <cell r="C1750">
            <v>192</v>
          </cell>
          <cell r="D1750">
            <v>24</v>
          </cell>
          <cell r="E1750">
            <v>30.933333333333334</v>
          </cell>
          <cell r="F1750">
            <v>31.750000000000004</v>
          </cell>
          <cell r="G1750">
            <v>30.295833333333331</v>
          </cell>
          <cell r="H1750">
            <v>0.93749999999999989</v>
          </cell>
          <cell r="I1750">
            <v>0</v>
          </cell>
          <cell r="K1750">
            <v>26.660160000000005</v>
          </cell>
          <cell r="L1750">
            <v>52.183291666666669</v>
          </cell>
          <cell r="M1750">
            <v>74.2</v>
          </cell>
          <cell r="N1750">
            <v>28</v>
          </cell>
          <cell r="O1750">
            <v>38.904166666666661</v>
          </cell>
          <cell r="R1750">
            <v>41.188225928120751</v>
          </cell>
          <cell r="S1750">
            <v>5.9799487830684219</v>
          </cell>
        </row>
        <row r="1751">
          <cell r="B1751">
            <v>41101</v>
          </cell>
          <cell r="C1751">
            <v>193</v>
          </cell>
          <cell r="D1751">
            <v>24</v>
          </cell>
          <cell r="E1751">
            <v>31.204125000000008</v>
          </cell>
          <cell r="F1751">
            <v>31.958333333333332</v>
          </cell>
          <cell r="G1751">
            <v>30.42916666666666</v>
          </cell>
          <cell r="H1751">
            <v>1.1333333333333333</v>
          </cell>
          <cell r="I1751">
            <v>0</v>
          </cell>
          <cell r="K1751">
            <v>28.279440000000008</v>
          </cell>
          <cell r="L1751">
            <v>45.883333333333333</v>
          </cell>
          <cell r="M1751">
            <v>64</v>
          </cell>
          <cell r="N1751">
            <v>29</v>
          </cell>
          <cell r="O1751">
            <v>39.008333333333333</v>
          </cell>
          <cell r="R1751">
            <v>41.116810464480551</v>
          </cell>
          <cell r="S1751">
            <v>6.420465888667124</v>
          </cell>
        </row>
        <row r="1752">
          <cell r="B1752">
            <v>41102</v>
          </cell>
          <cell r="C1752">
            <v>194</v>
          </cell>
          <cell r="D1752">
            <v>24</v>
          </cell>
          <cell r="E1752">
            <v>31.141666666666662</v>
          </cell>
          <cell r="F1752">
            <v>32.050000000000004</v>
          </cell>
          <cell r="G1752">
            <v>30.295833333333334</v>
          </cell>
          <cell r="H1752">
            <v>0.54583333333333328</v>
          </cell>
          <cell r="I1752">
            <v>0</v>
          </cell>
          <cell r="K1752">
            <v>28.587599999999998</v>
          </cell>
          <cell r="L1752">
            <v>43.366666666666667</v>
          </cell>
          <cell r="M1752">
            <v>61.7</v>
          </cell>
          <cell r="N1752">
            <v>20.100000000000001</v>
          </cell>
          <cell r="O1752">
            <v>39.170833333333341</v>
          </cell>
          <cell r="R1752">
            <v>41.042012763994897</v>
          </cell>
          <cell r="S1752">
            <v>5.8537337648879459</v>
          </cell>
        </row>
        <row r="1753">
          <cell r="B1753">
            <v>41103</v>
          </cell>
          <cell r="C1753">
            <v>195</v>
          </cell>
          <cell r="D1753">
            <v>24</v>
          </cell>
          <cell r="E1753">
            <v>31.312500000000004</v>
          </cell>
          <cell r="F1753">
            <v>31.987500000000001</v>
          </cell>
          <cell r="G1753">
            <v>30.704166666666669</v>
          </cell>
          <cell r="H1753">
            <v>0.8041666666666667</v>
          </cell>
          <cell r="I1753">
            <v>0</v>
          </cell>
          <cell r="K1753">
            <v>28.052279999999996</v>
          </cell>
          <cell r="L1753">
            <v>42.037499999999994</v>
          </cell>
          <cell r="M1753">
            <v>59.9</v>
          </cell>
          <cell r="N1753">
            <v>32.200000000000003</v>
          </cell>
          <cell r="O1753">
            <v>39.537500000000001</v>
          </cell>
          <cell r="R1753">
            <v>40.963839627492227</v>
          </cell>
          <cell r="S1753">
            <v>6.1022660449267319</v>
          </cell>
        </row>
        <row r="1754">
          <cell r="B1754">
            <v>41104</v>
          </cell>
          <cell r="C1754">
            <v>196</v>
          </cell>
          <cell r="D1754">
            <v>24</v>
          </cell>
          <cell r="E1754">
            <v>30.324958333333328</v>
          </cell>
          <cell r="F1754">
            <v>30.933333333333326</v>
          </cell>
          <cell r="G1754">
            <v>29.716666666666665</v>
          </cell>
          <cell r="H1754">
            <v>0.47083333333333327</v>
          </cell>
          <cell r="I1754">
            <v>0</v>
          </cell>
          <cell r="K1754">
            <v>27.735840000000007</v>
          </cell>
          <cell r="L1754">
            <v>54.099999999999994</v>
          </cell>
          <cell r="M1754">
            <v>69.2</v>
          </cell>
          <cell r="N1754">
            <v>36.799999999999997</v>
          </cell>
          <cell r="O1754">
            <v>39.637500000000003</v>
          </cell>
          <cell r="R1754">
            <v>40.882298139013272</v>
          </cell>
          <cell r="S1754">
            <v>5.7109246445804605</v>
          </cell>
        </row>
        <row r="1755">
          <cell r="B1755">
            <v>41105</v>
          </cell>
          <cell r="C1755">
            <v>197</v>
          </cell>
          <cell r="D1755">
            <v>24</v>
          </cell>
          <cell r="E1755">
            <v>31.125</v>
          </cell>
          <cell r="F1755">
            <v>31.866666666666664</v>
          </cell>
          <cell r="G1755">
            <v>30.395833333333339</v>
          </cell>
          <cell r="H1755">
            <v>0.44166666666666665</v>
          </cell>
          <cell r="I1755">
            <v>0</v>
          </cell>
          <cell r="K1755">
            <v>27.50940000000001</v>
          </cell>
          <cell r="L1755">
            <v>53.32500000000001</v>
          </cell>
          <cell r="M1755">
            <v>74.2</v>
          </cell>
          <cell r="N1755">
            <v>24.3</v>
          </cell>
          <cell r="O1755">
            <v>39.883333333333333</v>
          </cell>
          <cell r="R1755">
            <v>40.797395680548647</v>
          </cell>
          <cell r="S1755">
            <v>5.6841342521240907</v>
          </cell>
        </row>
        <row r="1756">
          <cell r="B1756">
            <v>41106</v>
          </cell>
          <cell r="C1756">
            <v>198</v>
          </cell>
          <cell r="D1756">
            <v>24</v>
          </cell>
          <cell r="E1756">
            <v>31.979166666666671</v>
          </cell>
          <cell r="F1756">
            <v>32.745833333333337</v>
          </cell>
          <cell r="G1756">
            <v>31.208333333333332</v>
          </cell>
          <cell r="H1756">
            <v>1.2000000000000002</v>
          </cell>
          <cell r="I1756">
            <v>0</v>
          </cell>
          <cell r="K1756">
            <v>27.4194</v>
          </cell>
          <cell r="L1756">
            <v>45.712499999999999</v>
          </cell>
          <cell r="M1756">
            <v>67.8</v>
          </cell>
          <cell r="N1756">
            <v>26.5</v>
          </cell>
          <cell r="O1756">
            <v>40.087499999999999</v>
          </cell>
          <cell r="R1756">
            <v>40.709139948076889</v>
          </cell>
          <cell r="S1756">
            <v>6.4237706281064968</v>
          </cell>
        </row>
        <row r="1757">
          <cell r="B1757">
            <v>41107</v>
          </cell>
          <cell r="C1757">
            <v>199</v>
          </cell>
          <cell r="D1757">
            <v>24</v>
          </cell>
          <cell r="E1757">
            <v>27.63333333333334</v>
          </cell>
          <cell r="F1757">
            <v>28.141666666666662</v>
          </cell>
          <cell r="G1757">
            <v>27.129166666666663</v>
          </cell>
          <cell r="H1757">
            <v>1.6416666666666664</v>
          </cell>
          <cell r="I1757">
            <v>0</v>
          </cell>
          <cell r="K1757">
            <v>17.090280000000003</v>
          </cell>
          <cell r="L1757">
            <v>43.679166666666681</v>
          </cell>
          <cell r="M1757">
            <v>56.8</v>
          </cell>
          <cell r="N1757">
            <v>36.1</v>
          </cell>
          <cell r="O1757">
            <v>37.374999999999993</v>
          </cell>
          <cell r="R1757">
            <v>40.617538968931534</v>
          </cell>
          <cell r="S1757">
            <v>4.7714115553513636</v>
          </cell>
        </row>
        <row r="1758">
          <cell r="B1758">
            <v>41108</v>
          </cell>
          <cell r="C1758">
            <v>200</v>
          </cell>
          <cell r="D1758">
            <v>24</v>
          </cell>
          <cell r="E1758">
            <v>27.82083333333334</v>
          </cell>
          <cell r="F1758">
            <v>28.487458333333333</v>
          </cell>
          <cell r="G1758">
            <v>27.124958333333325</v>
          </cell>
          <cell r="H1758">
            <v>1.075</v>
          </cell>
          <cell r="I1758">
            <v>0</v>
          </cell>
          <cell r="K1758">
            <v>26.408519999999999</v>
          </cell>
          <cell r="L1758">
            <v>43.012499999999996</v>
          </cell>
          <cell r="M1758">
            <v>64.3</v>
          </cell>
          <cell r="N1758">
            <v>28.7</v>
          </cell>
          <cell r="O1758">
            <v>37.06666666666667</v>
          </cell>
          <cell r="R1758">
            <v>40.522601120519212</v>
          </cell>
          <cell r="S1758">
            <v>5.6350636481713776</v>
          </cell>
        </row>
        <row r="1759">
          <cell r="B1759">
            <v>41109</v>
          </cell>
          <cell r="C1759">
            <v>201</v>
          </cell>
          <cell r="D1759">
            <v>24</v>
          </cell>
          <cell r="E1759">
            <v>27.362500000000001</v>
          </cell>
          <cell r="F1759">
            <v>28.020833333333332</v>
          </cell>
          <cell r="G1759">
            <v>26.683333333333337</v>
          </cell>
          <cell r="H1759">
            <v>0.82916666666666672</v>
          </cell>
          <cell r="I1759">
            <v>0</v>
          </cell>
          <cell r="K1759">
            <v>27.683999999999994</v>
          </cell>
          <cell r="L1759">
            <v>48.108333333333341</v>
          </cell>
          <cell r="M1759">
            <v>63.7</v>
          </cell>
          <cell r="N1759">
            <v>30.7</v>
          </cell>
          <cell r="O1759">
            <v>37.137458333333335</v>
          </cell>
          <cell r="R1759">
            <v>40.424335150404659</v>
          </cell>
          <cell r="S1759">
            <v>5.5632357439190425</v>
          </cell>
        </row>
        <row r="1760">
          <cell r="B1760">
            <v>41110</v>
          </cell>
          <cell r="C1760">
            <v>202</v>
          </cell>
          <cell r="D1760">
            <v>24</v>
          </cell>
          <cell r="E1760">
            <v>28.000000000000004</v>
          </cell>
          <cell r="F1760">
            <v>28.650000000000002</v>
          </cell>
          <cell r="G1760">
            <v>27.299958333333326</v>
          </cell>
          <cell r="H1760">
            <v>0.60416666666666663</v>
          </cell>
          <cell r="I1760">
            <v>0</v>
          </cell>
          <cell r="K1760">
            <v>27.712080000000004</v>
          </cell>
          <cell r="L1760">
            <v>48.708333333333336</v>
          </cell>
          <cell r="M1760">
            <v>62.8</v>
          </cell>
          <cell r="N1760">
            <v>31.9</v>
          </cell>
          <cell r="O1760">
            <v>37.491666666666674</v>
          </cell>
          <cell r="R1760">
            <v>40.32275019777083</v>
          </cell>
          <cell r="S1760">
            <v>5.4549669463002806</v>
          </cell>
        </row>
        <row r="1761">
          <cell r="B1761">
            <v>41111</v>
          </cell>
          <cell r="C1761">
            <v>203</v>
          </cell>
          <cell r="D1761">
            <v>24</v>
          </cell>
          <cell r="E1761">
            <v>29.13333333333334</v>
          </cell>
          <cell r="F1761">
            <v>29.820833333333336</v>
          </cell>
          <cell r="G1761">
            <v>28.308333333333326</v>
          </cell>
          <cell r="H1761">
            <v>0.39999999999999997</v>
          </cell>
          <cell r="I1761">
            <v>0</v>
          </cell>
          <cell r="K1761">
            <v>27.861839999999997</v>
          </cell>
          <cell r="L1761">
            <v>48.741666666666667</v>
          </cell>
          <cell r="M1761">
            <v>66.8</v>
          </cell>
          <cell r="N1761">
            <v>27.7</v>
          </cell>
          <cell r="O1761">
            <v>38.05833333333333</v>
          </cell>
          <cell r="R1761">
            <v>40.217855816255579</v>
          </cell>
          <cell r="S1761">
            <v>5.4174628479854583</v>
          </cell>
        </row>
        <row r="1762">
          <cell r="B1762">
            <v>41112</v>
          </cell>
          <cell r="C1762">
            <v>204</v>
          </cell>
          <cell r="D1762">
            <v>24</v>
          </cell>
          <cell r="E1762">
            <v>28.374958333333336</v>
          </cell>
          <cell r="F1762">
            <v>29.104166666666668</v>
          </cell>
          <cell r="G1762">
            <v>27.633333333333336</v>
          </cell>
          <cell r="H1762">
            <v>0.44166666666666665</v>
          </cell>
          <cell r="I1762">
            <v>0</v>
          </cell>
          <cell r="K1762">
            <v>26.8002</v>
          </cell>
          <cell r="L1762">
            <v>55.337499999999999</v>
          </cell>
          <cell r="M1762">
            <v>68.099999999999994</v>
          </cell>
          <cell r="N1762">
            <v>43.8</v>
          </cell>
          <cell r="O1762">
            <v>38.162500000000001</v>
          </cell>
          <cell r="R1762">
            <v>40.109661998157918</v>
          </cell>
          <cell r="S1762">
            <v>5.3034408089203762</v>
          </cell>
        </row>
        <row r="1763">
          <cell r="B1763">
            <v>41113</v>
          </cell>
          <cell r="C1763">
            <v>205</v>
          </cell>
          <cell r="D1763">
            <v>24</v>
          </cell>
          <cell r="E1763">
            <v>30.095833333333342</v>
          </cell>
          <cell r="F1763">
            <v>30.80416666666666</v>
          </cell>
          <cell r="G1763">
            <v>29.420833333333334</v>
          </cell>
          <cell r="H1763">
            <v>0.79999999999999993</v>
          </cell>
          <cell r="I1763">
            <v>0</v>
          </cell>
          <cell r="K1763">
            <v>26.215920000000008</v>
          </cell>
          <cell r="L1763">
            <v>50.29162500000001</v>
          </cell>
          <cell r="M1763">
            <v>75.5</v>
          </cell>
          <cell r="N1763">
            <v>27.7</v>
          </cell>
          <cell r="O1763">
            <v>38.354166666666664</v>
          </cell>
          <cell r="R1763">
            <v>39.998179199999882</v>
          </cell>
          <cell r="S1763">
            <v>5.6326400215107642</v>
          </cell>
        </row>
        <row r="1764">
          <cell r="B1764">
            <v>41114</v>
          </cell>
          <cell r="C1764">
            <v>206</v>
          </cell>
          <cell r="D1764">
            <v>24</v>
          </cell>
          <cell r="E1764">
            <v>28.824958333333331</v>
          </cell>
          <cell r="F1764">
            <v>29.474958333333333</v>
          </cell>
          <cell r="G1764">
            <v>28.141666666666666</v>
          </cell>
          <cell r="H1764">
            <v>0.48333333333333334</v>
          </cell>
          <cell r="I1764">
            <v>0</v>
          </cell>
          <cell r="K1764">
            <v>24.102000000000007</v>
          </cell>
          <cell r="L1764">
            <v>60.641666666666673</v>
          </cell>
          <cell r="M1764">
            <v>77.099999999999994</v>
          </cell>
          <cell r="N1764">
            <v>46.2</v>
          </cell>
          <cell r="O1764">
            <v>38.237500000000004</v>
          </cell>
          <cell r="R1764">
            <v>39.883418369421257</v>
          </cell>
          <cell r="S1764">
            <v>4.9694782143028151</v>
          </cell>
        </row>
        <row r="1765">
          <cell r="B1765">
            <v>41115</v>
          </cell>
          <cell r="C1765">
            <v>207</v>
          </cell>
          <cell r="D1765">
            <v>24</v>
          </cell>
          <cell r="E1765">
            <v>29.904166666666669</v>
          </cell>
          <cell r="F1765">
            <v>30.4375</v>
          </cell>
          <cell r="G1765">
            <v>29.362499999999997</v>
          </cell>
          <cell r="H1765">
            <v>0.57916666666666661</v>
          </cell>
          <cell r="I1765">
            <v>0</v>
          </cell>
          <cell r="K1765">
            <v>25.84872</v>
          </cell>
          <cell r="L1765">
            <v>65.795833333333334</v>
          </cell>
          <cell r="M1765">
            <v>80.900000000000006</v>
          </cell>
          <cell r="N1765">
            <v>48.9</v>
          </cell>
          <cell r="O1765">
            <v>39.037500000000001</v>
          </cell>
          <cell r="R1765">
            <v>39.765390973376697</v>
          </cell>
          <cell r="S1765">
            <v>5.454668321587457</v>
          </cell>
        </row>
        <row r="1766">
          <cell r="B1766">
            <v>41116</v>
          </cell>
          <cell r="C1766">
            <v>208</v>
          </cell>
          <cell r="D1766">
            <v>24</v>
          </cell>
          <cell r="E1766">
            <v>30.749958333333336</v>
          </cell>
          <cell r="F1766">
            <v>31.466666666666669</v>
          </cell>
          <cell r="G1766">
            <v>30.029166666666665</v>
          </cell>
          <cell r="H1766">
            <v>0.90833333333333355</v>
          </cell>
          <cell r="I1766">
            <v>0</v>
          </cell>
          <cell r="K1766">
            <v>25.820640000000001</v>
          </cell>
          <cell r="L1766">
            <v>62.116666666666674</v>
          </cell>
          <cell r="M1766">
            <v>86.9</v>
          </cell>
          <cell r="N1766">
            <v>39</v>
          </cell>
          <cell r="O1766">
            <v>39.187500000000007</v>
          </cell>
          <cell r="R1766">
            <v>39.644109027596691</v>
          </cell>
          <cell r="S1766">
            <v>5.7127984853723177</v>
          </cell>
        </row>
        <row r="1767">
          <cell r="B1767">
            <v>41117</v>
          </cell>
          <cell r="C1767">
            <v>209</v>
          </cell>
          <cell r="D1767">
            <v>24</v>
          </cell>
          <cell r="E1767">
            <v>31.683333333333334</v>
          </cell>
          <cell r="F1767">
            <v>32.324999999999996</v>
          </cell>
          <cell r="G1767">
            <v>31.133333333333329</v>
          </cell>
          <cell r="H1767">
            <v>1.1541666666666666</v>
          </cell>
          <cell r="I1767">
            <v>0</v>
          </cell>
          <cell r="K1767">
            <v>21.966480000000001</v>
          </cell>
          <cell r="L1767">
            <v>49.341666666666669</v>
          </cell>
          <cell r="M1767">
            <v>65.400000000000006</v>
          </cell>
          <cell r="N1767">
            <v>36.9</v>
          </cell>
          <cell r="O1767">
            <v>38.954166666666666</v>
          </cell>
          <cell r="R1767">
            <v>39.519585127265373</v>
          </cell>
          <cell r="S1767">
            <v>5.401803954356156</v>
          </cell>
        </row>
        <row r="1768">
          <cell r="B1768">
            <v>41118</v>
          </cell>
          <cell r="C1768">
            <v>210</v>
          </cell>
          <cell r="D1768">
            <v>24</v>
          </cell>
          <cell r="E1768">
            <v>31.429166666666664</v>
          </cell>
          <cell r="F1768">
            <v>32.04999999999999</v>
          </cell>
          <cell r="G1768">
            <v>30.841666666666665</v>
          </cell>
          <cell r="H1768">
            <v>1.0166666666666668</v>
          </cell>
          <cell r="I1768">
            <v>0</v>
          </cell>
          <cell r="K1768">
            <v>25.657920000000004</v>
          </cell>
          <cell r="L1768">
            <v>49.029125000000001</v>
          </cell>
          <cell r="M1768">
            <v>67.3</v>
          </cell>
          <cell r="N1768">
            <v>37.6</v>
          </cell>
          <cell r="O1768">
            <v>39.258333333333333</v>
          </cell>
          <cell r="R1768">
            <v>39.391832478860628</v>
          </cell>
          <cell r="S1768">
            <v>5.8439197944382597</v>
          </cell>
        </row>
        <row r="1769">
          <cell r="B1769">
            <v>41119</v>
          </cell>
          <cell r="C1769">
            <v>211</v>
          </cell>
          <cell r="D1769">
            <v>24</v>
          </cell>
          <cell r="E1769">
            <v>32.083333333333329</v>
          </cell>
          <cell r="F1769">
            <v>32.745791666666662</v>
          </cell>
          <cell r="G1769">
            <v>31.387458333333331</v>
          </cell>
          <cell r="H1769">
            <v>0.85000000000000009</v>
          </cell>
          <cell r="I1769">
            <v>0</v>
          </cell>
          <cell r="K1769">
            <v>26.043840000000003</v>
          </cell>
          <cell r="L1769">
            <v>43.26250000000001</v>
          </cell>
          <cell r="M1769">
            <v>60.2</v>
          </cell>
          <cell r="N1769">
            <v>27.2</v>
          </cell>
          <cell r="O1769">
            <v>39.545833333333341</v>
          </cell>
          <cell r="R1769">
            <v>39.2608649330937</v>
          </cell>
          <cell r="S1769">
            <v>5.8044822457188596</v>
          </cell>
        </row>
        <row r="1770">
          <cell r="B1770">
            <v>41120</v>
          </cell>
          <cell r="C1770">
            <v>212</v>
          </cell>
          <cell r="D1770">
            <v>24</v>
          </cell>
          <cell r="E1770">
            <v>31.887500000000003</v>
          </cell>
          <cell r="F1770">
            <v>32.662500000000001</v>
          </cell>
          <cell r="G1770">
            <v>31.174958333333326</v>
          </cell>
          <cell r="H1770">
            <v>0.71666666666666667</v>
          </cell>
          <cell r="I1770">
            <v>0</v>
          </cell>
          <cell r="K1770">
            <v>24.963120000000004</v>
          </cell>
          <cell r="L1770">
            <v>43.708291666666668</v>
          </cell>
          <cell r="M1770">
            <v>64.3</v>
          </cell>
          <cell r="N1770">
            <v>25</v>
          </cell>
          <cell r="O1770">
            <v>39.508333333333333</v>
          </cell>
          <cell r="R1770">
            <v>39.126697018878069</v>
          </cell>
          <cell r="S1770">
            <v>5.483316127178286</v>
          </cell>
        </row>
        <row r="1771">
          <cell r="B1771">
            <v>41121</v>
          </cell>
          <cell r="C1771">
            <v>213</v>
          </cell>
          <cell r="D1771">
            <v>24</v>
          </cell>
          <cell r="E1771">
            <v>30.974999999999998</v>
          </cell>
          <cell r="F1771">
            <v>31.595833333333335</v>
          </cell>
          <cell r="G1771">
            <v>30.270791666666668</v>
          </cell>
          <cell r="H1771">
            <v>1.1958333333333335</v>
          </cell>
          <cell r="I1771">
            <v>0</v>
          </cell>
          <cell r="K1771">
            <v>26.393400000000003</v>
          </cell>
          <cell r="L1771">
            <v>48.104166666666679</v>
          </cell>
          <cell r="M1771">
            <v>71.900000000000006</v>
          </cell>
          <cell r="N1771">
            <v>27.6</v>
          </cell>
          <cell r="O1771">
            <v>39.50416666666667</v>
          </cell>
          <cell r="R1771">
            <v>38.989343978249927</v>
          </cell>
          <cell r="S1771">
            <v>6.0228909376009696</v>
          </cell>
        </row>
        <row r="1772">
          <cell r="B1772">
            <v>41122</v>
          </cell>
          <cell r="C1772">
            <v>214</v>
          </cell>
          <cell r="D1772">
            <v>24</v>
          </cell>
          <cell r="E1772">
            <v>27.224999999999998</v>
          </cell>
          <cell r="F1772">
            <v>27.941666666666663</v>
          </cell>
          <cell r="G1772">
            <v>26.525000000000002</v>
          </cell>
          <cell r="H1772">
            <v>0.71666666666666667</v>
          </cell>
          <cell r="I1772">
            <v>0.60000000000000009</v>
          </cell>
          <cell r="K1772">
            <v>19.379160000000002</v>
          </cell>
          <cell r="L1772">
            <v>64.566666666666677</v>
          </cell>
          <cell r="M1772">
            <v>92.9</v>
          </cell>
          <cell r="N1772">
            <v>39.5</v>
          </cell>
          <cell r="O1772">
            <v>37.229166666666664</v>
          </cell>
          <cell r="R1772">
            <v>38.848821802155307</v>
          </cell>
          <cell r="S1772">
            <v>4.1262408231922461</v>
          </cell>
        </row>
        <row r="1773">
          <cell r="B1773">
            <v>41123</v>
          </cell>
          <cell r="C1773">
            <v>215</v>
          </cell>
          <cell r="D1773">
            <v>24</v>
          </cell>
          <cell r="E1773">
            <v>27.616666666666671</v>
          </cell>
          <cell r="F1773">
            <v>28.145833333333332</v>
          </cell>
          <cell r="G1773">
            <v>27.104166666666668</v>
          </cell>
          <cell r="H1773">
            <v>0.65416666666666667</v>
          </cell>
          <cell r="I1773">
            <v>1</v>
          </cell>
          <cell r="K1773">
            <v>25.328520000000008</v>
          </cell>
          <cell r="L1773">
            <v>64.141666666666666</v>
          </cell>
          <cell r="M1773">
            <v>96.9</v>
          </cell>
          <cell r="N1773">
            <v>37.799999999999997</v>
          </cell>
          <cell r="O1773">
            <v>34.404124999999993</v>
          </cell>
          <cell r="R1773">
            <v>38.7051472670124</v>
          </cell>
          <cell r="S1773">
            <v>5.0842876869439273</v>
          </cell>
        </row>
        <row r="1774">
          <cell r="B1774">
            <v>41124</v>
          </cell>
          <cell r="C1774">
            <v>216</v>
          </cell>
          <cell r="D1774">
            <v>24</v>
          </cell>
          <cell r="E1774">
            <v>29.279166666666672</v>
          </cell>
          <cell r="F1774">
            <v>30.020833333333339</v>
          </cell>
          <cell r="G1774">
            <v>28.604166666666668</v>
          </cell>
          <cell r="H1774">
            <v>0.58750000000000002</v>
          </cell>
          <cell r="I1774">
            <v>0</v>
          </cell>
          <cell r="K1774">
            <v>25.798320000000004</v>
          </cell>
          <cell r="L1774">
            <v>49.358333333333327</v>
          </cell>
          <cell r="M1774">
            <v>78.099999999999994</v>
          </cell>
          <cell r="N1774">
            <v>25</v>
          </cell>
          <cell r="O1774">
            <v>35.687499999999993</v>
          </cell>
          <cell r="R1774">
            <v>38.558337971950813</v>
          </cell>
          <cell r="S1774">
            <v>5.2298040447053635</v>
          </cell>
        </row>
        <row r="1775">
          <cell r="B1775">
            <v>41125</v>
          </cell>
          <cell r="C1775">
            <v>217</v>
          </cell>
          <cell r="D1775">
            <v>24</v>
          </cell>
          <cell r="E1775">
            <v>29.320833333333336</v>
          </cell>
          <cell r="F1775">
            <v>30.012458333333331</v>
          </cell>
          <cell r="G1775">
            <v>28.566666666666663</v>
          </cell>
          <cell r="H1775">
            <v>0.59583333333333333</v>
          </cell>
          <cell r="I1775">
            <v>0</v>
          </cell>
          <cell r="K1775">
            <v>26.041679999999999</v>
          </cell>
          <cell r="L1775">
            <v>46.833333333333336</v>
          </cell>
          <cell r="M1775">
            <v>62.2</v>
          </cell>
          <cell r="N1775">
            <v>28.6</v>
          </cell>
          <cell r="O1775">
            <v>36.716666666666669</v>
          </cell>
          <cell r="R1775">
            <v>38.408412376623978</v>
          </cell>
          <cell r="S1775">
            <v>5.2131882335874549</v>
          </cell>
        </row>
        <row r="1776">
          <cell r="B1776">
            <v>41126</v>
          </cell>
          <cell r="C1776">
            <v>218</v>
          </cell>
          <cell r="D1776">
            <v>24</v>
          </cell>
          <cell r="E1776">
            <v>29.941666666666666</v>
          </cell>
          <cell r="F1776">
            <v>30.7</v>
          </cell>
          <cell r="G1776">
            <v>29.262499999999999</v>
          </cell>
          <cell r="H1776">
            <v>0.60833333333333328</v>
          </cell>
          <cell r="I1776">
            <v>0</v>
          </cell>
          <cell r="K1776">
            <v>25.523640000000004</v>
          </cell>
          <cell r="L1776">
            <v>45.991666666666674</v>
          </cell>
          <cell r="M1776">
            <v>66.599999999999994</v>
          </cell>
          <cell r="N1776">
            <v>24.2</v>
          </cell>
          <cell r="O1776">
            <v>37.370833333333344</v>
          </cell>
          <cell r="R1776">
            <v>38.255389839484828</v>
          </cell>
          <cell r="S1776">
            <v>5.2096315240441857</v>
          </cell>
        </row>
        <row r="1777">
          <cell r="B1777">
            <v>41127</v>
          </cell>
          <cell r="C1777">
            <v>219</v>
          </cell>
          <cell r="D1777">
            <v>24</v>
          </cell>
          <cell r="E1777">
            <v>30.649999999999995</v>
          </cell>
          <cell r="F1777">
            <v>31.516666666666669</v>
          </cell>
          <cell r="G1777">
            <v>29.912499999999998</v>
          </cell>
          <cell r="H1777">
            <v>0.47083333333333327</v>
          </cell>
          <cell r="I1777">
            <v>0</v>
          </cell>
          <cell r="K1777">
            <v>24.742440000000002</v>
          </cell>
          <cell r="L1777">
            <v>43.941666666666663</v>
          </cell>
          <cell r="M1777">
            <v>68</v>
          </cell>
          <cell r="N1777">
            <v>26.7</v>
          </cell>
          <cell r="O1777">
            <v>37.874999999999993</v>
          </cell>
          <cell r="R1777">
            <v>38.099290656410155</v>
          </cell>
          <cell r="S1777">
            <v>5.0482105644898612</v>
          </cell>
        </row>
        <row r="1778">
          <cell r="B1778">
            <v>41128</v>
          </cell>
          <cell r="C1778">
            <v>220</v>
          </cell>
          <cell r="D1778">
            <v>24</v>
          </cell>
          <cell r="E1778">
            <v>31.879166666666674</v>
          </cell>
          <cell r="F1778">
            <v>32.687500000000007</v>
          </cell>
          <cell r="G1778">
            <v>30.991666666666671</v>
          </cell>
          <cell r="H1778">
            <v>0.62083333333333335</v>
          </cell>
          <cell r="I1778">
            <v>0</v>
          </cell>
          <cell r="K1778">
            <v>24.460919999999998</v>
          </cell>
          <cell r="L1778">
            <v>42.63333333333334</v>
          </cell>
          <cell r="M1778">
            <v>66.099999999999994</v>
          </cell>
          <cell r="N1778">
            <v>20.6</v>
          </cell>
          <cell r="O1778">
            <v>38.279166666666661</v>
          </cell>
          <cell r="R1778">
            <v>37.940136099554373</v>
          </cell>
          <cell r="S1778">
            <v>5.2173820684094716</v>
          </cell>
        </row>
        <row r="1779">
          <cell r="B1779">
            <v>41129</v>
          </cell>
          <cell r="C1779">
            <v>221</v>
          </cell>
          <cell r="D1779">
            <v>24</v>
          </cell>
          <cell r="E1779">
            <v>32.324999999999996</v>
          </cell>
          <cell r="F1779">
            <v>33.137500000000003</v>
          </cell>
          <cell r="G1779">
            <v>31.533333333333331</v>
          </cell>
          <cell r="H1779">
            <v>0.75416666666666676</v>
          </cell>
          <cell r="I1779">
            <v>0</v>
          </cell>
          <cell r="K1779">
            <v>24.771959999999996</v>
          </cell>
          <cell r="L1779">
            <v>37.533333333333331</v>
          </cell>
          <cell r="M1779">
            <v>57.8</v>
          </cell>
          <cell r="N1779">
            <v>21.1</v>
          </cell>
          <cell r="O1779">
            <v>38.75416666666667</v>
          </cell>
          <cell r="R1779">
            <v>37.777948456309041</v>
          </cell>
          <cell r="S1779">
            <v>5.4141985991363404</v>
          </cell>
        </row>
        <row r="1780">
          <cell r="B1780">
            <v>41130</v>
          </cell>
          <cell r="C1780">
            <v>222</v>
          </cell>
          <cell r="D1780">
            <v>24</v>
          </cell>
          <cell r="E1780">
            <v>30.066625000000002</v>
          </cell>
          <cell r="F1780">
            <v>30.745833333333334</v>
          </cell>
          <cell r="G1780">
            <v>29.450000000000003</v>
          </cell>
          <cell r="H1780">
            <v>0.49583333333333329</v>
          </cell>
          <cell r="I1780">
            <v>0</v>
          </cell>
          <cell r="K1780">
            <v>20.239200000000004</v>
          </cell>
          <cell r="L1780">
            <v>50.995833333333337</v>
          </cell>
          <cell r="M1780">
            <v>76.2</v>
          </cell>
          <cell r="N1780">
            <v>36.1</v>
          </cell>
          <cell r="O1780">
            <v>37.929166666666667</v>
          </cell>
          <cell r="R1780">
            <v>37.612751068241238</v>
          </cell>
          <cell r="S1780">
            <v>4.3456439237102513</v>
          </cell>
        </row>
        <row r="1781">
          <cell r="B1781">
            <v>41131</v>
          </cell>
          <cell r="C1781">
            <v>223</v>
          </cell>
          <cell r="D1781">
            <v>24</v>
          </cell>
          <cell r="E1781">
            <v>27.504124999999991</v>
          </cell>
          <cell r="F1781">
            <v>28.329166666666662</v>
          </cell>
          <cell r="G1781">
            <v>26.775000000000002</v>
          </cell>
          <cell r="H1781">
            <v>1.4124999999999999</v>
          </cell>
          <cell r="I1781">
            <v>3.0000000000000009</v>
          </cell>
          <cell r="K1781">
            <v>21.676320000000004</v>
          </cell>
          <cell r="L1781">
            <v>62.324999999999996</v>
          </cell>
          <cell r="M1781">
            <v>91</v>
          </cell>
          <cell r="N1781">
            <v>38.200000000000003</v>
          </cell>
          <cell r="O1781">
            <v>34.18333333333333</v>
          </cell>
          <cell r="R1781">
            <v>37.444568369880677</v>
          </cell>
          <cell r="S1781">
            <v>4.8002084398965303</v>
          </cell>
        </row>
        <row r="1782">
          <cell r="B1782">
            <v>41132</v>
          </cell>
          <cell r="C1782">
            <v>224</v>
          </cell>
          <cell r="D1782">
            <v>24</v>
          </cell>
          <cell r="E1782">
            <v>25.7</v>
          </cell>
          <cell r="F1782">
            <v>26.370833333333334</v>
          </cell>
          <cell r="G1782">
            <v>25.137500000000003</v>
          </cell>
          <cell r="H1782">
            <v>0.84166666666666667</v>
          </cell>
          <cell r="I1782">
            <v>0</v>
          </cell>
          <cell r="K1782">
            <v>20.790719999999997</v>
          </cell>
          <cell r="L1782">
            <v>63.133333333333347</v>
          </cell>
          <cell r="M1782">
            <v>95.1</v>
          </cell>
          <cell r="N1782">
            <v>40.9</v>
          </cell>
          <cell r="O1782">
            <v>31.949999999999992</v>
          </cell>
          <cell r="R1782">
            <v>37.27342592722308</v>
          </cell>
          <cell r="S1782">
            <v>4.1843341796316507</v>
          </cell>
        </row>
        <row r="1783">
          <cell r="B1783">
            <v>41133</v>
          </cell>
          <cell r="C1783">
            <v>225</v>
          </cell>
          <cell r="D1783">
            <v>24</v>
          </cell>
          <cell r="E1783">
            <v>26.354166666666671</v>
          </cell>
          <cell r="F1783">
            <v>26.899999999999995</v>
          </cell>
          <cell r="G1783">
            <v>25.795833333333334</v>
          </cell>
          <cell r="H1783">
            <v>1.1416666666666668</v>
          </cell>
          <cell r="I1783">
            <v>0</v>
          </cell>
          <cell r="K1783">
            <v>25.422119999999996</v>
          </cell>
          <cell r="L1783">
            <v>52.300000000000004</v>
          </cell>
          <cell r="M1783">
            <v>77.900000000000006</v>
          </cell>
          <cell r="N1783">
            <v>28.5</v>
          </cell>
          <cell r="O1783">
            <v>32.829166666666673</v>
          </cell>
          <cell r="R1783">
            <v>37.099350475815015</v>
          </cell>
          <cell r="S1783">
            <v>5.1455194775773547</v>
          </cell>
        </row>
        <row r="1784">
          <cell r="B1784">
            <v>41134</v>
          </cell>
          <cell r="C1784">
            <v>226</v>
          </cell>
          <cell r="D1784">
            <v>24</v>
          </cell>
          <cell r="E1784">
            <v>25.941666666666663</v>
          </cell>
          <cell r="F1784">
            <v>26.545833333333334</v>
          </cell>
          <cell r="G1784">
            <v>25.370833333333337</v>
          </cell>
          <cell r="H1784">
            <v>0.49999999999999994</v>
          </cell>
          <cell r="I1784">
            <v>0</v>
          </cell>
          <cell r="K1784">
            <v>25.095240000000008</v>
          </cell>
          <cell r="L1784">
            <v>60.008333333333347</v>
          </cell>
          <cell r="M1784">
            <v>80.400000000000006</v>
          </cell>
          <cell r="N1784">
            <v>29.2</v>
          </cell>
          <cell r="O1784">
            <v>33.495833333333337</v>
          </cell>
          <cell r="R1784">
            <v>36.922369958284627</v>
          </cell>
          <cell r="S1784">
            <v>4.6317909269185158</v>
          </cell>
        </row>
        <row r="1785">
          <cell r="B1785">
            <v>41135</v>
          </cell>
          <cell r="C1785">
            <v>227</v>
          </cell>
          <cell r="D1785">
            <v>24</v>
          </cell>
          <cell r="E1785">
            <v>26.162499999999994</v>
          </cell>
          <cell r="F1785">
            <v>26.783333333333331</v>
          </cell>
          <cell r="G1785">
            <v>25.620833333333334</v>
          </cell>
          <cell r="H1785">
            <v>0.49583333333333318</v>
          </cell>
          <cell r="I1785">
            <v>0</v>
          </cell>
          <cell r="K1785">
            <v>24.77412</v>
          </cell>
          <cell r="L1785">
            <v>65.095833333333346</v>
          </cell>
          <cell r="M1785">
            <v>85.2</v>
          </cell>
          <cell r="N1785">
            <v>45</v>
          </cell>
          <cell r="O1785">
            <v>34.024999999999999</v>
          </cell>
          <cell r="R1785">
            <v>36.742513561181291</v>
          </cell>
          <cell r="S1785">
            <v>4.6627178010665302</v>
          </cell>
        </row>
        <row r="1786">
          <cell r="B1786">
            <v>41136</v>
          </cell>
          <cell r="C1786">
            <v>228</v>
          </cell>
          <cell r="D1786">
            <v>24</v>
          </cell>
          <cell r="E1786">
            <v>27.849999999999998</v>
          </cell>
          <cell r="F1786">
            <v>28.604166666666668</v>
          </cell>
          <cell r="G1786">
            <v>27.145833333333332</v>
          </cell>
          <cell r="H1786">
            <v>0.53749999999999998</v>
          </cell>
          <cell r="I1786">
            <v>0</v>
          </cell>
          <cell r="K1786">
            <v>24.710040000000003</v>
          </cell>
          <cell r="L1786">
            <v>52.395833333333336</v>
          </cell>
          <cell r="M1786">
            <v>78.099999999999994</v>
          </cell>
          <cell r="N1786">
            <v>30.1</v>
          </cell>
          <cell r="O1786">
            <v>34.65</v>
          </cell>
          <cell r="R1786">
            <v>36.559811750987286</v>
          </cell>
          <cell r="S1786">
            <v>4.7781375702881439</v>
          </cell>
        </row>
        <row r="1787">
          <cell r="B1787">
            <v>41137</v>
          </cell>
          <cell r="C1787">
            <v>229</v>
          </cell>
          <cell r="D1787">
            <v>24</v>
          </cell>
          <cell r="E1787">
            <v>27.745833333333326</v>
          </cell>
          <cell r="F1787">
            <v>28.545833333333331</v>
          </cell>
          <cell r="G1787">
            <v>27.012500000000003</v>
          </cell>
          <cell r="H1787">
            <v>0.4375</v>
          </cell>
          <cell r="I1787">
            <v>0</v>
          </cell>
          <cell r="K1787">
            <v>24.593039999999998</v>
          </cell>
          <cell r="L1787">
            <v>49.666666666666657</v>
          </cell>
          <cell r="M1787">
            <v>69.599999999999994</v>
          </cell>
          <cell r="N1787">
            <v>28</v>
          </cell>
          <cell r="O1787">
            <v>34.770833333333343</v>
          </cell>
          <cell r="R1787">
            <v>36.37429630916477</v>
          </cell>
          <cell r="S1787">
            <v>4.6128306674641255</v>
          </cell>
        </row>
        <row r="1788">
          <cell r="B1788">
            <v>41138</v>
          </cell>
          <cell r="C1788">
            <v>230</v>
          </cell>
          <cell r="D1788">
            <v>24</v>
          </cell>
          <cell r="E1788">
            <v>27.604166666666661</v>
          </cell>
          <cell r="F1788">
            <v>28.287499999999994</v>
          </cell>
          <cell r="G1788">
            <v>26.95</v>
          </cell>
          <cell r="H1788">
            <v>0.52916666666666667</v>
          </cell>
          <cell r="I1788">
            <v>0</v>
          </cell>
          <cell r="K1788">
            <v>16.343640000000004</v>
          </cell>
          <cell r="L1788">
            <v>56.587458333333338</v>
          </cell>
          <cell r="M1788">
            <v>77.5</v>
          </cell>
          <cell r="N1788">
            <v>30.8</v>
          </cell>
          <cell r="O1788">
            <v>33.895833333333329</v>
          </cell>
          <cell r="R1788">
            <v>36.186000366102029</v>
          </cell>
          <cell r="S1788">
            <v>3.5147428167452079</v>
          </cell>
        </row>
        <row r="1789">
          <cell r="B1789">
            <v>41139</v>
          </cell>
          <cell r="C1789">
            <v>231</v>
          </cell>
          <cell r="D1789">
            <v>24</v>
          </cell>
          <cell r="E1789">
            <v>26.658333333333331</v>
          </cell>
          <cell r="F1789">
            <v>27.312458333333328</v>
          </cell>
          <cell r="G1789">
            <v>25.945833333333336</v>
          </cell>
          <cell r="H1789">
            <v>0.6958333333333333</v>
          </cell>
          <cell r="I1789">
            <v>0</v>
          </cell>
          <cell r="K1789">
            <v>23.845320000000005</v>
          </cell>
          <cell r="L1789">
            <v>61.058333333333316</v>
          </cell>
          <cell r="M1789">
            <v>77.400000000000006</v>
          </cell>
          <cell r="N1789">
            <v>43.5</v>
          </cell>
          <cell r="O1789">
            <v>34.299999999999997</v>
          </cell>
          <cell r="R1789">
            <v>35.994958433824593</v>
          </cell>
          <cell r="S1789">
            <v>4.6173441994708453</v>
          </cell>
        </row>
        <row r="1790">
          <cell r="B1790">
            <v>41140</v>
          </cell>
          <cell r="C1790">
            <v>232</v>
          </cell>
          <cell r="D1790">
            <v>24</v>
          </cell>
          <cell r="E1790">
            <v>26.633333333333326</v>
          </cell>
          <cell r="F1790">
            <v>27.1875</v>
          </cell>
          <cell r="G1790">
            <v>26.070833333333336</v>
          </cell>
          <cell r="H1790">
            <v>0.48333333333333334</v>
          </cell>
          <cell r="I1790">
            <v>0</v>
          </cell>
          <cell r="K1790">
            <v>19.9422</v>
          </cell>
          <cell r="L1790">
            <v>62.895833333333336</v>
          </cell>
          <cell r="M1790">
            <v>78.599999999999994</v>
          </cell>
          <cell r="N1790">
            <v>46.3</v>
          </cell>
          <cell r="O1790">
            <v>34.179166666666667</v>
          </cell>
          <cell r="R1790">
            <v>35.801206437338543</v>
          </cell>
          <cell r="S1790">
            <v>3.9210242763201739</v>
          </cell>
        </row>
        <row r="1791">
          <cell r="B1791">
            <v>41141</v>
          </cell>
          <cell r="C1791">
            <v>233</v>
          </cell>
          <cell r="D1791">
            <v>24</v>
          </cell>
          <cell r="E1791">
            <v>27.299999999999997</v>
          </cell>
          <cell r="F1791">
            <v>27.916666666666668</v>
          </cell>
          <cell r="G1791">
            <v>26.645833333333332</v>
          </cell>
          <cell r="H1791">
            <v>0.54999999999999993</v>
          </cell>
          <cell r="I1791">
            <v>0</v>
          </cell>
          <cell r="K1791">
            <v>22.082040000000006</v>
          </cell>
          <cell r="L1791">
            <v>54.829166666666644</v>
          </cell>
          <cell r="M1791">
            <v>70.599999999999994</v>
          </cell>
          <cell r="N1791">
            <v>33.299999999999997</v>
          </cell>
          <cell r="O1791">
            <v>34.550000000000004</v>
          </cell>
          <cell r="R1791">
            <v>35.604781744475552</v>
          </cell>
          <cell r="S1791">
            <v>4.2865979840854669</v>
          </cell>
        </row>
        <row r="1792">
          <cell r="B1792">
            <v>41142</v>
          </cell>
          <cell r="C1792">
            <v>234</v>
          </cell>
          <cell r="D1792">
            <v>24</v>
          </cell>
          <cell r="E1792">
            <v>27.712499999999995</v>
          </cell>
          <cell r="F1792">
            <v>28.383333333333329</v>
          </cell>
          <cell r="G1792">
            <v>27.045833333333334</v>
          </cell>
          <cell r="H1792">
            <v>0.57083333333333341</v>
          </cell>
          <cell r="I1792">
            <v>0</v>
          </cell>
          <cell r="K1792">
            <v>24.275160000000003</v>
          </cell>
          <cell r="L1792">
            <v>51.108333333333327</v>
          </cell>
          <cell r="M1792">
            <v>68.5</v>
          </cell>
          <cell r="N1792">
            <v>33.200000000000003</v>
          </cell>
          <cell r="O1792">
            <v>34.8125</v>
          </cell>
          <cell r="R1792">
            <v>35.405723194112596</v>
          </cell>
          <cell r="S1792">
            <v>4.6316591446461333</v>
          </cell>
        </row>
        <row r="1793">
          <cell r="B1793">
            <v>41143</v>
          </cell>
          <cell r="C1793">
            <v>235</v>
          </cell>
          <cell r="D1793">
            <v>24</v>
          </cell>
          <cell r="E1793">
            <v>29.604166666666668</v>
          </cell>
          <cell r="F1793">
            <v>30.412458333333333</v>
          </cell>
          <cell r="G1793">
            <v>28.845833333333335</v>
          </cell>
          <cell r="H1793">
            <v>0.47500000000000003</v>
          </cell>
          <cell r="I1793">
            <v>0</v>
          </cell>
          <cell r="K1793">
            <v>23.776200000000003</v>
          </cell>
          <cell r="L1793">
            <v>44.454166666666673</v>
          </cell>
          <cell r="M1793">
            <v>61.5</v>
          </cell>
          <cell r="N1793">
            <v>23.9</v>
          </cell>
          <cell r="O1793">
            <v>35.462500000000006</v>
          </cell>
          <cell r="R1793">
            <v>35.204071122641864</v>
          </cell>
          <cell r="S1793">
            <v>4.5637231889951915</v>
          </cell>
        </row>
        <row r="1794">
          <cell r="B1794">
            <v>41144</v>
          </cell>
          <cell r="C1794">
            <v>236</v>
          </cell>
          <cell r="D1794">
            <v>23</v>
          </cell>
          <cell r="E1794">
            <v>29.904347826086955</v>
          </cell>
          <cell r="F1794">
            <v>30.77391304347826</v>
          </cell>
          <cell r="G1794">
            <v>29.047782608695655</v>
          </cell>
          <cell r="H1794">
            <v>0.32173913043478258</v>
          </cell>
          <cell r="I1794">
            <v>0</v>
          </cell>
          <cell r="K1794">
            <v>22.491798260869562</v>
          </cell>
          <cell r="L1794">
            <v>41.595652173913045</v>
          </cell>
          <cell r="M1794">
            <v>58.7</v>
          </cell>
          <cell r="N1794">
            <v>21.1</v>
          </cell>
          <cell r="O1794">
            <v>36.1</v>
          </cell>
          <cell r="R1794">
            <v>34.999867388571161</v>
          </cell>
          <cell r="S1794">
            <v>4.1888953182281954</v>
          </cell>
        </row>
        <row r="1795">
          <cell r="B1795">
            <v>41145</v>
          </cell>
          <cell r="C1795">
            <v>237</v>
          </cell>
          <cell r="D1795">
            <v>24</v>
          </cell>
          <cell r="E1795">
            <v>29.216666666666669</v>
          </cell>
          <cell r="F1795">
            <v>29.974999999999998</v>
          </cell>
          <cell r="G1795">
            <v>28.391666666666666</v>
          </cell>
          <cell r="H1795">
            <v>0.3</v>
          </cell>
          <cell r="I1795">
            <v>0</v>
          </cell>
          <cell r="K1795">
            <v>22.64724</v>
          </cell>
          <cell r="L1795">
            <v>44.670833333333348</v>
          </cell>
          <cell r="M1795">
            <v>57.5</v>
          </cell>
          <cell r="N1795">
            <v>26.2</v>
          </cell>
          <cell r="O1795">
            <v>35.920833333333327</v>
          </cell>
          <cell r="R1795">
            <v>34.793155395138442</v>
          </cell>
          <cell r="S1795">
            <v>4.1465965026469016</v>
          </cell>
        </row>
        <row r="1796">
          <cell r="B1796">
            <v>41146</v>
          </cell>
          <cell r="C1796">
            <v>238</v>
          </cell>
          <cell r="D1796">
            <v>24</v>
          </cell>
          <cell r="E1796">
            <v>29.924958333333326</v>
          </cell>
          <cell r="F1796">
            <v>30.6875</v>
          </cell>
          <cell r="G1796">
            <v>29.187458333333328</v>
          </cell>
          <cell r="H1796">
            <v>0.27916666666666667</v>
          </cell>
          <cell r="I1796">
            <v>0</v>
          </cell>
          <cell r="K1796">
            <v>22.322880000000001</v>
          </cell>
          <cell r="L1796">
            <v>46.31666666666667</v>
          </cell>
          <cell r="M1796">
            <v>64.3</v>
          </cell>
          <cell r="N1796">
            <v>23.1</v>
          </cell>
          <cell r="O1796">
            <v>36.245833333333337</v>
          </cell>
          <cell r="R1796">
            <v>34.583980110829465</v>
          </cell>
          <cell r="S1796">
            <v>4.155853022178456</v>
          </cell>
        </row>
        <row r="1797">
          <cell r="B1797">
            <v>41147</v>
          </cell>
          <cell r="C1797">
            <v>239</v>
          </cell>
          <cell r="D1797">
            <v>24</v>
          </cell>
          <cell r="E1797">
            <v>29.991666666666664</v>
          </cell>
          <cell r="F1797">
            <v>30.787499999999998</v>
          </cell>
          <cell r="G1797">
            <v>29.224999999999994</v>
          </cell>
          <cell r="H1797">
            <v>0.34583333333333338</v>
          </cell>
          <cell r="I1797">
            <v>0</v>
          </cell>
          <cell r="K1797">
            <v>21.971879999999999</v>
          </cell>
          <cell r="L1797">
            <v>43.20416666666668</v>
          </cell>
          <cell r="M1797">
            <v>61.7</v>
          </cell>
          <cell r="N1797">
            <v>20.7</v>
          </cell>
          <cell r="O1797">
            <v>36.312499999999993</v>
          </cell>
          <cell r="R1797">
            <v>34.372388087692379</v>
          </cell>
          <cell r="S1797">
            <v>4.1319473003115554</v>
          </cell>
        </row>
        <row r="1798">
          <cell r="B1798">
            <v>41148</v>
          </cell>
          <cell r="C1798">
            <v>240</v>
          </cell>
          <cell r="D1798">
            <v>24</v>
          </cell>
          <cell r="E1798">
            <v>27.729166666666661</v>
          </cell>
          <cell r="F1798">
            <v>28.479124999999993</v>
          </cell>
          <cell r="G1798">
            <v>26.958333333333332</v>
          </cell>
          <cell r="H1798">
            <v>4.1124999999999998</v>
          </cell>
          <cell r="I1798">
            <v>0</v>
          </cell>
          <cell r="K1798">
            <v>21.987719999999999</v>
          </cell>
          <cell r="L1798">
            <v>37.104166666666664</v>
          </cell>
          <cell r="M1798">
            <v>54.2</v>
          </cell>
          <cell r="N1798">
            <v>24.2</v>
          </cell>
          <cell r="O1798">
            <v>34.537499999999994</v>
          </cell>
          <cell r="R1798">
            <v>34.158427477348425</v>
          </cell>
          <cell r="S1798">
            <v>7.2389392812854663</v>
          </cell>
        </row>
        <row r="1799">
          <cell r="B1799">
            <v>41149</v>
          </cell>
          <cell r="C1799">
            <v>241</v>
          </cell>
          <cell r="D1799">
            <v>24</v>
          </cell>
          <cell r="E1799">
            <v>26.129166666666666</v>
          </cell>
          <cell r="F1799">
            <v>26.691666666666666</v>
          </cell>
          <cell r="G1799">
            <v>25.541666666666671</v>
          </cell>
          <cell r="H1799">
            <v>2.9666666666666663</v>
          </cell>
          <cell r="I1799">
            <v>0</v>
          </cell>
          <cell r="K1799">
            <v>24.560640000000006</v>
          </cell>
          <cell r="L1799">
            <v>38.116666666666667</v>
          </cell>
          <cell r="M1799">
            <v>50.2</v>
          </cell>
          <cell r="N1799">
            <v>25.9</v>
          </cell>
          <cell r="O1799">
            <v>33.670833333333334</v>
          </cell>
          <cell r="R1799">
            <v>33.942148044604053</v>
          </cell>
          <cell r="S1799">
            <v>6.3993141106054425</v>
          </cell>
        </row>
        <row r="1800">
          <cell r="B1800">
            <v>41150</v>
          </cell>
          <cell r="C1800">
            <v>242</v>
          </cell>
          <cell r="D1800">
            <v>24</v>
          </cell>
          <cell r="E1800">
            <v>24.404166666666672</v>
          </cell>
          <cell r="F1800">
            <v>25.137500000000003</v>
          </cell>
          <cell r="G1800">
            <v>23.645833333333332</v>
          </cell>
          <cell r="H1800">
            <v>0.54166666666666663</v>
          </cell>
          <cell r="I1800">
            <v>0</v>
          </cell>
          <cell r="K1800">
            <v>23.872320000000002</v>
          </cell>
          <cell r="L1800">
            <v>50.574958333333342</v>
          </cell>
          <cell r="M1800">
            <v>65.099000000000004</v>
          </cell>
          <cell r="N1800">
            <v>30.9</v>
          </cell>
          <cell r="O1800">
            <v>33.354166666666671</v>
          </cell>
          <cell r="R1800">
            <v>33.723601178575571</v>
          </cell>
          <cell r="S1800">
            <v>4.091562618650876</v>
          </cell>
        </row>
        <row r="1801">
          <cell r="B1801">
            <v>41151</v>
          </cell>
          <cell r="C1801">
            <v>243</v>
          </cell>
          <cell r="D1801">
            <v>24</v>
          </cell>
          <cell r="E1801">
            <v>24.729166666666668</v>
          </cell>
          <cell r="F1801">
            <v>25.445833333333329</v>
          </cell>
          <cell r="G1801">
            <v>24.124999999999996</v>
          </cell>
          <cell r="H1801">
            <v>0.55833333333333335</v>
          </cell>
          <cell r="I1801">
            <v>0</v>
          </cell>
          <cell r="K1801">
            <v>22.866480000000006</v>
          </cell>
          <cell r="L1801">
            <v>61.966666666666669</v>
          </cell>
          <cell r="M1801">
            <v>74.7</v>
          </cell>
          <cell r="N1801">
            <v>39.299999999999997</v>
          </cell>
          <cell r="O1801">
            <v>33.4</v>
          </cell>
          <cell r="R1801">
            <v>33.502839901244258</v>
          </cell>
          <cell r="S1801">
            <v>4.0507328090704879</v>
          </cell>
        </row>
        <row r="1802">
          <cell r="B1802">
            <v>41152</v>
          </cell>
          <cell r="C1802">
            <v>244</v>
          </cell>
          <cell r="D1802">
            <v>24</v>
          </cell>
          <cell r="E1802">
            <v>24.770833333333343</v>
          </cell>
          <cell r="F1802">
            <v>25.537458333333333</v>
          </cell>
          <cell r="G1802">
            <v>24.129166666666663</v>
          </cell>
          <cell r="H1802">
            <v>0.44166666666666671</v>
          </cell>
          <cell r="I1802">
            <v>0</v>
          </cell>
          <cell r="K1802">
            <v>22.809960000000007</v>
          </cell>
          <cell r="L1802">
            <v>61.066666666666663</v>
          </cell>
          <cell r="M1802">
            <v>80</v>
          </cell>
          <cell r="N1802">
            <v>39.5</v>
          </cell>
          <cell r="O1802">
            <v>33.44166666666667</v>
          </cell>
          <cell r="R1802">
            <v>33.27991887336615</v>
          </cell>
          <cell r="S1802">
            <v>3.9793783506299483</v>
          </cell>
        </row>
        <row r="1803">
          <cell r="B1803">
            <v>41153</v>
          </cell>
          <cell r="C1803">
            <v>245</v>
          </cell>
          <cell r="D1803">
            <v>24</v>
          </cell>
          <cell r="E1803">
            <v>24.908333333333331</v>
          </cell>
          <cell r="F1803">
            <v>25.599999999999998</v>
          </cell>
          <cell r="G1803">
            <v>24.233333333333331</v>
          </cell>
          <cell r="H1803">
            <v>0.58749999999999991</v>
          </cell>
          <cell r="I1803">
            <v>0</v>
          </cell>
          <cell r="K1803">
            <v>23.132520000000003</v>
          </cell>
          <cell r="L1803">
            <v>57.958333333333321</v>
          </cell>
          <cell r="M1803">
            <v>73.599999999999994</v>
          </cell>
          <cell r="N1803">
            <v>41.8</v>
          </cell>
          <cell r="O1803">
            <v>33.258333333333326</v>
          </cell>
          <cell r="R1803">
            <v>33.054894397668377</v>
          </cell>
          <cell r="S1803">
            <v>4.0916019646387687</v>
          </cell>
        </row>
        <row r="1804">
          <cell r="B1804">
            <v>41154</v>
          </cell>
          <cell r="C1804">
            <v>246</v>
          </cell>
          <cell r="D1804">
            <v>24</v>
          </cell>
          <cell r="E1804">
            <v>24.854166666666671</v>
          </cell>
          <cell r="F1804">
            <v>25.516666666666662</v>
          </cell>
          <cell r="G1804">
            <v>24.191666666666663</v>
          </cell>
          <cell r="H1804">
            <v>0.49166666666666653</v>
          </cell>
          <cell r="I1804">
            <v>0</v>
          </cell>
          <cell r="K1804">
            <v>23.177520000000012</v>
          </cell>
          <cell r="L1804">
            <v>57.695833333333333</v>
          </cell>
          <cell r="M1804">
            <v>78</v>
          </cell>
          <cell r="N1804">
            <v>39.6</v>
          </cell>
          <cell r="O1804">
            <v>33.270833333333329</v>
          </cell>
          <cell r="R1804">
            <v>32.8278244192703</v>
          </cell>
          <cell r="S1804">
            <v>4.0253599856335143</v>
          </cell>
        </row>
        <row r="1805">
          <cell r="B1805">
            <v>41155</v>
          </cell>
          <cell r="C1805">
            <v>247</v>
          </cell>
          <cell r="D1805">
            <v>24</v>
          </cell>
          <cell r="E1805">
            <v>24.270833333333339</v>
          </cell>
          <cell r="F1805">
            <v>25.008333333333336</v>
          </cell>
          <cell r="G1805">
            <v>23.641666666666669</v>
          </cell>
          <cell r="H1805">
            <v>0.48333333333333323</v>
          </cell>
          <cell r="I1805">
            <v>0</v>
          </cell>
          <cell r="K1805">
            <v>22.643639999999994</v>
          </cell>
          <cell r="L1805">
            <v>61.745833333333337</v>
          </cell>
          <cell r="M1805">
            <v>80.400000000000006</v>
          </cell>
          <cell r="N1805">
            <v>47.7</v>
          </cell>
          <cell r="O1805">
            <v>33.01250000000001</v>
          </cell>
          <cell r="R1805">
            <v>32.598768523276114</v>
          </cell>
          <cell r="S1805">
            <v>3.9123633849307295</v>
          </cell>
        </row>
        <row r="1806">
          <cell r="B1806">
            <v>41156</v>
          </cell>
          <cell r="C1806">
            <v>248</v>
          </cell>
          <cell r="D1806">
            <v>24</v>
          </cell>
          <cell r="E1806">
            <v>24.016666666666669</v>
          </cell>
          <cell r="F1806">
            <v>24.724999999999998</v>
          </cell>
          <cell r="G1806">
            <v>23.266666666666669</v>
          </cell>
          <cell r="H1806">
            <v>0.43750000000000006</v>
          </cell>
          <cell r="I1806">
            <v>0</v>
          </cell>
          <cell r="K1806">
            <v>22.570920000000005</v>
          </cell>
          <cell r="L1806">
            <v>67.791666666666657</v>
          </cell>
          <cell r="M1806">
            <v>84.1</v>
          </cell>
          <cell r="N1806">
            <v>49.8</v>
          </cell>
          <cell r="O1806">
            <v>32.791666666666664</v>
          </cell>
          <cell r="R1806">
            <v>32.367787929492223</v>
          </cell>
          <cell r="S1806">
            <v>3.8538803733610987</v>
          </cell>
        </row>
        <row r="1807">
          <cell r="B1807">
            <v>41157</v>
          </cell>
          <cell r="C1807">
            <v>249</v>
          </cell>
          <cell r="D1807">
            <v>24</v>
          </cell>
          <cell r="E1807">
            <v>24.745833333333334</v>
          </cell>
          <cell r="F1807">
            <v>25.304166666666671</v>
          </cell>
          <cell r="G1807">
            <v>24.129166666666666</v>
          </cell>
          <cell r="H1807">
            <v>0.46250000000000008</v>
          </cell>
          <cell r="I1807">
            <v>0</v>
          </cell>
          <cell r="K1807">
            <v>21.971520000000002</v>
          </cell>
          <cell r="L1807">
            <v>68.833333333333357</v>
          </cell>
          <cell r="M1807">
            <v>84.7</v>
          </cell>
          <cell r="N1807">
            <v>47.9</v>
          </cell>
          <cell r="O1807">
            <v>32.908291666666663</v>
          </cell>
          <cell r="R1807">
            <v>32.13494548423143</v>
          </cell>
          <cell r="S1807">
            <v>3.8393972141461266</v>
          </cell>
        </row>
        <row r="1808">
          <cell r="B1808">
            <v>41158</v>
          </cell>
          <cell r="C1808">
            <v>250</v>
          </cell>
          <cell r="D1808">
            <v>24</v>
          </cell>
          <cell r="E1808">
            <v>25.220833333333328</v>
          </cell>
          <cell r="F1808">
            <v>25.879166666666663</v>
          </cell>
          <cell r="G1808">
            <v>24.625000000000004</v>
          </cell>
          <cell r="H1808">
            <v>0.55833333333333324</v>
          </cell>
          <cell r="I1808">
            <v>0</v>
          </cell>
          <cell r="K1808">
            <v>21.330360000000002</v>
          </cell>
          <cell r="L1808">
            <v>71.541666666666657</v>
          </cell>
          <cell r="M1808">
            <v>88</v>
          </cell>
          <cell r="N1808">
            <v>46.5</v>
          </cell>
          <cell r="O1808">
            <v>33.170833333333334</v>
          </cell>
          <cell r="R1808">
            <v>31.900305649172925</v>
          </cell>
          <cell r="S1808">
            <v>3.8347876872893849</v>
          </cell>
        </row>
        <row r="1809">
          <cell r="B1809">
            <v>41159</v>
          </cell>
          <cell r="C1809">
            <v>251</v>
          </cell>
          <cell r="D1809">
            <v>24</v>
          </cell>
          <cell r="E1809">
            <v>27.108291666666663</v>
          </cell>
          <cell r="F1809">
            <v>27.69583333333334</v>
          </cell>
          <cell r="G1809">
            <v>26.604166666666668</v>
          </cell>
          <cell r="H1809">
            <v>0.70000000000000007</v>
          </cell>
          <cell r="I1809">
            <v>0</v>
          </cell>
          <cell r="K1809">
            <v>18.929880000000001</v>
          </cell>
          <cell r="L1809">
            <v>52.554166666666667</v>
          </cell>
          <cell r="M1809">
            <v>73.3</v>
          </cell>
          <cell r="N1809">
            <v>29.4</v>
          </cell>
          <cell r="O1809">
            <v>33.408333333333339</v>
          </cell>
          <cell r="R1809">
            <v>31.663934487256107</v>
          </cell>
          <cell r="S1809">
            <v>3.7402187100133921</v>
          </cell>
        </row>
        <row r="1810">
          <cell r="B1810">
            <v>41160</v>
          </cell>
          <cell r="C1810">
            <v>252</v>
          </cell>
          <cell r="D1810">
            <v>24</v>
          </cell>
          <cell r="E1810">
            <v>25.358333333333331</v>
          </cell>
          <cell r="F1810">
            <v>25.954166666666662</v>
          </cell>
          <cell r="G1810">
            <v>24.712500000000009</v>
          </cell>
          <cell r="H1810">
            <v>0.35416666666666669</v>
          </cell>
          <cell r="I1810">
            <v>0</v>
          </cell>
          <cell r="K1810">
            <v>18.735839999999996</v>
          </cell>
          <cell r="L1810">
            <v>55.595833333333331</v>
          </cell>
          <cell r="M1810">
            <v>76.400000000000006</v>
          </cell>
          <cell r="N1810">
            <v>24.5</v>
          </cell>
          <cell r="O1810">
            <v>32.862500000000004</v>
          </cell>
          <cell r="R1810">
            <v>31.425899645593255</v>
          </cell>
          <cell r="S1810">
            <v>3.265192964037376</v>
          </cell>
        </row>
        <row r="1811">
          <cell r="B1811">
            <v>41161</v>
          </cell>
          <cell r="C1811">
            <v>253</v>
          </cell>
          <cell r="D1811">
            <v>24</v>
          </cell>
          <cell r="E1811">
            <v>24.441624999999998</v>
          </cell>
          <cell r="F1811">
            <v>25.324999999999992</v>
          </cell>
          <cell r="G1811">
            <v>23.666666666666668</v>
          </cell>
          <cell r="H1811">
            <v>0.44166666666666671</v>
          </cell>
          <cell r="I1811">
            <v>0</v>
          </cell>
          <cell r="K1811">
            <v>21.681359999999994</v>
          </cell>
          <cell r="L1811">
            <v>47.816666666666663</v>
          </cell>
          <cell r="M1811">
            <v>70.099999999999994</v>
          </cell>
          <cell r="N1811">
            <v>26.8</v>
          </cell>
          <cell r="O1811">
            <v>32.066666666666663</v>
          </cell>
          <cell r="R1811">
            <v>31.186270335395381</v>
          </cell>
          <cell r="S1811">
            <v>3.5756198388488594</v>
          </cell>
        </row>
        <row r="1812">
          <cell r="B1812">
            <v>41162</v>
          </cell>
          <cell r="C1812">
            <v>254</v>
          </cell>
          <cell r="D1812">
            <v>24</v>
          </cell>
          <cell r="E1812">
            <v>24.104166666666668</v>
          </cell>
          <cell r="F1812">
            <v>24.779166666666658</v>
          </cell>
          <cell r="G1812">
            <v>23.358333333333334</v>
          </cell>
          <cell r="H1812">
            <v>0.26666666666666666</v>
          </cell>
          <cell r="I1812">
            <v>0</v>
          </cell>
          <cell r="K1812">
            <v>13.667760000000001</v>
          </cell>
          <cell r="L1812">
            <v>58.462500000000006</v>
          </cell>
          <cell r="M1812">
            <v>81.900000000000006</v>
          </cell>
          <cell r="N1812">
            <v>36.799999999999997</v>
          </cell>
          <cell r="O1812">
            <v>30.916666666666671</v>
          </cell>
          <cell r="R1812">
            <v>30.945117308912529</v>
          </cell>
          <cell r="S1812">
            <v>2.5177126126176912</v>
          </cell>
        </row>
        <row r="1813">
          <cell r="B1813">
            <v>41163</v>
          </cell>
          <cell r="C1813">
            <v>255</v>
          </cell>
          <cell r="D1813">
            <v>24</v>
          </cell>
          <cell r="E1813">
            <v>23.633333333333329</v>
          </cell>
          <cell r="F1813">
            <v>24.183333333333334</v>
          </cell>
          <cell r="G1813">
            <v>23.075000000000003</v>
          </cell>
          <cell r="H1813">
            <v>0.55416666666666659</v>
          </cell>
          <cell r="I1813">
            <v>0</v>
          </cell>
          <cell r="K1813">
            <v>20.024280000000001</v>
          </cell>
          <cell r="L1813">
            <v>58.154166666666669</v>
          </cell>
          <cell r="M1813">
            <v>74.3</v>
          </cell>
          <cell r="N1813">
            <v>39.700000000000003</v>
          </cell>
          <cell r="O1813">
            <v>30.941625000000002</v>
          </cell>
          <cell r="R1813">
            <v>30.702512833399336</v>
          </cell>
          <cell r="S1813">
            <v>3.4119492304780521</v>
          </cell>
        </row>
        <row r="1814">
          <cell r="B1814">
            <v>41164</v>
          </cell>
          <cell r="C1814">
            <v>256</v>
          </cell>
          <cell r="D1814">
            <v>24</v>
          </cell>
          <cell r="E1814">
            <v>23.062499999999996</v>
          </cell>
          <cell r="F1814">
            <v>23.591666666666679</v>
          </cell>
          <cell r="G1814">
            <v>22.470833333333335</v>
          </cell>
          <cell r="H1814">
            <v>0.60000000000000009</v>
          </cell>
          <cell r="I1814">
            <v>0</v>
          </cell>
          <cell r="K1814">
            <v>20.193120000000004</v>
          </cell>
          <cell r="L1814">
            <v>62.216666666666661</v>
          </cell>
          <cell r="M1814">
            <v>73.5</v>
          </cell>
          <cell r="N1814">
            <v>50.1</v>
          </cell>
          <cell r="O1814">
            <v>31.279166666666665</v>
          </cell>
          <cell r="R1814">
            <v>30.458530662123369</v>
          </cell>
          <cell r="S1814">
            <v>3.3997651415088312</v>
          </cell>
        </row>
        <row r="1815">
          <cell r="B1815">
            <v>41165</v>
          </cell>
          <cell r="C1815">
            <v>257</v>
          </cell>
          <cell r="D1815">
            <v>24</v>
          </cell>
          <cell r="E1815">
            <v>23.383333333333329</v>
          </cell>
          <cell r="F1815">
            <v>23.966666666666672</v>
          </cell>
          <cell r="G1815">
            <v>22.775000000000002</v>
          </cell>
          <cell r="H1815">
            <v>0.71250000000000002</v>
          </cell>
          <cell r="I1815">
            <v>0</v>
          </cell>
          <cell r="K1815">
            <v>19.662839999999999</v>
          </cell>
          <cell r="L1815">
            <v>60.004166666666663</v>
          </cell>
          <cell r="M1815">
            <v>76.5</v>
          </cell>
          <cell r="N1815">
            <v>41.3</v>
          </cell>
          <cell r="O1815">
            <v>30.787499999999998</v>
          </cell>
          <cell r="R1815">
            <v>30.213246002443235</v>
          </cell>
          <cell r="S1815">
            <v>3.4122143039969908</v>
          </cell>
        </row>
        <row r="1816">
          <cell r="B1816">
            <v>41166</v>
          </cell>
          <cell r="C1816">
            <v>258</v>
          </cell>
          <cell r="D1816">
            <v>24</v>
          </cell>
          <cell r="E1816">
            <v>23.424999999999994</v>
          </cell>
          <cell r="F1816">
            <v>23.954166666666669</v>
          </cell>
          <cell r="G1816">
            <v>22.904166666666672</v>
          </cell>
          <cell r="H1816">
            <v>1.4208333333333336</v>
          </cell>
          <cell r="I1816">
            <v>4.8</v>
          </cell>
          <cell r="K1816">
            <v>7.9862400000000013</v>
          </cell>
          <cell r="L1816">
            <v>79.075000000000003</v>
          </cell>
          <cell r="M1816">
            <v>100</v>
          </cell>
          <cell r="N1816">
            <v>50</v>
          </cell>
          <cell r="O1816">
            <v>28.483333333333324</v>
          </cell>
          <cell r="R1816">
            <v>29.966735480990472</v>
          </cell>
          <cell r="S1816">
            <v>2.1374939559135901</v>
          </cell>
        </row>
        <row r="1817">
          <cell r="B1817">
            <v>41167</v>
          </cell>
          <cell r="C1817">
            <v>259</v>
          </cell>
          <cell r="D1817">
            <v>22</v>
          </cell>
          <cell r="E1817">
            <v>21.309090909090909</v>
          </cell>
          <cell r="F1817">
            <v>21.622727272727271</v>
          </cell>
          <cell r="G1817">
            <v>20.995454545454542</v>
          </cell>
          <cell r="H1817">
            <v>2.8454545454545457</v>
          </cell>
          <cell r="I1817">
            <v>24.79999999999999</v>
          </cell>
          <cell r="K1817">
            <v>2.5802181818181817</v>
          </cell>
          <cell r="L1817">
            <v>86.713636363636368</v>
          </cell>
          <cell r="M1817">
            <v>100</v>
          </cell>
          <cell r="N1817">
            <v>71</v>
          </cell>
          <cell r="O1817">
            <v>24.09090909090909</v>
          </cell>
          <cell r="R1817">
            <v>29.719077105997727</v>
          </cell>
          <cell r="S1817">
            <v>1.3516668203114104</v>
          </cell>
        </row>
        <row r="1818">
          <cell r="B1818">
            <v>41172</v>
          </cell>
          <cell r="C1818">
            <v>264</v>
          </cell>
          <cell r="D1818">
            <v>24</v>
          </cell>
          <cell r="E1818">
            <v>21.491666666666664</v>
          </cell>
          <cell r="F1818">
            <v>22.491666666666664</v>
          </cell>
          <cell r="G1818">
            <v>20.824999999999999</v>
          </cell>
          <cell r="H1818">
            <v>0.73749999999999993</v>
          </cell>
          <cell r="I1818">
            <v>1.4</v>
          </cell>
          <cell r="K1818">
            <v>13.120200000000002</v>
          </cell>
          <cell r="L1818">
            <v>81.750000000000014</v>
          </cell>
          <cell r="M1818">
            <v>98.8</v>
          </cell>
          <cell r="N1818">
            <v>54.9</v>
          </cell>
          <cell r="O1818">
            <v>24.599999999999998</v>
          </cell>
          <cell r="R1818">
            <v>28.466389100073108</v>
          </cell>
          <cell r="S1818">
            <v>2.3603350391990157</v>
          </cell>
        </row>
        <row r="1819">
          <cell r="B1819">
            <v>41174</v>
          </cell>
          <cell r="C1819">
            <v>266</v>
          </cell>
          <cell r="D1819">
            <v>24</v>
          </cell>
          <cell r="E1819">
            <v>18.400000000000002</v>
          </cell>
          <cell r="F1819">
            <v>19.291666666666668</v>
          </cell>
          <cell r="G1819">
            <v>17.899999999999995</v>
          </cell>
          <cell r="H1819">
            <v>0.8500000000000002</v>
          </cell>
          <cell r="I1819">
            <v>0</v>
          </cell>
          <cell r="K1819">
            <v>21.974399999999999</v>
          </cell>
          <cell r="L1819">
            <v>46.120833333333337</v>
          </cell>
          <cell r="M1819">
            <v>71.900000000000006</v>
          </cell>
          <cell r="N1819">
            <v>31.3</v>
          </cell>
          <cell r="O1819">
            <v>21.299999999999997</v>
          </cell>
          <cell r="R1819">
            <v>27.960151464513054</v>
          </cell>
          <cell r="S1819">
            <v>3.1211203638587599</v>
          </cell>
        </row>
        <row r="1820">
          <cell r="B1820">
            <v>41175</v>
          </cell>
          <cell r="C1820">
            <v>267</v>
          </cell>
          <cell r="D1820">
            <v>24</v>
          </cell>
          <cell r="E1820">
            <v>19.170833333333334</v>
          </cell>
          <cell r="F1820">
            <v>20.3</v>
          </cell>
          <cell r="G1820">
            <v>18.43333333333333</v>
          </cell>
          <cell r="H1820">
            <v>0.10833333333333334</v>
          </cell>
          <cell r="I1820">
            <v>0</v>
          </cell>
          <cell r="K1820">
            <v>20.178720000000002</v>
          </cell>
          <cell r="L1820">
            <v>58.041666666666664</v>
          </cell>
          <cell r="M1820">
            <v>76.2</v>
          </cell>
          <cell r="N1820">
            <v>31.9</v>
          </cell>
          <cell r="O1820">
            <v>22.295833333333334</v>
          </cell>
          <cell r="R1820">
            <v>27.706269757083533</v>
          </cell>
          <cell r="S1820">
            <v>2.5436139903472936</v>
          </cell>
        </row>
        <row r="1821">
          <cell r="B1821">
            <v>41176</v>
          </cell>
          <cell r="C1821">
            <v>268</v>
          </cell>
          <cell r="D1821">
            <v>24</v>
          </cell>
          <cell r="E1821">
            <v>20.604166666666668</v>
          </cell>
          <cell r="F1821">
            <v>21.566666666666663</v>
          </cell>
          <cell r="G1821">
            <v>19.883333333333329</v>
          </cell>
          <cell r="H1821">
            <v>0.22083333333333333</v>
          </cell>
          <cell r="I1821">
            <v>0</v>
          </cell>
          <cell r="K1821">
            <v>18.894600000000001</v>
          </cell>
          <cell r="L1821">
            <v>66.374999999999986</v>
          </cell>
          <cell r="M1821">
            <v>80.900000000000006</v>
          </cell>
          <cell r="N1821">
            <v>46.4</v>
          </cell>
          <cell r="O1821">
            <v>23.462500000000002</v>
          </cell>
          <cell r="R1821">
            <v>27.451996891399041</v>
          </cell>
          <cell r="S1821">
            <v>2.665042141225519</v>
          </cell>
        </row>
        <row r="1822">
          <cell r="B1822">
            <v>41177</v>
          </cell>
          <cell r="C1822">
            <v>269</v>
          </cell>
          <cell r="D1822">
            <v>24</v>
          </cell>
          <cell r="E1822">
            <v>21.7</v>
          </cell>
          <cell r="F1822">
            <v>22.808333333333337</v>
          </cell>
          <cell r="G1822">
            <v>21.008333333333333</v>
          </cell>
          <cell r="H1822">
            <v>0.24583333333333335</v>
          </cell>
          <cell r="I1822">
            <v>0</v>
          </cell>
          <cell r="K1822">
            <v>18.043560000000006</v>
          </cell>
          <cell r="L1822">
            <v>71.670833333333348</v>
          </cell>
          <cell r="M1822">
            <v>86.8</v>
          </cell>
          <cell r="N1822">
            <v>47.2</v>
          </cell>
          <cell r="O1822">
            <v>24.379166666666663</v>
          </cell>
          <cell r="R1822">
            <v>27.19742203746662</v>
          </cell>
          <cell r="S1822">
            <v>2.6807043918587463</v>
          </cell>
        </row>
        <row r="1823">
          <cell r="B1823">
            <v>41178</v>
          </cell>
          <cell r="C1823">
            <v>270</v>
          </cell>
          <cell r="D1823">
            <v>24</v>
          </cell>
          <cell r="E1823">
            <v>24.49166666666666</v>
          </cell>
          <cell r="F1823">
            <v>25.67916666666666</v>
          </cell>
          <cell r="G1823">
            <v>23.716666666666669</v>
          </cell>
          <cell r="H1823">
            <v>0.42916666666666664</v>
          </cell>
          <cell r="I1823">
            <v>0</v>
          </cell>
          <cell r="K1823">
            <v>18.470519999999997</v>
          </cell>
          <cell r="L1823">
            <v>63.554166666666681</v>
          </cell>
          <cell r="M1823">
            <v>95.1</v>
          </cell>
          <cell r="N1823">
            <v>27.4</v>
          </cell>
          <cell r="O1823">
            <v>25.600000000000005</v>
          </cell>
          <cell r="R1823">
            <v>26.942635163800041</v>
          </cell>
          <cell r="S1823">
            <v>2.9859592792553462</v>
          </cell>
        </row>
        <row r="1824">
          <cell r="B1824">
            <v>41179</v>
          </cell>
          <cell r="C1824">
            <v>271</v>
          </cell>
          <cell r="D1824">
            <v>24</v>
          </cell>
          <cell r="E1824">
            <v>24.133291666666665</v>
          </cell>
          <cell r="F1824">
            <v>25.370833333333326</v>
          </cell>
          <cell r="G1824">
            <v>23.4375</v>
          </cell>
          <cell r="H1824">
            <v>0.10833333333333335</v>
          </cell>
          <cell r="I1824">
            <v>0</v>
          </cell>
          <cell r="K1824">
            <v>17.8812</v>
          </cell>
          <cell r="L1824">
            <v>60.529166666666676</v>
          </cell>
          <cell r="M1824">
            <v>82.7</v>
          </cell>
          <cell r="N1824">
            <v>34.1</v>
          </cell>
          <cell r="O1824">
            <v>26.066666666666666</v>
          </cell>
          <cell r="R1824">
            <v>26.687726971489006</v>
          </cell>
          <cell r="S1824">
            <v>2.6348524274409186</v>
          </cell>
        </row>
        <row r="1825">
          <cell r="B1825">
            <v>41180</v>
          </cell>
          <cell r="C1825">
            <v>272</v>
          </cell>
          <cell r="D1825">
            <v>24</v>
          </cell>
          <cell r="E1825">
            <v>24.199958333333331</v>
          </cell>
          <cell r="F1825">
            <v>25.470833333333335</v>
          </cell>
          <cell r="G1825">
            <v>23.445833333333329</v>
          </cell>
          <cell r="H1825">
            <v>5.8333333333333341E-2</v>
          </cell>
          <cell r="I1825">
            <v>0</v>
          </cell>
          <cell r="K1825">
            <v>17.577720000000003</v>
          </cell>
          <cell r="L1825">
            <v>64.14991666666667</v>
          </cell>
          <cell r="M1825">
            <v>89.3</v>
          </cell>
          <cell r="N1825">
            <v>32.298999999999999</v>
          </cell>
          <cell r="O1825">
            <v>26.458333333333332</v>
          </cell>
          <cell r="R1825">
            <v>26.432788826610299</v>
          </cell>
          <cell r="S1825">
            <v>2.5795490213959216</v>
          </cell>
        </row>
        <row r="1826">
          <cell r="B1826">
            <v>41181</v>
          </cell>
          <cell r="C1826">
            <v>273</v>
          </cell>
          <cell r="D1826">
            <v>24</v>
          </cell>
          <cell r="E1826">
            <v>24.904166666666665</v>
          </cell>
          <cell r="F1826">
            <v>26.020833333333329</v>
          </cell>
          <cell r="G1826">
            <v>24.033333333333331</v>
          </cell>
          <cell r="H1826">
            <v>6.6666666666666666E-2</v>
          </cell>
          <cell r="I1826">
            <v>0</v>
          </cell>
          <cell r="K1826">
            <v>17.483400000000003</v>
          </cell>
          <cell r="L1826">
            <v>57.770791666666689</v>
          </cell>
          <cell r="M1826">
            <v>85.4</v>
          </cell>
          <cell r="N1826">
            <v>29.9</v>
          </cell>
          <cell r="O1826">
            <v>26.862499999999994</v>
          </cell>
          <cell r="R1826">
            <v>26.177912691114276</v>
          </cell>
          <cell r="S1826">
            <v>2.5546922898939628</v>
          </cell>
        </row>
        <row r="1827">
          <cell r="B1827">
            <v>41182</v>
          </cell>
          <cell r="C1827">
            <v>274</v>
          </cell>
          <cell r="D1827">
            <v>24</v>
          </cell>
          <cell r="E1827">
            <v>24.25</v>
          </cell>
          <cell r="F1827">
            <v>25.595833333333331</v>
          </cell>
          <cell r="G1827">
            <v>23.525000000000002</v>
          </cell>
          <cell r="H1827">
            <v>7.0833333333333331E-2</v>
          </cell>
          <cell r="I1827">
            <v>0</v>
          </cell>
          <cell r="K1827">
            <v>17.11008</v>
          </cell>
          <cell r="L1827">
            <v>60.6</v>
          </cell>
          <cell r="M1827">
            <v>81.8</v>
          </cell>
          <cell r="N1827">
            <v>34.700000000000003</v>
          </cell>
          <cell r="O1827">
            <v>26.841666666666672</v>
          </cell>
          <cell r="R1827">
            <v>25.923191052324032</v>
          </cell>
          <cell r="S1827">
            <v>2.4703786128454372</v>
          </cell>
        </row>
        <row r="1828">
          <cell r="B1828">
            <v>41183</v>
          </cell>
          <cell r="C1828">
            <v>275</v>
          </cell>
          <cell r="D1828">
            <v>24</v>
          </cell>
          <cell r="E1828">
            <v>23.874916666666664</v>
          </cell>
          <cell r="F1828">
            <v>25.187499999999996</v>
          </cell>
          <cell r="G1828">
            <v>22.9375</v>
          </cell>
          <cell r="H1828">
            <v>0.1541666666666667</v>
          </cell>
          <cell r="I1828">
            <v>0</v>
          </cell>
          <cell r="K1828">
            <v>17.62416</v>
          </cell>
          <cell r="L1828">
            <v>56.06666666666667</v>
          </cell>
          <cell r="M1828">
            <v>76.900000000000006</v>
          </cell>
          <cell r="N1828">
            <v>29.6</v>
          </cell>
          <cell r="O1828">
            <v>26.766666666666662</v>
          </cell>
          <cell r="R1828">
            <v>25.66871685118814</v>
          </cell>
          <cell r="S1828">
            <v>2.4642401666513751</v>
          </cell>
        </row>
        <row r="1829">
          <cell r="B1829">
            <v>41184</v>
          </cell>
          <cell r="C1829">
            <v>276</v>
          </cell>
          <cell r="D1829">
            <v>24</v>
          </cell>
          <cell r="E1829">
            <v>22.441666666666666</v>
          </cell>
          <cell r="F1829">
            <v>23.7</v>
          </cell>
          <cell r="G1829">
            <v>21.716666666666669</v>
          </cell>
          <cell r="H1829">
            <v>0.23750000000000004</v>
          </cell>
          <cell r="I1829">
            <v>0.2</v>
          </cell>
          <cell r="K1829">
            <v>16.395120000000002</v>
          </cell>
          <cell r="L1829">
            <v>64.291624999999996</v>
          </cell>
          <cell r="M1829">
            <v>84.8</v>
          </cell>
          <cell r="N1829">
            <v>50.2</v>
          </cell>
          <cell r="O1829">
            <v>26.229166666666671</v>
          </cell>
          <cell r="R1829">
            <v>25.414583409432449</v>
          </cell>
          <cell r="S1829">
            <v>2.4332657941118581</v>
          </cell>
        </row>
        <row r="1830">
          <cell r="B1830">
            <v>41185</v>
          </cell>
          <cell r="C1830">
            <v>277</v>
          </cell>
          <cell r="D1830">
            <v>24</v>
          </cell>
          <cell r="E1830">
            <v>23.337500000000002</v>
          </cell>
          <cell r="F1830">
            <v>24.524999999999995</v>
          </cell>
          <cell r="G1830">
            <v>22.512499999999999</v>
          </cell>
          <cell r="H1830">
            <v>0.51250000000000007</v>
          </cell>
          <cell r="I1830">
            <v>0</v>
          </cell>
          <cell r="K1830">
            <v>16.639560000000003</v>
          </cell>
          <cell r="L1830">
            <v>65.966666666666683</v>
          </cell>
          <cell r="M1830">
            <v>88.6</v>
          </cell>
          <cell r="N1830">
            <v>33.700000000000003</v>
          </cell>
          <cell r="O1830">
            <v>26.179166666666664</v>
          </cell>
          <cell r="R1830">
            <v>25.160884355758562</v>
          </cell>
          <cell r="S1830">
            <v>2.6167043576513302</v>
          </cell>
        </row>
        <row r="1831">
          <cell r="B1831">
            <v>41186</v>
          </cell>
          <cell r="C1831">
            <v>278</v>
          </cell>
          <cell r="D1831">
            <v>24</v>
          </cell>
          <cell r="E1831">
            <v>23.854166666666671</v>
          </cell>
          <cell r="F1831">
            <v>24.950000000000003</v>
          </cell>
          <cell r="G1831">
            <v>23.237500000000001</v>
          </cell>
          <cell r="H1831">
            <v>0.57083333333333341</v>
          </cell>
          <cell r="I1831">
            <v>0</v>
          </cell>
          <cell r="K1831">
            <v>15.357960000000004</v>
          </cell>
          <cell r="L1831">
            <v>52.333333333333336</v>
          </cell>
          <cell r="M1831">
            <v>70.599999999999994</v>
          </cell>
          <cell r="N1831">
            <v>32.700000000000003</v>
          </cell>
          <cell r="O1831">
            <v>26.308333333333334</v>
          </cell>
          <cell r="R1831">
            <v>24.907713551240263</v>
          </cell>
          <cell r="S1831">
            <v>2.5363050278300028</v>
          </cell>
        </row>
        <row r="1832">
          <cell r="B1832">
            <v>41187</v>
          </cell>
          <cell r="C1832">
            <v>279</v>
          </cell>
          <cell r="D1832">
            <v>24</v>
          </cell>
          <cell r="E1832">
            <v>21.879166666666666</v>
          </cell>
          <cell r="F1832">
            <v>23.016666666666666</v>
          </cell>
          <cell r="G1832">
            <v>21.120833333333337</v>
          </cell>
          <cell r="H1832">
            <v>0.32916666666666666</v>
          </cell>
          <cell r="I1832">
            <v>0</v>
          </cell>
          <cell r="K1832">
            <v>17.087760000000003</v>
          </cell>
          <cell r="L1832">
            <v>59.57500000000001</v>
          </cell>
          <cell r="M1832">
            <v>84.7</v>
          </cell>
          <cell r="N1832">
            <v>26.7</v>
          </cell>
          <cell r="O1832">
            <v>25.675000000000001</v>
          </cell>
          <cell r="R1832">
            <v>24.655165014071272</v>
          </cell>
          <cell r="S1832">
            <v>2.3526935995875164</v>
          </cell>
        </row>
        <row r="1833">
          <cell r="B1833">
            <v>41188</v>
          </cell>
          <cell r="C1833">
            <v>280</v>
          </cell>
          <cell r="D1833">
            <v>24</v>
          </cell>
          <cell r="E1833">
            <v>21.179166666666664</v>
          </cell>
          <cell r="F1833">
            <v>22.312500000000004</v>
          </cell>
          <cell r="G1833">
            <v>20.462499999999999</v>
          </cell>
          <cell r="H1833">
            <v>0.16250000000000001</v>
          </cell>
          <cell r="I1833">
            <v>0</v>
          </cell>
          <cell r="K1833">
            <v>16.526520000000005</v>
          </cell>
          <cell r="L1833">
            <v>64.033333333333331</v>
          </cell>
          <cell r="M1833">
            <v>81.2</v>
          </cell>
          <cell r="N1833">
            <v>38.799999999999997</v>
          </cell>
          <cell r="O1833">
            <v>25.387499999999992</v>
          </cell>
          <cell r="R1833">
            <v>24.403332843819847</v>
          </cell>
          <cell r="S1833">
            <v>2.1648049281340231</v>
          </cell>
        </row>
        <row r="1834">
          <cell r="B1834">
            <v>41189</v>
          </cell>
          <cell r="C1834">
            <v>281</v>
          </cell>
          <cell r="D1834">
            <v>24</v>
          </cell>
          <cell r="E1834">
            <v>20.916666666666668</v>
          </cell>
          <cell r="F1834">
            <v>22.054166666666664</v>
          </cell>
          <cell r="G1834">
            <v>20.216666666666669</v>
          </cell>
          <cell r="H1834">
            <v>0.1125</v>
          </cell>
          <cell r="I1834">
            <v>0</v>
          </cell>
          <cell r="K1834">
            <v>16.198560000000001</v>
          </cell>
          <cell r="L1834">
            <v>62.466666666666661</v>
          </cell>
          <cell r="M1834">
            <v>81.900000000000006</v>
          </cell>
          <cell r="N1834">
            <v>37</v>
          </cell>
          <cell r="O1834">
            <v>25.079166666666669</v>
          </cell>
          <cell r="R1834">
            <v>24.152311145347355</v>
          </cell>
          <cell r="S1834">
            <v>2.059523316060063</v>
          </cell>
        </row>
        <row r="1835">
          <cell r="B1835">
            <v>41190</v>
          </cell>
          <cell r="C1835">
            <v>282</v>
          </cell>
          <cell r="D1835">
            <v>24</v>
          </cell>
          <cell r="E1835">
            <v>20.520833333333336</v>
          </cell>
          <cell r="F1835">
            <v>21.55</v>
          </cell>
          <cell r="G1835">
            <v>19.883333333333336</v>
          </cell>
          <cell r="H1835">
            <v>2.3958333333333335</v>
          </cell>
          <cell r="I1835">
            <v>0</v>
          </cell>
          <cell r="K1835">
            <v>16.290360000000003</v>
          </cell>
          <cell r="L1835">
            <v>43.6875</v>
          </cell>
          <cell r="M1835">
            <v>80.400000000000006</v>
          </cell>
          <cell r="N1835">
            <v>22.7</v>
          </cell>
          <cell r="O1835">
            <v>24.554166666666664</v>
          </cell>
          <cell r="R1835">
            <v>23.90219395254957</v>
          </cell>
          <cell r="S1835">
            <v>3.4985209265093835</v>
          </cell>
        </row>
        <row r="1836">
          <cell r="B1836">
            <v>41191</v>
          </cell>
          <cell r="C1836">
            <v>283</v>
          </cell>
          <cell r="D1836">
            <v>18</v>
          </cell>
          <cell r="E1836">
            <v>17.627777777777776</v>
          </cell>
          <cell r="F1836">
            <v>18.272222222222222</v>
          </cell>
          <cell r="G1836">
            <v>17.283333333333331</v>
          </cell>
          <cell r="H1836">
            <v>3.3333333333333333E-2</v>
          </cell>
          <cell r="I1836">
            <v>0</v>
          </cell>
          <cell r="K1836">
            <v>5.8718400000000024</v>
          </cell>
          <cell r="L1836">
            <v>47.572222222222223</v>
          </cell>
          <cell r="M1836">
            <v>59.5</v>
          </cell>
          <cell r="N1836">
            <v>33.5</v>
          </cell>
          <cell r="O1836">
            <v>22.711111111111112</v>
          </cell>
          <cell r="R1836">
            <v>23.653075152079708</v>
          </cell>
          <cell r="S1836">
            <v>1.0427330341394343</v>
          </cell>
        </row>
        <row r="1837">
          <cell r="B1837">
            <v>41194</v>
          </cell>
          <cell r="C1837">
            <v>286</v>
          </cell>
          <cell r="D1837">
            <v>19</v>
          </cell>
          <cell r="E1837">
            <v>20.484210526315788</v>
          </cell>
          <cell r="F1837">
            <v>21.531578947368423</v>
          </cell>
          <cell r="G1837">
            <v>19.831578947368417</v>
          </cell>
          <cell r="H1837">
            <v>0.5842105263157894</v>
          </cell>
          <cell r="I1837">
            <v>0</v>
          </cell>
          <cell r="K1837">
            <v>12.119646315789476</v>
          </cell>
          <cell r="L1837">
            <v>67.168368421052605</v>
          </cell>
          <cell r="M1837">
            <v>79</v>
          </cell>
          <cell r="N1837">
            <v>53.8</v>
          </cell>
          <cell r="O1837">
            <v>23.168421052631583</v>
          </cell>
          <cell r="R1837">
            <v>22.912644165962899</v>
          </cell>
          <cell r="S1837">
            <v>1.9040829583240799</v>
          </cell>
        </row>
        <row r="1838">
          <cell r="B1838">
            <v>41196</v>
          </cell>
          <cell r="C1838">
            <v>288</v>
          </cell>
          <cell r="D1838">
            <v>20</v>
          </cell>
          <cell r="E1838">
            <v>23.220000000000006</v>
          </cell>
          <cell r="F1838">
            <v>24.145000000000003</v>
          </cell>
          <cell r="G1838">
            <v>22.574999999999999</v>
          </cell>
          <cell r="H1838">
            <v>0.64500000000000002</v>
          </cell>
          <cell r="I1838">
            <v>0</v>
          </cell>
          <cell r="K1838">
            <v>12.682224000000005</v>
          </cell>
          <cell r="L1838">
            <v>66.189949999999996</v>
          </cell>
          <cell r="M1838">
            <v>77.400000000000006</v>
          </cell>
          <cell r="N1838">
            <v>53.3</v>
          </cell>
          <cell r="O1838">
            <v>25.24</v>
          </cell>
          <cell r="R1838">
            <v>22.425723198570036</v>
          </cell>
          <cell r="S1838">
            <v>2.1133602032320895</v>
          </cell>
        </row>
        <row r="1839">
          <cell r="B1839">
            <v>41200</v>
          </cell>
          <cell r="C1839">
            <v>292</v>
          </cell>
          <cell r="D1839">
            <v>24</v>
          </cell>
          <cell r="E1839">
            <v>18.883333333333333</v>
          </cell>
          <cell r="F1839">
            <v>19.783333333333335</v>
          </cell>
          <cell r="G1839">
            <v>18.270833333333332</v>
          </cell>
          <cell r="H1839">
            <v>0.16250000000000001</v>
          </cell>
          <cell r="I1839">
            <v>0</v>
          </cell>
          <cell r="K1839">
            <v>14.454720000000002</v>
          </cell>
          <cell r="L1839">
            <v>76.212499999999991</v>
          </cell>
          <cell r="M1839">
            <v>91.6</v>
          </cell>
          <cell r="N1839">
            <v>54</v>
          </cell>
          <cell r="O1839">
            <v>20.883333333333336</v>
          </cell>
          <cell r="R1839">
            <v>21.471254819419897</v>
          </cell>
          <cell r="S1839">
            <v>1.7041557907345541</v>
          </cell>
        </row>
        <row r="1840">
          <cell r="B1840">
            <v>41201</v>
          </cell>
          <cell r="C1840">
            <v>293</v>
          </cell>
          <cell r="D1840">
            <v>24</v>
          </cell>
          <cell r="E1840">
            <v>19.520833333333332</v>
          </cell>
          <cell r="F1840">
            <v>20.587500000000002</v>
          </cell>
          <cell r="G1840">
            <v>18.858333333333331</v>
          </cell>
          <cell r="H1840">
            <v>0.10833333333333332</v>
          </cell>
          <cell r="I1840">
            <v>0</v>
          </cell>
          <cell r="K1840">
            <v>14.30424</v>
          </cell>
          <cell r="L1840">
            <v>76.108333333333334</v>
          </cell>
          <cell r="M1840">
            <v>93.3</v>
          </cell>
          <cell r="N1840">
            <v>52.9</v>
          </cell>
          <cell r="O1840">
            <v>21.083333333333332</v>
          </cell>
          <cell r="R1840">
            <v>21.237197538268859</v>
          </cell>
          <cell r="S1840">
            <v>1.6919425607958136</v>
          </cell>
        </row>
        <row r="1841">
          <cell r="B1841">
            <v>41202</v>
          </cell>
          <cell r="C1841">
            <v>294</v>
          </cell>
          <cell r="D1841">
            <v>24</v>
          </cell>
          <cell r="E1841">
            <v>19.083333333333339</v>
          </cell>
          <cell r="F1841">
            <v>20.041666666666668</v>
          </cell>
          <cell r="G1841">
            <v>18.43333333333333</v>
          </cell>
          <cell r="H1841">
            <v>0.15</v>
          </cell>
          <cell r="I1841">
            <v>0</v>
          </cell>
          <cell r="K1841">
            <v>13.989240000000004</v>
          </cell>
          <cell r="L1841">
            <v>79.554166666666688</v>
          </cell>
          <cell r="M1841">
            <v>99.3</v>
          </cell>
          <cell r="N1841">
            <v>47.6</v>
          </cell>
          <cell r="O1841">
            <v>20.866666666666664</v>
          </cell>
          <cell r="R1841">
            <v>21.005140328947949</v>
          </cell>
          <cell r="S1841">
            <v>1.6373524915430477</v>
          </cell>
        </row>
        <row r="1842">
          <cell r="B1842">
            <v>41203</v>
          </cell>
          <cell r="C1842">
            <v>295</v>
          </cell>
          <cell r="D1842">
            <v>24</v>
          </cell>
          <cell r="E1842">
            <v>18.895833333333332</v>
          </cell>
          <cell r="F1842">
            <v>19.845833333333339</v>
          </cell>
          <cell r="G1842">
            <v>18.258333333333336</v>
          </cell>
          <cell r="H1842">
            <v>0.46666666666666656</v>
          </cell>
          <cell r="I1842">
            <v>0</v>
          </cell>
          <cell r="K1842">
            <v>12.462120000000004</v>
          </cell>
          <cell r="L1842">
            <v>70.966666666666669</v>
          </cell>
          <cell r="M1842">
            <v>91.2</v>
          </cell>
          <cell r="N1842">
            <v>51</v>
          </cell>
          <cell r="O1842">
            <v>20.666666666666668</v>
          </cell>
          <cell r="R1842">
            <v>20.775169571315363</v>
          </cell>
          <cell r="S1842">
            <v>1.6205010552499823</v>
          </cell>
        </row>
        <row r="1843">
          <cell r="B1843">
            <v>41204</v>
          </cell>
          <cell r="C1843">
            <v>296</v>
          </cell>
          <cell r="D1843">
            <v>22</v>
          </cell>
          <cell r="E1843">
            <v>18.618181818181817</v>
          </cell>
          <cell r="F1843">
            <v>19.586363636363636</v>
          </cell>
          <cell r="G1843">
            <v>17.945454545454542</v>
          </cell>
          <cell r="H1843">
            <v>0.10454545454545454</v>
          </cell>
          <cell r="I1843">
            <v>0</v>
          </cell>
          <cell r="K1843">
            <v>12.883025454545454</v>
          </cell>
          <cell r="L1843">
            <v>63.01363636363638</v>
          </cell>
          <cell r="M1843">
            <v>88.5</v>
          </cell>
          <cell r="N1843">
            <v>33.1</v>
          </cell>
          <cell r="O1843">
            <v>20.172727272727276</v>
          </cell>
          <cell r="R1843">
            <v>20.547370576317295</v>
          </cell>
          <cell r="S1843">
            <v>1.3787965880149449</v>
          </cell>
        </row>
        <row r="1844">
          <cell r="B1844">
            <v>41208</v>
          </cell>
          <cell r="C1844">
            <v>300</v>
          </cell>
          <cell r="D1844">
            <v>24</v>
          </cell>
          <cell r="E1844">
            <v>16.866666666666667</v>
          </cell>
          <cell r="F1844">
            <v>17.724999999999998</v>
          </cell>
          <cell r="G1844">
            <v>16.283333333333331</v>
          </cell>
          <cell r="H1844">
            <v>9.583333333333334E-2</v>
          </cell>
          <cell r="I1844">
            <v>0</v>
          </cell>
          <cell r="K1844">
            <v>12.755520000000002</v>
          </cell>
          <cell r="L1844">
            <v>80.616666666666674</v>
          </cell>
          <cell r="M1844">
            <v>96.8</v>
          </cell>
          <cell r="N1844">
            <v>55.1</v>
          </cell>
          <cell r="O1844">
            <v>19.554166666666664</v>
          </cell>
          <cell r="R1844">
            <v>19.659557716620476</v>
          </cell>
          <cell r="S1844">
            <v>1.3153967312184922</v>
          </cell>
        </row>
        <row r="1845">
          <cell r="B1845">
            <v>41213</v>
          </cell>
          <cell r="C1845">
            <v>305</v>
          </cell>
          <cell r="D1845">
            <v>22</v>
          </cell>
          <cell r="E1845">
            <v>14.772727272727275</v>
          </cell>
          <cell r="F1845">
            <v>15.622727272727269</v>
          </cell>
          <cell r="G1845">
            <v>14.222727272727276</v>
          </cell>
          <cell r="H1845">
            <v>4.0909090909090909E-2</v>
          </cell>
          <cell r="I1845">
            <v>0</v>
          </cell>
          <cell r="K1845">
            <v>10.947665454545456</v>
          </cell>
          <cell r="L1845">
            <v>77.731818181818184</v>
          </cell>
          <cell r="M1845">
            <v>93.1</v>
          </cell>
          <cell r="N1845">
            <v>55</v>
          </cell>
          <cell r="O1845">
            <v>16.781818181818178</v>
          </cell>
          <cell r="R1845">
            <v>18.608382526101249</v>
          </cell>
          <cell r="S1845">
            <v>1.011183371237995</v>
          </cell>
        </row>
        <row r="1846">
          <cell r="B1846">
            <v>41216</v>
          </cell>
          <cell r="C1846">
            <v>308</v>
          </cell>
          <cell r="D1846">
            <v>20</v>
          </cell>
          <cell r="E1846">
            <v>17.180000000000003</v>
          </cell>
          <cell r="F1846">
            <v>18.159999999999997</v>
          </cell>
          <cell r="G1846">
            <v>16.529999999999998</v>
          </cell>
          <cell r="H1846">
            <v>9.5000000000000015E-2</v>
          </cell>
          <cell r="I1846">
            <v>0.2</v>
          </cell>
          <cell r="K1846">
            <v>14.46336</v>
          </cell>
          <cell r="L1846">
            <v>79.240000000000009</v>
          </cell>
          <cell r="M1846">
            <v>100</v>
          </cell>
          <cell r="N1846">
            <v>53.5</v>
          </cell>
          <cell r="O1846">
            <v>17.484999999999999</v>
          </cell>
          <cell r="R1846">
            <v>18.012529832502995</v>
          </cell>
          <cell r="S1846">
            <v>1.2480441448732953</v>
          </cell>
        </row>
        <row r="1847">
          <cell r="B1847">
            <v>41217</v>
          </cell>
          <cell r="C1847">
            <v>309</v>
          </cell>
          <cell r="D1847">
            <v>21</v>
          </cell>
          <cell r="E1847">
            <v>16.671428571428571</v>
          </cell>
          <cell r="F1847">
            <v>17.5</v>
          </cell>
          <cell r="G1847">
            <v>16.071428571428569</v>
          </cell>
          <cell r="H1847">
            <v>6.6666666666666666E-2</v>
          </cell>
          <cell r="I1847">
            <v>0</v>
          </cell>
          <cell r="K1847">
            <v>10.563428571428574</v>
          </cell>
          <cell r="L1847">
            <v>89.533333333333331</v>
          </cell>
          <cell r="M1847">
            <v>100</v>
          </cell>
          <cell r="N1847">
            <v>76.599999999999994</v>
          </cell>
          <cell r="O1847">
            <v>17.238095238095237</v>
          </cell>
          <cell r="R1847">
            <v>17.820141468249123</v>
          </cell>
          <cell r="S1847">
            <v>1.0900358230503946</v>
          </cell>
        </row>
        <row r="1848">
          <cell r="B1848">
            <v>41219</v>
          </cell>
          <cell r="C1848">
            <v>311</v>
          </cell>
          <cell r="D1848">
            <v>19</v>
          </cell>
          <cell r="E1848">
            <v>19.773684210526312</v>
          </cell>
          <cell r="F1848">
            <v>20.747368421052634</v>
          </cell>
          <cell r="G1848">
            <v>19.073684210526316</v>
          </cell>
          <cell r="H1848">
            <v>2.1052631578947368E-2</v>
          </cell>
          <cell r="I1848">
            <v>0</v>
          </cell>
          <cell r="K1848">
            <v>11.941389473684213</v>
          </cell>
          <cell r="L1848">
            <v>83.626315789473679</v>
          </cell>
          <cell r="M1848">
            <v>100</v>
          </cell>
          <cell r="N1848">
            <v>67.900000000000006</v>
          </cell>
          <cell r="O1848">
            <v>18.557894736842105</v>
          </cell>
          <cell r="R1848">
            <v>17.445101977267065</v>
          </cell>
          <cell r="S1848">
            <v>1.2518791930805087</v>
          </cell>
        </row>
        <row r="1849">
          <cell r="B1849">
            <v>41222</v>
          </cell>
          <cell r="C1849">
            <v>314</v>
          </cell>
          <cell r="D1849">
            <v>22</v>
          </cell>
          <cell r="E1849">
            <v>11.149999999999999</v>
          </cell>
          <cell r="F1849">
            <v>11.93181818181818</v>
          </cell>
          <cell r="G1849">
            <v>10.540909090909089</v>
          </cell>
          <cell r="H1849">
            <v>9.0909090909090912E-2</v>
          </cell>
          <cell r="I1849">
            <v>0</v>
          </cell>
          <cell r="K1849">
            <v>11.566210909090909</v>
          </cell>
          <cell r="L1849">
            <v>68.072681818181835</v>
          </cell>
          <cell r="M1849">
            <v>92.3</v>
          </cell>
          <cell r="N1849">
            <v>47.7</v>
          </cell>
          <cell r="O1849">
            <v>12.545454545454545</v>
          </cell>
          <cell r="R1849">
            <v>16.907811938906111</v>
          </cell>
          <cell r="S1849">
            <v>0.73337874466446051</v>
          </cell>
        </row>
        <row r="1850">
          <cell r="B1850">
            <v>41223</v>
          </cell>
          <cell r="C1850">
            <v>315</v>
          </cell>
          <cell r="D1850">
            <v>19</v>
          </cell>
          <cell r="E1850">
            <v>13.06842105263158</v>
          </cell>
          <cell r="F1850">
            <v>14.142105263157891</v>
          </cell>
          <cell r="G1850">
            <v>12.157894736842106</v>
          </cell>
          <cell r="H1850">
            <v>0.47368421052631571</v>
          </cell>
          <cell r="I1850">
            <v>0</v>
          </cell>
          <cell r="K1850">
            <v>14.739385263157891</v>
          </cell>
          <cell r="L1850">
            <v>58.11578947368421</v>
          </cell>
          <cell r="M1850">
            <v>81.900000000000006</v>
          </cell>
          <cell r="N1850">
            <v>36.9</v>
          </cell>
          <cell r="O1850">
            <v>12.421052631578947</v>
          </cell>
          <cell r="R1850">
            <v>16.73568853372479</v>
          </cell>
          <cell r="S1850">
            <v>0.94813472717631497</v>
          </cell>
        </row>
        <row r="1851">
          <cell r="B1851">
            <v>41224</v>
          </cell>
          <cell r="C1851">
            <v>316</v>
          </cell>
          <cell r="D1851">
            <v>23</v>
          </cell>
          <cell r="E1851">
            <v>11.252173913043476</v>
          </cell>
          <cell r="F1851">
            <v>12.173913043478262</v>
          </cell>
          <cell r="G1851">
            <v>10.534782608695652</v>
          </cell>
          <cell r="H1851">
            <v>5.2173913043478258E-2</v>
          </cell>
          <cell r="I1851">
            <v>0</v>
          </cell>
          <cell r="K1851">
            <v>11.251158260869564</v>
          </cell>
          <cell r="L1851">
            <v>77.004347826086956</v>
          </cell>
          <cell r="M1851">
            <v>94.6</v>
          </cell>
          <cell r="N1851">
            <v>46.4</v>
          </cell>
          <cell r="O1851">
            <v>11.856521739130434</v>
          </cell>
          <cell r="R1851">
            <v>16.56714450477768</v>
          </cell>
          <cell r="S1851">
            <v>0.68065953036732529</v>
          </cell>
        </row>
        <row r="1852">
          <cell r="B1852">
            <v>41225</v>
          </cell>
          <cell r="C1852">
            <v>317</v>
          </cell>
          <cell r="D1852">
            <v>21</v>
          </cell>
          <cell r="E1852">
            <v>12.09047619047619</v>
          </cell>
          <cell r="F1852">
            <v>12.995238095238093</v>
          </cell>
          <cell r="G1852">
            <v>11.466666666666667</v>
          </cell>
          <cell r="H1852">
            <v>3.333333333333334E-2</v>
          </cell>
          <cell r="I1852">
            <v>0.2</v>
          </cell>
          <cell r="K1852">
            <v>11.463634285714287</v>
          </cell>
          <cell r="L1852">
            <v>83.261904761904773</v>
          </cell>
          <cell r="M1852">
            <v>100</v>
          </cell>
          <cell r="N1852">
            <v>60.7</v>
          </cell>
          <cell r="O1852">
            <v>12.171428571428571</v>
          </cell>
          <cell r="R1852">
            <v>16.402232859180373</v>
          </cell>
          <cell r="S1852">
            <v>0.74455485761276596</v>
          </cell>
        </row>
        <row r="1853">
          <cell r="B1853">
            <v>41226</v>
          </cell>
          <cell r="C1853">
            <v>318</v>
          </cell>
          <cell r="D1853">
            <v>20</v>
          </cell>
          <cell r="E1853">
            <v>12.885</v>
          </cell>
          <cell r="F1853">
            <v>13.760000000000002</v>
          </cell>
          <cell r="G1853">
            <v>12.309999999999999</v>
          </cell>
          <cell r="H1853">
            <v>1.5000000000000003E-2</v>
          </cell>
          <cell r="I1853">
            <v>0</v>
          </cell>
          <cell r="K1853">
            <v>10.538640000000004</v>
          </cell>
          <cell r="L1853">
            <v>80.52000000000001</v>
          </cell>
          <cell r="M1853">
            <v>98.4</v>
          </cell>
          <cell r="N1853">
            <v>56.7</v>
          </cell>
          <cell r="O1853">
            <v>12.67</v>
          </cell>
          <cell r="R1853">
            <v>16.241004846023788</v>
          </cell>
          <cell r="S1853">
            <v>0.71386539207632094</v>
          </cell>
        </row>
        <row r="1854">
          <cell r="B1854">
            <v>41305</v>
          </cell>
          <cell r="C1854">
            <v>31</v>
          </cell>
          <cell r="D1854">
            <v>24</v>
          </cell>
          <cell r="E1854">
            <v>8.7708333333333321</v>
          </cell>
          <cell r="F1854">
            <v>9.6749999999999954</v>
          </cell>
          <cell r="G1854">
            <v>8.1708333333333325</v>
          </cell>
          <cell r="H1854">
            <v>2.0874999999999999</v>
          </cell>
          <cell r="I1854">
            <v>0</v>
          </cell>
          <cell r="K1854">
            <v>6.1225200000000006</v>
          </cell>
          <cell r="L1854">
            <v>65.520833333333343</v>
          </cell>
          <cell r="M1854">
            <v>89.4</v>
          </cell>
          <cell r="N1854">
            <v>44.7</v>
          </cell>
          <cell r="O1854">
            <v>6.8208333333333329</v>
          </cell>
          <cell r="R1854">
            <v>17.037531208896919</v>
          </cell>
          <cell r="S1854">
            <v>1.2777786660814807</v>
          </cell>
        </row>
        <row r="1855">
          <cell r="B1855">
            <v>41306</v>
          </cell>
          <cell r="C1855">
            <v>32</v>
          </cell>
          <cell r="D1855">
            <v>24</v>
          </cell>
          <cell r="E1855">
            <v>7.4083333333333323</v>
          </cell>
          <cell r="F1855">
            <v>8.6874999999999982</v>
          </cell>
          <cell r="G1855">
            <v>6.479166666666667</v>
          </cell>
          <cell r="H1855">
            <v>0.16249999999999998</v>
          </cell>
          <cell r="I1855">
            <v>0</v>
          </cell>
          <cell r="K1855">
            <v>11.9322</v>
          </cell>
          <cell r="L1855">
            <v>62.220833333333339</v>
          </cell>
          <cell r="M1855">
            <v>85.4</v>
          </cell>
          <cell r="N1855">
            <v>36.799999999999997</v>
          </cell>
          <cell r="O1855">
            <v>6.4916666666666663</v>
          </cell>
          <cell r="R1855">
            <v>17.217157717914674</v>
          </cell>
          <cell r="S1855">
            <v>0.68626212375971196</v>
          </cell>
        </row>
        <row r="1856">
          <cell r="B1856">
            <v>41307</v>
          </cell>
          <cell r="C1856">
            <v>33</v>
          </cell>
          <cell r="D1856">
            <v>24</v>
          </cell>
          <cell r="E1856">
            <v>7.2875000000000005</v>
          </cell>
          <cell r="F1856">
            <v>8.3375000000000004</v>
          </cell>
          <cell r="G1856">
            <v>6.4416666666666664</v>
          </cell>
          <cell r="H1856">
            <v>0.42499999999999999</v>
          </cell>
          <cell r="I1856">
            <v>0</v>
          </cell>
          <cell r="K1856">
            <v>7.9848000000000035</v>
          </cell>
          <cell r="L1856">
            <v>80.10412500000001</v>
          </cell>
          <cell r="M1856">
            <v>100</v>
          </cell>
          <cell r="N1856">
            <v>62.9</v>
          </cell>
          <cell r="O1856">
            <v>6.5874999999999995</v>
          </cell>
          <cell r="R1856">
            <v>17.400296769333867</v>
          </cell>
          <cell r="S1856">
            <v>0.71464922972973854</v>
          </cell>
        </row>
        <row r="1857">
          <cell r="B1857">
            <v>41308</v>
          </cell>
          <cell r="C1857">
            <v>34</v>
          </cell>
          <cell r="D1857">
            <v>24</v>
          </cell>
          <cell r="E1857">
            <v>14.008333333333331</v>
          </cell>
          <cell r="F1857">
            <v>15.158333333333333</v>
          </cell>
          <cell r="G1857">
            <v>13.30833333333333</v>
          </cell>
          <cell r="H1857">
            <v>3.0416666666666665</v>
          </cell>
          <cell r="I1857">
            <v>0</v>
          </cell>
          <cell r="K1857">
            <v>9.8856000000000019</v>
          </cell>
          <cell r="L1857">
            <v>70.05416666666666</v>
          </cell>
          <cell r="M1857">
            <v>100</v>
          </cell>
          <cell r="N1857">
            <v>51.6</v>
          </cell>
          <cell r="O1857">
            <v>8.625</v>
          </cell>
          <cell r="R1857">
            <v>17.586889257829931</v>
          </cell>
          <cell r="S1857">
            <v>1.646175574509734</v>
          </cell>
        </row>
        <row r="1858">
          <cell r="B1858">
            <v>41309</v>
          </cell>
          <cell r="C1858">
            <v>35</v>
          </cell>
          <cell r="D1858">
            <v>24</v>
          </cell>
          <cell r="E1858">
            <v>9.2250000000000014</v>
          </cell>
          <cell r="F1858">
            <v>10.112499999999999</v>
          </cell>
          <cell r="G1858">
            <v>8.5583333333333318</v>
          </cell>
          <cell r="H1858">
            <v>4.1666666666666666E-3</v>
          </cell>
          <cell r="I1858">
            <v>0</v>
          </cell>
          <cell r="K1858">
            <v>6.8803200000000011</v>
          </cell>
          <cell r="L1858">
            <v>75.129166666666677</v>
          </cell>
          <cell r="M1858">
            <v>94.2</v>
          </cell>
          <cell r="N1858">
            <v>50.6</v>
          </cell>
          <cell r="O1858">
            <v>8.7291666666666679</v>
          </cell>
          <cell r="R1858">
            <v>17.776874217388489</v>
          </cell>
          <cell r="S1858">
            <v>0.66240524272231782</v>
          </cell>
        </row>
        <row r="1859">
          <cell r="B1859">
            <v>41310</v>
          </cell>
          <cell r="C1859">
            <v>36</v>
          </cell>
          <cell r="D1859">
            <v>24</v>
          </cell>
          <cell r="E1859">
            <v>7.1083333333333343</v>
          </cell>
          <cell r="F1859">
            <v>8.1708333333333325</v>
          </cell>
          <cell r="G1859">
            <v>6.2458333333333336</v>
          </cell>
          <cell r="H1859">
            <v>1.6666666666666666E-2</v>
          </cell>
          <cell r="I1859">
            <v>0</v>
          </cell>
          <cell r="K1859">
            <v>12.330360000000004</v>
          </cell>
          <cell r="L1859">
            <v>82.412500000000009</v>
          </cell>
          <cell r="M1859">
            <v>100</v>
          </cell>
          <cell r="N1859">
            <v>44.1</v>
          </cell>
          <cell r="O1859">
            <v>7.6583333333333341</v>
          </cell>
          <cell r="R1859">
            <v>17.970188832303911</v>
          </cell>
          <cell r="S1859">
            <v>0.74106647408860049</v>
          </cell>
        </row>
        <row r="1860">
          <cell r="B1860">
            <v>41311</v>
          </cell>
          <cell r="C1860">
            <v>37</v>
          </cell>
          <cell r="D1860">
            <v>24</v>
          </cell>
          <cell r="E1860">
            <v>9.2916666666666679</v>
          </cell>
          <cell r="F1860">
            <v>10.145833333333336</v>
          </cell>
          <cell r="G1860">
            <v>8.7125000000000004</v>
          </cell>
          <cell r="H1860">
            <v>0.29583333333333334</v>
          </cell>
          <cell r="I1860">
            <v>0.2</v>
          </cell>
          <cell r="K1860">
            <v>7.7155200000000015</v>
          </cell>
          <cell r="L1860">
            <v>89.30416666666666</v>
          </cell>
          <cell r="M1860">
            <v>100</v>
          </cell>
          <cell r="N1860">
            <v>75.3</v>
          </cell>
          <cell r="O1860">
            <v>8.3958333333333321</v>
          </cell>
          <cell r="R1860">
            <v>18.166768451541852</v>
          </cell>
          <cell r="S1860">
            <v>0.77083877883630558</v>
          </cell>
        </row>
        <row r="1861">
          <cell r="B1861">
            <v>41312</v>
          </cell>
          <cell r="C1861">
            <v>38</v>
          </cell>
          <cell r="D1861">
            <v>24</v>
          </cell>
          <cell r="E1861">
            <v>11.64583333333333</v>
          </cell>
          <cell r="F1861">
            <v>12.466666666666667</v>
          </cell>
          <cell r="G1861">
            <v>11.179166666666669</v>
          </cell>
          <cell r="H1861">
            <v>1.4666666666666661</v>
          </cell>
          <cell r="I1861">
            <v>4.8000000000000007</v>
          </cell>
          <cell r="K1861">
            <v>2.3083200000000006</v>
          </cell>
          <cell r="L1861">
            <v>82.145833333333357</v>
          </cell>
          <cell r="M1861">
            <v>100</v>
          </cell>
          <cell r="N1861">
            <v>65.2</v>
          </cell>
          <cell r="O1861">
            <v>9.2125000000000004</v>
          </cell>
          <cell r="R1861">
            <v>18.366546606478206</v>
          </cell>
          <cell r="S1861">
            <v>0.86805759720472375</v>
          </cell>
        </row>
        <row r="1862">
          <cell r="B1862">
            <v>41313</v>
          </cell>
          <cell r="C1862">
            <v>39</v>
          </cell>
          <cell r="D1862">
            <v>24</v>
          </cell>
          <cell r="E1862">
            <v>7.6958333333333302</v>
          </cell>
          <cell r="F1862">
            <v>8.6083333333333343</v>
          </cell>
          <cell r="G1862">
            <v>7.2500000000000009</v>
          </cell>
          <cell r="H1862">
            <v>1.5750000000000002</v>
          </cell>
          <cell r="I1862">
            <v>0</v>
          </cell>
          <cell r="K1862">
            <v>10.183680000000003</v>
          </cell>
          <cell r="L1862">
            <v>69.329166666666666</v>
          </cell>
          <cell r="M1862">
            <v>93.6</v>
          </cell>
          <cell r="N1862">
            <v>54</v>
          </cell>
          <cell r="O1862">
            <v>8.7499999999999982</v>
          </cell>
          <cell r="R1862">
            <v>18.56945503201618</v>
          </cell>
          <cell r="S1862">
            <v>1.1262834944767193</v>
          </cell>
        </row>
        <row r="1863">
          <cell r="B1863">
            <v>41314</v>
          </cell>
          <cell r="C1863">
            <v>40</v>
          </cell>
          <cell r="D1863">
            <v>24</v>
          </cell>
          <cell r="E1863">
            <v>4.9291666666666671</v>
          </cell>
          <cell r="F1863">
            <v>5.8166666666666673</v>
          </cell>
          <cell r="G1863">
            <v>4.3833333333333337</v>
          </cell>
          <cell r="H1863">
            <v>8.3333333333333332E-3</v>
          </cell>
          <cell r="I1863">
            <v>0</v>
          </cell>
          <cell r="K1863">
            <v>8.3350800000000032</v>
          </cell>
          <cell r="L1863">
            <v>80.462499999999991</v>
          </cell>
          <cell r="M1863">
            <v>93.8</v>
          </cell>
          <cell r="N1863">
            <v>60.7</v>
          </cell>
          <cell r="O1863">
            <v>7.4666666666666659</v>
          </cell>
          <cell r="R1863">
            <v>18.775423691072501</v>
          </cell>
          <cell r="S1863">
            <v>0.66832800025122585</v>
          </cell>
        </row>
        <row r="1864">
          <cell r="B1864">
            <v>41315</v>
          </cell>
          <cell r="C1864">
            <v>41</v>
          </cell>
          <cell r="D1864">
            <v>24</v>
          </cell>
          <cell r="E1864">
            <v>6.7458333333333336</v>
          </cell>
          <cell r="F1864">
            <v>7.9041666666666677</v>
          </cell>
          <cell r="G1864">
            <v>5.9583333333333321</v>
          </cell>
          <cell r="H1864">
            <v>9.583333333333334E-2</v>
          </cell>
          <cell r="I1864">
            <v>0</v>
          </cell>
          <cell r="K1864">
            <v>12.280320000000003</v>
          </cell>
          <cell r="L1864">
            <v>74.25833333333334</v>
          </cell>
          <cell r="M1864">
            <v>100</v>
          </cell>
          <cell r="N1864">
            <v>35.200000000000003</v>
          </cell>
          <cell r="O1864">
            <v>7.9166666666666679</v>
          </cell>
          <cell r="R1864">
            <v>18.984380802413412</v>
          </cell>
          <cell r="S1864">
            <v>0.83010246703049984</v>
          </cell>
        </row>
        <row r="1865">
          <cell r="B1865">
            <v>41316</v>
          </cell>
          <cell r="C1865">
            <v>42</v>
          </cell>
          <cell r="D1865">
            <v>24</v>
          </cell>
          <cell r="E1865">
            <v>5.9291666666666671</v>
          </cell>
          <cell r="F1865">
            <v>7.0624999999999991</v>
          </cell>
          <cell r="G1865">
            <v>5.1416666666666657</v>
          </cell>
          <cell r="H1865">
            <v>0.61249999999999993</v>
          </cell>
          <cell r="I1865">
            <v>0</v>
          </cell>
          <cell r="K1865">
            <v>13.836600000000004</v>
          </cell>
          <cell r="L1865">
            <v>63.76250000000001</v>
          </cell>
          <cell r="M1865">
            <v>90.1</v>
          </cell>
          <cell r="N1865">
            <v>34.1</v>
          </cell>
          <cell r="O1865">
            <v>7.3333333333333313</v>
          </cell>
          <cell r="R1865">
            <v>19.196252871810959</v>
          </cell>
          <cell r="S1865">
            <v>1.0395153080660131</v>
          </cell>
        </row>
        <row r="1866">
          <cell r="B1866">
            <v>41317</v>
          </cell>
          <cell r="C1866">
            <v>43</v>
          </cell>
          <cell r="D1866">
            <v>24</v>
          </cell>
          <cell r="E1866">
            <v>7.7041666666666666</v>
          </cell>
          <cell r="F1866">
            <v>8.6875</v>
          </cell>
          <cell r="G1866">
            <v>6.9541666666666666</v>
          </cell>
          <cell r="H1866">
            <v>0.19583333333333339</v>
          </cell>
          <cell r="I1866">
            <v>0</v>
          </cell>
          <cell r="K1866">
            <v>6.3093600000000007</v>
          </cell>
          <cell r="L1866">
            <v>75.508333333333326</v>
          </cell>
          <cell r="M1866">
            <v>95.6</v>
          </cell>
          <cell r="N1866">
            <v>62.2</v>
          </cell>
          <cell r="O1866">
            <v>7.3041666666666663</v>
          </cell>
          <cell r="R1866">
            <v>19.410964726480035</v>
          </cell>
          <cell r="S1866">
            <v>0.74288058996622641</v>
          </cell>
        </row>
        <row r="1867">
          <cell r="B1867">
            <v>41318</v>
          </cell>
          <cell r="C1867">
            <v>44</v>
          </cell>
          <cell r="D1867">
            <v>24</v>
          </cell>
          <cell r="E1867">
            <v>10.500000000000002</v>
          </cell>
          <cell r="F1867">
            <v>11.445833333333333</v>
          </cell>
          <cell r="G1867">
            <v>9.9166666666666661</v>
          </cell>
          <cell r="H1867">
            <v>2.3708333333333331</v>
          </cell>
          <cell r="I1867">
            <v>12.600000000000001</v>
          </cell>
          <cell r="K1867">
            <v>3.7231199999999998</v>
          </cell>
          <cell r="L1867">
            <v>86.808333333333337</v>
          </cell>
          <cell r="M1867">
            <v>100</v>
          </cell>
          <cell r="N1867">
            <v>73</v>
          </cell>
          <cell r="O1867">
            <v>8.4083333333333332</v>
          </cell>
          <cell r="R1867">
            <v>19.628439552747157</v>
          </cell>
          <cell r="S1867">
            <v>0.91107296211955957</v>
          </cell>
        </row>
        <row r="1868">
          <cell r="B1868">
            <v>41319</v>
          </cell>
          <cell r="C1868">
            <v>45</v>
          </cell>
          <cell r="D1868">
            <v>24</v>
          </cell>
          <cell r="E1868">
            <v>9.1333333333333346</v>
          </cell>
          <cell r="F1868">
            <v>9.9625000000000021</v>
          </cell>
          <cell r="G1868">
            <v>8.6833333333333318</v>
          </cell>
          <cell r="H1868">
            <v>0.15833333333333333</v>
          </cell>
          <cell r="I1868">
            <v>1</v>
          </cell>
          <cell r="K1868">
            <v>4.449959999999999</v>
          </cell>
          <cell r="L1868">
            <v>87.329166666666666</v>
          </cell>
          <cell r="M1868">
            <v>100</v>
          </cell>
          <cell r="N1868">
            <v>71.7</v>
          </cell>
          <cell r="O1868">
            <v>8.3458333333333332</v>
          </cell>
          <cell r="R1868">
            <v>19.848598936892618</v>
          </cell>
          <cell r="S1868">
            <v>0.69833819414750764</v>
          </cell>
        </row>
        <row r="1869">
          <cell r="B1869">
            <v>41320</v>
          </cell>
          <cell r="C1869">
            <v>46</v>
          </cell>
          <cell r="D1869">
            <v>24</v>
          </cell>
          <cell r="E1869">
            <v>9.9916666666666689</v>
          </cell>
          <cell r="F1869">
            <v>10.774999999999999</v>
          </cell>
          <cell r="G1869">
            <v>9.6124999999999989</v>
          </cell>
          <cell r="H1869">
            <v>7.9166666666666677E-2</v>
          </cell>
          <cell r="I1869">
            <v>2</v>
          </cell>
          <cell r="K1869">
            <v>8.4074400000000011</v>
          </cell>
          <cell r="L1869">
            <v>80.44583333333334</v>
          </cell>
          <cell r="M1869">
            <v>97.4</v>
          </cell>
          <cell r="N1869">
            <v>61.9</v>
          </cell>
          <cell r="O1869">
            <v>9.595833333333335</v>
          </cell>
          <cell r="R1869">
            <v>20.071362909098426</v>
          </cell>
          <cell r="S1869">
            <v>0.89318318975815614</v>
          </cell>
        </row>
        <row r="1870">
          <cell r="B1870">
            <v>41321</v>
          </cell>
          <cell r="C1870">
            <v>47</v>
          </cell>
          <cell r="D1870">
            <v>24</v>
          </cell>
          <cell r="E1870">
            <v>8.1</v>
          </cell>
          <cell r="F1870">
            <v>8.6249999999999982</v>
          </cell>
          <cell r="G1870">
            <v>7.9333333333333345</v>
          </cell>
          <cell r="H1870">
            <v>0.22916666666666666</v>
          </cell>
          <cell r="I1870">
            <v>15.400000000000002</v>
          </cell>
          <cell r="K1870">
            <v>2.5747200000000006</v>
          </cell>
          <cell r="L1870">
            <v>98.425000000000011</v>
          </cell>
          <cell r="M1870">
            <v>100</v>
          </cell>
          <cell r="N1870">
            <v>92.9</v>
          </cell>
          <cell r="O1870">
            <v>9.4166666666666661</v>
          </cell>
          <cell r="R1870">
            <v>20.296649990426001</v>
          </cell>
          <cell r="S1870">
            <v>0.57229623728121981</v>
          </cell>
        </row>
        <row r="1871">
          <cell r="B1871">
            <v>41322</v>
          </cell>
          <cell r="C1871">
            <v>48</v>
          </cell>
          <cell r="D1871">
            <v>24</v>
          </cell>
          <cell r="E1871">
            <v>7.2875000000000005</v>
          </cell>
          <cell r="F1871">
            <v>8.2125000000000004</v>
          </cell>
          <cell r="G1871">
            <v>6.9041666666666659</v>
          </cell>
          <cell r="H1871">
            <v>0.35000000000000003</v>
          </cell>
          <cell r="I1871">
            <v>0</v>
          </cell>
          <cell r="K1871">
            <v>9.1447200000000031</v>
          </cell>
          <cell r="L1871">
            <v>80.02500000000002</v>
          </cell>
          <cell r="M1871">
            <v>97.7</v>
          </cell>
          <cell r="N1871">
            <v>65.8</v>
          </cell>
          <cell r="O1871">
            <v>9.2750000000000004</v>
          </cell>
          <cell r="R1871">
            <v>20.524377242738982</v>
          </cell>
          <cell r="S1871">
            <v>0.90887871743143311</v>
          </cell>
        </row>
        <row r="1872">
          <cell r="B1872">
            <v>41323</v>
          </cell>
          <cell r="C1872">
            <v>49</v>
          </cell>
          <cell r="D1872">
            <v>24</v>
          </cell>
          <cell r="E1872">
            <v>6.6375000000000002</v>
          </cell>
          <cell r="F1872">
            <v>7.2083333333333348</v>
          </cell>
          <cell r="G1872">
            <v>6.354166666666667</v>
          </cell>
          <cell r="H1872">
            <v>4.1666666666666666E-3</v>
          </cell>
          <cell r="I1872">
            <v>2.2000000000000002</v>
          </cell>
          <cell r="K1872">
            <v>2.9789999999999996</v>
          </cell>
          <cell r="L1872">
            <v>90.083333333333329</v>
          </cell>
          <cell r="M1872">
            <v>98.2</v>
          </cell>
          <cell r="N1872">
            <v>78.2</v>
          </cell>
          <cell r="O1872">
            <v>8.4083333333333332</v>
          </cell>
          <cell r="R1872">
            <v>20.754460321478668</v>
          </cell>
          <cell r="S1872">
            <v>0.58629398000019883</v>
          </cell>
        </row>
        <row r="1873">
          <cell r="B1873">
            <v>41324</v>
          </cell>
          <cell r="C1873">
            <v>50</v>
          </cell>
          <cell r="D1873">
            <v>24</v>
          </cell>
          <cell r="E1873">
            <v>6.3499999999999988</v>
          </cell>
          <cell r="F1873">
            <v>6.9333333333333336</v>
          </cell>
          <cell r="G1873">
            <v>6.1875000000000009</v>
          </cell>
          <cell r="H1873">
            <v>2.9166666666666664E-2</v>
          </cell>
          <cell r="I1873">
            <v>11.000000000000002</v>
          </cell>
          <cell r="K1873">
            <v>3.0693599999999992</v>
          </cell>
          <cell r="L1873">
            <v>95.3</v>
          </cell>
          <cell r="M1873">
            <v>100</v>
          </cell>
          <cell r="N1873">
            <v>83.1</v>
          </cell>
          <cell r="O1873">
            <v>8.4833333333333343</v>
          </cell>
          <cell r="R1873">
            <v>20.986813531191785</v>
          </cell>
          <cell r="S1873">
            <v>0.58844401225811882</v>
          </cell>
        </row>
        <row r="1874">
          <cell r="B1874">
            <v>41325</v>
          </cell>
          <cell r="C1874">
            <v>51</v>
          </cell>
          <cell r="D1874">
            <v>24</v>
          </cell>
          <cell r="E1874">
            <v>6.116666666666668</v>
          </cell>
          <cell r="F1874">
            <v>7.0124999999999993</v>
          </cell>
          <cell r="G1874">
            <v>5.4208333333333334</v>
          </cell>
          <cell r="H1874">
            <v>0.12500000000000003</v>
          </cell>
          <cell r="I1874">
            <v>0</v>
          </cell>
          <cell r="K1874">
            <v>15.540840000000005</v>
          </cell>
          <cell r="L1874">
            <v>86.783333333333346</v>
          </cell>
          <cell r="M1874">
            <v>100</v>
          </cell>
          <cell r="N1874">
            <v>61.9</v>
          </cell>
          <cell r="O1874">
            <v>8.5374999999999996</v>
          </cell>
          <cell r="R1874">
            <v>21.221349883703066</v>
          </cell>
          <cell r="S1874">
            <v>1.1501868981718095</v>
          </cell>
        </row>
        <row r="1875">
          <cell r="B1875">
            <v>41326</v>
          </cell>
          <cell r="C1875">
            <v>52</v>
          </cell>
          <cell r="D1875">
            <v>24</v>
          </cell>
          <cell r="E1875">
            <v>7.8333333333333348</v>
          </cell>
          <cell r="F1875">
            <v>8.4458333333333311</v>
          </cell>
          <cell r="G1875">
            <v>7.5250000000000012</v>
          </cell>
          <cell r="H1875">
            <v>4.1666666666666666E-3</v>
          </cell>
          <cell r="I1875">
            <v>18.2</v>
          </cell>
          <cell r="K1875">
            <v>1.8640800000000004</v>
          </cell>
          <cell r="L1875">
            <v>96.970833333333346</v>
          </cell>
          <cell r="M1875">
            <v>100</v>
          </cell>
          <cell r="N1875">
            <v>85.1</v>
          </cell>
          <cell r="O1875">
            <v>8.4583333333333339</v>
          </cell>
          <cell r="R1875">
            <v>21.457981158818132</v>
          </cell>
          <cell r="S1875">
            <v>0.55510089907726068</v>
          </cell>
        </row>
        <row r="1876">
          <cell r="B1876">
            <v>41327</v>
          </cell>
          <cell r="C1876">
            <v>53</v>
          </cell>
          <cell r="D1876">
            <v>24</v>
          </cell>
          <cell r="E1876">
            <v>8.7750000000000004</v>
          </cell>
          <cell r="F1876">
            <v>9.4791666666666661</v>
          </cell>
          <cell r="G1876">
            <v>8.4499999999999993</v>
          </cell>
          <cell r="H1876">
            <v>4.1666666666666666E-3</v>
          </cell>
          <cell r="I1876">
            <v>3.5999999999999996</v>
          </cell>
          <cell r="K1876">
            <v>5.9763599999999997</v>
          </cell>
          <cell r="L1876">
            <v>93.912500000000023</v>
          </cell>
          <cell r="M1876">
            <v>100</v>
          </cell>
          <cell r="N1876">
            <v>75.900000000000006</v>
          </cell>
          <cell r="O1876">
            <v>9.4749999999999996</v>
          </cell>
          <cell r="R1876">
            <v>21.696617967435628</v>
          </cell>
          <cell r="S1876">
            <v>0.80311701723279505</v>
          </cell>
        </row>
        <row r="1877">
          <cell r="B1877">
            <v>41328</v>
          </cell>
          <cell r="C1877">
            <v>54</v>
          </cell>
          <cell r="D1877">
            <v>24</v>
          </cell>
          <cell r="E1877">
            <v>8.5458333333333325</v>
          </cell>
          <cell r="F1877">
            <v>9.3916666666666693</v>
          </cell>
          <cell r="G1877">
            <v>8.0250000000000004</v>
          </cell>
          <cell r="H1877">
            <v>2.4999999999999998E-2</v>
          </cell>
          <cell r="I1877">
            <v>0</v>
          </cell>
          <cell r="K1877">
            <v>5.4662399999999982</v>
          </cell>
          <cell r="L1877">
            <v>92.6875</v>
          </cell>
          <cell r="M1877">
            <v>100</v>
          </cell>
          <cell r="N1877">
            <v>77.8</v>
          </cell>
          <cell r="O1877">
            <v>9.1750000000000007</v>
          </cell>
          <cell r="R1877">
            <v>21.937169816941395</v>
          </cell>
          <cell r="S1877">
            <v>0.77793350353219293</v>
          </cell>
        </row>
        <row r="1878">
          <cell r="B1878">
            <v>41329</v>
          </cell>
          <cell r="C1878">
            <v>55</v>
          </cell>
          <cell r="D1878">
            <v>24</v>
          </cell>
          <cell r="E1878">
            <v>13.499999999999998</v>
          </cell>
          <cell r="F1878">
            <v>14.179166666666667</v>
          </cell>
          <cell r="G1878">
            <v>13.175000000000002</v>
          </cell>
          <cell r="H1878">
            <v>2.5249999999999999</v>
          </cell>
          <cell r="I1878">
            <v>0.2</v>
          </cell>
          <cell r="K1878">
            <v>6.5793600000000003</v>
          </cell>
          <cell r="L1878">
            <v>85.100000000000009</v>
          </cell>
          <cell r="M1878">
            <v>100</v>
          </cell>
          <cell r="N1878">
            <v>69.599999999999994</v>
          </cell>
          <cell r="O1878">
            <v>10.9</v>
          </cell>
          <cell r="R1878">
            <v>22.179545178751763</v>
          </cell>
          <cell r="S1878">
            <v>1.2719968060366242</v>
          </cell>
        </row>
        <row r="1879">
          <cell r="B1879">
            <v>41330</v>
          </cell>
          <cell r="C1879">
            <v>56</v>
          </cell>
          <cell r="D1879">
            <v>24</v>
          </cell>
          <cell r="E1879">
            <v>15.991666666666667</v>
          </cell>
          <cell r="F1879">
            <v>16.679166666666664</v>
          </cell>
          <cell r="G1879">
            <v>15.687499999999993</v>
          </cell>
          <cell r="H1879">
            <v>4.5333333333333332</v>
          </cell>
          <cell r="I1879">
            <v>1.4</v>
          </cell>
          <cell r="K1879">
            <v>6.0076799999999979</v>
          </cell>
          <cell r="L1879">
            <v>76.120833333333323</v>
          </cell>
          <cell r="M1879">
            <v>87.7</v>
          </cell>
          <cell r="N1879">
            <v>64.7</v>
          </cell>
          <cell r="O1879">
            <v>12.25</v>
          </cell>
          <cell r="R1879">
            <v>22.423651557867405</v>
          </cell>
          <cell r="S1879">
            <v>2.0092241285029617</v>
          </cell>
        </row>
        <row r="1880">
          <cell r="B1880">
            <v>41331</v>
          </cell>
          <cell r="C1880">
            <v>57</v>
          </cell>
          <cell r="D1880">
            <v>24</v>
          </cell>
          <cell r="E1880">
            <v>12.116666666666665</v>
          </cell>
          <cell r="F1880">
            <v>13.266666666666666</v>
          </cell>
          <cell r="G1880">
            <v>11.616666666666667</v>
          </cell>
          <cell r="H1880">
            <v>0.47500000000000003</v>
          </cell>
          <cell r="I1880">
            <v>23.200000000000003</v>
          </cell>
          <cell r="K1880">
            <v>14.956920000000004</v>
          </cell>
          <cell r="L1880">
            <v>87.94583333333334</v>
          </cell>
          <cell r="M1880">
            <v>100</v>
          </cell>
          <cell r="N1880">
            <v>63.8</v>
          </cell>
          <cell r="O1880">
            <v>12.920833333333334</v>
          </cell>
          <cell r="R1880">
            <v>22.669395564294778</v>
          </cell>
          <cell r="S1880">
            <v>1.5668689529308983</v>
          </cell>
        </row>
        <row r="1881">
          <cell r="B1881">
            <v>41332</v>
          </cell>
          <cell r="C1881">
            <v>58</v>
          </cell>
          <cell r="D1881">
            <v>24</v>
          </cell>
          <cell r="E1881">
            <v>9.9749999999999996</v>
          </cell>
          <cell r="F1881">
            <v>10.833333333333334</v>
          </cell>
          <cell r="G1881">
            <v>9.4874999999999989</v>
          </cell>
          <cell r="H1881">
            <v>0.58750000000000002</v>
          </cell>
          <cell r="I1881">
            <v>1.4000000000000001</v>
          </cell>
          <cell r="K1881">
            <v>12.630600000000001</v>
          </cell>
          <cell r="L1881">
            <v>84.762499999999989</v>
          </cell>
          <cell r="M1881">
            <v>100</v>
          </cell>
          <cell r="N1881">
            <v>62.2</v>
          </cell>
          <cell r="O1881">
            <v>12.612500000000002</v>
          </cell>
          <cell r="R1881">
            <v>22.916682986186842</v>
          </cell>
          <cell r="S1881">
            <v>1.3456686672719627</v>
          </cell>
        </row>
        <row r="1882">
          <cell r="B1882">
            <v>41333</v>
          </cell>
          <cell r="C1882">
            <v>59</v>
          </cell>
          <cell r="D1882">
            <v>24</v>
          </cell>
          <cell r="E1882">
            <v>8.5499999999999989</v>
          </cell>
          <cell r="F1882">
            <v>9.2458333333333336</v>
          </cell>
          <cell r="G1882">
            <v>8.1583333333333332</v>
          </cell>
          <cell r="H1882">
            <v>8.7500000000000022E-2</v>
          </cell>
          <cell r="I1882">
            <v>0</v>
          </cell>
          <cell r="K1882">
            <v>5.8384800000000006</v>
          </cell>
          <cell r="L1882">
            <v>83.795833333333334</v>
          </cell>
          <cell r="M1882">
            <v>97.7</v>
          </cell>
          <cell r="N1882">
            <v>68.8</v>
          </cell>
          <cell r="O1882">
            <v>11.533333333333331</v>
          </cell>
          <cell r="R1882">
            <v>23.165418864551413</v>
          </cell>
          <cell r="S1882">
            <v>0.84032146004820751</v>
          </cell>
        </row>
        <row r="1883">
          <cell r="B1883">
            <v>41334</v>
          </cell>
          <cell r="C1883">
            <v>60</v>
          </cell>
          <cell r="D1883">
            <v>24</v>
          </cell>
          <cell r="E1883">
            <v>6.8624999999999998</v>
          </cell>
          <cell r="F1883">
            <v>7.9708333333333341</v>
          </cell>
          <cell r="G1883">
            <v>6.1791666666666645</v>
          </cell>
          <cell r="H1883">
            <v>7.0833333333333345E-2</v>
          </cell>
          <cell r="I1883">
            <v>0</v>
          </cell>
          <cell r="K1883">
            <v>17.374680000000001</v>
          </cell>
          <cell r="L1883">
            <v>81.241666666666674</v>
          </cell>
          <cell r="M1883">
            <v>100</v>
          </cell>
          <cell r="N1883">
            <v>54.5</v>
          </cell>
          <cell r="O1883">
            <v>10.620833333333334</v>
          </cell>
          <cell r="R1883">
            <v>23.290463216961285</v>
          </cell>
          <cell r="S1883">
            <v>1.4261920956545922</v>
          </cell>
        </row>
        <row r="1884">
          <cell r="B1884">
            <v>41335</v>
          </cell>
          <cell r="C1884">
            <v>61</v>
          </cell>
          <cell r="D1884">
            <v>24</v>
          </cell>
          <cell r="E1884">
            <v>6.7791666666666659</v>
          </cell>
          <cell r="F1884">
            <v>7.5291666666666659</v>
          </cell>
          <cell r="G1884">
            <v>6.366666666666668</v>
          </cell>
          <cell r="H1884">
            <v>7.0833333333333331E-2</v>
          </cell>
          <cell r="I1884">
            <v>4.4000000000000004</v>
          </cell>
          <cell r="K1884">
            <v>4.7336399999999994</v>
          </cell>
          <cell r="L1884">
            <v>91.470833333333317</v>
          </cell>
          <cell r="M1884">
            <v>100</v>
          </cell>
          <cell r="N1884">
            <v>78.7</v>
          </cell>
          <cell r="O1884">
            <v>9.5708333333333346</v>
          </cell>
          <cell r="R1884">
            <v>23.415507569371158</v>
          </cell>
          <cell r="S1884">
            <v>0.73719646924301829</v>
          </cell>
        </row>
        <row r="1885">
          <cell r="B1885">
            <v>41336</v>
          </cell>
          <cell r="C1885">
            <v>62</v>
          </cell>
          <cell r="D1885">
            <v>24</v>
          </cell>
          <cell r="E1885">
            <v>7.8791666666666673</v>
          </cell>
          <cell r="F1885">
            <v>8.5458333333333325</v>
          </cell>
          <cell r="G1885">
            <v>7.466666666666665</v>
          </cell>
          <cell r="H1885">
            <v>0.23333333333333331</v>
          </cell>
          <cell r="I1885">
            <v>1.6</v>
          </cell>
          <cell r="K1885">
            <v>8.4592799999999997</v>
          </cell>
          <cell r="L1885">
            <v>87.641624999999991</v>
          </cell>
          <cell r="M1885">
            <v>100</v>
          </cell>
          <cell r="N1885">
            <v>63.2</v>
          </cell>
          <cell r="O1885">
            <v>10.0875</v>
          </cell>
          <cell r="R1885">
            <v>23.666852876976396</v>
          </cell>
          <cell r="S1885">
            <v>1.0198716927873377</v>
          </cell>
        </row>
        <row r="1886">
          <cell r="B1886">
            <v>41337</v>
          </cell>
          <cell r="C1886">
            <v>63</v>
          </cell>
          <cell r="D1886">
            <v>24</v>
          </cell>
          <cell r="E1886">
            <v>8.2958333333333325</v>
          </cell>
          <cell r="F1886">
            <v>9.3708333333333318</v>
          </cell>
          <cell r="G1886">
            <v>7.4166666666666679</v>
          </cell>
          <cell r="H1886">
            <v>0.7416666666666667</v>
          </cell>
          <cell r="I1886">
            <v>0.2</v>
          </cell>
          <cell r="K1886">
            <v>18.697320000000001</v>
          </cell>
          <cell r="L1886">
            <v>63.662500000000001</v>
          </cell>
          <cell r="M1886">
            <v>100</v>
          </cell>
          <cell r="N1886">
            <v>36.4</v>
          </cell>
          <cell r="O1886">
            <v>9.5166666666666639</v>
          </cell>
          <cell r="R1886">
            <v>23.919358048508645</v>
          </cell>
          <cell r="S1886">
            <v>1.7534456297606209</v>
          </cell>
        </row>
        <row r="1887">
          <cell r="B1887">
            <v>41338</v>
          </cell>
          <cell r="C1887">
            <v>64</v>
          </cell>
          <cell r="D1887">
            <v>24</v>
          </cell>
          <cell r="E1887">
            <v>8.095833333333335</v>
          </cell>
          <cell r="F1887">
            <v>9.2374999999999989</v>
          </cell>
          <cell r="G1887">
            <v>7.4125000000000005</v>
          </cell>
          <cell r="H1887">
            <v>0.21666666666666665</v>
          </cell>
          <cell r="I1887">
            <v>0</v>
          </cell>
          <cell r="K1887">
            <v>14.216760000000003</v>
          </cell>
          <cell r="L1887">
            <v>74.779125000000008</v>
          </cell>
          <cell r="M1887">
            <v>92.2</v>
          </cell>
          <cell r="N1887">
            <v>52.9</v>
          </cell>
          <cell r="O1887">
            <v>9.875</v>
          </cell>
          <cell r="R1887">
            <v>24.172925909310774</v>
          </cell>
          <cell r="S1887">
            <v>1.3922343878152268</v>
          </cell>
        </row>
        <row r="1888">
          <cell r="B1888">
            <v>41339</v>
          </cell>
          <cell r="C1888">
            <v>65</v>
          </cell>
          <cell r="D1888">
            <v>24</v>
          </cell>
          <cell r="E1888">
            <v>8.2125000000000004</v>
          </cell>
          <cell r="F1888">
            <v>9.0124999999999993</v>
          </cell>
          <cell r="G1888">
            <v>7.729166666666667</v>
          </cell>
          <cell r="H1888">
            <v>0.36250000000000004</v>
          </cell>
          <cell r="I1888">
            <v>0</v>
          </cell>
          <cell r="K1888">
            <v>9.9349200000000017</v>
          </cell>
          <cell r="L1888">
            <v>76.641666666666666</v>
          </cell>
          <cell r="M1888">
            <v>91.6</v>
          </cell>
          <cell r="N1888">
            <v>56.7</v>
          </cell>
          <cell r="O1888">
            <v>9.7791666666666686</v>
          </cell>
          <cell r="R1888">
            <v>24.427458929077257</v>
          </cell>
          <cell r="S1888">
            <v>1.1876058048217135</v>
          </cell>
        </row>
        <row r="1889">
          <cell r="B1889">
            <v>41340</v>
          </cell>
          <cell r="C1889">
            <v>66</v>
          </cell>
          <cell r="D1889">
            <v>24</v>
          </cell>
          <cell r="E1889">
            <v>9.9291666666666654</v>
          </cell>
          <cell r="F1889">
            <v>10.574999999999999</v>
          </cell>
          <cell r="G1889">
            <v>9.6375000000000011</v>
          </cell>
          <cell r="H1889">
            <v>5.8333333333333341E-2</v>
          </cell>
          <cell r="I1889">
            <v>2</v>
          </cell>
          <cell r="K1889">
            <v>5.0457599999999996</v>
          </cell>
          <cell r="L1889">
            <v>85.641666666666694</v>
          </cell>
          <cell r="M1889">
            <v>100</v>
          </cell>
          <cell r="N1889">
            <v>73.099999999999994</v>
          </cell>
          <cell r="O1889">
            <v>10.475</v>
          </cell>
          <cell r="R1889">
            <v>24.682859302596846</v>
          </cell>
          <cell r="S1889">
            <v>0.85671081069513422</v>
          </cell>
        </row>
        <row r="1890">
          <cell r="B1890">
            <v>41341</v>
          </cell>
          <cell r="C1890">
            <v>67</v>
          </cell>
          <cell r="D1890">
            <v>24</v>
          </cell>
          <cell r="E1890">
            <v>10.741666666666665</v>
          </cell>
          <cell r="F1890">
            <v>11.4125</v>
          </cell>
          <cell r="G1890">
            <v>10.466666666666669</v>
          </cell>
          <cell r="H1890">
            <v>8.3333333333333332E-3</v>
          </cell>
          <cell r="I1890">
            <v>1.7999999999999998</v>
          </cell>
          <cell r="K1890">
            <v>6.9249600000000013</v>
          </cell>
          <cell r="L1890">
            <v>96.141666666666666</v>
          </cell>
          <cell r="M1890">
            <v>100</v>
          </cell>
          <cell r="N1890">
            <v>85.4</v>
          </cell>
          <cell r="O1890">
            <v>11.612499999999999</v>
          </cell>
          <cell r="R1890">
            <v>24.93902903091848</v>
          </cell>
          <cell r="S1890">
            <v>1.0234634439179886</v>
          </cell>
        </row>
        <row r="1891">
          <cell r="B1891">
            <v>41342</v>
          </cell>
          <cell r="C1891">
            <v>68</v>
          </cell>
          <cell r="D1891">
            <v>24</v>
          </cell>
          <cell r="E1891">
            <v>12.025</v>
          </cell>
          <cell r="F1891">
            <v>12.795833333333334</v>
          </cell>
          <cell r="G1891">
            <v>11.599999999999996</v>
          </cell>
          <cell r="H1891">
            <v>0.10416666666666667</v>
          </cell>
          <cell r="I1891">
            <v>1</v>
          </cell>
          <cell r="K1891">
            <v>10.784520000000002</v>
          </cell>
          <cell r="L1891">
            <v>95.516666666666666</v>
          </cell>
          <cell r="M1891">
            <v>100</v>
          </cell>
          <cell r="N1891">
            <v>77.900000000000006</v>
          </cell>
          <cell r="O1891">
            <v>12.799999999999999</v>
          </cell>
          <cell r="R1891">
            <v>25.195870002770921</v>
          </cell>
          <cell r="S1891">
            <v>1.3844397459923026</v>
          </cell>
        </row>
        <row r="1892">
          <cell r="B1892">
            <v>41343</v>
          </cell>
          <cell r="C1892">
            <v>69</v>
          </cell>
          <cell r="D1892">
            <v>24</v>
          </cell>
          <cell r="E1892">
            <v>11.458333333333336</v>
          </cell>
          <cell r="F1892">
            <v>12.675000000000002</v>
          </cell>
          <cell r="G1892">
            <v>10.708333333333334</v>
          </cell>
          <cell r="H1892">
            <v>0.375</v>
          </cell>
          <cell r="I1892">
            <v>0.2</v>
          </cell>
          <cell r="K1892">
            <v>16.11684</v>
          </cell>
          <cell r="L1892">
            <v>89.795791666666673</v>
          </cell>
          <cell r="M1892">
            <v>100</v>
          </cell>
          <cell r="N1892">
            <v>56.2</v>
          </cell>
          <cell r="O1892">
            <v>12.887500000000001</v>
          </cell>
          <cell r="R1892">
            <v>25.453284076066105</v>
          </cell>
          <cell r="S1892">
            <v>1.8007580316520528</v>
          </cell>
        </row>
        <row r="1893">
          <cell r="B1893">
            <v>41344</v>
          </cell>
          <cell r="C1893">
            <v>70</v>
          </cell>
          <cell r="D1893">
            <v>24</v>
          </cell>
          <cell r="E1893">
            <v>15.020833333333334</v>
          </cell>
          <cell r="F1893">
            <v>16.037499999999998</v>
          </cell>
          <cell r="G1893">
            <v>14.012500000000001</v>
          </cell>
          <cell r="H1893">
            <v>0.27916666666666673</v>
          </cell>
          <cell r="I1893">
            <v>0</v>
          </cell>
          <cell r="K1893">
            <v>16.340400000000006</v>
          </cell>
          <cell r="L1893">
            <v>71.775000000000006</v>
          </cell>
          <cell r="M1893">
            <v>99.1</v>
          </cell>
          <cell r="N1893">
            <v>41.3</v>
          </cell>
          <cell r="O1893">
            <v>13.791666666666664</v>
          </cell>
          <cell r="R1893">
            <v>25.711173159316541</v>
          </cell>
          <cell r="S1893">
            <v>2.0149372617653376</v>
          </cell>
        </row>
        <row r="1894">
          <cell r="B1894">
            <v>41345</v>
          </cell>
          <cell r="C1894">
            <v>71</v>
          </cell>
          <cell r="D1894">
            <v>24</v>
          </cell>
          <cell r="E1894">
            <v>12.304166666666669</v>
          </cell>
          <cell r="F1894">
            <v>13.516666666666666</v>
          </cell>
          <cell r="G1894">
            <v>11.483333333333334</v>
          </cell>
          <cell r="H1894">
            <v>0.15</v>
          </cell>
          <cell r="I1894">
            <v>0.4</v>
          </cell>
          <cell r="K1894">
            <v>13.251600000000002</v>
          </cell>
          <cell r="L1894">
            <v>70.1875</v>
          </cell>
          <cell r="M1894">
            <v>91.3</v>
          </cell>
          <cell r="N1894">
            <v>41.6</v>
          </cell>
          <cell r="O1894">
            <v>13.429166666666667</v>
          </cell>
          <cell r="R1894">
            <v>25.969439292797585</v>
          </cell>
          <cell r="S1894">
            <v>1.5991787520741296</v>
          </cell>
        </row>
        <row r="1895">
          <cell r="B1895">
            <v>41346</v>
          </cell>
          <cell r="C1895">
            <v>72</v>
          </cell>
          <cell r="D1895">
            <v>24</v>
          </cell>
          <cell r="E1895">
            <v>13.216666666666669</v>
          </cell>
          <cell r="F1895">
            <v>14.116666666666667</v>
          </cell>
          <cell r="G1895">
            <v>12.699999999999998</v>
          </cell>
          <cell r="H1895">
            <v>1.3958333333333337</v>
          </cell>
          <cell r="I1895">
            <v>0.2</v>
          </cell>
          <cell r="K1895">
            <v>12.66084</v>
          </cell>
          <cell r="L1895">
            <v>68.449999999999989</v>
          </cell>
          <cell r="M1895">
            <v>87.4</v>
          </cell>
          <cell r="N1895">
            <v>52</v>
          </cell>
          <cell r="O1895">
            <v>12.958333333333336</v>
          </cell>
          <cell r="R1895">
            <v>26.227984729286742</v>
          </cell>
          <cell r="S1895">
            <v>1.977721062593861</v>
          </cell>
        </row>
        <row r="1896">
          <cell r="B1896">
            <v>41347</v>
          </cell>
          <cell r="C1896">
            <v>73</v>
          </cell>
          <cell r="D1896">
            <v>24</v>
          </cell>
          <cell r="E1896">
            <v>15.012499999999998</v>
          </cell>
          <cell r="F1896">
            <v>15.783333333333333</v>
          </cell>
          <cell r="G1896">
            <v>14.52083333333333</v>
          </cell>
          <cell r="H1896">
            <v>4.2750000000000004</v>
          </cell>
          <cell r="I1896">
            <v>3.8</v>
          </cell>
          <cell r="K1896">
            <v>3.5711999999999993</v>
          </cell>
          <cell r="L1896">
            <v>73.337499999999991</v>
          </cell>
          <cell r="M1896">
            <v>88.3</v>
          </cell>
          <cell r="N1896">
            <v>59.8</v>
          </cell>
          <cell r="O1896">
            <v>13.154166666666667</v>
          </cell>
          <cell r="R1896">
            <v>26.486712014213417</v>
          </cell>
          <cell r="S1896">
            <v>1.9516113657356871</v>
          </cell>
        </row>
        <row r="1897">
          <cell r="B1897">
            <v>41348</v>
          </cell>
          <cell r="C1897">
            <v>74</v>
          </cell>
          <cell r="D1897">
            <v>24</v>
          </cell>
          <cell r="E1897">
            <v>11.716666666666667</v>
          </cell>
          <cell r="F1897">
            <v>12.679166666666665</v>
          </cell>
          <cell r="G1897">
            <v>11.100000000000001</v>
          </cell>
          <cell r="H1897">
            <v>1.0374999999999999</v>
          </cell>
          <cell r="I1897">
            <v>0</v>
          </cell>
          <cell r="K1897">
            <v>11.796840000000003</v>
          </cell>
          <cell r="L1897">
            <v>67.237458333333336</v>
          </cell>
          <cell r="M1897">
            <v>80.2</v>
          </cell>
          <cell r="N1897">
            <v>52.7</v>
          </cell>
          <cell r="O1897">
            <v>12.824999999999998</v>
          </cell>
          <cell r="R1897">
            <v>26.745524065054486</v>
          </cell>
          <cell r="S1897">
            <v>1.7948551192722471</v>
          </cell>
        </row>
        <row r="1898">
          <cell r="B1898">
            <v>41349</v>
          </cell>
          <cell r="C1898">
            <v>75</v>
          </cell>
          <cell r="D1898">
            <v>24</v>
          </cell>
          <cell r="E1898">
            <v>5.0125000000000002</v>
          </cell>
          <cell r="F1898">
            <v>5.8208333333333337</v>
          </cell>
          <cell r="G1898">
            <v>4.6250000000000009</v>
          </cell>
          <cell r="H1898">
            <v>3.9583333333333326</v>
          </cell>
          <cell r="I1898">
            <v>0</v>
          </cell>
          <cell r="K1898">
            <v>20.377799999999997</v>
          </cell>
          <cell r="L1898">
            <v>51.179166666666681</v>
          </cell>
          <cell r="M1898">
            <v>68.3</v>
          </cell>
          <cell r="N1898">
            <v>41.2</v>
          </cell>
          <cell r="O1898">
            <v>10.495833333333332</v>
          </cell>
          <cell r="R1898">
            <v>27.004324249813763</v>
          </cell>
          <cell r="S1898">
            <v>2.5032392912939616</v>
          </cell>
        </row>
        <row r="1899">
          <cell r="B1899">
            <v>41351</v>
          </cell>
          <cell r="C1899">
            <v>77</v>
          </cell>
          <cell r="D1899">
            <v>19</v>
          </cell>
          <cell r="E1899">
            <v>6.8157894736842106</v>
          </cell>
          <cell r="F1899">
            <v>7.2894736842105274</v>
          </cell>
          <cell r="G1899">
            <v>6.4947368421052634</v>
          </cell>
          <cell r="H1899">
            <v>0.60526315789473673</v>
          </cell>
          <cell r="I1899">
            <v>9</v>
          </cell>
          <cell r="K1899">
            <v>3.2127157894736853</v>
          </cell>
          <cell r="L1899">
            <v>87.078947368421055</v>
          </cell>
          <cell r="M1899">
            <v>100</v>
          </cell>
          <cell r="N1899">
            <v>62.8</v>
          </cell>
          <cell r="O1899">
            <v>9.568421052631578</v>
          </cell>
          <cell r="R1899">
            <v>27.52150520892711</v>
          </cell>
          <cell r="S1899">
            <v>0.78585894192548456</v>
          </cell>
        </row>
        <row r="1900">
          <cell r="B1900">
            <v>41352</v>
          </cell>
          <cell r="C1900">
            <v>78</v>
          </cell>
          <cell r="D1900">
            <v>24</v>
          </cell>
          <cell r="E1900">
            <v>11.30833333333333</v>
          </cell>
          <cell r="F1900">
            <v>12.337499999999999</v>
          </cell>
          <cell r="G1900">
            <v>10.716666666666669</v>
          </cell>
          <cell r="H1900">
            <v>0.71666666666666667</v>
          </cell>
          <cell r="I1900">
            <v>0</v>
          </cell>
          <cell r="K1900">
            <v>16.273439999999997</v>
          </cell>
          <cell r="L1900">
            <v>84.86666666666666</v>
          </cell>
          <cell r="M1900">
            <v>100</v>
          </cell>
          <cell r="N1900">
            <v>53.6</v>
          </cell>
          <cell r="O1900">
            <v>11.545833333333333</v>
          </cell>
          <cell r="R1900">
            <v>27.779695662245079</v>
          </cell>
          <cell r="S1900">
            <v>1.9830652062494658</v>
          </cell>
        </row>
        <row r="1901">
          <cell r="B1901">
            <v>41353</v>
          </cell>
          <cell r="C1901">
            <v>79</v>
          </cell>
          <cell r="D1901">
            <v>24</v>
          </cell>
          <cell r="E1901">
            <v>11.5</v>
          </cell>
          <cell r="F1901">
            <v>12.708333333333334</v>
          </cell>
          <cell r="G1901">
            <v>10.704166666666666</v>
          </cell>
          <cell r="H1901">
            <v>0.14166666666666666</v>
          </cell>
          <cell r="I1901">
            <v>0.2</v>
          </cell>
          <cell r="K1901">
            <v>18.61092</v>
          </cell>
          <cell r="L1901">
            <v>80.27500000000002</v>
          </cell>
          <cell r="M1901">
            <v>100</v>
          </cell>
          <cell r="N1901">
            <v>43.5</v>
          </cell>
          <cell r="O1901">
            <v>12.341666666666667</v>
          </cell>
          <cell r="R1901">
            <v>28.037493755451159</v>
          </cell>
          <cell r="S1901">
            <v>2.1026004104455538</v>
          </cell>
        </row>
        <row r="1902">
          <cell r="B1902">
            <v>41354</v>
          </cell>
          <cell r="C1902">
            <v>80</v>
          </cell>
          <cell r="D1902">
            <v>24</v>
          </cell>
          <cell r="E1902">
            <v>12.6875</v>
          </cell>
          <cell r="F1902">
            <v>13.529166666666669</v>
          </cell>
          <cell r="G1902">
            <v>12.1875</v>
          </cell>
          <cell r="H1902">
            <v>0.1791666666666667</v>
          </cell>
          <cell r="I1902">
            <v>5.2</v>
          </cell>
          <cell r="K1902">
            <v>12.31236</v>
          </cell>
          <cell r="L1902">
            <v>93.975000000000009</v>
          </cell>
          <cell r="M1902">
            <v>100</v>
          </cell>
          <cell r="N1902">
            <v>74.2</v>
          </cell>
          <cell r="O1902">
            <v>13.658333333333333</v>
          </cell>
          <cell r="R1902">
            <v>28.294806243339099</v>
          </cell>
          <cell r="S1902">
            <v>1.6717846471567783</v>
          </cell>
        </row>
        <row r="1903">
          <cell r="B1903">
            <v>41355</v>
          </cell>
          <cell r="C1903">
            <v>81</v>
          </cell>
          <cell r="D1903">
            <v>24</v>
          </cell>
          <cell r="E1903">
            <v>10.979166666666666</v>
          </cell>
          <cell r="F1903">
            <v>11.733333333333329</v>
          </cell>
          <cell r="G1903">
            <v>10.604166666666666</v>
          </cell>
          <cell r="H1903">
            <v>6.2375000000000007</v>
          </cell>
          <cell r="I1903">
            <v>0</v>
          </cell>
          <cell r="K1903">
            <v>21.719520000000006</v>
          </cell>
          <cell r="L1903">
            <v>43.45416666666668</v>
          </cell>
          <cell r="M1903">
            <v>80.7</v>
          </cell>
          <cell r="N1903">
            <v>25.7</v>
          </cell>
          <cell r="O1903">
            <v>12.25</v>
          </cell>
          <cell r="R1903">
            <v>28.551540774185902</v>
          </cell>
          <cell r="S1903">
            <v>3.8567723098483517</v>
          </cell>
        </row>
        <row r="1904">
          <cell r="B1904">
            <v>41356</v>
          </cell>
          <cell r="C1904">
            <v>82</v>
          </cell>
          <cell r="D1904">
            <v>24</v>
          </cell>
          <cell r="E1904">
            <v>10.445833333333335</v>
          </cell>
          <cell r="F1904">
            <v>11.470833333333333</v>
          </cell>
          <cell r="G1904">
            <v>9.7958333333333325</v>
          </cell>
          <cell r="H1904">
            <v>3.3499999999999996</v>
          </cell>
          <cell r="I1904">
            <v>0</v>
          </cell>
          <cell r="K1904">
            <v>23.015160000000005</v>
          </cell>
          <cell r="L1904">
            <v>40.029166666666661</v>
          </cell>
          <cell r="M1904">
            <v>77</v>
          </cell>
          <cell r="N1904">
            <v>20.8</v>
          </cell>
          <cell r="O1904">
            <v>11.291666666666666</v>
          </cell>
          <cell r="R1904">
            <v>28.807605957562334</v>
          </cell>
          <cell r="S1904">
            <v>3.4793984975706636</v>
          </cell>
        </row>
        <row r="1905">
          <cell r="B1905">
            <v>41357</v>
          </cell>
          <cell r="C1905">
            <v>83</v>
          </cell>
          <cell r="D1905">
            <v>24</v>
          </cell>
          <cell r="E1905">
            <v>10.108333333333333</v>
          </cell>
          <cell r="F1905">
            <v>11.149999999999999</v>
          </cell>
          <cell r="G1905">
            <v>9.2416666666666671</v>
          </cell>
          <cell r="H1905">
            <v>0.23749999999999996</v>
          </cell>
          <cell r="I1905">
            <v>0</v>
          </cell>
          <cell r="K1905">
            <v>18.420840000000002</v>
          </cell>
          <cell r="L1905">
            <v>70.429166666666674</v>
          </cell>
          <cell r="M1905">
            <v>90.5</v>
          </cell>
          <cell r="N1905">
            <v>50.8</v>
          </cell>
          <cell r="O1905">
            <v>11.899999999999999</v>
          </cell>
          <cell r="R1905">
            <v>29.062911430064222</v>
          </cell>
          <cell r="S1905">
            <v>2.0746202142039567</v>
          </cell>
        </row>
        <row r="1906">
          <cell r="B1906">
            <v>41358</v>
          </cell>
          <cell r="C1906">
            <v>84</v>
          </cell>
          <cell r="D1906">
            <v>24</v>
          </cell>
          <cell r="E1906">
            <v>13.550000000000002</v>
          </cell>
          <cell r="F1906">
            <v>14.237499999999999</v>
          </cell>
          <cell r="G1906">
            <v>13.091666666666669</v>
          </cell>
          <cell r="H1906">
            <v>3.7708333333333326</v>
          </cell>
          <cell r="I1906">
            <v>0</v>
          </cell>
          <cell r="K1906">
            <v>8.7339599999999997</v>
          </cell>
          <cell r="L1906">
            <v>83.495833333333323</v>
          </cell>
          <cell r="M1906">
            <v>100</v>
          </cell>
          <cell r="N1906">
            <v>66.400000000000006</v>
          </cell>
          <cell r="O1906">
            <v>12.775</v>
          </cell>
          <cell r="R1906">
            <v>29.317367918841573</v>
          </cell>
          <cell r="S1906">
            <v>1.7324433886347601</v>
          </cell>
        </row>
        <row r="1907">
          <cell r="B1907">
            <v>41359</v>
          </cell>
          <cell r="C1907">
            <v>85</v>
          </cell>
          <cell r="D1907">
            <v>24</v>
          </cell>
          <cell r="E1907">
            <v>14.587499999999997</v>
          </cell>
          <cell r="F1907">
            <v>15.512499999999998</v>
          </cell>
          <cell r="G1907">
            <v>14.00416666666667</v>
          </cell>
          <cell r="H1907">
            <v>0.98749999999999971</v>
          </cell>
          <cell r="I1907">
            <v>1.6</v>
          </cell>
          <cell r="K1907">
            <v>15.480000000000004</v>
          </cell>
          <cell r="L1907">
            <v>76.524999999999991</v>
          </cell>
          <cell r="M1907">
            <v>94.6</v>
          </cell>
          <cell r="N1907">
            <v>50.6</v>
          </cell>
          <cell r="O1907">
            <v>14.137499999999998</v>
          </cell>
          <cell r="R1907">
            <v>29.570887302809044</v>
          </cell>
          <cell r="S1907">
            <v>2.3054460218998392</v>
          </cell>
        </row>
        <row r="1908">
          <cell r="B1908">
            <v>41360</v>
          </cell>
          <cell r="C1908">
            <v>86</v>
          </cell>
          <cell r="D1908">
            <v>24</v>
          </cell>
          <cell r="E1908">
            <v>12.091666666666667</v>
          </cell>
          <cell r="F1908">
            <v>13.054166666666665</v>
          </cell>
          <cell r="G1908">
            <v>11.487499999999997</v>
          </cell>
          <cell r="H1908">
            <v>0.31666666666666665</v>
          </cell>
          <cell r="I1908">
            <v>3.6000000000000014</v>
          </cell>
          <cell r="K1908">
            <v>10.060920000000003</v>
          </cell>
          <cell r="L1908">
            <v>87.8125</v>
          </cell>
          <cell r="M1908">
            <v>100</v>
          </cell>
          <cell r="N1908">
            <v>71.8</v>
          </cell>
          <cell r="O1908">
            <v>13.508333333333335</v>
          </cell>
          <cell r="R1908">
            <v>29.823382671427527</v>
          </cell>
          <cell r="S1908">
            <v>1.4921985276243173</v>
          </cell>
        </row>
        <row r="1909">
          <cell r="B1909">
            <v>41361</v>
          </cell>
          <cell r="C1909">
            <v>87</v>
          </cell>
          <cell r="D1909">
            <v>24</v>
          </cell>
          <cell r="E1909">
            <v>12.816666666666665</v>
          </cell>
          <cell r="F1909">
            <v>13.520833333333334</v>
          </cell>
          <cell r="G1909">
            <v>12.504166666666665</v>
          </cell>
          <cell r="H1909">
            <v>5.000000000000001E-2</v>
          </cell>
          <cell r="I1909">
            <v>0.60000000000000009</v>
          </cell>
          <cell r="K1909">
            <v>6.1660800000000018</v>
          </cell>
          <cell r="L1909">
            <v>88.512500000000003</v>
          </cell>
          <cell r="M1909">
            <v>100</v>
          </cell>
          <cell r="N1909">
            <v>74.3</v>
          </cell>
          <cell r="O1909">
            <v>13.949999999999998</v>
          </cell>
          <cell r="R1909">
            <v>30.074768380953632</v>
          </cell>
          <cell r="S1909">
            <v>1.1249948246430344</v>
          </cell>
        </row>
        <row r="1910">
          <cell r="B1910">
            <v>41362</v>
          </cell>
          <cell r="C1910">
            <v>88</v>
          </cell>
          <cell r="D1910">
            <v>24</v>
          </cell>
          <cell r="E1910">
            <v>12.1625</v>
          </cell>
          <cell r="F1910">
            <v>12.737499999999997</v>
          </cell>
          <cell r="G1910">
            <v>11.975</v>
          </cell>
          <cell r="H1910">
            <v>1.6666666666666666E-2</v>
          </cell>
          <cell r="I1910">
            <v>0.4</v>
          </cell>
          <cell r="K1910">
            <v>2.9419199999999992</v>
          </cell>
          <cell r="L1910">
            <v>90.854166666666671</v>
          </cell>
          <cell r="M1910">
            <v>97.6</v>
          </cell>
          <cell r="N1910">
            <v>84.3</v>
          </cell>
          <cell r="O1910">
            <v>13.654166666666667</v>
          </cell>
          <cell r="R1910">
            <v>30.324960108060598</v>
          </cell>
          <cell r="S1910">
            <v>0.78396417460551748</v>
          </cell>
        </row>
        <row r="1911">
          <cell r="B1911">
            <v>41363</v>
          </cell>
          <cell r="C1911">
            <v>89</v>
          </cell>
          <cell r="D1911">
            <v>24</v>
          </cell>
          <cell r="E1911">
            <v>12.854166666666664</v>
          </cell>
          <cell r="F1911">
            <v>13.504166666666668</v>
          </cell>
          <cell r="G1911">
            <v>12.624999999999998</v>
          </cell>
          <cell r="H1911">
            <v>2.9166666666666671E-2</v>
          </cell>
          <cell r="I1911">
            <v>0</v>
          </cell>
          <cell r="K1911">
            <v>6.4242000000000017</v>
          </cell>
          <cell r="L1911">
            <v>97.020833333333357</v>
          </cell>
          <cell r="M1911">
            <v>100</v>
          </cell>
          <cell r="N1911">
            <v>87</v>
          </cell>
          <cell r="O1911">
            <v>13.9625</v>
          </cell>
          <cell r="R1911">
            <v>30.573874900741952</v>
          </cell>
          <cell r="S1911">
            <v>1.1568049092136388</v>
          </cell>
        </row>
        <row r="1912">
          <cell r="B1912">
            <v>41364</v>
          </cell>
          <cell r="C1912">
            <v>90</v>
          </cell>
          <cell r="D1912">
            <v>24</v>
          </cell>
          <cell r="E1912">
            <v>12.141666666666666</v>
          </cell>
          <cell r="F1912">
            <v>13.049999999999999</v>
          </cell>
          <cell r="G1912">
            <v>11.583333333333336</v>
          </cell>
          <cell r="H1912">
            <v>0.29583333333333334</v>
          </cell>
          <cell r="I1912">
            <v>0.2</v>
          </cell>
          <cell r="K1912">
            <v>3.9970799999999991</v>
          </cell>
          <cell r="L1912">
            <v>97.683333333333337</v>
          </cell>
          <cell r="M1912">
            <v>100</v>
          </cell>
          <cell r="N1912">
            <v>80.599999999999994</v>
          </cell>
          <cell r="O1912">
            <v>13.529166666666669</v>
          </cell>
          <cell r="R1912">
            <v>30.821431226416429</v>
          </cell>
          <cell r="S1912">
            <v>0.91108879135457133</v>
          </cell>
        </row>
        <row r="1913">
          <cell r="B1913">
            <v>41365</v>
          </cell>
          <cell r="C1913">
            <v>91</v>
          </cell>
          <cell r="D1913">
            <v>24</v>
          </cell>
          <cell r="E1913">
            <v>13.666666666666666</v>
          </cell>
          <cell r="F1913">
            <v>14.704166666666667</v>
          </cell>
          <cell r="G1913">
            <v>12.833333333333334</v>
          </cell>
          <cell r="H1913">
            <v>9.1666666666666688E-2</v>
          </cell>
          <cell r="I1913">
            <v>0.2</v>
          </cell>
          <cell r="K1913">
            <v>21.800520000000006</v>
          </cell>
          <cell r="L1913">
            <v>76.625</v>
          </cell>
          <cell r="M1913">
            <v>100</v>
          </cell>
          <cell r="N1913">
            <v>37.799999999999997</v>
          </cell>
          <cell r="O1913">
            <v>14.437499999999995</v>
          </cell>
          <cell r="R1913">
            <v>31.067549017160552</v>
          </cell>
          <cell r="S1913">
            <v>2.7009347074141696</v>
          </cell>
        </row>
        <row r="1914">
          <cell r="B1914">
            <v>41366</v>
          </cell>
          <cell r="C1914">
            <v>92</v>
          </cell>
          <cell r="D1914">
            <v>24</v>
          </cell>
          <cell r="E1914">
            <v>13.258333333333335</v>
          </cell>
          <cell r="F1914">
            <v>14.204166666666666</v>
          </cell>
          <cell r="G1914">
            <v>12.683333333333335</v>
          </cell>
          <cell r="H1914">
            <v>0.12500000000000003</v>
          </cell>
          <cell r="I1914">
            <v>0.2</v>
          </cell>
          <cell r="K1914">
            <v>8.3779200000000014</v>
          </cell>
          <cell r="L1914">
            <v>85.812458333333325</v>
          </cell>
          <cell r="M1914">
            <v>100</v>
          </cell>
          <cell r="N1914">
            <v>64.099000000000004</v>
          </cell>
          <cell r="O1914">
            <v>14.5375</v>
          </cell>
          <cell r="R1914">
            <v>31.312149712003322</v>
          </cell>
          <cell r="S1914">
            <v>1.4003588627045032</v>
          </cell>
        </row>
        <row r="1915">
          <cell r="B1915">
            <v>41367</v>
          </cell>
          <cell r="C1915">
            <v>93</v>
          </cell>
          <cell r="D1915">
            <v>24</v>
          </cell>
          <cell r="E1915">
            <v>14.591666666666667</v>
          </cell>
          <cell r="F1915">
            <v>15.370833333333332</v>
          </cell>
          <cell r="G1915">
            <v>14.075000000000005</v>
          </cell>
          <cell r="H1915">
            <v>0.38749999999999996</v>
          </cell>
          <cell r="I1915">
            <v>2.8</v>
          </cell>
          <cell r="K1915">
            <v>17.281079999999999</v>
          </cell>
          <cell r="L1915">
            <v>87.78749999999998</v>
          </cell>
          <cell r="M1915">
            <v>100</v>
          </cell>
          <cell r="N1915">
            <v>56</v>
          </cell>
          <cell r="O1915">
            <v>15.9375</v>
          </cell>
          <cell r="R1915">
            <v>31.555156296225711</v>
          </cell>
          <cell r="S1915">
            <v>2.4264920649010646</v>
          </cell>
        </row>
        <row r="1916">
          <cell r="B1916">
            <v>41368</v>
          </cell>
          <cell r="C1916">
            <v>94</v>
          </cell>
          <cell r="D1916">
            <v>24</v>
          </cell>
          <cell r="E1916">
            <v>13.84583333333333</v>
          </cell>
          <cell r="F1916">
            <v>15.037500000000001</v>
          </cell>
          <cell r="G1916">
            <v>12.995833333333337</v>
          </cell>
          <cell r="H1916">
            <v>0.23750000000000002</v>
          </cell>
          <cell r="I1916">
            <v>0</v>
          </cell>
          <cell r="K1916">
            <v>22.279320000000009</v>
          </cell>
          <cell r="L1916">
            <v>74.683333333333323</v>
          </cell>
          <cell r="M1916">
            <v>100</v>
          </cell>
          <cell r="N1916">
            <v>40.1</v>
          </cell>
          <cell r="O1916">
            <v>16.212499999999995</v>
          </cell>
          <cell r="R1916">
            <v>31.796493337615711</v>
          </cell>
          <cell r="S1916">
            <v>2.8467699712255405</v>
          </cell>
        </row>
        <row r="1917">
          <cell r="B1917">
            <v>41369</v>
          </cell>
          <cell r="C1917">
            <v>95</v>
          </cell>
          <cell r="D1917">
            <v>24</v>
          </cell>
          <cell r="E1917">
            <v>14.504166666666668</v>
          </cell>
          <cell r="F1917">
            <v>15.587500000000004</v>
          </cell>
          <cell r="G1917">
            <v>13.824999999999998</v>
          </cell>
          <cell r="H1917">
            <v>1.425</v>
          </cell>
          <cell r="I1917">
            <v>0</v>
          </cell>
          <cell r="K1917">
            <v>14.736600000000003</v>
          </cell>
          <cell r="L1917">
            <v>76.791666666666657</v>
          </cell>
          <cell r="M1917">
            <v>97</v>
          </cell>
          <cell r="N1917">
            <v>51</v>
          </cell>
          <cell r="O1917">
            <v>15.704166666666664</v>
          </cell>
          <cell r="R1917">
            <v>32.036087019638352</v>
          </cell>
          <cell r="S1917">
            <v>2.3990411836163683</v>
          </cell>
        </row>
        <row r="1918">
          <cell r="B1918">
            <v>41370</v>
          </cell>
          <cell r="C1918">
            <v>96</v>
          </cell>
          <cell r="D1918">
            <v>24</v>
          </cell>
          <cell r="E1918">
            <v>14.64583333333333</v>
          </cell>
          <cell r="F1918">
            <v>15.804166666666667</v>
          </cell>
          <cell r="G1918">
            <v>13.887500000000001</v>
          </cell>
          <cell r="H1918">
            <v>0.10416666666666667</v>
          </cell>
          <cell r="I1918">
            <v>0.2</v>
          </cell>
          <cell r="K1918">
            <v>19.104840000000003</v>
          </cell>
          <cell r="L1918">
            <v>87.745833333333323</v>
          </cell>
          <cell r="M1918">
            <v>100</v>
          </cell>
          <cell r="N1918">
            <v>64.8</v>
          </cell>
          <cell r="O1918">
            <v>16.229166666666664</v>
          </cell>
          <cell r="R1918">
            <v>32.273865171488517</v>
          </cell>
          <cell r="S1918">
            <v>2.6424805186452955</v>
          </cell>
        </row>
        <row r="1919">
          <cell r="B1919">
            <v>41371</v>
          </cell>
          <cell r="C1919">
            <v>97</v>
          </cell>
          <cell r="D1919">
            <v>24</v>
          </cell>
          <cell r="E1919">
            <v>15.1625</v>
          </cell>
          <cell r="F1919">
            <v>15.933333333333328</v>
          </cell>
          <cell r="G1919">
            <v>14.83333333333333</v>
          </cell>
          <cell r="H1919">
            <v>1.8583333333333327</v>
          </cell>
          <cell r="I1919">
            <v>3.4</v>
          </cell>
          <cell r="K1919">
            <v>4.1266799999999995</v>
          </cell>
          <cell r="L1919">
            <v>87</v>
          </cell>
          <cell r="M1919">
            <v>100</v>
          </cell>
          <cell r="N1919">
            <v>66.599999999999994</v>
          </cell>
          <cell r="O1919">
            <v>15.987500000000002</v>
          </cell>
          <cell r="R1919">
            <v>32.509757295003212</v>
          </cell>
          <cell r="S1919">
            <v>1.2972975468782562</v>
          </cell>
        </row>
        <row r="1920">
          <cell r="B1920">
            <v>41372</v>
          </cell>
          <cell r="C1920">
            <v>98</v>
          </cell>
          <cell r="D1920">
            <v>24</v>
          </cell>
          <cell r="E1920">
            <v>11.679166666666665</v>
          </cell>
          <cell r="F1920">
            <v>12.362499999999999</v>
          </cell>
          <cell r="G1920">
            <v>11.35</v>
          </cell>
          <cell r="H1920">
            <v>0.60416666666666663</v>
          </cell>
          <cell r="I1920">
            <v>0.8</v>
          </cell>
          <cell r="K1920">
            <v>7.8325200000000015</v>
          </cell>
          <cell r="L1920">
            <v>84.120833333333323</v>
          </cell>
          <cell r="M1920">
            <v>98.8</v>
          </cell>
          <cell r="N1920">
            <v>71.400000000000006</v>
          </cell>
          <cell r="O1920">
            <v>15.004166666666668</v>
          </cell>
          <cell r="R1920">
            <v>32.743694588418336</v>
          </cell>
          <cell r="S1920">
            <v>1.3509304027919973</v>
          </cell>
        </row>
        <row r="1921">
          <cell r="B1921">
            <v>41373</v>
          </cell>
          <cell r="C1921">
            <v>99</v>
          </cell>
          <cell r="D1921">
            <v>24</v>
          </cell>
          <cell r="E1921">
            <v>11.991666666666667</v>
          </cell>
          <cell r="F1921">
            <v>12.845833333333333</v>
          </cell>
          <cell r="G1921">
            <v>11.587499999999999</v>
          </cell>
          <cell r="H1921">
            <v>0.3874999999999999</v>
          </cell>
          <cell r="I1921">
            <v>2</v>
          </cell>
          <cell r="K1921">
            <v>14.082480000000002</v>
          </cell>
          <cell r="L1921">
            <v>86.854166666666643</v>
          </cell>
          <cell r="M1921">
            <v>100</v>
          </cell>
          <cell r="N1921">
            <v>66.599999999999994</v>
          </cell>
          <cell r="O1921">
            <v>15.225</v>
          </cell>
          <cell r="R1921">
            <v>32.975609966963837</v>
          </cell>
          <cell r="S1921">
            <v>1.9787839518199333</v>
          </cell>
        </row>
        <row r="1922">
          <cell r="B1922">
            <v>41374</v>
          </cell>
          <cell r="C1922">
            <v>100</v>
          </cell>
          <cell r="D1922">
            <v>24</v>
          </cell>
          <cell r="E1922">
            <v>12.945833333333331</v>
          </cell>
          <cell r="F1922">
            <v>13.845833333333333</v>
          </cell>
          <cell r="G1922">
            <v>12.374999999999995</v>
          </cell>
          <cell r="H1922">
            <v>0.16666666666666666</v>
          </cell>
          <cell r="I1922">
            <v>0.2</v>
          </cell>
          <cell r="K1922">
            <v>18.884520000000006</v>
          </cell>
          <cell r="L1922">
            <v>87.154166666666654</v>
          </cell>
          <cell r="M1922">
            <v>100</v>
          </cell>
          <cell r="N1922">
            <v>65.400000000000006</v>
          </cell>
          <cell r="O1922">
            <v>15.9</v>
          </cell>
          <cell r="R1922">
            <v>33.205438080299942</v>
          </cell>
          <cell r="S1922">
            <v>2.5353105026643195</v>
          </cell>
        </row>
        <row r="1923">
          <cell r="B1923">
            <v>41375</v>
          </cell>
          <cell r="C1923">
            <v>101</v>
          </cell>
          <cell r="D1923">
            <v>24</v>
          </cell>
          <cell r="E1923">
            <v>14.066666666666668</v>
          </cell>
          <cell r="F1923">
            <v>15.316666666666668</v>
          </cell>
          <cell r="G1923">
            <v>13.237499999999999</v>
          </cell>
          <cell r="H1923">
            <v>0.52916666666666667</v>
          </cell>
          <cell r="I1923">
            <v>0</v>
          </cell>
          <cell r="K1923">
            <v>23.408640000000002</v>
          </cell>
          <cell r="L1923">
            <v>75.154166666666683</v>
          </cell>
          <cell r="M1923">
            <v>100</v>
          </cell>
          <cell r="N1923">
            <v>34.799999999999997</v>
          </cell>
          <cell r="O1923">
            <v>16.183333333333334</v>
          </cell>
          <cell r="R1923">
            <v>33.433115326805719</v>
          </cell>
          <cell r="S1923">
            <v>3.1336592935565921</v>
          </cell>
        </row>
        <row r="1924">
          <cell r="B1924">
            <v>41376</v>
          </cell>
          <cell r="C1924">
            <v>102</v>
          </cell>
          <cell r="D1924">
            <v>24</v>
          </cell>
          <cell r="E1924">
            <v>14.366666666666667</v>
          </cell>
          <cell r="F1924">
            <v>15.49583333333333</v>
          </cell>
          <cell r="G1924">
            <v>13.566666666666663</v>
          </cell>
          <cell r="H1924">
            <v>0.1958333333333333</v>
          </cell>
          <cell r="I1924">
            <v>0.2</v>
          </cell>
          <cell r="K1924">
            <v>22.158360000000012</v>
          </cell>
          <cell r="L1924">
            <v>78.466666666666654</v>
          </cell>
          <cell r="M1924">
            <v>97.4</v>
          </cell>
          <cell r="N1924">
            <v>59.8</v>
          </cell>
          <cell r="O1924">
            <v>16.795833333333331</v>
          </cell>
          <cell r="R1924">
            <v>33.658579864739721</v>
          </cell>
          <cell r="S1924">
            <v>3.0096726898070041</v>
          </cell>
        </row>
        <row r="1925">
          <cell r="B1925">
            <v>41377</v>
          </cell>
          <cell r="C1925">
            <v>103</v>
          </cell>
          <cell r="D1925">
            <v>24</v>
          </cell>
          <cell r="E1925">
            <v>14.745833333333335</v>
          </cell>
          <cell r="F1925">
            <v>15.9</v>
          </cell>
          <cell r="G1925">
            <v>14.016666666666667</v>
          </cell>
          <cell r="H1925">
            <v>0.11666666666666668</v>
          </cell>
          <cell r="I1925">
            <v>0</v>
          </cell>
          <cell r="K1925">
            <v>22.315320000000003</v>
          </cell>
          <cell r="L1925">
            <v>86.75</v>
          </cell>
          <cell r="M1925">
            <v>100</v>
          </cell>
          <cell r="N1925">
            <v>56.9</v>
          </cell>
          <cell r="O1925">
            <v>17.395833333333332</v>
          </cell>
          <cell r="R1925">
            <v>33.881771620301294</v>
          </cell>
          <cell r="S1925">
            <v>3.0668253815777042</v>
          </cell>
        </row>
        <row r="1926">
          <cell r="B1926">
            <v>41378</v>
          </cell>
          <cell r="C1926">
            <v>104</v>
          </cell>
          <cell r="D1926">
            <v>24</v>
          </cell>
          <cell r="E1926">
            <v>15.066666666666665</v>
          </cell>
          <cell r="F1926">
            <v>16.137500000000003</v>
          </cell>
          <cell r="G1926">
            <v>14.412499999999996</v>
          </cell>
          <cell r="H1926">
            <v>0.70833333333333337</v>
          </cell>
          <cell r="I1926">
            <v>1</v>
          </cell>
          <cell r="K1926">
            <v>13.317840000000004</v>
          </cell>
          <cell r="L1926">
            <v>78.341625000000008</v>
          </cell>
          <cell r="M1926">
            <v>100</v>
          </cell>
          <cell r="N1926">
            <v>61.9</v>
          </cell>
          <cell r="O1926">
            <v>16.962500000000002</v>
          </cell>
          <cell r="R1926">
            <v>34.102632292629323</v>
          </cell>
          <cell r="S1926">
            <v>2.1575229128639473</v>
          </cell>
        </row>
        <row r="1927">
          <cell r="B1927">
            <v>41379</v>
          </cell>
          <cell r="C1927">
            <v>105</v>
          </cell>
          <cell r="D1927">
            <v>24</v>
          </cell>
          <cell r="E1927">
            <v>13.504166666666665</v>
          </cell>
          <cell r="F1927">
            <v>14.487500000000002</v>
          </cell>
          <cell r="G1927">
            <v>12.720833333333333</v>
          </cell>
          <cell r="H1927">
            <v>0.81666666666666676</v>
          </cell>
          <cell r="I1927">
            <v>0</v>
          </cell>
          <cell r="K1927">
            <v>16.416000000000007</v>
          </cell>
          <cell r="L1927">
            <v>68.075000000000003</v>
          </cell>
          <cell r="M1927">
            <v>94.7</v>
          </cell>
          <cell r="N1927">
            <v>37</v>
          </cell>
          <cell r="O1927">
            <v>16.341666666666665</v>
          </cell>
          <cell r="R1927">
            <v>34.321105355783459</v>
          </cell>
          <cell r="S1927">
            <v>2.5289196500986</v>
          </cell>
        </row>
        <row r="1928">
          <cell r="B1928">
            <v>41380</v>
          </cell>
          <cell r="C1928">
            <v>106</v>
          </cell>
          <cell r="D1928">
            <v>24</v>
          </cell>
          <cell r="E1928">
            <v>13.029166666666663</v>
          </cell>
          <cell r="F1928">
            <v>14.21666666666667</v>
          </cell>
          <cell r="G1928">
            <v>12.300000000000002</v>
          </cell>
          <cell r="H1928">
            <v>0.4958333333333334</v>
          </cell>
          <cell r="I1928">
            <v>0</v>
          </cell>
          <cell r="K1928">
            <v>12.597479999999999</v>
          </cell>
          <cell r="L1928">
            <v>69.545833333333348</v>
          </cell>
          <cell r="M1928">
            <v>100</v>
          </cell>
          <cell r="N1928">
            <v>42.8</v>
          </cell>
          <cell r="O1928">
            <v>15.237499999999997</v>
          </cell>
          <cell r="R1928">
            <v>34.537136057761288</v>
          </cell>
          <cell r="S1928">
            <v>2.0114982942081792</v>
          </cell>
        </row>
        <row r="1929">
          <cell r="B1929">
            <v>41381</v>
          </cell>
          <cell r="C1929">
            <v>107</v>
          </cell>
          <cell r="D1929">
            <v>24</v>
          </cell>
          <cell r="E1929">
            <v>14.033333333333333</v>
          </cell>
          <cell r="F1929">
            <v>15.179166666666665</v>
          </cell>
          <cell r="G1929">
            <v>13.183333333333335</v>
          </cell>
          <cell r="H1929">
            <v>0.56249999999999989</v>
          </cell>
          <cell r="I1929">
            <v>0</v>
          </cell>
          <cell r="K1929">
            <v>25.202880000000004</v>
          </cell>
          <cell r="L1929">
            <v>62.920833333333327</v>
          </cell>
          <cell r="M1929">
            <v>99.3</v>
          </cell>
          <cell r="N1929">
            <v>31.6</v>
          </cell>
          <cell r="O1929">
            <v>16.174999999999997</v>
          </cell>
          <cell r="R1929">
            <v>34.750671416612313</v>
          </cell>
          <cell r="S1929">
            <v>3.38939100224836</v>
          </cell>
        </row>
        <row r="1930">
          <cell r="B1930">
            <v>41382</v>
          </cell>
          <cell r="C1930">
            <v>108</v>
          </cell>
          <cell r="D1930">
            <v>24</v>
          </cell>
          <cell r="E1930">
            <v>13.033333333333333</v>
          </cell>
          <cell r="F1930">
            <v>14.287500000000001</v>
          </cell>
          <cell r="G1930">
            <v>12.308333333333337</v>
          </cell>
          <cell r="H1930">
            <v>0.47083333333333338</v>
          </cell>
          <cell r="I1930">
            <v>0</v>
          </cell>
          <cell r="K1930">
            <v>22.202280000000012</v>
          </cell>
          <cell r="L1930">
            <v>69.654166666666669</v>
          </cell>
          <cell r="M1930">
            <v>86.9</v>
          </cell>
          <cell r="N1930">
            <v>42.6</v>
          </cell>
          <cell r="O1930">
            <v>16.779166666666669</v>
          </cell>
          <cell r="R1930">
            <v>34.961660213717934</v>
          </cell>
          <cell r="S1930">
            <v>2.993038351899012</v>
          </cell>
        </row>
        <row r="1931">
          <cell r="B1931">
            <v>41383</v>
          </cell>
          <cell r="C1931">
            <v>109</v>
          </cell>
          <cell r="D1931">
            <v>24</v>
          </cell>
          <cell r="E1931">
            <v>12.4375</v>
          </cell>
          <cell r="F1931">
            <v>13.400000000000004</v>
          </cell>
          <cell r="G1931">
            <v>11.758333333333333</v>
          </cell>
          <cell r="H1931">
            <v>0.2583333333333333</v>
          </cell>
          <cell r="I1931">
            <v>0</v>
          </cell>
          <cell r="K1931">
            <v>18.670680000000001</v>
          </cell>
          <cell r="L1931">
            <v>72.283333333333346</v>
          </cell>
          <cell r="M1931">
            <v>96.8</v>
          </cell>
          <cell r="N1931">
            <v>41.4</v>
          </cell>
          <cell r="O1931">
            <v>16.637499999999999</v>
          </cell>
          <cell r="R1931">
            <v>35.170052984313543</v>
          </cell>
          <cell r="S1931">
            <v>2.549244693751219</v>
          </cell>
        </row>
        <row r="1932">
          <cell r="B1932">
            <v>41384</v>
          </cell>
          <cell r="C1932">
            <v>110</v>
          </cell>
          <cell r="D1932">
            <v>24</v>
          </cell>
          <cell r="E1932">
            <v>13.5875</v>
          </cell>
          <cell r="F1932">
            <v>14.720833333333333</v>
          </cell>
          <cell r="G1932">
            <v>12.925000000000002</v>
          </cell>
          <cell r="H1932">
            <v>0.35416666666666669</v>
          </cell>
          <cell r="I1932">
            <v>0</v>
          </cell>
          <cell r="K1932">
            <v>23.03352000000001</v>
          </cell>
          <cell r="L1932">
            <v>74.512500000000003</v>
          </cell>
          <cell r="M1932">
            <v>92.3</v>
          </cell>
          <cell r="N1932">
            <v>51</v>
          </cell>
          <cell r="O1932">
            <v>17.266666666666662</v>
          </cell>
          <cell r="R1932">
            <v>35.37580200533629</v>
          </cell>
          <cell r="S1932">
            <v>3.1214603375130006</v>
          </cell>
        </row>
        <row r="1933">
          <cell r="B1933">
            <v>41385</v>
          </cell>
          <cell r="C1933">
            <v>111</v>
          </cell>
          <cell r="D1933">
            <v>24</v>
          </cell>
          <cell r="E1933">
            <v>15.779166666666669</v>
          </cell>
          <cell r="F1933">
            <v>17.087500000000002</v>
          </cell>
          <cell r="G1933">
            <v>14.783333333333337</v>
          </cell>
          <cell r="H1933">
            <v>0.22083333333333333</v>
          </cell>
          <cell r="I1933">
            <v>0</v>
          </cell>
          <cell r="K1933">
            <v>23.239799999999999</v>
          </cell>
          <cell r="L1933">
            <v>65.812500000000014</v>
          </cell>
          <cell r="M1933">
            <v>97.5</v>
          </cell>
          <cell r="N1933">
            <v>34.4</v>
          </cell>
          <cell r="O1933">
            <v>17.945833333333333</v>
          </cell>
          <cell r="R1933">
            <v>35.578861280688947</v>
          </cell>
          <cell r="S1933">
            <v>3.3012516381244623</v>
          </cell>
        </row>
        <row r="1934">
          <cell r="B1934">
            <v>41386</v>
          </cell>
          <cell r="C1934">
            <v>112</v>
          </cell>
          <cell r="D1934">
            <v>24</v>
          </cell>
          <cell r="E1934">
            <v>15.95833333333333</v>
          </cell>
          <cell r="F1934">
            <v>17.262499999999999</v>
          </cell>
          <cell r="G1934">
            <v>15.095833333333331</v>
          </cell>
          <cell r="H1934">
            <v>0.35833333333333334</v>
          </cell>
          <cell r="I1934">
            <v>0</v>
          </cell>
          <cell r="K1934">
            <v>23.46012</v>
          </cell>
          <cell r="L1934">
            <v>61.533333333333331</v>
          </cell>
          <cell r="M1934">
            <v>88.7</v>
          </cell>
          <cell r="N1934">
            <v>32.700000000000003</v>
          </cell>
          <cell r="O1934">
            <v>18.500000000000004</v>
          </cell>
          <cell r="R1934">
            <v>35.779186524016758</v>
          </cell>
          <cell r="S1934">
            <v>3.3831573792119074</v>
          </cell>
        </row>
        <row r="1935">
          <cell r="B1935">
            <v>41387</v>
          </cell>
          <cell r="C1935">
            <v>113</v>
          </cell>
          <cell r="D1935">
            <v>24</v>
          </cell>
          <cell r="E1935">
            <v>15.737499999999997</v>
          </cell>
          <cell r="F1935">
            <v>16.808333333333334</v>
          </cell>
          <cell r="G1935">
            <v>15.066666666666665</v>
          </cell>
          <cell r="H1935">
            <v>0.32499999999999996</v>
          </cell>
          <cell r="I1935">
            <v>0</v>
          </cell>
          <cell r="K1935">
            <v>23.59224</v>
          </cell>
          <cell r="L1935">
            <v>69.837458333333331</v>
          </cell>
          <cell r="M1935">
            <v>87.1</v>
          </cell>
          <cell r="N1935">
            <v>46.1</v>
          </cell>
          <cell r="O1935">
            <v>18.970833333333335</v>
          </cell>
          <cell r="R1935">
            <v>35.976735139100278</v>
          </cell>
          <cell r="S1935">
            <v>3.3924320291441785</v>
          </cell>
        </row>
        <row r="1936">
          <cell r="B1936">
            <v>41388</v>
          </cell>
          <cell r="C1936">
            <v>114</v>
          </cell>
          <cell r="D1936">
            <v>24</v>
          </cell>
          <cell r="E1936">
            <v>17.479166666666668</v>
          </cell>
          <cell r="F1936">
            <v>18.716666666666665</v>
          </cell>
          <cell r="G1936">
            <v>16.591666666666672</v>
          </cell>
          <cell r="H1936">
            <v>0.17916666666666661</v>
          </cell>
          <cell r="I1936">
            <v>0</v>
          </cell>
          <cell r="K1936">
            <v>24.708240000000004</v>
          </cell>
          <cell r="L1936">
            <v>69.237499999999997</v>
          </cell>
          <cell r="M1936">
            <v>94.9</v>
          </cell>
          <cell r="N1936">
            <v>44</v>
          </cell>
          <cell r="O1936">
            <v>19.537500000000001</v>
          </cell>
          <cell r="R1936">
            <v>36.171466197973423</v>
          </cell>
          <cell r="S1936">
            <v>3.6696741614813053</v>
          </cell>
        </row>
        <row r="1937">
          <cell r="B1937">
            <v>41389</v>
          </cell>
          <cell r="C1937">
            <v>115</v>
          </cell>
          <cell r="D1937">
            <v>24</v>
          </cell>
          <cell r="E1937">
            <v>18.654166666666672</v>
          </cell>
          <cell r="F1937">
            <v>19.908333333333331</v>
          </cell>
          <cell r="G1937">
            <v>17.645833333333332</v>
          </cell>
          <cell r="H1937">
            <v>0.17083333333333331</v>
          </cell>
          <cell r="I1937">
            <v>0</v>
          </cell>
          <cell r="K1937">
            <v>25.433280000000007</v>
          </cell>
          <cell r="L1937">
            <v>63.920833333333341</v>
          </cell>
          <cell r="M1937">
            <v>91.3</v>
          </cell>
          <cell r="N1937">
            <v>35.799999999999997</v>
          </cell>
          <cell r="O1937">
            <v>20.220833333333335</v>
          </cell>
          <cell r="R1937">
            <v>36.363340416880661</v>
          </cell>
          <cell r="S1937">
            <v>3.8330376955181684</v>
          </cell>
        </row>
        <row r="1938">
          <cell r="B1938">
            <v>41390</v>
          </cell>
          <cell r="C1938">
            <v>116</v>
          </cell>
          <cell r="D1938">
            <v>24</v>
          </cell>
          <cell r="E1938">
            <v>19.599999999999998</v>
          </cell>
          <cell r="F1938">
            <v>20.837458333333327</v>
          </cell>
          <cell r="G1938">
            <v>18.616666666666671</v>
          </cell>
          <cell r="H1938">
            <v>0.26666666666666666</v>
          </cell>
          <cell r="I1938">
            <v>0</v>
          </cell>
          <cell r="K1938">
            <v>25.874280000000002</v>
          </cell>
          <cell r="L1938">
            <v>65.466666666666683</v>
          </cell>
          <cell r="M1938">
            <v>93.4</v>
          </cell>
          <cell r="N1938">
            <v>34.5</v>
          </cell>
          <cell r="O1938">
            <v>20.970833333333328</v>
          </cell>
          <cell r="R1938">
            <v>36.55232013019296</v>
          </cell>
          <cell r="S1938">
            <v>4.0283573416183893</v>
          </cell>
        </row>
        <row r="1939">
          <cell r="B1939">
            <v>41391</v>
          </cell>
          <cell r="C1939">
            <v>117</v>
          </cell>
          <cell r="D1939">
            <v>24</v>
          </cell>
          <cell r="E1939">
            <v>19.320833333333336</v>
          </cell>
          <cell r="F1939">
            <v>20.695833333333329</v>
          </cell>
          <cell r="G1939">
            <v>18.425000000000004</v>
          </cell>
          <cell r="H1939">
            <v>0.37916666666666665</v>
          </cell>
          <cell r="I1939">
            <v>0</v>
          </cell>
          <cell r="K1939">
            <v>25.803000000000008</v>
          </cell>
          <cell r="L1939">
            <v>66.24166666666666</v>
          </cell>
          <cell r="M1939">
            <v>93.5</v>
          </cell>
          <cell r="N1939">
            <v>34.6</v>
          </cell>
          <cell r="O1939">
            <v>21.324999999999999</v>
          </cell>
          <cell r="R1939">
            <v>36.738369262406209</v>
          </cell>
          <cell r="S1939">
            <v>4.0469164009098284</v>
          </cell>
        </row>
        <row r="1940">
          <cell r="B1940">
            <v>41392</v>
          </cell>
          <cell r="C1940">
            <v>118</v>
          </cell>
          <cell r="D1940">
            <v>24</v>
          </cell>
          <cell r="E1940">
            <v>19.283333333333331</v>
          </cell>
          <cell r="F1940">
            <v>20.704166666666662</v>
          </cell>
          <cell r="G1940">
            <v>18.262499999999999</v>
          </cell>
          <cell r="H1940">
            <v>0.1125</v>
          </cell>
          <cell r="I1940">
            <v>0</v>
          </cell>
          <cell r="K1940">
            <v>22.37472</v>
          </cell>
          <cell r="L1940">
            <v>67.766666666666666</v>
          </cell>
          <cell r="M1940">
            <v>94.2</v>
          </cell>
          <cell r="N1940">
            <v>36.1</v>
          </cell>
          <cell r="O1940">
            <v>21.445833333333329</v>
          </cell>
          <cell r="R1940">
            <v>36.921453298350023</v>
          </cell>
          <cell r="S1940">
            <v>3.5277204512824465</v>
          </cell>
        </row>
        <row r="1941">
          <cell r="B1941">
            <v>41393</v>
          </cell>
          <cell r="C1941">
            <v>119</v>
          </cell>
          <cell r="D1941">
            <v>24</v>
          </cell>
          <cell r="E1941">
            <v>20.262499999999999</v>
          </cell>
          <cell r="F1941">
            <v>21.525000000000002</v>
          </cell>
          <cell r="G1941">
            <v>19.350000000000001</v>
          </cell>
          <cell r="H1941">
            <v>0.16666666666666666</v>
          </cell>
          <cell r="I1941">
            <v>0</v>
          </cell>
          <cell r="K1941">
            <v>25.827840000000005</v>
          </cell>
          <cell r="L1941">
            <v>67.650000000000006</v>
          </cell>
          <cell r="M1941">
            <v>93.5</v>
          </cell>
          <cell r="N1941">
            <v>34.200000000000003</v>
          </cell>
          <cell r="O1941">
            <v>22.683333333333334</v>
          </cell>
          <cell r="R1941">
            <v>37.101539251738267</v>
          </cell>
          <cell r="S1941">
            <v>4.0830161358534678</v>
          </cell>
        </row>
        <row r="1942">
          <cell r="B1942">
            <v>41394</v>
          </cell>
          <cell r="C1942">
            <v>120</v>
          </cell>
          <cell r="D1942">
            <v>24</v>
          </cell>
          <cell r="E1942">
            <v>21.779166666666669</v>
          </cell>
          <cell r="F1942">
            <v>23.266666666666666</v>
          </cell>
          <cell r="G1942">
            <v>20.845833333333328</v>
          </cell>
          <cell r="H1942">
            <v>0.26249999999999996</v>
          </cell>
          <cell r="I1942">
            <v>0</v>
          </cell>
          <cell r="K1942">
            <v>25.689960000000003</v>
          </cell>
          <cell r="L1942">
            <v>62.966666666666669</v>
          </cell>
          <cell r="M1942">
            <v>94.8</v>
          </cell>
          <cell r="N1942">
            <v>29.5</v>
          </cell>
          <cell r="O1942">
            <v>24.362500000000001</v>
          </cell>
          <cell r="R1942">
            <v>37.278595632196151</v>
          </cell>
          <cell r="S1942">
            <v>4.2528151523308608</v>
          </cell>
        </row>
        <row r="1943">
          <cell r="B1943">
            <v>41395</v>
          </cell>
          <cell r="C1943">
            <v>121</v>
          </cell>
          <cell r="D1943">
            <v>24</v>
          </cell>
          <cell r="E1943">
            <v>22.795833333333334</v>
          </cell>
          <cell r="F1943">
            <v>24.183333333333334</v>
          </cell>
          <cell r="G1943">
            <v>21.916666666666668</v>
          </cell>
          <cell r="H1943">
            <v>0.32916666666666666</v>
          </cell>
          <cell r="I1943">
            <v>0</v>
          </cell>
          <cell r="K1943">
            <v>25.656120000000005</v>
          </cell>
          <cell r="L1943">
            <v>59.691625000000009</v>
          </cell>
          <cell r="M1943">
            <v>88</v>
          </cell>
          <cell r="N1943">
            <v>29.7</v>
          </cell>
          <cell r="O1943">
            <v>25.733333333333334</v>
          </cell>
          <cell r="R1943">
            <v>37.452592410900699</v>
          </cell>
          <cell r="S1943">
            <v>4.3698116696534921</v>
          </cell>
        </row>
        <row r="1944">
          <cell r="B1944">
            <v>41396</v>
          </cell>
          <cell r="C1944">
            <v>122</v>
          </cell>
          <cell r="D1944">
            <v>24</v>
          </cell>
          <cell r="E1944">
            <v>21.912500000000005</v>
          </cell>
          <cell r="F1944">
            <v>23.104166666666671</v>
          </cell>
          <cell r="G1944">
            <v>21.079166666666669</v>
          </cell>
          <cell r="H1944">
            <v>0.40833333333333327</v>
          </cell>
          <cell r="I1944">
            <v>0</v>
          </cell>
          <cell r="K1944">
            <v>26.042400000000001</v>
          </cell>
          <cell r="L1944">
            <v>62.458333333333343</v>
          </cell>
          <cell r="M1944">
            <v>88.7</v>
          </cell>
          <cell r="N1944">
            <v>33.299999999999997</v>
          </cell>
          <cell r="O1944">
            <v>26.375000000000011</v>
          </cell>
          <cell r="R1944">
            <v>37.623500984973624</v>
          </cell>
          <cell r="S1944">
            <v>4.390841830056984</v>
          </cell>
        </row>
        <row r="1945">
          <cell r="B1945">
            <v>41397</v>
          </cell>
          <cell r="C1945">
            <v>123</v>
          </cell>
          <cell r="D1945">
            <v>24</v>
          </cell>
          <cell r="E1945">
            <v>21.779166666666665</v>
          </cell>
          <cell r="F1945">
            <v>22.979166666666668</v>
          </cell>
          <cell r="G1945">
            <v>20.862500000000001</v>
          </cell>
          <cell r="H1945">
            <v>0.28750000000000003</v>
          </cell>
          <cell r="I1945">
            <v>0</v>
          </cell>
          <cell r="K1945">
            <v>24.450119999999998</v>
          </cell>
          <cell r="L1945">
            <v>59.112500000000004</v>
          </cell>
          <cell r="M1945">
            <v>83.6</v>
          </cell>
          <cell r="N1945">
            <v>34.299999999999997</v>
          </cell>
          <cell r="O1945">
            <v>26.404166666666672</v>
          </cell>
          <cell r="R1945">
            <v>37.791294140767398</v>
          </cell>
          <cell r="S1945">
            <v>4.1034163604763512</v>
          </cell>
        </row>
        <row r="1946">
          <cell r="B1946">
            <v>41398</v>
          </cell>
          <cell r="C1946">
            <v>124</v>
          </cell>
          <cell r="D1946">
            <v>24</v>
          </cell>
          <cell r="E1946">
            <v>22.604166666666668</v>
          </cell>
          <cell r="F1946">
            <v>24.112499999999997</v>
          </cell>
          <cell r="G1946">
            <v>21.729166666666668</v>
          </cell>
          <cell r="H1946">
            <v>0.17916666666666667</v>
          </cell>
          <cell r="I1946">
            <v>0</v>
          </cell>
          <cell r="K1946">
            <v>24.380279999999999</v>
          </cell>
          <cell r="L1946">
            <v>58.462499999999984</v>
          </cell>
          <cell r="M1946">
            <v>86.8</v>
          </cell>
          <cell r="N1946">
            <v>28.3</v>
          </cell>
          <cell r="O1946">
            <v>26.808333333333337</v>
          </cell>
          <cell r="R1946">
            <v>37.955946016185699</v>
          </cell>
          <cell r="S1946">
            <v>4.1110292413456575</v>
          </cell>
        </row>
        <row r="1947">
          <cell r="B1947">
            <v>41399</v>
          </cell>
          <cell r="C1947">
            <v>125</v>
          </cell>
          <cell r="D1947">
            <v>24</v>
          </cell>
          <cell r="E1947">
            <v>23.291666666666661</v>
          </cell>
          <cell r="F1947">
            <v>24.474999999999998</v>
          </cell>
          <cell r="G1947">
            <v>22.504166666666663</v>
          </cell>
          <cell r="H1947">
            <v>0.33333333333333331</v>
          </cell>
          <cell r="I1947">
            <v>0</v>
          </cell>
          <cell r="K1947">
            <v>23.84244</v>
          </cell>
          <cell r="L1947">
            <v>58</v>
          </cell>
          <cell r="M1947">
            <v>84.5</v>
          </cell>
          <cell r="N1947">
            <v>35.299999999999997</v>
          </cell>
          <cell r="O1947">
            <v>27.266625000000001</v>
          </cell>
          <cell r="R1947">
            <v>38.117432062179994</v>
          </cell>
          <cell r="S1947">
            <v>4.2146454210562343</v>
          </cell>
        </row>
        <row r="1948">
          <cell r="B1948">
            <v>41400</v>
          </cell>
          <cell r="C1948">
            <v>126</v>
          </cell>
          <cell r="D1948">
            <v>24</v>
          </cell>
          <cell r="E1948">
            <v>22.291666666666661</v>
          </cell>
          <cell r="F1948">
            <v>23.616666666666671</v>
          </cell>
          <cell r="G1948">
            <v>21.354166666666668</v>
          </cell>
          <cell r="H1948">
            <v>0.28749999999999998</v>
          </cell>
          <cell r="I1948">
            <v>2.6</v>
          </cell>
          <cell r="K1948">
            <v>18.615960000000005</v>
          </cell>
          <cell r="L1948">
            <v>70.745791666666648</v>
          </cell>
          <cell r="M1948">
            <v>95.5</v>
          </cell>
          <cell r="N1948">
            <v>51.9</v>
          </cell>
          <cell r="O1948">
            <v>26.662499999999998</v>
          </cell>
          <cell r="R1948">
            <v>38.275729003563882</v>
          </cell>
          <cell r="S1948">
            <v>3.4176090325854949</v>
          </cell>
        </row>
        <row r="1949">
          <cell r="B1949">
            <v>41401</v>
          </cell>
          <cell r="C1949">
            <v>127</v>
          </cell>
          <cell r="D1949">
            <v>24</v>
          </cell>
          <cell r="E1949">
            <v>21.337500000000002</v>
          </cell>
          <cell r="F1949">
            <v>22.504166666666666</v>
          </cell>
          <cell r="G1949">
            <v>20.725000000000001</v>
          </cell>
          <cell r="H1949">
            <v>0.22499999999999998</v>
          </cell>
          <cell r="I1949">
            <v>0</v>
          </cell>
          <cell r="K1949">
            <v>18.880920000000003</v>
          </cell>
          <cell r="L1949">
            <v>74.987499999999997</v>
          </cell>
          <cell r="M1949">
            <v>99.2</v>
          </cell>
          <cell r="N1949">
            <v>50.2</v>
          </cell>
          <cell r="O1949">
            <v>25.295833333333334</v>
          </cell>
          <cell r="R1949">
            <v>38.430814799285557</v>
          </cell>
          <cell r="S1949">
            <v>3.3738287415082802</v>
          </cell>
        </row>
        <row r="1950">
          <cell r="B1950">
            <v>41402</v>
          </cell>
          <cell r="C1950">
            <v>128</v>
          </cell>
          <cell r="D1950">
            <v>24</v>
          </cell>
          <cell r="E1950">
            <v>19.779166666666665</v>
          </cell>
          <cell r="F1950">
            <v>20.791666666666664</v>
          </cell>
          <cell r="G1950">
            <v>19.208333333333329</v>
          </cell>
          <cell r="H1950">
            <v>0.26250000000000001</v>
          </cell>
          <cell r="I1950">
            <v>1.6</v>
          </cell>
          <cell r="K1950">
            <v>13.76928</v>
          </cell>
          <cell r="L1950">
            <v>78.058333333333337</v>
          </cell>
          <cell r="M1950">
            <v>100</v>
          </cell>
          <cell r="N1950">
            <v>49.1</v>
          </cell>
          <cell r="O1950">
            <v>24.362499999999997</v>
          </cell>
          <cell r="R1950">
            <v>38.582668602297758</v>
          </cell>
          <cell r="S1950">
            <v>2.5625231913278581</v>
          </cell>
        </row>
        <row r="1951">
          <cell r="B1951">
            <v>41403</v>
          </cell>
          <cell r="C1951">
            <v>129</v>
          </cell>
          <cell r="D1951">
            <v>24</v>
          </cell>
          <cell r="E1951">
            <v>18.808333333333334</v>
          </cell>
          <cell r="F1951">
            <v>19.587500000000002</v>
          </cell>
          <cell r="G1951">
            <v>18.433333333333334</v>
          </cell>
          <cell r="H1951">
            <v>0.2541666666666666</v>
          </cell>
          <cell r="I1951">
            <v>0</v>
          </cell>
          <cell r="K1951">
            <v>8.1302400000000024</v>
          </cell>
          <cell r="L1951">
            <v>77.662500000000009</v>
          </cell>
          <cell r="M1951">
            <v>100</v>
          </cell>
          <cell r="N1951">
            <v>56.6</v>
          </cell>
          <cell r="O1951">
            <v>22.558333333333341</v>
          </cell>
          <cell r="R1951">
            <v>38.731270719162453</v>
          </cell>
          <cell r="S1951">
            <v>1.7356111784861752</v>
          </cell>
        </row>
        <row r="1952">
          <cell r="B1952">
            <v>41404</v>
          </cell>
          <cell r="C1952">
            <v>130</v>
          </cell>
          <cell r="D1952">
            <v>24</v>
          </cell>
          <cell r="E1952">
            <v>19.929166666666664</v>
          </cell>
          <cell r="F1952">
            <v>21.125</v>
          </cell>
          <cell r="G1952">
            <v>19.141666666666666</v>
          </cell>
          <cell r="H1952">
            <v>0.3833333333333333</v>
          </cell>
          <cell r="I1952">
            <v>0</v>
          </cell>
          <cell r="K1952">
            <v>27.334079999999989</v>
          </cell>
          <cell r="L1952">
            <v>70.225000000000009</v>
          </cell>
          <cell r="M1952">
            <v>100</v>
          </cell>
          <cell r="N1952">
            <v>43.7</v>
          </cell>
          <cell r="O1952">
            <v>23.945833333333336</v>
          </cell>
          <cell r="R1952">
            <v>38.876602569524671</v>
          </cell>
          <cell r="S1952">
            <v>4.4551706848388699</v>
          </cell>
        </row>
        <row r="1953">
          <cell r="B1953">
            <v>41405</v>
          </cell>
          <cell r="C1953">
            <v>131</v>
          </cell>
          <cell r="D1953">
            <v>24</v>
          </cell>
          <cell r="E1953">
            <v>21.133333333333333</v>
          </cell>
          <cell r="F1953">
            <v>22.358333333333334</v>
          </cell>
          <cell r="G1953">
            <v>20.266666666666662</v>
          </cell>
          <cell r="H1953">
            <v>0.46666666666666673</v>
          </cell>
          <cell r="I1953">
            <v>0</v>
          </cell>
          <cell r="K1953">
            <v>27.867960000000011</v>
          </cell>
          <cell r="L1953">
            <v>58.929166666666667</v>
          </cell>
          <cell r="M1953">
            <v>88.6</v>
          </cell>
          <cell r="N1953">
            <v>31.5</v>
          </cell>
          <cell r="O1953">
            <v>25.862500000000008</v>
          </cell>
          <cell r="R1953">
            <v>39.018646645587111</v>
          </cell>
          <cell r="S1953">
            <v>4.6442145359197093</v>
          </cell>
        </row>
        <row r="1954">
          <cell r="B1954">
            <v>41406</v>
          </cell>
          <cell r="C1954">
            <v>132</v>
          </cell>
          <cell r="D1954">
            <v>24</v>
          </cell>
          <cell r="E1954">
            <v>19.995833333333334</v>
          </cell>
          <cell r="F1954">
            <v>21.170833333333331</v>
          </cell>
          <cell r="G1954">
            <v>19.170833333333334</v>
          </cell>
          <cell r="H1954">
            <v>0.61249999999999993</v>
          </cell>
          <cell r="I1954">
            <v>1.7999999999999998</v>
          </cell>
          <cell r="K1954">
            <v>19.006559999999997</v>
          </cell>
          <cell r="L1954">
            <v>68.325000000000003</v>
          </cell>
          <cell r="M1954">
            <v>93.4</v>
          </cell>
          <cell r="N1954">
            <v>50.3</v>
          </cell>
          <cell r="O1954">
            <v>25.599999999999998</v>
          </cell>
          <cell r="R1954">
            <v>39.157386471713259</v>
          </cell>
          <cell r="S1954">
            <v>3.4056767809541459</v>
          </cell>
        </row>
        <row r="1955">
          <cell r="B1955">
            <v>41407</v>
          </cell>
          <cell r="C1955">
            <v>133</v>
          </cell>
          <cell r="D1955">
            <v>24</v>
          </cell>
          <cell r="E1955">
            <v>18.541666666666664</v>
          </cell>
          <cell r="F1955">
            <v>19.541666666666668</v>
          </cell>
          <cell r="G1955">
            <v>17.95</v>
          </cell>
          <cell r="H1955">
            <v>1.0958333333333334</v>
          </cell>
          <cell r="I1955">
            <v>1.4</v>
          </cell>
          <cell r="K1955">
            <v>15.683399999999999</v>
          </cell>
          <cell r="L1955">
            <v>75.849999999999994</v>
          </cell>
          <cell r="M1955">
            <v>89.2</v>
          </cell>
          <cell r="N1955">
            <v>55.1</v>
          </cell>
          <cell r="O1955">
            <v>23.541666666666668</v>
          </cell>
          <cell r="R1955">
            <v>39.292806564282422</v>
          </cell>
          <cell r="S1955">
            <v>2.9801018915056248</v>
          </cell>
        </row>
        <row r="1956">
          <cell r="B1956">
            <v>41408</v>
          </cell>
          <cell r="C1956">
            <v>134</v>
          </cell>
          <cell r="D1956">
            <v>24</v>
          </cell>
          <cell r="E1956">
            <v>19.787500000000001</v>
          </cell>
          <cell r="F1956">
            <v>20.774999999999999</v>
          </cell>
          <cell r="G1956">
            <v>19.241666666666667</v>
          </cell>
          <cell r="H1956">
            <v>1.9916666666666669</v>
          </cell>
          <cell r="I1956">
            <v>0</v>
          </cell>
          <cell r="K1956">
            <v>22.816079999999996</v>
          </cell>
          <cell r="L1956">
            <v>53.600000000000016</v>
          </cell>
          <cell r="M1956">
            <v>73.400000000000006</v>
          </cell>
          <cell r="N1956">
            <v>37.6</v>
          </cell>
          <cell r="O1956">
            <v>22.833333333333332</v>
          </cell>
          <cell r="R1956">
            <v>39.424892391915655</v>
          </cell>
          <cell r="S1956">
            <v>4.5703469107657613</v>
          </cell>
        </row>
        <row r="1957">
          <cell r="B1957">
            <v>41409</v>
          </cell>
          <cell r="C1957">
            <v>135</v>
          </cell>
          <cell r="D1957">
            <v>24</v>
          </cell>
          <cell r="E1957">
            <v>19.729166666666664</v>
          </cell>
          <cell r="F1957">
            <v>21.166666666666668</v>
          </cell>
          <cell r="G1957">
            <v>18.754166666666663</v>
          </cell>
          <cell r="H1957">
            <v>0.45416666666666666</v>
          </cell>
          <cell r="I1957">
            <v>0</v>
          </cell>
          <cell r="K1957">
            <v>28.127520000000004</v>
          </cell>
          <cell r="L1957">
            <v>59.783333333333331</v>
          </cell>
          <cell r="M1957">
            <v>89.8</v>
          </cell>
          <cell r="N1957">
            <v>34.700000000000003</v>
          </cell>
          <cell r="O1957">
            <v>24.966666666666658</v>
          </cell>
          <cell r="R1957">
            <v>39.553630336185812</v>
          </cell>
          <cell r="S1957">
            <v>4.5554447168639252</v>
          </cell>
        </row>
        <row r="1958">
          <cell r="B1958">
            <v>41410</v>
          </cell>
          <cell r="C1958">
            <v>136</v>
          </cell>
          <cell r="D1958">
            <v>24</v>
          </cell>
          <cell r="E1958">
            <v>19.529166666666665</v>
          </cell>
          <cell r="F1958">
            <v>20.504166666666666</v>
          </cell>
          <cell r="G1958">
            <v>18.862500000000001</v>
          </cell>
          <cell r="H1958">
            <v>0.19999999999999996</v>
          </cell>
          <cell r="I1958">
            <v>0</v>
          </cell>
          <cell r="K1958">
            <v>14.487840000000004</v>
          </cell>
          <cell r="L1958">
            <v>76.462499999999991</v>
          </cell>
          <cell r="M1958">
            <v>93.1</v>
          </cell>
          <cell r="N1958">
            <v>51.2</v>
          </cell>
          <cell r="O1958">
            <v>24.849999999999998</v>
          </cell>
          <cell r="R1958">
            <v>39.679007652919665</v>
          </cell>
          <cell r="S1958">
            <v>2.6560568841562215</v>
          </cell>
        </row>
        <row r="1959">
          <cell r="B1959">
            <v>41411</v>
          </cell>
          <cell r="C1959">
            <v>137</v>
          </cell>
          <cell r="D1959">
            <v>24</v>
          </cell>
          <cell r="E1959">
            <v>21.129166666666666</v>
          </cell>
          <cell r="F1959">
            <v>22.179166666666671</v>
          </cell>
          <cell r="G1959">
            <v>20.462500000000002</v>
          </cell>
          <cell r="H1959">
            <v>0.62083333333333324</v>
          </cell>
          <cell r="I1959">
            <v>0</v>
          </cell>
          <cell r="K1959">
            <v>24.975359999999998</v>
          </cell>
          <cell r="L1959">
            <v>76.466666666666654</v>
          </cell>
          <cell r="M1959">
            <v>99.8</v>
          </cell>
          <cell r="N1959">
            <v>52.9</v>
          </cell>
          <cell r="O1959">
            <v>26.229166666666668</v>
          </cell>
          <cell r="R1959">
            <v>39.801012434193481</v>
          </cell>
          <cell r="S1959">
            <v>4.3428742532632745</v>
          </cell>
        </row>
        <row r="1960">
          <cell r="B1960">
            <v>41412</v>
          </cell>
          <cell r="C1960">
            <v>138</v>
          </cell>
          <cell r="D1960">
            <v>24</v>
          </cell>
          <cell r="E1960">
            <v>22.937416666666664</v>
          </cell>
          <cell r="F1960">
            <v>24.07083333333334</v>
          </cell>
          <cell r="G1960">
            <v>22.004166666666663</v>
          </cell>
          <cell r="H1960">
            <v>0.21249999999999994</v>
          </cell>
          <cell r="I1960">
            <v>0</v>
          </cell>
          <cell r="K1960">
            <v>26.999280000000009</v>
          </cell>
          <cell r="L1960">
            <v>64.783333333333346</v>
          </cell>
          <cell r="M1960">
            <v>98.9</v>
          </cell>
          <cell r="N1960">
            <v>28.4</v>
          </cell>
          <cell r="O1960">
            <v>27.575000000000003</v>
          </cell>
          <cell r="R1960">
            <v>39.91963357111721</v>
          </cell>
          <cell r="S1960">
            <v>4.679123985197605</v>
          </cell>
        </row>
        <row r="1961">
          <cell r="B1961">
            <v>41413</v>
          </cell>
          <cell r="C1961">
            <v>139</v>
          </cell>
          <cell r="D1961">
            <v>24</v>
          </cell>
          <cell r="E1961">
            <v>24.175000000000001</v>
          </cell>
          <cell r="F1961">
            <v>25.695833333333329</v>
          </cell>
          <cell r="G1961">
            <v>23.166666666666668</v>
          </cell>
          <cell r="H1961">
            <v>0.375</v>
          </cell>
          <cell r="I1961">
            <v>0</v>
          </cell>
          <cell r="K1961">
            <v>27.34956</v>
          </cell>
          <cell r="L1961">
            <v>57.841666666666669</v>
          </cell>
          <cell r="M1961">
            <v>84.9</v>
          </cell>
          <cell r="N1961">
            <v>25.6</v>
          </cell>
          <cell r="O1961">
            <v>28.787458333333333</v>
          </cell>
          <cell r="R1961">
            <v>40.034860717495043</v>
          </cell>
          <cell r="S1961">
            <v>4.8851241323214598</v>
          </cell>
        </row>
        <row r="1962">
          <cell r="B1962">
            <v>41414</v>
          </cell>
          <cell r="C1962">
            <v>140</v>
          </cell>
          <cell r="D1962">
            <v>24</v>
          </cell>
          <cell r="E1962">
            <v>23.979166666666668</v>
          </cell>
          <cell r="F1962">
            <v>25.208333333333339</v>
          </cell>
          <cell r="G1962">
            <v>23.191666666666666</v>
          </cell>
          <cell r="H1962">
            <v>0.30416666666666664</v>
          </cell>
          <cell r="I1962">
            <v>0</v>
          </cell>
          <cell r="K1962">
            <v>25.286040000000003</v>
          </cell>
          <cell r="L1962">
            <v>63.279166666666676</v>
          </cell>
          <cell r="M1962">
            <v>91.7</v>
          </cell>
          <cell r="N1962">
            <v>38.9</v>
          </cell>
          <cell r="O1962">
            <v>29.512500000000006</v>
          </cell>
          <cell r="R1962">
            <v>40.146684254443151</v>
          </cell>
          <cell r="S1962">
            <v>4.6082775086114376</v>
          </cell>
        </row>
        <row r="1963">
          <cell r="B1963">
            <v>41415</v>
          </cell>
          <cell r="C1963">
            <v>141</v>
          </cell>
          <cell r="D1963">
            <v>24</v>
          </cell>
          <cell r="E1963">
            <v>24.75833333333334</v>
          </cell>
          <cell r="F1963">
            <v>26.345833333333331</v>
          </cell>
          <cell r="G1963">
            <v>23.808333333333334</v>
          </cell>
          <cell r="H1963">
            <v>0.76250000000000018</v>
          </cell>
          <cell r="I1963">
            <v>0</v>
          </cell>
          <cell r="K1963">
            <v>26.315280000000001</v>
          </cell>
          <cell r="L1963">
            <v>57.56</v>
          </cell>
          <cell r="M1963">
            <v>97.1</v>
          </cell>
          <cell r="N1963">
            <v>23.6</v>
          </cell>
          <cell r="O1963">
            <v>29.474999999999991</v>
          </cell>
          <cell r="R1963">
            <v>40.25509525603772</v>
          </cell>
          <cell r="S1963">
            <v>5.0542045631300709</v>
          </cell>
        </row>
        <row r="1964">
          <cell r="B1964">
            <v>41416</v>
          </cell>
          <cell r="C1964">
            <v>142</v>
          </cell>
          <cell r="D1964">
            <v>24</v>
          </cell>
          <cell r="E1964">
            <v>23.899999999999995</v>
          </cell>
          <cell r="F1964">
            <v>25.079125000000005</v>
          </cell>
          <cell r="G1964">
            <v>23.033333333333331</v>
          </cell>
          <cell r="H1964">
            <v>0.42499999999999999</v>
          </cell>
          <cell r="I1964">
            <v>0</v>
          </cell>
          <cell r="K1964">
            <v>22.682880000000008</v>
          </cell>
          <cell r="L1964">
            <v>63.812458333333325</v>
          </cell>
          <cell r="M1964">
            <v>89.7</v>
          </cell>
          <cell r="N1964">
            <v>31.9</v>
          </cell>
          <cell r="O1964">
            <v>29.999999999999989</v>
          </cell>
          <cell r="R1964">
            <v>40.360085456058307</v>
          </cell>
          <cell r="S1964">
            <v>4.2563829616784101</v>
          </cell>
        </row>
        <row r="1965">
          <cell r="B1965">
            <v>41417</v>
          </cell>
          <cell r="C1965">
            <v>143</v>
          </cell>
          <cell r="D1965">
            <v>24</v>
          </cell>
          <cell r="E1965">
            <v>26.316625000000002</v>
          </cell>
          <cell r="F1965">
            <v>27.541666666666668</v>
          </cell>
          <cell r="G1965">
            <v>25.525000000000002</v>
          </cell>
          <cell r="H1965">
            <v>1.0583333333333333</v>
          </cell>
          <cell r="I1965">
            <v>0</v>
          </cell>
          <cell r="K1965">
            <v>27.23724</v>
          </cell>
          <cell r="L1965">
            <v>45.63750000000001</v>
          </cell>
          <cell r="M1965">
            <v>94.2</v>
          </cell>
          <cell r="N1965">
            <v>25.2</v>
          </cell>
          <cell r="O1965">
            <v>30.966666666666665</v>
          </cell>
          <cell r="R1965">
            <v>40.461647215883943</v>
          </cell>
          <cell r="S1965">
            <v>5.5313768102212029</v>
          </cell>
        </row>
        <row r="1966">
          <cell r="B1966">
            <v>41418</v>
          </cell>
          <cell r="C1966">
            <v>144</v>
          </cell>
          <cell r="D1966">
            <v>24</v>
          </cell>
          <cell r="E1966">
            <v>24.262500000000003</v>
          </cell>
          <cell r="F1966">
            <v>25.274999999999995</v>
          </cell>
          <cell r="G1966">
            <v>23.633333333333326</v>
          </cell>
          <cell r="H1966">
            <v>1.0791666666666668</v>
          </cell>
          <cell r="I1966">
            <v>0</v>
          </cell>
          <cell r="K1966">
            <v>28.992959999999997</v>
          </cell>
          <cell r="L1966">
            <v>38.070833333333333</v>
          </cell>
          <cell r="M1966">
            <v>49.5</v>
          </cell>
          <cell r="N1966">
            <v>26.8</v>
          </cell>
          <cell r="O1966">
            <v>31.4375</v>
          </cell>
          <cell r="R1966">
            <v>40.55977349359091</v>
          </cell>
          <cell r="S1966">
            <v>5.6107680573064975</v>
          </cell>
        </row>
        <row r="1967">
          <cell r="B1967">
            <v>41419</v>
          </cell>
          <cell r="C1967">
            <v>145</v>
          </cell>
          <cell r="D1967">
            <v>24</v>
          </cell>
          <cell r="E1967">
            <v>22.987499999999997</v>
          </cell>
          <cell r="F1967">
            <v>24.291666666666671</v>
          </cell>
          <cell r="G1967">
            <v>22.116666666666664</v>
          </cell>
          <cell r="H1967">
            <v>0.48750000000000004</v>
          </cell>
          <cell r="I1967">
            <v>0</v>
          </cell>
          <cell r="K1967">
            <v>28.941480000000002</v>
          </cell>
          <cell r="L1967">
            <v>42.245833333333337</v>
          </cell>
          <cell r="M1967">
            <v>70.3</v>
          </cell>
          <cell r="N1967">
            <v>23</v>
          </cell>
          <cell r="O1967">
            <v>31.083333333333329</v>
          </cell>
          <cell r="R1967">
            <v>40.65445781429289</v>
          </cell>
          <cell r="S1967">
            <v>5.0204637465327702</v>
          </cell>
        </row>
        <row r="1968">
          <cell r="B1968">
            <v>41420</v>
          </cell>
          <cell r="C1968">
            <v>146</v>
          </cell>
          <cell r="D1968">
            <v>24</v>
          </cell>
          <cell r="E1968">
            <v>22.916666666666668</v>
          </cell>
          <cell r="F1968">
            <v>24.129166666666663</v>
          </cell>
          <cell r="G1968">
            <v>22.054166666666664</v>
          </cell>
          <cell r="H1968">
            <v>2.2166666666666668</v>
          </cell>
          <cell r="I1968">
            <v>0</v>
          </cell>
          <cell r="K1968">
            <v>28.58832</v>
          </cell>
          <cell r="L1968">
            <v>41.404125000000001</v>
          </cell>
          <cell r="M1968">
            <v>64.099000000000004</v>
          </cell>
          <cell r="N1968">
            <v>25.1</v>
          </cell>
          <cell r="O1968">
            <v>31.104166666666661</v>
          </cell>
          <cell r="R1968">
            <v>40.745694241756134</v>
          </cell>
          <cell r="S1968">
            <v>6.1105121512678613</v>
          </cell>
        </row>
        <row r="1969">
          <cell r="B1969">
            <v>41421</v>
          </cell>
          <cell r="C1969">
            <v>147</v>
          </cell>
          <cell r="D1969">
            <v>24</v>
          </cell>
          <cell r="E1969">
            <v>19.895833333333332</v>
          </cell>
          <cell r="F1969">
            <v>21.175000000000004</v>
          </cell>
          <cell r="G1969">
            <v>19.079166666666669</v>
          </cell>
          <cell r="H1969">
            <v>0.3</v>
          </cell>
          <cell r="I1969">
            <v>0</v>
          </cell>
          <cell r="K1969">
            <v>29.687400000000011</v>
          </cell>
          <cell r="L1969">
            <v>37.054166666666667</v>
          </cell>
          <cell r="M1969">
            <v>56.1</v>
          </cell>
          <cell r="N1969">
            <v>21.5</v>
          </cell>
          <cell r="O1969">
            <v>30.412499999999998</v>
          </cell>
          <cell r="R1969">
            <v>40.833477351313789</v>
          </cell>
          <cell r="S1969">
            <v>4.5979291483698708</v>
          </cell>
        </row>
        <row r="1970">
          <cell r="B1970">
            <v>41422</v>
          </cell>
          <cell r="C1970">
            <v>148</v>
          </cell>
          <cell r="D1970">
            <v>24</v>
          </cell>
          <cell r="E1970">
            <v>20.283333333333335</v>
          </cell>
          <cell r="F1970">
            <v>21.429166666666664</v>
          </cell>
          <cell r="G1970">
            <v>19.404166666666669</v>
          </cell>
          <cell r="H1970">
            <v>0.42500000000000004</v>
          </cell>
          <cell r="I1970">
            <v>0</v>
          </cell>
          <cell r="K1970">
            <v>23.689080000000004</v>
          </cell>
          <cell r="L1970">
            <v>53.870791666666662</v>
          </cell>
          <cell r="M1970">
            <v>72.599999999999994</v>
          </cell>
          <cell r="N1970">
            <v>23.3</v>
          </cell>
          <cell r="O1970">
            <v>29.849999999999998</v>
          </cell>
          <cell r="R1970">
            <v>40.917802204095644</v>
          </cell>
          <cell r="S1970">
            <v>4.0538993749645256</v>
          </cell>
        </row>
        <row r="1971">
          <cell r="B1971">
            <v>41423</v>
          </cell>
          <cell r="C1971">
            <v>149</v>
          </cell>
          <cell r="D1971">
            <v>24</v>
          </cell>
          <cell r="E1971">
            <v>23.099999999999994</v>
          </cell>
          <cell r="F1971">
            <v>24.183333333333326</v>
          </cell>
          <cell r="G1971">
            <v>22.329166666666669</v>
          </cell>
          <cell r="H1971">
            <v>0.62083333333333335</v>
          </cell>
          <cell r="I1971">
            <v>0</v>
          </cell>
          <cell r="K1971">
            <v>26.732880000000005</v>
          </cell>
          <cell r="L1971">
            <v>49.820833333333326</v>
          </cell>
          <cell r="M1971">
            <v>78.7</v>
          </cell>
          <cell r="N1971">
            <v>24.9</v>
          </cell>
          <cell r="O1971">
            <v>30.758291666666665</v>
          </cell>
          <cell r="R1971">
            <v>40.998664322581213</v>
          </cell>
          <cell r="S1971">
            <v>4.8663622629755547</v>
          </cell>
        </row>
        <row r="1972">
          <cell r="B1972">
            <v>41424</v>
          </cell>
          <cell r="C1972">
            <v>150</v>
          </cell>
          <cell r="D1972">
            <v>24</v>
          </cell>
          <cell r="E1972">
            <v>25.154166666666665</v>
          </cell>
          <cell r="F1972">
            <v>26.433333333333334</v>
          </cell>
          <cell r="G1972">
            <v>24.304166666666664</v>
          </cell>
          <cell r="H1972">
            <v>0.32916666666666666</v>
          </cell>
          <cell r="I1972">
            <v>0</v>
          </cell>
          <cell r="K1972">
            <v>26.08344000000001</v>
          </cell>
          <cell r="L1972">
            <v>40.166666666666657</v>
          </cell>
          <cell r="M1972">
            <v>62.1</v>
          </cell>
          <cell r="N1972">
            <v>22.1</v>
          </cell>
          <cell r="O1972">
            <v>31.858333333333331</v>
          </cell>
          <cell r="R1972">
            <v>41.076059667476827</v>
          </cell>
          <cell r="S1972">
            <v>4.7081097712586537</v>
          </cell>
        </row>
        <row r="1973">
          <cell r="B1973">
            <v>41425</v>
          </cell>
          <cell r="C1973">
            <v>151</v>
          </cell>
          <cell r="D1973">
            <v>24</v>
          </cell>
          <cell r="E1973">
            <v>22.925000000000001</v>
          </cell>
          <cell r="F1973">
            <v>24</v>
          </cell>
          <cell r="G1973">
            <v>22.279166666666669</v>
          </cell>
          <cell r="H1973">
            <v>1.2791666666666666</v>
          </cell>
          <cell r="I1973">
            <v>0</v>
          </cell>
          <cell r="K1973">
            <v>28.885319999999997</v>
          </cell>
          <cell r="L1973">
            <v>38.374958333333332</v>
          </cell>
          <cell r="M1973">
            <v>70</v>
          </cell>
          <cell r="N1973">
            <v>21.6</v>
          </cell>
          <cell r="O1973">
            <v>32.270833333333336</v>
          </cell>
          <cell r="R1973">
            <v>41.149984615909517</v>
          </cell>
          <cell r="S1973">
            <v>5.5751688166640303</v>
          </cell>
        </row>
        <row r="1974">
          <cell r="B1974">
            <v>41426</v>
          </cell>
          <cell r="C1974">
            <v>152</v>
          </cell>
          <cell r="D1974">
            <v>24</v>
          </cell>
          <cell r="E1974">
            <v>21.179166666666664</v>
          </cell>
          <cell r="F1974">
            <v>22.316666666666666</v>
          </cell>
          <cell r="G1974">
            <v>20.354166666666668</v>
          </cell>
          <cell r="H1974">
            <v>1.1125</v>
          </cell>
          <cell r="I1974">
            <v>0</v>
          </cell>
          <cell r="K1974">
            <v>29.543040000000005</v>
          </cell>
          <cell r="L1974">
            <v>37.524999999999999</v>
          </cell>
          <cell r="M1974">
            <v>55</v>
          </cell>
          <cell r="N1974">
            <v>23.7</v>
          </cell>
          <cell r="O1974">
            <v>31.691666666666666</v>
          </cell>
          <cell r="R1974">
            <v>41.220435940923451</v>
          </cell>
          <cell r="S1974">
            <v>5.3573713851485687</v>
          </cell>
        </row>
        <row r="1975">
          <cell r="B1975">
            <v>41427</v>
          </cell>
          <cell r="C1975">
            <v>153</v>
          </cell>
          <cell r="D1975">
            <v>24</v>
          </cell>
          <cell r="E1975">
            <v>20.316666666666666</v>
          </cell>
          <cell r="F1975">
            <v>21.5625</v>
          </cell>
          <cell r="G1975">
            <v>19.516666666666662</v>
          </cell>
          <cell r="H1975">
            <v>1.2249999999999999</v>
          </cell>
          <cell r="I1975">
            <v>0</v>
          </cell>
          <cell r="K1975">
            <v>18.883439999999997</v>
          </cell>
          <cell r="L1975">
            <v>60.574999999999989</v>
          </cell>
          <cell r="M1975">
            <v>77.099999999999994</v>
          </cell>
          <cell r="N1975">
            <v>47.3</v>
          </cell>
          <cell r="O1975">
            <v>30.741666666666671</v>
          </cell>
          <cell r="R1975">
            <v>41.287410792258264</v>
          </cell>
          <cell r="S1975">
            <v>3.7881157707874058</v>
          </cell>
        </row>
        <row r="1976">
          <cell r="B1976">
            <v>41428</v>
          </cell>
          <cell r="C1976">
            <v>154</v>
          </cell>
          <cell r="D1976">
            <v>24</v>
          </cell>
          <cell r="E1976">
            <v>21.329166666666666</v>
          </cell>
          <cell r="F1976">
            <v>22.612499999999997</v>
          </cell>
          <cell r="G1976">
            <v>20.495833333333337</v>
          </cell>
          <cell r="H1976">
            <v>0.64583333333333337</v>
          </cell>
          <cell r="I1976">
            <v>0</v>
          </cell>
          <cell r="K1976">
            <v>29.161440000000013</v>
          </cell>
          <cell r="L1976">
            <v>54.375</v>
          </cell>
          <cell r="M1976">
            <v>84.4</v>
          </cell>
          <cell r="N1976">
            <v>25.3</v>
          </cell>
          <cell r="O1976">
            <v>31.100000000000009</v>
          </cell>
          <cell r="R1976">
            <v>41.350906678381925</v>
          </cell>
          <cell r="S1976">
            <v>5.0296301841786253</v>
          </cell>
        </row>
        <row r="1977">
          <cell r="B1977">
            <v>41429</v>
          </cell>
          <cell r="C1977">
            <v>155</v>
          </cell>
          <cell r="D1977">
            <v>24</v>
          </cell>
          <cell r="E1977">
            <v>21.716666666666665</v>
          </cell>
          <cell r="F1977">
            <v>22.920833333333334</v>
          </cell>
          <cell r="G1977">
            <v>20.987499999999997</v>
          </cell>
          <cell r="H1977">
            <v>0.56250000000000011</v>
          </cell>
          <cell r="I1977">
            <v>0</v>
          </cell>
          <cell r="K1977">
            <v>25.149960000000007</v>
          </cell>
          <cell r="L1977">
            <v>54.050000000000011</v>
          </cell>
          <cell r="M1977">
            <v>74.8</v>
          </cell>
          <cell r="N1977">
            <v>33.5</v>
          </cell>
          <cell r="O1977">
            <v>31.724958333333333</v>
          </cell>
          <cell r="R1977">
            <v>41.410921449745537</v>
          </cell>
          <cell r="S1977">
            <v>4.5013048170437528</v>
          </cell>
        </row>
        <row r="1978">
          <cell r="B1978">
            <v>41430</v>
          </cell>
          <cell r="C1978">
            <v>156</v>
          </cell>
          <cell r="D1978">
            <v>24</v>
          </cell>
          <cell r="E1978">
            <v>22.058333333333334</v>
          </cell>
          <cell r="F1978">
            <v>22.950000000000003</v>
          </cell>
          <cell r="G1978">
            <v>21.379166666666663</v>
          </cell>
          <cell r="H1978">
            <v>0.45416666666666677</v>
          </cell>
          <cell r="I1978">
            <v>0</v>
          </cell>
          <cell r="K1978">
            <v>24.792479999999998</v>
          </cell>
          <cell r="L1978">
            <v>60.554166666666653</v>
          </cell>
          <cell r="M1978">
            <v>83.2</v>
          </cell>
          <cell r="N1978">
            <v>37.200000000000003</v>
          </cell>
          <cell r="O1978">
            <v>32.212499999999999</v>
          </cell>
          <cell r="R1978">
            <v>41.467453283221829</v>
          </cell>
          <cell r="S1978">
            <v>4.4353895063055848</v>
          </cell>
        </row>
        <row r="1979">
          <cell r="B1979">
            <v>41431</v>
          </cell>
          <cell r="C1979">
            <v>157</v>
          </cell>
          <cell r="D1979">
            <v>24</v>
          </cell>
          <cell r="E1979">
            <v>22.379166666666666</v>
          </cell>
          <cell r="F1979">
            <v>23.416666666666671</v>
          </cell>
          <cell r="G1979">
            <v>21.633333333333329</v>
          </cell>
          <cell r="H1979">
            <v>0.8833333333333333</v>
          </cell>
          <cell r="I1979">
            <v>0</v>
          </cell>
          <cell r="K1979">
            <v>28.234799999999996</v>
          </cell>
          <cell r="L1979">
            <v>59.675000000000011</v>
          </cell>
          <cell r="M1979">
            <v>91</v>
          </cell>
          <cell r="N1979">
            <v>32.1</v>
          </cell>
          <cell r="O1979">
            <v>32.483333333333327</v>
          </cell>
          <cell r="R1979">
            <v>41.520500667685127</v>
          </cell>
          <cell r="S1979">
            <v>5.1287277911818441</v>
          </cell>
        </row>
        <row r="1980">
          <cell r="B1980">
            <v>41432</v>
          </cell>
          <cell r="C1980">
            <v>158</v>
          </cell>
          <cell r="D1980">
            <v>24</v>
          </cell>
          <cell r="E1980">
            <v>23.112500000000001</v>
          </cell>
          <cell r="F1980">
            <v>24.108333333333338</v>
          </cell>
          <cell r="G1980">
            <v>22.5</v>
          </cell>
          <cell r="H1980">
            <v>0.53749999999999998</v>
          </cell>
          <cell r="I1980">
            <v>0</v>
          </cell>
          <cell r="K1980">
            <v>26.763840000000002</v>
          </cell>
          <cell r="L1980">
            <v>57.704166666666673</v>
          </cell>
          <cell r="M1980">
            <v>77.900000000000006</v>
          </cell>
          <cell r="N1980">
            <v>41.6</v>
          </cell>
          <cell r="O1980">
            <v>33.420833333333334</v>
          </cell>
          <cell r="R1980">
            <v>41.570062390686154</v>
          </cell>
          <cell r="S1980">
            <v>4.8719566904741693</v>
          </cell>
        </row>
        <row r="1981">
          <cell r="B1981">
            <v>41433</v>
          </cell>
          <cell r="C1981">
            <v>159</v>
          </cell>
          <cell r="D1981">
            <v>24</v>
          </cell>
          <cell r="E1981">
            <v>23.145833333333332</v>
          </cell>
          <cell r="F1981">
            <v>24.470833333333335</v>
          </cell>
          <cell r="G1981">
            <v>22.129166666666666</v>
          </cell>
          <cell r="H1981">
            <v>0.90416666666666667</v>
          </cell>
          <cell r="I1981">
            <v>0.4</v>
          </cell>
          <cell r="K1981">
            <v>26.177400000000006</v>
          </cell>
          <cell r="L1981">
            <v>61.80833333333333</v>
          </cell>
          <cell r="M1981">
            <v>90.1</v>
          </cell>
          <cell r="N1981">
            <v>32.799999999999997</v>
          </cell>
          <cell r="O1981">
            <v>33.195833333333333</v>
          </cell>
          <cell r="R1981">
            <v>41.616137526172359</v>
          </cell>
          <cell r="S1981">
            <v>4.9537214805227467</v>
          </cell>
        </row>
        <row r="1982">
          <cell r="B1982">
            <v>41434</v>
          </cell>
          <cell r="C1982">
            <v>160</v>
          </cell>
          <cell r="D1982">
            <v>24</v>
          </cell>
          <cell r="E1982">
            <v>23.279166666666669</v>
          </cell>
          <cell r="F1982">
            <v>24.375</v>
          </cell>
          <cell r="G1982">
            <v>22.666666666666668</v>
          </cell>
          <cell r="H1982">
            <v>0.70833333333333337</v>
          </cell>
          <cell r="I1982">
            <v>0</v>
          </cell>
          <cell r="K1982">
            <v>28.040040000000001</v>
          </cell>
          <cell r="L1982">
            <v>66.833333333333329</v>
          </cell>
          <cell r="M1982">
            <v>85.3</v>
          </cell>
          <cell r="N1982">
            <v>39.9</v>
          </cell>
          <cell r="O1982">
            <v>33.512500000000003</v>
          </cell>
          <cell r="R1982">
            <v>41.658725423201446</v>
          </cell>
          <cell r="S1982">
            <v>5.1547177668747617</v>
          </cell>
        </row>
        <row r="1983">
          <cell r="B1983">
            <v>41435</v>
          </cell>
          <cell r="C1983">
            <v>161</v>
          </cell>
          <cell r="D1983">
            <v>24</v>
          </cell>
          <cell r="E1983">
            <v>23.845833333333331</v>
          </cell>
          <cell r="F1983">
            <v>25.220833333333331</v>
          </cell>
          <cell r="G1983">
            <v>23.108333333333338</v>
          </cell>
          <cell r="H1983">
            <v>0.85416666666666663</v>
          </cell>
          <cell r="I1983">
            <v>8</v>
          </cell>
          <cell r="K1983">
            <v>26.014320000000001</v>
          </cell>
          <cell r="L1983">
            <v>65.787500000000009</v>
          </cell>
          <cell r="M1983">
            <v>88.8</v>
          </cell>
          <cell r="N1983">
            <v>38.200000000000003</v>
          </cell>
          <cell r="O1983">
            <v>33.570833333333326</v>
          </cell>
          <cell r="R1983">
            <v>41.697825695594645</v>
          </cell>
          <cell r="S1983">
            <v>4.9933497761682792</v>
          </cell>
        </row>
        <row r="1984">
          <cell r="B1984">
            <v>41436</v>
          </cell>
          <cell r="C1984">
            <v>162</v>
          </cell>
          <cell r="D1984">
            <v>24</v>
          </cell>
          <cell r="E1984">
            <v>22.479166666666668</v>
          </cell>
          <cell r="F1984">
            <v>23.462500000000002</v>
          </cell>
          <cell r="G1984">
            <v>21.916666666666668</v>
          </cell>
          <cell r="H1984">
            <v>0.6</v>
          </cell>
          <cell r="I1984">
            <v>1.2000000000000002</v>
          </cell>
          <cell r="K1984">
            <v>15.964560000000001</v>
          </cell>
          <cell r="L1984">
            <v>74.500000000000014</v>
          </cell>
          <cell r="M1984">
            <v>99.3</v>
          </cell>
          <cell r="N1984">
            <v>50.7</v>
          </cell>
          <cell r="O1984">
            <v>28.929166666666671</v>
          </cell>
          <cell r="R1984">
            <v>41.73343821247478</v>
          </cell>
          <cell r="S1984">
            <v>3.2158500027416421</v>
          </cell>
        </row>
        <row r="1985">
          <cell r="B1985">
            <v>41437</v>
          </cell>
          <cell r="C1985">
            <v>163</v>
          </cell>
          <cell r="D1985">
            <v>24</v>
          </cell>
          <cell r="E1985">
            <v>20.629166666666663</v>
          </cell>
          <cell r="F1985">
            <v>21.637500000000003</v>
          </cell>
          <cell r="G1985">
            <v>20.033333333333335</v>
          </cell>
          <cell r="H1985">
            <v>0.70000000000000007</v>
          </cell>
          <cell r="I1985">
            <v>3.4</v>
          </cell>
          <cell r="K1985">
            <v>15.142680000000004</v>
          </cell>
          <cell r="L1985">
            <v>74.72079166666667</v>
          </cell>
          <cell r="M1985">
            <v>100</v>
          </cell>
          <cell r="N1985">
            <v>52.9</v>
          </cell>
          <cell r="O1985">
            <v>25.899999999999995</v>
          </cell>
          <cell r="R1985">
            <v>41.765563089634306</v>
          </cell>
          <cell r="S1985">
            <v>2.9788967413126781</v>
          </cell>
        </row>
        <row r="1986">
          <cell r="B1986">
            <v>41438</v>
          </cell>
          <cell r="C1986">
            <v>164</v>
          </cell>
          <cell r="D1986">
            <v>24</v>
          </cell>
          <cell r="E1986">
            <v>22.170833333333331</v>
          </cell>
          <cell r="F1986">
            <v>23.295833333333334</v>
          </cell>
          <cell r="G1986">
            <v>21.399999999999995</v>
          </cell>
          <cell r="H1986">
            <v>0.85416666666666663</v>
          </cell>
          <cell r="I1986">
            <v>1.2</v>
          </cell>
          <cell r="K1986">
            <v>17.831880000000002</v>
          </cell>
          <cell r="L1986">
            <v>69.158291666666656</v>
          </cell>
          <cell r="M1986">
            <v>87.8</v>
          </cell>
          <cell r="N1986">
            <v>45.8</v>
          </cell>
          <cell r="O1986">
            <v>25.758333333333336</v>
          </cell>
          <cell r="R1986">
            <v>41.794200681678824</v>
          </cell>
          <cell r="S1986">
            <v>3.6213663347026994</v>
          </cell>
        </row>
        <row r="1987">
          <cell r="B1987">
            <v>41439</v>
          </cell>
          <cell r="C1987">
            <v>165</v>
          </cell>
          <cell r="D1987">
            <v>24</v>
          </cell>
          <cell r="E1987">
            <v>23.995833333333337</v>
          </cell>
          <cell r="F1987">
            <v>25.208333333333332</v>
          </cell>
          <cell r="G1987">
            <v>23.266666666666666</v>
          </cell>
          <cell r="H1987">
            <v>0.57083333333333341</v>
          </cell>
          <cell r="I1987">
            <v>0</v>
          </cell>
          <cell r="K1987">
            <v>19.708200000000001</v>
          </cell>
          <cell r="L1987">
            <v>65.270833333333329</v>
          </cell>
          <cell r="M1987">
            <v>93.7</v>
          </cell>
          <cell r="N1987">
            <v>41.2</v>
          </cell>
          <cell r="O1987">
            <v>27.433333333333337</v>
          </cell>
          <cell r="R1987">
            <v>41.819351574892998</v>
          </cell>
          <cell r="S1987">
            <v>3.9395521121653378</v>
          </cell>
        </row>
        <row r="1988">
          <cell r="B1988">
            <v>41440</v>
          </cell>
          <cell r="C1988">
            <v>166</v>
          </cell>
          <cell r="D1988">
            <v>24</v>
          </cell>
          <cell r="E1988">
            <v>24.979166666666661</v>
          </cell>
          <cell r="F1988">
            <v>26.249958333333328</v>
          </cell>
          <cell r="G1988">
            <v>24.208333333333325</v>
          </cell>
          <cell r="H1988">
            <v>0.70833333333333337</v>
          </cell>
          <cell r="I1988">
            <v>0</v>
          </cell>
          <cell r="K1988">
            <v>26.553240000000002</v>
          </cell>
          <cell r="L1988">
            <v>63.291666666666679</v>
          </cell>
          <cell r="M1988">
            <v>89.2</v>
          </cell>
          <cell r="N1988">
            <v>35.5</v>
          </cell>
          <cell r="O1988">
            <v>29.929166666666671</v>
          </cell>
          <cell r="R1988">
            <v>41.841016580777648</v>
          </cell>
          <cell r="S1988">
            <v>5.1479336183537798</v>
          </cell>
        </row>
        <row r="1989">
          <cell r="B1989">
            <v>41441</v>
          </cell>
          <cell r="C1989">
            <v>167</v>
          </cell>
          <cell r="D1989">
            <v>24</v>
          </cell>
          <cell r="E1989">
            <v>26.9375</v>
          </cell>
          <cell r="F1989">
            <v>28.179166666666671</v>
          </cell>
          <cell r="G1989">
            <v>26.020833333333332</v>
          </cell>
          <cell r="H1989">
            <v>0.82916666666666672</v>
          </cell>
          <cell r="I1989">
            <v>0</v>
          </cell>
          <cell r="K1989">
            <v>29.655719999999999</v>
          </cell>
          <cell r="L1989">
            <v>55.116666666666667</v>
          </cell>
          <cell r="M1989">
            <v>91.8</v>
          </cell>
          <cell r="N1989">
            <v>24.3</v>
          </cell>
          <cell r="O1989">
            <v>32.158333333333339</v>
          </cell>
          <cell r="R1989">
            <v>41.859196730209668</v>
          </cell>
          <cell r="S1989">
            <v>5.918411215188855</v>
          </cell>
        </row>
        <row r="1990">
          <cell r="B1990">
            <v>41442</v>
          </cell>
          <cell r="C1990">
            <v>168</v>
          </cell>
          <cell r="D1990">
            <v>24</v>
          </cell>
          <cell r="E1990">
            <v>27.754166666666666</v>
          </cell>
          <cell r="F1990">
            <v>29.079124999999994</v>
          </cell>
          <cell r="G1990">
            <v>26.991666666666671</v>
          </cell>
          <cell r="H1990">
            <v>0.56250000000000011</v>
          </cell>
          <cell r="I1990">
            <v>0</v>
          </cell>
          <cell r="K1990">
            <v>28.698480000000004</v>
          </cell>
          <cell r="L1990">
            <v>48.683333333333337</v>
          </cell>
          <cell r="M1990">
            <v>70.900000000000006</v>
          </cell>
          <cell r="N1990">
            <v>28</v>
          </cell>
          <cell r="O1990">
            <v>33.962499999999999</v>
          </cell>
          <cell r="R1990">
            <v>41.873893268179359</v>
          </cell>
          <cell r="S1990">
            <v>5.6703752346996685</v>
          </cell>
        </row>
        <row r="1991">
          <cell r="B1991">
            <v>41443</v>
          </cell>
          <cell r="C1991">
            <v>169</v>
          </cell>
          <cell r="D1991">
            <v>24</v>
          </cell>
          <cell r="E1991">
            <v>28.683333333333334</v>
          </cell>
          <cell r="F1991">
            <v>29.824999999999999</v>
          </cell>
          <cell r="G1991">
            <v>27.912500000000005</v>
          </cell>
          <cell r="H1991">
            <v>0.5541666666666667</v>
          </cell>
          <cell r="I1991">
            <v>0</v>
          </cell>
          <cell r="K1991">
            <v>28.624319999999997</v>
          </cell>
          <cell r="L1991">
            <v>49.170791666666666</v>
          </cell>
          <cell r="M1991">
            <v>73.8</v>
          </cell>
          <cell r="N1991">
            <v>26.9</v>
          </cell>
          <cell r="O1991">
            <v>35.225000000000001</v>
          </cell>
          <cell r="R1991">
            <v>41.88510764906448</v>
          </cell>
          <cell r="S1991">
            <v>5.7616943850299753</v>
          </cell>
        </row>
        <row r="1992">
          <cell r="B1992">
            <v>41444</v>
          </cell>
          <cell r="C1992">
            <v>170</v>
          </cell>
          <cell r="D1992">
            <v>24</v>
          </cell>
          <cell r="E1992">
            <v>29.454166666666669</v>
          </cell>
          <cell r="F1992">
            <v>30.583333333333332</v>
          </cell>
          <cell r="G1992">
            <v>28.729166666666668</v>
          </cell>
          <cell r="H1992">
            <v>0.53749999999999998</v>
          </cell>
          <cell r="I1992">
            <v>0</v>
          </cell>
          <cell r="K1992">
            <v>28.607040000000001</v>
          </cell>
          <cell r="L1992">
            <v>48.729166666666679</v>
          </cell>
          <cell r="M1992">
            <v>64.7</v>
          </cell>
          <cell r="N1992">
            <v>31.1</v>
          </cell>
          <cell r="O1992">
            <v>36.229083333333335</v>
          </cell>
          <cell r="R1992">
            <v>41.892841532403729</v>
          </cell>
          <cell r="S1992">
            <v>5.8166808458938402</v>
          </cell>
        </row>
        <row r="1993">
          <cell r="B1993">
            <v>41445</v>
          </cell>
          <cell r="C1993">
            <v>171</v>
          </cell>
          <cell r="D1993">
            <v>24</v>
          </cell>
          <cell r="E1993">
            <v>28.704166666666662</v>
          </cell>
          <cell r="F1993">
            <v>29.970833333333342</v>
          </cell>
          <cell r="G1993">
            <v>28.108291666666673</v>
          </cell>
          <cell r="H1993">
            <v>0.60416666666666663</v>
          </cell>
          <cell r="I1993">
            <v>0</v>
          </cell>
          <cell r="K1993">
            <v>26.682479999999998</v>
          </cell>
          <cell r="L1993">
            <v>54.75416666666667</v>
          </cell>
          <cell r="M1993">
            <v>80.2</v>
          </cell>
          <cell r="N1993">
            <v>38.799999999999997</v>
          </cell>
          <cell r="O1993">
            <v>36.749958333333332</v>
          </cell>
          <cell r="R1993">
            <v>41.897096779138465</v>
          </cell>
          <cell r="S1993">
            <v>5.5579928205145102</v>
          </cell>
        </row>
        <row r="1994">
          <cell r="B1994">
            <v>41446</v>
          </cell>
          <cell r="C1994">
            <v>172</v>
          </cell>
          <cell r="D1994">
            <v>24</v>
          </cell>
          <cell r="E1994">
            <v>27.754166666666663</v>
          </cell>
          <cell r="F1994">
            <v>28.779166666666672</v>
          </cell>
          <cell r="G1994">
            <v>27.208333333333332</v>
          </cell>
          <cell r="H1994">
            <v>0.57083333333333341</v>
          </cell>
          <cell r="I1994">
            <v>0</v>
          </cell>
          <cell r="K1994">
            <v>28.189080000000008</v>
          </cell>
          <cell r="L1994">
            <v>58.645791666666668</v>
          </cell>
          <cell r="M1994">
            <v>78.900000000000006</v>
          </cell>
          <cell r="N1994">
            <v>42.6</v>
          </cell>
          <cell r="O1994">
            <v>37.158333333333324</v>
          </cell>
          <cell r="R1994">
            <v>41.897875448296013</v>
          </cell>
          <cell r="S1994">
            <v>5.6715558315837225</v>
          </cell>
        </row>
        <row r="1995">
          <cell r="B1995">
            <v>41447</v>
          </cell>
          <cell r="C1995">
            <v>173</v>
          </cell>
          <cell r="D1995">
            <v>24</v>
          </cell>
          <cell r="E1995">
            <v>27.224958333333333</v>
          </cell>
          <cell r="F1995">
            <v>28.249958333333336</v>
          </cell>
          <cell r="G1995">
            <v>26.59579166666667</v>
          </cell>
          <cell r="H1995">
            <v>0.45416666666666661</v>
          </cell>
          <cell r="I1995">
            <v>0</v>
          </cell>
          <cell r="K1995">
            <v>28.462320000000002</v>
          </cell>
          <cell r="L1995">
            <v>65.237499999999997</v>
          </cell>
          <cell r="M1995">
            <v>86.9</v>
          </cell>
          <cell r="N1995">
            <v>46.3</v>
          </cell>
          <cell r="O1995">
            <v>37.329166666666659</v>
          </cell>
          <cell r="R1995">
            <v>41.895179794094368</v>
          </cell>
          <cell r="S1995">
            <v>5.630628940481504</v>
          </cell>
        </row>
        <row r="1996">
          <cell r="B1996">
            <v>41448</v>
          </cell>
          <cell r="C1996">
            <v>174</v>
          </cell>
          <cell r="D1996">
            <v>24</v>
          </cell>
          <cell r="E1996">
            <v>28.291625</v>
          </cell>
          <cell r="F1996">
            <v>29.662458333333333</v>
          </cell>
          <cell r="G1996">
            <v>27.549958333333336</v>
          </cell>
          <cell r="H1996">
            <v>0.3666666666666667</v>
          </cell>
          <cell r="I1996">
            <v>0</v>
          </cell>
          <cell r="K1996">
            <v>24.412680000000009</v>
          </cell>
          <cell r="L1996">
            <v>59.49583333333333</v>
          </cell>
          <cell r="M1996">
            <v>84.3</v>
          </cell>
          <cell r="N1996">
            <v>36.1</v>
          </cell>
          <cell r="O1996">
            <v>37.05416666666666</v>
          </cell>
          <cell r="R1996">
            <v>41.889012263453552</v>
          </cell>
          <cell r="S1996">
            <v>4.9898822382631289</v>
          </cell>
        </row>
        <row r="1997">
          <cell r="B1997">
            <v>41449</v>
          </cell>
          <cell r="C1997">
            <v>175</v>
          </cell>
          <cell r="D1997">
            <v>24</v>
          </cell>
          <cell r="E1997">
            <v>28.574958333333328</v>
          </cell>
          <cell r="F1997">
            <v>29.766666666666666</v>
          </cell>
          <cell r="G1997">
            <v>27.791666666666661</v>
          </cell>
          <cell r="H1997">
            <v>0.62083333333333335</v>
          </cell>
          <cell r="I1997">
            <v>0</v>
          </cell>
          <cell r="K1997">
            <v>27.917640000000002</v>
          </cell>
          <cell r="L1997">
            <v>55.512499999999996</v>
          </cell>
          <cell r="M1997">
            <v>79.400000000000006</v>
          </cell>
          <cell r="N1997">
            <v>31.5</v>
          </cell>
          <cell r="O1997">
            <v>37.49583333333333</v>
          </cell>
          <cell r="R1997">
            <v>41.879375493905727</v>
          </cell>
          <cell r="S1997">
            <v>5.7221770393928839</v>
          </cell>
        </row>
        <row r="1998">
          <cell r="B1998">
            <v>41450</v>
          </cell>
          <cell r="C1998">
            <v>176</v>
          </cell>
          <cell r="D1998">
            <v>24</v>
          </cell>
          <cell r="E1998">
            <v>28.033333333333335</v>
          </cell>
          <cell r="F1998">
            <v>29.345833333333335</v>
          </cell>
          <cell r="G1998">
            <v>27.270791666666664</v>
          </cell>
          <cell r="H1998">
            <v>0.56666666666666665</v>
          </cell>
          <cell r="I1998">
            <v>0</v>
          </cell>
          <cell r="K1998">
            <v>28.884240000000002</v>
          </cell>
          <cell r="L1998">
            <v>54.337500000000006</v>
          </cell>
          <cell r="M1998">
            <v>77.099999999999994</v>
          </cell>
          <cell r="N1998">
            <v>29.6</v>
          </cell>
          <cell r="O1998">
            <v>37.84995833333334</v>
          </cell>
          <cell r="R1998">
            <v>41.866272311901952</v>
          </cell>
          <cell r="S1998">
            <v>5.7635352997272555</v>
          </cell>
        </row>
        <row r="1999">
          <cell r="B1999">
            <v>41451</v>
          </cell>
          <cell r="C1999">
            <v>177</v>
          </cell>
          <cell r="D1999">
            <v>24</v>
          </cell>
          <cell r="E1999">
            <v>27.808333333333326</v>
          </cell>
          <cell r="F1999">
            <v>28.783291666666667</v>
          </cell>
          <cell r="G1999">
            <v>27.245833333333334</v>
          </cell>
          <cell r="H1999">
            <v>1.9416666666666667</v>
          </cell>
          <cell r="I1999">
            <v>0</v>
          </cell>
          <cell r="K1999">
            <v>28.363680000000002</v>
          </cell>
          <cell r="L1999">
            <v>47.275000000000006</v>
          </cell>
          <cell r="M1999">
            <v>68.3</v>
          </cell>
          <cell r="N1999">
            <v>37.700000000000003</v>
          </cell>
          <cell r="O1999">
            <v>37.24583333333333</v>
          </cell>
          <cell r="R1999">
            <v>41.84970573152065</v>
          </cell>
          <cell r="S1999">
            <v>6.5180405209305361</v>
          </cell>
        </row>
        <row r="2000">
          <cell r="B2000">
            <v>41452</v>
          </cell>
          <cell r="C2000">
            <v>178</v>
          </cell>
          <cell r="D2000">
            <v>24</v>
          </cell>
          <cell r="E2000">
            <v>25.191666666666674</v>
          </cell>
          <cell r="F2000">
            <v>26.150000000000002</v>
          </cell>
          <cell r="G2000">
            <v>24.704166666666676</v>
          </cell>
          <cell r="H2000">
            <v>2.1666666666666665</v>
          </cell>
          <cell r="I2000">
            <v>0</v>
          </cell>
          <cell r="K2000">
            <v>24.391800000000007</v>
          </cell>
          <cell r="L2000">
            <v>50.599999999999994</v>
          </cell>
          <cell r="M2000">
            <v>58.3</v>
          </cell>
          <cell r="N2000">
            <v>43.7</v>
          </cell>
          <cell r="O2000">
            <v>35.770833333333329</v>
          </cell>
          <cell r="R2000">
            <v>41.829678953588136</v>
          </cell>
          <cell r="S2000">
            <v>5.7662625291432947</v>
          </cell>
        </row>
        <row r="2001">
          <cell r="B2001">
            <v>41453</v>
          </cell>
          <cell r="C2001">
            <v>179</v>
          </cell>
          <cell r="D2001">
            <v>24</v>
          </cell>
          <cell r="E2001">
            <v>25.412499999999994</v>
          </cell>
          <cell r="F2001">
            <v>26.437458333333339</v>
          </cell>
          <cell r="G2001">
            <v>24.845833333333342</v>
          </cell>
          <cell r="H2001">
            <v>1.5708333333333335</v>
          </cell>
          <cell r="I2001">
            <v>0</v>
          </cell>
          <cell r="K2001">
            <v>26.345879999999998</v>
          </cell>
          <cell r="L2001">
            <v>50.195833333333333</v>
          </cell>
          <cell r="M2001">
            <v>69.8</v>
          </cell>
          <cell r="N2001">
            <v>33.700000000000003</v>
          </cell>
          <cell r="O2001">
            <v>35.416624999999996</v>
          </cell>
          <cell r="R2001">
            <v>41.806195365229108</v>
          </cell>
          <cell r="S2001">
            <v>5.7053843157413828</v>
          </cell>
        </row>
        <row r="2002">
          <cell r="B2002">
            <v>41454</v>
          </cell>
          <cell r="C2002">
            <v>180</v>
          </cell>
          <cell r="D2002">
            <v>24</v>
          </cell>
          <cell r="E2002">
            <v>24.179166666666671</v>
          </cell>
          <cell r="F2002">
            <v>25.349999999999994</v>
          </cell>
          <cell r="G2002">
            <v>23.441666666666663</v>
          </cell>
          <cell r="H2002">
            <v>1.0874999999999997</v>
          </cell>
          <cell r="I2002">
            <v>2</v>
          </cell>
          <cell r="K2002">
            <v>25.889400000000006</v>
          </cell>
          <cell r="L2002">
            <v>61.845833333333331</v>
          </cell>
          <cell r="M2002">
            <v>87.1</v>
          </cell>
          <cell r="N2002">
            <v>40.299999999999997</v>
          </cell>
          <cell r="O2002">
            <v>35.283333333333331</v>
          </cell>
          <cell r="R2002">
            <v>41.779258539869659</v>
          </cell>
          <cell r="S2002">
            <v>5.0957189381305703</v>
          </cell>
        </row>
        <row r="2003">
          <cell r="B2003">
            <v>41455</v>
          </cell>
          <cell r="C2003">
            <v>181</v>
          </cell>
          <cell r="D2003">
            <v>24</v>
          </cell>
          <cell r="E2003">
            <v>22.887499999999999</v>
          </cell>
          <cell r="F2003">
            <v>23.799999999999997</v>
          </cell>
          <cell r="G2003">
            <v>22.358333333333338</v>
          </cell>
          <cell r="H2003">
            <v>3.9541666666666671</v>
          </cell>
          <cell r="I2003">
            <v>0</v>
          </cell>
          <cell r="K2003">
            <v>29.926800000000004</v>
          </cell>
          <cell r="L2003">
            <v>54.35412500000001</v>
          </cell>
          <cell r="M2003">
            <v>84.2</v>
          </cell>
          <cell r="N2003">
            <v>33.799999999999997</v>
          </cell>
          <cell r="O2003">
            <v>31.770791666666671</v>
          </cell>
          <cell r="R2003">
            <v>41.748872237722395</v>
          </cell>
          <cell r="S2003">
            <v>6.4542771323298416</v>
          </cell>
        </row>
        <row r="2004">
          <cell r="B2004">
            <v>41456</v>
          </cell>
          <cell r="C2004">
            <v>182</v>
          </cell>
          <cell r="D2004">
            <v>24</v>
          </cell>
          <cell r="E2004">
            <v>25.691666666666666</v>
          </cell>
          <cell r="F2004">
            <v>26.620833333333334</v>
          </cell>
          <cell r="G2004">
            <v>25.2</v>
          </cell>
          <cell r="H2004">
            <v>3.3874999999999997</v>
          </cell>
          <cell r="I2004">
            <v>0</v>
          </cell>
          <cell r="K2004">
            <v>29.877120000000005</v>
          </cell>
          <cell r="L2004">
            <v>39.166666666666664</v>
          </cell>
          <cell r="M2004">
            <v>52.7</v>
          </cell>
          <cell r="N2004">
            <v>24.8</v>
          </cell>
          <cell r="O2004">
            <v>33.258291666666672</v>
          </cell>
          <cell r="R2004">
            <v>41.715040406787459</v>
          </cell>
          <cell r="S2004">
            <v>7.6895130792953443</v>
          </cell>
        </row>
        <row r="2005">
          <cell r="B2005">
            <v>41457</v>
          </cell>
          <cell r="C2005">
            <v>183</v>
          </cell>
          <cell r="D2005">
            <v>24</v>
          </cell>
          <cell r="E2005">
            <v>24.483333333333331</v>
          </cell>
          <cell r="F2005">
            <v>25.866666666666664</v>
          </cell>
          <cell r="G2005">
            <v>23.704166666666666</v>
          </cell>
          <cell r="H2005">
            <v>0.73333333333333328</v>
          </cell>
          <cell r="I2005">
            <v>0</v>
          </cell>
          <cell r="K2005">
            <v>29.292479999999994</v>
          </cell>
          <cell r="L2005">
            <v>48.5625</v>
          </cell>
          <cell r="M2005">
            <v>77.099999999999994</v>
          </cell>
          <cell r="N2005">
            <v>25.1</v>
          </cell>
          <cell r="O2005">
            <v>34.454166666666659</v>
          </cell>
          <cell r="R2005">
            <v>41.677767184408886</v>
          </cell>
          <cell r="S2005">
            <v>5.4857815915398316</v>
          </cell>
        </row>
        <row r="2006">
          <cell r="B2006">
            <v>41458</v>
          </cell>
          <cell r="C2006">
            <v>184</v>
          </cell>
          <cell r="D2006">
            <v>24</v>
          </cell>
          <cell r="E2006">
            <v>24.6875</v>
          </cell>
          <cell r="F2006">
            <v>25.670833333333338</v>
          </cell>
          <cell r="G2006">
            <v>23.925000000000001</v>
          </cell>
          <cell r="H2006">
            <v>0.6791666666666667</v>
          </cell>
          <cell r="I2006">
            <v>0</v>
          </cell>
          <cell r="K2006">
            <v>29.629799999999999</v>
          </cell>
          <cell r="L2006">
            <v>58.091666666666669</v>
          </cell>
          <cell r="M2006">
            <v>77.8</v>
          </cell>
          <cell r="N2006">
            <v>25.5</v>
          </cell>
          <cell r="O2006">
            <v>35.44166666666667</v>
          </cell>
          <cell r="R2006">
            <v>41.637056899430029</v>
          </cell>
          <cell r="S2006">
            <v>5.5080945720688037</v>
          </cell>
        </row>
        <row r="2007">
          <cell r="B2007">
            <v>41459</v>
          </cell>
          <cell r="C2007">
            <v>185</v>
          </cell>
          <cell r="D2007">
            <v>24</v>
          </cell>
          <cell r="E2007">
            <v>24.966666666666669</v>
          </cell>
          <cell r="F2007">
            <v>26.083333333333339</v>
          </cell>
          <cell r="G2007">
            <v>24.320833333333329</v>
          </cell>
          <cell r="H2007">
            <v>0.72500000000000009</v>
          </cell>
          <cell r="I2007">
            <v>0</v>
          </cell>
          <cell r="K2007">
            <v>28.572839999999999</v>
          </cell>
          <cell r="L2007">
            <v>61.762499999999996</v>
          </cell>
          <cell r="M2007">
            <v>82.9</v>
          </cell>
          <cell r="N2007">
            <v>40.200000000000003</v>
          </cell>
          <cell r="O2007">
            <v>35.929166666666667</v>
          </cell>
          <cell r="R2007">
            <v>41.592914074995285</v>
          </cell>
          <cell r="S2007">
            <v>5.4410903887849011</v>
          </cell>
        </row>
        <row r="2008">
          <cell r="B2008">
            <v>41460</v>
          </cell>
          <cell r="C2008">
            <v>186</v>
          </cell>
          <cell r="D2008">
            <v>24</v>
          </cell>
          <cell r="E2008">
            <v>25.716666666666669</v>
          </cell>
          <cell r="F2008">
            <v>26.833291666666668</v>
          </cell>
          <cell r="G2008">
            <v>24.991666666666671</v>
          </cell>
          <cell r="H2008">
            <v>0.6875</v>
          </cell>
          <cell r="I2008">
            <v>1.6</v>
          </cell>
          <cell r="K2008">
            <v>25.012440000000012</v>
          </cell>
          <cell r="L2008">
            <v>66.308333333333337</v>
          </cell>
          <cell r="M2008">
            <v>100</v>
          </cell>
          <cell r="N2008">
            <v>37.700000000000003</v>
          </cell>
          <cell r="O2008">
            <v>34.900000000000006</v>
          </cell>
          <cell r="R2008">
            <v>41.545343432049044</v>
          </cell>
          <cell r="S2008">
            <v>4.9595407209003444</v>
          </cell>
        </row>
        <row r="2009">
          <cell r="B2009">
            <v>41461</v>
          </cell>
          <cell r="C2009">
            <v>187</v>
          </cell>
          <cell r="D2009">
            <v>24</v>
          </cell>
          <cell r="E2009">
            <v>25.475000000000005</v>
          </cell>
          <cell r="F2009">
            <v>26.575000000000006</v>
          </cell>
          <cell r="G2009">
            <v>24.758333333333336</v>
          </cell>
          <cell r="H2009">
            <v>1.0416666666666665</v>
          </cell>
          <cell r="I2009">
            <v>7.8000000000000007</v>
          </cell>
          <cell r="K2009">
            <v>13.327200000000003</v>
          </cell>
          <cell r="L2009">
            <v>63.620833333333337</v>
          </cell>
          <cell r="M2009">
            <v>91.2</v>
          </cell>
          <cell r="N2009">
            <v>39.799999999999997</v>
          </cell>
          <cell r="O2009">
            <v>32.174916666666668</v>
          </cell>
          <cell r="R2009">
            <v>41.494349893585166</v>
          </cell>
          <cell r="S2009">
            <v>3.3106986024586909</v>
          </cell>
        </row>
        <row r="2010">
          <cell r="B2010">
            <v>41462</v>
          </cell>
          <cell r="C2010">
            <v>188</v>
          </cell>
          <cell r="D2010">
            <v>24</v>
          </cell>
          <cell r="E2010">
            <v>25.741666666666671</v>
          </cell>
          <cell r="F2010">
            <v>27.125</v>
          </cell>
          <cell r="G2010">
            <v>24.995833333333341</v>
          </cell>
          <cell r="H2010">
            <v>1.0249999999999999</v>
          </cell>
          <cell r="I2010">
            <v>14.2</v>
          </cell>
          <cell r="K2010">
            <v>23.523120000000002</v>
          </cell>
          <cell r="L2010">
            <v>68.358333333333348</v>
          </cell>
          <cell r="M2010">
            <v>92.6</v>
          </cell>
          <cell r="N2010">
            <v>35.9</v>
          </cell>
          <cell r="O2010">
            <v>30.233333333333324</v>
          </cell>
          <cell r="R2010">
            <v>41.439938589701818</v>
          </cell>
          <cell r="S2010">
            <v>4.8971925788324819</v>
          </cell>
        </row>
        <row r="2011">
          <cell r="B2011">
            <v>41463</v>
          </cell>
          <cell r="C2011">
            <v>189</v>
          </cell>
          <cell r="D2011">
            <v>24</v>
          </cell>
          <cell r="E2011">
            <v>27.5625</v>
          </cell>
          <cell r="F2011">
            <v>28.941666666666666</v>
          </cell>
          <cell r="G2011">
            <v>26.870833333333334</v>
          </cell>
          <cell r="H2011">
            <v>0.85416666666666652</v>
          </cell>
          <cell r="I2011">
            <v>0</v>
          </cell>
          <cell r="K2011">
            <v>28.153440000000003</v>
          </cell>
          <cell r="L2011">
            <v>60.12083333333333</v>
          </cell>
          <cell r="M2011">
            <v>96.9</v>
          </cell>
          <cell r="N2011">
            <v>31.8</v>
          </cell>
          <cell r="O2011">
            <v>30.766666666666666</v>
          </cell>
          <cell r="R2011">
            <v>41.382114863518638</v>
          </cell>
          <cell r="S2011">
            <v>5.7670572024939766</v>
          </cell>
        </row>
        <row r="2012">
          <cell r="B2012">
            <v>41464</v>
          </cell>
          <cell r="C2012">
            <v>190</v>
          </cell>
          <cell r="D2012">
            <v>24</v>
          </cell>
          <cell r="E2012">
            <v>28.124999999999996</v>
          </cell>
          <cell r="F2012">
            <v>29.254124999999991</v>
          </cell>
          <cell r="G2012">
            <v>27.241666666666671</v>
          </cell>
          <cell r="H2012">
            <v>1.2083333333333333</v>
          </cell>
          <cell r="I2012">
            <v>5.1999999999999993</v>
          </cell>
          <cell r="K2012">
            <v>26.080560000000002</v>
          </cell>
          <cell r="L2012">
            <v>56.104166666666657</v>
          </cell>
          <cell r="M2012">
            <v>91.7</v>
          </cell>
          <cell r="N2012">
            <v>36.6</v>
          </cell>
          <cell r="O2012">
            <v>31.154166666666669</v>
          </cell>
          <cell r="R2012">
            <v>41.320884278012457</v>
          </cell>
          <cell r="S2012">
            <v>5.6424202243734962</v>
          </cell>
        </row>
        <row r="2013">
          <cell r="B2013">
            <v>41465</v>
          </cell>
          <cell r="C2013">
            <v>191</v>
          </cell>
          <cell r="D2013">
            <v>24</v>
          </cell>
          <cell r="E2013">
            <v>27.150000000000002</v>
          </cell>
          <cell r="F2013">
            <v>28.304166666666671</v>
          </cell>
          <cell r="G2013">
            <v>26.545833333333338</v>
          </cell>
          <cell r="H2013">
            <v>0.8666666666666667</v>
          </cell>
          <cell r="I2013">
            <v>0</v>
          </cell>
          <cell r="K2013">
            <v>27.979920000000007</v>
          </cell>
          <cell r="L2013">
            <v>59.6875</v>
          </cell>
          <cell r="M2013">
            <v>85.2</v>
          </cell>
          <cell r="N2013">
            <v>37.5</v>
          </cell>
          <cell r="O2013">
            <v>32.341666666666669</v>
          </cell>
          <cell r="R2013">
            <v>41.256252623828225</v>
          </cell>
          <cell r="S2013">
            <v>5.6811132390609451</v>
          </cell>
        </row>
        <row r="2014">
          <cell r="B2014">
            <v>41466</v>
          </cell>
          <cell r="C2014">
            <v>192</v>
          </cell>
          <cell r="D2014">
            <v>24</v>
          </cell>
          <cell r="E2014">
            <v>26.491666666666671</v>
          </cell>
          <cell r="F2014">
            <v>27.545833333333334</v>
          </cell>
          <cell r="G2014">
            <v>25.908333333333331</v>
          </cell>
          <cell r="H2014">
            <v>0.61666666666666659</v>
          </cell>
          <cell r="I2014">
            <v>0</v>
          </cell>
          <cell r="K2014">
            <v>27.967680000000001</v>
          </cell>
          <cell r="L2014">
            <v>62.95000000000001</v>
          </cell>
          <cell r="M2014">
            <v>86.5</v>
          </cell>
          <cell r="N2014">
            <v>37.5</v>
          </cell>
          <cell r="O2014">
            <v>33.304166666666667</v>
          </cell>
          <cell r="R2014">
            <v>41.188225928120751</v>
          </cell>
          <cell r="S2014">
            <v>5.4699929859139615</v>
          </cell>
        </row>
        <row r="2015">
          <cell r="B2015">
            <v>41467</v>
          </cell>
          <cell r="C2015">
            <v>193</v>
          </cell>
          <cell r="D2015">
            <v>24</v>
          </cell>
          <cell r="E2015">
            <v>27.370833333333341</v>
          </cell>
          <cell r="F2015">
            <v>28.629166666666666</v>
          </cell>
          <cell r="G2015">
            <v>26.724958333333333</v>
          </cell>
          <cell r="H2015">
            <v>0.8208333333333333</v>
          </cell>
          <cell r="I2015">
            <v>0.2</v>
          </cell>
          <cell r="K2015">
            <v>24.112080000000006</v>
          </cell>
          <cell r="L2015">
            <v>61.670833333333341</v>
          </cell>
          <cell r="M2015">
            <v>85.2</v>
          </cell>
          <cell r="N2015">
            <v>41.9</v>
          </cell>
          <cell r="O2015">
            <v>33.94991666666666</v>
          </cell>
          <cell r="R2015">
            <v>41.116810464480551</v>
          </cell>
          <cell r="S2015">
            <v>5.063716755917274</v>
          </cell>
        </row>
        <row r="2016">
          <cell r="B2016">
            <v>41468</v>
          </cell>
          <cell r="C2016">
            <v>194</v>
          </cell>
          <cell r="D2016">
            <v>24</v>
          </cell>
          <cell r="E2016">
            <v>28.062500000000011</v>
          </cell>
          <cell r="F2016">
            <v>29.154125000000004</v>
          </cell>
          <cell r="G2016">
            <v>27.429124999999996</v>
          </cell>
          <cell r="H2016">
            <v>1.4333333333333333</v>
          </cell>
          <cell r="I2016">
            <v>0</v>
          </cell>
          <cell r="K2016">
            <v>28.500120000000006</v>
          </cell>
          <cell r="L2016">
            <v>46.74583333333333</v>
          </cell>
          <cell r="M2016">
            <v>89.2</v>
          </cell>
          <cell r="N2016">
            <v>26</v>
          </cell>
          <cell r="O2016">
            <v>33.966666666666669</v>
          </cell>
          <cell r="R2016">
            <v>41.042012763994897</v>
          </cell>
          <cell r="S2016">
            <v>6.1907231371887717</v>
          </cell>
        </row>
        <row r="2017">
          <cell r="B2017">
            <v>41469</v>
          </cell>
          <cell r="C2017">
            <v>195</v>
          </cell>
          <cell r="D2017">
            <v>24</v>
          </cell>
          <cell r="E2017">
            <v>28.874999999999989</v>
          </cell>
          <cell r="F2017">
            <v>29.970833333333335</v>
          </cell>
          <cell r="G2017">
            <v>28.212500000000002</v>
          </cell>
          <cell r="H2017">
            <v>1.529166666666667</v>
          </cell>
          <cell r="I2017">
            <v>0</v>
          </cell>
          <cell r="K2017">
            <v>28.382760000000001</v>
          </cell>
          <cell r="L2017">
            <v>34.095833333333324</v>
          </cell>
          <cell r="M2017">
            <v>48</v>
          </cell>
          <cell r="N2017">
            <v>24.7</v>
          </cell>
          <cell r="O2017">
            <v>34.533333333333331</v>
          </cell>
          <cell r="R2017">
            <v>40.963839627492227</v>
          </cell>
          <cell r="S2017">
            <v>6.560890584097665</v>
          </cell>
        </row>
        <row r="2018">
          <cell r="B2018">
            <v>41470</v>
          </cell>
          <cell r="C2018">
            <v>196</v>
          </cell>
          <cell r="D2018">
            <v>24</v>
          </cell>
          <cell r="E2018">
            <v>28.074958333333331</v>
          </cell>
          <cell r="F2018">
            <v>29.095833333333335</v>
          </cell>
          <cell r="G2018">
            <v>27.454166666666669</v>
          </cell>
          <cell r="H2018">
            <v>1.2291666666666667</v>
          </cell>
          <cell r="I2018">
            <v>0</v>
          </cell>
          <cell r="K2018">
            <v>28.378080000000001</v>
          </cell>
          <cell r="L2018">
            <v>38.970833333333331</v>
          </cell>
          <cell r="M2018">
            <v>65</v>
          </cell>
          <cell r="N2018">
            <v>25.4</v>
          </cell>
          <cell r="O2018">
            <v>35.179166666666667</v>
          </cell>
          <cell r="R2018">
            <v>40.882298139013272</v>
          </cell>
          <cell r="S2018">
            <v>6.1209718937228708</v>
          </cell>
        </row>
        <row r="2019">
          <cell r="B2019">
            <v>41471</v>
          </cell>
          <cell r="C2019">
            <v>197</v>
          </cell>
          <cell r="D2019">
            <v>24</v>
          </cell>
          <cell r="E2019">
            <v>26.116666666666664</v>
          </cell>
          <cell r="F2019">
            <v>27.512500000000003</v>
          </cell>
          <cell r="G2019">
            <v>25.391666666666666</v>
          </cell>
          <cell r="H2019">
            <v>1.0791666666666666</v>
          </cell>
          <cell r="I2019">
            <v>0</v>
          </cell>
          <cell r="K2019">
            <v>25.838280000000001</v>
          </cell>
          <cell r="L2019">
            <v>51.645833333333336</v>
          </cell>
          <cell r="M2019">
            <v>79.8</v>
          </cell>
          <cell r="N2019">
            <v>34.1</v>
          </cell>
          <cell r="O2019">
            <v>34.912499999999994</v>
          </cell>
          <cell r="R2019">
            <v>40.797395680548647</v>
          </cell>
          <cell r="S2019">
            <v>5.3448988305843619</v>
          </cell>
        </row>
        <row r="2020">
          <cell r="B2020">
            <v>41472</v>
          </cell>
          <cell r="C2020">
            <v>198</v>
          </cell>
          <cell r="D2020">
            <v>24</v>
          </cell>
          <cell r="E2020">
            <v>23.75</v>
          </cell>
          <cell r="F2020">
            <v>24.816666666666666</v>
          </cell>
          <cell r="G2020">
            <v>23.025000000000002</v>
          </cell>
          <cell r="H2020">
            <v>1.0333333333333334</v>
          </cell>
          <cell r="I2020">
            <v>5.1999999999999993</v>
          </cell>
          <cell r="K2020">
            <v>24.838200000000004</v>
          </cell>
          <cell r="L2020">
            <v>65.108291666666659</v>
          </cell>
          <cell r="M2020">
            <v>100</v>
          </cell>
          <cell r="N2020">
            <v>39.6</v>
          </cell>
          <cell r="O2020">
            <v>32.283333333333331</v>
          </cell>
          <cell r="R2020">
            <v>40.709139948076889</v>
          </cell>
          <cell r="S2020">
            <v>4.7705173936387286</v>
          </cell>
        </row>
        <row r="2021">
          <cell r="B2021">
            <v>41473</v>
          </cell>
          <cell r="C2021">
            <v>199</v>
          </cell>
          <cell r="D2021">
            <v>24</v>
          </cell>
          <cell r="E2021">
            <v>26.720833333333335</v>
          </cell>
          <cell r="F2021">
            <v>27.920833333333334</v>
          </cell>
          <cell r="G2021">
            <v>25.920833333333338</v>
          </cell>
          <cell r="H2021">
            <v>0.8666666666666667</v>
          </cell>
          <cell r="I2021">
            <v>0</v>
          </cell>
          <cell r="K2021">
            <v>24.944400000000005</v>
          </cell>
          <cell r="L2021">
            <v>51.508333333333333</v>
          </cell>
          <cell r="M2021">
            <v>75.099999999999994</v>
          </cell>
          <cell r="N2021">
            <v>30.7</v>
          </cell>
          <cell r="O2021">
            <v>32.466666666666669</v>
          </cell>
          <cell r="R2021">
            <v>40.617538968931534</v>
          </cell>
          <cell r="S2021">
            <v>5.150157902933608</v>
          </cell>
        </row>
        <row r="2022">
          <cell r="B2022">
            <v>41474</v>
          </cell>
          <cell r="C2022">
            <v>200</v>
          </cell>
          <cell r="D2022">
            <v>24</v>
          </cell>
          <cell r="E2022">
            <v>26.137500000000003</v>
          </cell>
          <cell r="F2022">
            <v>27.258333333333336</v>
          </cell>
          <cell r="G2022">
            <v>25.462500000000002</v>
          </cell>
          <cell r="H2022">
            <v>0.61250000000000004</v>
          </cell>
          <cell r="I2022">
            <v>0</v>
          </cell>
          <cell r="K2022">
            <v>26.311320000000009</v>
          </cell>
          <cell r="L2022">
            <v>56.054166666666667</v>
          </cell>
          <cell r="M2022">
            <v>73.5</v>
          </cell>
          <cell r="N2022">
            <v>34.1</v>
          </cell>
          <cell r="O2022">
            <v>33.650000000000006</v>
          </cell>
          <cell r="R2022">
            <v>40.522601120519212</v>
          </cell>
          <cell r="S2022">
            <v>5.1109170465706546</v>
          </cell>
        </row>
        <row r="2023">
          <cell r="B2023">
            <v>41475</v>
          </cell>
          <cell r="C2023">
            <v>201</v>
          </cell>
          <cell r="D2023">
            <v>24</v>
          </cell>
          <cell r="E2023">
            <v>26.741666666666671</v>
          </cell>
          <cell r="F2023">
            <v>27.891666666666669</v>
          </cell>
          <cell r="G2023">
            <v>26.104166666666675</v>
          </cell>
          <cell r="H2023">
            <v>0.60416666666666674</v>
          </cell>
          <cell r="I2023">
            <v>0</v>
          </cell>
          <cell r="K2023">
            <v>27.371879999999994</v>
          </cell>
          <cell r="L2023">
            <v>57.158333333333339</v>
          </cell>
          <cell r="M2023">
            <v>76.3</v>
          </cell>
          <cell r="N2023">
            <v>32</v>
          </cell>
          <cell r="O2023">
            <v>34.791625000000003</v>
          </cell>
          <cell r="R2023">
            <v>40.424335150404659</v>
          </cell>
          <cell r="S2023">
            <v>5.3295170769624498</v>
          </cell>
        </row>
        <row r="2024">
          <cell r="B2024">
            <v>41476</v>
          </cell>
          <cell r="C2024">
            <v>202</v>
          </cell>
          <cell r="D2024">
            <v>24</v>
          </cell>
          <cell r="E2024">
            <v>27.76658333333334</v>
          </cell>
          <cell r="F2024">
            <v>29.03329166666667</v>
          </cell>
          <cell r="G2024">
            <v>27.058333333333326</v>
          </cell>
          <cell r="H2024">
            <v>0.71666666666666667</v>
          </cell>
          <cell r="I2024">
            <v>0</v>
          </cell>
          <cell r="K2024">
            <v>17.192879999999999</v>
          </cell>
          <cell r="L2024">
            <v>52.941624999999995</v>
          </cell>
          <cell r="M2024">
            <v>73.900000000000006</v>
          </cell>
          <cell r="N2024">
            <v>32.298999999999999</v>
          </cell>
          <cell r="O2024">
            <v>33.949999999999996</v>
          </cell>
          <cell r="R2024">
            <v>40.32275019777083</v>
          </cell>
          <cell r="S2024">
            <v>3.9760699873099119</v>
          </cell>
        </row>
        <row r="2025">
          <cell r="B2025">
            <v>41477</v>
          </cell>
          <cell r="C2025">
            <v>203</v>
          </cell>
          <cell r="D2025">
            <v>24</v>
          </cell>
          <cell r="E2025">
            <v>23.683333333333337</v>
          </cell>
          <cell r="F2025">
            <v>24.691666666666663</v>
          </cell>
          <cell r="G2025">
            <v>23.162499999999998</v>
          </cell>
          <cell r="H2025">
            <v>0.30416666666666664</v>
          </cell>
          <cell r="I2025">
            <v>36</v>
          </cell>
          <cell r="K2025">
            <v>19.776599999999998</v>
          </cell>
          <cell r="L2025">
            <v>77.412500000000009</v>
          </cell>
          <cell r="M2025">
            <v>100</v>
          </cell>
          <cell r="N2025">
            <v>53.2</v>
          </cell>
          <cell r="O2025">
            <v>29.749999999999996</v>
          </cell>
          <cell r="R2025">
            <v>40.217855816255579</v>
          </cell>
          <cell r="S2025">
            <v>3.7744980729425257</v>
          </cell>
        </row>
        <row r="2026">
          <cell r="B2026">
            <v>41478</v>
          </cell>
          <cell r="C2026">
            <v>204</v>
          </cell>
          <cell r="D2026">
            <v>24</v>
          </cell>
          <cell r="E2026">
            <v>25.983333333333334</v>
          </cell>
          <cell r="F2026">
            <v>27.016666666666666</v>
          </cell>
          <cell r="G2026">
            <v>25.429166666666664</v>
          </cell>
          <cell r="H2026">
            <v>0.3791666666666666</v>
          </cell>
          <cell r="I2026">
            <v>0</v>
          </cell>
          <cell r="K2026">
            <v>27.306719999999999</v>
          </cell>
          <cell r="L2026">
            <v>69.8</v>
          </cell>
          <cell r="M2026">
            <v>98.5</v>
          </cell>
          <cell r="N2026">
            <v>44.1</v>
          </cell>
          <cell r="O2026">
            <v>30.437500000000004</v>
          </cell>
          <cell r="R2026">
            <v>40.109661998157918</v>
          </cell>
          <cell r="S2026">
            <v>5.2119221090166725</v>
          </cell>
        </row>
        <row r="2027">
          <cell r="B2027">
            <v>41479</v>
          </cell>
          <cell r="C2027">
            <v>205</v>
          </cell>
          <cell r="D2027">
            <v>24</v>
          </cell>
          <cell r="E2027">
            <v>27.200000000000003</v>
          </cell>
          <cell r="F2027">
            <v>28.487500000000001</v>
          </cell>
          <cell r="G2027">
            <v>26.445833333333329</v>
          </cell>
          <cell r="H2027">
            <v>0.66249999999999998</v>
          </cell>
          <cell r="I2027">
            <v>0</v>
          </cell>
          <cell r="K2027">
            <v>28.282679999999988</v>
          </cell>
          <cell r="L2027">
            <v>55.166666666666679</v>
          </cell>
          <cell r="M2027">
            <v>86</v>
          </cell>
          <cell r="N2027">
            <v>22.8</v>
          </cell>
          <cell r="O2027">
            <v>31.154166666666665</v>
          </cell>
          <cell r="R2027">
            <v>39.998179199999882</v>
          </cell>
          <cell r="S2027">
            <v>5.5345710712740104</v>
          </cell>
        </row>
        <row r="2028">
          <cell r="B2028">
            <v>41480</v>
          </cell>
          <cell r="C2028">
            <v>206</v>
          </cell>
          <cell r="D2028">
            <v>24</v>
          </cell>
          <cell r="E2028">
            <v>28.095833333333331</v>
          </cell>
          <cell r="F2028">
            <v>29.504166666666666</v>
          </cell>
          <cell r="G2028">
            <v>27.324999999999999</v>
          </cell>
          <cell r="H2028">
            <v>0.37916666666666665</v>
          </cell>
          <cell r="I2028">
            <v>0</v>
          </cell>
          <cell r="K2028">
            <v>27.767159999999993</v>
          </cell>
          <cell r="L2028">
            <v>46.991666666666681</v>
          </cell>
          <cell r="M2028">
            <v>74.8</v>
          </cell>
          <cell r="N2028">
            <v>23.1</v>
          </cell>
          <cell r="O2028">
            <v>32.079166666666673</v>
          </cell>
          <cell r="R2028">
            <v>39.883418369421257</v>
          </cell>
          <cell r="S2028">
            <v>5.2921693324010617</v>
          </cell>
        </row>
        <row r="2029">
          <cell r="B2029">
            <v>41481</v>
          </cell>
          <cell r="C2029">
            <v>207</v>
          </cell>
          <cell r="D2029">
            <v>24</v>
          </cell>
          <cell r="E2029">
            <v>29.408333333333342</v>
          </cell>
          <cell r="F2029">
            <v>30.637499999999999</v>
          </cell>
          <cell r="G2029">
            <v>28.574999999999999</v>
          </cell>
          <cell r="H2029">
            <v>0.76666666666666672</v>
          </cell>
          <cell r="I2029">
            <v>0</v>
          </cell>
          <cell r="K2029">
            <v>26.594640000000002</v>
          </cell>
          <cell r="L2029">
            <v>49.420833333333327</v>
          </cell>
          <cell r="M2029">
            <v>77.3</v>
          </cell>
          <cell r="N2029">
            <v>24.1</v>
          </cell>
          <cell r="O2029">
            <v>33.18333333333333</v>
          </cell>
          <cell r="R2029">
            <v>39.765390973376697</v>
          </cell>
          <cell r="S2029">
            <v>5.5845365139444887</v>
          </cell>
        </row>
        <row r="2030">
          <cell r="B2030">
            <v>41482</v>
          </cell>
          <cell r="C2030">
            <v>208</v>
          </cell>
          <cell r="D2030">
            <v>24</v>
          </cell>
          <cell r="E2030">
            <v>28.270833333333332</v>
          </cell>
          <cell r="F2030">
            <v>29.433333333333337</v>
          </cell>
          <cell r="G2030">
            <v>27.629166666666666</v>
          </cell>
          <cell r="H2030">
            <v>0.57083333333333341</v>
          </cell>
          <cell r="I2030">
            <v>0</v>
          </cell>
          <cell r="K2030">
            <v>26.580600000000004</v>
          </cell>
          <cell r="L2030">
            <v>53.170833333333341</v>
          </cell>
          <cell r="M2030">
            <v>73.2</v>
          </cell>
          <cell r="N2030">
            <v>36.1</v>
          </cell>
          <cell r="O2030">
            <v>33.891666666666673</v>
          </cell>
          <cell r="R2030">
            <v>39.644109027596691</v>
          </cell>
          <cell r="S2030">
            <v>5.3256746192003996</v>
          </cell>
        </row>
        <row r="2031">
          <cell r="B2031">
            <v>41483</v>
          </cell>
          <cell r="C2031">
            <v>209</v>
          </cell>
          <cell r="D2031">
            <v>24</v>
          </cell>
          <cell r="E2031">
            <v>27.820833333333329</v>
          </cell>
          <cell r="F2031">
            <v>29.029166666666672</v>
          </cell>
          <cell r="G2031">
            <v>27.25</v>
          </cell>
          <cell r="H2031">
            <v>0.35000000000000003</v>
          </cell>
          <cell r="I2031">
            <v>0</v>
          </cell>
          <cell r="K2031">
            <v>26.623440000000006</v>
          </cell>
          <cell r="L2031">
            <v>54.883333333333347</v>
          </cell>
          <cell r="M2031">
            <v>70.400000000000006</v>
          </cell>
          <cell r="N2031">
            <v>37.6</v>
          </cell>
          <cell r="O2031">
            <v>34.204124999999998</v>
          </cell>
          <cell r="R2031">
            <v>39.519585127265373</v>
          </cell>
          <cell r="S2031">
            <v>5.1170093383527506</v>
          </cell>
        </row>
        <row r="2032">
          <cell r="B2032">
            <v>41484</v>
          </cell>
          <cell r="C2032">
            <v>210</v>
          </cell>
          <cell r="D2032">
            <v>24</v>
          </cell>
          <cell r="E2032">
            <v>28.679166666666664</v>
          </cell>
          <cell r="F2032">
            <v>29.700000000000003</v>
          </cell>
          <cell r="G2032">
            <v>28.024958333333331</v>
          </cell>
          <cell r="H2032">
            <v>0.37083333333333318</v>
          </cell>
          <cell r="I2032">
            <v>0</v>
          </cell>
          <cell r="K2032">
            <v>26.844480000000001</v>
          </cell>
          <cell r="L2032">
            <v>54.824999999999996</v>
          </cell>
          <cell r="M2032">
            <v>76.7</v>
          </cell>
          <cell r="N2032">
            <v>34.299999999999997</v>
          </cell>
          <cell r="O2032">
            <v>34.745749999999994</v>
          </cell>
          <cell r="R2032">
            <v>39.391832478860628</v>
          </cell>
          <cell r="S2032">
            <v>5.2621567446233666</v>
          </cell>
        </row>
        <row r="2033">
          <cell r="B2033">
            <v>41485</v>
          </cell>
          <cell r="C2033">
            <v>211</v>
          </cell>
          <cell r="D2033">
            <v>24</v>
          </cell>
          <cell r="E2033">
            <v>29.916624999999996</v>
          </cell>
          <cell r="F2033">
            <v>31.079166666666666</v>
          </cell>
          <cell r="G2033">
            <v>29.183333333333334</v>
          </cell>
          <cell r="H2033">
            <v>0.44583333333333336</v>
          </cell>
          <cell r="I2033">
            <v>0</v>
          </cell>
          <cell r="K2033">
            <v>26.013239999999996</v>
          </cell>
          <cell r="L2033">
            <v>49.458291666666661</v>
          </cell>
          <cell r="M2033">
            <v>68.2</v>
          </cell>
          <cell r="N2033">
            <v>30.4</v>
          </cell>
          <cell r="O2033">
            <v>35.379125000000002</v>
          </cell>
          <cell r="R2033">
            <v>39.2608649330937</v>
          </cell>
          <cell r="S2033">
            <v>5.2462381155853084</v>
          </cell>
        </row>
        <row r="2034">
          <cell r="B2034">
            <v>41486</v>
          </cell>
          <cell r="C2034">
            <v>212</v>
          </cell>
          <cell r="D2034">
            <v>24</v>
          </cell>
          <cell r="E2034">
            <v>30.650000000000002</v>
          </cell>
          <cell r="F2034">
            <v>31.858333333333334</v>
          </cell>
          <cell r="G2034">
            <v>30.141666666666669</v>
          </cell>
          <cell r="H2034">
            <v>2.2166666666666663</v>
          </cell>
          <cell r="I2034">
            <v>0</v>
          </cell>
          <cell r="K2034">
            <v>25.112160000000003</v>
          </cell>
          <cell r="L2034">
            <v>45.591666666666676</v>
          </cell>
          <cell r="M2034">
            <v>67.8</v>
          </cell>
          <cell r="N2034">
            <v>28.7</v>
          </cell>
          <cell r="O2034">
            <v>35.845791666666656</v>
          </cell>
          <cell r="R2034">
            <v>39.126697018878069</v>
          </cell>
          <cell r="S2034">
            <v>6.6817840468862348</v>
          </cell>
        </row>
        <row r="2035">
          <cell r="B2035">
            <v>41487</v>
          </cell>
          <cell r="C2035">
            <v>213</v>
          </cell>
          <cell r="D2035">
            <v>24</v>
          </cell>
          <cell r="E2035">
            <v>28.566666666666663</v>
          </cell>
          <cell r="F2035">
            <v>29.595833333333331</v>
          </cell>
          <cell r="G2035">
            <v>28.083333333333332</v>
          </cell>
          <cell r="H2035">
            <v>0.50416666666666665</v>
          </cell>
          <cell r="I2035">
            <v>0</v>
          </cell>
          <cell r="K2035">
            <v>23.524200000000008</v>
          </cell>
          <cell r="L2035">
            <v>51.858333333333341</v>
          </cell>
          <cell r="M2035">
            <v>73.400000000000006</v>
          </cell>
          <cell r="N2035">
            <v>38.1</v>
          </cell>
          <cell r="O2035">
            <v>35.68333333333333</v>
          </cell>
          <cell r="R2035">
            <v>38.989343978249927</v>
          </cell>
          <cell r="S2035">
            <v>4.8077394533623385</v>
          </cell>
        </row>
        <row r="2036">
          <cell r="B2036">
            <v>41488</v>
          </cell>
          <cell r="C2036">
            <v>214</v>
          </cell>
          <cell r="D2036">
            <v>24</v>
          </cell>
          <cell r="E2036">
            <v>28.599999999999998</v>
          </cell>
          <cell r="F2036">
            <v>29.645833333333332</v>
          </cell>
          <cell r="G2036">
            <v>28.029166666666658</v>
          </cell>
          <cell r="H2036">
            <v>0.42499999999999988</v>
          </cell>
          <cell r="I2036">
            <v>0</v>
          </cell>
          <cell r="K2036">
            <v>22.75272</v>
          </cell>
          <cell r="L2036">
            <v>61.083333333333343</v>
          </cell>
          <cell r="M2036">
            <v>86.2</v>
          </cell>
          <cell r="N2036">
            <v>36.4</v>
          </cell>
          <cell r="O2036">
            <v>35.804124999999999</v>
          </cell>
          <cell r="R2036">
            <v>38.848821802155307</v>
          </cell>
          <cell r="S2036">
            <v>4.656427927231503</v>
          </cell>
        </row>
        <row r="2037">
          <cell r="B2037">
            <v>41489</v>
          </cell>
          <cell r="C2037">
            <v>215</v>
          </cell>
          <cell r="D2037">
            <v>24</v>
          </cell>
          <cell r="E2037">
            <v>28.929166666666664</v>
          </cell>
          <cell r="F2037">
            <v>30.191666666666663</v>
          </cell>
          <cell r="G2037">
            <v>28.275000000000002</v>
          </cell>
          <cell r="H2037">
            <v>0.57916666666666672</v>
          </cell>
          <cell r="I2037">
            <v>0</v>
          </cell>
          <cell r="K2037">
            <v>26.181719999999999</v>
          </cell>
          <cell r="L2037">
            <v>51.37916666666667</v>
          </cell>
          <cell r="M2037">
            <v>69.3</v>
          </cell>
          <cell r="N2037">
            <v>30.8</v>
          </cell>
          <cell r="O2037">
            <v>36.104166666666664</v>
          </cell>
          <cell r="R2037">
            <v>38.7051472670124</v>
          </cell>
          <cell r="S2037">
            <v>5.2612929598819083</v>
          </cell>
        </row>
        <row r="2038">
          <cell r="B2038">
            <v>41490</v>
          </cell>
          <cell r="C2038">
            <v>216</v>
          </cell>
          <cell r="D2038">
            <v>24</v>
          </cell>
          <cell r="E2038">
            <v>29.995833333333334</v>
          </cell>
          <cell r="F2038">
            <v>31.162499999999998</v>
          </cell>
          <cell r="G2038">
            <v>29.241666666666664</v>
          </cell>
          <cell r="H2038">
            <v>0.59166666666666656</v>
          </cell>
          <cell r="I2038">
            <v>0</v>
          </cell>
          <cell r="K2038">
            <v>26.555760000000006</v>
          </cell>
          <cell r="L2038">
            <v>45.937458333333325</v>
          </cell>
          <cell r="M2038">
            <v>70.599999999999994</v>
          </cell>
          <cell r="N2038">
            <v>21.3</v>
          </cell>
          <cell r="O2038">
            <v>36.554166666666667</v>
          </cell>
          <cell r="R2038">
            <v>38.558337971950813</v>
          </cell>
          <cell r="S2038">
            <v>5.387436123579505</v>
          </cell>
        </row>
        <row r="2039">
          <cell r="B2039">
            <v>41491</v>
          </cell>
          <cell r="C2039">
            <v>217</v>
          </cell>
          <cell r="D2039">
            <v>24</v>
          </cell>
          <cell r="E2039">
            <v>29.087499999999995</v>
          </cell>
          <cell r="F2039">
            <v>30.320833333333336</v>
          </cell>
          <cell r="G2039">
            <v>28.487500000000001</v>
          </cell>
          <cell r="H2039">
            <v>0.79999999999999993</v>
          </cell>
          <cell r="I2039">
            <v>0</v>
          </cell>
          <cell r="K2039">
            <v>26.442719999999994</v>
          </cell>
          <cell r="L2039">
            <v>52.020833333333336</v>
          </cell>
          <cell r="M2039">
            <v>65.7</v>
          </cell>
          <cell r="N2039">
            <v>40.9</v>
          </cell>
          <cell r="O2039">
            <v>37.074999999999996</v>
          </cell>
          <cell r="R2039">
            <v>38.408412376623978</v>
          </cell>
          <cell r="S2039">
            <v>5.4980894085699576</v>
          </cell>
        </row>
        <row r="2040">
          <cell r="B2040">
            <v>41492</v>
          </cell>
          <cell r="C2040">
            <v>218</v>
          </cell>
          <cell r="D2040">
            <v>24</v>
          </cell>
          <cell r="E2040">
            <v>28.658333333333331</v>
          </cell>
          <cell r="F2040">
            <v>29.658333333333331</v>
          </cell>
          <cell r="G2040">
            <v>28.0625</v>
          </cell>
          <cell r="H2040">
            <v>0.62916666666666654</v>
          </cell>
          <cell r="I2040">
            <v>0</v>
          </cell>
          <cell r="K2040">
            <v>26.017199999999999</v>
          </cell>
          <cell r="L2040">
            <v>48.995833333333344</v>
          </cell>
          <cell r="M2040">
            <v>68.900000000000006</v>
          </cell>
          <cell r="N2040">
            <v>34.4</v>
          </cell>
          <cell r="O2040">
            <v>36.75</v>
          </cell>
          <cell r="R2040">
            <v>38.255389839484828</v>
          </cell>
          <cell r="S2040">
            <v>5.2258637870973415</v>
          </cell>
        </row>
        <row r="2041">
          <cell r="B2041">
            <v>41493</v>
          </cell>
          <cell r="C2041">
            <v>219</v>
          </cell>
          <cell r="D2041">
            <v>24</v>
          </cell>
          <cell r="E2041">
            <v>28.666666666666657</v>
          </cell>
          <cell r="F2041">
            <v>29.791666666666657</v>
          </cell>
          <cell r="G2041">
            <v>28.095833333333328</v>
          </cell>
          <cell r="H2041">
            <v>0.65416666666666667</v>
          </cell>
          <cell r="I2041">
            <v>0</v>
          </cell>
          <cell r="K2041">
            <v>25.98732</v>
          </cell>
          <cell r="L2041">
            <v>49.579166666666673</v>
          </cell>
          <cell r="M2041">
            <v>61.6</v>
          </cell>
          <cell r="N2041">
            <v>33.5</v>
          </cell>
          <cell r="O2041">
            <v>36.883333333333333</v>
          </cell>
          <cell r="R2041">
            <v>38.099290656410155</v>
          </cell>
          <cell r="S2041">
            <v>5.2118668926917939</v>
          </cell>
        </row>
        <row r="2042">
          <cell r="B2042">
            <v>41494</v>
          </cell>
          <cell r="C2042">
            <v>220</v>
          </cell>
          <cell r="D2042">
            <v>24</v>
          </cell>
          <cell r="E2042">
            <v>28.824999999999992</v>
          </cell>
          <cell r="F2042">
            <v>30.104166666666668</v>
          </cell>
          <cell r="G2042">
            <v>28.154166666666669</v>
          </cell>
          <cell r="H2042">
            <v>0.5166666666666665</v>
          </cell>
          <cell r="I2042">
            <v>0</v>
          </cell>
          <cell r="K2042">
            <v>26.172720000000002</v>
          </cell>
          <cell r="L2042">
            <v>47.666666666666664</v>
          </cell>
          <cell r="M2042">
            <v>67</v>
          </cell>
          <cell r="N2042">
            <v>29.7</v>
          </cell>
          <cell r="O2042">
            <v>37.049958333333329</v>
          </cell>
          <cell r="R2042">
            <v>37.940136099554373</v>
          </cell>
          <cell r="S2042">
            <v>5.1330653904558252</v>
          </cell>
        </row>
        <row r="2043">
          <cell r="B2043">
            <v>41495</v>
          </cell>
          <cell r="C2043">
            <v>221</v>
          </cell>
          <cell r="D2043">
            <v>24</v>
          </cell>
          <cell r="E2043">
            <v>28.470833333333331</v>
          </cell>
          <cell r="F2043">
            <v>29.616666666666664</v>
          </cell>
          <cell r="G2043">
            <v>27.708333333333329</v>
          </cell>
          <cell r="H2043">
            <v>0.55416666666666681</v>
          </cell>
          <cell r="I2043">
            <v>0</v>
          </cell>
          <cell r="K2043">
            <v>25.633799999999997</v>
          </cell>
          <cell r="L2043">
            <v>49.420833333333327</v>
          </cell>
          <cell r="M2043">
            <v>67.3</v>
          </cell>
          <cell r="N2043">
            <v>31</v>
          </cell>
          <cell r="O2043">
            <v>36.87916666666667</v>
          </cell>
          <cell r="R2043">
            <v>37.777948456309041</v>
          </cell>
          <cell r="S2043">
            <v>5.0377740328359568</v>
          </cell>
        </row>
        <row r="2044">
          <cell r="B2044">
            <v>41496</v>
          </cell>
          <cell r="C2044">
            <v>222</v>
          </cell>
          <cell r="D2044">
            <v>24</v>
          </cell>
          <cell r="E2044">
            <v>28.075000000000003</v>
          </cell>
          <cell r="F2044">
            <v>29.191666666666666</v>
          </cell>
          <cell r="G2044">
            <v>27.412416666666669</v>
          </cell>
          <cell r="H2044">
            <v>0.54583333333333328</v>
          </cell>
          <cell r="I2044">
            <v>0</v>
          </cell>
          <cell r="K2044">
            <v>24.33707999999999</v>
          </cell>
          <cell r="L2044">
            <v>48.849958333333326</v>
          </cell>
          <cell r="M2044">
            <v>70.099999999999994</v>
          </cell>
          <cell r="N2044">
            <v>30.9</v>
          </cell>
          <cell r="O2044">
            <v>36.520833333333336</v>
          </cell>
          <cell r="R2044">
            <v>37.612751068241238</v>
          </cell>
          <cell r="S2044">
            <v>4.8032083171088775</v>
          </cell>
        </row>
        <row r="2045">
          <cell r="B2045">
            <v>41497</v>
          </cell>
          <cell r="C2045">
            <v>223</v>
          </cell>
          <cell r="D2045">
            <v>24</v>
          </cell>
          <cell r="E2045">
            <v>27.433333333333337</v>
          </cell>
          <cell r="F2045">
            <v>28.925000000000001</v>
          </cell>
          <cell r="G2045">
            <v>26.537499999999998</v>
          </cell>
          <cell r="H2045">
            <v>0.75833333333333341</v>
          </cell>
          <cell r="I2045">
            <v>1.6</v>
          </cell>
          <cell r="K2045">
            <v>21.279240000000005</v>
          </cell>
          <cell r="L2045">
            <v>57.554166666666674</v>
          </cell>
          <cell r="M2045">
            <v>85.5</v>
          </cell>
          <cell r="N2045">
            <v>36.1</v>
          </cell>
          <cell r="O2045">
            <v>35.620833333333344</v>
          </cell>
          <cell r="R2045">
            <v>37.444568369880677</v>
          </cell>
          <cell r="S2045">
            <v>4.4525378030392524</v>
          </cell>
        </row>
        <row r="2046">
          <cell r="B2046">
            <v>41498</v>
          </cell>
          <cell r="C2046">
            <v>224</v>
          </cell>
          <cell r="D2046">
            <v>24</v>
          </cell>
          <cell r="E2046">
            <v>27.616624999999999</v>
          </cell>
          <cell r="F2046">
            <v>28.566666666666674</v>
          </cell>
          <cell r="G2046">
            <v>27.041666666666668</v>
          </cell>
          <cell r="H2046">
            <v>0.51249999999999996</v>
          </cell>
          <cell r="I2046">
            <v>0.2</v>
          </cell>
          <cell r="K2046">
            <v>24.517080000000004</v>
          </cell>
          <cell r="L2046">
            <v>58.716666666666661</v>
          </cell>
          <cell r="M2046">
            <v>89.4</v>
          </cell>
          <cell r="N2046">
            <v>36.299999999999997</v>
          </cell>
          <cell r="O2046">
            <v>34.208333333333336</v>
          </cell>
          <cell r="R2046">
            <v>37.27342592722308</v>
          </cell>
          <cell r="S2046">
            <v>4.8165247598061924</v>
          </cell>
        </row>
        <row r="2047">
          <cell r="B2047">
            <v>41499</v>
          </cell>
          <cell r="C2047">
            <v>225</v>
          </cell>
          <cell r="D2047">
            <v>24</v>
          </cell>
          <cell r="E2047">
            <v>28.770833333333332</v>
          </cell>
          <cell r="F2047">
            <v>29.908333333333331</v>
          </cell>
          <cell r="G2047">
            <v>28.083333333333332</v>
          </cell>
          <cell r="H2047">
            <v>0.52499999999999991</v>
          </cell>
          <cell r="I2047">
            <v>0</v>
          </cell>
          <cell r="K2047">
            <v>24.390000000000004</v>
          </cell>
          <cell r="L2047">
            <v>50.00416666666667</v>
          </cell>
          <cell r="M2047">
            <v>69</v>
          </cell>
          <cell r="N2047">
            <v>30</v>
          </cell>
          <cell r="O2047">
            <v>35.858333333333341</v>
          </cell>
          <cell r="R2047">
            <v>37.099350475815015</v>
          </cell>
          <cell r="S2047">
            <v>4.8270301309719894</v>
          </cell>
        </row>
        <row r="2048">
          <cell r="B2048">
            <v>41500</v>
          </cell>
          <cell r="C2048">
            <v>226</v>
          </cell>
          <cell r="D2048">
            <v>24</v>
          </cell>
          <cell r="E2048">
            <v>28.766666666666662</v>
          </cell>
          <cell r="F2048">
            <v>30.124999999999996</v>
          </cell>
          <cell r="G2048">
            <v>27.987499999999997</v>
          </cell>
          <cell r="H2048">
            <v>0.48749999999999999</v>
          </cell>
          <cell r="I2048">
            <v>0</v>
          </cell>
          <cell r="K2048">
            <v>24.295680000000001</v>
          </cell>
          <cell r="L2048">
            <v>47.445833333333347</v>
          </cell>
          <cell r="M2048">
            <v>68.3</v>
          </cell>
          <cell r="N2048">
            <v>25.8</v>
          </cell>
          <cell r="O2048">
            <v>36.199958333333335</v>
          </cell>
          <cell r="R2048">
            <v>36.922369958284627</v>
          </cell>
          <cell r="S2048">
            <v>4.7472138606702581</v>
          </cell>
        </row>
        <row r="2049">
          <cell r="B2049">
            <v>41501</v>
          </cell>
          <cell r="C2049">
            <v>227</v>
          </cell>
          <cell r="D2049">
            <v>24</v>
          </cell>
          <cell r="E2049">
            <v>28.920833333333331</v>
          </cell>
          <cell r="F2049">
            <v>30.154166666666665</v>
          </cell>
          <cell r="G2049">
            <v>28.2</v>
          </cell>
          <cell r="H2049">
            <v>0.5</v>
          </cell>
          <cell r="I2049">
            <v>0</v>
          </cell>
          <cell r="K2049">
            <v>23.888160000000003</v>
          </cell>
          <cell r="L2049">
            <v>43.541666666666664</v>
          </cell>
          <cell r="M2049">
            <v>61.2</v>
          </cell>
          <cell r="N2049">
            <v>23.5</v>
          </cell>
          <cell r="O2049">
            <v>36.216666666666669</v>
          </cell>
          <cell r="R2049">
            <v>36.742513561181291</v>
          </cell>
          <cell r="S2049">
            <v>4.6550609034943253</v>
          </cell>
        </row>
        <row r="2050">
          <cell r="B2050">
            <v>41502</v>
          </cell>
          <cell r="C2050">
            <v>228</v>
          </cell>
          <cell r="D2050">
            <v>24</v>
          </cell>
          <cell r="E2050">
            <v>28.408333333333331</v>
          </cell>
          <cell r="F2050">
            <v>29.629166666666674</v>
          </cell>
          <cell r="G2050">
            <v>27.716666666666669</v>
          </cell>
          <cell r="H2050">
            <v>0.64166666666666661</v>
          </cell>
          <cell r="I2050">
            <v>0.4</v>
          </cell>
          <cell r="K2050">
            <v>17.67276</v>
          </cell>
          <cell r="L2050">
            <v>52.06666666666667</v>
          </cell>
          <cell r="M2050">
            <v>73.7</v>
          </cell>
          <cell r="N2050">
            <v>34.299999999999997</v>
          </cell>
          <cell r="O2050">
            <v>35.520791666666668</v>
          </cell>
          <cell r="R2050">
            <v>36.559811750987286</v>
          </cell>
          <cell r="S2050">
            <v>3.8919274171471954</v>
          </cell>
        </row>
        <row r="2051">
          <cell r="B2051">
            <v>41503</v>
          </cell>
          <cell r="C2051">
            <v>229</v>
          </cell>
          <cell r="D2051">
            <v>24</v>
          </cell>
          <cell r="E2051">
            <v>27.974999999999994</v>
          </cell>
          <cell r="F2051">
            <v>29.104166666666668</v>
          </cell>
          <cell r="G2051">
            <v>27.291666666666671</v>
          </cell>
          <cell r="H2051">
            <v>0.7416666666666667</v>
          </cell>
          <cell r="I2051">
            <v>0</v>
          </cell>
          <cell r="K2051">
            <v>23.955119999999997</v>
          </cell>
          <cell r="L2051">
            <v>62.370833333333344</v>
          </cell>
          <cell r="M2051">
            <v>91.5</v>
          </cell>
          <cell r="N2051">
            <v>33.4</v>
          </cell>
          <cell r="O2051">
            <v>35.4</v>
          </cell>
          <cell r="R2051">
            <v>36.37429630916477</v>
          </cell>
          <cell r="S2051">
            <v>4.849457630500873</v>
          </cell>
        </row>
        <row r="2052">
          <cell r="B2052">
            <v>41504</v>
          </cell>
          <cell r="C2052">
            <v>230</v>
          </cell>
          <cell r="D2052">
            <v>24</v>
          </cell>
          <cell r="E2052">
            <v>27.816666666666674</v>
          </cell>
          <cell r="F2052">
            <v>29.058333333333334</v>
          </cell>
          <cell r="G2052">
            <v>27.187458333333328</v>
          </cell>
          <cell r="H2052">
            <v>0.64166666666666672</v>
          </cell>
          <cell r="I2052">
            <v>0</v>
          </cell>
          <cell r="K2052">
            <v>23.977080000000001</v>
          </cell>
          <cell r="L2052">
            <v>51.883333333333333</v>
          </cell>
          <cell r="M2052">
            <v>66.099999999999994</v>
          </cell>
          <cell r="N2052">
            <v>34.9</v>
          </cell>
          <cell r="O2052">
            <v>35.795833333333334</v>
          </cell>
          <cell r="R2052">
            <v>36.186000366102029</v>
          </cell>
          <cell r="S2052">
            <v>4.7270678069130723</v>
          </cell>
        </row>
        <row r="2053">
          <cell r="B2053">
            <v>41505</v>
          </cell>
          <cell r="C2053">
            <v>231</v>
          </cell>
          <cell r="D2053">
            <v>24</v>
          </cell>
          <cell r="E2053">
            <v>27.762458333333328</v>
          </cell>
          <cell r="F2053">
            <v>28.950000000000003</v>
          </cell>
          <cell r="G2053">
            <v>26.983333333333334</v>
          </cell>
          <cell r="H2053">
            <v>0.63750000000000007</v>
          </cell>
          <cell r="I2053">
            <v>0</v>
          </cell>
          <cell r="K2053">
            <v>24.443279999999998</v>
          </cell>
          <cell r="L2053">
            <v>49.858333333333341</v>
          </cell>
          <cell r="M2053">
            <v>70.2</v>
          </cell>
          <cell r="N2053">
            <v>27.1</v>
          </cell>
          <cell r="O2053">
            <v>35.854166666666671</v>
          </cell>
          <cell r="R2053">
            <v>35.994958433824593</v>
          </cell>
          <cell r="S2053">
            <v>4.7496654516426879</v>
          </cell>
        </row>
        <row r="2054">
          <cell r="B2054">
            <v>41506</v>
          </cell>
          <cell r="C2054">
            <v>232</v>
          </cell>
          <cell r="D2054">
            <v>24</v>
          </cell>
          <cell r="E2054">
            <v>27.750000000000004</v>
          </cell>
          <cell r="F2054">
            <v>28.887499999999999</v>
          </cell>
          <cell r="G2054">
            <v>27.016666666666666</v>
          </cell>
          <cell r="H2054">
            <v>0.54999999999999993</v>
          </cell>
          <cell r="I2054">
            <v>0</v>
          </cell>
          <cell r="K2054">
            <v>23.667840000000002</v>
          </cell>
          <cell r="L2054">
            <v>50.212499999999984</v>
          </cell>
          <cell r="M2054">
            <v>65.599999999999994</v>
          </cell>
          <cell r="N2054">
            <v>29.9</v>
          </cell>
          <cell r="O2054">
            <v>35.712500000000006</v>
          </cell>
          <cell r="R2054">
            <v>35.801206437338543</v>
          </cell>
          <cell r="S2054">
            <v>4.5484624674137555</v>
          </cell>
        </row>
        <row r="2055">
          <cell r="B2055">
            <v>41507</v>
          </cell>
          <cell r="C2055">
            <v>233</v>
          </cell>
          <cell r="D2055">
            <v>24</v>
          </cell>
          <cell r="E2055">
            <v>27.53745833333333</v>
          </cell>
          <cell r="F2055">
            <v>28.775000000000002</v>
          </cell>
          <cell r="G2055">
            <v>26.95</v>
          </cell>
          <cell r="H2055">
            <v>0.55833333333333324</v>
          </cell>
          <cell r="I2055">
            <v>0</v>
          </cell>
          <cell r="K2055">
            <v>22.434840000000005</v>
          </cell>
          <cell r="L2055">
            <v>46.85</v>
          </cell>
          <cell r="M2055">
            <v>64.8</v>
          </cell>
          <cell r="N2055">
            <v>32.4</v>
          </cell>
          <cell r="O2055">
            <v>35.641624999999998</v>
          </cell>
          <cell r="R2055">
            <v>35.604781744475552</v>
          </cell>
          <cell r="S2055">
            <v>4.3699046313807823</v>
          </cell>
        </row>
        <row r="2056">
          <cell r="B2056">
            <v>41508</v>
          </cell>
          <cell r="C2056">
            <v>234</v>
          </cell>
          <cell r="D2056">
            <v>24</v>
          </cell>
          <cell r="E2056">
            <v>26.587458333333331</v>
          </cell>
          <cell r="F2056">
            <v>27.729125</v>
          </cell>
          <cell r="G2056">
            <v>25.870833333333334</v>
          </cell>
          <cell r="H2056">
            <v>0.50416666666666665</v>
          </cell>
          <cell r="I2056">
            <v>0</v>
          </cell>
          <cell r="K2056">
            <v>22.08024</v>
          </cell>
          <cell r="L2056">
            <v>51.525000000000006</v>
          </cell>
          <cell r="M2056">
            <v>67.900000000000006</v>
          </cell>
          <cell r="N2056">
            <v>34</v>
          </cell>
          <cell r="O2056">
            <v>35.070833333333326</v>
          </cell>
          <cell r="R2056">
            <v>35.405723194112596</v>
          </cell>
          <cell r="S2056">
            <v>4.1814555511904619</v>
          </cell>
        </row>
        <row r="2057">
          <cell r="B2057">
            <v>41509</v>
          </cell>
          <cell r="C2057">
            <v>235</v>
          </cell>
          <cell r="D2057">
            <v>24</v>
          </cell>
          <cell r="E2057">
            <v>26.629166666666666</v>
          </cell>
          <cell r="F2057">
            <v>27.829166666666666</v>
          </cell>
          <cell r="G2057">
            <v>25.958333333333332</v>
          </cell>
          <cell r="H2057">
            <v>0.61250000000000004</v>
          </cell>
          <cell r="I2057">
            <v>0</v>
          </cell>
          <cell r="K2057">
            <v>23.063759999999998</v>
          </cell>
          <cell r="L2057">
            <v>51.295833333333341</v>
          </cell>
          <cell r="M2057">
            <v>70.900000000000006</v>
          </cell>
          <cell r="N2057">
            <v>29.8</v>
          </cell>
          <cell r="O2057">
            <v>35.012458333333335</v>
          </cell>
          <cell r="R2057">
            <v>35.204071122641864</v>
          </cell>
          <cell r="S2057">
            <v>4.3921905093055633</v>
          </cell>
        </row>
        <row r="2058">
          <cell r="B2058">
            <v>41510</v>
          </cell>
          <cell r="C2058">
            <v>236</v>
          </cell>
          <cell r="D2058">
            <v>24</v>
          </cell>
          <cell r="E2058">
            <v>26.791666666666661</v>
          </cell>
          <cell r="F2058">
            <v>28.112499999999994</v>
          </cell>
          <cell r="G2058">
            <v>26.099999999999998</v>
          </cell>
          <cell r="H2058">
            <v>0.45</v>
          </cell>
          <cell r="I2058">
            <v>2.4000000000000004</v>
          </cell>
          <cell r="K2058">
            <v>21.712680000000002</v>
          </cell>
          <cell r="L2058">
            <v>50.383333333333333</v>
          </cell>
          <cell r="M2058">
            <v>82.3</v>
          </cell>
          <cell r="N2058">
            <v>25.6</v>
          </cell>
          <cell r="O2058">
            <v>34.774999999999999</v>
          </cell>
          <cell r="R2058">
            <v>34.999867388571161</v>
          </cell>
          <cell r="S2058">
            <v>4.1043423734518134</v>
          </cell>
        </row>
        <row r="2059">
          <cell r="B2059">
            <v>41511</v>
          </cell>
          <cell r="C2059">
            <v>237</v>
          </cell>
          <cell r="D2059">
            <v>24</v>
          </cell>
          <cell r="E2059">
            <v>25.945833333333329</v>
          </cell>
          <cell r="F2059">
            <v>27.237500000000001</v>
          </cell>
          <cell r="G2059">
            <v>25.25</v>
          </cell>
          <cell r="H2059">
            <v>0.34166666666666662</v>
          </cell>
          <cell r="I2059">
            <v>0</v>
          </cell>
          <cell r="K2059">
            <v>23.428079999999998</v>
          </cell>
          <cell r="L2059">
            <v>63.233333333333341</v>
          </cell>
          <cell r="M2059">
            <v>92.9</v>
          </cell>
          <cell r="N2059">
            <v>34.5</v>
          </cell>
          <cell r="O2059">
            <v>32.791666666666664</v>
          </cell>
          <cell r="R2059">
            <v>34.793155395138442</v>
          </cell>
          <cell r="S2059">
            <v>4.259049922916482</v>
          </cell>
        </row>
        <row r="2060">
          <cell r="B2060">
            <v>41512</v>
          </cell>
          <cell r="C2060">
            <v>238</v>
          </cell>
          <cell r="D2060">
            <v>24</v>
          </cell>
          <cell r="E2060">
            <v>26.579125000000005</v>
          </cell>
          <cell r="F2060">
            <v>27.654166666666669</v>
          </cell>
          <cell r="G2060">
            <v>25.850000000000005</v>
          </cell>
          <cell r="H2060">
            <v>0.35000000000000003</v>
          </cell>
          <cell r="I2060">
            <v>0</v>
          </cell>
          <cell r="K2060">
            <v>23.056560000000005</v>
          </cell>
          <cell r="L2060">
            <v>52.870833333333337</v>
          </cell>
          <cell r="M2060">
            <v>71.400000000000006</v>
          </cell>
          <cell r="N2060">
            <v>31.6</v>
          </cell>
          <cell r="O2060">
            <v>33.529166666666661</v>
          </cell>
          <cell r="R2060">
            <v>34.583980110829465</v>
          </cell>
          <cell r="S2060">
            <v>4.1388084230129119</v>
          </cell>
        </row>
        <row r="2061">
          <cell r="B2061">
            <v>41513</v>
          </cell>
          <cell r="C2061">
            <v>239</v>
          </cell>
          <cell r="D2061">
            <v>24</v>
          </cell>
          <cell r="E2061">
            <v>27.308333333333326</v>
          </cell>
          <cell r="F2061">
            <v>28.491625000000003</v>
          </cell>
          <cell r="G2061">
            <v>26.529166666666665</v>
          </cell>
          <cell r="H2061">
            <v>0.32916666666666666</v>
          </cell>
          <cell r="I2061">
            <v>0</v>
          </cell>
          <cell r="K2061">
            <v>21.55932</v>
          </cell>
          <cell r="L2061">
            <v>52.774958333333338</v>
          </cell>
          <cell r="M2061">
            <v>69.8</v>
          </cell>
          <cell r="N2061">
            <v>30.1</v>
          </cell>
          <cell r="O2061">
            <v>34.216666666666661</v>
          </cell>
          <cell r="R2061">
            <v>34.372388087692379</v>
          </cell>
          <cell r="S2061">
            <v>3.9545331892974511</v>
          </cell>
        </row>
        <row r="2062">
          <cell r="B2062">
            <v>41514</v>
          </cell>
          <cell r="C2062">
            <v>240</v>
          </cell>
          <cell r="D2062">
            <v>24</v>
          </cell>
          <cell r="E2062">
            <v>25.133333333333326</v>
          </cell>
          <cell r="F2062">
            <v>26.558291666666662</v>
          </cell>
          <cell r="G2062">
            <v>24.370833333333334</v>
          </cell>
          <cell r="H2062">
            <v>0.76250000000000007</v>
          </cell>
          <cell r="I2062">
            <v>5.2</v>
          </cell>
          <cell r="K2062">
            <v>18.164880000000007</v>
          </cell>
          <cell r="L2062">
            <v>71.895833333333329</v>
          </cell>
          <cell r="M2062">
            <v>93.3</v>
          </cell>
          <cell r="N2062">
            <v>45.9</v>
          </cell>
          <cell r="O2062">
            <v>32.887499999999996</v>
          </cell>
          <cell r="R2062">
            <v>34.158427477348425</v>
          </cell>
          <cell r="S2062">
            <v>3.6022773165355888</v>
          </cell>
        </row>
        <row r="2063">
          <cell r="B2063">
            <v>41515</v>
          </cell>
          <cell r="C2063">
            <v>241</v>
          </cell>
          <cell r="D2063">
            <v>24</v>
          </cell>
          <cell r="E2063">
            <v>26.933291666666666</v>
          </cell>
          <cell r="F2063">
            <v>28.183333333333337</v>
          </cell>
          <cell r="G2063">
            <v>26.279166666666669</v>
          </cell>
          <cell r="H2063">
            <v>0.875</v>
          </cell>
          <cell r="I2063">
            <v>0</v>
          </cell>
          <cell r="K2063">
            <v>23.911920000000006</v>
          </cell>
          <cell r="L2063">
            <v>55.379166666666663</v>
          </cell>
          <cell r="M2063">
            <v>100</v>
          </cell>
          <cell r="N2063">
            <v>23.1</v>
          </cell>
          <cell r="O2063">
            <v>30.437499999999996</v>
          </cell>
          <cell r="R2063">
            <v>33.942148044604053</v>
          </cell>
          <cell r="S2063">
            <v>4.6687605876282268</v>
          </cell>
        </row>
        <row r="2064">
          <cell r="B2064">
            <v>41516</v>
          </cell>
          <cell r="C2064">
            <v>242</v>
          </cell>
          <cell r="D2064">
            <v>24</v>
          </cell>
          <cell r="E2064">
            <v>27.508291666666665</v>
          </cell>
          <cell r="F2064">
            <v>28.491666666666671</v>
          </cell>
          <cell r="G2064">
            <v>27.000000000000004</v>
          </cell>
          <cell r="H2064">
            <v>1.6666666666666667</v>
          </cell>
          <cell r="I2064">
            <v>0</v>
          </cell>
          <cell r="K2064">
            <v>23.661000000000005</v>
          </cell>
          <cell r="L2064">
            <v>36.69166666666667</v>
          </cell>
          <cell r="M2064">
            <v>50.9</v>
          </cell>
          <cell r="N2064">
            <v>24.2</v>
          </cell>
          <cell r="O2064">
            <v>31.558333333333334</v>
          </cell>
          <cell r="R2064">
            <v>33.723601178575571</v>
          </cell>
          <cell r="S2064">
            <v>5.44103545064588</v>
          </cell>
        </row>
        <row r="2065">
          <cell r="B2065">
            <v>41517</v>
          </cell>
          <cell r="C2065">
            <v>243</v>
          </cell>
          <cell r="D2065">
            <v>24</v>
          </cell>
          <cell r="E2065">
            <v>23.700000000000006</v>
          </cell>
          <cell r="F2065">
            <v>24.791666666666668</v>
          </cell>
          <cell r="G2065">
            <v>23.045833333333331</v>
          </cell>
          <cell r="H2065">
            <v>0.41666666666666674</v>
          </cell>
          <cell r="I2065">
            <v>2</v>
          </cell>
          <cell r="K2065">
            <v>16.503480000000003</v>
          </cell>
          <cell r="L2065">
            <v>63.258333333333326</v>
          </cell>
          <cell r="M2065">
            <v>88.6</v>
          </cell>
          <cell r="N2065">
            <v>38.4</v>
          </cell>
          <cell r="O2065">
            <v>29.991624999999996</v>
          </cell>
          <cell r="R2065">
            <v>33.502839901244258</v>
          </cell>
          <cell r="S2065">
            <v>3.0748425700566964</v>
          </cell>
        </row>
        <row r="2066">
          <cell r="B2066">
            <v>41518</v>
          </cell>
          <cell r="C2066">
            <v>244</v>
          </cell>
          <cell r="D2066">
            <v>24</v>
          </cell>
          <cell r="E2066">
            <v>23.608333333333331</v>
          </cell>
          <cell r="F2066">
            <v>24.25833333333334</v>
          </cell>
          <cell r="G2066">
            <v>23.233333333333334</v>
          </cell>
          <cell r="H2066">
            <v>0.51249999999999984</v>
          </cell>
          <cell r="I2066">
            <v>0</v>
          </cell>
          <cell r="K2066">
            <v>20.965680000000003</v>
          </cell>
          <cell r="L2066">
            <v>70.537458333333333</v>
          </cell>
          <cell r="M2066">
            <v>89</v>
          </cell>
          <cell r="N2066">
            <v>49.9</v>
          </cell>
          <cell r="O2066">
            <v>29.733333333333331</v>
          </cell>
          <cell r="R2066">
            <v>33.27991887336615</v>
          </cell>
          <cell r="S2066">
            <v>3.6973735469070603</v>
          </cell>
        </row>
        <row r="2067">
          <cell r="B2067">
            <v>41519</v>
          </cell>
          <cell r="C2067">
            <v>245</v>
          </cell>
          <cell r="D2067">
            <v>24</v>
          </cell>
          <cell r="E2067">
            <v>22.812500000000004</v>
          </cell>
          <cell r="F2067">
            <v>23.345833333333335</v>
          </cell>
          <cell r="G2067">
            <v>22.233333333333334</v>
          </cell>
          <cell r="H2067">
            <v>0.4416666666666666</v>
          </cell>
          <cell r="I2067">
            <v>1.4</v>
          </cell>
          <cell r="K2067">
            <v>14.856120000000002</v>
          </cell>
          <cell r="L2067">
            <v>76.437499999999986</v>
          </cell>
          <cell r="M2067">
            <v>100</v>
          </cell>
          <cell r="N2067">
            <v>51</v>
          </cell>
          <cell r="O2067">
            <v>28.829166666666666</v>
          </cell>
          <cell r="R2067">
            <v>33.054894397668377</v>
          </cell>
          <cell r="S2067">
            <v>2.7611548447214913</v>
          </cell>
        </row>
        <row r="2068">
          <cell r="B2068">
            <v>41520</v>
          </cell>
          <cell r="C2068">
            <v>246</v>
          </cell>
          <cell r="D2068">
            <v>24</v>
          </cell>
          <cell r="E2068">
            <v>25.499999999999996</v>
          </cell>
          <cell r="F2068">
            <v>26.187499999999996</v>
          </cell>
          <cell r="G2068">
            <v>24.891625000000001</v>
          </cell>
          <cell r="H2068">
            <v>1.6541666666666668</v>
          </cell>
          <cell r="I2068">
            <v>0</v>
          </cell>
          <cell r="K2068">
            <v>22.491000000000003</v>
          </cell>
          <cell r="L2068">
            <v>51.554166666666653</v>
          </cell>
          <cell r="M2068">
            <v>93.3</v>
          </cell>
          <cell r="N2068">
            <v>23.7</v>
          </cell>
          <cell r="O2068">
            <v>29.429166666666671</v>
          </cell>
          <cell r="R2068">
            <v>32.8278244192703</v>
          </cell>
          <cell r="S2068">
            <v>4.663099443361272</v>
          </cell>
        </row>
        <row r="2069">
          <cell r="B2069">
            <v>41521</v>
          </cell>
          <cell r="C2069">
            <v>247</v>
          </cell>
          <cell r="D2069">
            <v>24</v>
          </cell>
          <cell r="E2069">
            <v>26.408333333333328</v>
          </cell>
          <cell r="F2069">
            <v>26.995833333333334</v>
          </cell>
          <cell r="G2069">
            <v>25.808333333333326</v>
          </cell>
          <cell r="H2069">
            <v>2.3791666666666664</v>
          </cell>
          <cell r="I2069">
            <v>0</v>
          </cell>
          <cell r="K2069">
            <v>24.01848</v>
          </cell>
          <cell r="L2069">
            <v>34.030434782608694</v>
          </cell>
          <cell r="M2069">
            <v>62.1</v>
          </cell>
          <cell r="N2069">
            <v>20.3</v>
          </cell>
          <cell r="O2069">
            <v>30.579166666666669</v>
          </cell>
          <cell r="R2069">
            <v>32.598768523276114</v>
          </cell>
          <cell r="S2069">
            <v>5.759237319690965</v>
          </cell>
        </row>
        <row r="2070">
          <cell r="B2070">
            <v>41522</v>
          </cell>
          <cell r="C2070">
            <v>248</v>
          </cell>
          <cell r="D2070">
            <v>24</v>
          </cell>
          <cell r="E2070">
            <v>23.591666666666669</v>
          </cell>
          <cell r="F2070">
            <v>24.25</v>
          </cell>
          <cell r="G2070">
            <v>22.949999999999992</v>
          </cell>
          <cell r="H2070">
            <v>0.40833333333333327</v>
          </cell>
          <cell r="I2070">
            <v>0</v>
          </cell>
          <cell r="K2070">
            <v>22.783320000000003</v>
          </cell>
          <cell r="L2070">
            <v>61.591666666666669</v>
          </cell>
          <cell r="M2070">
            <v>80.8</v>
          </cell>
          <cell r="N2070">
            <v>41.2</v>
          </cell>
          <cell r="O2070">
            <v>30.912499999999998</v>
          </cell>
          <cell r="R2070">
            <v>32.367787929492223</v>
          </cell>
          <cell r="S2070">
            <v>3.7892359085901934</v>
          </cell>
        </row>
        <row r="2071">
          <cell r="B2071">
            <v>41523</v>
          </cell>
          <cell r="C2071">
            <v>249</v>
          </cell>
          <cell r="D2071">
            <v>24</v>
          </cell>
          <cell r="E2071">
            <v>23.9375</v>
          </cell>
          <cell r="F2071">
            <v>24.612500000000008</v>
          </cell>
          <cell r="G2071">
            <v>23.270833333333339</v>
          </cell>
          <cell r="H2071">
            <v>0.49999999999999983</v>
          </cell>
          <cell r="I2071">
            <v>0</v>
          </cell>
          <cell r="K2071">
            <v>22.071960000000004</v>
          </cell>
          <cell r="L2071">
            <v>58.854166666666664</v>
          </cell>
          <cell r="M2071">
            <v>76.400000000000006</v>
          </cell>
          <cell r="N2071">
            <v>35.700000000000003</v>
          </cell>
          <cell r="O2071">
            <v>31.250000000000011</v>
          </cell>
          <cell r="R2071">
            <v>32.13494548423143</v>
          </cell>
          <cell r="S2071">
            <v>3.740248436732045</v>
          </cell>
        </row>
        <row r="2072">
          <cell r="B2072">
            <v>41524</v>
          </cell>
          <cell r="C2072">
            <v>250</v>
          </cell>
          <cell r="D2072">
            <v>24</v>
          </cell>
          <cell r="E2072">
            <v>24.187499999999996</v>
          </cell>
          <cell r="F2072">
            <v>24.833333333333332</v>
          </cell>
          <cell r="G2072">
            <v>23.4375</v>
          </cell>
          <cell r="H2072">
            <v>0.47916666666666657</v>
          </cell>
          <cell r="I2072">
            <v>0</v>
          </cell>
          <cell r="K2072">
            <v>21.741479999999996</v>
          </cell>
          <cell r="L2072">
            <v>59.445833333333333</v>
          </cell>
          <cell r="M2072">
            <v>79.5</v>
          </cell>
          <cell r="N2072">
            <v>31.8</v>
          </cell>
          <cell r="O2072">
            <v>31.208333333333332</v>
          </cell>
          <cell r="R2072">
            <v>31.900305649172925</v>
          </cell>
          <cell r="S2072">
            <v>3.6871479115877461</v>
          </cell>
        </row>
        <row r="2073">
          <cell r="B2073">
            <v>41525</v>
          </cell>
          <cell r="C2073">
            <v>251</v>
          </cell>
          <cell r="D2073">
            <v>24</v>
          </cell>
          <cell r="E2073">
            <v>23.850000000000005</v>
          </cell>
          <cell r="F2073">
            <v>24.650000000000002</v>
          </cell>
          <cell r="G2073">
            <v>23.075000000000003</v>
          </cell>
          <cell r="H2073">
            <v>0.58333333333333337</v>
          </cell>
          <cell r="I2073">
            <v>0</v>
          </cell>
          <cell r="K2073">
            <v>22.173480000000001</v>
          </cell>
          <cell r="L2073">
            <v>58.445833333333354</v>
          </cell>
          <cell r="M2073">
            <v>81</v>
          </cell>
          <cell r="N2073">
            <v>22.6</v>
          </cell>
          <cell r="O2073">
            <v>31.158333333333321</v>
          </cell>
          <cell r="R2073">
            <v>31.663934487256107</v>
          </cell>
          <cell r="S2073">
            <v>3.7435477165965354</v>
          </cell>
        </row>
        <row r="2074">
          <cell r="B2074">
            <v>41526</v>
          </cell>
          <cell r="C2074">
            <v>252</v>
          </cell>
          <cell r="D2074">
            <v>24</v>
          </cell>
          <cell r="E2074">
            <v>23.683333333333334</v>
          </cell>
          <cell r="F2074">
            <v>24.354166666666668</v>
          </cell>
          <cell r="G2074">
            <v>23.041666666666668</v>
          </cell>
          <cell r="H2074">
            <v>0.32500000000000001</v>
          </cell>
          <cell r="I2074">
            <v>0</v>
          </cell>
          <cell r="K2074">
            <v>20.97972</v>
          </cell>
          <cell r="L2074">
            <v>59.354166666666664</v>
          </cell>
          <cell r="M2074">
            <v>71</v>
          </cell>
          <cell r="N2074">
            <v>37.4</v>
          </cell>
          <cell r="O2074">
            <v>31.079166666666666</v>
          </cell>
          <cell r="R2074">
            <v>31.425899645593255</v>
          </cell>
          <cell r="S2074">
            <v>3.41046453742802</v>
          </cell>
        </row>
        <row r="2075">
          <cell r="B2075">
            <v>41527</v>
          </cell>
          <cell r="C2075">
            <v>253</v>
          </cell>
          <cell r="D2075">
            <v>24</v>
          </cell>
          <cell r="E2075">
            <v>24.845833333333335</v>
          </cell>
          <cell r="F2075">
            <v>25.570833333333336</v>
          </cell>
          <cell r="G2075">
            <v>24.216666666666669</v>
          </cell>
          <cell r="H2075">
            <v>0.4333333333333334</v>
          </cell>
          <cell r="I2075">
            <v>0</v>
          </cell>
          <cell r="K2075">
            <v>20.298600000000004</v>
          </cell>
          <cell r="L2075">
            <v>60.666666666666657</v>
          </cell>
          <cell r="M2075">
            <v>74.400000000000006</v>
          </cell>
          <cell r="N2075">
            <v>45.2</v>
          </cell>
          <cell r="O2075">
            <v>31.76658333333334</v>
          </cell>
          <cell r="R2075">
            <v>31.186270335395381</v>
          </cell>
          <cell r="S2075">
            <v>3.5245946057975663</v>
          </cell>
        </row>
        <row r="2076">
          <cell r="B2076">
            <v>41528</v>
          </cell>
          <cell r="C2076">
            <v>254</v>
          </cell>
          <cell r="D2076">
            <v>24</v>
          </cell>
          <cell r="E2076">
            <v>25.512500000000003</v>
          </cell>
          <cell r="F2076">
            <v>26.275000000000006</v>
          </cell>
          <cell r="G2076">
            <v>24.700000000000006</v>
          </cell>
          <cell r="H2076">
            <v>0.44999999999999996</v>
          </cell>
          <cell r="I2076">
            <v>0</v>
          </cell>
          <cell r="K2076">
            <v>19.123559999999998</v>
          </cell>
          <cell r="L2076">
            <v>61.25416666666667</v>
          </cell>
          <cell r="M2076">
            <v>80.900000000000006</v>
          </cell>
          <cell r="N2076">
            <v>38.4</v>
          </cell>
          <cell r="O2076">
            <v>31.933333333333323</v>
          </cell>
          <cell r="R2076">
            <v>30.945117308912529</v>
          </cell>
          <cell r="S2076">
            <v>3.4217767859915145</v>
          </cell>
        </row>
        <row r="2077">
          <cell r="B2077">
            <v>41529</v>
          </cell>
          <cell r="C2077">
            <v>255</v>
          </cell>
          <cell r="D2077">
            <v>24</v>
          </cell>
          <cell r="E2077">
            <v>24.287499999999998</v>
          </cell>
          <cell r="F2077">
            <v>25.166666666666661</v>
          </cell>
          <cell r="G2077">
            <v>23.587499999999995</v>
          </cell>
          <cell r="H2077">
            <v>0.39583333333333331</v>
          </cell>
          <cell r="I2077">
            <v>7</v>
          </cell>
          <cell r="K2077">
            <v>15.844679999999999</v>
          </cell>
          <cell r="L2077">
            <v>75.312500000000014</v>
          </cell>
          <cell r="M2077">
            <v>100</v>
          </cell>
          <cell r="N2077">
            <v>47.8</v>
          </cell>
          <cell r="O2077">
            <v>30.845833333333335</v>
          </cell>
          <cell r="R2077">
            <v>30.702512833399336</v>
          </cell>
          <cell r="S2077">
            <v>2.8959339604954613</v>
          </cell>
        </row>
        <row r="2078">
          <cell r="B2078">
            <v>41530</v>
          </cell>
          <cell r="C2078">
            <v>256</v>
          </cell>
          <cell r="D2078">
            <v>24</v>
          </cell>
          <cell r="E2078">
            <v>23.724999999999994</v>
          </cell>
          <cell r="F2078">
            <v>24.375</v>
          </cell>
          <cell r="G2078">
            <v>23.116666666666671</v>
          </cell>
          <cell r="H2078">
            <v>0.89166666666666661</v>
          </cell>
          <cell r="I2078">
            <v>0.2</v>
          </cell>
          <cell r="K2078">
            <v>17.207280000000004</v>
          </cell>
          <cell r="L2078">
            <v>73.229166666666686</v>
          </cell>
          <cell r="M2078">
            <v>100</v>
          </cell>
          <cell r="N2078">
            <v>39.5</v>
          </cell>
          <cell r="O2078">
            <v>28.424958333333326</v>
          </cell>
          <cell r="R2078">
            <v>30.458530662123369</v>
          </cell>
          <cell r="S2078">
            <v>3.209025765873748</v>
          </cell>
        </row>
        <row r="2079">
          <cell r="B2079">
            <v>41531</v>
          </cell>
          <cell r="C2079">
            <v>257</v>
          </cell>
          <cell r="D2079">
            <v>24</v>
          </cell>
          <cell r="E2079">
            <v>21.620833333333334</v>
          </cell>
          <cell r="F2079">
            <v>22.191666666666663</v>
          </cell>
          <cell r="G2079">
            <v>21.016666666666669</v>
          </cell>
          <cell r="H2079">
            <v>1.5999999999999999</v>
          </cell>
          <cell r="I2079">
            <v>0</v>
          </cell>
          <cell r="K2079">
            <v>22.7178</v>
          </cell>
          <cell r="L2079">
            <v>45.870833333333337</v>
          </cell>
          <cell r="M2079">
            <v>66.900000000000006</v>
          </cell>
          <cell r="N2079">
            <v>29.1</v>
          </cell>
          <cell r="O2079">
            <v>26.725000000000009</v>
          </cell>
          <cell r="R2079">
            <v>30.213246002443235</v>
          </cell>
          <cell r="S2079">
            <v>4.1595499204432889</v>
          </cell>
        </row>
        <row r="2080">
          <cell r="B2080">
            <v>41532</v>
          </cell>
          <cell r="C2080">
            <v>258</v>
          </cell>
          <cell r="D2080">
            <v>24</v>
          </cell>
          <cell r="E2080">
            <v>21.133333333333333</v>
          </cell>
          <cell r="F2080">
            <v>21.987500000000001</v>
          </cell>
          <cell r="G2080">
            <v>20.287499999999998</v>
          </cell>
          <cell r="H2080">
            <v>0.34583333333333327</v>
          </cell>
          <cell r="I2080">
            <v>0</v>
          </cell>
          <cell r="K2080">
            <v>21.890519999999999</v>
          </cell>
          <cell r="L2080">
            <v>51.616666666666653</v>
          </cell>
          <cell r="M2080">
            <v>75.7</v>
          </cell>
          <cell r="N2080">
            <v>23.5</v>
          </cell>
          <cell r="O2080">
            <v>26.858333333333331</v>
          </cell>
          <cell r="R2080">
            <v>29.966735480990472</v>
          </cell>
          <cell r="S2080">
            <v>3.1583311034551373</v>
          </cell>
        </row>
        <row r="2081">
          <cell r="B2081">
            <v>41533</v>
          </cell>
          <cell r="C2081">
            <v>259</v>
          </cell>
          <cell r="D2081">
            <v>24</v>
          </cell>
          <cell r="E2081">
            <v>19.495833333333334</v>
          </cell>
          <cell r="F2081">
            <v>20.270833333333332</v>
          </cell>
          <cell r="G2081">
            <v>18.650000000000002</v>
          </cell>
          <cell r="H2081">
            <v>0.58333333333333337</v>
          </cell>
          <cell r="I2081">
            <v>3.5999999999999996</v>
          </cell>
          <cell r="K2081">
            <v>7.6431599999999991</v>
          </cell>
          <cell r="L2081">
            <v>70.254166666666677</v>
          </cell>
          <cell r="M2081">
            <v>93.9</v>
          </cell>
          <cell r="N2081">
            <v>48.4</v>
          </cell>
          <cell r="O2081">
            <v>24.654166666666665</v>
          </cell>
          <cell r="R2081">
            <v>29.719077105997727</v>
          </cell>
          <cell r="S2081">
            <v>1.6848083537723457</v>
          </cell>
        </row>
        <row r="2082">
          <cell r="B2082">
            <v>41534</v>
          </cell>
          <cell r="C2082">
            <v>260</v>
          </cell>
          <cell r="D2082">
            <v>24</v>
          </cell>
          <cell r="E2082">
            <v>20.783333333333335</v>
          </cell>
          <cell r="F2082">
            <v>21.450000000000003</v>
          </cell>
          <cell r="G2082">
            <v>20.129166666666666</v>
          </cell>
          <cell r="H2082">
            <v>0.22083333333333333</v>
          </cell>
          <cell r="I2082">
            <v>0</v>
          </cell>
          <cell r="K2082">
            <v>18.642960000000002</v>
          </cell>
          <cell r="L2082">
            <v>74.441666666666649</v>
          </cell>
          <cell r="M2082">
            <v>100</v>
          </cell>
          <cell r="N2082">
            <v>40.5</v>
          </cell>
          <cell r="O2082">
            <v>24.437499999999989</v>
          </cell>
          <cell r="R2082">
            <v>29.470350226823616</v>
          </cell>
          <cell r="S2082">
            <v>2.8327972832239401</v>
          </cell>
        </row>
        <row r="2083">
          <cell r="B2083">
            <v>41535</v>
          </cell>
          <cell r="C2083">
            <v>261</v>
          </cell>
          <cell r="D2083">
            <v>24</v>
          </cell>
          <cell r="E2083">
            <v>23.004166666666666</v>
          </cell>
          <cell r="F2083">
            <v>23.662499999999998</v>
          </cell>
          <cell r="G2083">
            <v>22.399999999999995</v>
          </cell>
          <cell r="H2083">
            <v>0.74166666666666681</v>
          </cell>
          <cell r="I2083">
            <v>0</v>
          </cell>
          <cell r="K2083">
            <v>20.40588</v>
          </cell>
          <cell r="L2083">
            <v>62.125</v>
          </cell>
          <cell r="M2083">
            <v>97.9</v>
          </cell>
          <cell r="N2083">
            <v>35.6</v>
          </cell>
          <cell r="O2083">
            <v>26.604166666666668</v>
          </cell>
          <cell r="R2083">
            <v>29.220635490731787</v>
          </cell>
          <cell r="S2083">
            <v>3.4061380605210139</v>
          </cell>
        </row>
        <row r="2084">
          <cell r="B2084">
            <v>41536</v>
          </cell>
          <cell r="C2084">
            <v>262</v>
          </cell>
          <cell r="D2084">
            <v>24</v>
          </cell>
          <cell r="E2084">
            <v>21.541666666666668</v>
          </cell>
          <cell r="F2084">
            <v>22.424999999999997</v>
          </cell>
          <cell r="G2084">
            <v>20.779166666666665</v>
          </cell>
          <cell r="H2084">
            <v>0.2416666666666667</v>
          </cell>
          <cell r="I2084">
            <v>0</v>
          </cell>
          <cell r="K2084">
            <v>20.428200000000007</v>
          </cell>
          <cell r="L2084">
            <v>62.145833333333336</v>
          </cell>
          <cell r="M2084">
            <v>85.7</v>
          </cell>
          <cell r="N2084">
            <v>34.799999999999997</v>
          </cell>
          <cell r="O2084">
            <v>26.654083333333332</v>
          </cell>
          <cell r="R2084">
            <v>28.970014796990061</v>
          </cell>
          <cell r="S2084">
            <v>2.9907641602169321</v>
          </cell>
        </row>
        <row r="2085">
          <cell r="B2085">
            <v>41537</v>
          </cell>
          <cell r="C2085">
            <v>263</v>
          </cell>
          <cell r="D2085">
            <v>24</v>
          </cell>
          <cell r="E2085">
            <v>21.741666666666671</v>
          </cell>
          <cell r="F2085">
            <v>22.354166666666668</v>
          </cell>
          <cell r="G2085">
            <v>21.179166666666671</v>
          </cell>
          <cell r="H2085">
            <v>1.8208333333333331</v>
          </cell>
          <cell r="I2085">
            <v>0</v>
          </cell>
          <cell r="K2085">
            <v>15.860160000000002</v>
          </cell>
          <cell r="L2085">
            <v>43.8125</v>
          </cell>
          <cell r="M2085">
            <v>58.7</v>
          </cell>
          <cell r="N2085">
            <v>24.5</v>
          </cell>
          <cell r="O2085">
            <v>26.204166666666669</v>
          </cell>
          <cell r="R2085">
            <v>28.718571248362288</v>
          </cell>
          <cell r="S2085">
            <v>3.7630422922351912</v>
          </cell>
        </row>
        <row r="2086">
          <cell r="B2086">
            <v>41538</v>
          </cell>
          <cell r="C2086">
            <v>264</v>
          </cell>
          <cell r="D2086">
            <v>24</v>
          </cell>
          <cell r="E2086">
            <v>21.366666666666671</v>
          </cell>
          <cell r="F2086">
            <v>22.012500000000003</v>
          </cell>
          <cell r="G2086">
            <v>20.716666666666665</v>
          </cell>
          <cell r="H2086">
            <v>1.2291666666666667</v>
          </cell>
          <cell r="I2086">
            <v>0</v>
          </cell>
          <cell r="K2086">
            <v>20.484719999999999</v>
          </cell>
          <cell r="L2086">
            <v>44.712499999999999</v>
          </cell>
          <cell r="M2086">
            <v>80.3</v>
          </cell>
          <cell r="N2086">
            <v>24.8</v>
          </cell>
          <cell r="O2086">
            <v>26.075000000000003</v>
          </cell>
          <cell r="R2086">
            <v>28.466389100073108</v>
          </cell>
          <cell r="S2086">
            <v>3.5219515144833911</v>
          </cell>
        </row>
        <row r="2087">
          <cell r="B2087">
            <v>41539</v>
          </cell>
          <cell r="C2087">
            <v>265</v>
          </cell>
          <cell r="D2087">
            <v>24</v>
          </cell>
          <cell r="E2087">
            <v>20.737500000000001</v>
          </cell>
          <cell r="F2087">
            <v>21.341666666666669</v>
          </cell>
          <cell r="G2087">
            <v>20.183333333333337</v>
          </cell>
          <cell r="H2087">
            <v>0.83750000000000002</v>
          </cell>
          <cell r="I2087">
            <v>0</v>
          </cell>
          <cell r="K2087">
            <v>19.937159999999995</v>
          </cell>
          <cell r="L2087">
            <v>46.654166666666669</v>
          </cell>
          <cell r="M2087">
            <v>74.7</v>
          </cell>
          <cell r="N2087">
            <v>30.7</v>
          </cell>
          <cell r="O2087">
            <v>26.287499999999998</v>
          </cell>
          <cell r="R2087">
            <v>28.213553706332327</v>
          </cell>
          <cell r="S2087">
            <v>3.1507009280383413</v>
          </cell>
        </row>
        <row r="2088">
          <cell r="B2088">
            <v>41540</v>
          </cell>
          <cell r="C2088">
            <v>266</v>
          </cell>
          <cell r="D2088">
            <v>24</v>
          </cell>
          <cell r="E2088">
            <v>19.662500000000001</v>
          </cell>
          <cell r="F2088">
            <v>20.295833333333334</v>
          </cell>
          <cell r="G2088">
            <v>19.029166666666665</v>
          </cell>
          <cell r="H2088">
            <v>0.95000000000000007</v>
          </cell>
          <cell r="I2088">
            <v>0</v>
          </cell>
          <cell r="K2088">
            <v>19.68948</v>
          </cell>
          <cell r="L2088">
            <v>53.429124999999992</v>
          </cell>
          <cell r="M2088">
            <v>86.7</v>
          </cell>
          <cell r="N2088">
            <v>31.3</v>
          </cell>
          <cell r="O2088">
            <v>25.795833333333334</v>
          </cell>
          <cell r="R2088">
            <v>27.960151464513054</v>
          </cell>
          <cell r="S2088">
            <v>3.0549458021594598</v>
          </cell>
        </row>
        <row r="2089">
          <cell r="B2089">
            <v>41541</v>
          </cell>
          <cell r="C2089">
            <v>267</v>
          </cell>
          <cell r="D2089">
            <v>24</v>
          </cell>
          <cell r="E2089">
            <v>23.083333333333332</v>
          </cell>
          <cell r="F2089">
            <v>23.724999999999994</v>
          </cell>
          <cell r="G2089">
            <v>22.345833333333331</v>
          </cell>
          <cell r="H2089">
            <v>2.65</v>
          </cell>
          <cell r="I2089">
            <v>0</v>
          </cell>
          <cell r="K2089">
            <v>19.891439999999996</v>
          </cell>
          <cell r="L2089">
            <v>37.94583333333334</v>
          </cell>
          <cell r="M2089">
            <v>50.1</v>
          </cell>
          <cell r="N2089">
            <v>26.1</v>
          </cell>
          <cell r="O2089">
            <v>26.245833333333334</v>
          </cell>
          <cell r="R2089">
            <v>27.706269757083533</v>
          </cell>
          <cell r="S2089">
            <v>4.8388232775926072</v>
          </cell>
        </row>
        <row r="2090">
          <cell r="B2090">
            <v>41542</v>
          </cell>
          <cell r="C2090">
            <v>268</v>
          </cell>
          <cell r="D2090">
            <v>24</v>
          </cell>
          <cell r="E2090">
            <v>21.850000000000005</v>
          </cell>
          <cell r="F2090">
            <v>22.75</v>
          </cell>
          <cell r="G2090">
            <v>20.9</v>
          </cell>
          <cell r="H2090">
            <v>0.24166666666666661</v>
          </cell>
          <cell r="I2090">
            <v>0</v>
          </cell>
          <cell r="K2090">
            <v>19.624320000000001</v>
          </cell>
          <cell r="L2090">
            <v>52.091625000000001</v>
          </cell>
          <cell r="M2090">
            <v>71.400000000000006</v>
          </cell>
          <cell r="N2090">
            <v>28.1</v>
          </cell>
          <cell r="O2090">
            <v>26.508333333333329</v>
          </cell>
          <cell r="R2090">
            <v>27.451996891399041</v>
          </cell>
          <cell r="S2090">
            <v>2.6976979768403191</v>
          </cell>
        </row>
        <row r="2091">
          <cell r="B2091">
            <v>41543</v>
          </cell>
          <cell r="C2091">
            <v>269</v>
          </cell>
          <cell r="D2091">
            <v>24</v>
          </cell>
          <cell r="E2091">
            <v>20.962499999999995</v>
          </cell>
          <cell r="F2091">
            <v>21.704166666666666</v>
          </cell>
          <cell r="G2091">
            <v>20.208333333333332</v>
          </cell>
          <cell r="H2091">
            <v>0.19583333333333333</v>
          </cell>
          <cell r="I2091">
            <v>0</v>
          </cell>
          <cell r="K2091">
            <v>17.103960000000001</v>
          </cell>
          <cell r="L2091">
            <v>65.55</v>
          </cell>
          <cell r="M2091">
            <v>87.9</v>
          </cell>
          <cell r="N2091">
            <v>48.6</v>
          </cell>
          <cell r="O2091">
            <v>26.345833333333335</v>
          </cell>
          <cell r="R2091">
            <v>27.19742203746662</v>
          </cell>
          <cell r="S2091">
            <v>2.5053479259510043</v>
          </cell>
        </row>
        <row r="2092">
          <cell r="B2092">
            <v>41544</v>
          </cell>
          <cell r="C2092">
            <v>270</v>
          </cell>
          <cell r="D2092">
            <v>24</v>
          </cell>
          <cell r="E2092">
            <v>22.779166666666665</v>
          </cell>
          <cell r="F2092">
            <v>23.541666666666668</v>
          </cell>
          <cell r="G2092">
            <v>21.916666666666671</v>
          </cell>
          <cell r="H2092">
            <v>0.75</v>
          </cell>
          <cell r="I2092">
            <v>0</v>
          </cell>
          <cell r="K2092">
            <v>18.838800000000003</v>
          </cell>
          <cell r="L2092">
            <v>62.420833333333327</v>
          </cell>
          <cell r="M2092">
            <v>100</v>
          </cell>
          <cell r="N2092">
            <v>27.8</v>
          </cell>
          <cell r="O2092">
            <v>26.766666666666669</v>
          </cell>
          <cell r="R2092">
            <v>26.942635163800041</v>
          </cell>
          <cell r="S2092">
            <v>3.0524043319455685</v>
          </cell>
        </row>
        <row r="2093">
          <cell r="B2093">
            <v>41545</v>
          </cell>
          <cell r="C2093">
            <v>271</v>
          </cell>
          <cell r="D2093">
            <v>24</v>
          </cell>
          <cell r="E2093">
            <v>22.849999999999998</v>
          </cell>
          <cell r="F2093">
            <v>23.495833333333334</v>
          </cell>
          <cell r="G2093">
            <v>22.237499999999997</v>
          </cell>
          <cell r="H2093">
            <v>0.24583333333333332</v>
          </cell>
          <cell r="I2093">
            <v>0</v>
          </cell>
          <cell r="K2093">
            <v>14.859000000000002</v>
          </cell>
          <cell r="L2093">
            <v>68.44583333333334</v>
          </cell>
          <cell r="M2093">
            <v>82.7</v>
          </cell>
          <cell r="N2093">
            <v>47.4</v>
          </cell>
          <cell r="O2093">
            <v>27.445833333333336</v>
          </cell>
          <cell r="R2093">
            <v>26.687726971489006</v>
          </cell>
          <cell r="S2093">
            <v>2.3653129962461641</v>
          </cell>
        </row>
        <row r="2094">
          <cell r="B2094">
            <v>41546</v>
          </cell>
          <cell r="C2094">
            <v>272</v>
          </cell>
          <cell r="D2094">
            <v>24</v>
          </cell>
          <cell r="E2094">
            <v>22.354166666666661</v>
          </cell>
          <cell r="F2094">
            <v>22.958333333333332</v>
          </cell>
          <cell r="G2094">
            <v>21.745833333333334</v>
          </cell>
          <cell r="H2094">
            <v>0.20833333333333329</v>
          </cell>
          <cell r="I2094">
            <v>0</v>
          </cell>
          <cell r="K2094">
            <v>17.125920000000008</v>
          </cell>
          <cell r="L2094">
            <v>75.745833333333337</v>
          </cell>
          <cell r="M2094">
            <v>88.3</v>
          </cell>
          <cell r="N2094">
            <v>59.1</v>
          </cell>
          <cell r="O2094">
            <v>27.608333333333334</v>
          </cell>
          <cell r="R2094">
            <v>26.432788826610299</v>
          </cell>
          <cell r="S2094">
            <v>2.6054094374626597</v>
          </cell>
        </row>
        <row r="2095">
          <cell r="B2095">
            <v>41547</v>
          </cell>
          <cell r="C2095">
            <v>273</v>
          </cell>
          <cell r="D2095">
            <v>24</v>
          </cell>
          <cell r="E2095">
            <v>22.079166666666666</v>
          </cell>
          <cell r="F2095">
            <v>22.616666666666664</v>
          </cell>
          <cell r="G2095">
            <v>21.554166666666671</v>
          </cell>
          <cell r="H2095">
            <v>0.69166666666666676</v>
          </cell>
          <cell r="I2095">
            <v>13.200000000000001</v>
          </cell>
          <cell r="K2095">
            <v>8.2983599999999971</v>
          </cell>
          <cell r="L2095">
            <v>84.137500000000003</v>
          </cell>
          <cell r="M2095">
            <v>100</v>
          </cell>
          <cell r="N2095">
            <v>65.599999999999994</v>
          </cell>
          <cell r="O2095">
            <v>26.445833333333336</v>
          </cell>
          <cell r="R2095">
            <v>26.177912691114276</v>
          </cell>
          <cell r="S2095">
            <v>1.6731579251431381</v>
          </cell>
        </row>
        <row r="2096">
          <cell r="B2096">
            <v>41548</v>
          </cell>
          <cell r="C2096">
            <v>274</v>
          </cell>
          <cell r="D2096">
            <v>24</v>
          </cell>
          <cell r="E2096">
            <v>20.712500000000002</v>
          </cell>
          <cell r="F2096">
            <v>21.358333333333331</v>
          </cell>
          <cell r="G2096">
            <v>20.216666666666665</v>
          </cell>
          <cell r="H2096">
            <v>1.6958333333333331</v>
          </cell>
          <cell r="I2096">
            <v>0</v>
          </cell>
          <cell r="K2096">
            <v>16.152840000000005</v>
          </cell>
          <cell r="L2096">
            <v>72.520833333333343</v>
          </cell>
          <cell r="M2096">
            <v>100</v>
          </cell>
          <cell r="N2096">
            <v>50.2</v>
          </cell>
          <cell r="O2096">
            <v>24.079166666666669</v>
          </cell>
          <cell r="R2096">
            <v>25.923191052324032</v>
          </cell>
          <cell r="S2096">
            <v>2.747592991935595</v>
          </cell>
        </row>
        <row r="2097">
          <cell r="B2097">
            <v>41549</v>
          </cell>
          <cell r="C2097">
            <v>275</v>
          </cell>
          <cell r="D2097">
            <v>24</v>
          </cell>
          <cell r="E2097">
            <v>17.287499999999998</v>
          </cell>
          <cell r="F2097">
            <v>17.791666666666668</v>
          </cell>
          <cell r="G2097">
            <v>16.8125</v>
          </cell>
          <cell r="H2097">
            <v>1.5166666666666666</v>
          </cell>
          <cell r="I2097">
            <v>2.6</v>
          </cell>
          <cell r="K2097">
            <v>16.31484</v>
          </cell>
          <cell r="L2097">
            <v>63.070833333333326</v>
          </cell>
          <cell r="M2097">
            <v>100</v>
          </cell>
          <cell r="N2097">
            <v>48</v>
          </cell>
          <cell r="O2097">
            <v>21.987499999999997</v>
          </cell>
          <cell r="R2097">
            <v>25.66871685118814</v>
          </cell>
          <cell r="S2097">
            <v>2.4300835451992446</v>
          </cell>
        </row>
        <row r="2098">
          <cell r="B2098">
            <v>41550</v>
          </cell>
          <cell r="C2098">
            <v>276</v>
          </cell>
          <cell r="D2098">
            <v>24</v>
          </cell>
          <cell r="E2098">
            <v>15.091666666666663</v>
          </cell>
          <cell r="F2098">
            <v>15.483333333333333</v>
          </cell>
          <cell r="G2098">
            <v>14.679166666666665</v>
          </cell>
          <cell r="H2098">
            <v>1.3833333333333335</v>
          </cell>
          <cell r="I2098">
            <v>0</v>
          </cell>
          <cell r="K2098">
            <v>18.141119999999997</v>
          </cell>
          <cell r="L2098">
            <v>47.104166666666679</v>
          </cell>
          <cell r="M2098">
            <v>99.4</v>
          </cell>
          <cell r="N2098">
            <v>28.7</v>
          </cell>
          <cell r="O2098">
            <v>20.216666666666672</v>
          </cell>
          <cell r="R2098">
            <v>25.414583409432449</v>
          </cell>
          <cell r="S2098">
            <v>2.4792043793769873</v>
          </cell>
        </row>
        <row r="2099">
          <cell r="B2099">
            <v>41551</v>
          </cell>
          <cell r="C2099">
            <v>277</v>
          </cell>
          <cell r="D2099">
            <v>24</v>
          </cell>
          <cell r="E2099">
            <v>12.1</v>
          </cell>
          <cell r="F2099">
            <v>12.641666666666664</v>
          </cell>
          <cell r="G2099">
            <v>11.616666666666665</v>
          </cell>
          <cell r="H2099">
            <v>0.68333333333333346</v>
          </cell>
          <cell r="I2099">
            <v>0</v>
          </cell>
          <cell r="K2099">
            <v>16.494840000000003</v>
          </cell>
          <cell r="L2099">
            <v>50.558333333333337</v>
          </cell>
          <cell r="M2099">
            <v>83.8</v>
          </cell>
          <cell r="N2099">
            <v>31.9</v>
          </cell>
          <cell r="O2099">
            <v>18.083333333333332</v>
          </cell>
          <cell r="R2099">
            <v>25.160884355758562</v>
          </cell>
          <cell r="S2099">
            <v>1.9367932560691237</v>
          </cell>
        </row>
        <row r="2100">
          <cell r="B2100">
            <v>41552</v>
          </cell>
          <cell r="C2100">
            <v>278</v>
          </cell>
          <cell r="D2100">
            <v>24</v>
          </cell>
          <cell r="E2100">
            <v>11.845833333333331</v>
          </cell>
          <cell r="F2100">
            <v>12.508333333333335</v>
          </cell>
          <cell r="G2100">
            <v>11.170833333333336</v>
          </cell>
          <cell r="H2100">
            <v>0.1875</v>
          </cell>
          <cell r="I2100">
            <v>0</v>
          </cell>
          <cell r="K2100">
            <v>18.026279999999996</v>
          </cell>
          <cell r="L2100">
            <v>68.825000000000003</v>
          </cell>
          <cell r="M2100">
            <v>93.2</v>
          </cell>
          <cell r="N2100">
            <v>38.5</v>
          </cell>
          <cell r="O2100">
            <v>17.862500000000001</v>
          </cell>
          <cell r="R2100">
            <v>24.907713551240263</v>
          </cell>
          <cell r="S2100">
            <v>1.8071910042438688</v>
          </cell>
        </row>
        <row r="2101">
          <cell r="B2101">
            <v>41553</v>
          </cell>
          <cell r="C2101">
            <v>279</v>
          </cell>
          <cell r="D2101">
            <v>24</v>
          </cell>
          <cell r="E2101">
            <v>15.416666666666666</v>
          </cell>
          <cell r="F2101">
            <v>15.920833333333329</v>
          </cell>
          <cell r="G2101">
            <v>15.020833333333334</v>
          </cell>
          <cell r="H2101">
            <v>0.23333333333333336</v>
          </cell>
          <cell r="I2101">
            <v>0</v>
          </cell>
          <cell r="K2101">
            <v>10.202040000000002</v>
          </cell>
          <cell r="L2101">
            <v>67.42916666666666</v>
          </cell>
          <cell r="M2101">
            <v>83.3</v>
          </cell>
          <cell r="N2101">
            <v>51.4</v>
          </cell>
          <cell r="O2101">
            <v>18.741666666666664</v>
          </cell>
          <cell r="R2101">
            <v>24.655165014071272</v>
          </cell>
          <cell r="S2101">
            <v>1.4486178203538105</v>
          </cell>
        </row>
        <row r="2102">
          <cell r="B2102">
            <v>41554</v>
          </cell>
          <cell r="C2102">
            <v>280</v>
          </cell>
          <cell r="D2102">
            <v>24</v>
          </cell>
          <cell r="E2102">
            <v>16.520833333333336</v>
          </cell>
          <cell r="F2102">
            <v>17.016666666666669</v>
          </cell>
          <cell r="G2102">
            <v>15.991666666666667</v>
          </cell>
          <cell r="H2102">
            <v>0.24166666666666661</v>
          </cell>
          <cell r="I2102">
            <v>0</v>
          </cell>
          <cell r="K2102">
            <v>14.566320000000005</v>
          </cell>
          <cell r="L2102">
            <v>65.962500000000006</v>
          </cell>
          <cell r="M2102">
            <v>84.5</v>
          </cell>
          <cell r="N2102">
            <v>42.8</v>
          </cell>
          <cell r="O2102">
            <v>19.737499999999994</v>
          </cell>
          <cell r="R2102">
            <v>24.403332843819847</v>
          </cell>
          <cell r="S2102">
            <v>1.8023876699328349</v>
          </cell>
        </row>
        <row r="2103">
          <cell r="B2103">
            <v>41555</v>
          </cell>
          <cell r="C2103">
            <v>281</v>
          </cell>
          <cell r="D2103">
            <v>24</v>
          </cell>
          <cell r="E2103">
            <v>17.691666666666666</v>
          </cell>
          <cell r="F2103">
            <v>18.095833333333335</v>
          </cell>
          <cell r="G2103">
            <v>17.258333333333333</v>
          </cell>
          <cell r="H2103">
            <v>0.30416666666666664</v>
          </cell>
          <cell r="I2103">
            <v>0</v>
          </cell>
          <cell r="K2103">
            <v>11.439360000000002</v>
          </cell>
          <cell r="L2103">
            <v>71.845833333333331</v>
          </cell>
          <cell r="M2103">
            <v>81</v>
          </cell>
          <cell r="N2103">
            <v>53.5</v>
          </cell>
          <cell r="O2103">
            <v>20.941666666666659</v>
          </cell>
          <cell r="R2103">
            <v>24.152311145347355</v>
          </cell>
          <cell r="S2103">
            <v>1.6434624603237209</v>
          </cell>
        </row>
        <row r="2104">
          <cell r="B2104">
            <v>41556</v>
          </cell>
          <cell r="C2104">
            <v>282</v>
          </cell>
          <cell r="D2104">
            <v>24</v>
          </cell>
          <cell r="E2104">
            <v>17.474999999999998</v>
          </cell>
          <cell r="F2104">
            <v>17.874999999999996</v>
          </cell>
          <cell r="G2104">
            <v>17.099999999999998</v>
          </cell>
          <cell r="H2104">
            <v>6.25E-2</v>
          </cell>
          <cell r="I2104">
            <v>0</v>
          </cell>
          <cell r="K2104">
            <v>5.3211599999999981</v>
          </cell>
          <cell r="L2104">
            <v>72.699958333333356</v>
          </cell>
          <cell r="M2104">
            <v>82.2</v>
          </cell>
          <cell r="N2104">
            <v>59.4</v>
          </cell>
          <cell r="O2104">
            <v>19.979166666666668</v>
          </cell>
          <cell r="R2104">
            <v>23.90219395254957</v>
          </cell>
          <cell r="S2104">
            <v>1.0293084540897919</v>
          </cell>
        </row>
        <row r="2105">
          <cell r="B2105">
            <v>41557</v>
          </cell>
          <cell r="C2105">
            <v>283</v>
          </cell>
          <cell r="D2105">
            <v>24</v>
          </cell>
          <cell r="E2105">
            <v>19.170833333333331</v>
          </cell>
          <cell r="F2105">
            <v>19.670833333333331</v>
          </cell>
          <cell r="G2105">
            <v>18.733333333333331</v>
          </cell>
          <cell r="H2105">
            <v>0.19166666666666665</v>
          </cell>
          <cell r="I2105">
            <v>0</v>
          </cell>
          <cell r="K2105">
            <v>6.5822400000000014</v>
          </cell>
          <cell r="L2105">
            <v>78.816666666666677</v>
          </cell>
          <cell r="M2105">
            <v>87.3</v>
          </cell>
          <cell r="N2105">
            <v>70.099999999999994</v>
          </cell>
          <cell r="O2105">
            <v>20.479166666666668</v>
          </cell>
          <cell r="R2105">
            <v>23.653075152079708</v>
          </cell>
          <cell r="S2105">
            <v>1.2118196433571435</v>
          </cell>
        </row>
        <row r="2106">
          <cell r="B2106">
            <v>41558</v>
          </cell>
          <cell r="C2106">
            <v>284</v>
          </cell>
          <cell r="D2106">
            <v>24</v>
          </cell>
          <cell r="E2106">
            <v>17.695833333333333</v>
          </cell>
          <cell r="F2106">
            <v>18.083333333333336</v>
          </cell>
          <cell r="G2106">
            <v>17.324999999999999</v>
          </cell>
          <cell r="H2106">
            <v>0.17083333333333331</v>
          </cell>
          <cell r="I2106">
            <v>4.3999999999999995</v>
          </cell>
          <cell r="K2106">
            <v>4.4715600000000002</v>
          </cell>
          <cell r="L2106">
            <v>96.420833333333306</v>
          </cell>
          <cell r="M2106">
            <v>100</v>
          </cell>
          <cell r="N2106">
            <v>90.1</v>
          </cell>
          <cell r="O2106">
            <v>19.862500000000004</v>
          </cell>
          <cell r="R2106">
            <v>23.405048407213165</v>
          </cell>
          <cell r="S2106">
            <v>0.92343883766910495</v>
          </cell>
        </row>
        <row r="2107">
          <cell r="B2107">
            <v>41559</v>
          </cell>
          <cell r="C2107">
            <v>285</v>
          </cell>
          <cell r="D2107">
            <v>24</v>
          </cell>
          <cell r="E2107">
            <v>18.983333333333334</v>
          </cell>
          <cell r="F2107">
            <v>19.512500000000003</v>
          </cell>
          <cell r="G2107">
            <v>18.491666666666667</v>
          </cell>
          <cell r="H2107">
            <v>9.9999999999999992E-2</v>
          </cell>
          <cell r="I2107">
            <v>0.2</v>
          </cell>
          <cell r="K2107">
            <v>13.805280000000002</v>
          </cell>
          <cell r="L2107">
            <v>89.883333333333326</v>
          </cell>
          <cell r="M2107">
            <v>100</v>
          </cell>
          <cell r="N2107">
            <v>59.7</v>
          </cell>
          <cell r="O2107">
            <v>20.966666666666661</v>
          </cell>
          <cell r="R2107">
            <v>23.158207082014094</v>
          </cell>
          <cell r="S2107">
            <v>1.8172530704751659</v>
          </cell>
        </row>
        <row r="2108">
          <cell r="B2108">
            <v>41560</v>
          </cell>
          <cell r="C2108">
            <v>286</v>
          </cell>
          <cell r="D2108">
            <v>24</v>
          </cell>
          <cell r="E2108">
            <v>20.054166666666667</v>
          </cell>
          <cell r="F2108">
            <v>20.525000000000002</v>
          </cell>
          <cell r="G2108">
            <v>19.595833333333335</v>
          </cell>
          <cell r="H2108">
            <v>0.15416666666666667</v>
          </cell>
          <cell r="I2108">
            <v>0</v>
          </cell>
          <cell r="K2108">
            <v>15.060960000000003</v>
          </cell>
          <cell r="L2108">
            <v>89.691666666666677</v>
          </cell>
          <cell r="M2108">
            <v>100</v>
          </cell>
          <cell r="N2108">
            <v>67.8</v>
          </cell>
          <cell r="O2108">
            <v>21.716666666666665</v>
          </cell>
          <cell r="R2108">
            <v>22.912644165962899</v>
          </cell>
          <cell r="S2108">
            <v>2.0241283908051559</v>
          </cell>
        </row>
        <row r="2109">
          <cell r="B2109">
            <v>41561</v>
          </cell>
          <cell r="C2109">
            <v>287</v>
          </cell>
          <cell r="D2109">
            <v>24</v>
          </cell>
          <cell r="E2109">
            <v>20.775000000000006</v>
          </cell>
          <cell r="F2109">
            <v>21.024999999999999</v>
          </cell>
          <cell r="G2109">
            <v>20.512500000000006</v>
          </cell>
          <cell r="H2109">
            <v>4.1666666666666664E-2</v>
          </cell>
          <cell r="I2109">
            <v>0</v>
          </cell>
          <cell r="K2109">
            <v>4.4024399999999995</v>
          </cell>
          <cell r="L2109">
            <v>89.662500000000009</v>
          </cell>
          <cell r="M2109">
            <v>99.9</v>
          </cell>
          <cell r="N2109">
            <v>76.099999999999994</v>
          </cell>
          <cell r="O2109">
            <v>22.1875</v>
          </cell>
          <cell r="R2109">
            <v>22.668452199203806</v>
          </cell>
          <cell r="S2109">
            <v>0.95865403205839272</v>
          </cell>
        </row>
        <row r="2110">
          <cell r="B2110">
            <v>41562</v>
          </cell>
          <cell r="C2110">
            <v>288</v>
          </cell>
          <cell r="D2110">
            <v>24</v>
          </cell>
          <cell r="E2110">
            <v>20.579166666666669</v>
          </cell>
          <cell r="F2110">
            <v>20.991666666666667</v>
          </cell>
          <cell r="G2110">
            <v>20.129166666666659</v>
          </cell>
          <cell r="H2110">
            <v>8.7500000000000008E-2</v>
          </cell>
          <cell r="I2110">
            <v>0</v>
          </cell>
          <cell r="K2110">
            <v>9.5047200000000007</v>
          </cell>
          <cell r="L2110">
            <v>82.291666666666671</v>
          </cell>
          <cell r="M2110">
            <v>98.4</v>
          </cell>
          <cell r="N2110">
            <v>58.7</v>
          </cell>
          <cell r="O2110">
            <v>22.175000000000001</v>
          </cell>
          <cell r="R2110">
            <v>22.425723198570036</v>
          </cell>
          <cell r="S2110">
            <v>1.4480904576993923</v>
          </cell>
        </row>
        <row r="2111">
          <cell r="B2111">
            <v>41563</v>
          </cell>
          <cell r="C2111">
            <v>289</v>
          </cell>
          <cell r="D2111">
            <v>24</v>
          </cell>
          <cell r="E2111">
            <v>19.62083333333333</v>
          </cell>
          <cell r="F2111">
            <v>20.216666666666669</v>
          </cell>
          <cell r="G2111">
            <v>19.104166666666668</v>
          </cell>
          <cell r="H2111">
            <v>0.29583333333333334</v>
          </cell>
          <cell r="I2111">
            <v>0</v>
          </cell>
          <cell r="K2111">
            <v>8.8434000000000008</v>
          </cell>
          <cell r="L2111">
            <v>80.037499999999994</v>
          </cell>
          <cell r="M2111">
            <v>100</v>
          </cell>
          <cell r="N2111">
            <v>62.1</v>
          </cell>
          <cell r="O2111">
            <v>21.304166666666667</v>
          </cell>
          <cell r="R2111">
            <v>22.184548584542455</v>
          </cell>
          <cell r="S2111">
            <v>1.3982816634140482</v>
          </cell>
        </row>
        <row r="2112">
          <cell r="B2112">
            <v>41564</v>
          </cell>
          <cell r="C2112">
            <v>290</v>
          </cell>
          <cell r="D2112">
            <v>23</v>
          </cell>
          <cell r="E2112">
            <v>15.708695652173914</v>
          </cell>
          <cell r="F2112">
            <v>16.391304347826082</v>
          </cell>
          <cell r="G2112">
            <v>15.243478260869564</v>
          </cell>
          <cell r="H2112">
            <v>5.286956521739131</v>
          </cell>
          <cell r="I2112">
            <v>0.2</v>
          </cell>
          <cell r="K2112">
            <v>10.194824347826088</v>
          </cell>
          <cell r="L2112">
            <v>54.678260869565214</v>
          </cell>
          <cell r="M2112">
            <v>64.7</v>
          </cell>
          <cell r="N2112">
            <v>46.3</v>
          </cell>
          <cell r="O2112">
            <v>19.204347826086959</v>
          </cell>
          <cell r="R2112">
            <v>21.945019109296066</v>
          </cell>
          <cell r="S2112">
            <v>3.4417498036958367</v>
          </cell>
        </row>
        <row r="2113">
          <cell r="B2113">
            <v>41565</v>
          </cell>
          <cell r="C2113">
            <v>291</v>
          </cell>
          <cell r="D2113">
            <v>24</v>
          </cell>
          <cell r="E2113">
            <v>18.100000000000001</v>
          </cell>
          <cell r="F2113">
            <v>18.924999999999997</v>
          </cell>
          <cell r="G2113">
            <v>17.662499999999998</v>
          </cell>
          <cell r="H2113">
            <v>4.1875000000000009</v>
          </cell>
          <cell r="I2113">
            <v>0</v>
          </cell>
          <cell r="K2113">
            <v>15.761879999999996</v>
          </cell>
          <cell r="L2113">
            <v>45.69166666666667</v>
          </cell>
          <cell r="M2113">
            <v>62.9</v>
          </cell>
          <cell r="N2113">
            <v>31.1</v>
          </cell>
          <cell r="O2113">
            <v>19.120833333333337</v>
          </cell>
          <cell r="R2113">
            <v>21.70722478598567</v>
          </cell>
          <cell r="S2113">
            <v>4.0346108935449401</v>
          </cell>
        </row>
        <row r="2114">
          <cell r="B2114">
            <v>41566</v>
          </cell>
          <cell r="C2114">
            <v>292</v>
          </cell>
          <cell r="D2114">
            <v>24</v>
          </cell>
          <cell r="E2114">
            <v>17.841666666666669</v>
          </cell>
          <cell r="F2114">
            <v>18.900000000000006</v>
          </cell>
          <cell r="G2114">
            <v>17.141666666666662</v>
          </cell>
          <cell r="H2114">
            <v>0.86666666666666681</v>
          </cell>
          <cell r="I2114">
            <v>0</v>
          </cell>
          <cell r="K2114">
            <v>15.473519999999999</v>
          </cell>
          <cell r="L2114">
            <v>45.029166666666669</v>
          </cell>
          <cell r="M2114">
            <v>64.3</v>
          </cell>
          <cell r="N2114">
            <v>27.8</v>
          </cell>
          <cell r="O2114">
            <v>19.083333333333332</v>
          </cell>
          <cell r="R2114">
            <v>21.471254819419897</v>
          </cell>
          <cell r="S2114">
            <v>2.0655780490255284</v>
          </cell>
        </row>
        <row r="2115">
          <cell r="B2115">
            <v>41567</v>
          </cell>
          <cell r="C2115">
            <v>293</v>
          </cell>
          <cell r="D2115">
            <v>24</v>
          </cell>
          <cell r="E2115">
            <v>16.362499999999997</v>
          </cell>
          <cell r="F2115">
            <v>17.404166666666669</v>
          </cell>
          <cell r="G2115">
            <v>15.804166666666669</v>
          </cell>
          <cell r="H2115">
            <v>0.17916666666666661</v>
          </cell>
          <cell r="I2115">
            <v>0</v>
          </cell>
          <cell r="K2115">
            <v>13.191840000000004</v>
          </cell>
          <cell r="L2115">
            <v>68.99166666666666</v>
          </cell>
          <cell r="M2115">
            <v>85.8</v>
          </cell>
          <cell r="N2115">
            <v>46.3</v>
          </cell>
          <cell r="O2115">
            <v>18.99583333333333</v>
          </cell>
          <cell r="R2115">
            <v>21.237197538268859</v>
          </cell>
          <cell r="S2115">
            <v>1.4366328615855704</v>
          </cell>
        </row>
        <row r="2116">
          <cell r="B2116">
            <v>41568</v>
          </cell>
          <cell r="C2116">
            <v>294</v>
          </cell>
          <cell r="D2116">
            <v>24</v>
          </cell>
          <cell r="E2116">
            <v>15.65833333333333</v>
          </cell>
          <cell r="F2116">
            <v>16.595833333333328</v>
          </cell>
          <cell r="G2116">
            <v>14.995833333333332</v>
          </cell>
          <cell r="H2116">
            <v>0.10416666666666667</v>
          </cell>
          <cell r="I2116">
            <v>0</v>
          </cell>
          <cell r="K2116">
            <v>14.347440000000001</v>
          </cell>
          <cell r="L2116">
            <v>77.929166666666688</v>
          </cell>
          <cell r="M2116">
            <v>100</v>
          </cell>
          <cell r="N2116">
            <v>48.6</v>
          </cell>
          <cell r="O2116">
            <v>18.983333333333327</v>
          </cell>
          <cell r="R2116">
            <v>21.005140328947949</v>
          </cell>
          <cell r="S2116">
            <v>1.462171991332107</v>
          </cell>
        </row>
        <row r="2117">
          <cell r="B2117">
            <v>41569</v>
          </cell>
          <cell r="C2117">
            <v>295</v>
          </cell>
          <cell r="D2117">
            <v>24</v>
          </cell>
          <cell r="E2117">
            <v>16.637499999999999</v>
          </cell>
          <cell r="F2117">
            <v>17.804166666666671</v>
          </cell>
          <cell r="G2117">
            <v>15.9</v>
          </cell>
          <cell r="H2117">
            <v>3.3333333333333333E-2</v>
          </cell>
          <cell r="I2117">
            <v>0</v>
          </cell>
          <cell r="K2117">
            <v>13.647240000000004</v>
          </cell>
          <cell r="L2117">
            <v>74.674999999999997</v>
          </cell>
          <cell r="M2117">
            <v>99.9</v>
          </cell>
          <cell r="N2117">
            <v>44.3</v>
          </cell>
          <cell r="O2117">
            <v>19.112500000000004</v>
          </cell>
          <cell r="R2117">
            <v>20.775169571315363</v>
          </cell>
          <cell r="S2117">
            <v>1.405292512771166</v>
          </cell>
        </row>
        <row r="2118">
          <cell r="B2118">
            <v>41570</v>
          </cell>
          <cell r="C2118">
            <v>296</v>
          </cell>
          <cell r="D2118">
            <v>24</v>
          </cell>
          <cell r="E2118">
            <v>17.162499999999998</v>
          </cell>
          <cell r="F2118">
            <v>18.229166666666668</v>
          </cell>
          <cell r="G2118">
            <v>16.425000000000004</v>
          </cell>
          <cell r="H2118">
            <v>0.10833333333333334</v>
          </cell>
          <cell r="I2118">
            <v>0</v>
          </cell>
          <cell r="K2118">
            <v>13.342320000000006</v>
          </cell>
          <cell r="L2118">
            <v>71.058333333333351</v>
          </cell>
          <cell r="M2118">
            <v>94.5</v>
          </cell>
          <cell r="N2118">
            <v>44.8</v>
          </cell>
          <cell r="O2118">
            <v>19.333333333333332</v>
          </cell>
          <cell r="R2118">
            <v>20.547370576317295</v>
          </cell>
          <cell r="S2118">
            <v>1.4057407445741057</v>
          </cell>
        </row>
        <row r="2119">
          <cell r="B2119">
            <v>41571</v>
          </cell>
          <cell r="C2119">
            <v>297</v>
          </cell>
          <cell r="D2119">
            <v>24</v>
          </cell>
          <cell r="E2119">
            <v>17.054166666666664</v>
          </cell>
          <cell r="F2119">
            <v>18.024999999999999</v>
          </cell>
          <cell r="G2119">
            <v>16.383333333333333</v>
          </cell>
          <cell r="H2119">
            <v>0.12916666666666668</v>
          </cell>
          <cell r="I2119">
            <v>0</v>
          </cell>
          <cell r="K2119">
            <v>13.010040000000004</v>
          </cell>
          <cell r="L2119">
            <v>74.5625</v>
          </cell>
          <cell r="M2119">
            <v>94.4</v>
          </cell>
          <cell r="N2119">
            <v>50.7</v>
          </cell>
          <cell r="O2119">
            <v>19.454166666666669</v>
          </cell>
          <cell r="R2119">
            <v>20.321827525709516</v>
          </cell>
          <cell r="S2119">
            <v>1.3894283549957289</v>
          </cell>
        </row>
        <row r="2120">
          <cell r="B2120">
            <v>41572</v>
          </cell>
          <cell r="C2120">
            <v>298</v>
          </cell>
          <cell r="D2120">
            <v>24</v>
          </cell>
          <cell r="E2120">
            <v>16.191666666666666</v>
          </cell>
          <cell r="F2120">
            <v>17.058333333333334</v>
          </cell>
          <cell r="G2120">
            <v>15.516666666666666</v>
          </cell>
          <cell r="H2120">
            <v>0.14583333333333334</v>
          </cell>
          <cell r="I2120">
            <v>0</v>
          </cell>
          <cell r="K2120">
            <v>12.917160000000004</v>
          </cell>
          <cell r="L2120">
            <v>84.004166666666663</v>
          </cell>
          <cell r="M2120">
            <v>98.7</v>
          </cell>
          <cell r="N2120">
            <v>62.2</v>
          </cell>
          <cell r="O2120">
            <v>19.404166666666672</v>
          </cell>
          <cell r="R2120">
            <v>20.098623413978881</v>
          </cell>
          <cell r="S2120">
            <v>1.3699828791766633</v>
          </cell>
        </row>
        <row r="2121">
          <cell r="B2121">
            <v>41573</v>
          </cell>
          <cell r="C2121">
            <v>299</v>
          </cell>
          <cell r="D2121">
            <v>24</v>
          </cell>
          <cell r="E2121">
            <v>16.437500000000004</v>
          </cell>
          <cell r="F2121">
            <v>17.212499999999999</v>
          </cell>
          <cell r="G2121">
            <v>15.94166666666667</v>
          </cell>
          <cell r="H2121">
            <v>0.11666666666666668</v>
          </cell>
          <cell r="I2121">
            <v>0</v>
          </cell>
          <cell r="K2121">
            <v>11.166120000000001</v>
          </cell>
          <cell r="L2121">
            <v>87.479166666666686</v>
          </cell>
          <cell r="M2121">
            <v>100</v>
          </cell>
          <cell r="N2121">
            <v>61.2</v>
          </cell>
          <cell r="O2121">
            <v>19.583333333333336</v>
          </cell>
          <cell r="R2121">
            <v>19.877839992583095</v>
          </cell>
          <cell r="S2121">
            <v>1.2515274437575483</v>
          </cell>
        </row>
        <row r="2122">
          <cell r="B2122">
            <v>41574</v>
          </cell>
          <cell r="C2122">
            <v>300</v>
          </cell>
          <cell r="D2122">
            <v>24</v>
          </cell>
          <cell r="E2122">
            <v>16.587499999999999</v>
          </cell>
          <cell r="F2122">
            <v>17.429166666666667</v>
          </cell>
          <cell r="G2122">
            <v>16.091666666666665</v>
          </cell>
          <cell r="H2122">
            <v>5.8333333333333327E-2</v>
          </cell>
          <cell r="I2122">
            <v>0</v>
          </cell>
          <cell r="K2122">
            <v>11.553120000000002</v>
          </cell>
          <cell r="L2122">
            <v>84.804166666666674</v>
          </cell>
          <cell r="M2122">
            <v>99.4</v>
          </cell>
          <cell r="N2122">
            <v>57.9</v>
          </cell>
          <cell r="O2122">
            <v>19.737500000000001</v>
          </cell>
          <cell r="R2122">
            <v>19.659557716620476</v>
          </cell>
          <cell r="S2122">
            <v>1.2393285348028376</v>
          </cell>
        </row>
        <row r="2123">
          <cell r="B2123">
            <v>41575</v>
          </cell>
          <cell r="C2123">
            <v>301</v>
          </cell>
          <cell r="D2123">
            <v>24</v>
          </cell>
          <cell r="E2123">
            <v>15.77083333333333</v>
          </cell>
          <cell r="F2123">
            <v>16.662500000000001</v>
          </cell>
          <cell r="G2123">
            <v>15.154166666666667</v>
          </cell>
          <cell r="H2123">
            <v>1.6666666666666666E-2</v>
          </cell>
          <cell r="I2123">
            <v>0</v>
          </cell>
          <cell r="K2123">
            <v>9.2217600000000015</v>
          </cell>
          <cell r="L2123">
            <v>84.124999999999986</v>
          </cell>
          <cell r="M2123">
            <v>98</v>
          </cell>
          <cell r="N2123">
            <v>56.3</v>
          </cell>
          <cell r="O2123">
            <v>19.133333333333329</v>
          </cell>
          <cell r="R2123">
            <v>19.443855694035747</v>
          </cell>
          <cell r="S2123">
            <v>1.0382647784675754</v>
          </cell>
        </row>
        <row r="2124">
          <cell r="B2124">
            <v>41576</v>
          </cell>
          <cell r="C2124">
            <v>302</v>
          </cell>
          <cell r="D2124">
            <v>24</v>
          </cell>
          <cell r="E2124">
            <v>15.708333333333336</v>
          </cell>
          <cell r="F2124">
            <v>16.716666666666669</v>
          </cell>
          <cell r="G2124">
            <v>15.225000000000001</v>
          </cell>
          <cell r="H2124">
            <v>2.9166666666666664E-2</v>
          </cell>
          <cell r="I2124">
            <v>0</v>
          </cell>
          <cell r="K2124">
            <v>10.652760000000001</v>
          </cell>
          <cell r="L2124">
            <v>82.850000000000009</v>
          </cell>
          <cell r="M2124">
            <v>93.3</v>
          </cell>
          <cell r="N2124">
            <v>56.7</v>
          </cell>
          <cell r="O2124">
            <v>18.670833333333331</v>
          </cell>
          <cell r="R2124">
            <v>19.230811637460871</v>
          </cell>
          <cell r="S2124">
            <v>1.0894623401301229</v>
          </cell>
        </row>
        <row r="2125">
          <cell r="B2125">
            <v>41577</v>
          </cell>
          <cell r="C2125">
            <v>303</v>
          </cell>
          <cell r="D2125">
            <v>24</v>
          </cell>
          <cell r="E2125">
            <v>16.116666666666667</v>
          </cell>
          <cell r="F2125">
            <v>17.133333333333333</v>
          </cell>
          <cell r="G2125">
            <v>15.29166666666667</v>
          </cell>
          <cell r="H2125">
            <v>1.6666666666666666E-2</v>
          </cell>
          <cell r="I2125">
            <v>0</v>
          </cell>
          <cell r="K2125">
            <v>9.9115200000000012</v>
          </cell>
          <cell r="L2125">
            <v>79.062499999999986</v>
          </cell>
          <cell r="M2125">
            <v>100</v>
          </cell>
          <cell r="N2125">
            <v>39.200000000000003</v>
          </cell>
          <cell r="O2125">
            <v>18.691666666666659</v>
          </cell>
          <cell r="R2125">
            <v>19.020501818782638</v>
          </cell>
          <cell r="S2125">
            <v>1.0084560682607369</v>
          </cell>
        </row>
        <row r="2126">
          <cell r="B2126">
            <v>41578</v>
          </cell>
          <cell r="C2126">
            <v>304</v>
          </cell>
          <cell r="D2126">
            <v>24</v>
          </cell>
          <cell r="E2126">
            <v>16.625</v>
          </cell>
          <cell r="F2126">
            <v>17.570833333333329</v>
          </cell>
          <cell r="G2126">
            <v>15.837499999999999</v>
          </cell>
          <cell r="H2126">
            <v>5.000000000000001E-2</v>
          </cell>
          <cell r="I2126">
            <v>0</v>
          </cell>
          <cell r="K2126">
            <v>11.472840000000003</v>
          </cell>
          <cell r="L2126">
            <v>66.879166666666663</v>
          </cell>
          <cell r="M2126">
            <v>91.9</v>
          </cell>
          <cell r="N2126">
            <v>41.2</v>
          </cell>
          <cell r="O2126">
            <v>18.329166666666666</v>
          </cell>
          <cell r="R2126">
            <v>18.813001026521984</v>
          </cell>
          <cell r="S2126">
            <v>1.0724898828835039</v>
          </cell>
        </row>
        <row r="2127">
          <cell r="B2127">
            <v>41579</v>
          </cell>
          <cell r="C2127">
            <v>305</v>
          </cell>
          <cell r="D2127">
            <v>24</v>
          </cell>
          <cell r="E2127">
            <v>15.679166666666667</v>
          </cell>
          <cell r="F2127">
            <v>16.599999999999998</v>
          </cell>
          <cell r="G2127">
            <v>15.116666666666667</v>
          </cell>
          <cell r="H2127">
            <v>5.4166666666666675E-2</v>
          </cell>
          <cell r="I2127">
            <v>0</v>
          </cell>
          <cell r="K2127">
            <v>5.7168000000000001</v>
          </cell>
          <cell r="L2127">
            <v>79.25833333333334</v>
          </cell>
          <cell r="M2127">
            <v>86.7</v>
          </cell>
          <cell r="N2127">
            <v>66.400000000000006</v>
          </cell>
          <cell r="O2127">
            <v>17.875000000000004</v>
          </cell>
          <cell r="R2127">
            <v>18.608382526101249</v>
          </cell>
          <cell r="S2127">
            <v>0.82568808558423901</v>
          </cell>
        </row>
        <row r="2128">
          <cell r="B2128">
            <v>41580</v>
          </cell>
          <cell r="C2128">
            <v>306</v>
          </cell>
          <cell r="D2128">
            <v>24</v>
          </cell>
          <cell r="E2128">
            <v>16.587499999999999</v>
          </cell>
          <cell r="F2128">
            <v>17.391666666666669</v>
          </cell>
          <cell r="G2128">
            <v>16.162500000000001</v>
          </cell>
          <cell r="H2128">
            <v>7.0833333333333345E-2</v>
          </cell>
          <cell r="I2128">
            <v>0</v>
          </cell>
          <cell r="K2128">
            <v>8.8538399999999999</v>
          </cell>
          <cell r="L2128">
            <v>79.30416666666666</v>
          </cell>
          <cell r="M2128">
            <v>94.7</v>
          </cell>
          <cell r="N2128">
            <v>59</v>
          </cell>
          <cell r="O2128">
            <v>18.629166666666666</v>
          </cell>
          <cell r="R2128">
            <v>18.406718023068507</v>
          </cell>
          <cell r="S2128">
            <v>0.99304162330105317</v>
          </cell>
        </row>
        <row r="2129">
          <cell r="B2129">
            <v>41581</v>
          </cell>
          <cell r="C2129">
            <v>307</v>
          </cell>
          <cell r="D2129">
            <v>24</v>
          </cell>
          <cell r="E2129">
            <v>16.350000000000005</v>
          </cell>
          <cell r="F2129">
            <v>17.183333333333334</v>
          </cell>
          <cell r="G2129">
            <v>15.783333333333333</v>
          </cell>
          <cell r="H2129">
            <v>7.9166666666666663E-2</v>
          </cell>
          <cell r="I2129">
            <v>0</v>
          </cell>
          <cell r="K2129">
            <v>10.105200000000002</v>
          </cell>
          <cell r="L2129">
            <v>85.783333333333317</v>
          </cell>
          <cell r="M2129">
            <v>100</v>
          </cell>
          <cell r="N2129">
            <v>61.3</v>
          </cell>
          <cell r="O2129">
            <v>18.508333333333329</v>
          </cell>
          <cell r="R2129">
            <v>18.208077629338664</v>
          </cell>
          <cell r="S2129">
            <v>1.0466888548011599</v>
          </cell>
        </row>
        <row r="2130">
          <cell r="B2130">
            <v>41582</v>
          </cell>
          <cell r="C2130">
            <v>308</v>
          </cell>
          <cell r="D2130">
            <v>24</v>
          </cell>
          <cell r="E2130">
            <v>16.258333333333333</v>
          </cell>
          <cell r="F2130">
            <v>17.162500000000001</v>
          </cell>
          <cell r="G2130">
            <v>15.604166666666664</v>
          </cell>
          <cell r="H2130">
            <v>9.583333333333334E-2</v>
          </cell>
          <cell r="I2130">
            <v>0</v>
          </cell>
          <cell r="K2130">
            <v>7.2090000000000023</v>
          </cell>
          <cell r="L2130">
            <v>89.604166666666686</v>
          </cell>
          <cell r="M2130">
            <v>100</v>
          </cell>
          <cell r="N2130">
            <v>75</v>
          </cell>
          <cell r="O2130">
            <v>18.175000000000004</v>
          </cell>
          <cell r="R2130">
            <v>18.012529832502995</v>
          </cell>
          <cell r="S2130">
            <v>0.90833095837688738</v>
          </cell>
        </row>
        <row r="2131">
          <cell r="B2131">
            <v>41583</v>
          </cell>
          <cell r="C2131">
            <v>309</v>
          </cell>
          <cell r="D2131">
            <v>24</v>
          </cell>
          <cell r="E2131">
            <v>18.583333333333332</v>
          </cell>
          <cell r="F2131">
            <v>19.37083333333333</v>
          </cell>
          <cell r="G2131">
            <v>18.033333333333331</v>
          </cell>
          <cell r="H2131">
            <v>1.7375000000000005</v>
          </cell>
          <cell r="I2131">
            <v>0</v>
          </cell>
          <cell r="K2131">
            <v>7.4282399999999997</v>
          </cell>
          <cell r="L2131">
            <v>77.754166666666663</v>
          </cell>
          <cell r="M2131">
            <v>100</v>
          </cell>
          <cell r="N2131">
            <v>54.3</v>
          </cell>
          <cell r="O2131">
            <v>18.391666666666666</v>
          </cell>
          <cell r="R2131">
            <v>17.820141468249123</v>
          </cell>
          <cell r="S2131">
            <v>1.4714512444056194</v>
          </cell>
        </row>
        <row r="2132">
          <cell r="B2132">
            <v>41584</v>
          </cell>
          <cell r="C2132">
            <v>310</v>
          </cell>
          <cell r="D2132">
            <v>24</v>
          </cell>
          <cell r="E2132">
            <v>18.883333333333336</v>
          </cell>
          <cell r="F2132">
            <v>19.658333333333328</v>
          </cell>
          <cell r="G2132">
            <v>18.445833333333336</v>
          </cell>
          <cell r="H2132">
            <v>2.7541666666666669</v>
          </cell>
          <cell r="I2132">
            <v>1.6</v>
          </cell>
          <cell r="K2132">
            <v>6.519960000000002</v>
          </cell>
          <cell r="L2132">
            <v>81.749958333333339</v>
          </cell>
          <cell r="M2132">
            <v>100</v>
          </cell>
          <cell r="N2132">
            <v>63</v>
          </cell>
          <cell r="O2132">
            <v>19.049999999999997</v>
          </cell>
          <cell r="R2132">
            <v>17.630977695924635</v>
          </cell>
          <cell r="S2132">
            <v>1.5172102327601673</v>
          </cell>
        </row>
        <row r="2133">
          <cell r="B2133">
            <v>41585</v>
          </cell>
          <cell r="C2133">
            <v>311</v>
          </cell>
          <cell r="D2133">
            <v>24</v>
          </cell>
          <cell r="E2133">
            <v>16.737500000000001</v>
          </cell>
          <cell r="F2133">
            <v>17.929166666666667</v>
          </cell>
          <cell r="G2133">
            <v>16.037499999999998</v>
          </cell>
          <cell r="H2133">
            <v>0.37083333333333335</v>
          </cell>
          <cell r="I2133">
            <v>0.2</v>
          </cell>
          <cell r="K2133">
            <v>12.308040000000004</v>
          </cell>
          <cell r="L2133">
            <v>63.641666666666659</v>
          </cell>
          <cell r="M2133">
            <v>99.3</v>
          </cell>
          <cell r="N2133">
            <v>33</v>
          </cell>
          <cell r="O2133">
            <v>17.291666666666668</v>
          </cell>
          <cell r="R2133">
            <v>17.445101977267065</v>
          </cell>
          <cell r="S2133">
            <v>1.1281137109766581</v>
          </cell>
        </row>
        <row r="2134">
          <cell r="B2134">
            <v>41586</v>
          </cell>
          <cell r="C2134">
            <v>312</v>
          </cell>
          <cell r="D2134">
            <v>24</v>
          </cell>
          <cell r="E2134">
            <v>15.1</v>
          </cell>
          <cell r="F2134">
            <v>16.074999999999999</v>
          </cell>
          <cell r="G2134">
            <v>14.429166666666669</v>
          </cell>
          <cell r="H2134">
            <v>0.13333333333333333</v>
          </cell>
          <cell r="I2134">
            <v>0</v>
          </cell>
          <cell r="K2134">
            <v>11.627280000000001</v>
          </cell>
          <cell r="L2134">
            <v>79.962499999999991</v>
          </cell>
          <cell r="M2134">
            <v>96.5</v>
          </cell>
          <cell r="N2134">
            <v>64.7</v>
          </cell>
          <cell r="O2134">
            <v>16.291666666666668</v>
          </cell>
          <cell r="R2134">
            <v>17.262576058314025</v>
          </cell>
          <cell r="S2134">
            <v>0.98507119015908651</v>
          </cell>
        </row>
        <row r="2135">
          <cell r="B2135">
            <v>41587</v>
          </cell>
          <cell r="C2135">
            <v>313</v>
          </cell>
          <cell r="D2135">
            <v>24</v>
          </cell>
          <cell r="E2135">
            <v>15.887500000000001</v>
          </cell>
          <cell r="F2135">
            <v>16.666666666666668</v>
          </cell>
          <cell r="G2135">
            <v>15.466666666666667</v>
          </cell>
          <cell r="H2135">
            <v>3.3333333333333333E-2</v>
          </cell>
          <cell r="I2135">
            <v>0</v>
          </cell>
          <cell r="K2135">
            <v>5.5166399999999998</v>
          </cell>
          <cell r="L2135">
            <v>87.216666666666683</v>
          </cell>
          <cell r="M2135">
            <v>99.5</v>
          </cell>
          <cell r="N2135">
            <v>68.7</v>
          </cell>
          <cell r="O2135">
            <v>16.883333333333333</v>
          </cell>
          <cell r="R2135">
            <v>17.083459954496188</v>
          </cell>
          <cell r="S2135">
            <v>0.75200115948729918</v>
          </cell>
        </row>
        <row r="2136">
          <cell r="B2136">
            <v>41588</v>
          </cell>
          <cell r="C2136">
            <v>314</v>
          </cell>
          <cell r="D2136">
            <v>24</v>
          </cell>
          <cell r="E2136">
            <v>16.783333333333335</v>
          </cell>
          <cell r="F2136">
            <v>17.7</v>
          </cell>
          <cell r="G2136">
            <v>16.216666666666665</v>
          </cell>
          <cell r="H2136">
            <v>0.11666666666666668</v>
          </cell>
          <cell r="I2136">
            <v>0</v>
          </cell>
          <cell r="K2136">
            <v>9.3078000000000021</v>
          </cell>
          <cell r="L2136">
            <v>84.641666666666666</v>
          </cell>
          <cell r="M2136">
            <v>100</v>
          </cell>
          <cell r="N2136">
            <v>67.7</v>
          </cell>
          <cell r="O2136">
            <v>17.995833333333334</v>
          </cell>
          <cell r="R2136">
            <v>16.907811938906111</v>
          </cell>
          <cell r="S2136">
            <v>0.94255623331046867</v>
          </cell>
        </row>
        <row r="2137">
          <cell r="B2137">
            <v>41589</v>
          </cell>
          <cell r="C2137">
            <v>315</v>
          </cell>
          <cell r="D2137">
            <v>24</v>
          </cell>
          <cell r="E2137">
            <v>17.345833333333335</v>
          </cell>
          <cell r="F2137">
            <v>18.116666666666671</v>
          </cell>
          <cell r="G2137">
            <v>16.937500000000004</v>
          </cell>
          <cell r="H2137">
            <v>0.55833333333333324</v>
          </cell>
          <cell r="I2137">
            <v>3</v>
          </cell>
          <cell r="K2137">
            <v>3.1136399999999989</v>
          </cell>
          <cell r="L2137">
            <v>88.362499999999997</v>
          </cell>
          <cell r="M2137">
            <v>100</v>
          </cell>
          <cell r="N2137">
            <v>71.599999999999994</v>
          </cell>
          <cell r="O2137">
            <v>17.854166666666668</v>
          </cell>
          <cell r="R2137">
            <v>16.73568853372479</v>
          </cell>
          <cell r="S2137">
            <v>0.76506149556136394</v>
          </cell>
        </row>
        <row r="2138">
          <cell r="B2138">
            <v>41590</v>
          </cell>
          <cell r="C2138">
            <v>316</v>
          </cell>
          <cell r="D2138">
            <v>24</v>
          </cell>
          <cell r="E2138">
            <v>20.054166666666671</v>
          </cell>
          <cell r="F2138">
            <v>20.900000000000002</v>
          </cell>
          <cell r="G2138">
            <v>19.670833333333334</v>
          </cell>
          <cell r="H2138">
            <v>1.7541666666666671</v>
          </cell>
          <cell r="I2138">
            <v>0.2</v>
          </cell>
          <cell r="K2138">
            <v>6.9454799999999999</v>
          </cell>
          <cell r="L2138">
            <v>67.100000000000009</v>
          </cell>
          <cell r="M2138">
            <v>92.1</v>
          </cell>
          <cell r="N2138">
            <v>46</v>
          </cell>
          <cell r="O2138">
            <v>17.795833333333338</v>
          </cell>
          <cell r="R2138">
            <v>16.56714450477768</v>
          </cell>
          <cell r="S2138">
            <v>1.6698789801092564</v>
          </cell>
        </row>
        <row r="2139">
          <cell r="B2139">
            <v>41591</v>
          </cell>
          <cell r="C2139">
            <v>317</v>
          </cell>
          <cell r="D2139">
            <v>24</v>
          </cell>
          <cell r="E2139">
            <v>17.554166666666664</v>
          </cell>
          <cell r="F2139">
            <v>18.337500000000002</v>
          </cell>
          <cell r="G2139">
            <v>17.049999999999994</v>
          </cell>
          <cell r="H2139">
            <v>0.85416666666666663</v>
          </cell>
          <cell r="I2139">
            <v>0</v>
          </cell>
          <cell r="K2139">
            <v>3.2158799999999985</v>
          </cell>
          <cell r="L2139">
            <v>68.145833333333329</v>
          </cell>
          <cell r="M2139">
            <v>79.599999999999994</v>
          </cell>
          <cell r="N2139">
            <v>61.2</v>
          </cell>
          <cell r="O2139">
            <v>16.962500000000002</v>
          </cell>
          <cell r="R2139">
            <v>16.402232859180373</v>
          </cell>
          <cell r="S2139">
            <v>1.0443732978667613</v>
          </cell>
        </row>
        <row r="2140">
          <cell r="B2140">
            <v>41592</v>
          </cell>
          <cell r="C2140">
            <v>318</v>
          </cell>
          <cell r="D2140">
            <v>24</v>
          </cell>
          <cell r="E2140">
            <v>15.279166666666663</v>
          </cell>
          <cell r="F2140">
            <v>15.925000000000002</v>
          </cell>
          <cell r="G2140">
            <v>15.066666666666668</v>
          </cell>
          <cell r="H2140">
            <v>1.8750000000000007</v>
          </cell>
          <cell r="I2140">
            <v>3.4000000000000004</v>
          </cell>
          <cell r="K2140">
            <v>3.5459999999999994</v>
          </cell>
          <cell r="L2140">
            <v>67.195791666666665</v>
          </cell>
          <cell r="M2140">
            <v>93.5</v>
          </cell>
          <cell r="N2140">
            <v>54.4</v>
          </cell>
          <cell r="O2140">
            <v>16.162499999999998</v>
          </cell>
          <cell r="R2140">
            <v>16.241004846023788</v>
          </cell>
          <cell r="S2140">
            <v>1.2584776550077885</v>
          </cell>
        </row>
        <row r="2141">
          <cell r="B2141">
            <v>41593</v>
          </cell>
          <cell r="C2141">
            <v>319</v>
          </cell>
          <cell r="D2141">
            <v>24</v>
          </cell>
          <cell r="E2141">
            <v>13.241666666666667</v>
          </cell>
          <cell r="F2141">
            <v>13.904166666666667</v>
          </cell>
          <cell r="G2141">
            <v>13.045833333333333</v>
          </cell>
          <cell r="H2141">
            <v>0.16250000000000001</v>
          </cell>
          <cell r="I2141">
            <v>1</v>
          </cell>
          <cell r="K2141">
            <v>1.4846400000000006</v>
          </cell>
          <cell r="L2141">
            <v>77.020833333333329</v>
          </cell>
          <cell r="M2141">
            <v>91.2</v>
          </cell>
          <cell r="N2141">
            <v>62.1</v>
          </cell>
          <cell r="O2141">
            <v>14.420833333333329</v>
          </cell>
          <cell r="R2141">
            <v>16.083509960037297</v>
          </cell>
          <cell r="S2141">
            <v>0.6082066317703001</v>
          </cell>
        </row>
        <row r="2142">
          <cell r="B2142">
            <v>41594</v>
          </cell>
          <cell r="C2142">
            <v>320</v>
          </cell>
          <cell r="D2142">
            <v>24</v>
          </cell>
          <cell r="E2142">
            <v>14.054166666666672</v>
          </cell>
          <cell r="F2142">
            <v>14.841666666666669</v>
          </cell>
          <cell r="G2142">
            <v>13.687499999999998</v>
          </cell>
          <cell r="H2142">
            <v>0.27500000000000002</v>
          </cell>
          <cell r="I2142">
            <v>0</v>
          </cell>
          <cell r="K2142">
            <v>7.2788400000000015</v>
          </cell>
          <cell r="L2142">
            <v>71.716624999999993</v>
          </cell>
          <cell r="M2142">
            <v>83.1</v>
          </cell>
          <cell r="N2142">
            <v>59.4</v>
          </cell>
          <cell r="O2142">
            <v>14.949999999999998</v>
          </cell>
          <cell r="R2142">
            <v>15.92979594815732</v>
          </cell>
          <cell r="S2142">
            <v>0.75035974452819931</v>
          </cell>
        </row>
        <row r="2143">
          <cell r="B2143">
            <v>41595</v>
          </cell>
          <cell r="C2143">
            <v>321</v>
          </cell>
          <cell r="D2143">
            <v>24</v>
          </cell>
          <cell r="E2143">
            <v>12.237499999999999</v>
          </cell>
          <cell r="F2143">
            <v>13.162499999999996</v>
          </cell>
          <cell r="G2143">
            <v>11.720833333333333</v>
          </cell>
          <cell r="H2143">
            <v>0.11249999999999999</v>
          </cell>
          <cell r="I2143">
            <v>0</v>
          </cell>
          <cell r="K2143">
            <v>6.5289600000000005</v>
          </cell>
          <cell r="L2143">
            <v>76.504166666666663</v>
          </cell>
          <cell r="M2143">
            <v>86.9</v>
          </cell>
          <cell r="N2143">
            <v>56.1</v>
          </cell>
          <cell r="O2143">
            <v>14.43333333333333</v>
          </cell>
          <cell r="R2143">
            <v>15.779908818917892</v>
          </cell>
          <cell r="S2143">
            <v>0.62325284894070931</v>
          </cell>
        </row>
        <row r="2144">
          <cell r="B2144">
            <v>41596</v>
          </cell>
          <cell r="C2144">
            <v>322</v>
          </cell>
          <cell r="D2144">
            <v>24</v>
          </cell>
          <cell r="E2144">
            <v>10.354166666666668</v>
          </cell>
          <cell r="F2144">
            <v>11.320833333333333</v>
          </cell>
          <cell r="G2144">
            <v>9.6333333333333346</v>
          </cell>
          <cell r="H2144">
            <v>5.8333333333333327E-2</v>
          </cell>
          <cell r="I2144">
            <v>0</v>
          </cell>
          <cell r="K2144">
            <v>9.8539200000000022</v>
          </cell>
          <cell r="L2144">
            <v>77.924999999999997</v>
          </cell>
          <cell r="M2144">
            <v>94.9</v>
          </cell>
          <cell r="N2144">
            <v>53.8</v>
          </cell>
          <cell r="O2144">
            <v>12.34166666666667</v>
          </cell>
          <cell r="R2144">
            <v>15.633892854568836</v>
          </cell>
          <cell r="S2144">
            <v>0.56833362295480616</v>
          </cell>
        </row>
        <row r="2145">
          <cell r="B2145">
            <v>41597</v>
          </cell>
          <cell r="C2145">
            <v>323</v>
          </cell>
          <cell r="D2145">
            <v>24</v>
          </cell>
          <cell r="E2145">
            <v>12.170833333333334</v>
          </cell>
          <cell r="F2145">
            <v>12.804166666666667</v>
          </cell>
          <cell r="G2145">
            <v>11.891666666666666</v>
          </cell>
          <cell r="H2145">
            <v>7.4999999999999997E-2</v>
          </cell>
          <cell r="I2145">
            <v>0</v>
          </cell>
          <cell r="K2145">
            <v>1.1462400000000001</v>
          </cell>
          <cell r="L2145">
            <v>80.224999999999994</v>
          </cell>
          <cell r="M2145">
            <v>89</v>
          </cell>
          <cell r="N2145">
            <v>72.7</v>
          </cell>
          <cell r="O2145">
            <v>12.383333333333331</v>
          </cell>
          <cell r="R2145">
            <v>15.491790625816131</v>
          </cell>
          <cell r="S2145">
            <v>0.54381025211809542</v>
          </cell>
        </row>
        <row r="2146">
          <cell r="B2146">
            <v>41598</v>
          </cell>
          <cell r="C2146">
            <v>324</v>
          </cell>
          <cell r="D2146">
            <v>24</v>
          </cell>
          <cell r="E2146">
            <v>14.495833333333335</v>
          </cell>
          <cell r="F2146">
            <v>15.399999999999999</v>
          </cell>
          <cell r="G2146">
            <v>14.029166666666667</v>
          </cell>
          <cell r="H2146">
            <v>0.72916666666666663</v>
          </cell>
          <cell r="I2146">
            <v>0</v>
          </cell>
          <cell r="K2146">
            <v>4.1392800000000003</v>
          </cell>
          <cell r="L2146">
            <v>84.88333333333334</v>
          </cell>
          <cell r="M2146">
            <v>100</v>
          </cell>
          <cell r="N2146">
            <v>64.3</v>
          </cell>
          <cell r="O2146">
            <v>13.983333333333334</v>
          </cell>
          <cell r="R2146">
            <v>15.35364300906863</v>
          </cell>
          <cell r="S2146">
            <v>0.76679239442318003</v>
          </cell>
        </row>
        <row r="2147">
          <cell r="B2147">
            <v>41599</v>
          </cell>
          <cell r="C2147">
            <v>325</v>
          </cell>
          <cell r="D2147">
            <v>24</v>
          </cell>
          <cell r="E2147">
            <v>13.945833333333333</v>
          </cell>
          <cell r="F2147">
            <v>14.741666666666669</v>
          </cell>
          <cell r="G2147">
            <v>13.554166666666667</v>
          </cell>
          <cell r="H2147">
            <v>0.15416666666666665</v>
          </cell>
          <cell r="I2147">
            <v>0.2</v>
          </cell>
          <cell r="K2147">
            <v>5.099759999999999</v>
          </cell>
          <cell r="L2147">
            <v>93.454166666666652</v>
          </cell>
          <cell r="M2147">
            <v>100</v>
          </cell>
          <cell r="N2147">
            <v>80.2</v>
          </cell>
          <cell r="O2147">
            <v>13.975</v>
          </cell>
          <cell r="R2147">
            <v>15.219489206065012</v>
          </cell>
          <cell r="S2147">
            <v>0.62168348159458897</v>
          </cell>
        </row>
        <row r="2148">
          <cell r="B2148">
            <v>41600</v>
          </cell>
          <cell r="C2148">
            <v>326</v>
          </cell>
          <cell r="D2148">
            <v>24</v>
          </cell>
          <cell r="E2148">
            <v>14.179166666666667</v>
          </cell>
          <cell r="F2148">
            <v>15.179166666666667</v>
          </cell>
          <cell r="G2148">
            <v>13.612500000000002</v>
          </cell>
          <cell r="H2148">
            <v>7.5000000000000011E-2</v>
          </cell>
          <cell r="I2148">
            <v>0</v>
          </cell>
          <cell r="K2148">
            <v>9.1026000000000007</v>
          </cell>
          <cell r="L2148">
            <v>84.074999999999989</v>
          </cell>
          <cell r="M2148">
            <v>100</v>
          </cell>
          <cell r="N2148">
            <v>59.8</v>
          </cell>
          <cell r="O2148">
            <v>14.637499999999998</v>
          </cell>
          <cell r="R2148">
            <v>15.089366765744078</v>
          </cell>
          <cell r="S2148">
            <v>0.64366628470491571</v>
          </cell>
        </row>
        <row r="2149">
          <cell r="B2149">
            <v>41601</v>
          </cell>
          <cell r="C2149">
            <v>327</v>
          </cell>
          <cell r="D2149">
            <v>24</v>
          </cell>
          <cell r="E2149">
            <v>16.158333333333335</v>
          </cell>
          <cell r="F2149">
            <v>17.187499999999996</v>
          </cell>
          <cell r="G2149">
            <v>15.59583333333333</v>
          </cell>
          <cell r="H2149">
            <v>2.6208333333333336</v>
          </cell>
          <cell r="I2149">
            <v>0</v>
          </cell>
          <cell r="K2149">
            <v>5.9252399999999996</v>
          </cell>
          <cell r="L2149">
            <v>76.329166666666666</v>
          </cell>
          <cell r="M2149">
            <v>93.6</v>
          </cell>
          <cell r="N2149">
            <v>60</v>
          </cell>
          <cell r="O2149">
            <v>14.258333333333333</v>
          </cell>
          <cell r="R2149">
            <v>14.963311608212656</v>
          </cell>
          <cell r="S2149">
            <v>1.3852738645455405</v>
          </cell>
        </row>
        <row r="2150">
          <cell r="B2150">
            <v>41602</v>
          </cell>
          <cell r="C2150">
            <v>328</v>
          </cell>
          <cell r="D2150">
            <v>24</v>
          </cell>
          <cell r="E2150">
            <v>11.470833333333333</v>
          </cell>
          <cell r="F2150">
            <v>12.200000000000001</v>
          </cell>
          <cell r="G2150">
            <v>11.149999999999999</v>
          </cell>
          <cell r="H2150">
            <v>5.4166666666666675E-2</v>
          </cell>
          <cell r="I2150">
            <v>4.6000000000000005</v>
          </cell>
          <cell r="K2150">
            <v>1.7895599999999996</v>
          </cell>
          <cell r="L2150">
            <v>96.470833333333346</v>
          </cell>
          <cell r="M2150">
            <v>100</v>
          </cell>
          <cell r="N2150">
            <v>85</v>
          </cell>
          <cell r="O2150">
            <v>13.325000000000001</v>
          </cell>
          <cell r="R2150">
            <v>14.841358050655252</v>
          </cell>
          <cell r="S2150">
            <v>0.50469726443824792</v>
          </cell>
        </row>
        <row r="2151">
          <cell r="B2151">
            <v>41603</v>
          </cell>
          <cell r="C2151">
            <v>329</v>
          </cell>
          <cell r="D2151">
            <v>24</v>
          </cell>
          <cell r="E2151">
            <v>10.583333333333334</v>
          </cell>
          <cell r="F2151">
            <v>11.475</v>
          </cell>
          <cell r="G2151">
            <v>10.029166666666667</v>
          </cell>
          <cell r="H2151">
            <v>6.2500000000000014E-2</v>
          </cell>
          <cell r="I2151">
            <v>0</v>
          </cell>
          <cell r="K2151">
            <v>5.8874400000000007</v>
          </cell>
          <cell r="L2151">
            <v>92.720833333333303</v>
          </cell>
          <cell r="M2151">
            <v>100</v>
          </cell>
          <cell r="N2151">
            <v>77.099999999999994</v>
          </cell>
          <cell r="O2151">
            <v>11.699999999999998</v>
          </cell>
          <cell r="R2151">
            <v>14.723538835021172</v>
          </cell>
          <cell r="S2151">
            <v>0.52168271031510427</v>
          </cell>
        </row>
        <row r="2152">
          <cell r="B2152">
            <v>41604</v>
          </cell>
          <cell r="C2152">
            <v>330</v>
          </cell>
          <cell r="D2152">
            <v>22</v>
          </cell>
          <cell r="E2152">
            <v>9.2181818181818169</v>
          </cell>
          <cell r="F2152">
            <v>9.7636363636363637</v>
          </cell>
          <cell r="G2152">
            <v>8.954545454545455</v>
          </cell>
          <cell r="H2152">
            <v>0.14090909090909093</v>
          </cell>
          <cell r="I2152">
            <v>1.2</v>
          </cell>
          <cell r="K2152">
            <v>4.2249599999999994</v>
          </cell>
          <cell r="L2152">
            <v>88.845454545454544</v>
          </cell>
          <cell r="M2152">
            <v>100</v>
          </cell>
          <cell r="N2152">
            <v>72.599999999999994</v>
          </cell>
          <cell r="O2152">
            <v>11.172727272727274</v>
          </cell>
          <cell r="R2152">
            <v>14.609885157316238</v>
          </cell>
          <cell r="S2152">
            <v>0.4971148143928103</v>
          </cell>
        </row>
        <row r="2153">
          <cell r="B2153">
            <v>41605</v>
          </cell>
          <cell r="C2153">
            <v>331</v>
          </cell>
          <cell r="D2153">
            <v>24</v>
          </cell>
          <cell r="E2153">
            <v>8.1375000000000011</v>
          </cell>
          <cell r="F2153">
            <v>9.0708333333333329</v>
          </cell>
          <cell r="G2153">
            <v>7.595833333333335</v>
          </cell>
          <cell r="H2153">
            <v>0.83749999999999991</v>
          </cell>
          <cell r="I2153">
            <v>6.6000000000000005</v>
          </cell>
          <cell r="K2153">
            <v>10.269360000000001</v>
          </cell>
          <cell r="L2153">
            <v>77.25833333333334</v>
          </cell>
          <cell r="M2153">
            <v>100</v>
          </cell>
          <cell r="N2153">
            <v>52.1</v>
          </cell>
          <cell r="O2153">
            <v>10.154166666666663</v>
          </cell>
          <cell r="R2153">
            <v>14.500426698318865</v>
          </cell>
          <cell r="S2153">
            <v>0.61648406185797866</v>
          </cell>
        </row>
        <row r="2154">
          <cell r="B2154">
            <v>41606</v>
          </cell>
          <cell r="C2154">
            <v>332</v>
          </cell>
          <cell r="D2154">
            <v>24</v>
          </cell>
          <cell r="E2154">
            <v>6.2083333333333348</v>
          </cell>
          <cell r="F2154">
            <v>7.0749999999999993</v>
          </cell>
          <cell r="G2154">
            <v>5.6583333333333314</v>
          </cell>
          <cell r="H2154">
            <v>0.93333333333333346</v>
          </cell>
          <cell r="I2154">
            <v>0</v>
          </cell>
          <cell r="K2154">
            <v>10.26108</v>
          </cell>
          <cell r="L2154">
            <v>64.895833333333329</v>
          </cell>
          <cell r="M2154">
            <v>86.2</v>
          </cell>
          <cell r="N2154">
            <v>49.3</v>
          </cell>
          <cell r="O2154">
            <v>7.4875000000000007</v>
          </cell>
          <cell r="R2154">
            <v>14.395191655532644</v>
          </cell>
          <cell r="S2154">
            <v>0.63289632740194723</v>
          </cell>
        </row>
        <row r="2155">
          <cell r="B2155">
            <v>41607</v>
          </cell>
          <cell r="C2155">
            <v>333</v>
          </cell>
          <cell r="D2155">
            <v>24</v>
          </cell>
          <cell r="E2155">
            <v>5.6083333333333343</v>
          </cell>
          <cell r="F2155">
            <v>6.7</v>
          </cell>
          <cell r="G2155">
            <v>4.9249999999999998</v>
          </cell>
          <cell r="H2155">
            <v>1.3624999999999998</v>
          </cell>
          <cell r="I2155">
            <v>0</v>
          </cell>
          <cell r="K2155">
            <v>9.8625600000000038</v>
          </cell>
          <cell r="L2155">
            <v>66.587499999999991</v>
          </cell>
          <cell r="M2155">
            <v>95.6</v>
          </cell>
          <cell r="N2155">
            <v>38.4</v>
          </cell>
          <cell r="O2155">
            <v>6.1624999999999988</v>
          </cell>
          <cell r="R2155">
            <v>14.294206776182078</v>
          </cell>
          <cell r="S2155">
            <v>0.7583104515651734</v>
          </cell>
        </row>
        <row r="2156">
          <cell r="B2156">
            <v>41608</v>
          </cell>
          <cell r="C2156">
            <v>334</v>
          </cell>
          <cell r="D2156">
            <v>24</v>
          </cell>
          <cell r="E2156">
            <v>4.8666666666666663</v>
          </cell>
          <cell r="F2156">
            <v>5.7250000000000005</v>
          </cell>
          <cell r="G2156">
            <v>4.4291666666666671</v>
          </cell>
          <cell r="H2156">
            <v>0</v>
          </cell>
          <cell r="I2156">
            <v>1.2</v>
          </cell>
          <cell r="K2156">
            <v>3.0365999999999982</v>
          </cell>
          <cell r="L2156">
            <v>85.479166666666671</v>
          </cell>
          <cell r="M2156">
            <v>100</v>
          </cell>
          <cell r="N2156">
            <v>68.3</v>
          </cell>
          <cell r="O2156">
            <v>5.833333333333333</v>
          </cell>
          <cell r="R2156">
            <v>14.197497391051956</v>
          </cell>
          <cell r="S2156">
            <v>0.40458545903231219</v>
          </cell>
        </row>
        <row r="2157">
          <cell r="B2157">
            <v>41609</v>
          </cell>
          <cell r="C2157">
            <v>335</v>
          </cell>
          <cell r="D2157">
            <v>24</v>
          </cell>
          <cell r="E2157">
            <v>9.5750000000000011</v>
          </cell>
          <cell r="F2157">
            <v>10.195833333333335</v>
          </cell>
          <cell r="G2157">
            <v>9.4333333333333318</v>
          </cell>
          <cell r="H2157">
            <v>0</v>
          </cell>
          <cell r="I2157">
            <v>7.1999999999999993</v>
          </cell>
          <cell r="K2157">
            <v>1.2762000000000004</v>
          </cell>
          <cell r="L2157">
            <v>100</v>
          </cell>
          <cell r="M2157">
            <v>100</v>
          </cell>
          <cell r="N2157">
            <v>100</v>
          </cell>
          <cell r="O2157">
            <v>8.875</v>
          </cell>
          <cell r="R2157">
            <v>14.105087448966719</v>
          </cell>
          <cell r="S2157">
            <v>0.45930916848982034</v>
          </cell>
        </row>
        <row r="2158">
          <cell r="B2158">
            <v>41610</v>
          </cell>
          <cell r="C2158">
            <v>336</v>
          </cell>
          <cell r="D2158">
            <v>24</v>
          </cell>
          <cell r="E2158">
            <v>11</v>
          </cell>
          <cell r="F2158">
            <v>11.541666666666666</v>
          </cell>
          <cell r="G2158">
            <v>10.754166666666668</v>
          </cell>
          <cell r="H2158">
            <v>0.15416666666666667</v>
          </cell>
          <cell r="I2158">
            <v>2.1999999999999997</v>
          </cell>
          <cell r="K2158">
            <v>2.7701999999999996</v>
          </cell>
          <cell r="L2158">
            <v>94.933333333333337</v>
          </cell>
          <cell r="M2158">
            <v>100</v>
          </cell>
          <cell r="N2158">
            <v>79.2</v>
          </cell>
          <cell r="O2158">
            <v>10.65</v>
          </cell>
          <cell r="R2158">
            <v>14.016999551702076</v>
          </cell>
          <cell r="S2158">
            <v>0.49704758610443139</v>
          </cell>
        </row>
        <row r="2159">
          <cell r="B2159">
            <v>41611</v>
          </cell>
          <cell r="C2159">
            <v>337</v>
          </cell>
          <cell r="D2159">
            <v>24</v>
          </cell>
          <cell r="E2159">
            <v>7.6750000000000007</v>
          </cell>
          <cell r="F2159">
            <v>8.4000000000000021</v>
          </cell>
          <cell r="G2159">
            <v>7.3208333333333337</v>
          </cell>
          <cell r="H2159">
            <v>0.73750000000000016</v>
          </cell>
          <cell r="I2159">
            <v>4.2</v>
          </cell>
          <cell r="K2159">
            <v>5.648760000000002</v>
          </cell>
          <cell r="L2159">
            <v>75.51666666666668</v>
          </cell>
          <cell r="M2159">
            <v>100</v>
          </cell>
          <cell r="N2159">
            <v>59.7</v>
          </cell>
          <cell r="O2159">
            <v>9.5041666666666664</v>
          </cell>
          <cell r="R2159">
            <v>13.933254989119103</v>
          </cell>
          <cell r="S2159">
            <v>0.55618262005755459</v>
          </cell>
        </row>
        <row r="2160">
          <cell r="B2160">
            <v>41612</v>
          </cell>
          <cell r="C2160">
            <v>338</v>
          </cell>
          <cell r="D2160">
            <v>24</v>
          </cell>
          <cell r="E2160">
            <v>3.8916666666666675</v>
          </cell>
          <cell r="F2160">
            <v>4.7875000000000005</v>
          </cell>
          <cell r="G2160">
            <v>3.3166666666666669</v>
          </cell>
          <cell r="H2160">
            <v>8.7500000000000008E-2</v>
          </cell>
          <cell r="I2160">
            <v>0</v>
          </cell>
          <cell r="K2160">
            <v>9.1115999999999975</v>
          </cell>
          <cell r="L2160">
            <v>75.908333333333331</v>
          </cell>
          <cell r="M2160">
            <v>92.2</v>
          </cell>
          <cell r="N2160">
            <v>48.5</v>
          </cell>
          <cell r="O2160">
            <v>6.2</v>
          </cell>
          <cell r="R2160">
            <v>13.853873774308665</v>
          </cell>
          <cell r="S2160">
            <v>0.27499170323239147</v>
          </cell>
        </row>
        <row r="2161">
          <cell r="B2161">
            <v>41613</v>
          </cell>
          <cell r="C2161">
            <v>339</v>
          </cell>
          <cell r="D2161">
            <v>24</v>
          </cell>
          <cell r="E2161">
            <v>5.2499999999999991</v>
          </cell>
          <cell r="F2161">
            <v>6.3083333333333309</v>
          </cell>
          <cell r="G2161">
            <v>4.5124999999999993</v>
          </cell>
          <cell r="H2161">
            <v>0.47083333333333338</v>
          </cell>
          <cell r="I2161">
            <v>0</v>
          </cell>
          <cell r="K2161">
            <v>9.02196</v>
          </cell>
          <cell r="L2161">
            <v>68.745833333333323</v>
          </cell>
          <cell r="M2161">
            <v>95.7</v>
          </cell>
          <cell r="N2161">
            <v>38.799999999999997</v>
          </cell>
          <cell r="O2161">
            <v>5.0208333333333339</v>
          </cell>
          <cell r="R2161">
            <v>13.778874678534127</v>
          </cell>
          <cell r="S2161">
            <v>0.4227794430559107</v>
          </cell>
        </row>
        <row r="2162">
          <cell r="B2162">
            <v>41614</v>
          </cell>
          <cell r="C2162">
            <v>340</v>
          </cell>
          <cell r="D2162">
            <v>24</v>
          </cell>
          <cell r="E2162">
            <v>5.0791666666666666</v>
          </cell>
          <cell r="F2162">
            <v>6.1833333333333309</v>
          </cell>
          <cell r="G2162">
            <v>4.3708333333333336</v>
          </cell>
          <cell r="H2162">
            <v>4.1666666666666678E-2</v>
          </cell>
          <cell r="I2162">
            <v>0</v>
          </cell>
          <cell r="K2162">
            <v>7.3126800000000012</v>
          </cell>
          <cell r="L2162">
            <v>82.30416666666666</v>
          </cell>
          <cell r="M2162">
            <v>100</v>
          </cell>
          <cell r="N2162">
            <v>61.8</v>
          </cell>
          <cell r="O2162">
            <v>5.0291666666666668</v>
          </cell>
          <cell r="R2162">
            <v>13.7082752657603</v>
          </cell>
          <cell r="S2162">
            <v>0.32223121135471772</v>
          </cell>
        </row>
        <row r="2163">
          <cell r="B2163">
            <v>41615</v>
          </cell>
          <cell r="C2163">
            <v>341</v>
          </cell>
          <cell r="D2163">
            <v>24</v>
          </cell>
          <cell r="E2163">
            <v>6.9666666666666659</v>
          </cell>
          <cell r="F2163">
            <v>7.8458333333333314</v>
          </cell>
          <cell r="G2163">
            <v>6.5291666666666659</v>
          </cell>
          <cell r="H2163">
            <v>3.9374999999999996</v>
          </cell>
          <cell r="I2163">
            <v>0.2</v>
          </cell>
          <cell r="K2163">
            <v>8.4488400000000023</v>
          </cell>
          <cell r="L2163">
            <v>49.862500000000004</v>
          </cell>
          <cell r="M2163">
            <v>100</v>
          </cell>
          <cell r="N2163">
            <v>26.2</v>
          </cell>
          <cell r="O2163">
            <v>5.5999999999999988</v>
          </cell>
          <cell r="R2163">
            <v>13.642091926559011</v>
          </cell>
          <cell r="S2163">
            <v>1.5088186805077897</v>
          </cell>
        </row>
        <row r="2164">
          <cell r="B2164">
            <v>41616</v>
          </cell>
          <cell r="C2164">
            <v>342</v>
          </cell>
          <cell r="D2164">
            <v>24</v>
          </cell>
          <cell r="E2164">
            <v>6.1124999999999998</v>
          </cell>
          <cell r="F2164">
            <v>7.0249999999999995</v>
          </cell>
          <cell r="G2164">
            <v>5.4375</v>
          </cell>
          <cell r="H2164">
            <v>0.79166666666666663</v>
          </cell>
          <cell r="I2164">
            <v>0</v>
          </cell>
          <cell r="K2164">
            <v>9.2206800000000015</v>
          </cell>
          <cell r="L2164">
            <v>43.141666666666659</v>
          </cell>
          <cell r="M2164">
            <v>68.2</v>
          </cell>
          <cell r="N2164">
            <v>28.3</v>
          </cell>
          <cell r="O2164">
            <v>4.5916666666666677</v>
          </cell>
          <cell r="R2164">
            <v>13.580339911183762</v>
          </cell>
          <cell r="S2164">
            <v>0.62541806797348265</v>
          </cell>
        </row>
        <row r="2165">
          <cell r="B2165">
            <v>41617</v>
          </cell>
          <cell r="C2165">
            <v>343</v>
          </cell>
          <cell r="D2165">
            <v>24</v>
          </cell>
          <cell r="E2165">
            <v>5.2749999999999995</v>
          </cell>
          <cell r="F2165">
            <v>6.4833333333333334</v>
          </cell>
          <cell r="G2165">
            <v>4.3916666666666666</v>
          </cell>
          <cell r="H2165">
            <v>2.9166666666666671E-2</v>
          </cell>
          <cell r="I2165">
            <v>0</v>
          </cell>
          <cell r="K2165">
            <v>7.4725200000000003</v>
          </cell>
          <cell r="L2165">
            <v>65.524999999999991</v>
          </cell>
          <cell r="M2165">
            <v>86.8</v>
          </cell>
          <cell r="N2165">
            <v>40.1</v>
          </cell>
          <cell r="O2165">
            <v>4.3125000000000009</v>
          </cell>
          <cell r="R2165">
            <v>13.523033361610848</v>
          </cell>
          <cell r="S2165">
            <v>0.25732807770304511</v>
          </cell>
        </row>
        <row r="2166">
          <cell r="B2166">
            <v>41618</v>
          </cell>
          <cell r="C2166">
            <v>344</v>
          </cell>
          <cell r="D2166">
            <v>24</v>
          </cell>
          <cell r="E2166">
            <v>8.7166666666666668</v>
          </cell>
          <cell r="F2166">
            <v>9.6458333333333339</v>
          </cell>
          <cell r="G2166">
            <v>8.0791666666666675</v>
          </cell>
          <cell r="H2166">
            <v>3.1624999999999996</v>
          </cell>
          <cell r="I2166">
            <v>0</v>
          </cell>
          <cell r="K2166">
            <v>8.7876000000000012</v>
          </cell>
          <cell r="L2166">
            <v>58.225000000000001</v>
          </cell>
          <cell r="M2166">
            <v>87.7</v>
          </cell>
          <cell r="N2166">
            <v>40.700000000000003</v>
          </cell>
          <cell r="O2166">
            <v>5.6333333333333329</v>
          </cell>
          <cell r="R2166">
            <v>13.470185342349065</v>
          </cell>
          <cell r="S2166">
            <v>1.3738018874972542</v>
          </cell>
        </row>
        <row r="2167">
          <cell r="B2167">
            <v>41619</v>
          </cell>
          <cell r="C2167">
            <v>345</v>
          </cell>
          <cell r="D2167">
            <v>24</v>
          </cell>
          <cell r="E2167">
            <v>3.1708333333333338</v>
          </cell>
          <cell r="F2167">
            <v>4.083333333333333</v>
          </cell>
          <cell r="G2167">
            <v>2.4208333333333334</v>
          </cell>
          <cell r="H2167">
            <v>0.39166666666666666</v>
          </cell>
          <cell r="I2167">
            <v>0</v>
          </cell>
          <cell r="K2167">
            <v>8.7494400000000017</v>
          </cell>
          <cell r="L2167">
            <v>62.370833333333337</v>
          </cell>
          <cell r="M2167">
            <v>88.3</v>
          </cell>
          <cell r="N2167">
            <v>32.9</v>
          </cell>
          <cell r="O2167">
            <v>4.4666666666666668</v>
          </cell>
          <cell r="R2167">
            <v>13.421807869826919</v>
          </cell>
          <cell r="S2167">
            <v>0.34289317627284888</v>
          </cell>
        </row>
        <row r="2168">
          <cell r="B2168">
            <v>41620</v>
          </cell>
          <cell r="C2168">
            <v>346</v>
          </cell>
          <cell r="D2168">
            <v>24</v>
          </cell>
          <cell r="E2168">
            <v>5.875</v>
          </cell>
          <cell r="F2168">
            <v>6.8374999999999995</v>
          </cell>
          <cell r="G2168">
            <v>5.0666666666666655</v>
          </cell>
          <cell r="H2168">
            <v>0.16250000000000003</v>
          </cell>
          <cell r="I2168">
            <v>0</v>
          </cell>
          <cell r="K2168">
            <v>7.7911200000000003</v>
          </cell>
          <cell r="L2168">
            <v>46.925000000000011</v>
          </cell>
          <cell r="M2168">
            <v>70.5</v>
          </cell>
          <cell r="N2168">
            <v>25.5</v>
          </cell>
          <cell r="O2168">
            <v>3.6833333333333336</v>
          </cell>
          <cell r="R2168">
            <v>13.377911940173833</v>
          </cell>
          <cell r="S2168">
            <v>0.27652524523144012</v>
          </cell>
        </row>
        <row r="2169">
          <cell r="B2169">
            <v>41621</v>
          </cell>
          <cell r="C2169">
            <v>347</v>
          </cell>
          <cell r="D2169">
            <v>24</v>
          </cell>
          <cell r="E2169">
            <v>7.1999999999999993</v>
          </cell>
          <cell r="F2169">
            <v>8.1958333333333329</v>
          </cell>
          <cell r="G2169">
            <v>6.6083333333333334</v>
          </cell>
          <cell r="H2169">
            <v>0.40416666666666673</v>
          </cell>
          <cell r="I2169">
            <v>0</v>
          </cell>
          <cell r="K2169">
            <v>6.643800000000005</v>
          </cell>
          <cell r="L2169">
            <v>53.94166666666667</v>
          </cell>
          <cell r="M2169">
            <v>73</v>
          </cell>
          <cell r="N2169">
            <v>33.200000000000003</v>
          </cell>
          <cell r="O2169">
            <v>5.3166666666666673</v>
          </cell>
          <cell r="R2169">
            <v>13.338507555220795</v>
          </cell>
          <cell r="S2169">
            <v>0.48753074137629909</v>
          </cell>
        </row>
        <row r="2170">
          <cell r="B2170">
            <v>41622</v>
          </cell>
          <cell r="C2170">
            <v>348</v>
          </cell>
          <cell r="D2170">
            <v>24</v>
          </cell>
          <cell r="E2170">
            <v>4.5916666666666659</v>
          </cell>
          <cell r="F2170">
            <v>5.6374999999999993</v>
          </cell>
          <cell r="G2170">
            <v>3.8791666666666664</v>
          </cell>
          <cell r="H2170">
            <v>1.2500000000000002E-2</v>
          </cell>
          <cell r="I2170">
            <v>0</v>
          </cell>
          <cell r="K2170">
            <v>8.3070000000000004</v>
          </cell>
          <cell r="L2170">
            <v>70.479166666666671</v>
          </cell>
          <cell r="M2170">
            <v>87.9</v>
          </cell>
          <cell r="N2170">
            <v>45.5</v>
          </cell>
          <cell r="O2170">
            <v>4.1541666666666659</v>
          </cell>
          <cell r="R2170">
            <v>13.303603746555728</v>
          </cell>
          <cell r="S2170">
            <v>0.20844152551565162</v>
          </cell>
        </row>
        <row r="2171">
          <cell r="B2171">
            <v>41623</v>
          </cell>
          <cell r="C2171">
            <v>349</v>
          </cell>
          <cell r="D2171">
            <v>24</v>
          </cell>
          <cell r="E2171">
            <v>4.395833333333333</v>
          </cell>
          <cell r="F2171">
            <v>5.354166666666667</v>
          </cell>
          <cell r="G2171">
            <v>3.7666666666666671</v>
          </cell>
          <cell r="H2171">
            <v>1.2500000000000002E-2</v>
          </cell>
          <cell r="I2171">
            <v>0</v>
          </cell>
          <cell r="K2171">
            <v>7.4862000000000029</v>
          </cell>
          <cell r="L2171">
            <v>85.183333333333351</v>
          </cell>
          <cell r="M2171">
            <v>100</v>
          </cell>
          <cell r="N2171">
            <v>57</v>
          </cell>
          <cell r="O2171">
            <v>3.9250000000000007</v>
          </cell>
          <cell r="R2171">
            <v>13.27320859748008</v>
          </cell>
          <cell r="S2171">
            <v>0.26100966815304127</v>
          </cell>
        </row>
        <row r="2172">
          <cell r="B2172">
            <v>41624</v>
          </cell>
          <cell r="C2172">
            <v>350</v>
          </cell>
          <cell r="D2172">
            <v>24</v>
          </cell>
          <cell r="E2172">
            <v>5.6541666666666677</v>
          </cell>
          <cell r="F2172">
            <v>6.4541666666666657</v>
          </cell>
          <cell r="G2172">
            <v>5.1166666666666663</v>
          </cell>
          <cell r="H2172">
            <v>0.42083333333333334</v>
          </cell>
          <cell r="I2172">
            <v>0</v>
          </cell>
          <cell r="K2172">
            <v>2.4832800000000002</v>
          </cell>
          <cell r="L2172">
            <v>64.374999999999986</v>
          </cell>
          <cell r="M2172">
            <v>99.8</v>
          </cell>
          <cell r="N2172">
            <v>48</v>
          </cell>
          <cell r="O2172">
            <v>4.0124999999999993</v>
          </cell>
          <cell r="R2172">
            <v>13.247329262725016</v>
          </cell>
          <cell r="S2172">
            <v>0.51518982593290552</v>
          </cell>
        </row>
        <row r="2173">
          <cell r="B2173">
            <v>41625</v>
          </cell>
          <cell r="C2173">
            <v>351</v>
          </cell>
          <cell r="D2173">
            <v>24</v>
          </cell>
          <cell r="E2173">
            <v>3.5</v>
          </cell>
          <cell r="F2173">
            <v>4.5916666666666677</v>
          </cell>
          <cell r="G2173">
            <v>2.7666666666666662</v>
          </cell>
          <cell r="H2173">
            <v>0.20833333333333329</v>
          </cell>
          <cell r="I2173">
            <v>0</v>
          </cell>
          <cell r="K2173">
            <v>7.6233600000000044</v>
          </cell>
          <cell r="L2173">
            <v>72.720833333333317</v>
          </cell>
          <cell r="M2173">
            <v>93.3</v>
          </cell>
          <cell r="N2173">
            <v>47.3</v>
          </cell>
          <cell r="O2173">
            <v>3.6374999999999993</v>
          </cell>
          <cell r="R2173">
            <v>13.22597198579891</v>
          </cell>
          <cell r="S2173">
            <v>0.28949932297956033</v>
          </cell>
        </row>
        <row r="2174">
          <cell r="B2174">
            <v>41626</v>
          </cell>
          <cell r="C2174">
            <v>352</v>
          </cell>
          <cell r="D2174">
            <v>24</v>
          </cell>
          <cell r="E2174">
            <v>4.2791666666666659</v>
          </cell>
          <cell r="F2174">
            <v>5.2208333333333323</v>
          </cell>
          <cell r="G2174">
            <v>3.6666666666666665</v>
          </cell>
          <cell r="H2174">
            <v>0.20833333333333334</v>
          </cell>
          <cell r="I2174">
            <v>0</v>
          </cell>
          <cell r="K2174">
            <v>7.5186000000000019</v>
          </cell>
          <cell r="L2174">
            <v>75.691666666666677</v>
          </cell>
          <cell r="M2174">
            <v>97.6</v>
          </cell>
          <cell r="N2174">
            <v>49.7</v>
          </cell>
          <cell r="O2174">
            <v>3.7458333333333322</v>
          </cell>
          <cell r="R2174">
            <v>13.209142113851325</v>
          </cell>
          <cell r="S2174">
            <v>0.3007690442126465</v>
          </cell>
        </row>
        <row r="2175">
          <cell r="B2175">
            <v>41627</v>
          </cell>
          <cell r="C2175">
            <v>353</v>
          </cell>
          <cell r="D2175">
            <v>24</v>
          </cell>
          <cell r="E2175">
            <v>2.9958333333333336</v>
          </cell>
          <cell r="F2175">
            <v>4.0833333333333339</v>
          </cell>
          <cell r="G2175">
            <v>2.1999999999999997</v>
          </cell>
          <cell r="H2175">
            <v>3.3333333333333333E-2</v>
          </cell>
          <cell r="I2175">
            <v>0</v>
          </cell>
          <cell r="K2175">
            <v>8.4405600000000014</v>
          </cell>
          <cell r="L2175">
            <v>76.287500000000009</v>
          </cell>
          <cell r="M2175">
            <v>91.6</v>
          </cell>
          <cell r="N2175">
            <v>51.6</v>
          </cell>
          <cell r="O2175">
            <v>2.9458333333333329</v>
          </cell>
          <cell r="R2175">
            <v>13.19684410995387</v>
          </cell>
          <cell r="S2175">
            <v>0.20450408017460983</v>
          </cell>
        </row>
        <row r="2176">
          <cell r="B2176">
            <v>41628</v>
          </cell>
          <cell r="C2176">
            <v>354</v>
          </cell>
          <cell r="D2176">
            <v>24</v>
          </cell>
          <cell r="E2176">
            <v>3.0124999999999997</v>
          </cell>
          <cell r="F2176">
            <v>3.9875000000000003</v>
          </cell>
          <cell r="G2176">
            <v>2.3708333333333331</v>
          </cell>
          <cell r="H2176">
            <v>1.6666666666666666E-2</v>
          </cell>
          <cell r="I2176">
            <v>0</v>
          </cell>
          <cell r="K2176">
            <v>8.3404800000000048</v>
          </cell>
          <cell r="L2176">
            <v>83.38333333333334</v>
          </cell>
          <cell r="M2176">
            <v>99.7</v>
          </cell>
          <cell r="N2176">
            <v>59.6</v>
          </cell>
          <cell r="O2176">
            <v>2.6291666666666669</v>
          </cell>
          <cell r="R2176">
            <v>13.189081562713309</v>
          </cell>
          <cell r="S2176">
            <v>0.22378286181615933</v>
          </cell>
        </row>
        <row r="2177">
          <cell r="B2177">
            <v>41629</v>
          </cell>
          <cell r="C2177">
            <v>355</v>
          </cell>
          <cell r="D2177">
            <v>24</v>
          </cell>
          <cell r="E2177">
            <v>4.0791666666666666</v>
          </cell>
          <cell r="F2177">
            <v>5.1916666666666655</v>
          </cell>
          <cell r="G2177">
            <v>3.1875000000000004</v>
          </cell>
          <cell r="H2177">
            <v>0.30416666666666664</v>
          </cell>
          <cell r="I2177">
            <v>0</v>
          </cell>
          <cell r="K2177">
            <v>8.7184800000000013</v>
          </cell>
          <cell r="L2177">
            <v>74.512500000000003</v>
          </cell>
          <cell r="M2177">
            <v>99.9</v>
          </cell>
          <cell r="N2177">
            <v>42.5</v>
          </cell>
          <cell r="O2177">
            <v>2.5541666666666667</v>
          </cell>
          <cell r="R2177">
            <v>13.185857193148575</v>
          </cell>
          <cell r="S2177">
            <v>0.29428793238278755</v>
          </cell>
        </row>
        <row r="2178">
          <cell r="B2178">
            <v>41630</v>
          </cell>
          <cell r="C2178">
            <v>356</v>
          </cell>
          <cell r="D2178">
            <v>24</v>
          </cell>
          <cell r="E2178">
            <v>4.2416666666666671</v>
          </cell>
          <cell r="F2178">
            <v>5.3249999999999993</v>
          </cell>
          <cell r="G2178">
            <v>3.4166666666666674</v>
          </cell>
          <cell r="H2178">
            <v>2.4999999999999998E-2</v>
          </cell>
          <cell r="I2178">
            <v>0</v>
          </cell>
          <cell r="K2178">
            <v>8.2846800000000034</v>
          </cell>
          <cell r="L2178">
            <v>76.39166666666668</v>
          </cell>
          <cell r="M2178">
            <v>89.5</v>
          </cell>
          <cell r="N2178">
            <v>57.9</v>
          </cell>
          <cell r="O2178">
            <v>2.6666666666666665</v>
          </cell>
          <cell r="R2178">
            <v>13.187172858779677</v>
          </cell>
          <cell r="S2178">
            <v>0.22411369339771298</v>
          </cell>
        </row>
        <row r="2179">
          <cell r="B2179">
            <v>41631</v>
          </cell>
          <cell r="C2179">
            <v>357</v>
          </cell>
          <cell r="D2179">
            <v>24</v>
          </cell>
          <cell r="E2179">
            <v>3.8583333333333338</v>
          </cell>
          <cell r="F2179">
            <v>4.9041666666666659</v>
          </cell>
          <cell r="G2179">
            <v>3.1583333333333332</v>
          </cell>
          <cell r="H2179">
            <v>2.5000000000000005E-2</v>
          </cell>
          <cell r="I2179">
            <v>0</v>
          </cell>
          <cell r="K2179">
            <v>7.6359600000000016</v>
          </cell>
          <cell r="L2179">
            <v>84.7</v>
          </cell>
          <cell r="M2179">
            <v>100</v>
          </cell>
          <cell r="N2179">
            <v>57.5</v>
          </cell>
          <cell r="O2179">
            <v>2.8416666666666668</v>
          </cell>
          <cell r="R2179">
            <v>13.193029554893451</v>
          </cell>
          <cell r="S2179">
            <v>0.25068649702314927</v>
          </cell>
        </row>
        <row r="2180">
          <cell r="B2180">
            <v>41632</v>
          </cell>
          <cell r="C2180">
            <v>358</v>
          </cell>
          <cell r="D2180">
            <v>24</v>
          </cell>
          <cell r="E2180">
            <v>3.7583333333333333</v>
          </cell>
          <cell r="F2180">
            <v>4.5583333333333336</v>
          </cell>
          <cell r="G2180">
            <v>3.3249999999999997</v>
          </cell>
          <cell r="H2180">
            <v>2.9166666666666664E-2</v>
          </cell>
          <cell r="I2180">
            <v>0.2</v>
          </cell>
          <cell r="K2180">
            <v>2.2496400000000008</v>
          </cell>
          <cell r="L2180">
            <v>93.579166666666652</v>
          </cell>
          <cell r="M2180">
            <v>100</v>
          </cell>
          <cell r="N2180">
            <v>82</v>
          </cell>
          <cell r="O2180">
            <v>2.7208333333333332</v>
          </cell>
          <cell r="R2180">
            <v>13.203427412968294</v>
          </cell>
          <cell r="S2180">
            <v>0.37564534887543033</v>
          </cell>
        </row>
        <row r="2181">
          <cell r="B2181">
            <v>41633</v>
          </cell>
          <cell r="C2181">
            <v>359</v>
          </cell>
          <cell r="D2181">
            <v>24</v>
          </cell>
          <cell r="E2181">
            <v>7.2541666666666673</v>
          </cell>
          <cell r="F2181">
            <v>7.833333333333333</v>
          </cell>
          <cell r="G2181">
            <v>7.1374999999999993</v>
          </cell>
          <cell r="H2181">
            <v>0</v>
          </cell>
          <cell r="I2181">
            <v>1.2</v>
          </cell>
          <cell r="K2181">
            <v>1.6376400000000004</v>
          </cell>
          <cell r="L2181">
            <v>98.970833333333346</v>
          </cell>
          <cell r="M2181">
            <v>100</v>
          </cell>
          <cell r="N2181">
            <v>94.2</v>
          </cell>
          <cell r="O2181">
            <v>5.4583333333333348</v>
          </cell>
          <cell r="R2181">
            <v>13.218365696257159</v>
          </cell>
          <cell r="S2181">
            <v>0.42276642881164517</v>
          </cell>
        </row>
        <row r="2182">
          <cell r="B2182">
            <v>41634</v>
          </cell>
          <cell r="C2182">
            <v>360</v>
          </cell>
          <cell r="D2182">
            <v>24</v>
          </cell>
          <cell r="E2182">
            <v>9.6374999999999993</v>
          </cell>
          <cell r="F2182">
            <v>10.191666666666665</v>
          </cell>
          <cell r="G2182">
            <v>9.3791666666666647</v>
          </cell>
          <cell r="H2182">
            <v>7.4999999999999997E-2</v>
          </cell>
          <cell r="I2182">
            <v>1.4000000000000001</v>
          </cell>
          <cell r="K2182">
            <v>1.7449199999999998</v>
          </cell>
          <cell r="L2182">
            <v>100</v>
          </cell>
          <cell r="M2182">
            <v>100</v>
          </cell>
          <cell r="N2182">
            <v>100</v>
          </cell>
          <cell r="O2182">
            <v>7.4958333333333345</v>
          </cell>
          <cell r="R2182">
            <v>13.237842792545459</v>
          </cell>
          <cell r="S2182">
            <v>0.44126011582452529</v>
          </cell>
        </row>
        <row r="2183">
          <cell r="B2183">
            <v>41635</v>
          </cell>
          <cell r="C2183">
            <v>361</v>
          </cell>
          <cell r="D2183">
            <v>24</v>
          </cell>
          <cell r="E2183">
            <v>14.079166666666664</v>
          </cell>
          <cell r="F2183">
            <v>14.699999999999998</v>
          </cell>
          <cell r="G2183">
            <v>13.837499999999999</v>
          </cell>
          <cell r="H2183">
            <v>3.5375000000000001</v>
          </cell>
          <cell r="I2183">
            <v>12</v>
          </cell>
          <cell r="K2183">
            <v>1.20852</v>
          </cell>
          <cell r="L2183">
            <v>90.149999999999991</v>
          </cell>
          <cell r="M2183">
            <v>100</v>
          </cell>
          <cell r="N2183">
            <v>80.7</v>
          </cell>
          <cell r="O2183">
            <v>10.304166666666667</v>
          </cell>
          <cell r="R2183">
            <v>13.26185620411788</v>
          </cell>
          <cell r="S2183">
            <v>0.78427837884167095</v>
          </cell>
        </row>
        <row r="2184">
          <cell r="B2184">
            <v>41636</v>
          </cell>
          <cell r="C2184">
            <v>362</v>
          </cell>
          <cell r="D2184">
            <v>24</v>
          </cell>
          <cell r="E2184">
            <v>12.208333333333334</v>
          </cell>
          <cell r="F2184">
            <v>12.904166666666663</v>
          </cell>
          <cell r="G2184">
            <v>11.854166666666666</v>
          </cell>
          <cell r="H2184">
            <v>0.52500000000000002</v>
          </cell>
          <cell r="I2184">
            <v>3.8000000000000007</v>
          </cell>
          <cell r="K2184">
            <v>2.90916</v>
          </cell>
          <cell r="L2184">
            <v>92.95</v>
          </cell>
          <cell r="M2184">
            <v>100</v>
          </cell>
          <cell r="N2184">
            <v>78.7</v>
          </cell>
          <cell r="O2184">
            <v>10.645833333333332</v>
          </cell>
          <cell r="R2184">
            <v>13.290402534984832</v>
          </cell>
          <cell r="S2184">
            <v>0.53268539310240681</v>
          </cell>
        </row>
        <row r="2185">
          <cell r="B2185">
            <v>41637</v>
          </cell>
          <cell r="C2185">
            <v>363</v>
          </cell>
          <cell r="D2185">
            <v>24</v>
          </cell>
          <cell r="E2185">
            <v>8.9916666666666671</v>
          </cell>
          <cell r="F2185">
            <v>10.133333333333331</v>
          </cell>
          <cell r="G2185">
            <v>8.3166666666666647</v>
          </cell>
          <cell r="H2185">
            <v>2.0833333333333332E-2</v>
          </cell>
          <cell r="I2185">
            <v>0.2</v>
          </cell>
          <cell r="K2185">
            <v>8.2706400000000002</v>
          </cell>
          <cell r="L2185">
            <v>92.416666666666671</v>
          </cell>
          <cell r="M2185">
            <v>100</v>
          </cell>
          <cell r="N2185">
            <v>68</v>
          </cell>
          <cell r="O2185">
            <v>8.9291666666666654</v>
          </cell>
          <cell r="R2185">
            <v>13.323477475436029</v>
          </cell>
          <cell r="S2185">
            <v>0.3443013275601241</v>
          </cell>
        </row>
        <row r="2186">
          <cell r="B2186">
            <v>41638</v>
          </cell>
          <cell r="C2186">
            <v>364</v>
          </cell>
          <cell r="D2186">
            <v>24</v>
          </cell>
          <cell r="E2186">
            <v>8.1374999999999993</v>
          </cell>
          <cell r="F2186">
            <v>9.1250000000000018</v>
          </cell>
          <cell r="G2186">
            <v>7.6208333333333345</v>
          </cell>
          <cell r="H2186">
            <v>4.1666666666666666E-3</v>
          </cell>
          <cell r="I2186">
            <v>0.2</v>
          </cell>
          <cell r="K2186">
            <v>7.0743600000000022</v>
          </cell>
          <cell r="L2186">
            <v>94.054166666666688</v>
          </cell>
          <cell r="M2186">
            <v>100</v>
          </cell>
          <cell r="N2186">
            <v>75</v>
          </cell>
          <cell r="O2186">
            <v>8.0958333333333332</v>
          </cell>
          <cell r="R2186">
            <v>13.361075784005042</v>
          </cell>
          <cell r="S2186">
            <v>0.36269046024046936</v>
          </cell>
        </row>
        <row r="2187">
          <cell r="B2187">
            <v>41639</v>
          </cell>
          <cell r="C2187">
            <v>365</v>
          </cell>
          <cell r="D2187">
            <v>21</v>
          </cell>
          <cell r="E2187">
            <v>8.8952380952380938</v>
          </cell>
          <cell r="F2187">
            <v>9.2142857142857135</v>
          </cell>
          <cell r="G2187">
            <v>8.7000000000000011</v>
          </cell>
          <cell r="H2187">
            <v>0</v>
          </cell>
          <cell r="I2187">
            <v>0</v>
          </cell>
          <cell r="K2187">
            <v>1.2717257142857146</v>
          </cell>
          <cell r="L2187">
            <v>95.561904761904756</v>
          </cell>
          <cell r="M2187">
            <v>100</v>
          </cell>
          <cell r="N2187">
            <v>89.4</v>
          </cell>
          <cell r="O2187">
            <v>8.6809523809523821</v>
          </cell>
          <cell r="R2187">
            <v>13.403191266943942</v>
          </cell>
          <cell r="S2187">
            <v>0.44964812311217678</v>
          </cell>
        </row>
        <row r="2188">
          <cell r="B2188">
            <v>41640</v>
          </cell>
          <cell r="C2188">
            <v>1</v>
          </cell>
          <cell r="D2188">
            <v>24</v>
          </cell>
          <cell r="E2188">
            <v>8.5499999999999989</v>
          </cell>
          <cell r="F2188">
            <v>9.1708333333333325</v>
          </cell>
          <cell r="G2188">
            <v>8.4041666666666668</v>
          </cell>
          <cell r="H2188">
            <v>0</v>
          </cell>
          <cell r="I2188">
            <v>1.7999999999999998</v>
          </cell>
          <cell r="K2188">
            <v>2.2471200000000011</v>
          </cell>
          <cell r="L2188">
            <v>85.541666666666686</v>
          </cell>
          <cell r="M2188">
            <v>100</v>
          </cell>
          <cell r="N2188">
            <v>72.400000000000006</v>
          </cell>
          <cell r="O2188">
            <v>8.8666666666666654</v>
          </cell>
          <cell r="R2188">
            <v>13.500960535824651</v>
          </cell>
          <cell r="S2188">
            <v>0.44148806206767721</v>
          </cell>
        </row>
        <row r="2189">
          <cell r="B2189">
            <v>41641</v>
          </cell>
          <cell r="C2189">
            <v>2</v>
          </cell>
          <cell r="D2189">
            <v>24</v>
          </cell>
          <cell r="E2189">
            <v>8.3041666666666654</v>
          </cell>
          <cell r="F2189">
            <v>8.8083333333333318</v>
          </cell>
          <cell r="G2189">
            <v>8.1374999999999975</v>
          </cell>
          <cell r="H2189">
            <v>4.1666666666666666E-3</v>
          </cell>
          <cell r="I2189">
            <v>0.8</v>
          </cell>
          <cell r="K2189">
            <v>3.3361199999999993</v>
          </cell>
          <cell r="L2189">
            <v>94.958333333333329</v>
          </cell>
          <cell r="M2189">
            <v>100</v>
          </cell>
          <cell r="N2189">
            <v>81</v>
          </cell>
          <cell r="O2189">
            <v>9.0625</v>
          </cell>
          <cell r="R2189">
            <v>13.556581883283455</v>
          </cell>
          <cell r="S2189">
            <v>0.42814314605748427</v>
          </cell>
        </row>
        <row r="2190">
          <cell r="B2190">
            <v>41642</v>
          </cell>
          <cell r="C2190">
            <v>3</v>
          </cell>
          <cell r="D2190">
            <v>24</v>
          </cell>
          <cell r="E2190">
            <v>8.3250000000000011</v>
          </cell>
          <cell r="F2190">
            <v>9.0833333333333339</v>
          </cell>
          <cell r="G2190">
            <v>7.9291666666666663</v>
          </cell>
          <cell r="H2190">
            <v>0.4458333333333333</v>
          </cell>
          <cell r="I2190">
            <v>0</v>
          </cell>
          <cell r="K2190">
            <v>8.7300000000000022</v>
          </cell>
          <cell r="L2190">
            <v>83.808333333333323</v>
          </cell>
          <cell r="M2190">
            <v>100</v>
          </cell>
          <cell r="N2190">
            <v>63.6</v>
          </cell>
          <cell r="O2190">
            <v>8.7291666666666643</v>
          </cell>
          <cell r="R2190">
            <v>13.616685613118403</v>
          </cell>
          <cell r="S2190">
            <v>0.43716389142621748</v>
          </cell>
        </row>
        <row r="2191">
          <cell r="B2191">
            <v>41643</v>
          </cell>
          <cell r="C2191">
            <v>4</v>
          </cell>
          <cell r="D2191">
            <v>24</v>
          </cell>
          <cell r="E2191">
            <v>6.2291666666666652</v>
          </cell>
          <cell r="F2191">
            <v>7.216666666666665</v>
          </cell>
          <cell r="G2191">
            <v>5.6083333333333343</v>
          </cell>
          <cell r="H2191">
            <v>8.3333333333333332E-3</v>
          </cell>
          <cell r="I2191">
            <v>0</v>
          </cell>
          <cell r="K2191">
            <v>8.5568400000000029</v>
          </cell>
          <cell r="L2191">
            <v>92.100000000000009</v>
          </cell>
          <cell r="M2191">
            <v>100</v>
          </cell>
          <cell r="N2191">
            <v>66.099999999999994</v>
          </cell>
          <cell r="O2191">
            <v>6.9333333333333336</v>
          </cell>
          <cell r="R2191">
            <v>13.68126038358055</v>
          </cell>
          <cell r="S2191">
            <v>0.32130423153302384</v>
          </cell>
        </row>
        <row r="2192">
          <cell r="B2192">
            <v>41644</v>
          </cell>
          <cell r="C2192">
            <v>5</v>
          </cell>
          <cell r="D2192">
            <v>24</v>
          </cell>
          <cell r="E2192">
            <v>8.4291666666666654</v>
          </cell>
          <cell r="F2192">
            <v>9.1958333333333311</v>
          </cell>
          <cell r="G2192">
            <v>8.1458333333333339</v>
          </cell>
          <cell r="H2192">
            <v>6.6666666666666666E-2</v>
          </cell>
          <cell r="I2192">
            <v>0.2</v>
          </cell>
          <cell r="K2192">
            <v>2.1499200000000003</v>
          </cell>
          <cell r="L2192">
            <v>97.53749999999998</v>
          </cell>
          <cell r="M2192">
            <v>100</v>
          </cell>
          <cell r="N2192">
            <v>92.3</v>
          </cell>
          <cell r="O2192">
            <v>7.7958333333333334</v>
          </cell>
          <cell r="R2192">
            <v>13.750293732534919</v>
          </cell>
          <cell r="S2192">
            <v>0.44455286114300696</v>
          </cell>
        </row>
        <row r="2193">
          <cell r="B2193">
            <v>41645</v>
          </cell>
          <cell r="C2193">
            <v>6</v>
          </cell>
          <cell r="D2193">
            <v>24</v>
          </cell>
          <cell r="E2193">
            <v>10.487500000000001</v>
          </cell>
          <cell r="F2193">
            <v>11.041666666666664</v>
          </cell>
          <cell r="G2193">
            <v>10.233333333333331</v>
          </cell>
          <cell r="H2193">
            <v>1.6666666666666666E-2</v>
          </cell>
          <cell r="I2193">
            <v>0</v>
          </cell>
          <cell r="K2193">
            <v>6.1595999999999984</v>
          </cell>
          <cell r="L2193">
            <v>98.016666666666666</v>
          </cell>
          <cell r="M2193">
            <v>100</v>
          </cell>
          <cell r="N2193">
            <v>89.4</v>
          </cell>
          <cell r="O2193">
            <v>9.8791666666666664</v>
          </cell>
          <cell r="R2193">
            <v>13.823772043437335</v>
          </cell>
          <cell r="S2193">
            <v>0.47180874120451982</v>
          </cell>
        </row>
        <row r="2194">
          <cell r="B2194">
            <v>41646</v>
          </cell>
          <cell r="C2194">
            <v>7</v>
          </cell>
          <cell r="D2194">
            <v>24</v>
          </cell>
          <cell r="E2194">
            <v>10.166666666666664</v>
          </cell>
          <cell r="F2194">
            <v>10.9625</v>
          </cell>
          <cell r="G2194">
            <v>9.6750000000000007</v>
          </cell>
          <cell r="H2194">
            <v>0</v>
          </cell>
          <cell r="I2194">
            <v>0</v>
          </cell>
          <cell r="K2194">
            <v>5.9702400000000013</v>
          </cell>
          <cell r="L2194">
            <v>96.333333333333329</v>
          </cell>
          <cell r="M2194">
            <v>100</v>
          </cell>
          <cell r="N2194">
            <v>73.3</v>
          </cell>
          <cell r="O2194">
            <v>10.254166666666666</v>
          </cell>
          <cell r="R2194">
            <v>13.901680510080698</v>
          </cell>
          <cell r="S2194">
            <v>0.44984457818474766</v>
          </cell>
        </row>
        <row r="2195">
          <cell r="B2195">
            <v>41647</v>
          </cell>
          <cell r="C2195">
            <v>8</v>
          </cell>
          <cell r="D2195">
            <v>24</v>
          </cell>
          <cell r="E2195">
            <v>7.7833333333333341</v>
          </cell>
          <cell r="F2195">
            <v>8.7124999999999986</v>
          </cell>
          <cell r="G2195">
            <v>7.1874999999999973</v>
          </cell>
          <cell r="H2195">
            <v>0</v>
          </cell>
          <cell r="I2195">
            <v>0.2</v>
          </cell>
          <cell r="K2195">
            <v>6.8526000000000025</v>
          </cell>
          <cell r="L2195">
            <v>94.166666666666671</v>
          </cell>
          <cell r="M2195">
            <v>100</v>
          </cell>
          <cell r="N2195">
            <v>63</v>
          </cell>
          <cell r="O2195">
            <v>8.7291666666666661</v>
          </cell>
          <cell r="R2195">
            <v>13.984003100311126</v>
          </cell>
          <cell r="S2195">
            <v>0.39238119344457179</v>
          </cell>
        </row>
        <row r="2196">
          <cell r="B2196">
            <v>41648</v>
          </cell>
          <cell r="C2196">
            <v>9</v>
          </cell>
          <cell r="D2196">
            <v>24</v>
          </cell>
          <cell r="E2196">
            <v>7.2791666666666659</v>
          </cell>
          <cell r="F2196">
            <v>8.1791666666666671</v>
          </cell>
          <cell r="G2196">
            <v>6.5916666666666659</v>
          </cell>
          <cell r="H2196">
            <v>0</v>
          </cell>
          <cell r="I2196">
            <v>0.2</v>
          </cell>
          <cell r="K2196">
            <v>9.1112400000000022</v>
          </cell>
          <cell r="L2196">
            <v>89.5625</v>
          </cell>
          <cell r="M2196">
            <v>100</v>
          </cell>
          <cell r="N2196">
            <v>56.5</v>
          </cell>
          <cell r="O2196">
            <v>7.7083333333333348</v>
          </cell>
          <cell r="R2196">
            <v>14.070722518919897</v>
          </cell>
          <cell r="S2196">
            <v>0.35121020247455836</v>
          </cell>
        </row>
        <row r="2197">
          <cell r="B2197">
            <v>41649</v>
          </cell>
          <cell r="C2197">
            <v>10</v>
          </cell>
          <cell r="D2197">
            <v>23</v>
          </cell>
          <cell r="E2197">
            <v>8.4043478260869566</v>
          </cell>
          <cell r="F2197">
            <v>9.0434782608695663</v>
          </cell>
          <cell r="G2197">
            <v>7.9304347826086943</v>
          </cell>
          <cell r="H2197">
            <v>2.1739130434782608E-2</v>
          </cell>
          <cell r="I2197">
            <v>0</v>
          </cell>
          <cell r="K2197">
            <v>5.4435756521739123</v>
          </cell>
          <cell r="L2197">
            <v>95.839130434782618</v>
          </cell>
          <cell r="M2197">
            <v>100</v>
          </cell>
          <cell r="N2197">
            <v>80.2</v>
          </cell>
          <cell r="O2197">
            <v>8.3347826086956509</v>
          </cell>
          <cell r="R2197">
            <v>14.161820169921839</v>
          </cell>
          <cell r="S2197">
            <v>0.44906268325479087</v>
          </cell>
        </row>
        <row r="2198">
          <cell r="B2198">
            <v>41650</v>
          </cell>
          <cell r="C2198">
            <v>11</v>
          </cell>
          <cell r="D2198">
            <v>24</v>
          </cell>
          <cell r="E2198">
            <v>8.0375000000000014</v>
          </cell>
          <cell r="F2198">
            <v>8.7291666666666661</v>
          </cell>
          <cell r="G2198">
            <v>7.3583333333333334</v>
          </cell>
          <cell r="H2198">
            <v>2.4999999999999998E-2</v>
          </cell>
          <cell r="I2198">
            <v>0.2</v>
          </cell>
          <cell r="K2198">
            <v>8.0924399999999999</v>
          </cell>
          <cell r="L2198">
            <v>94.266666666666666</v>
          </cell>
          <cell r="M2198">
            <v>100</v>
          </cell>
          <cell r="N2198">
            <v>73.2</v>
          </cell>
          <cell r="O2198">
            <v>8.3000000000000025</v>
          </cell>
          <cell r="R2198">
            <v>14.257276118434191</v>
          </cell>
          <cell r="S2198">
            <v>0.43048642526527031</v>
          </cell>
        </row>
        <row r="2199">
          <cell r="B2199">
            <v>41651</v>
          </cell>
          <cell r="C2199">
            <v>12</v>
          </cell>
          <cell r="D2199">
            <v>24</v>
          </cell>
          <cell r="E2199">
            <v>7.3208333333333337</v>
          </cell>
          <cell r="F2199">
            <v>8.2624999999999993</v>
          </cell>
          <cell r="G2199">
            <v>6.7041666666666666</v>
          </cell>
          <cell r="H2199">
            <v>8.3333333333333332E-3</v>
          </cell>
          <cell r="I2199">
            <v>0</v>
          </cell>
          <cell r="K2199">
            <v>7.7860800000000028</v>
          </cell>
          <cell r="L2199">
            <v>93.46250000000002</v>
          </cell>
          <cell r="M2199">
            <v>100</v>
          </cell>
          <cell r="N2199">
            <v>68.7</v>
          </cell>
          <cell r="O2199">
            <v>7.5333333333333323</v>
          </cell>
          <cell r="R2199">
            <v>14.35706905237195</v>
          </cell>
          <cell r="S2199">
            <v>0.41900001631580958</v>
          </cell>
        </row>
        <row r="2200">
          <cell r="B2200">
            <v>41652</v>
          </cell>
          <cell r="C2200">
            <v>13</v>
          </cell>
          <cell r="D2200">
            <v>24</v>
          </cell>
          <cell r="E2200">
            <v>7.4874999999999972</v>
          </cell>
          <cell r="F2200">
            <v>8.4583333333333339</v>
          </cell>
          <cell r="G2200">
            <v>6.8166666666666655</v>
          </cell>
          <cell r="H2200">
            <v>2.0833333333333332E-2</v>
          </cell>
          <cell r="I2200">
            <v>0.2</v>
          </cell>
          <cell r="K2200">
            <v>9.3085200000000032</v>
          </cell>
          <cell r="L2200">
            <v>91.037500000000009</v>
          </cell>
          <cell r="M2200">
            <v>100</v>
          </cell>
          <cell r="N2200">
            <v>65</v>
          </cell>
          <cell r="O2200">
            <v>7.1291666666666664</v>
          </cell>
          <cell r="R2200">
            <v>14.461176244176841</v>
          </cell>
          <cell r="S2200">
            <v>0.41889052565687313</v>
          </cell>
        </row>
        <row r="2201">
          <cell r="B2201">
            <v>41653</v>
          </cell>
          <cell r="C2201">
            <v>14</v>
          </cell>
          <cell r="D2201">
            <v>24</v>
          </cell>
          <cell r="E2201">
            <v>9.3833333333333311</v>
          </cell>
          <cell r="F2201">
            <v>9.9874999999999989</v>
          </cell>
          <cell r="G2201">
            <v>9.0541666666666689</v>
          </cell>
          <cell r="H2201">
            <v>0</v>
          </cell>
          <cell r="I2201">
            <v>0</v>
          </cell>
          <cell r="K2201">
            <v>5.8078800000000008</v>
          </cell>
          <cell r="L2201">
            <v>90.854166666666671</v>
          </cell>
          <cell r="M2201">
            <v>100</v>
          </cell>
          <cell r="N2201">
            <v>76.099999999999994</v>
          </cell>
          <cell r="O2201">
            <v>8.2624999999999993</v>
          </cell>
          <cell r="R2201">
            <v>14.569573512796778</v>
          </cell>
          <cell r="S2201">
            <v>0.48737735945874772</v>
          </cell>
        </row>
        <row r="2202">
          <cell r="B2202">
            <v>41654</v>
          </cell>
          <cell r="C2202">
            <v>15</v>
          </cell>
          <cell r="D2202">
            <v>24</v>
          </cell>
          <cell r="E2202">
            <v>13.512500000000001</v>
          </cell>
          <cell r="F2202">
            <v>14.0625</v>
          </cell>
          <cell r="G2202">
            <v>13.2875</v>
          </cell>
          <cell r="H2202">
            <v>2.2083333333333335</v>
          </cell>
          <cell r="I2202">
            <v>1.7999999999999998</v>
          </cell>
          <cell r="K2202">
            <v>2.2305600000000001</v>
          </cell>
          <cell r="L2202">
            <v>84.583333333333329</v>
          </cell>
          <cell r="M2202">
            <v>99.5</v>
          </cell>
          <cell r="N2202">
            <v>72.099999999999994</v>
          </cell>
          <cell r="O2202">
            <v>10.358333333333333</v>
          </cell>
          <cell r="R2202">
            <v>14.682235186131678</v>
          </cell>
          <cell r="S2202">
            <v>0.85793052715913698</v>
          </cell>
        </row>
        <row r="2203">
          <cell r="B2203">
            <v>41655</v>
          </cell>
          <cell r="C2203">
            <v>16</v>
          </cell>
          <cell r="D2203">
            <v>24</v>
          </cell>
          <cell r="E2203">
            <v>11.295833333333334</v>
          </cell>
          <cell r="F2203">
            <v>12.050000000000002</v>
          </cell>
          <cell r="G2203">
            <v>10.975000000000001</v>
          </cell>
          <cell r="H2203">
            <v>8.3333333333333332E-3</v>
          </cell>
          <cell r="I2203">
            <v>1.4000000000000001</v>
          </cell>
          <cell r="K2203">
            <v>5.1451200000000004</v>
          </cell>
          <cell r="L2203">
            <v>97.74166666666666</v>
          </cell>
          <cell r="M2203">
            <v>100</v>
          </cell>
          <cell r="N2203">
            <v>88</v>
          </cell>
          <cell r="O2203">
            <v>11.216666666666667</v>
          </cell>
          <cell r="R2203">
            <v>14.799134064158761</v>
          </cell>
          <cell r="S2203">
            <v>0.54518912181483259</v>
          </cell>
        </row>
        <row r="2204">
          <cell r="B2204">
            <v>41656</v>
          </cell>
          <cell r="C2204">
            <v>17</v>
          </cell>
          <cell r="D2204">
            <v>24</v>
          </cell>
          <cell r="E2204">
            <v>8.7999999999999989</v>
          </cell>
          <cell r="F2204">
            <v>9.8875000000000011</v>
          </cell>
          <cell r="G2204">
            <v>8.2333333333333325</v>
          </cell>
          <cell r="H2204">
            <v>4.1666666666666664E-2</v>
          </cell>
          <cell r="I2204">
            <v>0.2</v>
          </cell>
          <cell r="K2204">
            <v>9.36</v>
          </cell>
          <cell r="L2204">
            <v>94.670833333333348</v>
          </cell>
          <cell r="M2204">
            <v>100</v>
          </cell>
          <cell r="N2204">
            <v>83.2</v>
          </cell>
          <cell r="O2204">
            <v>9.1458333333333339</v>
          </cell>
          <cell r="R2204">
            <v>14.920241382947534</v>
          </cell>
          <cell r="S2204">
            <v>0.53501751478097559</v>
          </cell>
        </row>
        <row r="2205">
          <cell r="B2205">
            <v>41657</v>
          </cell>
          <cell r="C2205">
            <v>18</v>
          </cell>
          <cell r="D2205">
            <v>24</v>
          </cell>
          <cell r="E2205">
            <v>10.466666666666669</v>
          </cell>
          <cell r="F2205">
            <v>11.116666666666665</v>
          </cell>
          <cell r="G2205">
            <v>10.199999999999999</v>
          </cell>
          <cell r="H2205">
            <v>4.1666666666666666E-3</v>
          </cell>
          <cell r="I2205">
            <v>0</v>
          </cell>
          <cell r="K2205">
            <v>4.3660799999999993</v>
          </cell>
          <cell r="L2205">
            <v>96.762499999999989</v>
          </cell>
          <cell r="M2205">
            <v>100</v>
          </cell>
          <cell r="N2205">
            <v>85.7</v>
          </cell>
          <cell r="O2205">
            <v>10.108333333333334</v>
          </cell>
          <cell r="R2205">
            <v>15.045526779770169</v>
          </cell>
          <cell r="S2205">
            <v>0.53104653613186192</v>
          </cell>
        </row>
        <row r="2206">
          <cell r="B2206">
            <v>41658</v>
          </cell>
          <cell r="C2206">
            <v>19</v>
          </cell>
          <cell r="D2206">
            <v>24</v>
          </cell>
          <cell r="E2206">
            <v>10.066666666666668</v>
          </cell>
          <cell r="F2206">
            <v>10.9625</v>
          </cell>
          <cell r="G2206">
            <v>9.6624999999999996</v>
          </cell>
          <cell r="H2206">
            <v>0.12083333333333333</v>
          </cell>
          <cell r="I2206">
            <v>0.4</v>
          </cell>
          <cell r="K2206">
            <v>6.7510800000000017</v>
          </cell>
          <cell r="L2206">
            <v>95.7</v>
          </cell>
          <cell r="M2206">
            <v>100</v>
          </cell>
          <cell r="N2206">
            <v>80.8</v>
          </cell>
          <cell r="O2206">
            <v>10.45</v>
          </cell>
          <cell r="R2206">
            <v>15.174958259507861</v>
          </cell>
          <cell r="S2206">
            <v>0.56564714068969457</v>
          </cell>
        </row>
        <row r="2207">
          <cell r="B2207">
            <v>41659</v>
          </cell>
          <cell r="C2207">
            <v>20</v>
          </cell>
          <cell r="D2207">
            <v>24</v>
          </cell>
          <cell r="E2207">
            <v>11.604166666666666</v>
          </cell>
          <cell r="F2207">
            <v>12.500000000000002</v>
          </cell>
          <cell r="G2207">
            <v>11.108333333333334</v>
          </cell>
          <cell r="H2207">
            <v>0.10833333333333334</v>
          </cell>
          <cell r="I2207">
            <v>0</v>
          </cell>
          <cell r="K2207">
            <v>8.3808000000000025</v>
          </cell>
          <cell r="L2207">
            <v>96.387499999999989</v>
          </cell>
          <cell r="M2207">
            <v>100</v>
          </cell>
          <cell r="N2207">
            <v>76.599999999999994</v>
          </cell>
          <cell r="O2207">
            <v>11.504166666666663</v>
          </cell>
          <cell r="R2207">
            <v>15.30850216254761</v>
          </cell>
          <cell r="S2207">
            <v>0.63130933962666147</v>
          </cell>
        </row>
        <row r="2208">
          <cell r="B2208">
            <v>41660</v>
          </cell>
          <cell r="C2208">
            <v>21</v>
          </cell>
          <cell r="D2208">
            <v>24</v>
          </cell>
          <cell r="E2208">
            <v>12.808333333333332</v>
          </cell>
          <cell r="F2208">
            <v>13.770833333333334</v>
          </cell>
          <cell r="G2208">
            <v>12.158333333333333</v>
          </cell>
          <cell r="H2208">
            <v>0.65833333333333333</v>
          </cell>
          <cell r="I2208">
            <v>0.2</v>
          </cell>
          <cell r="K2208">
            <v>10.908720000000002</v>
          </cell>
          <cell r="L2208">
            <v>74.254125000000016</v>
          </cell>
          <cell r="M2208">
            <v>100</v>
          </cell>
          <cell r="N2208">
            <v>40.1</v>
          </cell>
          <cell r="O2208">
            <v>11.120833333333332</v>
          </cell>
          <cell r="R2208">
            <v>15.446123134357252</v>
          </cell>
          <cell r="S2208">
            <v>0.85938951702329081</v>
          </cell>
        </row>
        <row r="2209">
          <cell r="B2209">
            <v>41661</v>
          </cell>
          <cell r="C2209">
            <v>22</v>
          </cell>
          <cell r="D2209">
            <v>24</v>
          </cell>
          <cell r="E2209">
            <v>10.608333333333333</v>
          </cell>
          <cell r="F2209">
            <v>11.783333333333337</v>
          </cell>
          <cell r="G2209">
            <v>9.8250000000000011</v>
          </cell>
          <cell r="H2209">
            <v>6.6666666666666666E-2</v>
          </cell>
          <cell r="I2209">
            <v>0</v>
          </cell>
          <cell r="K2209">
            <v>7.5045600000000015</v>
          </cell>
          <cell r="L2209">
            <v>69.116666666666674</v>
          </cell>
          <cell r="M2209">
            <v>85.7</v>
          </cell>
          <cell r="N2209">
            <v>43.3</v>
          </cell>
          <cell r="O2209">
            <v>10.170833333333333</v>
          </cell>
          <cell r="R2209">
            <v>15.587784096918837</v>
          </cell>
          <cell r="S2209">
            <v>0.55181589910400697</v>
          </cell>
        </row>
        <row r="2210">
          <cell r="B2210">
            <v>41662</v>
          </cell>
          <cell r="C2210">
            <v>23</v>
          </cell>
          <cell r="D2210">
            <v>24</v>
          </cell>
          <cell r="E2210">
            <v>10.483333333333336</v>
          </cell>
          <cell r="F2210">
            <v>11.54166666666667</v>
          </cell>
          <cell r="G2210">
            <v>9.8124999999999982</v>
          </cell>
          <cell r="H2210">
            <v>3.7500000000000006E-2</v>
          </cell>
          <cell r="I2210">
            <v>0</v>
          </cell>
          <cell r="K2210">
            <v>9.3182400000000047</v>
          </cell>
          <cell r="L2210">
            <v>72.629166666666677</v>
          </cell>
          <cell r="M2210">
            <v>93.7</v>
          </cell>
          <cell r="N2210">
            <v>44.8</v>
          </cell>
          <cell r="O2210">
            <v>9.6541666666666686</v>
          </cell>
          <cell r="R2210">
            <v>15.733446222192397</v>
          </cell>
          <cell r="S2210">
            <v>0.56467414083293788</v>
          </cell>
        </row>
        <row r="2211">
          <cell r="B2211">
            <v>41663</v>
          </cell>
          <cell r="C2211">
            <v>24</v>
          </cell>
          <cell r="D2211">
            <v>24</v>
          </cell>
          <cell r="E2211">
            <v>11.0625</v>
          </cell>
          <cell r="F2211">
            <v>11.904166666666667</v>
          </cell>
          <cell r="G2211">
            <v>10.583333333333336</v>
          </cell>
          <cell r="H2211">
            <v>1.529166666666667</v>
          </cell>
          <cell r="I2211">
            <v>4.5999999999999996</v>
          </cell>
          <cell r="K2211">
            <v>3.7673999999999985</v>
          </cell>
          <cell r="L2211">
            <v>75.295833333333334</v>
          </cell>
          <cell r="M2211">
            <v>100</v>
          </cell>
          <cell r="N2211">
            <v>60.2</v>
          </cell>
          <cell r="O2211">
            <v>9.8833333333333346</v>
          </cell>
          <cell r="R2211">
            <v>15.88306890777335</v>
          </cell>
          <cell r="S2211">
            <v>0.89171891449024077</v>
          </cell>
        </row>
        <row r="2212">
          <cell r="B2212">
            <v>41664</v>
          </cell>
          <cell r="C2212">
            <v>25</v>
          </cell>
          <cell r="D2212">
            <v>24</v>
          </cell>
          <cell r="E2212">
            <v>11.408333333333331</v>
          </cell>
          <cell r="F2212">
            <v>11.933333333333332</v>
          </cell>
          <cell r="G2212">
            <v>10.970833333333333</v>
          </cell>
          <cell r="H2212">
            <v>1.0583333333333333</v>
          </cell>
          <cell r="I2212">
            <v>4.6000000000000014</v>
          </cell>
          <cell r="K2212">
            <v>6.2683199999999992</v>
          </cell>
          <cell r="L2212">
            <v>89.833333333333329</v>
          </cell>
          <cell r="M2212">
            <v>100</v>
          </cell>
          <cell r="N2212">
            <v>67.5</v>
          </cell>
          <cell r="O2212">
            <v>11.308333333333332</v>
          </cell>
          <cell r="R2212">
            <v>16.03660975489742</v>
          </cell>
          <cell r="S2212">
            <v>0.79483939770429823</v>
          </cell>
        </row>
        <row r="2213">
          <cell r="B2213">
            <v>41665</v>
          </cell>
          <cell r="C2213">
            <v>26</v>
          </cell>
          <cell r="D2213">
            <v>24</v>
          </cell>
          <cell r="E2213">
            <v>1.9208333333333332</v>
          </cell>
          <cell r="F2213">
            <v>2.1875000000000004</v>
          </cell>
          <cell r="G2213">
            <v>1.6791666666666665</v>
          </cell>
          <cell r="H2213">
            <v>3.3083333333333336</v>
          </cell>
          <cell r="I2213">
            <v>4.0000000000000009</v>
          </cell>
          <cell r="K2213">
            <v>2.57436</v>
          </cell>
          <cell r="L2213">
            <v>86.420833333333348</v>
          </cell>
          <cell r="M2213">
            <v>93.1</v>
          </cell>
          <cell r="N2213">
            <v>79</v>
          </cell>
          <cell r="O2213">
            <v>7.262500000000002</v>
          </cell>
          <cell r="R2213">
            <v>16.19402454893746</v>
          </cell>
          <cell r="S2213">
            <v>0.61023019400394174</v>
          </cell>
        </row>
        <row r="2214">
          <cell r="B2214">
            <v>41666</v>
          </cell>
          <cell r="C2214">
            <v>27</v>
          </cell>
          <cell r="D2214">
            <v>24</v>
          </cell>
          <cell r="E2214">
            <v>1.6791666666666669</v>
          </cell>
          <cell r="F2214">
            <v>2.0416666666666665</v>
          </cell>
          <cell r="G2214">
            <v>1.3583333333333334</v>
          </cell>
          <cell r="H2214">
            <v>1.7749999999999997</v>
          </cell>
          <cell r="I2214">
            <v>0</v>
          </cell>
          <cell r="K2214">
            <v>5.7945600000000015</v>
          </cell>
          <cell r="L2214">
            <v>71.95</v>
          </cell>
          <cell r="M2214">
            <v>97</v>
          </cell>
          <cell r="N2214">
            <v>58.4</v>
          </cell>
          <cell r="O2214">
            <v>4.8708333333333345</v>
          </cell>
          <cell r="R2214">
            <v>16.355267242526001</v>
          </cell>
          <cell r="S2214">
            <v>0.69116831001710521</v>
          </cell>
        </row>
        <row r="2215">
          <cell r="B2215">
            <v>41667</v>
          </cell>
          <cell r="C2215">
            <v>28</v>
          </cell>
          <cell r="D2215">
            <v>24</v>
          </cell>
          <cell r="E2215">
            <v>3.875</v>
          </cell>
          <cell r="F2215">
            <v>4.0916666666666659</v>
          </cell>
          <cell r="G2215">
            <v>3.6374999999999997</v>
          </cell>
          <cell r="H2215">
            <v>9.9999999999999992E-2</v>
          </cell>
          <cell r="I2215">
            <v>5.8000000000000007</v>
          </cell>
          <cell r="K2215">
            <v>1.5930000000000002</v>
          </cell>
          <cell r="L2215">
            <v>99.595833333333346</v>
          </cell>
          <cell r="M2215">
            <v>100</v>
          </cell>
          <cell r="N2215">
            <v>96.5</v>
          </cell>
          <cell r="O2215">
            <v>5.0458333333333334</v>
          </cell>
          <cell r="R2215">
            <v>16.52028994142745</v>
          </cell>
          <cell r="S2215">
            <v>0.4293141039865852</v>
          </cell>
        </row>
        <row r="2216">
          <cell r="B2216">
            <v>41668</v>
          </cell>
          <cell r="C2216">
            <v>29</v>
          </cell>
          <cell r="D2216">
            <v>24</v>
          </cell>
          <cell r="E2216">
            <v>7.5750000000000002</v>
          </cell>
          <cell r="F2216">
            <v>8.0541666666666671</v>
          </cell>
          <cell r="G2216">
            <v>6.9749999999999988</v>
          </cell>
          <cell r="H2216">
            <v>8.3333333333333329E-2</v>
          </cell>
          <cell r="I2216">
            <v>0</v>
          </cell>
          <cell r="K2216">
            <v>11.084399999999997</v>
          </cell>
          <cell r="L2216">
            <v>85.591666666666654</v>
          </cell>
          <cell r="M2216">
            <v>100</v>
          </cell>
          <cell r="N2216">
            <v>51.2</v>
          </cell>
          <cell r="O2216">
            <v>7.2833333333333323</v>
          </cell>
          <cell r="R2216">
            <v>16.689042893272564</v>
          </cell>
          <cell r="S2216">
            <v>0.6440641502827914</v>
          </cell>
        </row>
        <row r="2217">
          <cell r="B2217">
            <v>41669</v>
          </cell>
          <cell r="C2217">
            <v>30</v>
          </cell>
          <cell r="D2217">
            <v>24</v>
          </cell>
          <cell r="E2217">
            <v>6.6791666666666663</v>
          </cell>
          <cell r="F2217">
            <v>7.1416666666666657</v>
          </cell>
          <cell r="G2217">
            <v>6.1791666666666671</v>
          </cell>
          <cell r="H2217">
            <v>1.6666666666666666E-2</v>
          </cell>
          <cell r="I2217">
            <v>0</v>
          </cell>
          <cell r="K2217">
            <v>7.3544400000000012</v>
          </cell>
          <cell r="L2217">
            <v>84.016666666666666</v>
          </cell>
          <cell r="M2217">
            <v>95.6</v>
          </cell>
          <cell r="N2217">
            <v>69.099999999999994</v>
          </cell>
          <cell r="O2217">
            <v>6.5583333333333327</v>
          </cell>
          <cell r="R2217">
            <v>16.861474479257307</v>
          </cell>
          <cell r="S2217">
            <v>0.58664939793164839</v>
          </cell>
        </row>
        <row r="2218">
          <cell r="B2218">
            <v>41670</v>
          </cell>
          <cell r="C2218">
            <v>31</v>
          </cell>
          <cell r="D2218">
            <v>24</v>
          </cell>
          <cell r="E2218">
            <v>7.2291666666666652</v>
          </cell>
          <cell r="F2218">
            <v>7.3874999999999993</v>
          </cell>
          <cell r="G2218">
            <v>7.0625000000000009</v>
          </cell>
          <cell r="H2218">
            <v>2.4999999999999998E-2</v>
          </cell>
          <cell r="I2218">
            <v>1</v>
          </cell>
          <cell r="K2218">
            <v>1.4558400000000005</v>
          </cell>
          <cell r="L2218">
            <v>90.737500000000011</v>
          </cell>
          <cell r="M2218">
            <v>100</v>
          </cell>
          <cell r="N2218">
            <v>80.3</v>
          </cell>
          <cell r="O2218">
            <v>7.5833333333333348</v>
          </cell>
          <cell r="R2218">
            <v>17.037531208896919</v>
          </cell>
          <cell r="S2218">
            <v>0.48877087981068451</v>
          </cell>
        </row>
        <row r="2219">
          <cell r="B2219">
            <v>41671</v>
          </cell>
          <cell r="C2219">
            <v>32</v>
          </cell>
          <cell r="D2219">
            <v>24</v>
          </cell>
          <cell r="E2219">
            <v>5.6749999999999998</v>
          </cell>
          <cell r="F2219">
            <v>5.9083333333333341</v>
          </cell>
          <cell r="G2219">
            <v>5.4583333333333348</v>
          </cell>
          <cell r="H2219">
            <v>0.22500000000000001</v>
          </cell>
          <cell r="I2219">
            <v>0</v>
          </cell>
          <cell r="K2219">
            <v>4.4330399999999983</v>
          </cell>
          <cell r="L2219">
            <v>76.166666666666671</v>
          </cell>
          <cell r="M2219">
            <v>94.1</v>
          </cell>
          <cell r="N2219">
            <v>64.900000000000006</v>
          </cell>
          <cell r="O2219">
            <v>7.2875000000000005</v>
          </cell>
          <cell r="R2219">
            <v>17.217157717914674</v>
          </cell>
          <cell r="S2219">
            <v>0.57143729116278752</v>
          </cell>
        </row>
        <row r="2220">
          <cell r="B2220">
            <v>41672</v>
          </cell>
          <cell r="C2220">
            <v>33</v>
          </cell>
          <cell r="D2220">
            <v>24</v>
          </cell>
          <cell r="E2220">
            <v>5.533333333333335</v>
          </cell>
          <cell r="F2220">
            <v>5.8708333333333336</v>
          </cell>
          <cell r="G2220">
            <v>5.195833333333332</v>
          </cell>
          <cell r="H2220">
            <v>0.24166666666666667</v>
          </cell>
          <cell r="I2220">
            <v>0</v>
          </cell>
          <cell r="K2220">
            <v>5.9050800000000008</v>
          </cell>
          <cell r="L2220">
            <v>73.55</v>
          </cell>
          <cell r="M2220">
            <v>90</v>
          </cell>
          <cell r="N2220">
            <v>60.9</v>
          </cell>
          <cell r="O2220">
            <v>6.6625000000000014</v>
          </cell>
          <cell r="R2220">
            <v>17.400296769333867</v>
          </cell>
          <cell r="S2220">
            <v>0.61195580021170348</v>
          </cell>
        </row>
        <row r="2221">
          <cell r="B2221">
            <v>41673</v>
          </cell>
          <cell r="C2221">
            <v>34</v>
          </cell>
          <cell r="D2221">
            <v>24</v>
          </cell>
          <cell r="E2221">
            <v>4.7791666666666659</v>
          </cell>
          <cell r="F2221">
            <v>5.416666666666667</v>
          </cell>
          <cell r="G2221">
            <v>4.1458333333333339</v>
          </cell>
          <cell r="H2221">
            <v>0.22083333333333335</v>
          </cell>
          <cell r="I2221">
            <v>0</v>
          </cell>
          <cell r="K2221">
            <v>10.1088</v>
          </cell>
          <cell r="L2221">
            <v>75.3</v>
          </cell>
          <cell r="M2221">
            <v>99</v>
          </cell>
          <cell r="N2221">
            <v>49.6</v>
          </cell>
          <cell r="O2221">
            <v>5.6583333333333341</v>
          </cell>
          <cell r="R2221">
            <v>17.586889257829931</v>
          </cell>
          <cell r="S2221">
            <v>0.6689795547248889</v>
          </cell>
        </row>
        <row r="2222">
          <cell r="B2222">
            <v>41674</v>
          </cell>
          <cell r="C2222">
            <v>35</v>
          </cell>
          <cell r="D2222">
            <v>24</v>
          </cell>
          <cell r="E2222">
            <v>6.625</v>
          </cell>
          <cell r="F2222">
            <v>7.1500000000000012</v>
          </cell>
          <cell r="G2222">
            <v>6.05</v>
          </cell>
          <cell r="H2222">
            <v>0.77916666666666679</v>
          </cell>
          <cell r="I2222">
            <v>0</v>
          </cell>
          <cell r="K2222">
            <v>8.2515600000000013</v>
          </cell>
          <cell r="L2222">
            <v>67.07083333333334</v>
          </cell>
          <cell r="M2222">
            <v>83.3</v>
          </cell>
          <cell r="N2222">
            <v>54.5</v>
          </cell>
          <cell r="O2222">
            <v>6.3041666666666671</v>
          </cell>
          <cell r="R2222">
            <v>17.776874217388489</v>
          </cell>
          <cell r="S2222">
            <v>0.86327347280566891</v>
          </cell>
        </row>
        <row r="2223">
          <cell r="B2223">
            <v>41675</v>
          </cell>
          <cell r="C2223">
            <v>36</v>
          </cell>
          <cell r="D2223">
            <v>24</v>
          </cell>
          <cell r="E2223">
            <v>6.9875000000000007</v>
          </cell>
          <cell r="F2223">
            <v>7.1833333333333345</v>
          </cell>
          <cell r="G2223">
            <v>6.8125000000000009</v>
          </cell>
          <cell r="H2223">
            <v>4.1666666666666666E-3</v>
          </cell>
          <cell r="I2223">
            <v>0</v>
          </cell>
          <cell r="K2223">
            <v>2.1373200000000003</v>
          </cell>
          <cell r="L2223">
            <v>74.462499999999991</v>
          </cell>
          <cell r="M2223">
            <v>81.599999999999994</v>
          </cell>
          <cell r="N2223">
            <v>64.2</v>
          </cell>
          <cell r="O2223">
            <v>6.8416666666666659</v>
          </cell>
          <cell r="R2223">
            <v>17.970188832303911</v>
          </cell>
          <cell r="S2223">
            <v>0.52715969836545007</v>
          </cell>
        </row>
        <row r="2224">
          <cell r="B2224">
            <v>41676</v>
          </cell>
          <cell r="C2224">
            <v>37</v>
          </cell>
          <cell r="D2224">
            <v>24</v>
          </cell>
          <cell r="E2224">
            <v>7.8958333333333348</v>
          </cell>
          <cell r="F2224">
            <v>8.0083333333333364</v>
          </cell>
          <cell r="G2224">
            <v>7.7708333333333321</v>
          </cell>
          <cell r="H2224">
            <v>0</v>
          </cell>
          <cell r="I2224">
            <v>7.8000000000000007</v>
          </cell>
          <cell r="K2224">
            <v>2.0509200000000005</v>
          </cell>
          <cell r="L2224">
            <v>93.600000000000023</v>
          </cell>
          <cell r="M2224">
            <v>100</v>
          </cell>
          <cell r="N2224">
            <v>83.1</v>
          </cell>
          <cell r="O2224">
            <v>7.6333333333333329</v>
          </cell>
          <cell r="R2224">
            <v>18.166768451541852</v>
          </cell>
          <cell r="S2224">
            <v>0.52630691411093589</v>
          </cell>
        </row>
        <row r="2225">
          <cell r="B2225">
            <v>41677</v>
          </cell>
          <cell r="C2225">
            <v>38</v>
          </cell>
          <cell r="D2225">
            <v>24</v>
          </cell>
          <cell r="E2225">
            <v>9.5458333333333343</v>
          </cell>
          <cell r="F2225">
            <v>9.8666666666666654</v>
          </cell>
          <cell r="G2225">
            <v>9.1458333333333321</v>
          </cell>
          <cell r="H2225">
            <v>2.9166666666666664E-2</v>
          </cell>
          <cell r="I2225">
            <v>0.8</v>
          </cell>
          <cell r="K2225">
            <v>5.484600000000003</v>
          </cell>
          <cell r="L2225">
            <v>96.162500000000009</v>
          </cell>
          <cell r="M2225">
            <v>100</v>
          </cell>
          <cell r="N2225">
            <v>80.400000000000006</v>
          </cell>
          <cell r="O2225">
            <v>9.2083333333333339</v>
          </cell>
          <cell r="R2225">
            <v>18.366546606478206</v>
          </cell>
          <cell r="S2225">
            <v>0.68434334818493181</v>
          </cell>
        </row>
        <row r="2226">
          <cell r="B2226">
            <v>41678</v>
          </cell>
          <cell r="C2226">
            <v>39</v>
          </cell>
          <cell r="D2226">
            <v>24</v>
          </cell>
          <cell r="E2226">
            <v>10.608333333333333</v>
          </cell>
          <cell r="F2226">
            <v>10.929166666666669</v>
          </cell>
          <cell r="G2226">
            <v>10.275</v>
          </cell>
          <cell r="H2226">
            <v>2.4999999999999998E-2</v>
          </cell>
          <cell r="I2226">
            <v>1.6</v>
          </cell>
          <cell r="K2226">
            <v>7.4397600000000006</v>
          </cell>
          <cell r="L2226">
            <v>94.320833333333326</v>
          </cell>
          <cell r="M2226">
            <v>100</v>
          </cell>
          <cell r="N2226">
            <v>76.3</v>
          </cell>
          <cell r="O2226">
            <v>10.174999999999999</v>
          </cell>
          <cell r="R2226">
            <v>18.56945503201618</v>
          </cell>
          <cell r="S2226">
            <v>0.79354888899905629</v>
          </cell>
        </row>
        <row r="2227">
          <cell r="B2227">
            <v>41679</v>
          </cell>
          <cell r="C2227">
            <v>40</v>
          </cell>
          <cell r="D2227">
            <v>24</v>
          </cell>
          <cell r="E2227">
            <v>10.433333333333332</v>
          </cell>
          <cell r="F2227">
            <v>11.008333333333333</v>
          </cell>
          <cell r="G2227">
            <v>9.8874999999999993</v>
          </cell>
          <cell r="H2227">
            <v>4.5833333333333337E-2</v>
          </cell>
          <cell r="I2227">
            <v>0</v>
          </cell>
          <cell r="K2227">
            <v>7.8739200000000018</v>
          </cell>
          <cell r="L2227">
            <v>94.783333333333346</v>
          </cell>
          <cell r="M2227">
            <v>100</v>
          </cell>
          <cell r="N2227">
            <v>74.3</v>
          </cell>
          <cell r="O2227">
            <v>10.579166666666667</v>
          </cell>
          <cell r="R2227">
            <v>18.775423691072501</v>
          </cell>
          <cell r="S2227">
            <v>0.81779224121139182</v>
          </cell>
        </row>
        <row r="2228">
          <cell r="B2228">
            <v>41680</v>
          </cell>
          <cell r="C2228">
            <v>41</v>
          </cell>
          <cell r="D2228">
            <v>24</v>
          </cell>
          <cell r="E2228">
            <v>11.904166666666663</v>
          </cell>
          <cell r="F2228">
            <v>12.745833333333335</v>
          </cell>
          <cell r="G2228">
            <v>11.012500000000001</v>
          </cell>
          <cell r="H2228">
            <v>4.9999999999999996E-2</v>
          </cell>
          <cell r="I2228">
            <v>0.2</v>
          </cell>
          <cell r="K2228">
            <v>13.615200000000002</v>
          </cell>
          <cell r="L2228">
            <v>74.19583333333334</v>
          </cell>
          <cell r="M2228">
            <v>100</v>
          </cell>
          <cell r="N2228">
            <v>36.1</v>
          </cell>
          <cell r="O2228">
            <v>10.862499999999997</v>
          </cell>
          <cell r="R2228">
            <v>18.984380802413412</v>
          </cell>
          <cell r="S2228">
            <v>1.0177185366514829</v>
          </cell>
        </row>
        <row r="2229">
          <cell r="B2229">
            <v>41681</v>
          </cell>
          <cell r="C2229">
            <v>42</v>
          </cell>
          <cell r="D2229">
            <v>24</v>
          </cell>
          <cell r="E2229">
            <v>10.816666666666665</v>
          </cell>
          <cell r="F2229">
            <v>11.399999999999999</v>
          </cell>
          <cell r="G2229">
            <v>10.237499999999999</v>
          </cell>
          <cell r="H2229">
            <v>2.9166666666666664E-2</v>
          </cell>
          <cell r="I2229">
            <v>0</v>
          </cell>
          <cell r="K2229">
            <v>10.464120000000001</v>
          </cell>
          <cell r="L2229">
            <v>86.6875</v>
          </cell>
          <cell r="M2229">
            <v>100</v>
          </cell>
          <cell r="N2229">
            <v>62</v>
          </cell>
          <cell r="O2229">
            <v>10.937500000000002</v>
          </cell>
          <cell r="R2229">
            <v>19.196252871810959</v>
          </cell>
          <cell r="S2229">
            <v>0.94403135324592802</v>
          </cell>
        </row>
        <row r="2230">
          <cell r="B2230">
            <v>41682</v>
          </cell>
          <cell r="C2230">
            <v>43</v>
          </cell>
          <cell r="D2230">
            <v>24</v>
          </cell>
          <cell r="E2230">
            <v>13.162499999999996</v>
          </cell>
          <cell r="F2230">
            <v>13.687500000000002</v>
          </cell>
          <cell r="G2230">
            <v>12.574999999999998</v>
          </cell>
          <cell r="H2230">
            <v>0.57916666666666661</v>
          </cell>
          <cell r="I2230">
            <v>3.8000000000000007</v>
          </cell>
          <cell r="K2230">
            <v>8.4276</v>
          </cell>
          <cell r="L2230">
            <v>88.46250000000002</v>
          </cell>
          <cell r="M2230">
            <v>100</v>
          </cell>
          <cell r="N2230">
            <v>63</v>
          </cell>
          <cell r="O2230">
            <v>12.083333333333334</v>
          </cell>
          <cell r="R2230">
            <v>19.410964726480035</v>
          </cell>
          <cell r="S2230">
            <v>1.0503289762674226</v>
          </cell>
        </row>
        <row r="2231">
          <cell r="B2231">
            <v>41683</v>
          </cell>
          <cell r="C2231">
            <v>44</v>
          </cell>
          <cell r="D2231">
            <v>24</v>
          </cell>
          <cell r="E2231">
            <v>10.841666666666663</v>
          </cell>
          <cell r="F2231">
            <v>11.433333333333332</v>
          </cell>
          <cell r="G2231">
            <v>10.204166666666667</v>
          </cell>
          <cell r="H2231">
            <v>0.11666666666666668</v>
          </cell>
          <cell r="I2231">
            <v>0.2</v>
          </cell>
          <cell r="K2231">
            <v>12.267719999999999</v>
          </cell>
          <cell r="L2231">
            <v>90.995833333333337</v>
          </cell>
          <cell r="M2231">
            <v>100</v>
          </cell>
          <cell r="N2231">
            <v>63.7</v>
          </cell>
          <cell r="O2231">
            <v>12.233333333333334</v>
          </cell>
          <cell r="R2231">
            <v>19.628439552747157</v>
          </cell>
          <cell r="S2231">
            <v>1.0732025367323899</v>
          </cell>
        </row>
        <row r="2232">
          <cell r="B2232">
            <v>41684</v>
          </cell>
          <cell r="C2232">
            <v>45</v>
          </cell>
          <cell r="D2232">
            <v>24</v>
          </cell>
          <cell r="E2232">
            <v>9.6375000000000011</v>
          </cell>
          <cell r="F2232">
            <v>10.4</v>
          </cell>
          <cell r="G2232">
            <v>8.9250000000000007</v>
          </cell>
          <cell r="H2232">
            <v>0.11666666666666665</v>
          </cell>
          <cell r="I2232">
            <v>0.2</v>
          </cell>
          <cell r="K2232">
            <v>11.770560000000003</v>
          </cell>
          <cell r="L2232">
            <v>80.958333333333329</v>
          </cell>
          <cell r="M2232">
            <v>100</v>
          </cell>
          <cell r="N2232">
            <v>56.3</v>
          </cell>
          <cell r="O2232">
            <v>10.783333333333333</v>
          </cell>
          <cell r="R2232">
            <v>19.848598936892618</v>
          </cell>
          <cell r="S2232">
            <v>1.0132605397886629</v>
          </cell>
        </row>
        <row r="2233">
          <cell r="B2233">
            <v>41685</v>
          </cell>
          <cell r="C2233">
            <v>46</v>
          </cell>
          <cell r="D2233">
            <v>24</v>
          </cell>
          <cell r="E2233">
            <v>10.933333333333335</v>
          </cell>
          <cell r="F2233">
            <v>11.737500000000002</v>
          </cell>
          <cell r="G2233">
            <v>10.195833333333333</v>
          </cell>
          <cell r="H2233">
            <v>0.61249999999999993</v>
          </cell>
          <cell r="I2233">
            <v>0</v>
          </cell>
          <cell r="K2233">
            <v>14.41764</v>
          </cell>
          <cell r="L2233">
            <v>63.775000000000006</v>
          </cell>
          <cell r="M2233">
            <v>87</v>
          </cell>
          <cell r="N2233">
            <v>43.1</v>
          </cell>
          <cell r="O2233">
            <v>10.391666666666667</v>
          </cell>
          <cell r="R2233">
            <v>20.071362909098426</v>
          </cell>
          <cell r="S2233">
            <v>1.3306520158702466</v>
          </cell>
        </row>
        <row r="2234">
          <cell r="B2234">
            <v>41686</v>
          </cell>
          <cell r="C2234">
            <v>47</v>
          </cell>
          <cell r="D2234">
            <v>24</v>
          </cell>
          <cell r="E2234">
            <v>9.2999999999999989</v>
          </cell>
          <cell r="F2234">
            <v>9.9833333333333325</v>
          </cell>
          <cell r="G2234">
            <v>8.6</v>
          </cell>
          <cell r="H2234">
            <v>0.10416666666666669</v>
          </cell>
          <cell r="I2234">
            <v>0</v>
          </cell>
          <cell r="K2234">
            <v>14.314320000000004</v>
          </cell>
          <cell r="L2234">
            <v>83.091666666666683</v>
          </cell>
          <cell r="M2234">
            <v>97.5</v>
          </cell>
          <cell r="N2234">
            <v>52.9</v>
          </cell>
          <cell r="O2234">
            <v>10.433333333333332</v>
          </cell>
          <cell r="R2234">
            <v>20.296649990426001</v>
          </cell>
          <cell r="S2234">
            <v>1.1291669598346128</v>
          </cell>
        </row>
        <row r="2235">
          <cell r="B2235">
            <v>41687</v>
          </cell>
          <cell r="C2235">
            <v>48</v>
          </cell>
          <cell r="D2235">
            <v>24</v>
          </cell>
          <cell r="E2235">
            <v>8.7624999999999993</v>
          </cell>
          <cell r="F2235">
            <v>9.4041666666666668</v>
          </cell>
          <cell r="G2235">
            <v>8.1</v>
          </cell>
          <cell r="H2235">
            <v>4.1666666666666678E-2</v>
          </cell>
          <cell r="I2235">
            <v>0</v>
          </cell>
          <cell r="K2235">
            <v>10.322640000000003</v>
          </cell>
          <cell r="L2235">
            <v>94.774999999999991</v>
          </cell>
          <cell r="M2235">
            <v>100</v>
          </cell>
          <cell r="N2235">
            <v>71.599999999999994</v>
          </cell>
          <cell r="O2235">
            <v>10.258333333333335</v>
          </cell>
          <cell r="R2235">
            <v>20.524377242738982</v>
          </cell>
          <cell r="S2235">
            <v>0.97271777925539737</v>
          </cell>
        </row>
        <row r="2236">
          <cell r="B2236">
            <v>41688</v>
          </cell>
          <cell r="C2236">
            <v>49</v>
          </cell>
          <cell r="D2236">
            <v>24</v>
          </cell>
          <cell r="E2236">
            <v>10.0875</v>
          </cell>
          <cell r="F2236">
            <v>10.662500000000001</v>
          </cell>
          <cell r="G2236">
            <v>9.4666666666666668</v>
          </cell>
          <cell r="H2236">
            <v>6.666666666666668E-2</v>
          </cell>
          <cell r="I2236">
            <v>0.2</v>
          </cell>
          <cell r="K2236">
            <v>13.551839999999997</v>
          </cell>
          <cell r="L2236">
            <v>94.445833333333326</v>
          </cell>
          <cell r="M2236">
            <v>100</v>
          </cell>
          <cell r="N2236">
            <v>73.5</v>
          </cell>
          <cell r="O2236">
            <v>10.883333333333333</v>
          </cell>
          <cell r="R2236">
            <v>20.754460321478668</v>
          </cell>
          <cell r="S2236">
            <v>1.2060709595980348</v>
          </cell>
        </row>
        <row r="2237">
          <cell r="B2237">
            <v>41689</v>
          </cell>
          <cell r="C2237">
            <v>50</v>
          </cell>
          <cell r="D2237">
            <v>24</v>
          </cell>
          <cell r="E2237">
            <v>11.504166666666668</v>
          </cell>
          <cell r="F2237">
            <v>11.649999999999999</v>
          </cell>
          <cell r="G2237">
            <v>11.333333333333336</v>
          </cell>
          <cell r="H2237">
            <v>0.10833333333333335</v>
          </cell>
          <cell r="I2237">
            <v>0</v>
          </cell>
          <cell r="K2237">
            <v>4.6241999999999992</v>
          </cell>
          <cell r="L2237">
            <v>91.53749999999998</v>
          </cell>
          <cell r="M2237">
            <v>100</v>
          </cell>
          <cell r="N2237">
            <v>78.900000000000006</v>
          </cell>
          <cell r="O2237">
            <v>12.237499999999999</v>
          </cell>
          <cell r="R2237">
            <v>20.986813531191785</v>
          </cell>
          <cell r="S2237">
            <v>0.77364639395876811</v>
          </cell>
        </row>
        <row r="2238">
          <cell r="B2238">
            <v>41690</v>
          </cell>
          <cell r="C2238">
            <v>51</v>
          </cell>
          <cell r="D2238">
            <v>24</v>
          </cell>
          <cell r="E2238">
            <v>11.641666666666664</v>
          </cell>
          <cell r="F2238">
            <v>11.958333333333334</v>
          </cell>
          <cell r="G2238">
            <v>11.35</v>
          </cell>
          <cell r="H2238">
            <v>0.17499999999999996</v>
          </cell>
          <cell r="I2238">
            <v>0</v>
          </cell>
          <cell r="K2238">
            <v>11.572200000000002</v>
          </cell>
          <cell r="L2238">
            <v>83.908333333333331</v>
          </cell>
          <cell r="M2238">
            <v>97.5</v>
          </cell>
          <cell r="N2238">
            <v>70.400000000000006</v>
          </cell>
          <cell r="O2238">
            <v>12.9125</v>
          </cell>
          <cell r="R2238">
            <v>21.221349883703066</v>
          </cell>
          <cell r="S2238">
            <v>1.1996473550652476</v>
          </cell>
        </row>
        <row r="2239">
          <cell r="B2239">
            <v>41691</v>
          </cell>
          <cell r="C2239">
            <v>52</v>
          </cell>
          <cell r="D2239">
            <v>24</v>
          </cell>
          <cell r="E2239">
            <v>11.495833333333332</v>
          </cell>
          <cell r="F2239">
            <v>11.9</v>
          </cell>
          <cell r="G2239">
            <v>11.1</v>
          </cell>
          <cell r="H2239">
            <v>4.9999999999999996E-2</v>
          </cell>
          <cell r="I2239">
            <v>0</v>
          </cell>
          <cell r="K2239">
            <v>6.7694400000000003</v>
          </cell>
          <cell r="L2239">
            <v>92.491666666666674</v>
          </cell>
          <cell r="M2239">
            <v>100</v>
          </cell>
          <cell r="N2239">
            <v>79</v>
          </cell>
          <cell r="O2239">
            <v>12.391666666666666</v>
          </cell>
          <cell r="R2239">
            <v>21.457981158818132</v>
          </cell>
          <cell r="S2239">
            <v>0.91477216191230215</v>
          </cell>
        </row>
        <row r="2240">
          <cell r="B2240">
            <v>41692</v>
          </cell>
          <cell r="C2240">
            <v>53</v>
          </cell>
          <cell r="D2240">
            <v>24</v>
          </cell>
          <cell r="E2240">
            <v>13.020833333333334</v>
          </cell>
          <cell r="F2240">
            <v>13.52083333333333</v>
          </cell>
          <cell r="G2240">
            <v>12.541666666666666</v>
          </cell>
          <cell r="H2240">
            <v>9.166666666666666E-2</v>
          </cell>
          <cell r="I2240">
            <v>8.4</v>
          </cell>
          <cell r="K2240">
            <v>13.291200000000003</v>
          </cell>
          <cell r="L2240">
            <v>90.129166666666677</v>
          </cell>
          <cell r="M2240">
            <v>100</v>
          </cell>
          <cell r="N2240">
            <v>66.099999999999994</v>
          </cell>
          <cell r="O2240">
            <v>13.54166666666667</v>
          </cell>
          <cell r="R2240">
            <v>21.696617967435628</v>
          </cell>
          <cell r="S2240">
            <v>1.3855936163931615</v>
          </cell>
        </row>
        <row r="2241">
          <cell r="B2241">
            <v>41693</v>
          </cell>
          <cell r="C2241">
            <v>54</v>
          </cell>
          <cell r="D2241">
            <v>24</v>
          </cell>
          <cell r="E2241">
            <v>12.404166666666667</v>
          </cell>
          <cell r="F2241">
            <v>12.64583333333333</v>
          </cell>
          <cell r="G2241">
            <v>12.170833333333336</v>
          </cell>
          <cell r="H2241">
            <v>0.12083333333333333</v>
          </cell>
          <cell r="I2241">
            <v>7</v>
          </cell>
          <cell r="K2241">
            <v>6.0282000000000018</v>
          </cell>
          <cell r="L2241">
            <v>94.77500000000002</v>
          </cell>
          <cell r="M2241">
            <v>100</v>
          </cell>
          <cell r="N2241">
            <v>82.8</v>
          </cell>
          <cell r="O2241">
            <v>13.808333333333332</v>
          </cell>
          <cell r="R2241">
            <v>21.937169816941395</v>
          </cell>
          <cell r="S2241">
            <v>0.9092292034010756</v>
          </cell>
        </row>
        <row r="2242">
          <cell r="B2242">
            <v>41694</v>
          </cell>
          <cell r="C2242">
            <v>55</v>
          </cell>
          <cell r="D2242">
            <v>24</v>
          </cell>
          <cell r="E2242">
            <v>9.6958333333333311</v>
          </cell>
          <cell r="F2242">
            <v>9.8416666666666668</v>
          </cell>
          <cell r="G2242">
            <v>9.5583333333333318</v>
          </cell>
          <cell r="H2242">
            <v>3.7499999999999999E-2</v>
          </cell>
          <cell r="I2242">
            <v>15.399999999999999</v>
          </cell>
          <cell r="K2242">
            <v>2.3220000000000005</v>
          </cell>
          <cell r="L2242">
            <v>99.158333333333317</v>
          </cell>
          <cell r="M2242">
            <v>100</v>
          </cell>
          <cell r="N2242">
            <v>93.6</v>
          </cell>
          <cell r="O2242">
            <v>12.354166666666664</v>
          </cell>
          <cell r="R2242">
            <v>22.179545178751763</v>
          </cell>
          <cell r="S2242">
            <v>0.61004324963028767</v>
          </cell>
        </row>
        <row r="2243">
          <cell r="B2243">
            <v>41695</v>
          </cell>
          <cell r="C2243">
            <v>56</v>
          </cell>
          <cell r="D2243">
            <v>24</v>
          </cell>
          <cell r="E2243">
            <v>9.2041666666666657</v>
          </cell>
          <cell r="F2243">
            <v>9.6083333333333361</v>
          </cell>
          <cell r="G2243">
            <v>8.7999999999999989</v>
          </cell>
          <cell r="H2243">
            <v>0.47916666666666657</v>
          </cell>
          <cell r="I2243">
            <v>2.1999999999999997</v>
          </cell>
          <cell r="K2243">
            <v>12.92292</v>
          </cell>
          <cell r="L2243">
            <v>77.749999999999986</v>
          </cell>
          <cell r="M2243">
            <v>100</v>
          </cell>
          <cell r="N2243">
            <v>46.5</v>
          </cell>
          <cell r="O2243">
            <v>11.970833333333333</v>
          </cell>
          <cell r="R2243">
            <v>22.423651557867405</v>
          </cell>
          <cell r="S2243">
            <v>1.3034710308052546</v>
          </cell>
        </row>
        <row r="2244">
          <cell r="B2244">
            <v>41696</v>
          </cell>
          <cell r="C2244">
            <v>57</v>
          </cell>
          <cell r="D2244">
            <v>24</v>
          </cell>
          <cell r="E2244">
            <v>9.4916666666666689</v>
          </cell>
          <cell r="F2244">
            <v>9.9083333333333332</v>
          </cell>
          <cell r="G2244">
            <v>9.0458333333333325</v>
          </cell>
          <cell r="H2244">
            <v>0.19166666666666662</v>
          </cell>
          <cell r="I2244">
            <v>0</v>
          </cell>
          <cell r="K2244">
            <v>7.5751200000000019</v>
          </cell>
          <cell r="L2244">
            <v>83.88333333333334</v>
          </cell>
          <cell r="M2244">
            <v>98.6</v>
          </cell>
          <cell r="N2244">
            <v>65.900000000000006</v>
          </cell>
          <cell r="O2244">
            <v>11.395833333333336</v>
          </cell>
          <cell r="R2244">
            <v>22.669395564294778</v>
          </cell>
          <cell r="S2244">
            <v>0.96716264816137776</v>
          </cell>
        </row>
        <row r="2245">
          <cell r="B2245">
            <v>41697</v>
          </cell>
          <cell r="C2245">
            <v>58</v>
          </cell>
          <cell r="D2245">
            <v>24</v>
          </cell>
          <cell r="E2245">
            <v>10.570833333333331</v>
          </cell>
          <cell r="F2245">
            <v>11.0875</v>
          </cell>
          <cell r="G2245">
            <v>10.15</v>
          </cell>
          <cell r="H2245">
            <v>0.11250000000000003</v>
          </cell>
          <cell r="I2245">
            <v>0</v>
          </cell>
          <cell r="K2245">
            <v>13.5648</v>
          </cell>
          <cell r="L2245">
            <v>87.454166666666666</v>
          </cell>
          <cell r="M2245">
            <v>98.6</v>
          </cell>
          <cell r="N2245">
            <v>69</v>
          </cell>
          <cell r="O2245">
            <v>12.145833333333336</v>
          </cell>
          <cell r="R2245">
            <v>22.916682986186842</v>
          </cell>
          <cell r="S2245">
            <v>1.376745548911632</v>
          </cell>
        </row>
        <row r="2246">
          <cell r="B2246">
            <v>41698</v>
          </cell>
          <cell r="C2246">
            <v>59</v>
          </cell>
          <cell r="D2246">
            <v>24</v>
          </cell>
          <cell r="E2246">
            <v>11.329166666666667</v>
          </cell>
          <cell r="F2246">
            <v>11.687500000000002</v>
          </cell>
          <cell r="G2246">
            <v>11.004166666666665</v>
          </cell>
          <cell r="H2246">
            <v>0.3125</v>
          </cell>
          <cell r="I2246">
            <v>0.8</v>
          </cell>
          <cell r="K2246">
            <v>4.3599600000000001</v>
          </cell>
          <cell r="L2246">
            <v>87.891666666666652</v>
          </cell>
          <cell r="M2246">
            <v>99.7</v>
          </cell>
          <cell r="N2246">
            <v>61.4</v>
          </cell>
          <cell r="O2246">
            <v>11.858333333333334</v>
          </cell>
          <cell r="R2246">
            <v>23.165418864551413</v>
          </cell>
          <cell r="S2246">
            <v>0.86113762162950436</v>
          </cell>
        </row>
        <row r="2247">
          <cell r="B2247">
            <v>41699</v>
          </cell>
          <cell r="C2247">
            <v>60</v>
          </cell>
          <cell r="D2247">
            <v>24</v>
          </cell>
          <cell r="E2247">
            <v>10.258333333333335</v>
          </cell>
          <cell r="F2247">
            <v>10.579166666666666</v>
          </cell>
          <cell r="G2247">
            <v>9.9125000000000032</v>
          </cell>
          <cell r="H2247">
            <v>0</v>
          </cell>
          <cell r="I2247">
            <v>3.2</v>
          </cell>
          <cell r="K2247">
            <v>4.7912399999999993</v>
          </cell>
          <cell r="L2247">
            <v>95.22499999999998</v>
          </cell>
          <cell r="M2247">
            <v>100</v>
          </cell>
          <cell r="N2247">
            <v>83.6</v>
          </cell>
          <cell r="O2247">
            <v>11.600000000000001</v>
          </cell>
          <cell r="R2247">
            <v>23.290463216961285</v>
          </cell>
          <cell r="S2247">
            <v>0.80889476061322318</v>
          </cell>
        </row>
        <row r="2248">
          <cell r="B2248">
            <v>41700</v>
          </cell>
          <cell r="C2248">
            <v>61</v>
          </cell>
          <cell r="D2248">
            <v>24</v>
          </cell>
          <cell r="E2248">
            <v>10.637500000000001</v>
          </cell>
          <cell r="F2248">
            <v>11.104166666666666</v>
          </cell>
          <cell r="G2248">
            <v>10.179166666666667</v>
          </cell>
          <cell r="H2248">
            <v>0.68333333333333324</v>
          </cell>
          <cell r="I2248">
            <v>14.399999999999999</v>
          </cell>
          <cell r="K2248">
            <v>5.1127199999999995</v>
          </cell>
          <cell r="L2248">
            <v>92.61666666666666</v>
          </cell>
          <cell r="M2248">
            <v>100</v>
          </cell>
          <cell r="N2248">
            <v>71.8</v>
          </cell>
          <cell r="O2248">
            <v>11.783333333333333</v>
          </cell>
          <cell r="R2248">
            <v>23.415507569371158</v>
          </cell>
          <cell r="S2248">
            <v>0.91746790269444722</v>
          </cell>
        </row>
        <row r="2249">
          <cell r="B2249">
            <v>41701</v>
          </cell>
          <cell r="C2249">
            <v>62</v>
          </cell>
          <cell r="D2249">
            <v>24</v>
          </cell>
          <cell r="E2249">
            <v>8.8583333333333343</v>
          </cell>
          <cell r="F2249">
            <v>9.0458333333333361</v>
          </cell>
          <cell r="G2249">
            <v>8.7166666666666668</v>
          </cell>
          <cell r="H2249">
            <v>0.50416666666666665</v>
          </cell>
          <cell r="I2249">
            <v>20.599999999999998</v>
          </cell>
          <cell r="K2249">
            <v>2.2946399999999998</v>
          </cell>
          <cell r="L2249">
            <v>98.758333333333326</v>
          </cell>
          <cell r="M2249">
            <v>100</v>
          </cell>
          <cell r="N2249">
            <v>89.7</v>
          </cell>
          <cell r="O2249">
            <v>10.533333333333333</v>
          </cell>
          <cell r="R2249">
            <v>23.666852876976396</v>
          </cell>
          <cell r="S2249">
            <v>0.61335193029774127</v>
          </cell>
        </row>
        <row r="2250">
          <cell r="B2250">
            <v>41702</v>
          </cell>
          <cell r="C2250">
            <v>63</v>
          </cell>
          <cell r="D2250">
            <v>24</v>
          </cell>
          <cell r="E2250">
            <v>12.020833333333336</v>
          </cell>
          <cell r="F2250">
            <v>12.533333333333331</v>
          </cell>
          <cell r="G2250">
            <v>11.5</v>
          </cell>
          <cell r="H2250">
            <v>0.6958333333333333</v>
          </cell>
          <cell r="I2250">
            <v>1.4</v>
          </cell>
          <cell r="K2250">
            <v>13.197240000000003</v>
          </cell>
          <cell r="L2250">
            <v>74.737499999999997</v>
          </cell>
          <cell r="M2250">
            <v>99.3</v>
          </cell>
          <cell r="N2250">
            <v>51.7</v>
          </cell>
          <cell r="O2250">
            <v>11.616666666666665</v>
          </cell>
          <cell r="R2250">
            <v>23.919358048508645</v>
          </cell>
          <cell r="S2250">
            <v>1.5968632825238005</v>
          </cell>
        </row>
        <row r="2251">
          <cell r="B2251">
            <v>41703</v>
          </cell>
          <cell r="C2251">
            <v>64</v>
          </cell>
          <cell r="D2251">
            <v>24</v>
          </cell>
          <cell r="E2251">
            <v>10.725000000000001</v>
          </cell>
          <cell r="F2251">
            <v>11.370833333333332</v>
          </cell>
          <cell r="G2251">
            <v>10.074999999999999</v>
          </cell>
          <cell r="H2251">
            <v>0.12083333333333335</v>
          </cell>
          <cell r="I2251">
            <v>14</v>
          </cell>
          <cell r="K2251">
            <v>13.106160000000003</v>
          </cell>
          <cell r="L2251">
            <v>94.266666666666652</v>
          </cell>
          <cell r="M2251">
            <v>100</v>
          </cell>
          <cell r="N2251">
            <v>63.3</v>
          </cell>
          <cell r="O2251">
            <v>12.687499999999998</v>
          </cell>
          <cell r="R2251">
            <v>24.172925909310774</v>
          </cell>
          <cell r="S2251">
            <v>1.4388511389824967</v>
          </cell>
        </row>
        <row r="2252">
          <cell r="B2252">
            <v>41704</v>
          </cell>
          <cell r="C2252">
            <v>65</v>
          </cell>
          <cell r="D2252">
            <v>24</v>
          </cell>
          <cell r="E2252">
            <v>10.345833333333333</v>
          </cell>
          <cell r="F2252">
            <v>10.899999999999999</v>
          </cell>
          <cell r="G2252">
            <v>9.7208333333333332</v>
          </cell>
          <cell r="H2252">
            <v>0.49583333333333329</v>
          </cell>
          <cell r="I2252">
            <v>2</v>
          </cell>
          <cell r="K2252">
            <v>16.682399999999998</v>
          </cell>
          <cell r="L2252">
            <v>88.029166666666697</v>
          </cell>
          <cell r="M2252">
            <v>100</v>
          </cell>
          <cell r="N2252">
            <v>58.4</v>
          </cell>
          <cell r="O2252">
            <v>12.570833333333331</v>
          </cell>
          <cell r="R2252">
            <v>24.427458929077257</v>
          </cell>
          <cell r="S2252">
            <v>1.7138751104144476</v>
          </cell>
        </row>
        <row r="2253">
          <cell r="B2253">
            <v>41705</v>
          </cell>
          <cell r="C2253">
            <v>66</v>
          </cell>
          <cell r="D2253">
            <v>24</v>
          </cell>
          <cell r="E2253">
            <v>11.958333333333336</v>
          </cell>
          <cell r="F2253">
            <v>12.19166666666667</v>
          </cell>
          <cell r="G2253">
            <v>11.704166666666666</v>
          </cell>
          <cell r="H2253">
            <v>0.49583333333333329</v>
          </cell>
          <cell r="I2253">
            <v>0.4</v>
          </cell>
          <cell r="K2253">
            <v>4.1075999999999979</v>
          </cell>
          <cell r="L2253">
            <v>84.029166666666669</v>
          </cell>
          <cell r="M2253">
            <v>100</v>
          </cell>
          <cell r="N2253">
            <v>70</v>
          </cell>
          <cell r="O2253">
            <v>12.562500000000002</v>
          </cell>
          <cell r="R2253">
            <v>24.682859302596846</v>
          </cell>
          <cell r="S2253">
            <v>0.89054695024142017</v>
          </cell>
        </row>
        <row r="2254">
          <cell r="B2254">
            <v>41706</v>
          </cell>
          <cell r="C2254">
            <v>67</v>
          </cell>
          <cell r="D2254">
            <v>24</v>
          </cell>
          <cell r="E2254">
            <v>11.491666666666667</v>
          </cell>
          <cell r="F2254">
            <v>12.04166666666667</v>
          </cell>
          <cell r="G2254">
            <v>10.908333333333333</v>
          </cell>
          <cell r="H2254">
            <v>0.51249999999999996</v>
          </cell>
          <cell r="I2254">
            <v>0.60000000000000009</v>
          </cell>
          <cell r="K2254">
            <v>9.2833200000000016</v>
          </cell>
          <cell r="L2254">
            <v>81.754166666666677</v>
          </cell>
          <cell r="M2254">
            <v>96.2</v>
          </cell>
          <cell r="N2254">
            <v>55.7</v>
          </cell>
          <cell r="O2254">
            <v>12.433333333333332</v>
          </cell>
          <cell r="R2254">
            <v>24.93902903091848</v>
          </cell>
          <cell r="S2254">
            <v>1.3184229963265996</v>
          </cell>
        </row>
        <row r="2255">
          <cell r="B2255">
            <v>41707</v>
          </cell>
          <cell r="C2255">
            <v>68</v>
          </cell>
          <cell r="D2255">
            <v>24</v>
          </cell>
          <cell r="E2255">
            <v>9.6874999999999982</v>
          </cell>
          <cell r="F2255">
            <v>10.183333333333334</v>
          </cell>
          <cell r="G2255">
            <v>9.1999999999999993</v>
          </cell>
          <cell r="H2255">
            <v>0.22916666666666666</v>
          </cell>
          <cell r="I2255">
            <v>0</v>
          </cell>
          <cell r="K2255">
            <v>7.583400000000001</v>
          </cell>
          <cell r="L2255">
            <v>72.095833333333346</v>
          </cell>
          <cell r="M2255">
            <v>98.5</v>
          </cell>
          <cell r="N2255">
            <v>40.5</v>
          </cell>
          <cell r="O2255">
            <v>11.575000000000001</v>
          </cell>
          <cell r="R2255">
            <v>25.195870002770921</v>
          </cell>
          <cell r="S2255">
            <v>1.0985809481473232</v>
          </cell>
        </row>
        <row r="2256">
          <cell r="B2256">
            <v>41708</v>
          </cell>
          <cell r="C2256">
            <v>69</v>
          </cell>
          <cell r="D2256">
            <v>24</v>
          </cell>
          <cell r="E2256">
            <v>7.7583333333333329</v>
          </cell>
          <cell r="F2256">
            <v>8.0125000000000011</v>
          </cell>
          <cell r="G2256">
            <v>7.4958333333333336</v>
          </cell>
          <cell r="H2256">
            <v>0.32916666666666666</v>
          </cell>
          <cell r="I2256">
            <v>2.1999999999999997</v>
          </cell>
          <cell r="K2256">
            <v>3.8105999999999991</v>
          </cell>
          <cell r="L2256">
            <v>74.929166666666674</v>
          </cell>
          <cell r="M2256">
            <v>94.5</v>
          </cell>
          <cell r="N2256">
            <v>58</v>
          </cell>
          <cell r="O2256">
            <v>10.516666666666667</v>
          </cell>
          <cell r="R2256">
            <v>25.453284076066105</v>
          </cell>
          <cell r="S2256">
            <v>0.80872134292613485</v>
          </cell>
        </row>
        <row r="2257">
          <cell r="B2257">
            <v>41709</v>
          </cell>
          <cell r="C2257">
            <v>70</v>
          </cell>
          <cell r="D2257">
            <v>22</v>
          </cell>
          <cell r="E2257">
            <v>7.3</v>
          </cell>
          <cell r="F2257">
            <v>7.6772727272727259</v>
          </cell>
          <cell r="G2257">
            <v>7.0863636363636369</v>
          </cell>
          <cell r="H2257">
            <v>0.55454545454545456</v>
          </cell>
          <cell r="I2257">
            <v>0</v>
          </cell>
          <cell r="K2257">
            <v>6.3386181818181804</v>
          </cell>
          <cell r="L2257">
            <v>79.468181818181833</v>
          </cell>
          <cell r="M2257">
            <v>92.6</v>
          </cell>
          <cell r="N2257">
            <v>66.099999999999994</v>
          </cell>
          <cell r="O2257">
            <v>9.7590909090909079</v>
          </cell>
          <cell r="R2257">
            <v>25.711173159316541</v>
          </cell>
          <cell r="S2257">
            <v>0.97990197503264431</v>
          </cell>
        </row>
        <row r="2258">
          <cell r="B2258">
            <v>41710</v>
          </cell>
          <cell r="C2258">
            <v>71</v>
          </cell>
          <cell r="D2258">
            <v>24</v>
          </cell>
          <cell r="E2258">
            <v>10.725</v>
          </cell>
          <cell r="F2258">
            <v>11.725000000000001</v>
          </cell>
          <cell r="G2258">
            <v>9.9791666666666661</v>
          </cell>
          <cell r="H2258">
            <v>0.7333333333333335</v>
          </cell>
          <cell r="I2258">
            <v>0</v>
          </cell>
          <cell r="K2258">
            <v>18.357119999999998</v>
          </cell>
          <cell r="L2258">
            <v>65.166666666666671</v>
          </cell>
          <cell r="M2258">
            <v>88</v>
          </cell>
          <cell r="N2258">
            <v>33.700000000000003</v>
          </cell>
          <cell r="O2258">
            <v>11.208333333333334</v>
          </cell>
          <cell r="R2258">
            <v>25.969439292797585</v>
          </cell>
          <cell r="S2258">
            <v>2.0683906760929092</v>
          </cell>
        </row>
        <row r="2259">
          <cell r="B2259">
            <v>41711</v>
          </cell>
          <cell r="C2259">
            <v>72</v>
          </cell>
          <cell r="D2259">
            <v>24</v>
          </cell>
          <cell r="E2259">
            <v>10.104166666666666</v>
          </cell>
          <cell r="F2259">
            <v>11.179166666666667</v>
          </cell>
          <cell r="G2259">
            <v>9.3416666666666668</v>
          </cell>
          <cell r="H2259">
            <v>0.22083333333333333</v>
          </cell>
          <cell r="I2259">
            <v>0</v>
          </cell>
          <cell r="K2259">
            <v>17.71884</v>
          </cell>
          <cell r="L2259">
            <v>69.645791666666682</v>
          </cell>
          <cell r="M2259">
            <v>89.9</v>
          </cell>
          <cell r="N2259">
            <v>43.7</v>
          </cell>
          <cell r="O2259">
            <v>11.633333333333331</v>
          </cell>
          <cell r="R2259">
            <v>26.227984729286742</v>
          </cell>
          <cell r="S2259">
            <v>1.8388519027403309</v>
          </cell>
        </row>
        <row r="2260">
          <cell r="B2260">
            <v>41712</v>
          </cell>
          <cell r="C2260">
            <v>73</v>
          </cell>
          <cell r="D2260">
            <v>24</v>
          </cell>
          <cell r="E2260">
            <v>10.066666666666665</v>
          </cell>
          <cell r="F2260">
            <v>11.108333333333334</v>
          </cell>
          <cell r="G2260">
            <v>9.3333333333333339</v>
          </cell>
          <cell r="H2260">
            <v>0.10833333333333334</v>
          </cell>
          <cell r="I2260">
            <v>0.2</v>
          </cell>
          <cell r="K2260">
            <v>18.52272</v>
          </cell>
          <cell r="L2260">
            <v>79.208333333333329</v>
          </cell>
          <cell r="M2260">
            <v>96.1</v>
          </cell>
          <cell r="N2260">
            <v>55.7</v>
          </cell>
          <cell r="O2260">
            <v>12.233333333333334</v>
          </cell>
          <cell r="R2260">
            <v>26.486712014213417</v>
          </cell>
          <cell r="S2260">
            <v>1.9169286842744342</v>
          </cell>
        </row>
        <row r="2261">
          <cell r="B2261">
            <v>41713</v>
          </cell>
          <cell r="C2261">
            <v>74</v>
          </cell>
          <cell r="D2261">
            <v>24</v>
          </cell>
          <cell r="E2261">
            <v>10.229166666666666</v>
          </cell>
          <cell r="F2261">
            <v>11.295833333333334</v>
          </cell>
          <cell r="G2261">
            <v>9.3125</v>
          </cell>
          <cell r="H2261">
            <v>0.17500000000000002</v>
          </cell>
          <cell r="I2261">
            <v>0</v>
          </cell>
          <cell r="K2261">
            <v>18.891359999999999</v>
          </cell>
          <cell r="L2261">
            <v>80.708333333333357</v>
          </cell>
          <cell r="M2261">
            <v>96.5</v>
          </cell>
          <cell r="N2261">
            <v>52.9</v>
          </cell>
          <cell r="O2261">
            <v>12.650000000000004</v>
          </cell>
          <cell r="R2261">
            <v>26.745524065054486</v>
          </cell>
          <cell r="S2261">
            <v>1.9752267348244559</v>
          </cell>
        </row>
        <row r="2262">
          <cell r="B2262">
            <v>41714</v>
          </cell>
          <cell r="C2262">
            <v>75</v>
          </cell>
          <cell r="D2262">
            <v>24</v>
          </cell>
          <cell r="E2262">
            <v>13.233333333333334</v>
          </cell>
          <cell r="F2262">
            <v>14.283333333333333</v>
          </cell>
          <cell r="G2262">
            <v>12.470833333333337</v>
          </cell>
          <cell r="H2262">
            <v>1.4333333333333336</v>
          </cell>
          <cell r="I2262">
            <v>0</v>
          </cell>
          <cell r="K2262">
            <v>17.796240000000001</v>
          </cell>
          <cell r="L2262">
            <v>58.49583333333333</v>
          </cell>
          <cell r="M2262">
            <v>96.9</v>
          </cell>
          <cell r="N2262">
            <v>28.8</v>
          </cell>
          <cell r="O2262">
            <v>13.025000000000004</v>
          </cell>
          <cell r="R2262">
            <v>27.004324249813763</v>
          </cell>
          <cell r="S2262">
            <v>2.5031556151480285</v>
          </cell>
        </row>
        <row r="2263">
          <cell r="B2263">
            <v>41715</v>
          </cell>
          <cell r="C2263">
            <v>76</v>
          </cell>
          <cell r="D2263">
            <v>24</v>
          </cell>
          <cell r="E2263">
            <v>13.766666666666667</v>
          </cell>
          <cell r="F2263">
            <v>14.866666666666667</v>
          </cell>
          <cell r="G2263">
            <v>12.829166666666667</v>
          </cell>
          <cell r="H2263">
            <v>1.7291666666666667</v>
          </cell>
          <cell r="I2263">
            <v>0</v>
          </cell>
          <cell r="K2263">
            <v>15.188760000000002</v>
          </cell>
          <cell r="L2263">
            <v>59.533333333333331</v>
          </cell>
          <cell r="M2263">
            <v>88.4</v>
          </cell>
          <cell r="N2263">
            <v>34.1</v>
          </cell>
          <cell r="O2263">
            <v>12.837500000000004</v>
          </cell>
          <cell r="R2263">
            <v>27.263016464425657</v>
          </cell>
          <cell r="S2263">
            <v>2.5030714023446645</v>
          </cell>
        </row>
        <row r="2264">
          <cell r="B2264">
            <v>41716</v>
          </cell>
          <cell r="C2264">
            <v>77</v>
          </cell>
          <cell r="D2264">
            <v>24</v>
          </cell>
          <cell r="E2264">
            <v>14.391666666666666</v>
          </cell>
          <cell r="F2264">
            <v>15.704166666666667</v>
          </cell>
          <cell r="G2264">
            <v>13.295833333333329</v>
          </cell>
          <cell r="H2264">
            <v>0.2208333333333333</v>
          </cell>
          <cell r="I2264">
            <v>0</v>
          </cell>
          <cell r="K2264">
            <v>20.733479999999997</v>
          </cell>
          <cell r="L2264">
            <v>60.758333333333326</v>
          </cell>
          <cell r="M2264">
            <v>87.3</v>
          </cell>
          <cell r="N2264">
            <v>31.3</v>
          </cell>
          <cell r="O2264">
            <v>14.158333333333337</v>
          </cell>
          <cell r="R2264">
            <v>27.52150520892711</v>
          </cell>
          <cell r="S2264">
            <v>2.3944617688770693</v>
          </cell>
        </row>
        <row r="2265">
          <cell r="B2265">
            <v>41717</v>
          </cell>
          <cell r="C2265">
            <v>78</v>
          </cell>
          <cell r="D2265">
            <v>24</v>
          </cell>
          <cell r="E2265">
            <v>15.225000000000001</v>
          </cell>
          <cell r="F2265">
            <v>16.512500000000006</v>
          </cell>
          <cell r="G2265">
            <v>14.220833333333337</v>
          </cell>
          <cell r="H2265">
            <v>0.65</v>
          </cell>
          <cell r="I2265">
            <v>0</v>
          </cell>
          <cell r="K2265">
            <v>20.452679999999997</v>
          </cell>
          <cell r="L2265">
            <v>65.233333333333334</v>
          </cell>
          <cell r="M2265">
            <v>88.1</v>
          </cell>
          <cell r="N2265">
            <v>43.4</v>
          </cell>
          <cell r="O2265">
            <v>15.370833333333335</v>
          </cell>
          <cell r="R2265">
            <v>27.779695662245079</v>
          </cell>
          <cell r="S2265">
            <v>2.6369863251392598</v>
          </cell>
        </row>
        <row r="2266">
          <cell r="B2266">
            <v>41718</v>
          </cell>
          <cell r="C2266">
            <v>79</v>
          </cell>
          <cell r="D2266">
            <v>24</v>
          </cell>
          <cell r="E2266">
            <v>14.45833333333333</v>
          </cell>
          <cell r="F2266">
            <v>15.4375</v>
          </cell>
          <cell r="G2266">
            <v>13.79166666666667</v>
          </cell>
          <cell r="H2266">
            <v>1.2375</v>
          </cell>
          <cell r="I2266">
            <v>0</v>
          </cell>
          <cell r="K2266">
            <v>20.854080000000003</v>
          </cell>
          <cell r="L2266">
            <v>51.545833333333327</v>
          </cell>
          <cell r="M2266">
            <v>77.599999999999994</v>
          </cell>
          <cell r="N2266">
            <v>34.299999999999997</v>
          </cell>
          <cell r="O2266">
            <v>15.779166666666669</v>
          </cell>
          <cell r="R2266">
            <v>28.037493755451159</v>
          </cell>
          <cell r="S2266">
            <v>2.896082792041899</v>
          </cell>
        </row>
        <row r="2267">
          <cell r="B2267">
            <v>41719</v>
          </cell>
          <cell r="C2267">
            <v>80</v>
          </cell>
          <cell r="D2267">
            <v>24</v>
          </cell>
          <cell r="E2267">
            <v>12.1</v>
          </cell>
          <cell r="F2267">
            <v>13.145833333333336</v>
          </cell>
          <cell r="G2267">
            <v>11.25</v>
          </cell>
          <cell r="H2267">
            <v>0.17916666666666661</v>
          </cell>
          <cell r="I2267">
            <v>0</v>
          </cell>
          <cell r="K2267">
            <v>20.634119999999999</v>
          </cell>
          <cell r="L2267">
            <v>69.708333333333343</v>
          </cell>
          <cell r="M2267">
            <v>91.8</v>
          </cell>
          <cell r="N2267">
            <v>39.5</v>
          </cell>
          <cell r="O2267">
            <v>15.491666666666667</v>
          </cell>
          <cell r="R2267">
            <v>28.294806243339099</v>
          </cell>
          <cell r="S2267">
            <v>2.3066092816851249</v>
          </cell>
        </row>
        <row r="2268">
          <cell r="B2268">
            <v>41720</v>
          </cell>
          <cell r="C2268">
            <v>81</v>
          </cell>
          <cell r="D2268">
            <v>24</v>
          </cell>
          <cell r="E2268">
            <v>12.674999999999999</v>
          </cell>
          <cell r="F2268">
            <v>13.766666666666667</v>
          </cell>
          <cell r="G2268">
            <v>11.754166666666665</v>
          </cell>
          <cell r="H2268">
            <v>0.14166666666666666</v>
          </cell>
          <cell r="I2268">
            <v>0</v>
          </cell>
          <cell r="K2268">
            <v>20.130120000000005</v>
          </cell>
          <cell r="L2268">
            <v>67.345833333333346</v>
          </cell>
          <cell r="M2268">
            <v>88.2</v>
          </cell>
          <cell r="N2268">
            <v>35.5</v>
          </cell>
          <cell r="O2268">
            <v>15.612499999999999</v>
          </cell>
          <cell r="R2268">
            <v>28.551540774185902</v>
          </cell>
          <cell r="S2268">
            <v>2.2904919732431597</v>
          </cell>
        </row>
        <row r="2269">
          <cell r="B2269">
            <v>41721</v>
          </cell>
          <cell r="C2269">
            <v>82</v>
          </cell>
          <cell r="D2269">
            <v>24</v>
          </cell>
          <cell r="E2269">
            <v>13.870833333333335</v>
          </cell>
          <cell r="F2269">
            <v>14.941666666666668</v>
          </cell>
          <cell r="G2269">
            <v>13.133333333333333</v>
          </cell>
          <cell r="H2269">
            <v>0.19583333333333333</v>
          </cell>
          <cell r="I2269">
            <v>0</v>
          </cell>
          <cell r="K2269">
            <v>19.807920000000006</v>
          </cell>
          <cell r="L2269">
            <v>73.887499999999989</v>
          </cell>
          <cell r="M2269">
            <v>91.5</v>
          </cell>
          <cell r="N2269">
            <v>46.2</v>
          </cell>
          <cell r="O2269">
            <v>16.449999999999996</v>
          </cell>
          <cell r="R2269">
            <v>28.807605957562334</v>
          </cell>
          <cell r="S2269">
            <v>2.4172235502762702</v>
          </cell>
        </row>
        <row r="2270">
          <cell r="B2270">
            <v>41722</v>
          </cell>
          <cell r="C2270">
            <v>83</v>
          </cell>
          <cell r="D2270">
            <v>24</v>
          </cell>
          <cell r="E2270">
            <v>14.579166666666667</v>
          </cell>
          <cell r="F2270">
            <v>15.508333333333333</v>
          </cell>
          <cell r="G2270">
            <v>13.820833333333333</v>
          </cell>
          <cell r="H2270">
            <v>1.416666666666667</v>
          </cell>
          <cell r="I2270">
            <v>0</v>
          </cell>
          <cell r="K2270">
            <v>14.456880000000004</v>
          </cell>
          <cell r="L2270">
            <v>77.149999999999977</v>
          </cell>
          <cell r="M2270">
            <v>97.7</v>
          </cell>
          <cell r="N2270">
            <v>51.3</v>
          </cell>
          <cell r="O2270">
            <v>16.362500000000001</v>
          </cell>
          <cell r="R2270">
            <v>29.062911430064222</v>
          </cell>
          <cell r="S2270">
            <v>2.2533511556402694</v>
          </cell>
        </row>
        <row r="2271">
          <cell r="B2271">
            <v>41723</v>
          </cell>
          <cell r="C2271">
            <v>84</v>
          </cell>
          <cell r="D2271">
            <v>24</v>
          </cell>
          <cell r="E2271">
            <v>13.300000000000002</v>
          </cell>
          <cell r="F2271">
            <v>14.3125</v>
          </cell>
          <cell r="G2271">
            <v>12.420833333333336</v>
          </cell>
          <cell r="H2271">
            <v>0.72500000000000009</v>
          </cell>
          <cell r="I2271">
            <v>0</v>
          </cell>
          <cell r="K2271">
            <v>22.079160000000005</v>
          </cell>
          <cell r="L2271">
            <v>54.49583333333333</v>
          </cell>
          <cell r="M2271">
            <v>95.6</v>
          </cell>
          <cell r="N2271">
            <v>32.799999999999997</v>
          </cell>
          <cell r="O2271">
            <v>16.445833333333336</v>
          </cell>
          <cell r="R2271">
            <v>29.317367918841573</v>
          </cell>
          <cell r="S2271">
            <v>2.7439947346104345</v>
          </cell>
        </row>
        <row r="2272">
          <cell r="B2272">
            <v>41724</v>
          </cell>
          <cell r="C2272">
            <v>85</v>
          </cell>
          <cell r="D2272">
            <v>24</v>
          </cell>
          <cell r="E2272">
            <v>13.120833333333332</v>
          </cell>
          <cell r="F2272">
            <v>14.112499999999997</v>
          </cell>
          <cell r="G2272">
            <v>12.466666666666667</v>
          </cell>
          <cell r="H2272">
            <v>0.74999999999999989</v>
          </cell>
          <cell r="I2272">
            <v>0</v>
          </cell>
          <cell r="K2272">
            <v>10.450440000000002</v>
          </cell>
          <cell r="L2272">
            <v>62.87083333333333</v>
          </cell>
          <cell r="M2272">
            <v>83.8</v>
          </cell>
          <cell r="N2272">
            <v>47.9</v>
          </cell>
          <cell r="O2272">
            <v>15.508333333333333</v>
          </cell>
          <cell r="R2272">
            <v>29.570887302809044</v>
          </cell>
          <cell r="S2272">
            <v>1.7878904999435352</v>
          </cell>
        </row>
        <row r="2273">
          <cell r="B2273">
            <v>41725</v>
          </cell>
          <cell r="C2273">
            <v>86</v>
          </cell>
          <cell r="D2273">
            <v>24</v>
          </cell>
          <cell r="E2273">
            <v>12.741666666666667</v>
          </cell>
          <cell r="F2273">
            <v>13.62083333333333</v>
          </cell>
          <cell r="G2273">
            <v>12.058333333333335</v>
          </cell>
          <cell r="H2273">
            <v>0.8666666666666667</v>
          </cell>
          <cell r="I2273">
            <v>16.799999999999997</v>
          </cell>
          <cell r="K2273">
            <v>10.413360000000001</v>
          </cell>
          <cell r="L2273">
            <v>83.283333333333317</v>
          </cell>
          <cell r="M2273">
            <v>100</v>
          </cell>
          <cell r="N2273">
            <v>67.5</v>
          </cell>
          <cell r="O2273">
            <v>15.229166666666666</v>
          </cell>
          <cell r="R2273">
            <v>29.823382671427527</v>
          </cell>
          <cell r="S2273">
            <v>1.6079674261367425</v>
          </cell>
        </row>
        <row r="2274">
          <cell r="B2274">
            <v>41726</v>
          </cell>
          <cell r="C2274">
            <v>87</v>
          </cell>
          <cell r="D2274">
            <v>24</v>
          </cell>
          <cell r="E2274">
            <v>12.483333333333334</v>
          </cell>
          <cell r="F2274">
            <v>13.362499999999999</v>
          </cell>
          <cell r="G2274">
            <v>11.879166666666665</v>
          </cell>
          <cell r="H2274">
            <v>0.19999999999999998</v>
          </cell>
          <cell r="I2274">
            <v>0.4</v>
          </cell>
          <cell r="K2274">
            <v>15.156720000000007</v>
          </cell>
          <cell r="L2274">
            <v>88.004166666666677</v>
          </cell>
          <cell r="M2274">
            <v>100</v>
          </cell>
          <cell r="N2274">
            <v>61.8</v>
          </cell>
          <cell r="O2274">
            <v>15.4625</v>
          </cell>
          <cell r="R2274">
            <v>30.074768380953632</v>
          </cell>
          <cell r="S2274">
            <v>1.9965550344922605</v>
          </cell>
        </row>
        <row r="2275">
          <cell r="B2275">
            <v>41727</v>
          </cell>
          <cell r="C2275">
            <v>88</v>
          </cell>
          <cell r="D2275">
            <v>24</v>
          </cell>
          <cell r="E2275">
            <v>14.204166666666667</v>
          </cell>
          <cell r="F2275">
            <v>15.137499999999996</v>
          </cell>
          <cell r="G2275">
            <v>13.670833333333334</v>
          </cell>
          <cell r="H2275">
            <v>0.39999999999999997</v>
          </cell>
          <cell r="I2275">
            <v>0.2</v>
          </cell>
          <cell r="K2275">
            <v>16.044840000000004</v>
          </cell>
          <cell r="L2275">
            <v>82.637500000000003</v>
          </cell>
          <cell r="M2275">
            <v>100</v>
          </cell>
          <cell r="N2275">
            <v>51.5</v>
          </cell>
          <cell r="O2275">
            <v>16.491666666666664</v>
          </cell>
          <cell r="R2275">
            <v>30.324960108060598</v>
          </cell>
          <cell r="S2275">
            <v>2.2296948125822871</v>
          </cell>
        </row>
        <row r="2276">
          <cell r="B2276">
            <v>41728</v>
          </cell>
          <cell r="C2276">
            <v>89</v>
          </cell>
          <cell r="D2276">
            <v>24</v>
          </cell>
          <cell r="E2276">
            <v>11.241666666666667</v>
          </cell>
          <cell r="F2276">
            <v>12.0625</v>
          </cell>
          <cell r="G2276">
            <v>10.845833333333333</v>
          </cell>
          <cell r="H2276">
            <v>9.1666666666666674E-2</v>
          </cell>
          <cell r="I2276">
            <v>0</v>
          </cell>
          <cell r="K2276">
            <v>9.7912800000000022</v>
          </cell>
          <cell r="L2276">
            <v>80.17916666666666</v>
          </cell>
          <cell r="M2276">
            <v>96.5</v>
          </cell>
          <cell r="N2276">
            <v>66.5</v>
          </cell>
          <cell r="O2276">
            <v>15.5875</v>
          </cell>
          <cell r="R2276">
            <v>30.573874900741952</v>
          </cell>
          <cell r="S2276">
            <v>1.4388402965573559</v>
          </cell>
        </row>
        <row r="2277">
          <cell r="B2277">
            <v>41729</v>
          </cell>
          <cell r="C2277">
            <v>90</v>
          </cell>
          <cell r="D2277">
            <v>24</v>
          </cell>
          <cell r="E2277">
            <v>11.387500000000003</v>
          </cell>
          <cell r="F2277">
            <v>12.325000000000001</v>
          </cell>
          <cell r="G2277">
            <v>10.770833333333334</v>
          </cell>
          <cell r="H2277">
            <v>0.15833333333333335</v>
          </cell>
          <cell r="I2277">
            <v>0</v>
          </cell>
          <cell r="K2277">
            <v>19.701360000000001</v>
          </cell>
          <cell r="L2277">
            <v>85.754166666666663</v>
          </cell>
          <cell r="M2277">
            <v>100</v>
          </cell>
          <cell r="N2277">
            <v>65.5</v>
          </cell>
          <cell r="O2277">
            <v>15.662500000000001</v>
          </cell>
          <cell r="R2277">
            <v>30.821431226416429</v>
          </cell>
          <cell r="S2277">
            <v>2.3879393502191317</v>
          </cell>
        </row>
        <row r="2278">
          <cell r="B2278">
            <v>41730</v>
          </cell>
          <cell r="C2278">
            <v>91</v>
          </cell>
          <cell r="D2278">
            <v>24</v>
          </cell>
          <cell r="E2278">
            <v>13</v>
          </cell>
          <cell r="F2278">
            <v>14.091666666666669</v>
          </cell>
          <cell r="G2278">
            <v>12.200000000000001</v>
          </cell>
          <cell r="H2278">
            <v>0.14583333333333334</v>
          </cell>
          <cell r="I2278">
            <v>0</v>
          </cell>
          <cell r="K2278">
            <v>19.4742</v>
          </cell>
          <cell r="L2278">
            <v>85.579166666666652</v>
          </cell>
          <cell r="M2278">
            <v>100</v>
          </cell>
          <cell r="N2278">
            <v>54.1</v>
          </cell>
          <cell r="O2278">
            <v>16.133333333333333</v>
          </cell>
          <cell r="R2278">
            <v>31.067549017160552</v>
          </cell>
          <cell r="S2278">
            <v>2.4779127846496283</v>
          </cell>
        </row>
        <row r="2279">
          <cell r="B2279">
            <v>41731</v>
          </cell>
          <cell r="C2279">
            <v>92</v>
          </cell>
          <cell r="D2279">
            <v>24</v>
          </cell>
          <cell r="E2279">
            <v>14.887500000000001</v>
          </cell>
          <cell r="F2279">
            <v>15.966666666666667</v>
          </cell>
          <cell r="G2279">
            <v>14.237499999999999</v>
          </cell>
          <cell r="H2279">
            <v>0.20416666666666669</v>
          </cell>
          <cell r="I2279">
            <v>0</v>
          </cell>
          <cell r="K2279">
            <v>20.374200000000005</v>
          </cell>
          <cell r="L2279">
            <v>82.387500000000003</v>
          </cell>
          <cell r="M2279">
            <v>100</v>
          </cell>
          <cell r="N2279">
            <v>48.8</v>
          </cell>
          <cell r="O2279">
            <v>17.229166666666661</v>
          </cell>
          <cell r="R2279">
            <v>31.312149712003322</v>
          </cell>
          <cell r="S2279">
            <v>2.7239620151085271</v>
          </cell>
        </row>
        <row r="2280">
          <cell r="B2280">
            <v>41732</v>
          </cell>
          <cell r="C2280">
            <v>93</v>
          </cell>
          <cell r="D2280">
            <v>24</v>
          </cell>
          <cell r="E2280">
            <v>14.304166666666667</v>
          </cell>
          <cell r="F2280">
            <v>15.195833333333333</v>
          </cell>
          <cell r="G2280">
            <v>13.808333333333332</v>
          </cell>
          <cell r="H2280">
            <v>0.10833333333333335</v>
          </cell>
          <cell r="I2280">
            <v>0</v>
          </cell>
          <cell r="K2280">
            <v>10.277999999999999</v>
          </cell>
          <cell r="L2280">
            <v>89.633333333333368</v>
          </cell>
          <cell r="M2280">
            <v>100</v>
          </cell>
          <cell r="N2280">
            <v>74.400000000000006</v>
          </cell>
          <cell r="O2280">
            <v>16.945833333333336</v>
          </cell>
          <cell r="R2280">
            <v>31.555156296225711</v>
          </cell>
          <cell r="S2280">
            <v>1.6423797877422031</v>
          </cell>
        </row>
        <row r="2281">
          <cell r="B2281">
            <v>41733</v>
          </cell>
          <cell r="C2281">
            <v>94</v>
          </cell>
          <cell r="D2281">
            <v>24</v>
          </cell>
          <cell r="E2281">
            <v>13.245833333333335</v>
          </cell>
          <cell r="F2281">
            <v>14.137499999999998</v>
          </cell>
          <cell r="G2281">
            <v>12.733333333333334</v>
          </cell>
          <cell r="H2281">
            <v>7.4999999999999997E-2</v>
          </cell>
          <cell r="I2281">
            <v>0</v>
          </cell>
          <cell r="K2281">
            <v>11.19744</v>
          </cell>
          <cell r="L2281">
            <v>90.133333333333312</v>
          </cell>
          <cell r="M2281">
            <v>100</v>
          </cell>
          <cell r="N2281">
            <v>75.2</v>
          </cell>
          <cell r="O2281">
            <v>16.554166666666664</v>
          </cell>
          <cell r="R2281">
            <v>31.796493337615711</v>
          </cell>
          <cell r="S2281">
            <v>1.6995003704992813</v>
          </cell>
        </row>
        <row r="2282">
          <cell r="B2282">
            <v>41734</v>
          </cell>
          <cell r="C2282">
            <v>95</v>
          </cell>
          <cell r="D2282">
            <v>24</v>
          </cell>
          <cell r="E2282">
            <v>15.491666666666667</v>
          </cell>
          <cell r="F2282">
            <v>16.350000000000001</v>
          </cell>
          <cell r="G2282">
            <v>14.987500000000002</v>
          </cell>
          <cell r="H2282">
            <v>0.28750000000000003</v>
          </cell>
          <cell r="I2282">
            <v>0</v>
          </cell>
          <cell r="K2282">
            <v>17.926920000000003</v>
          </cell>
          <cell r="L2282">
            <v>86.374999999999957</v>
          </cell>
          <cell r="M2282">
            <v>100</v>
          </cell>
          <cell r="N2282">
            <v>69</v>
          </cell>
          <cell r="O2282">
            <v>17.729166666666664</v>
          </cell>
          <cell r="R2282">
            <v>32.036087019638352</v>
          </cell>
          <cell r="S2282">
            <v>2.5736400838918794</v>
          </cell>
        </row>
        <row r="2283">
          <cell r="B2283">
            <v>41735</v>
          </cell>
          <cell r="C2283">
            <v>96</v>
          </cell>
          <cell r="D2283">
            <v>24</v>
          </cell>
          <cell r="E2283">
            <v>15.262499999999998</v>
          </cell>
          <cell r="F2283">
            <v>16.083333333333332</v>
          </cell>
          <cell r="G2283">
            <v>14.825000000000001</v>
          </cell>
          <cell r="H2283">
            <v>0.25833333333333336</v>
          </cell>
          <cell r="I2283">
            <v>0.8</v>
          </cell>
          <cell r="K2283">
            <v>10.58868</v>
          </cell>
          <cell r="L2283">
            <v>95.320833333333326</v>
          </cell>
          <cell r="M2283">
            <v>100</v>
          </cell>
          <cell r="N2283">
            <v>84</v>
          </cell>
          <cell r="O2283">
            <v>17.662499999999998</v>
          </cell>
          <cell r="R2283">
            <v>32.273865171488517</v>
          </cell>
          <cell r="S2283">
            <v>1.7310227335095916</v>
          </cell>
        </row>
        <row r="2284">
          <cell r="B2284">
            <v>41736</v>
          </cell>
          <cell r="C2284">
            <v>97</v>
          </cell>
          <cell r="D2284">
            <v>24</v>
          </cell>
          <cell r="E2284">
            <v>15.637500000000001</v>
          </cell>
          <cell r="F2284">
            <v>16.716666666666669</v>
          </cell>
          <cell r="G2284">
            <v>15.120833333333337</v>
          </cell>
          <cell r="H2284">
            <v>0.33749999999999997</v>
          </cell>
          <cell r="I2284">
            <v>9.7999999999999989</v>
          </cell>
          <cell r="K2284">
            <v>9.8686799999999995</v>
          </cell>
          <cell r="L2284">
            <v>85.662500000000009</v>
          </cell>
          <cell r="M2284">
            <v>100</v>
          </cell>
          <cell r="N2284">
            <v>65</v>
          </cell>
          <cell r="O2284">
            <v>17.366666666666667</v>
          </cell>
          <cell r="R2284">
            <v>32.509757295003212</v>
          </cell>
          <cell r="S2284">
            <v>1.711424202415335</v>
          </cell>
        </row>
        <row r="2285">
          <cell r="B2285">
            <v>41737</v>
          </cell>
          <cell r="C2285">
            <v>98</v>
          </cell>
          <cell r="D2285">
            <v>24</v>
          </cell>
          <cell r="E2285">
            <v>14.887500000000001</v>
          </cell>
          <cell r="F2285">
            <v>15.754166666666665</v>
          </cell>
          <cell r="G2285">
            <v>14.329166666666667</v>
          </cell>
          <cell r="H2285">
            <v>0.24583333333333326</v>
          </cell>
          <cell r="I2285">
            <v>0.2</v>
          </cell>
          <cell r="K2285">
            <v>19.840320000000002</v>
          </cell>
          <cell r="L2285">
            <v>86.895833333333329</v>
          </cell>
          <cell r="M2285">
            <v>100</v>
          </cell>
          <cell r="N2285">
            <v>64.7</v>
          </cell>
          <cell r="O2285">
            <v>18.008333333333329</v>
          </cell>
          <cell r="R2285">
            <v>32.743694588418336</v>
          </cell>
          <cell r="S2285">
            <v>2.7667995840843163</v>
          </cell>
        </row>
        <row r="2286">
          <cell r="B2286">
            <v>41738</v>
          </cell>
          <cell r="C2286">
            <v>99</v>
          </cell>
          <cell r="D2286">
            <v>24</v>
          </cell>
          <cell r="E2286">
            <v>14.550000000000004</v>
          </cell>
          <cell r="F2286">
            <v>15.491666666666665</v>
          </cell>
          <cell r="G2286">
            <v>13.879166666666668</v>
          </cell>
          <cell r="H2286">
            <v>0.14583333333333334</v>
          </cell>
          <cell r="I2286">
            <v>0</v>
          </cell>
          <cell r="K2286">
            <v>21.147840000000002</v>
          </cell>
          <cell r="L2286">
            <v>88.820791666666651</v>
          </cell>
          <cell r="M2286">
            <v>100</v>
          </cell>
          <cell r="N2286">
            <v>64.599000000000004</v>
          </cell>
          <cell r="O2286">
            <v>18.270833333333332</v>
          </cell>
          <cell r="R2286">
            <v>32.975609966963837</v>
          </cell>
          <cell r="S2286">
            <v>2.892990047420795</v>
          </cell>
        </row>
        <row r="2287">
          <cell r="B2287">
            <v>41739</v>
          </cell>
          <cell r="C2287">
            <v>100</v>
          </cell>
          <cell r="D2287">
            <v>24</v>
          </cell>
          <cell r="E2287">
            <v>12.966666666666667</v>
          </cell>
          <cell r="F2287">
            <v>13.895833333333329</v>
          </cell>
          <cell r="G2287">
            <v>12.433333333333335</v>
          </cell>
          <cell r="H2287">
            <v>3.4791666666666674</v>
          </cell>
          <cell r="I2287">
            <v>1.7999999999999998</v>
          </cell>
          <cell r="K2287">
            <v>19.842839999999999</v>
          </cell>
          <cell r="L2287">
            <v>59.54583333333332</v>
          </cell>
          <cell r="M2287">
            <v>92.3</v>
          </cell>
          <cell r="N2287">
            <v>38.299999999999997</v>
          </cell>
          <cell r="O2287">
            <v>17.00416666666667</v>
          </cell>
          <cell r="R2287">
            <v>33.205438080299942</v>
          </cell>
          <cell r="S2287">
            <v>3.2808517750988955</v>
          </cell>
        </row>
        <row r="2288">
          <cell r="B2288">
            <v>41740</v>
          </cell>
          <cell r="C2288">
            <v>101</v>
          </cell>
          <cell r="D2288">
            <v>24</v>
          </cell>
          <cell r="E2288">
            <v>11.516666666666667</v>
          </cell>
          <cell r="F2288">
            <v>12.504166666666665</v>
          </cell>
          <cell r="G2288">
            <v>10.870833333333335</v>
          </cell>
          <cell r="H2288">
            <v>0.72083333333333321</v>
          </cell>
          <cell r="I2288">
            <v>0.2</v>
          </cell>
          <cell r="K2288">
            <v>14.451479999999998</v>
          </cell>
          <cell r="L2288">
            <v>61.69166666666667</v>
          </cell>
          <cell r="M2288">
            <v>86.7</v>
          </cell>
          <cell r="N2288">
            <v>44.1</v>
          </cell>
          <cell r="O2288">
            <v>15.274999999999997</v>
          </cell>
          <cell r="R2288">
            <v>33.433115326805719</v>
          </cell>
          <cell r="S2288">
            <v>2.1549554753235358</v>
          </cell>
        </row>
        <row r="2289">
          <cell r="B2289">
            <v>41741</v>
          </cell>
          <cell r="C2289">
            <v>102</v>
          </cell>
          <cell r="D2289">
            <v>24</v>
          </cell>
          <cell r="E2289">
            <v>12.020833333333336</v>
          </cell>
          <cell r="F2289">
            <v>13.129166666666668</v>
          </cell>
          <cell r="G2289">
            <v>11.233333333333333</v>
          </cell>
          <cell r="H2289">
            <v>0.5</v>
          </cell>
          <cell r="I2289">
            <v>0.2</v>
          </cell>
          <cell r="K2289">
            <v>23.153039999999994</v>
          </cell>
          <cell r="L2289">
            <v>67.466666666666654</v>
          </cell>
          <cell r="M2289">
            <v>93.4</v>
          </cell>
          <cell r="N2289">
            <v>40.9</v>
          </cell>
          <cell r="O2289">
            <v>15.620833333333337</v>
          </cell>
          <cell r="R2289">
            <v>33.658579864739721</v>
          </cell>
          <cell r="S2289">
            <v>2.9296174412110627</v>
          </cell>
        </row>
        <row r="2290">
          <cell r="B2290">
            <v>41742</v>
          </cell>
          <cell r="C2290">
            <v>103</v>
          </cell>
          <cell r="D2290">
            <v>24</v>
          </cell>
          <cell r="E2290">
            <v>13.912500000000001</v>
          </cell>
          <cell r="F2290">
            <v>14.983333333333333</v>
          </cell>
          <cell r="G2290">
            <v>13.183333333333335</v>
          </cell>
          <cell r="H2290">
            <v>0.33333333333333331</v>
          </cell>
          <cell r="I2290">
            <v>0</v>
          </cell>
          <cell r="K2290">
            <v>22.458600000000001</v>
          </cell>
          <cell r="L2290">
            <v>70.237500000000011</v>
          </cell>
          <cell r="M2290">
            <v>88.7</v>
          </cell>
          <cell r="N2290">
            <v>51.7</v>
          </cell>
          <cell r="O2290">
            <v>17.162500000000001</v>
          </cell>
          <cell r="R2290">
            <v>33.881771620301294</v>
          </cell>
          <cell r="S2290">
            <v>3.0086056316569252</v>
          </cell>
        </row>
        <row r="2291">
          <cell r="B2291">
            <v>41743</v>
          </cell>
          <cell r="C2291">
            <v>104</v>
          </cell>
          <cell r="D2291">
            <v>24</v>
          </cell>
          <cell r="E2291">
            <v>14.179166666666665</v>
          </cell>
          <cell r="F2291">
            <v>15.120833333333332</v>
          </cell>
          <cell r="G2291">
            <v>13.466666666666667</v>
          </cell>
          <cell r="H2291">
            <v>0.42500000000000004</v>
          </cell>
          <cell r="I2291">
            <v>0</v>
          </cell>
          <cell r="K2291">
            <v>24.513119999999997</v>
          </cell>
          <cell r="L2291">
            <v>72.604166666666671</v>
          </cell>
          <cell r="M2291">
            <v>95.9</v>
          </cell>
          <cell r="N2291">
            <v>40.700000000000003</v>
          </cell>
          <cell r="O2291">
            <v>17.724999999999998</v>
          </cell>
          <cell r="R2291">
            <v>34.102632292629323</v>
          </cell>
          <cell r="S2291">
            <v>3.2668562323631827</v>
          </cell>
        </row>
        <row r="2292">
          <cell r="B2292">
            <v>41744</v>
          </cell>
          <cell r="C2292">
            <v>105</v>
          </cell>
          <cell r="D2292">
            <v>24</v>
          </cell>
          <cell r="E2292">
            <v>16.820833333333333</v>
          </cell>
          <cell r="F2292">
            <v>17.979166666666668</v>
          </cell>
          <cell r="G2292">
            <v>15.995833333333339</v>
          </cell>
          <cell r="H2292">
            <v>1.1583333333333334</v>
          </cell>
          <cell r="I2292">
            <v>0</v>
          </cell>
          <cell r="K2292">
            <v>24.843599999999999</v>
          </cell>
          <cell r="L2292">
            <v>58.079166666666673</v>
          </cell>
          <cell r="M2292">
            <v>83.5</v>
          </cell>
          <cell r="N2292">
            <v>29.5</v>
          </cell>
          <cell r="O2292">
            <v>18.608333333333334</v>
          </cell>
          <cell r="R2292">
            <v>34.321105355783459</v>
          </cell>
          <cell r="S2292">
            <v>3.8471331077290847</v>
          </cell>
        </row>
        <row r="2293">
          <cell r="B2293">
            <v>41745</v>
          </cell>
          <cell r="C2293">
            <v>106</v>
          </cell>
          <cell r="D2293">
            <v>24</v>
          </cell>
          <cell r="E2293">
            <v>11.049999999999999</v>
          </cell>
          <cell r="F2293">
            <v>12.362499999999999</v>
          </cell>
          <cell r="G2293">
            <v>10.154166666666667</v>
          </cell>
          <cell r="H2293">
            <v>0.57500000000000007</v>
          </cell>
          <cell r="I2293">
            <v>2</v>
          </cell>
          <cell r="K2293">
            <v>10.60524</v>
          </cell>
          <cell r="L2293">
            <v>88.075000000000003</v>
          </cell>
          <cell r="M2293">
            <v>100</v>
          </cell>
          <cell r="N2293">
            <v>72.7</v>
          </cell>
          <cell r="O2293">
            <v>17.112500000000001</v>
          </cell>
          <cell r="R2293">
            <v>34.537136057761288</v>
          </cell>
          <cell r="S2293">
            <v>1.6181808427919495</v>
          </cell>
        </row>
        <row r="2294">
          <cell r="B2294">
            <v>41746</v>
          </cell>
          <cell r="C2294">
            <v>107</v>
          </cell>
          <cell r="D2294">
            <v>24</v>
          </cell>
          <cell r="E2294">
            <v>10.891666666666667</v>
          </cell>
          <cell r="F2294">
            <v>11.908333333333337</v>
          </cell>
          <cell r="G2294">
            <v>10.295833333333334</v>
          </cell>
          <cell r="H2294">
            <v>0.41666666666666669</v>
          </cell>
          <cell r="I2294">
            <v>2.4000000000000004</v>
          </cell>
          <cell r="K2294">
            <v>19.055519999999998</v>
          </cell>
          <cell r="L2294">
            <v>77.762458333333328</v>
          </cell>
          <cell r="M2294">
            <v>100</v>
          </cell>
          <cell r="N2294">
            <v>49.6</v>
          </cell>
          <cell r="O2294">
            <v>15.912500000000001</v>
          </cell>
          <cell r="R2294">
            <v>34.750671416612313</v>
          </cell>
          <cell r="S2294">
            <v>2.4766135826501126</v>
          </cell>
        </row>
        <row r="2295">
          <cell r="B2295">
            <v>41747</v>
          </cell>
          <cell r="C2295">
            <v>108</v>
          </cell>
          <cell r="D2295">
            <v>24</v>
          </cell>
          <cell r="E2295">
            <v>11.212499999999999</v>
          </cell>
          <cell r="F2295">
            <v>11.966666666666669</v>
          </cell>
          <cell r="G2295">
            <v>10.866666666666667</v>
          </cell>
          <cell r="H2295">
            <v>0.3833333333333333</v>
          </cell>
          <cell r="I2295">
            <v>6.6000000000000005</v>
          </cell>
          <cell r="K2295">
            <v>10.757160000000004</v>
          </cell>
          <cell r="L2295">
            <v>83.249999999999986</v>
          </cell>
          <cell r="M2295">
            <v>100</v>
          </cell>
          <cell r="N2295">
            <v>60.6</v>
          </cell>
          <cell r="O2295">
            <v>15.679166666666669</v>
          </cell>
          <cell r="R2295">
            <v>34.961660213717934</v>
          </cell>
          <cell r="S2295">
            <v>1.671381328420696</v>
          </cell>
        </row>
        <row r="2296">
          <cell r="B2296">
            <v>41748</v>
          </cell>
          <cell r="C2296">
            <v>109</v>
          </cell>
          <cell r="D2296">
            <v>24</v>
          </cell>
          <cell r="E2296">
            <v>12.120833333333335</v>
          </cell>
          <cell r="F2296">
            <v>12.916666666666666</v>
          </cell>
          <cell r="G2296">
            <v>11.704166666666667</v>
          </cell>
          <cell r="H2296">
            <v>0.27500000000000002</v>
          </cell>
          <cell r="I2296">
            <v>2.8000000000000003</v>
          </cell>
          <cell r="K2296">
            <v>10.118879999999999</v>
          </cell>
          <cell r="L2296">
            <v>89.262500000000003</v>
          </cell>
          <cell r="M2296">
            <v>100</v>
          </cell>
          <cell r="N2296">
            <v>69.8</v>
          </cell>
          <cell r="O2296">
            <v>15.770833333333334</v>
          </cell>
          <cell r="R2296">
            <v>35.170052984313543</v>
          </cell>
          <cell r="S2296">
            <v>1.6246643626195141</v>
          </cell>
        </row>
        <row r="2297">
          <cell r="B2297">
            <v>41749</v>
          </cell>
          <cell r="C2297">
            <v>110</v>
          </cell>
          <cell r="D2297">
            <v>24</v>
          </cell>
          <cell r="E2297">
            <v>14.487499999999999</v>
          </cell>
          <cell r="F2297">
            <v>15.491666666666667</v>
          </cell>
          <cell r="G2297">
            <v>13.858333333333333</v>
          </cell>
          <cell r="H2297">
            <v>0.14583333333333334</v>
          </cell>
          <cell r="I2297">
            <v>0</v>
          </cell>
          <cell r="K2297">
            <v>20.865960000000001</v>
          </cell>
          <cell r="L2297">
            <v>81.645833333333343</v>
          </cell>
          <cell r="M2297">
            <v>100</v>
          </cell>
          <cell r="N2297">
            <v>51.7</v>
          </cell>
          <cell r="O2297">
            <v>17.033333333333331</v>
          </cell>
          <cell r="R2297">
            <v>35.37580200533629</v>
          </cell>
          <cell r="S2297">
            <v>2.9446744974267678</v>
          </cell>
        </row>
        <row r="2298">
          <cell r="B2298">
            <v>41750</v>
          </cell>
          <cell r="C2298">
            <v>111</v>
          </cell>
          <cell r="D2298">
            <v>24</v>
          </cell>
          <cell r="E2298">
            <v>14.60416666666667</v>
          </cell>
          <cell r="F2298">
            <v>15.504166666666665</v>
          </cell>
          <cell r="G2298">
            <v>13.983333333333334</v>
          </cell>
          <cell r="H2298">
            <v>0.11249999999999999</v>
          </cell>
          <cell r="I2298">
            <v>0.4</v>
          </cell>
          <cell r="K2298">
            <v>14.549760000000001</v>
          </cell>
          <cell r="L2298">
            <v>88.445833333333326</v>
          </cell>
          <cell r="M2298">
            <v>100</v>
          </cell>
          <cell r="N2298">
            <v>73.099999999999994</v>
          </cell>
          <cell r="O2298">
            <v>17.145833333333332</v>
          </cell>
          <cell r="R2298">
            <v>35.578861280688947</v>
          </cell>
          <cell r="S2298">
            <v>2.2542878801554256</v>
          </cell>
        </row>
        <row r="2299">
          <cell r="B2299">
            <v>41751</v>
          </cell>
          <cell r="C2299">
            <v>112</v>
          </cell>
          <cell r="D2299">
            <v>24</v>
          </cell>
          <cell r="E2299">
            <v>15.950000000000003</v>
          </cell>
          <cell r="F2299">
            <v>16.995833333333334</v>
          </cell>
          <cell r="G2299">
            <v>15.37916666666667</v>
          </cell>
          <cell r="H2299">
            <v>0.10833333333333334</v>
          </cell>
          <cell r="I2299">
            <v>0.2</v>
          </cell>
          <cell r="K2299">
            <v>19.066320000000001</v>
          </cell>
          <cell r="L2299">
            <v>86.920833333333348</v>
          </cell>
          <cell r="M2299">
            <v>100</v>
          </cell>
          <cell r="N2299">
            <v>68.400000000000006</v>
          </cell>
          <cell r="O2299">
            <v>18.037500000000001</v>
          </cell>
          <cell r="R2299">
            <v>35.779186524016758</v>
          </cell>
          <cell r="S2299">
            <v>2.8959943817697673</v>
          </cell>
        </row>
        <row r="2300">
          <cell r="B2300">
            <v>41752</v>
          </cell>
          <cell r="C2300">
            <v>113</v>
          </cell>
          <cell r="D2300">
            <v>24</v>
          </cell>
          <cell r="E2300">
            <v>16.774999999999995</v>
          </cell>
          <cell r="F2300">
            <v>17.508333333333336</v>
          </cell>
          <cell r="G2300">
            <v>16.366666666666671</v>
          </cell>
          <cell r="H2300">
            <v>0.10000000000000002</v>
          </cell>
          <cell r="I2300">
            <v>0</v>
          </cell>
          <cell r="K2300">
            <v>10.49508</v>
          </cell>
          <cell r="L2300">
            <v>90.629166666666649</v>
          </cell>
          <cell r="M2300">
            <v>100</v>
          </cell>
          <cell r="N2300">
            <v>74.2</v>
          </cell>
          <cell r="O2300">
            <v>18.287499999999998</v>
          </cell>
          <cell r="R2300">
            <v>35.976735139100278</v>
          </cell>
          <cell r="S2300">
            <v>1.8761802158465031</v>
          </cell>
        </row>
        <row r="2301">
          <cell r="B2301">
            <v>41753</v>
          </cell>
          <cell r="C2301">
            <v>114</v>
          </cell>
          <cell r="D2301">
            <v>24</v>
          </cell>
          <cell r="E2301">
            <v>18.091666666666669</v>
          </cell>
          <cell r="F2301">
            <v>19.112500000000001</v>
          </cell>
          <cell r="G2301">
            <v>17.470833333333335</v>
          </cell>
          <cell r="H2301">
            <v>0.22500000000000001</v>
          </cell>
          <cell r="I2301">
            <v>1.7999999999999998</v>
          </cell>
          <cell r="K2301">
            <v>17.210519999999999</v>
          </cell>
          <cell r="L2301">
            <v>83.787500000000009</v>
          </cell>
          <cell r="M2301">
            <v>100</v>
          </cell>
          <cell r="N2301">
            <v>58.3</v>
          </cell>
          <cell r="O2301">
            <v>18.908333333333339</v>
          </cell>
          <cell r="R2301">
            <v>36.171466197973423</v>
          </cell>
          <cell r="S2301">
            <v>2.8306815252792443</v>
          </cell>
        </row>
        <row r="2302">
          <cell r="B2302">
            <v>41754</v>
          </cell>
          <cell r="C2302">
            <v>115</v>
          </cell>
          <cell r="D2302">
            <v>24</v>
          </cell>
          <cell r="E2302">
            <v>17.004166666666666</v>
          </cell>
          <cell r="F2302">
            <v>17.895833333333332</v>
          </cell>
          <cell r="G2302">
            <v>16.554166666666667</v>
          </cell>
          <cell r="H2302">
            <v>0.31666666666666671</v>
          </cell>
          <cell r="I2302">
            <v>32.4</v>
          </cell>
          <cell r="K2302">
            <v>13.674960000000004</v>
          </cell>
          <cell r="L2302">
            <v>97.800000000000011</v>
          </cell>
          <cell r="M2302">
            <v>100</v>
          </cell>
          <cell r="N2302">
            <v>76.400000000000006</v>
          </cell>
          <cell r="O2302">
            <v>19.425000000000001</v>
          </cell>
          <cell r="R2302">
            <v>36.363340416880661</v>
          </cell>
          <cell r="S2302">
            <v>2.30826152698469</v>
          </cell>
        </row>
        <row r="2303">
          <cell r="B2303">
            <v>41755</v>
          </cell>
          <cell r="C2303">
            <v>116</v>
          </cell>
          <cell r="D2303">
            <v>24</v>
          </cell>
          <cell r="E2303">
            <v>16.041666666666668</v>
          </cell>
          <cell r="F2303">
            <v>16.724999999999998</v>
          </cell>
          <cell r="G2303">
            <v>15.77083333333333</v>
          </cell>
          <cell r="H2303">
            <v>0.23749999999999996</v>
          </cell>
          <cell r="I2303">
            <v>3.8000000000000007</v>
          </cell>
          <cell r="K2303">
            <v>7.7068800000000008</v>
          </cell>
          <cell r="L2303">
            <v>95.05</v>
          </cell>
          <cell r="M2303">
            <v>100</v>
          </cell>
          <cell r="N2303">
            <v>76.400000000000006</v>
          </cell>
          <cell r="O2303">
            <v>19.129166666666674</v>
          </cell>
          <cell r="R2303">
            <v>36.55232013019296</v>
          </cell>
          <cell r="S2303">
            <v>1.5087512314218503</v>
          </cell>
        </row>
        <row r="2304">
          <cell r="B2304">
            <v>41756</v>
          </cell>
          <cell r="C2304">
            <v>117</v>
          </cell>
          <cell r="D2304">
            <v>24</v>
          </cell>
          <cell r="E2304">
            <v>14.670833333333329</v>
          </cell>
          <cell r="F2304">
            <v>15.420833333333336</v>
          </cell>
          <cell r="G2304">
            <v>14.362499999999999</v>
          </cell>
          <cell r="H2304">
            <v>0.16250000000000001</v>
          </cell>
          <cell r="I2304">
            <v>2</v>
          </cell>
          <cell r="K2304">
            <v>9.4456800000000012</v>
          </cell>
          <cell r="L2304">
            <v>97.354166666666671</v>
          </cell>
          <cell r="M2304">
            <v>100</v>
          </cell>
          <cell r="N2304">
            <v>83.5</v>
          </cell>
          <cell r="O2304">
            <v>18.408333333333335</v>
          </cell>
          <cell r="R2304">
            <v>36.738369262406209</v>
          </cell>
          <cell r="S2304">
            <v>1.665274631571813</v>
          </cell>
        </row>
        <row r="2305">
          <cell r="B2305">
            <v>41757</v>
          </cell>
          <cell r="C2305">
            <v>118</v>
          </cell>
          <cell r="D2305">
            <v>24</v>
          </cell>
          <cell r="E2305">
            <v>15.233333333333336</v>
          </cell>
          <cell r="F2305">
            <v>16.066666666666666</v>
          </cell>
          <cell r="G2305">
            <v>14.729166666666666</v>
          </cell>
          <cell r="H2305">
            <v>0.2416666666666667</v>
          </cell>
          <cell r="I2305">
            <v>1.6</v>
          </cell>
          <cell r="K2305">
            <v>11.012039999999999</v>
          </cell>
          <cell r="L2305">
            <v>92.258333333333326</v>
          </cell>
          <cell r="M2305">
            <v>100</v>
          </cell>
          <cell r="N2305">
            <v>76.599999999999994</v>
          </cell>
          <cell r="O2305">
            <v>18.366666666666664</v>
          </cell>
          <cell r="R2305">
            <v>36.921453298350023</v>
          </cell>
          <cell r="S2305">
            <v>1.8924959539083679</v>
          </cell>
        </row>
        <row r="2306">
          <cell r="B2306">
            <v>41758</v>
          </cell>
          <cell r="C2306">
            <v>119</v>
          </cell>
          <cell r="D2306">
            <v>24</v>
          </cell>
          <cell r="E2306">
            <v>15.391666666666667</v>
          </cell>
          <cell r="F2306">
            <v>16.416666666666661</v>
          </cell>
          <cell r="G2306">
            <v>14.737500000000004</v>
          </cell>
          <cell r="H2306">
            <v>0.5</v>
          </cell>
          <cell r="I2306">
            <v>2.2000000000000002</v>
          </cell>
          <cell r="K2306">
            <v>17.836560000000002</v>
          </cell>
          <cell r="L2306">
            <v>85.24166666666666</v>
          </cell>
          <cell r="M2306">
            <v>100</v>
          </cell>
          <cell r="N2306">
            <v>56.7</v>
          </cell>
          <cell r="O2306">
            <v>18.216666666666669</v>
          </cell>
          <cell r="R2306">
            <v>37.101539251738267</v>
          </cell>
          <cell r="S2306">
            <v>2.7722277998543539</v>
          </cell>
        </row>
        <row r="2307">
          <cell r="B2307">
            <v>41759</v>
          </cell>
          <cell r="C2307">
            <v>120</v>
          </cell>
          <cell r="D2307">
            <v>24</v>
          </cell>
          <cell r="E2307">
            <v>14.637499999999998</v>
          </cell>
          <cell r="F2307">
            <v>15.504166666666665</v>
          </cell>
          <cell r="G2307">
            <v>14.091666666666669</v>
          </cell>
          <cell r="H2307">
            <v>0.23333333333333336</v>
          </cell>
          <cell r="I2307">
            <v>5.4</v>
          </cell>
          <cell r="K2307">
            <v>19.115280000000002</v>
          </cell>
          <cell r="L2307">
            <v>87.487500000000011</v>
          </cell>
          <cell r="M2307">
            <v>100</v>
          </cell>
          <cell r="N2307">
            <v>65.400000000000006</v>
          </cell>
          <cell r="O2307">
            <v>19.054166666666664</v>
          </cell>
          <cell r="R2307">
            <v>37.278595632196151</v>
          </cell>
          <cell r="S2307">
            <v>2.8484868543478643</v>
          </cell>
        </row>
        <row r="2308">
          <cell r="B2308">
            <v>41760</v>
          </cell>
          <cell r="C2308">
            <v>121</v>
          </cell>
          <cell r="D2308">
            <v>24</v>
          </cell>
          <cell r="E2308">
            <v>16.2</v>
          </cell>
          <cell r="F2308">
            <v>17.158333333333335</v>
          </cell>
          <cell r="G2308">
            <v>15.574999999999998</v>
          </cell>
          <cell r="H2308">
            <v>0.27083333333333337</v>
          </cell>
          <cell r="I2308">
            <v>0</v>
          </cell>
          <cell r="K2308">
            <v>19.30284</v>
          </cell>
          <cell r="L2308">
            <v>82.783333333333331</v>
          </cell>
          <cell r="M2308">
            <v>100</v>
          </cell>
          <cell r="N2308">
            <v>57.6</v>
          </cell>
          <cell r="O2308">
            <v>19.816666666666666</v>
          </cell>
          <cell r="R2308">
            <v>37.452592410900699</v>
          </cell>
          <cell r="S2308">
            <v>2.999813031377411</v>
          </cell>
        </row>
        <row r="2309">
          <cell r="B2309">
            <v>41761</v>
          </cell>
          <cell r="C2309">
            <v>122</v>
          </cell>
          <cell r="D2309">
            <v>24</v>
          </cell>
          <cell r="E2309">
            <v>16.266666666666669</v>
          </cell>
          <cell r="F2309">
            <v>17.279166666666665</v>
          </cell>
          <cell r="G2309">
            <v>15.575000000000001</v>
          </cell>
          <cell r="H2309">
            <v>0.25</v>
          </cell>
          <cell r="I2309">
            <v>0.2</v>
          </cell>
          <cell r="K2309">
            <v>27.073080000000015</v>
          </cell>
          <cell r="L2309">
            <v>78.600000000000009</v>
          </cell>
          <cell r="M2309">
            <v>100</v>
          </cell>
          <cell r="N2309">
            <v>44.4</v>
          </cell>
          <cell r="O2309">
            <v>20.8125</v>
          </cell>
          <cell r="R2309">
            <v>37.623500984973624</v>
          </cell>
          <cell r="S2309">
            <v>3.9378988018564098</v>
          </cell>
        </row>
        <row r="2310">
          <cell r="B2310">
            <v>41762</v>
          </cell>
          <cell r="C2310">
            <v>123</v>
          </cell>
          <cell r="D2310">
            <v>24</v>
          </cell>
          <cell r="E2310">
            <v>16.883333333333333</v>
          </cell>
          <cell r="F2310">
            <v>17.795833333333334</v>
          </cell>
          <cell r="G2310">
            <v>16.345833333333339</v>
          </cell>
          <cell r="H2310">
            <v>0.97500000000000009</v>
          </cell>
          <cell r="I2310">
            <v>0</v>
          </cell>
          <cell r="K2310">
            <v>15.46092</v>
          </cell>
          <cell r="L2310">
            <v>85.179166666666674</v>
          </cell>
          <cell r="M2310">
            <v>100</v>
          </cell>
          <cell r="N2310">
            <v>66.3</v>
          </cell>
          <cell r="O2310">
            <v>20.537499999999998</v>
          </cell>
          <cell r="R2310">
            <v>37.791294140767398</v>
          </cell>
          <cell r="S2310">
            <v>2.6140450426257802</v>
          </cell>
        </row>
        <row r="2311">
          <cell r="B2311">
            <v>41763</v>
          </cell>
          <cell r="C2311">
            <v>124</v>
          </cell>
          <cell r="D2311">
            <v>24</v>
          </cell>
          <cell r="E2311">
            <v>18.120833333333337</v>
          </cell>
          <cell r="F2311">
            <v>19.150000000000002</v>
          </cell>
          <cell r="G2311">
            <v>17.354166666666664</v>
          </cell>
          <cell r="H2311">
            <v>0.69999999999999984</v>
          </cell>
          <cell r="I2311">
            <v>0</v>
          </cell>
          <cell r="K2311">
            <v>24.97788000000001</v>
          </cell>
          <cell r="L2311">
            <v>73.379166666666663</v>
          </cell>
          <cell r="M2311">
            <v>96.7</v>
          </cell>
          <cell r="N2311">
            <v>46.4</v>
          </cell>
          <cell r="O2311">
            <v>21.345833333333335</v>
          </cell>
          <cell r="R2311">
            <v>37.955946016185699</v>
          </cell>
          <cell r="S2311">
            <v>3.9591534858917692</v>
          </cell>
        </row>
        <row r="2312">
          <cell r="B2312">
            <v>41764</v>
          </cell>
          <cell r="C2312">
            <v>125</v>
          </cell>
          <cell r="D2312">
            <v>24</v>
          </cell>
          <cell r="E2312">
            <v>15.845833333333333</v>
          </cell>
          <cell r="F2312">
            <v>16.645833333333336</v>
          </cell>
          <cell r="G2312">
            <v>15.424999999999999</v>
          </cell>
          <cell r="H2312">
            <v>3.2708333333333335</v>
          </cell>
          <cell r="I2312">
            <v>0</v>
          </cell>
          <cell r="K2312">
            <v>27.870480000000001</v>
          </cell>
          <cell r="L2312">
            <v>59.712500000000006</v>
          </cell>
          <cell r="M2312">
            <v>75.400000000000006</v>
          </cell>
          <cell r="N2312">
            <v>48.1</v>
          </cell>
          <cell r="O2312">
            <v>20.87916666666667</v>
          </cell>
          <cell r="R2312">
            <v>38.117432062179994</v>
          </cell>
          <cell r="S2312">
            <v>4.5783785657535487</v>
          </cell>
        </row>
        <row r="2313">
          <cell r="B2313">
            <v>41765</v>
          </cell>
          <cell r="C2313">
            <v>126</v>
          </cell>
          <cell r="D2313">
            <v>24</v>
          </cell>
          <cell r="E2313">
            <v>14.512500000000003</v>
          </cell>
          <cell r="F2313">
            <v>15.266666666666666</v>
          </cell>
          <cell r="G2313">
            <v>14.116666666666667</v>
          </cell>
          <cell r="H2313">
            <v>4.1666666666666664E-2</v>
          </cell>
          <cell r="I2313">
            <v>1</v>
          </cell>
          <cell r="K2313">
            <v>10.234080000000002</v>
          </cell>
          <cell r="L2313">
            <v>85.895833333333314</v>
          </cell>
          <cell r="M2313">
            <v>98.7</v>
          </cell>
          <cell r="N2313">
            <v>69.400000000000006</v>
          </cell>
          <cell r="O2313">
            <v>19.812499999999996</v>
          </cell>
          <cell r="R2313">
            <v>38.275729003563882</v>
          </cell>
          <cell r="S2313">
            <v>1.7857877835769145</v>
          </cell>
        </row>
        <row r="2314">
          <cell r="B2314">
            <v>41766</v>
          </cell>
          <cell r="C2314">
            <v>127</v>
          </cell>
          <cell r="D2314">
            <v>24</v>
          </cell>
          <cell r="E2314">
            <v>16.062499999999996</v>
          </cell>
          <cell r="F2314">
            <v>17.070833333333336</v>
          </cell>
          <cell r="G2314">
            <v>15.44166666666667</v>
          </cell>
          <cell r="H2314">
            <v>0.28333333333333333</v>
          </cell>
          <cell r="I2314">
            <v>0</v>
          </cell>
          <cell r="K2314">
            <v>21.771720000000002</v>
          </cell>
          <cell r="L2314">
            <v>79.399999999999991</v>
          </cell>
          <cell r="M2314">
            <v>99.9</v>
          </cell>
          <cell r="N2314">
            <v>53.2</v>
          </cell>
          <cell r="O2314">
            <v>20.745833333333334</v>
          </cell>
          <cell r="R2314">
            <v>38.430814799285557</v>
          </cell>
          <cell r="S2314">
            <v>3.3277282434359838</v>
          </cell>
        </row>
        <row r="2315">
          <cell r="B2315">
            <v>41767</v>
          </cell>
          <cell r="C2315">
            <v>128</v>
          </cell>
          <cell r="D2315">
            <v>24</v>
          </cell>
          <cell r="E2315">
            <v>16.112500000000001</v>
          </cell>
          <cell r="F2315">
            <v>17.3125</v>
          </cell>
          <cell r="G2315">
            <v>15.408333333333337</v>
          </cell>
          <cell r="H2315">
            <v>0.39583333333333331</v>
          </cell>
          <cell r="I2315">
            <v>0</v>
          </cell>
          <cell r="K2315">
            <v>25.120080000000005</v>
          </cell>
          <cell r="L2315">
            <v>77.433291666666676</v>
          </cell>
          <cell r="M2315">
            <v>99.1</v>
          </cell>
          <cell r="N2315">
            <v>56.8</v>
          </cell>
          <cell r="O2315">
            <v>21.404166666666665</v>
          </cell>
          <cell r="R2315">
            <v>38.582668602297758</v>
          </cell>
          <cell r="S2315">
            <v>3.7589896150390603</v>
          </cell>
        </row>
        <row r="2316">
          <cell r="B2316">
            <v>41768</v>
          </cell>
          <cell r="C2316">
            <v>129</v>
          </cell>
          <cell r="D2316">
            <v>24</v>
          </cell>
          <cell r="E2316">
            <v>18.962499999999999</v>
          </cell>
          <cell r="F2316">
            <v>20.05</v>
          </cell>
          <cell r="G2316">
            <v>18.341666666666669</v>
          </cell>
          <cell r="H2316">
            <v>0.98333333333333339</v>
          </cell>
          <cell r="I2316">
            <v>0</v>
          </cell>
          <cell r="K2316">
            <v>24.822360000000003</v>
          </cell>
          <cell r="L2316">
            <v>68.120833333333337</v>
          </cell>
          <cell r="M2316">
            <v>97.6</v>
          </cell>
          <cell r="N2316">
            <v>38</v>
          </cell>
          <cell r="O2316">
            <v>22.112500000000001</v>
          </cell>
          <cell r="R2316">
            <v>38.731270719162453</v>
          </cell>
          <cell r="S2316">
            <v>4.1532801741120045</v>
          </cell>
        </row>
        <row r="2317">
          <cell r="B2317">
            <v>41769</v>
          </cell>
          <cell r="C2317">
            <v>130</v>
          </cell>
          <cell r="D2317">
            <v>24</v>
          </cell>
          <cell r="E2317">
            <v>19.333333333333332</v>
          </cell>
          <cell r="F2317">
            <v>20.529166666666669</v>
          </cell>
          <cell r="G2317">
            <v>18.608333333333334</v>
          </cell>
          <cell r="H2317">
            <v>1.2375</v>
          </cell>
          <cell r="I2317">
            <v>0</v>
          </cell>
          <cell r="K2317">
            <v>25.261200000000002</v>
          </cell>
          <cell r="L2317">
            <v>67.495833333333323</v>
          </cell>
          <cell r="M2317">
            <v>97</v>
          </cell>
          <cell r="N2317">
            <v>38.299999999999997</v>
          </cell>
          <cell r="O2317">
            <v>22.729166666666671</v>
          </cell>
          <cell r="R2317">
            <v>38.876602569524671</v>
          </cell>
          <cell r="S2317">
            <v>4.3194507359638994</v>
          </cell>
        </row>
        <row r="2318">
          <cell r="B2318">
            <v>41770</v>
          </cell>
          <cell r="C2318">
            <v>131</v>
          </cell>
          <cell r="D2318">
            <v>24</v>
          </cell>
          <cell r="E2318">
            <v>19.366666666666664</v>
          </cell>
          <cell r="F2318">
            <v>20.475000000000005</v>
          </cell>
          <cell r="G2318">
            <v>18.50416666666667</v>
          </cell>
          <cell r="H2318">
            <v>0.32916666666666666</v>
          </cell>
          <cell r="I2318">
            <v>0</v>
          </cell>
          <cell r="K2318">
            <v>27.615960000000001</v>
          </cell>
          <cell r="L2318">
            <v>69.32083333333334</v>
          </cell>
          <cell r="M2318">
            <v>94.9</v>
          </cell>
          <cell r="N2318">
            <v>38.700000000000003</v>
          </cell>
          <cell r="O2318">
            <v>23.445833333333336</v>
          </cell>
          <cell r="R2318">
            <v>39.018646645587111</v>
          </cell>
          <cell r="S2318">
            <v>4.3986834581641228</v>
          </cell>
        </row>
        <row r="2319">
          <cell r="B2319">
            <v>41771</v>
          </cell>
          <cell r="C2319">
            <v>132</v>
          </cell>
          <cell r="D2319">
            <v>24</v>
          </cell>
          <cell r="E2319">
            <v>19.18333333333333</v>
          </cell>
          <cell r="F2319">
            <v>20.420833333333338</v>
          </cell>
          <cell r="G2319">
            <v>18.433333333333337</v>
          </cell>
          <cell r="H2319">
            <v>0.27500000000000002</v>
          </cell>
          <cell r="I2319">
            <v>0</v>
          </cell>
          <cell r="K2319">
            <v>20.807279999999999</v>
          </cell>
          <cell r="L2319">
            <v>79.362500000000011</v>
          </cell>
          <cell r="M2319">
            <v>97</v>
          </cell>
          <cell r="N2319">
            <v>63.4</v>
          </cell>
          <cell r="O2319">
            <v>23.658333333333342</v>
          </cell>
          <cell r="R2319">
            <v>39.157386471713259</v>
          </cell>
          <cell r="S2319">
            <v>3.5104365275919389</v>
          </cell>
        </row>
        <row r="2320">
          <cell r="B2320">
            <v>41772</v>
          </cell>
          <cell r="C2320">
            <v>133</v>
          </cell>
          <cell r="D2320">
            <v>24</v>
          </cell>
          <cell r="E2320">
            <v>20.625000000000004</v>
          </cell>
          <cell r="F2320">
            <v>21.683333333333334</v>
          </cell>
          <cell r="G2320">
            <v>19.887499999999996</v>
          </cell>
          <cell r="H2320">
            <v>0.50833333333333341</v>
          </cell>
          <cell r="I2320">
            <v>0</v>
          </cell>
          <cell r="K2320">
            <v>24.652079999999998</v>
          </cell>
          <cell r="L2320">
            <v>77.879166666666663</v>
          </cell>
          <cell r="M2320">
            <v>100</v>
          </cell>
          <cell r="N2320">
            <v>45.1</v>
          </cell>
          <cell r="O2320">
            <v>24.3125</v>
          </cell>
          <cell r="R2320">
            <v>39.292806564282422</v>
          </cell>
          <cell r="S2320">
            <v>4.2080550423432612</v>
          </cell>
        </row>
        <row r="2321">
          <cell r="B2321">
            <v>41773</v>
          </cell>
          <cell r="C2321">
            <v>134</v>
          </cell>
          <cell r="D2321">
            <v>24</v>
          </cell>
          <cell r="E2321">
            <v>20.149999999999999</v>
          </cell>
          <cell r="F2321">
            <v>21.520833333333332</v>
          </cell>
          <cell r="G2321">
            <v>19.433333333333334</v>
          </cell>
          <cell r="H2321">
            <v>1.0708333333333333</v>
          </cell>
          <cell r="I2321">
            <v>0.2</v>
          </cell>
          <cell r="K2321">
            <v>18.337320000000002</v>
          </cell>
          <cell r="L2321">
            <v>70.895833333333314</v>
          </cell>
          <cell r="M2321">
            <v>100</v>
          </cell>
          <cell r="N2321">
            <v>35.1</v>
          </cell>
          <cell r="O2321">
            <v>24.129166666666666</v>
          </cell>
          <cell r="R2321">
            <v>39.424892391915655</v>
          </cell>
          <cell r="S2321">
            <v>3.5340381113352803</v>
          </cell>
        </row>
        <row r="2322">
          <cell r="B2322">
            <v>41774</v>
          </cell>
          <cell r="C2322">
            <v>135</v>
          </cell>
          <cell r="D2322">
            <v>24</v>
          </cell>
          <cell r="E2322">
            <v>16.895833333333332</v>
          </cell>
          <cell r="F2322">
            <v>17.875000000000004</v>
          </cell>
          <cell r="G2322">
            <v>16.062499999999996</v>
          </cell>
          <cell r="H2322">
            <v>0.5083333333333333</v>
          </cell>
          <cell r="I2322">
            <v>0</v>
          </cell>
          <cell r="K2322">
            <v>23.177520000000001</v>
          </cell>
          <cell r="L2322">
            <v>57.799999999999983</v>
          </cell>
          <cell r="M2322">
            <v>80.599999999999994</v>
          </cell>
          <cell r="N2322">
            <v>39.799999999999997</v>
          </cell>
          <cell r="O2322">
            <v>22.995833333333334</v>
          </cell>
          <cell r="R2322">
            <v>39.553630336185812</v>
          </cell>
          <cell r="S2322">
            <v>3.6665590212750301</v>
          </cell>
        </row>
        <row r="2323">
          <cell r="B2323">
            <v>41775</v>
          </cell>
          <cell r="C2323">
            <v>136</v>
          </cell>
          <cell r="D2323">
            <v>24</v>
          </cell>
          <cell r="E2323">
            <v>16.570833333333333</v>
          </cell>
          <cell r="F2323">
            <v>17.570833333333333</v>
          </cell>
          <cell r="G2323">
            <v>15.883333333333338</v>
          </cell>
          <cell r="H2323">
            <v>0.34166666666666662</v>
          </cell>
          <cell r="I2323">
            <v>0</v>
          </cell>
          <cell r="K2323">
            <v>21.956760000000003</v>
          </cell>
          <cell r="L2323">
            <v>59.904124999999993</v>
          </cell>
          <cell r="M2323">
            <v>82.9</v>
          </cell>
          <cell r="N2323">
            <v>36.4</v>
          </cell>
          <cell r="O2323">
            <v>22.966666666666669</v>
          </cell>
          <cell r="R2323">
            <v>39.679007652919665</v>
          </cell>
          <cell r="S2323">
            <v>3.438944723646939</v>
          </cell>
        </row>
        <row r="2324">
          <cell r="B2324">
            <v>41776</v>
          </cell>
          <cell r="C2324">
            <v>137</v>
          </cell>
          <cell r="D2324">
            <v>24</v>
          </cell>
          <cell r="E2324">
            <v>16.508333333333336</v>
          </cell>
          <cell r="F2324">
            <v>17.741666666666671</v>
          </cell>
          <cell r="G2324">
            <v>15.766666666666666</v>
          </cell>
          <cell r="H2324">
            <v>0.41250000000000003</v>
          </cell>
          <cell r="I2324">
            <v>0</v>
          </cell>
          <cell r="K2324">
            <v>27.204480000000004</v>
          </cell>
          <cell r="L2324">
            <v>64.779166666666669</v>
          </cell>
          <cell r="M2324">
            <v>92</v>
          </cell>
          <cell r="N2324">
            <v>36.1</v>
          </cell>
          <cell r="O2324">
            <v>23.329166666666666</v>
          </cell>
          <cell r="R2324">
            <v>39.801012434193481</v>
          </cell>
          <cell r="S2324">
            <v>4.0937140638711336</v>
          </cell>
        </row>
        <row r="2325">
          <cell r="B2325">
            <v>41777</v>
          </cell>
          <cell r="C2325">
            <v>138</v>
          </cell>
          <cell r="D2325">
            <v>24</v>
          </cell>
          <cell r="E2325">
            <v>17.641666666666666</v>
          </cell>
          <cell r="F2325">
            <v>18.81666666666667</v>
          </cell>
          <cell r="G2325">
            <v>16.866666666666664</v>
          </cell>
          <cell r="H2325">
            <v>0.57499999999999996</v>
          </cell>
          <cell r="I2325">
            <v>0</v>
          </cell>
          <cell r="K2325">
            <v>29.349360000000004</v>
          </cell>
          <cell r="L2325">
            <v>60.608291666666666</v>
          </cell>
          <cell r="M2325">
            <v>87.1</v>
          </cell>
          <cell r="N2325">
            <v>31.4</v>
          </cell>
          <cell r="O2325">
            <v>23.925000000000001</v>
          </cell>
          <cell r="R2325">
            <v>39.91963357111721</v>
          </cell>
          <cell r="S2325">
            <v>4.5208180627811263</v>
          </cell>
        </row>
        <row r="2326">
          <cell r="B2326">
            <v>41778</v>
          </cell>
          <cell r="C2326">
            <v>139</v>
          </cell>
          <cell r="D2326">
            <v>24</v>
          </cell>
          <cell r="E2326">
            <v>18.399999999999999</v>
          </cell>
          <cell r="F2326">
            <v>19.4375</v>
          </cell>
          <cell r="G2326">
            <v>17.658333333333335</v>
          </cell>
          <cell r="H2326">
            <v>0.50416666666666665</v>
          </cell>
          <cell r="I2326">
            <v>0</v>
          </cell>
          <cell r="K2326">
            <v>26.769240000000007</v>
          </cell>
          <cell r="L2326">
            <v>67.708291666666653</v>
          </cell>
          <cell r="M2326">
            <v>87.6</v>
          </cell>
          <cell r="N2326">
            <v>45.4</v>
          </cell>
          <cell r="O2326">
            <v>24.566666666666666</v>
          </cell>
          <cell r="R2326">
            <v>40.034860717495043</v>
          </cell>
          <cell r="S2326">
            <v>4.2779157377873602</v>
          </cell>
        </row>
        <row r="2327">
          <cell r="B2327">
            <v>41779</v>
          </cell>
          <cell r="C2327">
            <v>140</v>
          </cell>
          <cell r="D2327">
            <v>24</v>
          </cell>
          <cell r="E2327">
            <v>20.495833333333334</v>
          </cell>
          <cell r="F2327">
            <v>21.495833333333337</v>
          </cell>
          <cell r="G2327">
            <v>19.787500000000005</v>
          </cell>
          <cell r="H2327">
            <v>0.35000000000000003</v>
          </cell>
          <cell r="I2327">
            <v>0</v>
          </cell>
          <cell r="K2327">
            <v>22.46724</v>
          </cell>
          <cell r="L2327">
            <v>62.73333333333332</v>
          </cell>
          <cell r="M2327">
            <v>91.4</v>
          </cell>
          <cell r="N2327">
            <v>33.5</v>
          </cell>
          <cell r="O2327">
            <v>25.074999999999999</v>
          </cell>
          <cell r="R2327">
            <v>40.146684254443151</v>
          </cell>
          <cell r="S2327">
            <v>3.8736012913490634</v>
          </cell>
        </row>
        <row r="2328">
          <cell r="B2328">
            <v>41780</v>
          </cell>
          <cell r="C2328">
            <v>141</v>
          </cell>
          <cell r="D2328">
            <v>24</v>
          </cell>
          <cell r="E2328">
            <v>21.095833333333335</v>
          </cell>
          <cell r="F2328">
            <v>22.350000000000005</v>
          </cell>
          <cell r="G2328">
            <v>20.3</v>
          </cell>
          <cell r="H2328">
            <v>0.49166666666666664</v>
          </cell>
          <cell r="I2328">
            <v>0</v>
          </cell>
          <cell r="K2328">
            <v>28.054080000000003</v>
          </cell>
          <cell r="L2328">
            <v>58.745833333333316</v>
          </cell>
          <cell r="M2328">
            <v>85.4</v>
          </cell>
          <cell r="N2328">
            <v>34.1</v>
          </cell>
          <cell r="O2328">
            <v>25.733333333333334</v>
          </cell>
          <cell r="R2328">
            <v>40.25509525603772</v>
          </cell>
          <cell r="S2328">
            <v>4.7424778864010824</v>
          </cell>
        </row>
        <row r="2329">
          <cell r="B2329">
            <v>41781</v>
          </cell>
          <cell r="C2329">
            <v>142</v>
          </cell>
          <cell r="D2329">
            <v>24</v>
          </cell>
          <cell r="E2329">
            <v>23.104166666666668</v>
          </cell>
          <cell r="F2329">
            <v>24.245833333333337</v>
          </cell>
          <cell r="G2329">
            <v>22.241666666666671</v>
          </cell>
          <cell r="H2329">
            <v>0.61666666666666659</v>
          </cell>
          <cell r="I2329">
            <v>0</v>
          </cell>
          <cell r="K2329">
            <v>27.233639999999998</v>
          </cell>
          <cell r="L2329">
            <v>56.154166666666661</v>
          </cell>
          <cell r="M2329">
            <v>83.5</v>
          </cell>
          <cell r="N2329">
            <v>31.3</v>
          </cell>
          <cell r="O2329">
            <v>26.691666666666666</v>
          </cell>
          <cell r="R2329">
            <v>40.360085456058307</v>
          </cell>
          <cell r="S2329">
            <v>4.9101620131706252</v>
          </cell>
        </row>
        <row r="2330">
          <cell r="B2330">
            <v>41782</v>
          </cell>
          <cell r="C2330">
            <v>143</v>
          </cell>
          <cell r="D2330">
            <v>24</v>
          </cell>
          <cell r="E2330">
            <v>23.712499999999995</v>
          </cell>
          <cell r="F2330">
            <v>24.808333333333334</v>
          </cell>
          <cell r="G2330">
            <v>22.929166666666664</v>
          </cell>
          <cell r="H2330">
            <v>0.51666666666666661</v>
          </cell>
          <cell r="I2330">
            <v>0</v>
          </cell>
          <cell r="K2330">
            <v>27.652320000000014</v>
          </cell>
          <cell r="L2330">
            <v>56.520833333333336</v>
          </cell>
          <cell r="M2330">
            <v>84.9</v>
          </cell>
          <cell r="N2330">
            <v>39</v>
          </cell>
          <cell r="O2330">
            <v>27.862499999999997</v>
          </cell>
          <cell r="R2330">
            <v>40.461647215883943</v>
          </cell>
          <cell r="S2330">
            <v>5.0119353654597241</v>
          </cell>
        </row>
        <row r="2331">
          <cell r="B2331">
            <v>41783</v>
          </cell>
          <cell r="C2331">
            <v>144</v>
          </cell>
          <cell r="D2331">
            <v>24</v>
          </cell>
          <cell r="E2331">
            <v>22.525000000000002</v>
          </cell>
          <cell r="F2331">
            <v>23.787499999999998</v>
          </cell>
          <cell r="G2331">
            <v>21.720833333333331</v>
          </cell>
          <cell r="H2331">
            <v>0.30833333333333335</v>
          </cell>
          <cell r="I2331">
            <v>0</v>
          </cell>
          <cell r="K2331">
            <v>23.665320000000005</v>
          </cell>
          <cell r="L2331">
            <v>56.037499999999994</v>
          </cell>
          <cell r="M2331">
            <v>78.2</v>
          </cell>
          <cell r="N2331">
            <v>33.5</v>
          </cell>
          <cell r="O2331">
            <v>27.604166666666661</v>
          </cell>
          <cell r="R2331">
            <v>40.55977349359091</v>
          </cell>
          <cell r="S2331">
            <v>4.197315087075089</v>
          </cell>
        </row>
        <row r="2332">
          <cell r="B2332">
            <v>41784</v>
          </cell>
          <cell r="C2332">
            <v>145</v>
          </cell>
          <cell r="D2332">
            <v>24</v>
          </cell>
          <cell r="E2332">
            <v>23.325000000000003</v>
          </cell>
          <cell r="F2332">
            <v>24.508333333333336</v>
          </cell>
          <cell r="G2332">
            <v>22.533333333333342</v>
          </cell>
          <cell r="H2332">
            <v>0.4458333333333333</v>
          </cell>
          <cell r="I2332">
            <v>0</v>
          </cell>
          <cell r="K2332">
            <v>28.058400000000002</v>
          </cell>
          <cell r="L2332">
            <v>62.808333333333344</v>
          </cell>
          <cell r="M2332">
            <v>85.7</v>
          </cell>
          <cell r="N2332">
            <v>40.9</v>
          </cell>
          <cell r="O2332">
            <v>28.620833333333326</v>
          </cell>
          <cell r="R2332">
            <v>40.65445781429289</v>
          </cell>
          <cell r="S2332">
            <v>5.01476952850137</v>
          </cell>
        </row>
        <row r="2333">
          <cell r="B2333">
            <v>41785</v>
          </cell>
          <cell r="C2333">
            <v>146</v>
          </cell>
          <cell r="D2333">
            <v>24</v>
          </cell>
          <cell r="E2333">
            <v>22.412499999999998</v>
          </cell>
          <cell r="F2333">
            <v>23.491666666666671</v>
          </cell>
          <cell r="G2333">
            <v>21.770833333333332</v>
          </cell>
          <cell r="H2333">
            <v>0.57500000000000007</v>
          </cell>
          <cell r="I2333">
            <v>0.60000000000000009</v>
          </cell>
          <cell r="K2333">
            <v>19.75572</v>
          </cell>
          <cell r="L2333">
            <v>74.604166666666671</v>
          </cell>
          <cell r="M2333">
            <v>91.6</v>
          </cell>
          <cell r="N2333">
            <v>50.5</v>
          </cell>
          <cell r="O2333">
            <v>28.670750000000002</v>
          </cell>
          <cell r="R2333">
            <v>40.745694241756134</v>
          </cell>
          <cell r="S2333">
            <v>3.7611887269354733</v>
          </cell>
        </row>
        <row r="2334">
          <cell r="B2334">
            <v>41786</v>
          </cell>
          <cell r="C2334">
            <v>147</v>
          </cell>
          <cell r="D2334">
            <v>24</v>
          </cell>
          <cell r="E2334">
            <v>22.683333333333334</v>
          </cell>
          <cell r="F2334">
            <v>23.779166666666672</v>
          </cell>
          <cell r="G2334">
            <v>21.908333333333331</v>
          </cell>
          <cell r="H2334">
            <v>0.38750000000000012</v>
          </cell>
          <cell r="I2334">
            <v>0</v>
          </cell>
          <cell r="K2334">
            <v>24.723000000000003</v>
          </cell>
          <cell r="L2334">
            <v>69.991666666666674</v>
          </cell>
          <cell r="M2334">
            <v>99</v>
          </cell>
          <cell r="N2334">
            <v>38.4</v>
          </cell>
          <cell r="O2334">
            <v>28.629166666666674</v>
          </cell>
          <cell r="R2334">
            <v>40.833477351313789</v>
          </cell>
          <cell r="S2334">
            <v>4.4611790781613481</v>
          </cell>
        </row>
        <row r="2335">
          <cell r="B2335">
            <v>41787</v>
          </cell>
          <cell r="C2335">
            <v>148</v>
          </cell>
          <cell r="D2335">
            <v>24</v>
          </cell>
          <cell r="E2335">
            <v>24.025000000000002</v>
          </cell>
          <cell r="F2335">
            <v>24.8125</v>
          </cell>
          <cell r="G2335">
            <v>23.125000000000004</v>
          </cell>
          <cell r="H2335">
            <v>0.45</v>
          </cell>
          <cell r="I2335">
            <v>0</v>
          </cell>
          <cell r="K2335">
            <v>29.519279999999995</v>
          </cell>
          <cell r="L2335">
            <v>51.527272727272731</v>
          </cell>
          <cell r="M2335">
            <v>87.6</v>
          </cell>
          <cell r="N2335">
            <v>20.100000000000001</v>
          </cell>
          <cell r="O2335">
            <v>29.937500000000004</v>
          </cell>
          <cell r="R2335">
            <v>40.917802204095644</v>
          </cell>
          <cell r="S2335">
            <v>5.2420751490104491</v>
          </cell>
        </row>
        <row r="2336">
          <cell r="B2336">
            <v>41788</v>
          </cell>
          <cell r="C2336">
            <v>149</v>
          </cell>
          <cell r="D2336">
            <v>24</v>
          </cell>
          <cell r="E2336">
            <v>20.695833333333336</v>
          </cell>
          <cell r="F2336">
            <v>21.470833333333331</v>
          </cell>
          <cell r="G2336">
            <v>19.962500000000002</v>
          </cell>
          <cell r="H2336">
            <v>0.47083333333333338</v>
          </cell>
          <cell r="I2336">
            <v>7.3999999999999986</v>
          </cell>
          <cell r="K2336">
            <v>11.550600000000001</v>
          </cell>
          <cell r="L2336">
            <v>64.162500000000009</v>
          </cell>
          <cell r="M2336">
            <v>100</v>
          </cell>
          <cell r="N2336">
            <v>35.1</v>
          </cell>
          <cell r="O2336">
            <v>27.962499999999991</v>
          </cell>
          <cell r="R2336">
            <v>40.998664322581213</v>
          </cell>
          <cell r="S2336">
            <v>2.4628265737820407</v>
          </cell>
        </row>
        <row r="2337">
          <cell r="B2337">
            <v>41789</v>
          </cell>
          <cell r="C2337">
            <v>150</v>
          </cell>
          <cell r="D2337">
            <v>24</v>
          </cell>
          <cell r="E2337">
            <v>19.666666666666664</v>
          </cell>
          <cell r="F2337">
            <v>20.087499999999999</v>
          </cell>
          <cell r="G2337">
            <v>19.254166666666666</v>
          </cell>
          <cell r="H2337">
            <v>1.7249999999999999</v>
          </cell>
          <cell r="I2337">
            <v>5.8000000000000007</v>
          </cell>
          <cell r="K2337">
            <v>14.487480000000005</v>
          </cell>
          <cell r="L2337">
            <v>76.524999999999991</v>
          </cell>
          <cell r="M2337">
            <v>100</v>
          </cell>
          <cell r="N2337">
            <v>48</v>
          </cell>
          <cell r="O2337">
            <v>24.633333333333329</v>
          </cell>
          <cell r="R2337">
            <v>41.076059667476827</v>
          </cell>
          <cell r="S2337">
            <v>3.0481360337323231</v>
          </cell>
        </row>
        <row r="2338">
          <cell r="B2338">
            <v>41790</v>
          </cell>
          <cell r="C2338">
            <v>151</v>
          </cell>
          <cell r="D2338">
            <v>24</v>
          </cell>
          <cell r="E2338">
            <v>21.654166666666672</v>
          </cell>
          <cell r="F2338">
            <v>22.141666666666662</v>
          </cell>
          <cell r="G2338">
            <v>21.166666666666661</v>
          </cell>
          <cell r="H2338">
            <v>3.6041666666666661</v>
          </cell>
          <cell r="I2338">
            <v>0.2</v>
          </cell>
          <cell r="K2338">
            <v>29.659680000000005</v>
          </cell>
          <cell r="L2338">
            <v>42.604166666666664</v>
          </cell>
          <cell r="M2338">
            <v>54.1</v>
          </cell>
          <cell r="N2338">
            <v>31</v>
          </cell>
          <cell r="O2338">
            <v>24.433333333333334</v>
          </cell>
          <cell r="R2338">
            <v>41.149984615909517</v>
          </cell>
          <cell r="S2338">
            <v>6.7386796767162727</v>
          </cell>
        </row>
        <row r="2339">
          <cell r="B2339">
            <v>41791</v>
          </cell>
          <cell r="C2339">
            <v>152</v>
          </cell>
          <cell r="D2339">
            <v>24</v>
          </cell>
          <cell r="E2339">
            <v>20.95</v>
          </cell>
          <cell r="F2339">
            <v>21.500000000000004</v>
          </cell>
          <cell r="G2339">
            <v>20.420833333333334</v>
          </cell>
          <cell r="H2339">
            <v>2.3541666666666665</v>
          </cell>
          <cell r="I2339">
            <v>0</v>
          </cell>
          <cell r="K2339">
            <v>29.982599999999994</v>
          </cell>
          <cell r="L2339">
            <v>43.5625</v>
          </cell>
          <cell r="M2339">
            <v>58</v>
          </cell>
          <cell r="N2339">
            <v>27.9</v>
          </cell>
          <cell r="O2339">
            <v>25.683333333333334</v>
          </cell>
          <cell r="R2339">
            <v>41.220435940923451</v>
          </cell>
          <cell r="S2339">
            <v>6.0433572262219579</v>
          </cell>
        </row>
        <row r="2340">
          <cell r="B2340">
            <v>41792</v>
          </cell>
          <cell r="C2340">
            <v>153</v>
          </cell>
          <cell r="D2340">
            <v>24</v>
          </cell>
          <cell r="E2340">
            <v>20.362500000000001</v>
          </cell>
          <cell r="F2340">
            <v>21.004166666666666</v>
          </cell>
          <cell r="G2340">
            <v>19.770833333333332</v>
          </cell>
          <cell r="H2340">
            <v>2.0291666666666663</v>
          </cell>
          <cell r="I2340">
            <v>0</v>
          </cell>
          <cell r="K2340">
            <v>30.53952000000001</v>
          </cell>
          <cell r="L2340">
            <v>52.98749999999999</v>
          </cell>
          <cell r="M2340">
            <v>81.5</v>
          </cell>
          <cell r="N2340">
            <v>32.9</v>
          </cell>
          <cell r="O2340">
            <v>26.850000000000005</v>
          </cell>
          <cell r="R2340">
            <v>41.287410792258264</v>
          </cell>
          <cell r="S2340">
            <v>5.5534859800593415</v>
          </cell>
        </row>
        <row r="2341">
          <cell r="B2341">
            <v>41793</v>
          </cell>
          <cell r="C2341">
            <v>154</v>
          </cell>
          <cell r="D2341">
            <v>24</v>
          </cell>
          <cell r="E2341">
            <v>17.991666666666667</v>
          </cell>
          <cell r="F2341">
            <v>18.574999999999999</v>
          </cell>
          <cell r="G2341">
            <v>17.45</v>
          </cell>
          <cell r="H2341">
            <v>0.14166666666666669</v>
          </cell>
          <cell r="I2341">
            <v>4.8</v>
          </cell>
          <cell r="K2341">
            <v>10.536840000000002</v>
          </cell>
          <cell r="L2341">
            <v>82.57083333333334</v>
          </cell>
          <cell r="M2341">
            <v>100</v>
          </cell>
          <cell r="N2341">
            <v>64</v>
          </cell>
          <cell r="O2341">
            <v>25.054166666666671</v>
          </cell>
          <cell r="R2341">
            <v>41.350906678381925</v>
          </cell>
          <cell r="S2341">
            <v>2.0385373407814971</v>
          </cell>
        </row>
        <row r="2342">
          <cell r="B2342">
            <v>41794</v>
          </cell>
          <cell r="C2342">
            <v>155</v>
          </cell>
          <cell r="D2342">
            <v>24</v>
          </cell>
          <cell r="E2342">
            <v>18.308333333333334</v>
          </cell>
          <cell r="F2342">
            <v>18.608333333333334</v>
          </cell>
          <cell r="G2342">
            <v>17.970833333333335</v>
          </cell>
          <cell r="H2342">
            <v>0.16666666666666666</v>
          </cell>
          <cell r="I2342">
            <v>2.0000000000000004</v>
          </cell>
          <cell r="K2342">
            <v>9.7542000000000026</v>
          </cell>
          <cell r="L2342">
            <v>90.770833333333329</v>
          </cell>
          <cell r="M2342">
            <v>100</v>
          </cell>
          <cell r="N2342">
            <v>66.400000000000006</v>
          </cell>
          <cell r="O2342">
            <v>23.141666666666666</v>
          </cell>
          <cell r="R2342">
            <v>41.410921449745537</v>
          </cell>
          <cell r="S2342">
            <v>1.9428769509901016</v>
          </cell>
        </row>
        <row r="2343">
          <cell r="B2343">
            <v>41795</v>
          </cell>
          <cell r="C2343">
            <v>156</v>
          </cell>
          <cell r="D2343">
            <v>24</v>
          </cell>
          <cell r="E2343">
            <v>23.162499999999998</v>
          </cell>
          <cell r="F2343">
            <v>23.937500000000004</v>
          </cell>
          <cell r="G2343">
            <v>22.345833333333335</v>
          </cell>
          <cell r="H2343">
            <v>1.7916666666666667</v>
          </cell>
          <cell r="I2343">
            <v>0</v>
          </cell>
          <cell r="K2343">
            <v>29.375280000000007</v>
          </cell>
          <cell r="L2343">
            <v>56.208333333333343</v>
          </cell>
          <cell r="M2343">
            <v>99.7</v>
          </cell>
          <cell r="N2343">
            <v>28.5</v>
          </cell>
          <cell r="O2343">
            <v>24.8125</v>
          </cell>
          <cell r="R2343">
            <v>41.467453283221829</v>
          </cell>
          <cell r="S2343">
            <v>5.6390313384572748</v>
          </cell>
        </row>
        <row r="2344">
          <cell r="B2344">
            <v>41796</v>
          </cell>
          <cell r="C2344">
            <v>157</v>
          </cell>
          <cell r="D2344">
            <v>24</v>
          </cell>
          <cell r="E2344">
            <v>23.933333333333334</v>
          </cell>
          <cell r="F2344">
            <v>24.766625000000001</v>
          </cell>
          <cell r="G2344">
            <v>23.075000000000006</v>
          </cell>
          <cell r="H2344">
            <v>1.0875000000000004</v>
          </cell>
          <cell r="I2344">
            <v>0</v>
          </cell>
          <cell r="K2344">
            <v>25.413839999999997</v>
          </cell>
          <cell r="L2344">
            <v>55.212458333333338</v>
          </cell>
          <cell r="M2344">
            <v>90.6</v>
          </cell>
          <cell r="N2344">
            <v>31.2</v>
          </cell>
          <cell r="O2344">
            <v>26.291666666666671</v>
          </cell>
          <cell r="R2344">
            <v>41.520500667685127</v>
          </cell>
          <cell r="S2344">
            <v>5.0002182212671062</v>
          </cell>
        </row>
        <row r="2345">
          <cell r="B2345">
            <v>41797</v>
          </cell>
          <cell r="C2345">
            <v>158</v>
          </cell>
          <cell r="D2345">
            <v>24</v>
          </cell>
          <cell r="E2345">
            <v>25.079166666666666</v>
          </cell>
          <cell r="F2345">
            <v>25.99166666666666</v>
          </cell>
          <cell r="G2345">
            <v>24.254166666666663</v>
          </cell>
          <cell r="H2345">
            <v>0.97083333333333355</v>
          </cell>
          <cell r="I2345">
            <v>0</v>
          </cell>
          <cell r="K2345">
            <v>26.388000000000005</v>
          </cell>
          <cell r="L2345">
            <v>57.029166666666676</v>
          </cell>
          <cell r="M2345">
            <v>91.1</v>
          </cell>
          <cell r="N2345">
            <v>30.2</v>
          </cell>
          <cell r="O2345">
            <v>28.099999999999994</v>
          </cell>
          <cell r="R2345">
            <v>41.570062390686154</v>
          </cell>
          <cell r="S2345">
            <v>5.2338020717457798</v>
          </cell>
        </row>
        <row r="2346">
          <cell r="B2346">
            <v>41798</v>
          </cell>
          <cell r="C2346">
            <v>159</v>
          </cell>
          <cell r="D2346">
            <v>24</v>
          </cell>
          <cell r="E2346">
            <v>24.791666666666668</v>
          </cell>
          <cell r="F2346">
            <v>25.900000000000002</v>
          </cell>
          <cell r="G2346">
            <v>23.808333333333337</v>
          </cell>
          <cell r="H2346">
            <v>0.85833333333333339</v>
          </cell>
          <cell r="I2346">
            <v>0.2</v>
          </cell>
          <cell r="K2346">
            <v>17.415720000000004</v>
          </cell>
          <cell r="L2346">
            <v>56.966666666666661</v>
          </cell>
          <cell r="M2346">
            <v>72.599999999999994</v>
          </cell>
          <cell r="N2346">
            <v>30</v>
          </cell>
          <cell r="O2346">
            <v>27.966666666666669</v>
          </cell>
          <cell r="R2346">
            <v>41.616137526172359</v>
          </cell>
          <cell r="S2346">
            <v>3.9328777918191147</v>
          </cell>
        </row>
        <row r="2347">
          <cell r="B2347">
            <v>41799</v>
          </cell>
          <cell r="C2347">
            <v>160</v>
          </cell>
          <cell r="D2347">
            <v>24</v>
          </cell>
          <cell r="E2347">
            <v>23.454166666666669</v>
          </cell>
          <cell r="F2347">
            <v>24.670833333333334</v>
          </cell>
          <cell r="G2347">
            <v>22.266666666666669</v>
          </cell>
          <cell r="H2347">
            <v>0.97916666666666685</v>
          </cell>
          <cell r="I2347">
            <v>0</v>
          </cell>
          <cell r="K2347">
            <v>22.686840000000004</v>
          </cell>
          <cell r="L2347">
            <v>67.654166666666654</v>
          </cell>
          <cell r="M2347">
            <v>99.7</v>
          </cell>
          <cell r="N2347">
            <v>29.6</v>
          </cell>
          <cell r="O2347">
            <v>28.049999999999997</v>
          </cell>
          <cell r="R2347">
            <v>41.658725423201446</v>
          </cell>
          <cell r="S2347">
            <v>4.499719720914479</v>
          </cell>
        </row>
        <row r="2348">
          <cell r="B2348">
            <v>41800</v>
          </cell>
          <cell r="C2348">
            <v>161</v>
          </cell>
          <cell r="D2348">
            <v>24</v>
          </cell>
          <cell r="E2348">
            <v>25.704166666666669</v>
          </cell>
          <cell r="F2348">
            <v>26.583333333333332</v>
          </cell>
          <cell r="G2348">
            <v>24.791666666666668</v>
          </cell>
          <cell r="H2348">
            <v>0.36249999999999999</v>
          </cell>
          <cell r="I2348">
            <v>0</v>
          </cell>
          <cell r="K2348">
            <v>26.292960000000004</v>
          </cell>
          <cell r="L2348">
            <v>58.787458333333326</v>
          </cell>
          <cell r="M2348">
            <v>99.2</v>
          </cell>
          <cell r="N2348">
            <v>28.9</v>
          </cell>
          <cell r="O2348">
            <v>29.579166666666666</v>
          </cell>
          <cell r="R2348">
            <v>41.697825695594645</v>
          </cell>
          <cell r="S2348">
            <v>5.0166476221282537</v>
          </cell>
        </row>
        <row r="2349">
          <cell r="B2349">
            <v>41801</v>
          </cell>
          <cell r="C2349">
            <v>162</v>
          </cell>
          <cell r="D2349">
            <v>24</v>
          </cell>
          <cell r="E2349">
            <v>25.791666666666668</v>
          </cell>
          <cell r="F2349">
            <v>26.629166666666663</v>
          </cell>
          <cell r="G2349">
            <v>24.879166666666663</v>
          </cell>
          <cell r="H2349">
            <v>0.67083333333333339</v>
          </cell>
          <cell r="I2349">
            <v>0</v>
          </cell>
          <cell r="K2349">
            <v>26.034840000000003</v>
          </cell>
          <cell r="L2349">
            <v>57.208333333333336</v>
          </cell>
          <cell r="M2349">
            <v>81.599999999999994</v>
          </cell>
          <cell r="N2349">
            <v>29.2</v>
          </cell>
          <cell r="O2349">
            <v>30.845833333333335</v>
          </cell>
          <cell r="R2349">
            <v>41.73343821247478</v>
          </cell>
          <cell r="S2349">
            <v>5.1182477359831262</v>
          </cell>
        </row>
        <row r="2350">
          <cell r="B2350">
            <v>41802</v>
          </cell>
          <cell r="C2350">
            <v>163</v>
          </cell>
          <cell r="D2350">
            <v>24</v>
          </cell>
          <cell r="E2350">
            <v>25.804166666666671</v>
          </cell>
          <cell r="F2350">
            <v>26.570791666666661</v>
          </cell>
          <cell r="G2350">
            <v>25.166666666666668</v>
          </cell>
          <cell r="H2350">
            <v>0.65416666666666679</v>
          </cell>
          <cell r="I2350">
            <v>2.8</v>
          </cell>
          <cell r="K2350">
            <v>27.860040000000001</v>
          </cell>
          <cell r="L2350">
            <v>65.616666666666674</v>
          </cell>
          <cell r="M2350">
            <v>100</v>
          </cell>
          <cell r="N2350">
            <v>42.1</v>
          </cell>
          <cell r="O2350">
            <v>30.7</v>
          </cell>
          <cell r="R2350">
            <v>41.765563089634306</v>
          </cell>
          <cell r="S2350">
            <v>5.416441399194829</v>
          </cell>
        </row>
        <row r="2351">
          <cell r="B2351">
            <v>41803</v>
          </cell>
          <cell r="C2351">
            <v>164</v>
          </cell>
          <cell r="D2351">
            <v>24</v>
          </cell>
          <cell r="E2351">
            <v>26.037499999999998</v>
          </cell>
          <cell r="F2351">
            <v>26.729166666666661</v>
          </cell>
          <cell r="G2351">
            <v>25.345833333333328</v>
          </cell>
          <cell r="H2351">
            <v>0.48749999999999999</v>
          </cell>
          <cell r="I2351">
            <v>0</v>
          </cell>
          <cell r="K2351">
            <v>29.401920000000004</v>
          </cell>
          <cell r="L2351">
            <v>60.324999999999996</v>
          </cell>
          <cell r="M2351">
            <v>83.7</v>
          </cell>
          <cell r="N2351">
            <v>31.4</v>
          </cell>
          <cell r="O2351">
            <v>31.408333333333331</v>
          </cell>
          <cell r="R2351">
            <v>41.794200681678824</v>
          </cell>
          <cell r="S2351">
            <v>5.565000431428607</v>
          </cell>
        </row>
        <row r="2352">
          <cell r="B2352">
            <v>41804</v>
          </cell>
          <cell r="C2352">
            <v>165</v>
          </cell>
          <cell r="D2352">
            <v>24</v>
          </cell>
          <cell r="E2352">
            <v>25.983333333333338</v>
          </cell>
          <cell r="F2352">
            <v>26.783333333333331</v>
          </cell>
          <cell r="G2352">
            <v>25.066666666666663</v>
          </cell>
          <cell r="H2352">
            <v>0.59166666666666667</v>
          </cell>
          <cell r="I2352">
            <v>0</v>
          </cell>
          <cell r="K2352">
            <v>26.545680000000004</v>
          </cell>
          <cell r="L2352">
            <v>60.454166666666659</v>
          </cell>
          <cell r="M2352">
            <v>91.7</v>
          </cell>
          <cell r="N2352">
            <v>34.5</v>
          </cell>
          <cell r="O2352">
            <v>32.375</v>
          </cell>
          <cell r="R2352">
            <v>41.819351574892998</v>
          </cell>
          <cell r="S2352">
            <v>5.1897027836716862</v>
          </cell>
        </row>
        <row r="2353">
          <cell r="B2353">
            <v>41805</v>
          </cell>
          <cell r="C2353">
            <v>166</v>
          </cell>
          <cell r="D2353">
            <v>24</v>
          </cell>
          <cell r="E2353">
            <v>24.079166666666666</v>
          </cell>
          <cell r="F2353">
            <v>24.833333333333332</v>
          </cell>
          <cell r="G2353">
            <v>23.341666666666665</v>
          </cell>
          <cell r="H2353">
            <v>0.44999999999999996</v>
          </cell>
          <cell r="I2353">
            <v>0</v>
          </cell>
          <cell r="K2353">
            <v>19.759679999999999</v>
          </cell>
          <cell r="L2353">
            <v>66.104166666666657</v>
          </cell>
          <cell r="M2353">
            <v>85.5</v>
          </cell>
          <cell r="N2353">
            <v>46</v>
          </cell>
          <cell r="O2353">
            <v>31.670833333333331</v>
          </cell>
          <cell r="R2353">
            <v>41.841016580777648</v>
          </cell>
          <cell r="S2353">
            <v>3.8963957494744652</v>
          </cell>
        </row>
        <row r="2354">
          <cell r="B2354">
            <v>41806</v>
          </cell>
          <cell r="C2354">
            <v>167</v>
          </cell>
          <cell r="D2354">
            <v>24</v>
          </cell>
          <cell r="E2354">
            <v>23.88333333333334</v>
          </cell>
          <cell r="F2354">
            <v>24.541666666666668</v>
          </cell>
          <cell r="G2354">
            <v>23.233333333333338</v>
          </cell>
          <cell r="H2354">
            <v>0.61666666666666659</v>
          </cell>
          <cell r="I2354">
            <v>0</v>
          </cell>
          <cell r="K2354">
            <v>28.743480000000005</v>
          </cell>
          <cell r="L2354">
            <v>67.845833333333346</v>
          </cell>
          <cell r="M2354">
            <v>92</v>
          </cell>
          <cell r="N2354">
            <v>39.299999999999997</v>
          </cell>
          <cell r="O2354">
            <v>32.141666666666659</v>
          </cell>
          <cell r="R2354">
            <v>41.859196730209668</v>
          </cell>
          <cell r="S2354">
            <v>5.2939921514865711</v>
          </cell>
        </row>
        <row r="2355">
          <cell r="B2355">
            <v>41807</v>
          </cell>
          <cell r="C2355">
            <v>168</v>
          </cell>
          <cell r="D2355">
            <v>24</v>
          </cell>
          <cell r="E2355">
            <v>24.670833333333334</v>
          </cell>
          <cell r="F2355">
            <v>25.362499999999997</v>
          </cell>
          <cell r="G2355">
            <v>24.000000000000004</v>
          </cell>
          <cell r="H2355">
            <v>0.4458333333333333</v>
          </cell>
          <cell r="I2355">
            <v>0</v>
          </cell>
          <cell r="K2355">
            <v>20.537280000000006</v>
          </cell>
          <cell r="L2355">
            <v>70.775000000000006</v>
          </cell>
          <cell r="M2355">
            <v>92.8</v>
          </cell>
          <cell r="N2355">
            <v>52.2</v>
          </cell>
          <cell r="O2355">
            <v>32.237500000000004</v>
          </cell>
          <cell r="R2355">
            <v>41.873893268179359</v>
          </cell>
          <cell r="S2355">
            <v>4.0617216261075235</v>
          </cell>
        </row>
        <row r="2356">
          <cell r="B2356">
            <v>41808</v>
          </cell>
          <cell r="C2356">
            <v>169</v>
          </cell>
          <cell r="D2356">
            <v>24</v>
          </cell>
          <cell r="E2356">
            <v>24.933333333333326</v>
          </cell>
          <cell r="F2356">
            <v>25.554166666666671</v>
          </cell>
          <cell r="G2356">
            <v>24.145833333333329</v>
          </cell>
          <cell r="H2356">
            <v>0.6791666666666667</v>
          </cell>
          <cell r="I2356">
            <v>7.8000000000000007</v>
          </cell>
          <cell r="K2356">
            <v>23.529600000000006</v>
          </cell>
          <cell r="L2356">
            <v>75.45</v>
          </cell>
          <cell r="M2356">
            <v>100</v>
          </cell>
          <cell r="N2356">
            <v>42.9</v>
          </cell>
          <cell r="O2356">
            <v>32.770833333333336</v>
          </cell>
          <cell r="R2356">
            <v>41.88510764906448</v>
          </cell>
          <cell r="S2356">
            <v>4.6256676410552888</v>
          </cell>
        </row>
        <row r="2357">
          <cell r="B2357">
            <v>41809</v>
          </cell>
          <cell r="C2357">
            <v>170</v>
          </cell>
          <cell r="D2357">
            <v>24</v>
          </cell>
          <cell r="E2357">
            <v>21.587499999999995</v>
          </cell>
          <cell r="F2357">
            <v>22.416666666666671</v>
          </cell>
          <cell r="G2357">
            <v>20.741666666666667</v>
          </cell>
          <cell r="H2357">
            <v>0.30416666666666664</v>
          </cell>
          <cell r="I2357">
            <v>1.4</v>
          </cell>
          <cell r="K2357">
            <v>21.628800000000009</v>
          </cell>
          <cell r="L2357">
            <v>77.274999999999991</v>
          </cell>
          <cell r="M2357">
            <v>100</v>
          </cell>
          <cell r="N2357">
            <v>42</v>
          </cell>
          <cell r="O2357">
            <v>29.383333333333329</v>
          </cell>
          <cell r="R2357">
            <v>41.892841532403729</v>
          </cell>
          <cell r="S2357">
            <v>3.9128052315771273</v>
          </cell>
        </row>
        <row r="2358">
          <cell r="B2358">
            <v>41810</v>
          </cell>
          <cell r="C2358">
            <v>171</v>
          </cell>
          <cell r="D2358">
            <v>24</v>
          </cell>
          <cell r="E2358">
            <v>24.491666666666671</v>
          </cell>
          <cell r="F2358">
            <v>25.100000000000005</v>
          </cell>
          <cell r="G2358">
            <v>23.879166666666663</v>
          </cell>
          <cell r="H2358">
            <v>2.6333333333333337</v>
          </cell>
          <cell r="I2358">
            <v>0</v>
          </cell>
          <cell r="K2358">
            <v>29.266200000000001</v>
          </cell>
          <cell r="L2358">
            <v>51.662500000000016</v>
          </cell>
          <cell r="M2358">
            <v>90.3</v>
          </cell>
          <cell r="N2358">
            <v>34.1</v>
          </cell>
          <cell r="O2358">
            <v>28.670833333333331</v>
          </cell>
          <cell r="R2358">
            <v>41.897096779138465</v>
          </cell>
          <cell r="S2358">
            <v>6.1282304268273524</v>
          </cell>
        </row>
        <row r="2359">
          <cell r="B2359">
            <v>41811</v>
          </cell>
          <cell r="C2359">
            <v>172</v>
          </cell>
          <cell r="D2359">
            <v>24</v>
          </cell>
          <cell r="E2359">
            <v>24.354166666666661</v>
          </cell>
          <cell r="F2359">
            <v>25.041666666666668</v>
          </cell>
          <cell r="G2359">
            <v>23.679166666666664</v>
          </cell>
          <cell r="H2359">
            <v>1.3500000000000003</v>
          </cell>
          <cell r="I2359">
            <v>0</v>
          </cell>
          <cell r="K2359">
            <v>26.806319999999999</v>
          </cell>
          <cell r="L2359">
            <v>44.31666666666667</v>
          </cell>
          <cell r="M2359">
            <v>58.6</v>
          </cell>
          <cell r="N2359">
            <v>32.1</v>
          </cell>
          <cell r="O2359">
            <v>29.662500000000005</v>
          </cell>
          <cell r="R2359">
            <v>41.897875448296013</v>
          </cell>
          <cell r="S2359">
            <v>5.5534538862918597</v>
          </cell>
        </row>
        <row r="2360">
          <cell r="B2360">
            <v>41812</v>
          </cell>
          <cell r="C2360">
            <v>173</v>
          </cell>
          <cell r="D2360">
            <v>24</v>
          </cell>
          <cell r="E2360">
            <v>24.775000000000002</v>
          </cell>
          <cell r="F2360">
            <v>25.412500000000005</v>
          </cell>
          <cell r="G2360">
            <v>24.108333333333334</v>
          </cell>
          <cell r="H2360">
            <v>0.67083333333333328</v>
          </cell>
          <cell r="I2360">
            <v>0</v>
          </cell>
          <cell r="K2360">
            <v>29.507400000000001</v>
          </cell>
          <cell r="L2360">
            <v>50.083333333333336</v>
          </cell>
          <cell r="M2360">
            <v>74</v>
          </cell>
          <cell r="N2360">
            <v>31</v>
          </cell>
          <cell r="O2360">
            <v>31.629166666666663</v>
          </cell>
          <cell r="R2360">
            <v>41.895179794094368</v>
          </cell>
          <cell r="S2360">
            <v>5.5075214133419257</v>
          </cell>
        </row>
        <row r="2361">
          <cell r="B2361">
            <v>41813</v>
          </cell>
          <cell r="C2361">
            <v>174</v>
          </cell>
          <cell r="D2361">
            <v>24</v>
          </cell>
          <cell r="E2361">
            <v>24.633291666666668</v>
          </cell>
          <cell r="F2361">
            <v>25.412500000000005</v>
          </cell>
          <cell r="G2361">
            <v>23.879166666666666</v>
          </cell>
          <cell r="H2361">
            <v>0.52083333333333326</v>
          </cell>
          <cell r="I2361">
            <v>0</v>
          </cell>
          <cell r="K2361">
            <v>29.834640000000004</v>
          </cell>
          <cell r="L2361">
            <v>56.79999999999999</v>
          </cell>
          <cell r="M2361">
            <v>76.5</v>
          </cell>
          <cell r="N2361">
            <v>25.9</v>
          </cell>
          <cell r="O2361">
            <v>32.5625</v>
          </cell>
          <cell r="R2361">
            <v>41.889012263453552</v>
          </cell>
          <cell r="S2361">
            <v>5.4384946949077166</v>
          </cell>
        </row>
        <row r="2362">
          <cell r="B2362">
            <v>41814</v>
          </cell>
          <cell r="C2362">
            <v>175</v>
          </cell>
          <cell r="D2362">
            <v>24</v>
          </cell>
          <cell r="E2362">
            <v>25.520833333333332</v>
          </cell>
          <cell r="F2362">
            <v>26.241666666666671</v>
          </cell>
          <cell r="G2362">
            <v>24.812499999999996</v>
          </cell>
          <cell r="H2362">
            <v>0.50416666666666665</v>
          </cell>
          <cell r="I2362">
            <v>0</v>
          </cell>
          <cell r="K2362">
            <v>28.63692</v>
          </cell>
          <cell r="L2362">
            <v>55.612500000000004</v>
          </cell>
          <cell r="M2362">
            <v>75.900000000000006</v>
          </cell>
          <cell r="N2362">
            <v>37.5</v>
          </cell>
          <cell r="O2362">
            <v>33.55416666666666</v>
          </cell>
          <cell r="R2362">
            <v>41.879375493905727</v>
          </cell>
          <cell r="S2362">
            <v>5.3946091979340505</v>
          </cell>
        </row>
        <row r="2363">
          <cell r="B2363">
            <v>41815</v>
          </cell>
          <cell r="C2363">
            <v>176</v>
          </cell>
          <cell r="D2363">
            <v>24</v>
          </cell>
          <cell r="E2363">
            <v>25.970833333333335</v>
          </cell>
          <cell r="F2363">
            <v>26.712500000000002</v>
          </cell>
          <cell r="G2363">
            <v>25.341666666666672</v>
          </cell>
          <cell r="H2363">
            <v>0.46666666666666673</v>
          </cell>
          <cell r="I2363">
            <v>0</v>
          </cell>
          <cell r="K2363">
            <v>20.09376</v>
          </cell>
          <cell r="L2363">
            <v>64.229166666666657</v>
          </cell>
          <cell r="M2363">
            <v>77.3</v>
          </cell>
          <cell r="N2363">
            <v>53.7</v>
          </cell>
          <cell r="O2363">
            <v>32.970833333333339</v>
          </cell>
          <cell r="R2363">
            <v>41.866272311901952</v>
          </cell>
          <cell r="S2363">
            <v>4.1183452228092099</v>
          </cell>
        </row>
        <row r="2364">
          <cell r="B2364">
            <v>41816</v>
          </cell>
          <cell r="C2364">
            <v>177</v>
          </cell>
          <cell r="D2364">
            <v>24</v>
          </cell>
          <cell r="E2364">
            <v>30.583333333333339</v>
          </cell>
          <cell r="F2364">
            <v>31.633333333333329</v>
          </cell>
          <cell r="G2364">
            <v>29.55</v>
          </cell>
          <cell r="H2364">
            <v>0.6166666666666667</v>
          </cell>
          <cell r="I2364">
            <v>0</v>
          </cell>
          <cell r="K2364">
            <v>22.96584</v>
          </cell>
          <cell r="L2364">
            <v>40.960869565217386</v>
          </cell>
          <cell r="M2364">
            <v>80.400000000000006</v>
          </cell>
          <cell r="N2364">
            <v>20.6</v>
          </cell>
          <cell r="O2364">
            <v>33.808333333333337</v>
          </cell>
          <cell r="R2364">
            <v>41.84970573152065</v>
          </cell>
          <cell r="S2364">
            <v>5.0945091124074118</v>
          </cell>
        </row>
        <row r="2365">
          <cell r="B2365">
            <v>41817</v>
          </cell>
          <cell r="C2365">
            <v>178</v>
          </cell>
          <cell r="D2365">
            <v>24</v>
          </cell>
          <cell r="E2365">
            <v>29.345791666666667</v>
          </cell>
          <cell r="F2365">
            <v>30.533333333333321</v>
          </cell>
          <cell r="G2365">
            <v>28.425000000000001</v>
          </cell>
          <cell r="H2365">
            <v>1.5541666666666669</v>
          </cell>
          <cell r="I2365">
            <v>2.6</v>
          </cell>
          <cell r="K2365">
            <v>25.501680000000004</v>
          </cell>
          <cell r="L2365">
            <v>47.862458333333336</v>
          </cell>
          <cell r="M2365">
            <v>82.1</v>
          </cell>
          <cell r="N2365">
            <v>24.4</v>
          </cell>
          <cell r="O2365">
            <v>34.74583333333333</v>
          </cell>
          <cell r="R2365">
            <v>41.829678953588136</v>
          </cell>
          <cell r="S2365">
            <v>6.0767582419636206</v>
          </cell>
        </row>
        <row r="2366">
          <cell r="B2366">
            <v>41969</v>
          </cell>
          <cell r="C2366">
            <v>330</v>
          </cell>
          <cell r="D2366">
            <v>24</v>
          </cell>
          <cell r="E2366">
            <v>8.6333333333333346</v>
          </cell>
          <cell r="F2366">
            <v>8.875</v>
          </cell>
          <cell r="G2366">
            <v>8.3958333333333339</v>
          </cell>
          <cell r="H2366">
            <v>5.000000000000001E-2</v>
          </cell>
          <cell r="I2366">
            <v>0.60000000000000009</v>
          </cell>
          <cell r="K2366">
            <v>4.1738399999999993</v>
          </cell>
          <cell r="L2366">
            <v>82.883333333333326</v>
          </cell>
          <cell r="M2366">
            <v>100</v>
          </cell>
          <cell r="N2366">
            <v>58.5</v>
          </cell>
          <cell r="O2366">
            <v>9.8249999999999993</v>
          </cell>
          <cell r="R2366">
            <v>14.609885157316238</v>
          </cell>
          <cell r="S2366">
            <v>0.47334612973515117</v>
          </cell>
        </row>
        <row r="2367">
          <cell r="B2367">
            <v>41970</v>
          </cell>
          <cell r="C2367">
            <v>331</v>
          </cell>
          <cell r="D2367">
            <v>24</v>
          </cell>
          <cell r="E2367">
            <v>8.0541666666666689</v>
          </cell>
          <cell r="F2367">
            <v>8.1916666666666664</v>
          </cell>
          <cell r="G2367">
            <v>7.9750000000000005</v>
          </cell>
          <cell r="H2367">
            <v>0</v>
          </cell>
          <cell r="I2367">
            <v>2.1999999999999997</v>
          </cell>
          <cell r="K2367">
            <v>1.1645999999999999</v>
          </cell>
          <cell r="L2367">
            <v>99.116666666666674</v>
          </cell>
          <cell r="M2367">
            <v>100</v>
          </cell>
          <cell r="N2367">
            <v>94.2</v>
          </cell>
          <cell r="O2367">
            <v>9.8416666666666668</v>
          </cell>
          <cell r="R2367">
            <v>14.500426698318865</v>
          </cell>
          <cell r="S2367">
            <v>0.45306634671243862</v>
          </cell>
        </row>
        <row r="2368">
          <cell r="B2368">
            <v>41971</v>
          </cell>
          <cell r="C2368">
            <v>332</v>
          </cell>
          <cell r="D2368">
            <v>24</v>
          </cell>
          <cell r="E2368">
            <v>9.8125000000000018</v>
          </cell>
          <cell r="F2368">
            <v>9.9166666666666679</v>
          </cell>
          <cell r="G2368">
            <v>9.7375000000000025</v>
          </cell>
          <cell r="H2368">
            <v>0</v>
          </cell>
          <cell r="I2368">
            <v>1.7999999999999998</v>
          </cell>
          <cell r="K2368">
            <v>1.4093999999999998</v>
          </cell>
          <cell r="L2368">
            <v>100</v>
          </cell>
          <cell r="M2368">
            <v>100</v>
          </cell>
          <cell r="N2368">
            <v>100</v>
          </cell>
          <cell r="O2368">
            <v>10.562499999999998</v>
          </cell>
          <cell r="R2368">
            <v>14.395191655532644</v>
          </cell>
          <cell r="S2368">
            <v>0.46741552832135935</v>
          </cell>
        </row>
        <row r="2369">
          <cell r="B2369">
            <v>41972</v>
          </cell>
          <cell r="C2369">
            <v>333</v>
          </cell>
          <cell r="D2369">
            <v>24</v>
          </cell>
          <cell r="E2369">
            <v>11.904166666666667</v>
          </cell>
          <cell r="F2369">
            <v>12.033333333333333</v>
          </cell>
          <cell r="G2369">
            <v>11.783333333333331</v>
          </cell>
          <cell r="H2369">
            <v>0</v>
          </cell>
          <cell r="I2369">
            <v>0.4</v>
          </cell>
          <cell r="K2369">
            <v>2.4080400000000002</v>
          </cell>
          <cell r="L2369">
            <v>99.854166666666671</v>
          </cell>
          <cell r="M2369">
            <v>100</v>
          </cell>
          <cell r="N2369">
            <v>98</v>
          </cell>
          <cell r="O2369">
            <v>11.841666666666667</v>
          </cell>
          <cell r="R2369">
            <v>14.294206776182078</v>
          </cell>
          <cell r="S2369">
            <v>0.49687860911754628</v>
          </cell>
        </row>
        <row r="2370">
          <cell r="B2370">
            <v>41973</v>
          </cell>
          <cell r="C2370">
            <v>334</v>
          </cell>
          <cell r="D2370">
            <v>24</v>
          </cell>
          <cell r="E2370">
            <v>12.80833333333333</v>
          </cell>
          <cell r="F2370">
            <v>12.912500000000001</v>
          </cell>
          <cell r="G2370">
            <v>12.708333333333336</v>
          </cell>
          <cell r="H2370">
            <v>0</v>
          </cell>
          <cell r="I2370">
            <v>2.6</v>
          </cell>
          <cell r="K2370">
            <v>2.5437599999999998</v>
          </cell>
          <cell r="L2370">
            <v>100</v>
          </cell>
          <cell r="M2370">
            <v>100</v>
          </cell>
          <cell r="N2370">
            <v>100</v>
          </cell>
          <cell r="O2370">
            <v>12.766666666666667</v>
          </cell>
          <cell r="R2370">
            <v>14.197497391051956</v>
          </cell>
          <cell r="S2370">
            <v>0.50581400638699237</v>
          </cell>
        </row>
        <row r="2371">
          <cell r="B2371">
            <v>41974</v>
          </cell>
          <cell r="C2371">
            <v>335</v>
          </cell>
          <cell r="D2371">
            <v>24</v>
          </cell>
          <cell r="E2371">
            <v>13.483333333333334</v>
          </cell>
          <cell r="F2371">
            <v>13.641666666666666</v>
          </cell>
          <cell r="G2371">
            <v>13.3125</v>
          </cell>
          <cell r="H2371">
            <v>4.5833333333333337E-2</v>
          </cell>
          <cell r="I2371">
            <v>1.6</v>
          </cell>
          <cell r="K2371">
            <v>2.0001599999999997</v>
          </cell>
          <cell r="L2371">
            <v>99.391666666666666</v>
          </cell>
          <cell r="M2371">
            <v>100</v>
          </cell>
          <cell r="N2371">
            <v>91.8</v>
          </cell>
          <cell r="O2371">
            <v>13.433333333333332</v>
          </cell>
          <cell r="R2371">
            <v>14.105087448966719</v>
          </cell>
          <cell r="S2371">
            <v>0.5051869036344292</v>
          </cell>
        </row>
        <row r="2372">
          <cell r="B2372">
            <v>41975</v>
          </cell>
          <cell r="C2372">
            <v>336</v>
          </cell>
          <cell r="D2372">
            <v>24</v>
          </cell>
          <cell r="E2372">
            <v>12.699999999999998</v>
          </cell>
          <cell r="F2372">
            <v>12.858333333333334</v>
          </cell>
          <cell r="G2372">
            <v>12.566666666666668</v>
          </cell>
          <cell r="H2372">
            <v>1.2500000000000002E-2</v>
          </cell>
          <cell r="I2372">
            <v>10.8</v>
          </cell>
          <cell r="K2372">
            <v>1.6642800000000004</v>
          </cell>
          <cell r="L2372">
            <v>98.595833333333346</v>
          </cell>
          <cell r="M2372">
            <v>100</v>
          </cell>
          <cell r="N2372">
            <v>94.4</v>
          </cell>
          <cell r="O2372">
            <v>13.112499999999997</v>
          </cell>
          <cell r="R2372">
            <v>14.016999551702076</v>
          </cell>
          <cell r="S2372">
            <v>0.49101152016539751</v>
          </cell>
        </row>
        <row r="2373">
          <cell r="B2373">
            <v>41976</v>
          </cell>
          <cell r="C2373">
            <v>337</v>
          </cell>
          <cell r="D2373">
            <v>24</v>
          </cell>
          <cell r="E2373">
            <v>13.541666666666666</v>
          </cell>
          <cell r="F2373">
            <v>13.670833333333329</v>
          </cell>
          <cell r="G2373">
            <v>13.408333333333333</v>
          </cell>
          <cell r="H2373">
            <v>3.7499999999999999E-2</v>
          </cell>
          <cell r="I2373">
            <v>11.8</v>
          </cell>
          <cell r="K2373">
            <v>2.6513999999999998</v>
          </cell>
          <cell r="L2373">
            <v>100</v>
          </cell>
          <cell r="M2373">
            <v>100</v>
          </cell>
          <cell r="N2373">
            <v>100</v>
          </cell>
          <cell r="O2373">
            <v>13.637500000000003</v>
          </cell>
          <cell r="R2373">
            <v>13.933254989119103</v>
          </cell>
          <cell r="S2373">
            <v>0.50537920322641072</v>
          </cell>
        </row>
        <row r="2374">
          <cell r="B2374">
            <v>41977</v>
          </cell>
          <cell r="C2374">
            <v>338</v>
          </cell>
          <cell r="D2374">
            <v>24</v>
          </cell>
          <cell r="E2374">
            <v>14.79166666666667</v>
          </cell>
          <cell r="F2374">
            <v>15.029166666666667</v>
          </cell>
          <cell r="G2374">
            <v>14.516666666666666</v>
          </cell>
          <cell r="H2374">
            <v>3.3333333333333333E-2</v>
          </cell>
          <cell r="I2374">
            <v>0</v>
          </cell>
          <cell r="K2374">
            <v>6.3288000000000011</v>
          </cell>
          <cell r="L2374">
            <v>95.954166666666708</v>
          </cell>
          <cell r="M2374">
            <v>100</v>
          </cell>
          <cell r="N2374">
            <v>76.400000000000006</v>
          </cell>
          <cell r="O2374">
            <v>14.425000000000002</v>
          </cell>
          <cell r="R2374">
            <v>13.853873774308665</v>
          </cell>
          <cell r="S2374">
            <v>0.54619349875208234</v>
          </cell>
        </row>
        <row r="2375">
          <cell r="B2375">
            <v>41978</v>
          </cell>
          <cell r="C2375">
            <v>339</v>
          </cell>
          <cell r="D2375">
            <v>24</v>
          </cell>
          <cell r="E2375">
            <v>14.737499999999997</v>
          </cell>
          <cell r="F2375">
            <v>14.954166666666667</v>
          </cell>
          <cell r="G2375">
            <v>14.549999999999999</v>
          </cell>
          <cell r="H2375">
            <v>7.0833333333333345E-2</v>
          </cell>
          <cell r="I2375">
            <v>6.6</v>
          </cell>
          <cell r="K2375">
            <v>2.6650800000000006</v>
          </cell>
          <cell r="L2375">
            <v>93.3</v>
          </cell>
          <cell r="M2375">
            <v>100</v>
          </cell>
          <cell r="N2375">
            <v>79</v>
          </cell>
          <cell r="O2375">
            <v>14.554166666666667</v>
          </cell>
          <cell r="R2375">
            <v>13.778874678534127</v>
          </cell>
          <cell r="S2375">
            <v>0.52548397172491568</v>
          </cell>
        </row>
        <row r="2376">
          <cell r="B2376">
            <v>41979</v>
          </cell>
          <cell r="C2376">
            <v>340</v>
          </cell>
          <cell r="D2376">
            <v>24</v>
          </cell>
          <cell r="E2376">
            <v>13.587499999999997</v>
          </cell>
          <cell r="F2376">
            <v>13.8125</v>
          </cell>
          <cell r="G2376">
            <v>13.350000000000001</v>
          </cell>
          <cell r="H2376">
            <v>0.24166666666666661</v>
          </cell>
          <cell r="I2376">
            <v>56</v>
          </cell>
          <cell r="K2376">
            <v>5.6581200000000011</v>
          </cell>
          <cell r="L2376">
            <v>98.908333333333346</v>
          </cell>
          <cell r="M2376">
            <v>100</v>
          </cell>
          <cell r="N2376">
            <v>92.1</v>
          </cell>
          <cell r="O2376">
            <v>14.324999999999998</v>
          </cell>
          <cell r="R2376">
            <v>13.7082752657603</v>
          </cell>
          <cell r="S2376">
            <v>0.52592696578437659</v>
          </cell>
        </row>
        <row r="2377">
          <cell r="B2377">
            <v>41980</v>
          </cell>
          <cell r="C2377">
            <v>341</v>
          </cell>
          <cell r="D2377">
            <v>24</v>
          </cell>
          <cell r="E2377">
            <v>13.079166666666666</v>
          </cell>
          <cell r="F2377">
            <v>13.329166666666666</v>
          </cell>
          <cell r="G2377">
            <v>12.804166666666667</v>
          </cell>
          <cell r="H2377">
            <v>8.3333333333333332E-3</v>
          </cell>
          <cell r="I2377">
            <v>16.8</v>
          </cell>
          <cell r="K2377">
            <v>4.3257599999999998</v>
          </cell>
          <cell r="L2377">
            <v>99.8125</v>
          </cell>
          <cell r="M2377">
            <v>100</v>
          </cell>
          <cell r="N2377">
            <v>96.9</v>
          </cell>
          <cell r="O2377">
            <v>14.104166666666666</v>
          </cell>
          <cell r="R2377">
            <v>13.642091926559011</v>
          </cell>
          <cell r="S2377">
            <v>0.50515094776956437</v>
          </cell>
        </row>
        <row r="2378">
          <cell r="B2378">
            <v>41981</v>
          </cell>
          <cell r="C2378">
            <v>342</v>
          </cell>
          <cell r="D2378">
            <v>24</v>
          </cell>
          <cell r="E2378">
            <v>11.045833333333334</v>
          </cell>
          <cell r="F2378">
            <v>11.216666666666669</v>
          </cell>
          <cell r="G2378">
            <v>10.862500000000002</v>
          </cell>
          <cell r="H2378">
            <v>0.79999999999999993</v>
          </cell>
          <cell r="I2378">
            <v>29.200000000000003</v>
          </cell>
          <cell r="K2378">
            <v>1.2474000000000001</v>
          </cell>
          <cell r="L2378">
            <v>99.837499999999991</v>
          </cell>
          <cell r="M2378">
            <v>100</v>
          </cell>
          <cell r="N2378">
            <v>98.2</v>
          </cell>
          <cell r="O2378">
            <v>12.600000000000001</v>
          </cell>
          <cell r="R2378">
            <v>13.580339911183762</v>
          </cell>
          <cell r="S2378">
            <v>0.43279584626603873</v>
          </cell>
        </row>
        <row r="2379">
          <cell r="B2379">
            <v>41982</v>
          </cell>
          <cell r="C2379">
            <v>343</v>
          </cell>
          <cell r="D2379">
            <v>24</v>
          </cell>
          <cell r="E2379">
            <v>7.9083333333333341</v>
          </cell>
          <cell r="F2379">
            <v>8.0625</v>
          </cell>
          <cell r="G2379">
            <v>7.7874999999999988</v>
          </cell>
          <cell r="H2379">
            <v>1.6583333333333334</v>
          </cell>
          <cell r="I2379">
            <v>39.999999999999993</v>
          </cell>
          <cell r="K2379">
            <v>1.5400800000000003</v>
          </cell>
          <cell r="L2379">
            <v>99.212499999999991</v>
          </cell>
          <cell r="M2379">
            <v>100</v>
          </cell>
          <cell r="N2379">
            <v>92.9</v>
          </cell>
          <cell r="O2379">
            <v>10.6</v>
          </cell>
          <cell r="R2379">
            <v>13.523033361610848</v>
          </cell>
          <cell r="S2379">
            <v>0.42179497564727086</v>
          </cell>
        </row>
        <row r="2380">
          <cell r="B2380">
            <v>41983</v>
          </cell>
          <cell r="C2380">
            <v>344</v>
          </cell>
          <cell r="D2380">
            <v>24</v>
          </cell>
          <cell r="E2380">
            <v>8.3708333333333336</v>
          </cell>
          <cell r="F2380">
            <v>8.4874999999999989</v>
          </cell>
          <cell r="G2380">
            <v>8.2500000000000018</v>
          </cell>
          <cell r="H2380">
            <v>0.28333333333333333</v>
          </cell>
          <cell r="I2380">
            <v>5.0000000000000009</v>
          </cell>
          <cell r="K2380">
            <v>2.12832</v>
          </cell>
          <cell r="L2380">
            <v>95.308333333333337</v>
          </cell>
          <cell r="M2380">
            <v>100</v>
          </cell>
          <cell r="N2380">
            <v>86.4</v>
          </cell>
          <cell r="O2380">
            <v>9.7458333333333318</v>
          </cell>
          <cell r="R2380">
            <v>13.470185342349065</v>
          </cell>
          <cell r="S2380">
            <v>0.44699091809572261</v>
          </cell>
        </row>
        <row r="2381">
          <cell r="B2381">
            <v>41984</v>
          </cell>
          <cell r="C2381">
            <v>345</v>
          </cell>
          <cell r="D2381">
            <v>24</v>
          </cell>
          <cell r="E2381">
            <v>9.4458333333333364</v>
          </cell>
          <cell r="F2381">
            <v>9.533333333333335</v>
          </cell>
          <cell r="G2381">
            <v>9.3708333333333353</v>
          </cell>
          <cell r="H2381">
            <v>0</v>
          </cell>
          <cell r="I2381">
            <v>0.60000000000000009</v>
          </cell>
          <cell r="K2381">
            <v>1.4922000000000002</v>
          </cell>
          <cell r="L2381">
            <v>100</v>
          </cell>
          <cell r="M2381">
            <v>100</v>
          </cell>
          <cell r="N2381">
            <v>100</v>
          </cell>
          <cell r="O2381">
            <v>10.583333333333334</v>
          </cell>
          <cell r="R2381">
            <v>13.421807869826919</v>
          </cell>
          <cell r="S2381">
            <v>0.44783741530653459</v>
          </cell>
        </row>
        <row r="2382">
          <cell r="B2382">
            <v>41985</v>
          </cell>
          <cell r="C2382">
            <v>346</v>
          </cell>
          <cell r="D2382">
            <v>24</v>
          </cell>
          <cell r="E2382">
            <v>10.2125</v>
          </cell>
          <cell r="F2382">
            <v>10.654166666666667</v>
          </cell>
          <cell r="G2382">
            <v>9.7750000000000004</v>
          </cell>
          <cell r="H2382">
            <v>0.7958333333333335</v>
          </cell>
          <cell r="I2382">
            <v>0</v>
          </cell>
          <cell r="K2382">
            <v>6.4987200000000014</v>
          </cell>
          <cell r="L2382">
            <v>86.812458333333325</v>
          </cell>
          <cell r="M2382">
            <v>100</v>
          </cell>
          <cell r="N2382">
            <v>64.099000000000004</v>
          </cell>
          <cell r="O2382">
            <v>10.508333333333335</v>
          </cell>
          <cell r="R2382">
            <v>13.377911940173833</v>
          </cell>
          <cell r="S2382">
            <v>0.55129171312654635</v>
          </cell>
        </row>
        <row r="2383">
          <cell r="B2383">
            <v>41986</v>
          </cell>
          <cell r="C2383">
            <v>347</v>
          </cell>
          <cell r="D2383">
            <v>24</v>
          </cell>
          <cell r="E2383">
            <v>8.9999999999999982</v>
          </cell>
          <cell r="F2383">
            <v>9.4458333333333346</v>
          </cell>
          <cell r="G2383">
            <v>8.529166666666665</v>
          </cell>
          <cell r="H2383">
            <v>4.1666666666666666E-3</v>
          </cell>
          <cell r="I2383">
            <v>0</v>
          </cell>
          <cell r="K2383">
            <v>8.3034000000000017</v>
          </cell>
          <cell r="L2383">
            <v>94.383333333333326</v>
          </cell>
          <cell r="M2383">
            <v>100</v>
          </cell>
          <cell r="N2383">
            <v>73</v>
          </cell>
          <cell r="O2383">
            <v>9.7125000000000004</v>
          </cell>
          <cell r="R2383">
            <v>13.338507555220795</v>
          </cell>
          <cell r="S2383">
            <v>0.34397599365734943</v>
          </cell>
        </row>
        <row r="2384">
          <cell r="B2384">
            <v>41987</v>
          </cell>
          <cell r="C2384">
            <v>348</v>
          </cell>
          <cell r="D2384">
            <v>24</v>
          </cell>
          <cell r="E2384">
            <v>8.9833333333333325</v>
          </cell>
          <cell r="F2384">
            <v>9.35</v>
          </cell>
          <cell r="G2384">
            <v>8.6583333333333332</v>
          </cell>
          <cell r="H2384">
            <v>0</v>
          </cell>
          <cell r="I2384">
            <v>0</v>
          </cell>
          <cell r="K2384">
            <v>6.7784400000000034</v>
          </cell>
          <cell r="L2384">
            <v>95.15000000000002</v>
          </cell>
          <cell r="M2384">
            <v>100</v>
          </cell>
          <cell r="N2384">
            <v>72.8</v>
          </cell>
          <cell r="O2384">
            <v>9.9416666666666664</v>
          </cell>
          <cell r="R2384">
            <v>13.303603746555728</v>
          </cell>
          <cell r="S2384">
            <v>0.36491190932895096</v>
          </cell>
        </row>
        <row r="2385">
          <cell r="B2385">
            <v>41988</v>
          </cell>
          <cell r="C2385">
            <v>349</v>
          </cell>
          <cell r="D2385">
            <v>24</v>
          </cell>
          <cell r="E2385">
            <v>5.9458333333333337</v>
          </cell>
          <cell r="F2385">
            <v>6.3041666666666663</v>
          </cell>
          <cell r="G2385">
            <v>5.5291666666666677</v>
          </cell>
          <cell r="H2385">
            <v>0</v>
          </cell>
          <cell r="I2385">
            <v>0.2</v>
          </cell>
          <cell r="K2385">
            <v>4.7901600000000002</v>
          </cell>
          <cell r="L2385">
            <v>100</v>
          </cell>
          <cell r="M2385">
            <v>100</v>
          </cell>
          <cell r="N2385">
            <v>100</v>
          </cell>
          <cell r="O2385">
            <v>8.4583333333333339</v>
          </cell>
          <cell r="R2385">
            <v>13.27320859748008</v>
          </cell>
          <cell r="S2385">
            <v>0.37078569585484661</v>
          </cell>
        </row>
        <row r="2386">
          <cell r="B2386">
            <v>41989</v>
          </cell>
          <cell r="C2386">
            <v>350</v>
          </cell>
          <cell r="D2386">
            <v>24</v>
          </cell>
          <cell r="E2386">
            <v>7.2958333333333343</v>
          </cell>
          <cell r="F2386">
            <v>7.4958333333333345</v>
          </cell>
          <cell r="G2386">
            <v>7.0625000000000009</v>
          </cell>
          <cell r="H2386">
            <v>0</v>
          </cell>
          <cell r="I2386">
            <v>1.2</v>
          </cell>
          <cell r="K2386">
            <v>2.0275199999999995</v>
          </cell>
          <cell r="L2386">
            <v>100</v>
          </cell>
          <cell r="M2386">
            <v>100</v>
          </cell>
          <cell r="N2386">
            <v>100</v>
          </cell>
          <cell r="O2386">
            <v>8.3666666666666689</v>
          </cell>
          <cell r="R2386">
            <v>13.247329262725016</v>
          </cell>
          <cell r="S2386">
            <v>0.41771908542233038</v>
          </cell>
        </row>
        <row r="2387">
          <cell r="B2387">
            <v>41990</v>
          </cell>
          <cell r="C2387">
            <v>351</v>
          </cell>
          <cell r="D2387">
            <v>24</v>
          </cell>
          <cell r="E2387">
            <v>9.8708333333333336</v>
          </cell>
          <cell r="F2387">
            <v>10.029166666666667</v>
          </cell>
          <cell r="G2387">
            <v>9.7000000000000011</v>
          </cell>
          <cell r="H2387">
            <v>0.10416666666666667</v>
          </cell>
          <cell r="I2387">
            <v>24.2</v>
          </cell>
          <cell r="K2387">
            <v>1.9458</v>
          </cell>
          <cell r="L2387">
            <v>100</v>
          </cell>
          <cell r="M2387">
            <v>100</v>
          </cell>
          <cell r="N2387">
            <v>100</v>
          </cell>
          <cell r="O2387">
            <v>9.9791666666666661</v>
          </cell>
          <cell r="R2387">
            <v>13.22597198579891</v>
          </cell>
          <cell r="S2387">
            <v>0.4398875795706601</v>
          </cell>
        </row>
        <row r="2388">
          <cell r="B2388">
            <v>41991</v>
          </cell>
          <cell r="C2388">
            <v>352</v>
          </cell>
          <cell r="D2388">
            <v>24</v>
          </cell>
          <cell r="E2388">
            <v>8.4624999999999968</v>
          </cell>
          <cell r="F2388">
            <v>8.7874999999999996</v>
          </cell>
          <cell r="G2388">
            <v>8.1791666666666654</v>
          </cell>
          <cell r="H2388">
            <v>5.4166666666666675E-2</v>
          </cell>
          <cell r="I2388">
            <v>0.2</v>
          </cell>
          <cell r="K2388">
            <v>3.1348800000000008</v>
          </cell>
          <cell r="L2388">
            <v>100</v>
          </cell>
          <cell r="M2388">
            <v>100</v>
          </cell>
          <cell r="N2388">
            <v>100</v>
          </cell>
          <cell r="O2388">
            <v>10.537499999999998</v>
          </cell>
          <cell r="R2388">
            <v>13.209142113851325</v>
          </cell>
          <cell r="S2388">
            <v>0.41737546981102247</v>
          </cell>
        </row>
        <row r="2389">
          <cell r="B2389">
            <v>41992</v>
          </cell>
          <cell r="C2389">
            <v>353</v>
          </cell>
          <cell r="D2389">
            <v>24</v>
          </cell>
          <cell r="E2389">
            <v>7.8791666666666664</v>
          </cell>
          <cell r="F2389">
            <v>8.4500000000000011</v>
          </cell>
          <cell r="G2389">
            <v>7.3416666666666677</v>
          </cell>
          <cell r="H2389">
            <v>4.1666666666666666E-3</v>
          </cell>
          <cell r="I2389">
            <v>0.2</v>
          </cell>
          <cell r="K2389">
            <v>8.2641600000000022</v>
          </cell>
          <cell r="L2389">
            <v>95.483333333333348</v>
          </cell>
          <cell r="M2389">
            <v>100</v>
          </cell>
          <cell r="N2389">
            <v>67.900000000000006</v>
          </cell>
          <cell r="O2389">
            <v>9.6708333333333361</v>
          </cell>
          <cell r="R2389">
            <v>13.19684410995387</v>
          </cell>
          <cell r="S2389">
            <v>0.30081869575575748</v>
          </cell>
        </row>
        <row r="2390">
          <cell r="B2390">
            <v>41993</v>
          </cell>
          <cell r="C2390">
            <v>354</v>
          </cell>
          <cell r="D2390">
            <v>24</v>
          </cell>
          <cell r="E2390">
            <v>7.3458333333333341</v>
          </cell>
          <cell r="F2390">
            <v>7.9291666666666645</v>
          </cell>
          <cell r="G2390">
            <v>6.8250000000000002</v>
          </cell>
          <cell r="H2390">
            <v>1.2500000000000002E-2</v>
          </cell>
          <cell r="I2390">
            <v>0.2</v>
          </cell>
          <cell r="K2390">
            <v>8.0391600000000007</v>
          </cell>
          <cell r="L2390">
            <v>92.824999999999989</v>
          </cell>
          <cell r="M2390">
            <v>100</v>
          </cell>
          <cell r="N2390">
            <v>72.5</v>
          </cell>
          <cell r="O2390">
            <v>8.1749999999999989</v>
          </cell>
          <cell r="R2390">
            <v>13.189081562713309</v>
          </cell>
          <cell r="S2390">
            <v>0.30660877947142312</v>
          </cell>
        </row>
        <row r="2391">
          <cell r="B2391">
            <v>41994</v>
          </cell>
          <cell r="C2391">
            <v>355</v>
          </cell>
          <cell r="D2391">
            <v>24</v>
          </cell>
          <cell r="E2391">
            <v>7.9166666666666679</v>
          </cell>
          <cell r="F2391">
            <v>8.3250000000000011</v>
          </cell>
          <cell r="G2391">
            <v>7.5625000000000009</v>
          </cell>
          <cell r="H2391">
            <v>2.3291666666666671</v>
          </cell>
          <cell r="I2391">
            <v>0</v>
          </cell>
          <cell r="K2391">
            <v>4.3297200000000009</v>
          </cell>
          <cell r="L2391">
            <v>73.908333333333331</v>
          </cell>
          <cell r="M2391">
            <v>100</v>
          </cell>
          <cell r="N2391">
            <v>43.8</v>
          </cell>
          <cell r="O2391">
            <v>7.6125000000000007</v>
          </cell>
          <cell r="R2391">
            <v>13.185857193148575</v>
          </cell>
          <cell r="S2391">
            <v>0.99913953481168316</v>
          </cell>
        </row>
        <row r="2392">
          <cell r="B2392">
            <v>41995</v>
          </cell>
          <cell r="C2392">
            <v>356</v>
          </cell>
          <cell r="D2392">
            <v>24</v>
          </cell>
          <cell r="E2392">
            <v>6.5874999999999986</v>
          </cell>
          <cell r="F2392">
            <v>7.1333333333333337</v>
          </cell>
          <cell r="G2392">
            <v>6.0833333333333321</v>
          </cell>
          <cell r="H2392">
            <v>0.64166666666666661</v>
          </cell>
          <cell r="I2392">
            <v>0</v>
          </cell>
          <cell r="K2392">
            <v>8.7076800000000016</v>
          </cell>
          <cell r="L2392">
            <v>60.329166666666673</v>
          </cell>
          <cell r="M2392">
            <v>86</v>
          </cell>
          <cell r="N2392">
            <v>42</v>
          </cell>
          <cell r="O2392">
            <v>6.2250000000000005</v>
          </cell>
          <cell r="R2392">
            <v>13.187172858779677</v>
          </cell>
          <cell r="S2392">
            <v>0.46699997462985732</v>
          </cell>
        </row>
        <row r="2393">
          <cell r="B2393">
            <v>41996</v>
          </cell>
          <cell r="C2393">
            <v>357</v>
          </cell>
          <cell r="D2393">
            <v>24</v>
          </cell>
          <cell r="E2393">
            <v>6.7250000000000005</v>
          </cell>
          <cell r="F2393">
            <v>7.5958333333333323</v>
          </cell>
          <cell r="G2393">
            <v>5.9916666666666663</v>
          </cell>
          <cell r="H2393">
            <v>9.9999999999999992E-2</v>
          </cell>
          <cell r="I2393">
            <v>0</v>
          </cell>
          <cell r="K2393">
            <v>9.551160000000003</v>
          </cell>
          <cell r="L2393">
            <v>76.587500000000006</v>
          </cell>
          <cell r="M2393">
            <v>95.8</v>
          </cell>
          <cell r="N2393">
            <v>39.200000000000003</v>
          </cell>
          <cell r="O2393">
            <v>5.8916666666666666</v>
          </cell>
          <cell r="R2393">
            <v>13.193029554893451</v>
          </cell>
          <cell r="S2393">
            <v>0.21857732950082356</v>
          </cell>
        </row>
        <row r="2394">
          <cell r="B2394">
            <v>41997</v>
          </cell>
          <cell r="C2394">
            <v>358</v>
          </cell>
          <cell r="D2394">
            <v>24</v>
          </cell>
          <cell r="E2394">
            <v>8.0166666666666675</v>
          </cell>
          <cell r="F2394">
            <v>8.7083333333333321</v>
          </cell>
          <cell r="G2394">
            <v>7.3166666666666673</v>
          </cell>
          <cell r="H2394">
            <v>0</v>
          </cell>
          <cell r="I2394">
            <v>0.2</v>
          </cell>
          <cell r="K2394">
            <v>9.3024000000000004</v>
          </cell>
          <cell r="L2394">
            <v>90.337499999999991</v>
          </cell>
          <cell r="M2394">
            <v>100</v>
          </cell>
          <cell r="N2394">
            <v>70.3</v>
          </cell>
          <cell r="O2394">
            <v>6.3874999999999993</v>
          </cell>
          <cell r="R2394">
            <v>13.203427412968294</v>
          </cell>
          <cell r="S2394">
            <v>0.28979451096297432</v>
          </cell>
        </row>
        <row r="2395">
          <cell r="B2395">
            <v>41998</v>
          </cell>
          <cell r="C2395">
            <v>359</v>
          </cell>
          <cell r="D2395">
            <v>24</v>
          </cell>
          <cell r="E2395">
            <v>6.1333333333333355</v>
          </cell>
          <cell r="F2395">
            <v>6.8291666666666693</v>
          </cell>
          <cell r="G2395">
            <v>5.5458333333333343</v>
          </cell>
          <cell r="H2395">
            <v>0</v>
          </cell>
          <cell r="I2395">
            <v>0.2</v>
          </cell>
          <cell r="K2395">
            <v>5.2721999999999998</v>
          </cell>
          <cell r="L2395">
            <v>99.633333333333326</v>
          </cell>
          <cell r="M2395">
            <v>100</v>
          </cell>
          <cell r="N2395">
            <v>91.2</v>
          </cell>
          <cell r="O2395">
            <v>6.7916666666666652</v>
          </cell>
          <cell r="R2395">
            <v>13.218365696257159</v>
          </cell>
          <cell r="S2395">
            <v>0.3609010740565145</v>
          </cell>
        </row>
        <row r="2396">
          <cell r="B2396">
            <v>41999</v>
          </cell>
          <cell r="C2396">
            <v>360</v>
          </cell>
          <cell r="D2396">
            <v>24</v>
          </cell>
          <cell r="E2396">
            <v>7.5666666666666664</v>
          </cell>
          <cell r="F2396">
            <v>8.1833333333333353</v>
          </cell>
          <cell r="G2396">
            <v>7.0291666666666659</v>
          </cell>
          <cell r="H2396">
            <v>4.1666666666666664E-2</v>
          </cell>
          <cell r="I2396">
            <v>3</v>
          </cell>
          <cell r="K2396">
            <v>8.2126799999999989</v>
          </cell>
          <cell r="L2396">
            <v>87.779125000000008</v>
          </cell>
          <cell r="M2396">
            <v>100</v>
          </cell>
          <cell r="N2396">
            <v>58.1</v>
          </cell>
          <cell r="O2396">
            <v>6.7583333333333337</v>
          </cell>
          <cell r="R2396">
            <v>13.237842792545459</v>
          </cell>
          <cell r="S2396">
            <v>0.29566222922902691</v>
          </cell>
        </row>
        <row r="2397">
          <cell r="B2397">
            <v>42000</v>
          </cell>
          <cell r="C2397">
            <v>361</v>
          </cell>
          <cell r="D2397">
            <v>24</v>
          </cell>
          <cell r="E2397">
            <v>4.8916666666666666</v>
          </cell>
          <cell r="F2397">
            <v>5.291666666666667</v>
          </cell>
          <cell r="G2397">
            <v>4.5</v>
          </cell>
          <cell r="H2397">
            <v>3.3041666666666671</v>
          </cell>
          <cell r="I2397">
            <v>0.4</v>
          </cell>
          <cell r="K2397">
            <v>9.1602000000000015</v>
          </cell>
          <cell r="L2397">
            <v>58.683333333333344</v>
          </cell>
          <cell r="M2397">
            <v>97.4</v>
          </cell>
          <cell r="N2397">
            <v>39.700000000000003</v>
          </cell>
          <cell r="O2397">
            <v>5.8583333333333352</v>
          </cell>
          <cell r="R2397">
            <v>13.26185620411788</v>
          </cell>
          <cell r="S2397">
            <v>1.0314814753159653</v>
          </cell>
        </row>
        <row r="2398">
          <cell r="B2398">
            <v>42001</v>
          </cell>
          <cell r="C2398">
            <v>362</v>
          </cell>
          <cell r="D2398">
            <v>24</v>
          </cell>
          <cell r="E2398">
            <v>2.8041666666666671</v>
          </cell>
          <cell r="F2398">
            <v>3.2291666666666674</v>
          </cell>
          <cell r="G2398">
            <v>2.4250000000000003</v>
          </cell>
          <cell r="H2398">
            <v>7.9166666666666663E-2</v>
          </cell>
          <cell r="I2398">
            <v>0</v>
          </cell>
          <cell r="K2398">
            <v>3.394439999999999</v>
          </cell>
          <cell r="L2398">
            <v>82.966666666666654</v>
          </cell>
          <cell r="M2398">
            <v>98.3</v>
          </cell>
          <cell r="N2398">
            <v>71.2</v>
          </cell>
          <cell r="O2398">
            <v>4.0249999999999995</v>
          </cell>
          <cell r="R2398">
            <v>13.290402534984832</v>
          </cell>
          <cell r="S2398">
            <v>0.35366657539525276</v>
          </cell>
        </row>
        <row r="2399">
          <cell r="B2399">
            <v>42002</v>
          </cell>
          <cell r="C2399">
            <v>363</v>
          </cell>
          <cell r="D2399">
            <v>24</v>
          </cell>
          <cell r="E2399">
            <v>3.3666666666666658</v>
          </cell>
          <cell r="F2399">
            <v>3.6833333333333336</v>
          </cell>
          <cell r="G2399">
            <v>3.1083333333333338</v>
          </cell>
          <cell r="H2399">
            <v>3.7291666666666674</v>
          </cell>
          <cell r="I2399">
            <v>3.4000000000000004</v>
          </cell>
          <cell r="K2399">
            <v>4.8636000000000008</v>
          </cell>
          <cell r="L2399">
            <v>70.770833333333314</v>
          </cell>
          <cell r="M2399">
            <v>100</v>
          </cell>
          <cell r="N2399">
            <v>51.7</v>
          </cell>
          <cell r="O2399">
            <v>4.8208333333333329</v>
          </cell>
          <cell r="R2399">
            <v>13.323477475436029</v>
          </cell>
          <cell r="S2399">
            <v>0.89126717287012813</v>
          </cell>
        </row>
        <row r="2400">
          <cell r="B2400">
            <v>42003</v>
          </cell>
          <cell r="C2400">
            <v>364</v>
          </cell>
          <cell r="D2400">
            <v>24</v>
          </cell>
          <cell r="E2400">
            <v>-1.2541666666666664</v>
          </cell>
          <cell r="F2400">
            <v>-1.1041666666666667</v>
          </cell>
          <cell r="G2400">
            <v>-1.4249999999999998</v>
          </cell>
          <cell r="H2400">
            <v>3.3916666666666671</v>
          </cell>
          <cell r="I2400">
            <v>0</v>
          </cell>
          <cell r="K2400">
            <v>2.7190799999999986</v>
          </cell>
          <cell r="L2400">
            <v>62.033333333333331</v>
          </cell>
          <cell r="M2400">
            <v>80.099999999999994</v>
          </cell>
          <cell r="N2400">
            <v>49.4</v>
          </cell>
          <cell r="O2400">
            <v>2.1083333333333334</v>
          </cell>
          <cell r="R2400">
            <v>13.361075784005042</v>
          </cell>
          <cell r="S2400">
            <v>0.92860742921598205</v>
          </cell>
        </row>
        <row r="2401">
          <cell r="B2401">
            <v>42004</v>
          </cell>
          <cell r="C2401">
            <v>365</v>
          </cell>
          <cell r="D2401">
            <v>24</v>
          </cell>
          <cell r="E2401">
            <v>-0.32500000000000012</v>
          </cell>
          <cell r="F2401">
            <v>-0.12499999999999996</v>
          </cell>
          <cell r="G2401">
            <v>-0.5</v>
          </cell>
          <cell r="H2401">
            <v>3.2291666666666661</v>
          </cell>
          <cell r="I2401">
            <v>0</v>
          </cell>
          <cell r="K2401">
            <v>4.1201999999999988</v>
          </cell>
          <cell r="L2401">
            <v>65.75833333333334</v>
          </cell>
          <cell r="M2401">
            <v>84.1</v>
          </cell>
          <cell r="N2401">
            <v>51.6</v>
          </cell>
          <cell r="O2401">
            <v>1.8791666666666662</v>
          </cell>
          <cell r="R2401">
            <v>13.403191266943942</v>
          </cell>
          <cell r="S2401">
            <v>0.87258950932489499</v>
          </cell>
        </row>
        <row r="2402">
          <cell r="B2402">
            <v>42005</v>
          </cell>
          <cell r="C2402">
            <v>1</v>
          </cell>
          <cell r="D2402">
            <v>24</v>
          </cell>
          <cell r="E2402">
            <v>-0.2416666666666667</v>
          </cell>
          <cell r="F2402">
            <v>3.750000000000011E-2</v>
          </cell>
          <cell r="G2402">
            <v>-0.53749999999999998</v>
          </cell>
          <cell r="H2402">
            <v>1.0333333333333334</v>
          </cell>
          <cell r="I2402">
            <v>0</v>
          </cell>
          <cell r="K2402">
            <v>1.8615600000000001</v>
          </cell>
          <cell r="L2402">
            <v>45.625</v>
          </cell>
          <cell r="M2402">
            <v>65</v>
          </cell>
          <cell r="N2402">
            <v>36.700000000000003</v>
          </cell>
          <cell r="O2402">
            <v>1.6416666666666668</v>
          </cell>
          <cell r="R2402">
            <v>13.500960535824651</v>
          </cell>
          <cell r="S2402">
            <v>0.7441057552270417</v>
          </cell>
        </row>
        <row r="2403">
          <cell r="B2403">
            <v>42006</v>
          </cell>
          <cell r="C2403">
            <v>2</v>
          </cell>
          <cell r="D2403">
            <v>24</v>
          </cell>
          <cell r="E2403">
            <v>-0.8583333333333335</v>
          </cell>
          <cell r="F2403">
            <v>-0.25416666666666693</v>
          </cell>
          <cell r="G2403">
            <v>-1.4458333333333337</v>
          </cell>
          <cell r="H2403">
            <v>0.30416666666666664</v>
          </cell>
          <cell r="I2403">
            <v>0</v>
          </cell>
          <cell r="K2403">
            <v>9.9158400000000029</v>
          </cell>
          <cell r="L2403">
            <v>59.949999999999996</v>
          </cell>
          <cell r="M2403">
            <v>87.1</v>
          </cell>
          <cell r="N2403">
            <v>29.3</v>
          </cell>
          <cell r="O2403">
            <v>0.85416666666666641</v>
          </cell>
          <cell r="R2403">
            <v>13.556581883283455</v>
          </cell>
          <cell r="S2403">
            <v>0.25572878164374829</v>
          </cell>
        </row>
        <row r="2404">
          <cell r="B2404">
            <v>42007</v>
          </cell>
          <cell r="C2404">
            <v>3</v>
          </cell>
          <cell r="D2404">
            <v>24</v>
          </cell>
          <cell r="E2404">
            <v>6.3625000000000007</v>
          </cell>
          <cell r="F2404">
            <v>6.9541666666666657</v>
          </cell>
          <cell r="G2404">
            <v>5.7208333333333323</v>
          </cell>
          <cell r="H2404">
            <v>1.2416666666666665</v>
          </cell>
          <cell r="I2404">
            <v>0</v>
          </cell>
          <cell r="K2404">
            <v>6.5127600000000028</v>
          </cell>
          <cell r="L2404">
            <v>57.300000000000004</v>
          </cell>
          <cell r="M2404">
            <v>74.900000000000006</v>
          </cell>
          <cell r="N2404">
            <v>38.5</v>
          </cell>
          <cell r="O2404">
            <v>1.6708333333333336</v>
          </cell>
          <cell r="R2404">
            <v>13.616685613118403</v>
          </cell>
          <cell r="S2404">
            <v>0.86348680533341615</v>
          </cell>
        </row>
        <row r="2405">
          <cell r="B2405">
            <v>42008</v>
          </cell>
          <cell r="C2405">
            <v>4</v>
          </cell>
          <cell r="D2405">
            <v>24</v>
          </cell>
          <cell r="E2405">
            <v>7.2624999999999984</v>
          </cell>
          <cell r="F2405">
            <v>7.804166666666668</v>
          </cell>
          <cell r="G2405">
            <v>6.6750000000000016</v>
          </cell>
          <cell r="H2405">
            <v>2.5249999999999999</v>
          </cell>
          <cell r="I2405">
            <v>0</v>
          </cell>
          <cell r="K2405">
            <v>6.8778000000000006</v>
          </cell>
          <cell r="L2405">
            <v>60.887499999999996</v>
          </cell>
          <cell r="M2405">
            <v>81.599999999999994</v>
          </cell>
          <cell r="N2405">
            <v>36.700000000000003</v>
          </cell>
          <cell r="O2405">
            <v>4.05</v>
          </cell>
          <cell r="R2405">
            <v>13.68126038358055</v>
          </cell>
          <cell r="S2405">
            <v>1.2915176767115264</v>
          </cell>
        </row>
        <row r="2406">
          <cell r="B2406">
            <v>42009</v>
          </cell>
          <cell r="C2406">
            <v>5</v>
          </cell>
          <cell r="D2406">
            <v>24</v>
          </cell>
          <cell r="E2406">
            <v>4.4250000000000007</v>
          </cell>
          <cell r="F2406">
            <v>4.7916666666666679</v>
          </cell>
          <cell r="G2406">
            <v>4.0958333333333332</v>
          </cell>
          <cell r="H2406">
            <v>3.7250000000000001</v>
          </cell>
          <cell r="I2406">
            <v>0</v>
          </cell>
          <cell r="K2406">
            <v>9.5108400000000017</v>
          </cell>
          <cell r="L2406">
            <v>49.858333333333327</v>
          </cell>
          <cell r="M2406">
            <v>62.6</v>
          </cell>
          <cell r="N2406">
            <v>25.9</v>
          </cell>
          <cell r="O2406">
            <v>3.6583333333333337</v>
          </cell>
          <cell r="R2406">
            <v>13.750293732534919</v>
          </cell>
          <cell r="S2406">
            <v>1.7513944388124429</v>
          </cell>
        </row>
        <row r="2407">
          <cell r="B2407">
            <v>42010</v>
          </cell>
          <cell r="C2407">
            <v>6</v>
          </cell>
          <cell r="D2407">
            <v>24</v>
          </cell>
          <cell r="E2407">
            <v>2.5083333333333333</v>
          </cell>
          <cell r="F2407">
            <v>2.8583333333333329</v>
          </cell>
          <cell r="G2407">
            <v>2.1083333333333338</v>
          </cell>
          <cell r="H2407">
            <v>2.4375</v>
          </cell>
          <cell r="I2407">
            <v>0</v>
          </cell>
          <cell r="K2407">
            <v>9.126000000000003</v>
          </cell>
          <cell r="L2407">
            <v>48.345833333333339</v>
          </cell>
          <cell r="M2407">
            <v>61.4</v>
          </cell>
          <cell r="N2407">
            <v>29.6</v>
          </cell>
          <cell r="O2407">
            <v>2.5916666666666668</v>
          </cell>
          <cell r="R2407">
            <v>13.823772043437335</v>
          </cell>
          <cell r="S2407">
            <v>1.2267164112896967</v>
          </cell>
        </row>
        <row r="2408">
          <cell r="B2408">
            <v>42011</v>
          </cell>
          <cell r="C2408">
            <v>7</v>
          </cell>
          <cell r="D2408">
            <v>24</v>
          </cell>
          <cell r="E2408">
            <v>1.1041666666666667</v>
          </cell>
          <cell r="F2408">
            <v>1.4874999999999998</v>
          </cell>
          <cell r="G2408">
            <v>0.72916666666666652</v>
          </cell>
          <cell r="H2408">
            <v>1.8041666666666669</v>
          </cell>
          <cell r="I2408">
            <v>0</v>
          </cell>
          <cell r="K2408">
            <v>10.677239999999999</v>
          </cell>
          <cell r="L2408">
            <v>40.854166666666664</v>
          </cell>
          <cell r="M2408">
            <v>60.7</v>
          </cell>
          <cell r="N2408">
            <v>26.4</v>
          </cell>
          <cell r="O2408">
            <v>1.8583333333333334</v>
          </cell>
          <cell r="R2408">
            <v>13.901680510080698</v>
          </cell>
          <cell r="S2408">
            <v>0.94945685229211896</v>
          </cell>
        </row>
        <row r="2409">
          <cell r="B2409">
            <v>42012</v>
          </cell>
          <cell r="C2409">
            <v>8</v>
          </cell>
          <cell r="D2409">
            <v>24</v>
          </cell>
          <cell r="E2409">
            <v>-0.97916666666666663</v>
          </cell>
          <cell r="F2409">
            <v>-0.31666666666666626</v>
          </cell>
          <cell r="G2409">
            <v>-1.5458333333333336</v>
          </cell>
          <cell r="H2409">
            <v>3.3333333333333333E-2</v>
          </cell>
          <cell r="I2409">
            <v>0</v>
          </cell>
          <cell r="K2409">
            <v>7.0426800000000034</v>
          </cell>
          <cell r="L2409">
            <v>57.283333333333339</v>
          </cell>
          <cell r="M2409">
            <v>75.7</v>
          </cell>
          <cell r="N2409">
            <v>31.2</v>
          </cell>
          <cell r="O2409">
            <v>1.020833333333333</v>
          </cell>
          <cell r="R2409">
            <v>13.984003100311126</v>
          </cell>
          <cell r="S2409">
            <v>0.24578883718379482</v>
          </cell>
        </row>
        <row r="2410">
          <cell r="B2410">
            <v>42013</v>
          </cell>
          <cell r="C2410">
            <v>9</v>
          </cell>
          <cell r="D2410">
            <v>24</v>
          </cell>
          <cell r="E2410">
            <v>0.76249999999999984</v>
          </cell>
          <cell r="F2410">
            <v>1.3958333333333333</v>
          </cell>
          <cell r="G2410">
            <v>0.15416666666666665</v>
          </cell>
          <cell r="H2410">
            <v>3.7499999999999999E-2</v>
          </cell>
          <cell r="I2410">
            <v>0</v>
          </cell>
          <cell r="K2410">
            <v>9.8539200000000005</v>
          </cell>
          <cell r="L2410">
            <v>66.062499999999986</v>
          </cell>
          <cell r="M2410">
            <v>79.8</v>
          </cell>
          <cell r="N2410">
            <v>40</v>
          </cell>
          <cell r="O2410">
            <v>1.1291666666666667</v>
          </cell>
          <cell r="R2410">
            <v>14.070722518919897</v>
          </cell>
          <cell r="S2410">
            <v>0.21934901793296688</v>
          </cell>
        </row>
        <row r="2411">
          <cell r="B2411">
            <v>42014</v>
          </cell>
          <cell r="C2411">
            <v>10</v>
          </cell>
          <cell r="D2411">
            <v>24</v>
          </cell>
          <cell r="E2411">
            <v>4.3416666666666668</v>
          </cell>
          <cell r="F2411">
            <v>5.0291666666666668</v>
          </cell>
          <cell r="G2411">
            <v>3.6791666666666676</v>
          </cell>
          <cell r="H2411">
            <v>8.3333333333333332E-3</v>
          </cell>
          <cell r="I2411">
            <v>0</v>
          </cell>
          <cell r="K2411">
            <v>7.2601200000000015</v>
          </cell>
          <cell r="L2411">
            <v>75.800000000000026</v>
          </cell>
          <cell r="M2411">
            <v>89.4</v>
          </cell>
          <cell r="N2411">
            <v>56.1</v>
          </cell>
          <cell r="O2411">
            <v>2.4666666666666663</v>
          </cell>
          <cell r="R2411">
            <v>14.161820169921839</v>
          </cell>
          <cell r="S2411">
            <v>0.33224232112375873</v>
          </cell>
        </row>
        <row r="2412">
          <cell r="B2412">
            <v>42015</v>
          </cell>
          <cell r="C2412">
            <v>11</v>
          </cell>
          <cell r="D2412">
            <v>24</v>
          </cell>
          <cell r="E2412">
            <v>7.0750000000000002</v>
          </cell>
          <cell r="F2412">
            <v>7.8625000000000007</v>
          </cell>
          <cell r="G2412">
            <v>6.2333333333333334</v>
          </cell>
          <cell r="H2412">
            <v>1.6666666666666666E-2</v>
          </cell>
          <cell r="I2412">
            <v>0</v>
          </cell>
          <cell r="K2412">
            <v>8.0154000000000014</v>
          </cell>
          <cell r="L2412">
            <v>89.595833333333317</v>
          </cell>
          <cell r="M2412">
            <v>100</v>
          </cell>
          <cell r="N2412">
            <v>62.8</v>
          </cell>
          <cell r="O2412">
            <v>3.9750000000000001</v>
          </cell>
          <cell r="R2412">
            <v>14.257276118434191</v>
          </cell>
          <cell r="S2412">
            <v>0.39482030279040237</v>
          </cell>
        </row>
        <row r="2413">
          <cell r="B2413">
            <v>42016</v>
          </cell>
          <cell r="C2413">
            <v>12</v>
          </cell>
          <cell r="D2413">
            <v>24</v>
          </cell>
          <cell r="E2413">
            <v>7.0166666666666657</v>
          </cell>
          <cell r="F2413">
            <v>7.6708333333333334</v>
          </cell>
          <cell r="G2413">
            <v>6.5166666666666666</v>
          </cell>
          <cell r="H2413">
            <v>4.0666666666666664</v>
          </cell>
          <cell r="I2413">
            <v>0.4</v>
          </cell>
          <cell r="K2413">
            <v>9.394560000000002</v>
          </cell>
          <cell r="L2413">
            <v>60.900000000000006</v>
          </cell>
          <cell r="M2413">
            <v>100</v>
          </cell>
          <cell r="N2413">
            <v>32.4</v>
          </cell>
          <cell r="O2413">
            <v>4.6416666666666666</v>
          </cell>
          <cell r="R2413">
            <v>14.35706905237195</v>
          </cell>
          <cell r="S2413">
            <v>1.4540558679977509</v>
          </cell>
        </row>
        <row r="2414">
          <cell r="B2414">
            <v>42017</v>
          </cell>
          <cell r="C2414">
            <v>13</v>
          </cell>
          <cell r="D2414">
            <v>24</v>
          </cell>
          <cell r="E2414">
            <v>4.7250000000000005</v>
          </cell>
          <cell r="F2414">
            <v>5.416666666666667</v>
          </cell>
          <cell r="G2414">
            <v>3.8291666666666657</v>
          </cell>
          <cell r="H2414">
            <v>9.166666666666666E-2</v>
          </cell>
          <cell r="I2414">
            <v>0</v>
          </cell>
          <cell r="K2414">
            <v>9.9820800000000016</v>
          </cell>
          <cell r="L2414">
            <v>61.470833333333324</v>
          </cell>
          <cell r="M2414">
            <v>81.400000000000006</v>
          </cell>
          <cell r="N2414">
            <v>40.200000000000003</v>
          </cell>
          <cell r="O2414">
            <v>3.5958333333333337</v>
          </cell>
          <cell r="R2414">
            <v>14.461176244176841</v>
          </cell>
          <cell r="S2414">
            <v>0.31766708151801537</v>
          </cell>
        </row>
        <row r="2415">
          <cell r="B2415">
            <v>42018</v>
          </cell>
          <cell r="C2415">
            <v>14</v>
          </cell>
          <cell r="D2415">
            <v>24</v>
          </cell>
          <cell r="E2415">
            <v>3.9083333333333337</v>
          </cell>
          <cell r="F2415">
            <v>4.7875000000000005</v>
          </cell>
          <cell r="G2415">
            <v>3.1041666666666665</v>
          </cell>
          <cell r="H2415">
            <v>3.3333333333333333E-2</v>
          </cell>
          <cell r="I2415">
            <v>0</v>
          </cell>
          <cell r="K2415">
            <v>10.429920000000001</v>
          </cell>
          <cell r="L2415">
            <v>74.970833333333317</v>
          </cell>
          <cell r="M2415">
            <v>94</v>
          </cell>
          <cell r="N2415">
            <v>50.3</v>
          </cell>
          <cell r="O2415">
            <v>3.1791666666666671</v>
          </cell>
          <cell r="R2415">
            <v>14.569573512796778</v>
          </cell>
          <cell r="S2415">
            <v>0.32667356972948119</v>
          </cell>
        </row>
        <row r="2416">
          <cell r="B2416">
            <v>42019</v>
          </cell>
          <cell r="C2416">
            <v>15</v>
          </cell>
          <cell r="D2416">
            <v>24</v>
          </cell>
          <cell r="E2416">
            <v>6.2624999999999993</v>
          </cell>
          <cell r="F2416">
            <v>7.0166666666666666</v>
          </cell>
          <cell r="G2416">
            <v>5.5208333333333348</v>
          </cell>
          <cell r="H2416">
            <v>1.1250000000000002</v>
          </cell>
          <cell r="I2416">
            <v>0.2</v>
          </cell>
          <cell r="K2416">
            <v>9.7192800000000013</v>
          </cell>
          <cell r="L2416">
            <v>64.499999999999986</v>
          </cell>
          <cell r="M2416">
            <v>100</v>
          </cell>
          <cell r="N2416">
            <v>37.9</v>
          </cell>
          <cell r="O2416">
            <v>3.3375000000000004</v>
          </cell>
          <cell r="R2416">
            <v>14.682235186131678</v>
          </cell>
          <cell r="S2416">
            <v>0.72988985116699845</v>
          </cell>
        </row>
        <row r="2417">
          <cell r="B2417">
            <v>42020</v>
          </cell>
          <cell r="C2417">
            <v>16</v>
          </cell>
          <cell r="D2417">
            <v>24</v>
          </cell>
          <cell r="E2417">
            <v>6.2833333333333341</v>
          </cell>
          <cell r="F2417">
            <v>7.1458333333333348</v>
          </cell>
          <cell r="G2417">
            <v>5.4291666666666671</v>
          </cell>
          <cell r="H2417">
            <v>3.3333333333333333E-2</v>
          </cell>
          <cell r="I2417">
            <v>0</v>
          </cell>
          <cell r="K2417">
            <v>8.9524800000000031</v>
          </cell>
          <cell r="L2417">
            <v>72.079166666666666</v>
          </cell>
          <cell r="M2417">
            <v>95.2</v>
          </cell>
          <cell r="N2417">
            <v>50.6</v>
          </cell>
          <cell r="O2417">
            <v>3.9874999999999994</v>
          </cell>
          <cell r="R2417">
            <v>14.799134064158761</v>
          </cell>
          <cell r="S2417">
            <v>0.40329206017532887</v>
          </cell>
        </row>
        <row r="2418">
          <cell r="B2418">
            <v>42021</v>
          </cell>
          <cell r="C2418">
            <v>17</v>
          </cell>
          <cell r="D2418">
            <v>24</v>
          </cell>
          <cell r="E2418">
            <v>6.1416666666666666</v>
          </cell>
          <cell r="F2418">
            <v>6.8124999999999973</v>
          </cell>
          <cell r="G2418">
            <v>5.5583333333333327</v>
          </cell>
          <cell r="H2418">
            <v>1.2500000000000002E-2</v>
          </cell>
          <cell r="I2418">
            <v>0</v>
          </cell>
          <cell r="K2418">
            <v>8.0949600000000022</v>
          </cell>
          <cell r="L2418">
            <v>91.791666666666671</v>
          </cell>
          <cell r="M2418">
            <v>100</v>
          </cell>
          <cell r="N2418">
            <v>66.5</v>
          </cell>
          <cell r="O2418">
            <v>4.6625000000000005</v>
          </cell>
          <cell r="R2418">
            <v>14.920241382947534</v>
          </cell>
          <cell r="S2418">
            <v>0.44280577741212579</v>
          </cell>
        </row>
        <row r="2419">
          <cell r="B2419">
            <v>42022</v>
          </cell>
          <cell r="C2419">
            <v>18</v>
          </cell>
          <cell r="D2419">
            <v>24</v>
          </cell>
          <cell r="E2419">
            <v>7.845833333333335</v>
          </cell>
          <cell r="F2419">
            <v>8.0416666666666679</v>
          </cell>
          <cell r="G2419">
            <v>7.6708333333333334</v>
          </cell>
          <cell r="H2419">
            <v>8.3333333333333332E-3</v>
          </cell>
          <cell r="I2419">
            <v>0.60000000000000009</v>
          </cell>
          <cell r="K2419">
            <v>2.709000000000001</v>
          </cell>
          <cell r="L2419">
            <v>97.45</v>
          </cell>
          <cell r="M2419">
            <v>100</v>
          </cell>
          <cell r="N2419">
            <v>88.4</v>
          </cell>
          <cell r="O2419">
            <v>6.2958333333333334</v>
          </cell>
          <cell r="R2419">
            <v>15.045526779770169</v>
          </cell>
          <cell r="S2419">
            <v>0.47483357483057986</v>
          </cell>
        </row>
        <row r="2420">
          <cell r="B2420">
            <v>42023</v>
          </cell>
          <cell r="C2420">
            <v>19</v>
          </cell>
          <cell r="D2420">
            <v>24</v>
          </cell>
          <cell r="E2420">
            <v>10.366666666666669</v>
          </cell>
          <cell r="F2420">
            <v>10.770833333333334</v>
          </cell>
          <cell r="G2420">
            <v>10.008333333333331</v>
          </cell>
          <cell r="H2420">
            <v>0.10000000000000002</v>
          </cell>
          <cell r="I2420">
            <v>0</v>
          </cell>
          <cell r="K2420">
            <v>5.9623200000000027</v>
          </cell>
          <cell r="L2420">
            <v>96.983333333333334</v>
          </cell>
          <cell r="M2420">
            <v>100</v>
          </cell>
          <cell r="N2420">
            <v>86.1</v>
          </cell>
          <cell r="O2420">
            <v>8.3583333333333325</v>
          </cell>
          <cell r="R2420">
            <v>15.174958259507861</v>
          </cell>
          <cell r="S2420">
            <v>0.56097369262942753</v>
          </cell>
        </row>
        <row r="2421">
          <cell r="B2421">
            <v>42024</v>
          </cell>
          <cell r="C2421">
            <v>20</v>
          </cell>
          <cell r="D2421">
            <v>24</v>
          </cell>
          <cell r="E2421">
            <v>10.345833333333335</v>
          </cell>
          <cell r="F2421">
            <v>10.733333333333333</v>
          </cell>
          <cell r="G2421">
            <v>9.9291666666666671</v>
          </cell>
          <cell r="H2421">
            <v>8.3333333333333332E-3</v>
          </cell>
          <cell r="I2421">
            <v>0</v>
          </cell>
          <cell r="K2421">
            <v>4.7343599999999997</v>
          </cell>
          <cell r="L2421">
            <v>99.100000000000009</v>
          </cell>
          <cell r="M2421">
            <v>100</v>
          </cell>
          <cell r="N2421">
            <v>94.4</v>
          </cell>
          <cell r="O2421">
            <v>8.9625000000000004</v>
          </cell>
          <cell r="R2421">
            <v>15.30850216254761</v>
          </cell>
          <cell r="S2421">
            <v>0.55103689477798068</v>
          </cell>
        </row>
        <row r="2422">
          <cell r="B2422">
            <v>42025</v>
          </cell>
          <cell r="C2422">
            <v>21</v>
          </cell>
          <cell r="D2422">
            <v>24</v>
          </cell>
          <cell r="E2422">
            <v>11.15</v>
          </cell>
          <cell r="F2422">
            <v>11.733333333333334</v>
          </cell>
          <cell r="G2422">
            <v>10.549999999999999</v>
          </cell>
          <cell r="H2422">
            <v>6.2499999999999993E-2</v>
          </cell>
          <cell r="I2422">
            <v>1.4</v>
          </cell>
          <cell r="K2422">
            <v>6.70608</v>
          </cell>
          <cell r="L2422">
            <v>97.895833333333329</v>
          </cell>
          <cell r="M2422">
            <v>100</v>
          </cell>
          <cell r="N2422">
            <v>86.6</v>
          </cell>
          <cell r="O2422">
            <v>9.7583333333333329</v>
          </cell>
          <cell r="R2422">
            <v>15.446123134357252</v>
          </cell>
          <cell r="S2422">
            <v>0.60702115058640183</v>
          </cell>
        </row>
        <row r="2423">
          <cell r="B2423">
            <v>42026</v>
          </cell>
          <cell r="C2423">
            <v>22</v>
          </cell>
          <cell r="D2423">
            <v>24</v>
          </cell>
          <cell r="E2423">
            <v>10.295833333333334</v>
          </cell>
          <cell r="F2423">
            <v>10.908333333333331</v>
          </cell>
          <cell r="G2423">
            <v>9.6666666666666661</v>
          </cell>
          <cell r="H2423">
            <v>4.1666666666666664E-2</v>
          </cell>
          <cell r="I2423">
            <v>0.2</v>
          </cell>
          <cell r="K2423">
            <v>7.9430400000000025</v>
          </cell>
          <cell r="L2423">
            <v>96.954166666666694</v>
          </cell>
          <cell r="M2423">
            <v>100</v>
          </cell>
          <cell r="N2423">
            <v>84.7</v>
          </cell>
          <cell r="O2423">
            <v>9.4833333333333325</v>
          </cell>
          <cell r="R2423">
            <v>15.587784096918837</v>
          </cell>
          <cell r="S2423">
            <v>0.61577734859483535</v>
          </cell>
        </row>
        <row r="2424">
          <cell r="B2424">
            <v>42027</v>
          </cell>
          <cell r="C2424">
            <v>23</v>
          </cell>
          <cell r="D2424">
            <v>24</v>
          </cell>
          <cell r="E2424">
            <v>15.266666666666666</v>
          </cell>
          <cell r="F2424">
            <v>15.84166666666667</v>
          </cell>
          <cell r="G2424">
            <v>14.779166666666669</v>
          </cell>
          <cell r="H2424">
            <v>4.8416666666666668</v>
          </cell>
          <cell r="I2424">
            <v>14</v>
          </cell>
          <cell r="K2424">
            <v>6.6906000000000034</v>
          </cell>
          <cell r="L2424">
            <v>81.891666666666666</v>
          </cell>
          <cell r="M2424">
            <v>94.7</v>
          </cell>
          <cell r="N2424">
            <v>71.099999999999994</v>
          </cell>
          <cell r="O2424">
            <v>11.370833333333335</v>
          </cell>
          <cell r="R2424">
            <v>15.733446222192397</v>
          </cell>
          <cell r="S2424">
            <v>1.4319110374413035</v>
          </cell>
        </row>
        <row r="2425">
          <cell r="B2425">
            <v>42028</v>
          </cell>
          <cell r="C2425">
            <v>24</v>
          </cell>
          <cell r="D2425">
            <v>24</v>
          </cell>
          <cell r="E2425">
            <v>10.64583333333333</v>
          </cell>
          <cell r="F2425">
            <v>11.100000000000001</v>
          </cell>
          <cell r="G2425">
            <v>10.195833333333335</v>
          </cell>
          <cell r="H2425">
            <v>5.4166666666666675E-2</v>
          </cell>
          <cell r="I2425">
            <v>1</v>
          </cell>
          <cell r="K2425">
            <v>6.6236399999999991</v>
          </cell>
          <cell r="L2425">
            <v>91.295833333333348</v>
          </cell>
          <cell r="M2425">
            <v>100</v>
          </cell>
          <cell r="N2425">
            <v>77.599999999999994</v>
          </cell>
          <cell r="O2425">
            <v>10.316666666666666</v>
          </cell>
          <cell r="R2425">
            <v>15.88306890777335</v>
          </cell>
          <cell r="S2425">
            <v>0.61501136605304962</v>
          </cell>
        </row>
        <row r="2426">
          <cell r="B2426">
            <v>42029</v>
          </cell>
          <cell r="C2426">
            <v>25</v>
          </cell>
          <cell r="D2426">
            <v>24</v>
          </cell>
          <cell r="E2426">
            <v>10.829166666666666</v>
          </cell>
          <cell r="F2426">
            <v>11.154166666666669</v>
          </cell>
          <cell r="G2426">
            <v>10.433333333333335</v>
          </cell>
          <cell r="H2426">
            <v>0.10833333333333334</v>
          </cell>
          <cell r="I2426">
            <v>2.4000000000000004</v>
          </cell>
          <cell r="K2426">
            <v>10.235520000000003</v>
          </cell>
          <cell r="L2426">
            <v>92.99166666666666</v>
          </cell>
          <cell r="M2426">
            <v>100</v>
          </cell>
          <cell r="N2426">
            <v>77.3</v>
          </cell>
          <cell r="O2426">
            <v>11.004166666666665</v>
          </cell>
          <cell r="R2426">
            <v>16.03660975489742</v>
          </cell>
          <cell r="S2426">
            <v>0.70750924055180398</v>
          </cell>
        </row>
        <row r="2427">
          <cell r="B2427">
            <v>42030</v>
          </cell>
          <cell r="C2427">
            <v>26</v>
          </cell>
          <cell r="D2427">
            <v>24</v>
          </cell>
          <cell r="E2427">
            <v>7.4916666666666663</v>
          </cell>
          <cell r="F2427">
            <v>7.8083333333333336</v>
          </cell>
          <cell r="G2427">
            <v>7.166666666666667</v>
          </cell>
          <cell r="H2427">
            <v>0.11666666666666665</v>
          </cell>
          <cell r="I2427">
            <v>7.4</v>
          </cell>
          <cell r="K2427">
            <v>3.8379600000000007</v>
          </cell>
          <cell r="L2427">
            <v>93.808333333333337</v>
          </cell>
          <cell r="M2427">
            <v>100</v>
          </cell>
          <cell r="N2427">
            <v>75.7</v>
          </cell>
          <cell r="O2427">
            <v>9.2750000000000004</v>
          </cell>
          <cell r="R2427">
            <v>16.19402454893746</v>
          </cell>
          <cell r="S2427">
            <v>0.52948805405448418</v>
          </cell>
        </row>
        <row r="2428">
          <cell r="B2428">
            <v>42031</v>
          </cell>
          <cell r="C2428">
            <v>27</v>
          </cell>
          <cell r="D2428">
            <v>24</v>
          </cell>
          <cell r="E2428">
            <v>7.5374999999999979</v>
          </cell>
          <cell r="F2428">
            <v>7.7791666666666659</v>
          </cell>
          <cell r="G2428">
            <v>7.3416666666666677</v>
          </cell>
          <cell r="H2428">
            <v>4.1666666666666666E-3</v>
          </cell>
          <cell r="I2428">
            <v>1</v>
          </cell>
          <cell r="K2428">
            <v>3.1622399999999993</v>
          </cell>
          <cell r="L2428">
            <v>99.729166666666671</v>
          </cell>
          <cell r="M2428">
            <v>100</v>
          </cell>
          <cell r="N2428">
            <v>96.5</v>
          </cell>
          <cell r="O2428">
            <v>9.3000000000000007</v>
          </cell>
          <cell r="R2428">
            <v>16.355267242526001</v>
          </cell>
          <cell r="S2428">
            <v>0.51269505298617246</v>
          </cell>
        </row>
        <row r="2429">
          <cell r="B2429">
            <v>42032</v>
          </cell>
          <cell r="C2429">
            <v>28</v>
          </cell>
          <cell r="D2429">
            <v>24</v>
          </cell>
          <cell r="E2429">
            <v>7.3041666666666671</v>
          </cell>
          <cell r="F2429">
            <v>7.6333333333333337</v>
          </cell>
          <cell r="G2429">
            <v>6.958333333333333</v>
          </cell>
          <cell r="H2429">
            <v>0.23750000000000002</v>
          </cell>
          <cell r="I2429">
            <v>4.8</v>
          </cell>
          <cell r="K2429">
            <v>6.7870800000000004</v>
          </cell>
          <cell r="L2429">
            <v>96.066666666666663</v>
          </cell>
          <cell r="M2429">
            <v>100</v>
          </cell>
          <cell r="N2429">
            <v>73.7</v>
          </cell>
          <cell r="O2429">
            <v>8.9833333333333325</v>
          </cell>
          <cell r="R2429">
            <v>16.52028994142745</v>
          </cell>
          <cell r="S2429">
            <v>0.60016365649153181</v>
          </cell>
        </row>
        <row r="2430">
          <cell r="B2430">
            <v>42033</v>
          </cell>
          <cell r="C2430">
            <v>29</v>
          </cell>
          <cell r="D2430">
            <v>24</v>
          </cell>
          <cell r="E2430">
            <v>7.895833333333333</v>
          </cell>
          <cell r="F2430">
            <v>8.1166666666666689</v>
          </cell>
          <cell r="G2430">
            <v>7.6583333333333377</v>
          </cell>
          <cell r="H2430">
            <v>8.3333333333333332E-3</v>
          </cell>
          <cell r="I2430">
            <v>0.4</v>
          </cell>
          <cell r="K2430">
            <v>3.7371599999999989</v>
          </cell>
          <cell r="L2430">
            <v>95.8</v>
          </cell>
          <cell r="M2430">
            <v>100</v>
          </cell>
          <cell r="N2430">
            <v>80.7</v>
          </cell>
          <cell r="O2430">
            <v>9.0249999999999986</v>
          </cell>
          <cell r="R2430">
            <v>16.689042893272564</v>
          </cell>
          <cell r="S2430">
            <v>0.5403511706609464</v>
          </cell>
        </row>
        <row r="2431">
          <cell r="B2431">
            <v>42034</v>
          </cell>
          <cell r="C2431">
            <v>30</v>
          </cell>
          <cell r="D2431">
            <v>24</v>
          </cell>
          <cell r="E2431">
            <v>11.108333333333329</v>
          </cell>
          <cell r="F2431">
            <v>11.450000000000003</v>
          </cell>
          <cell r="G2431">
            <v>10.770833333333334</v>
          </cell>
          <cell r="H2431">
            <v>2.9041666666666668</v>
          </cell>
          <cell r="I2431">
            <v>0</v>
          </cell>
          <cell r="K2431">
            <v>4.3635599999999997</v>
          </cell>
          <cell r="L2431">
            <v>81.825000000000017</v>
          </cell>
          <cell r="M2431">
            <v>100</v>
          </cell>
          <cell r="N2431">
            <v>65.599999999999994</v>
          </cell>
          <cell r="O2431">
            <v>9.0833333333333321</v>
          </cell>
          <cell r="R2431">
            <v>16.861474479257307</v>
          </cell>
          <cell r="S2431">
            <v>1.0341194842908119</v>
          </cell>
        </row>
        <row r="2432">
          <cell r="B2432">
            <v>42035</v>
          </cell>
          <cell r="C2432">
            <v>31</v>
          </cell>
          <cell r="D2432">
            <v>24</v>
          </cell>
          <cell r="E2432">
            <v>11.14583333333333</v>
          </cell>
          <cell r="F2432">
            <v>11.470833333333337</v>
          </cell>
          <cell r="G2432">
            <v>10.783333333333337</v>
          </cell>
          <cell r="H2432">
            <v>1.1541666666666668</v>
          </cell>
          <cell r="I2432">
            <v>11.2</v>
          </cell>
          <cell r="K2432">
            <v>2.3929200000000002</v>
          </cell>
          <cell r="L2432">
            <v>88.558333333333323</v>
          </cell>
          <cell r="M2432">
            <v>100</v>
          </cell>
          <cell r="N2432">
            <v>61.4</v>
          </cell>
          <cell r="O2432">
            <v>9.9416666666666682</v>
          </cell>
          <cell r="R2432">
            <v>17.037531208896919</v>
          </cell>
          <cell r="S2432">
            <v>0.8083321598519243</v>
          </cell>
        </row>
        <row r="2433">
          <cell r="B2433">
            <v>42036</v>
          </cell>
          <cell r="C2433">
            <v>32</v>
          </cell>
          <cell r="D2433">
            <v>24</v>
          </cell>
          <cell r="E2433">
            <v>10.975</v>
          </cell>
          <cell r="F2433">
            <v>11.683333333333332</v>
          </cell>
          <cell r="G2433">
            <v>10.345833333333333</v>
          </cell>
          <cell r="H2433">
            <v>0.60000000000000009</v>
          </cell>
          <cell r="I2433">
            <v>0.60000000000000009</v>
          </cell>
          <cell r="K2433">
            <v>9.3456000000000028</v>
          </cell>
          <cell r="L2433">
            <v>84.50833333333334</v>
          </cell>
          <cell r="M2433">
            <v>100</v>
          </cell>
          <cell r="N2433">
            <v>52.2</v>
          </cell>
          <cell r="O2433">
            <v>10.391666666666666</v>
          </cell>
          <cell r="R2433">
            <v>17.217157717914674</v>
          </cell>
          <cell r="S2433">
            <v>0.89783844609345032</v>
          </cell>
        </row>
        <row r="2434">
          <cell r="B2434">
            <v>42037</v>
          </cell>
          <cell r="C2434">
            <v>33</v>
          </cell>
          <cell r="D2434">
            <v>24</v>
          </cell>
          <cell r="E2434">
            <v>9.7583333333333311</v>
          </cell>
          <cell r="F2434">
            <v>10.320833333333333</v>
          </cell>
          <cell r="G2434">
            <v>9.2083333333333321</v>
          </cell>
          <cell r="H2434">
            <v>0.39999999999999986</v>
          </cell>
          <cell r="I2434">
            <v>0.4</v>
          </cell>
          <cell r="K2434">
            <v>8.9701199999999996</v>
          </cell>
          <cell r="L2434">
            <v>76.470833333333346</v>
          </cell>
          <cell r="M2434">
            <v>96.4</v>
          </cell>
          <cell r="N2434">
            <v>43.2</v>
          </cell>
          <cell r="O2434">
            <v>9.6875000000000018</v>
          </cell>
          <cell r="R2434">
            <v>17.400296769333867</v>
          </cell>
          <cell r="S2434">
            <v>0.82717878948867252</v>
          </cell>
        </row>
        <row r="2435">
          <cell r="B2435">
            <v>42038</v>
          </cell>
          <cell r="C2435">
            <v>34</v>
          </cell>
          <cell r="D2435">
            <v>24</v>
          </cell>
          <cell r="E2435">
            <v>7.3416666666666677</v>
          </cell>
          <cell r="F2435">
            <v>7.9708333333333323</v>
          </cell>
          <cell r="G2435">
            <v>6.7166666666666677</v>
          </cell>
          <cell r="H2435">
            <v>0.38333333333333325</v>
          </cell>
          <cell r="I2435">
            <v>0</v>
          </cell>
          <cell r="K2435">
            <v>13.659480000000002</v>
          </cell>
          <cell r="L2435">
            <v>71.529166666666697</v>
          </cell>
          <cell r="M2435">
            <v>95.7</v>
          </cell>
          <cell r="N2435">
            <v>37.4</v>
          </cell>
          <cell r="O2435">
            <v>8.2000000000000011</v>
          </cell>
          <cell r="R2435">
            <v>17.586889257829931</v>
          </cell>
          <cell r="S2435">
            <v>0.8393752317115859</v>
          </cell>
        </row>
        <row r="2436">
          <cell r="B2436">
            <v>42039</v>
          </cell>
          <cell r="C2436">
            <v>35</v>
          </cell>
          <cell r="D2436">
            <v>24</v>
          </cell>
          <cell r="E2436">
            <v>7.875</v>
          </cell>
          <cell r="F2436">
            <v>8.5083333333333311</v>
          </cell>
          <cell r="G2436">
            <v>7.2833333333333323</v>
          </cell>
          <cell r="H2436">
            <v>0.125</v>
          </cell>
          <cell r="I2436">
            <v>0</v>
          </cell>
          <cell r="K2436">
            <v>6.1642800000000006</v>
          </cell>
          <cell r="L2436">
            <v>85.495833333333337</v>
          </cell>
          <cell r="M2436">
            <v>100</v>
          </cell>
          <cell r="N2436">
            <v>69.5</v>
          </cell>
          <cell r="O2436">
            <v>7.883333333333332</v>
          </cell>
          <cell r="R2436">
            <v>17.776874217388489</v>
          </cell>
          <cell r="S2436">
            <v>0.65350129818503544</v>
          </cell>
        </row>
        <row r="2437">
          <cell r="B2437">
            <v>42040</v>
          </cell>
          <cell r="C2437">
            <v>36</v>
          </cell>
          <cell r="D2437">
            <v>24</v>
          </cell>
          <cell r="E2437">
            <v>8.8916666666666675</v>
          </cell>
          <cell r="F2437">
            <v>9.5166666666666693</v>
          </cell>
          <cell r="G2437">
            <v>8.3041666666666689</v>
          </cell>
          <cell r="H2437">
            <v>0.48333333333333334</v>
          </cell>
          <cell r="I2437">
            <v>0</v>
          </cell>
          <cell r="K2437">
            <v>10.308960000000003</v>
          </cell>
          <cell r="L2437">
            <v>92.612499999999997</v>
          </cell>
          <cell r="M2437">
            <v>100</v>
          </cell>
          <cell r="N2437">
            <v>78</v>
          </cell>
          <cell r="O2437">
            <v>8.5249999999999986</v>
          </cell>
          <cell r="R2437">
            <v>17.970188832303911</v>
          </cell>
          <cell r="S2437">
            <v>0.83654660873118714</v>
          </cell>
        </row>
        <row r="2438">
          <cell r="B2438">
            <v>42041</v>
          </cell>
          <cell r="C2438">
            <v>37</v>
          </cell>
          <cell r="D2438">
            <v>24</v>
          </cell>
          <cell r="E2438">
            <v>12.795833333333333</v>
          </cell>
          <cell r="F2438">
            <v>13.225000000000001</v>
          </cell>
          <cell r="G2438">
            <v>12.329166666666667</v>
          </cell>
          <cell r="H2438">
            <v>3.2958333333333329</v>
          </cell>
          <cell r="I2438">
            <v>10.399999999999999</v>
          </cell>
          <cell r="K2438">
            <v>2.4825599999999999</v>
          </cell>
          <cell r="L2438">
            <v>84.05416666666666</v>
          </cell>
          <cell r="M2438">
            <v>100</v>
          </cell>
          <cell r="N2438">
            <v>72</v>
          </cell>
          <cell r="O2438">
            <v>10.52083333333333</v>
          </cell>
          <cell r="R2438">
            <v>18.166768451541852</v>
          </cell>
          <cell r="S2438">
            <v>0.99958873058218844</v>
          </cell>
        </row>
        <row r="2439">
          <cell r="B2439">
            <v>42042</v>
          </cell>
          <cell r="C2439">
            <v>38</v>
          </cell>
          <cell r="D2439">
            <v>24</v>
          </cell>
          <cell r="E2439">
            <v>9.0041666666666682</v>
          </cell>
          <cell r="F2439">
            <v>9.6458333333333321</v>
          </cell>
          <cell r="G2439">
            <v>8.4041666666666668</v>
          </cell>
          <cell r="H2439">
            <v>0.45416666666666661</v>
          </cell>
          <cell r="I2439">
            <v>0</v>
          </cell>
          <cell r="K2439">
            <v>13.545000000000002</v>
          </cell>
          <cell r="L2439">
            <v>80.383333333333326</v>
          </cell>
          <cell r="M2439">
            <v>100</v>
          </cell>
          <cell r="N2439">
            <v>57.3</v>
          </cell>
          <cell r="O2439">
            <v>8.8666666666666654</v>
          </cell>
          <cell r="R2439">
            <v>18.366546606478206</v>
          </cell>
          <cell r="S2439">
            <v>0.99019936358182703</v>
          </cell>
        </row>
        <row r="2440">
          <cell r="B2440">
            <v>42043</v>
          </cell>
          <cell r="C2440">
            <v>39</v>
          </cell>
          <cell r="D2440">
            <v>24</v>
          </cell>
          <cell r="E2440">
            <v>7.375</v>
          </cell>
          <cell r="F2440">
            <v>7.666666666666667</v>
          </cell>
          <cell r="G2440">
            <v>7.1375000000000002</v>
          </cell>
          <cell r="H2440">
            <v>1.0916666666666668</v>
          </cell>
          <cell r="I2440">
            <v>4.8</v>
          </cell>
          <cell r="K2440">
            <v>6.0886800000000001</v>
          </cell>
          <cell r="L2440">
            <v>87.070791666666665</v>
          </cell>
          <cell r="M2440">
            <v>100</v>
          </cell>
          <cell r="N2440">
            <v>60.2</v>
          </cell>
          <cell r="O2440">
            <v>9.3916666666666639</v>
          </cell>
          <cell r="R2440">
            <v>18.56945503201618</v>
          </cell>
          <cell r="S2440">
            <v>0.83375899596397851</v>
          </cell>
        </row>
        <row r="2441">
          <cell r="B2441">
            <v>42044</v>
          </cell>
          <cell r="C2441">
            <v>40</v>
          </cell>
          <cell r="D2441">
            <v>24</v>
          </cell>
          <cell r="E2441">
            <v>2.5208333333333335</v>
          </cell>
          <cell r="F2441">
            <v>2.6958333333333333</v>
          </cell>
          <cell r="G2441">
            <v>2.3291666666666666</v>
          </cell>
          <cell r="H2441">
            <v>3.0000000000000004</v>
          </cell>
          <cell r="I2441">
            <v>0.4</v>
          </cell>
          <cell r="K2441">
            <v>3.9902399999999987</v>
          </cell>
          <cell r="L2441">
            <v>71.683333333333323</v>
          </cell>
          <cell r="M2441">
            <v>100</v>
          </cell>
          <cell r="N2441">
            <v>59.3</v>
          </cell>
          <cell r="O2441">
            <v>6.095833333333335</v>
          </cell>
          <cell r="R2441">
            <v>18.775423691072501</v>
          </cell>
          <cell r="S2441">
            <v>0.82340181996310291</v>
          </cell>
        </row>
        <row r="2442">
          <cell r="B2442">
            <v>42045</v>
          </cell>
          <cell r="C2442">
            <v>41</v>
          </cell>
          <cell r="D2442">
            <v>24</v>
          </cell>
          <cell r="E2442">
            <v>2.0625</v>
          </cell>
          <cell r="F2442">
            <v>2.4875000000000003</v>
          </cell>
          <cell r="G2442">
            <v>1.6458333333333333</v>
          </cell>
          <cell r="H2442">
            <v>1.9500000000000002</v>
          </cell>
          <cell r="I2442">
            <v>0</v>
          </cell>
          <cell r="K2442">
            <v>13.133880000000003</v>
          </cell>
          <cell r="L2442">
            <v>49.449999999999996</v>
          </cell>
          <cell r="M2442">
            <v>64.2</v>
          </cell>
          <cell r="N2442">
            <v>30</v>
          </cell>
          <cell r="O2442">
            <v>4.3374999999999995</v>
          </cell>
          <cell r="R2442">
            <v>18.984380802413412</v>
          </cell>
          <cell r="S2442">
            <v>1.3767388722468359</v>
          </cell>
        </row>
        <row r="2443">
          <cell r="B2443">
            <v>42046</v>
          </cell>
          <cell r="C2443">
            <v>42</v>
          </cell>
          <cell r="D2443">
            <v>24</v>
          </cell>
          <cell r="E2443">
            <v>2.9041666666666668</v>
          </cell>
          <cell r="F2443">
            <v>3.5541666666666667</v>
          </cell>
          <cell r="G2443">
            <v>2.1791666666666663</v>
          </cell>
          <cell r="H2443">
            <v>0.79999999999999993</v>
          </cell>
          <cell r="I2443">
            <v>0</v>
          </cell>
          <cell r="K2443">
            <v>14.372279999999996</v>
          </cell>
          <cell r="L2443">
            <v>48.995833333333316</v>
          </cell>
          <cell r="M2443">
            <v>74</v>
          </cell>
          <cell r="N2443">
            <v>27.6</v>
          </cell>
          <cell r="O2443">
            <v>3.9208333333333338</v>
          </cell>
          <cell r="R2443">
            <v>19.196252871810959</v>
          </cell>
          <cell r="S2443">
            <v>1.0375321561554947</v>
          </cell>
        </row>
        <row r="2444">
          <cell r="B2444">
            <v>42047</v>
          </cell>
          <cell r="C2444">
            <v>43</v>
          </cell>
          <cell r="D2444">
            <v>24</v>
          </cell>
          <cell r="E2444">
            <v>2.4041666666666672</v>
          </cell>
          <cell r="F2444">
            <v>3.0875000000000004</v>
          </cell>
          <cell r="G2444">
            <v>1.6499999999999997</v>
          </cell>
          <cell r="H2444">
            <v>0.95416666666666672</v>
          </cell>
          <cell r="I2444">
            <v>0</v>
          </cell>
          <cell r="K2444">
            <v>14.184719999999999</v>
          </cell>
          <cell r="L2444">
            <v>53.987458333333343</v>
          </cell>
          <cell r="M2444">
            <v>83.1</v>
          </cell>
          <cell r="N2444">
            <v>29.7</v>
          </cell>
          <cell r="O2444">
            <v>3.5499999999999994</v>
          </cell>
          <cell r="R2444">
            <v>19.410964726480035</v>
          </cell>
          <cell r="S2444">
            <v>1.0543449661736501</v>
          </cell>
        </row>
        <row r="2445">
          <cell r="B2445">
            <v>42048</v>
          </cell>
          <cell r="C2445">
            <v>44</v>
          </cell>
          <cell r="D2445">
            <v>24</v>
          </cell>
          <cell r="E2445">
            <v>3.6541666666666668</v>
          </cell>
          <cell r="F2445">
            <v>4.3708333333333327</v>
          </cell>
          <cell r="G2445">
            <v>2.8875000000000006</v>
          </cell>
          <cell r="H2445">
            <v>3.3333333333333333E-2</v>
          </cell>
          <cell r="I2445">
            <v>0</v>
          </cell>
          <cell r="K2445">
            <v>13.942079999999997</v>
          </cell>
          <cell r="L2445">
            <v>69.162499999999994</v>
          </cell>
          <cell r="M2445">
            <v>86.5</v>
          </cell>
          <cell r="N2445">
            <v>40.4</v>
          </cell>
          <cell r="O2445">
            <v>4.3583333333333325</v>
          </cell>
          <cell r="R2445">
            <v>19.628439552747157</v>
          </cell>
          <cell r="S2445">
            <v>0.8051314293498425</v>
          </cell>
        </row>
        <row r="2446">
          <cell r="B2446">
            <v>42049</v>
          </cell>
          <cell r="C2446">
            <v>45</v>
          </cell>
          <cell r="D2446">
            <v>24</v>
          </cell>
          <cell r="E2446">
            <v>4.7958333333333334</v>
          </cell>
          <cell r="F2446">
            <v>5.4833333333333334</v>
          </cell>
          <cell r="G2446">
            <v>4.1625000000000005</v>
          </cell>
          <cell r="H2446">
            <v>0.13749999999999998</v>
          </cell>
          <cell r="I2446">
            <v>0</v>
          </cell>
          <cell r="K2446">
            <v>14.10552</v>
          </cell>
          <cell r="L2446">
            <v>75.516666666666666</v>
          </cell>
          <cell r="M2446">
            <v>90.6</v>
          </cell>
          <cell r="N2446">
            <v>50.4</v>
          </cell>
          <cell r="O2446">
            <v>5.1333333333333337</v>
          </cell>
          <cell r="R2446">
            <v>19.848598936892618</v>
          </cell>
          <cell r="S2446">
            <v>0.9134255072621642</v>
          </cell>
        </row>
        <row r="2447">
          <cell r="B2447">
            <v>42050</v>
          </cell>
          <cell r="C2447">
            <v>46</v>
          </cell>
          <cell r="D2447">
            <v>24</v>
          </cell>
          <cell r="E2447">
            <v>5.2708333333333339</v>
          </cell>
          <cell r="F2447">
            <v>5.9416666666666664</v>
          </cell>
          <cell r="G2447">
            <v>4.5583333333333336</v>
          </cell>
          <cell r="H2447">
            <v>7.9166666666666677E-2</v>
          </cell>
          <cell r="I2447">
            <v>0</v>
          </cell>
          <cell r="K2447">
            <v>13.983840000000001</v>
          </cell>
          <cell r="L2447">
            <v>78.029166666666669</v>
          </cell>
          <cell r="M2447">
            <v>100</v>
          </cell>
          <cell r="N2447">
            <v>52.2</v>
          </cell>
          <cell r="O2447">
            <v>5.6916666666666664</v>
          </cell>
          <cell r="R2447">
            <v>20.071362909098426</v>
          </cell>
          <cell r="S2447">
            <v>0.94490943621137735</v>
          </cell>
        </row>
        <row r="2448">
          <cell r="B2448">
            <v>42051</v>
          </cell>
          <cell r="C2448">
            <v>47</v>
          </cell>
          <cell r="D2448">
            <v>24</v>
          </cell>
          <cell r="E2448">
            <v>6.1666666666666679</v>
          </cell>
          <cell r="F2448">
            <v>6.95</v>
          </cell>
          <cell r="G2448">
            <v>5.4624999999999995</v>
          </cell>
          <cell r="H2448">
            <v>0.3041666666666667</v>
          </cell>
          <cell r="I2448">
            <v>0.2</v>
          </cell>
          <cell r="K2448">
            <v>14.295239999999998</v>
          </cell>
          <cell r="L2448">
            <v>77.479166666666671</v>
          </cell>
          <cell r="M2448">
            <v>97.3</v>
          </cell>
          <cell r="N2448">
            <v>51.7</v>
          </cell>
          <cell r="O2448">
            <v>6.4416666666666673</v>
          </cell>
          <cell r="R2448">
            <v>20.296649990426001</v>
          </cell>
          <cell r="S2448">
            <v>1.0463479049560531</v>
          </cell>
        </row>
        <row r="2449">
          <cell r="B2449">
            <v>42052</v>
          </cell>
          <cell r="C2449">
            <v>48</v>
          </cell>
          <cell r="D2449">
            <v>24</v>
          </cell>
          <cell r="E2449">
            <v>3.9291666666666667</v>
          </cell>
          <cell r="F2449">
            <v>4.208333333333333</v>
          </cell>
          <cell r="G2449">
            <v>3.6541666666666672</v>
          </cell>
          <cell r="H2449">
            <v>0.58333333333333337</v>
          </cell>
          <cell r="I2449">
            <v>4.4000000000000004</v>
          </cell>
          <cell r="K2449">
            <v>1.8878400000000004</v>
          </cell>
          <cell r="L2449">
            <v>86.737499999999997</v>
          </cell>
          <cell r="M2449">
            <v>100</v>
          </cell>
          <cell r="N2449">
            <v>70.2</v>
          </cell>
          <cell r="O2449">
            <v>6.0749999999999993</v>
          </cell>
          <cell r="R2449">
            <v>20.524377242738982</v>
          </cell>
          <cell r="S2449">
            <v>0.55356840354239045</v>
          </cell>
        </row>
        <row r="2450">
          <cell r="B2450">
            <v>42053</v>
          </cell>
          <cell r="C2450">
            <v>49</v>
          </cell>
          <cell r="D2450">
            <v>24</v>
          </cell>
          <cell r="E2450">
            <v>1.9958333333333336</v>
          </cell>
          <cell r="F2450">
            <v>2.6500000000000004</v>
          </cell>
          <cell r="G2450">
            <v>1.3125</v>
          </cell>
          <cell r="H2450">
            <v>0.72916666666666663</v>
          </cell>
          <cell r="I2450">
            <v>0</v>
          </cell>
          <cell r="K2450">
            <v>15.931800000000001</v>
          </cell>
          <cell r="L2450">
            <v>58.391624999999998</v>
          </cell>
          <cell r="M2450">
            <v>100</v>
          </cell>
          <cell r="N2450">
            <v>28</v>
          </cell>
          <cell r="O2450">
            <v>4.7625000000000002</v>
          </cell>
          <cell r="R2450">
            <v>20.754460321478668</v>
          </cell>
          <cell r="S2450">
            <v>1.076505985563073</v>
          </cell>
        </row>
        <row r="2451">
          <cell r="B2451">
            <v>42054</v>
          </cell>
          <cell r="C2451">
            <v>50</v>
          </cell>
          <cell r="D2451">
            <v>24</v>
          </cell>
          <cell r="E2451">
            <v>3.85</v>
          </cell>
          <cell r="F2451">
            <v>4.6541666666666668</v>
          </cell>
          <cell r="G2451">
            <v>3.1541666666666663</v>
          </cell>
          <cell r="H2451">
            <v>1.0625</v>
          </cell>
          <cell r="I2451">
            <v>0</v>
          </cell>
          <cell r="K2451">
            <v>16.014959999999999</v>
          </cell>
          <cell r="L2451">
            <v>44.524999999999999</v>
          </cell>
          <cell r="M2451">
            <v>78.7</v>
          </cell>
          <cell r="N2451">
            <v>27.4</v>
          </cell>
          <cell r="O2451">
            <v>3.9499999999999997</v>
          </cell>
          <cell r="R2451">
            <v>20.986813531191785</v>
          </cell>
          <cell r="S2451">
            <v>1.3358289497392197</v>
          </cell>
        </row>
        <row r="2452">
          <cell r="B2452">
            <v>42055</v>
          </cell>
          <cell r="C2452">
            <v>51</v>
          </cell>
          <cell r="D2452">
            <v>24</v>
          </cell>
          <cell r="E2452">
            <v>5.9666666666666677</v>
          </cell>
          <cell r="F2452">
            <v>6.8375000000000012</v>
          </cell>
          <cell r="G2452">
            <v>5.104166666666667</v>
          </cell>
          <cell r="H2452">
            <v>0.11666666666666668</v>
          </cell>
          <cell r="I2452">
            <v>0</v>
          </cell>
          <cell r="K2452">
            <v>14.354280000000001</v>
          </cell>
          <cell r="L2452">
            <v>52.87916666666667</v>
          </cell>
          <cell r="M2452">
            <v>74.8</v>
          </cell>
          <cell r="N2452">
            <v>23.5</v>
          </cell>
          <cell r="O2452">
            <v>5.3</v>
          </cell>
          <cell r="R2452">
            <v>21.221349883703066</v>
          </cell>
          <cell r="S2452">
            <v>1.0016359946554363</v>
          </cell>
        </row>
        <row r="2453">
          <cell r="B2453">
            <v>42056</v>
          </cell>
          <cell r="C2453">
            <v>52</v>
          </cell>
          <cell r="D2453">
            <v>24</v>
          </cell>
          <cell r="E2453">
            <v>7.1374999999999993</v>
          </cell>
          <cell r="F2453">
            <v>7.9958333333333336</v>
          </cell>
          <cell r="G2453">
            <v>6.3916666666666657</v>
          </cell>
          <cell r="H2453">
            <v>0.17083333333333336</v>
          </cell>
          <cell r="I2453">
            <v>0</v>
          </cell>
          <cell r="K2453">
            <v>12.426480000000003</v>
          </cell>
          <cell r="L2453">
            <v>75.229166666666643</v>
          </cell>
          <cell r="M2453">
            <v>95</v>
          </cell>
          <cell r="N2453">
            <v>57.3</v>
          </cell>
          <cell r="O2453">
            <v>6.2250000000000005</v>
          </cell>
          <cell r="R2453">
            <v>21.457981158818132</v>
          </cell>
          <cell r="S2453">
            <v>1.0698650453329315</v>
          </cell>
        </row>
        <row r="2454">
          <cell r="B2454">
            <v>42057</v>
          </cell>
          <cell r="C2454">
            <v>53</v>
          </cell>
          <cell r="D2454">
            <v>24</v>
          </cell>
          <cell r="E2454">
            <v>8.7874999999999996</v>
          </cell>
          <cell r="F2454">
            <v>9.25</v>
          </cell>
          <cell r="G2454">
            <v>8.3249999999999993</v>
          </cell>
          <cell r="H2454">
            <v>0.8666666666666667</v>
          </cell>
          <cell r="I2454">
            <v>7.8000000000000007</v>
          </cell>
          <cell r="K2454">
            <v>3.6298800000000004</v>
          </cell>
          <cell r="L2454">
            <v>89.720833333333346</v>
          </cell>
          <cell r="M2454">
            <v>100</v>
          </cell>
          <cell r="N2454">
            <v>62.5</v>
          </cell>
          <cell r="O2454">
            <v>7.0583333333333345</v>
          </cell>
          <cell r="R2454">
            <v>21.696617967435628</v>
          </cell>
          <cell r="S2454">
            <v>0.8232046771923609</v>
          </cell>
        </row>
        <row r="2455">
          <cell r="B2455">
            <v>42058</v>
          </cell>
          <cell r="C2455">
            <v>54</v>
          </cell>
          <cell r="D2455">
            <v>24</v>
          </cell>
          <cell r="E2455">
            <v>10.479166666666666</v>
          </cell>
          <cell r="F2455">
            <v>10.791666666666666</v>
          </cell>
          <cell r="G2455">
            <v>10.191666666666668</v>
          </cell>
          <cell r="H2455">
            <v>3.7499999999999999E-2</v>
          </cell>
          <cell r="I2455">
            <v>4.6000000000000005</v>
          </cell>
          <cell r="K2455">
            <v>5.6131199999999994</v>
          </cell>
          <cell r="L2455">
            <v>99.708333333333329</v>
          </cell>
          <cell r="M2455">
            <v>100</v>
          </cell>
          <cell r="N2455">
            <v>96.5</v>
          </cell>
          <cell r="O2455">
            <v>9.341666666666665</v>
          </cell>
          <cell r="R2455">
            <v>21.937169816941395</v>
          </cell>
          <cell r="S2455">
            <v>0.832953686107335</v>
          </cell>
        </row>
        <row r="2456">
          <cell r="B2456">
            <v>42059</v>
          </cell>
          <cell r="C2456">
            <v>55</v>
          </cell>
          <cell r="D2456">
            <v>24</v>
          </cell>
          <cell r="E2456">
            <v>11.129166666666668</v>
          </cell>
          <cell r="F2456">
            <v>11.375</v>
          </cell>
          <cell r="G2456">
            <v>10.862499999999997</v>
          </cell>
          <cell r="H2456">
            <v>0.19999999999999998</v>
          </cell>
          <cell r="I2456">
            <v>0.2</v>
          </cell>
          <cell r="K2456">
            <v>5.3560800000000013</v>
          </cell>
          <cell r="L2456">
            <v>96.075000000000003</v>
          </cell>
          <cell r="M2456">
            <v>100</v>
          </cell>
          <cell r="N2456">
            <v>78.5</v>
          </cell>
          <cell r="O2456">
            <v>10.3375</v>
          </cell>
          <cell r="R2456">
            <v>22.179545178751763</v>
          </cell>
          <cell r="S2456">
            <v>0.84834795050269562</v>
          </cell>
        </row>
        <row r="2457">
          <cell r="B2457">
            <v>42060</v>
          </cell>
          <cell r="C2457">
            <v>56</v>
          </cell>
          <cell r="D2457">
            <v>24</v>
          </cell>
          <cell r="E2457">
            <v>11.729166666666666</v>
          </cell>
          <cell r="F2457">
            <v>12.295833333333334</v>
          </cell>
          <cell r="G2457">
            <v>11.045833333333333</v>
          </cell>
          <cell r="H2457">
            <v>0.88749999999999984</v>
          </cell>
          <cell r="I2457">
            <v>0.2</v>
          </cell>
          <cell r="K2457">
            <v>9.6739200000000007</v>
          </cell>
          <cell r="L2457">
            <v>83.270833333333329</v>
          </cell>
          <cell r="M2457">
            <v>100</v>
          </cell>
          <cell r="N2457">
            <v>60.5</v>
          </cell>
          <cell r="O2457">
            <v>10.508333333333335</v>
          </cell>
          <cell r="R2457">
            <v>22.423651557867405</v>
          </cell>
          <cell r="S2457">
            <v>1.2736285835451191</v>
          </cell>
        </row>
        <row r="2458">
          <cell r="B2458">
            <v>42061</v>
          </cell>
          <cell r="C2458">
            <v>57</v>
          </cell>
          <cell r="D2458">
            <v>24</v>
          </cell>
          <cell r="E2458">
            <v>9.7291666666666661</v>
          </cell>
          <cell r="F2458">
            <v>10.3125</v>
          </cell>
          <cell r="G2458">
            <v>9.2291666666666661</v>
          </cell>
          <cell r="H2458">
            <v>7.9166666666666677E-2</v>
          </cell>
          <cell r="I2458">
            <v>0.60000000000000009</v>
          </cell>
          <cell r="K2458">
            <v>12.105360000000003</v>
          </cell>
          <cell r="L2458">
            <v>86.2</v>
          </cell>
          <cell r="M2458">
            <v>100</v>
          </cell>
          <cell r="N2458">
            <v>65.8</v>
          </cell>
          <cell r="O2458">
            <v>10.029166666666667</v>
          </cell>
          <cell r="R2458">
            <v>22.669395564294778</v>
          </cell>
          <cell r="S2458">
            <v>1.2288114976165703</v>
          </cell>
        </row>
        <row r="2459">
          <cell r="B2459">
            <v>42062</v>
          </cell>
          <cell r="C2459">
            <v>58</v>
          </cell>
          <cell r="D2459">
            <v>24</v>
          </cell>
          <cell r="E2459">
            <v>10.820833333333331</v>
          </cell>
          <cell r="F2459">
            <v>11.091666666666667</v>
          </cell>
          <cell r="G2459">
            <v>10.5375</v>
          </cell>
          <cell r="H2459">
            <v>0.35416666666666669</v>
          </cell>
          <cell r="I2459">
            <v>2.4</v>
          </cell>
          <cell r="K2459">
            <v>5.8366800000000003</v>
          </cell>
          <cell r="L2459">
            <v>94.8</v>
          </cell>
          <cell r="M2459">
            <v>100</v>
          </cell>
          <cell r="N2459">
            <v>75.7</v>
          </cell>
          <cell r="O2459">
            <v>10.924999999999999</v>
          </cell>
          <cell r="R2459">
            <v>22.916682986186842</v>
          </cell>
          <cell r="S2459">
            <v>0.90663388567606984</v>
          </cell>
        </row>
        <row r="2460">
          <cell r="B2460">
            <v>42063</v>
          </cell>
          <cell r="C2460">
            <v>59</v>
          </cell>
          <cell r="D2460">
            <v>24</v>
          </cell>
          <cell r="E2460">
            <v>11.899999999999999</v>
          </cell>
          <cell r="F2460">
            <v>12.283333333333331</v>
          </cell>
          <cell r="G2460">
            <v>11.533333333333333</v>
          </cell>
          <cell r="H2460">
            <v>4.9999999999999996E-2</v>
          </cell>
          <cell r="I2460">
            <v>0.2</v>
          </cell>
          <cell r="K2460">
            <v>8.0549999999999997</v>
          </cell>
          <cell r="L2460">
            <v>89.71666666666664</v>
          </cell>
          <cell r="M2460">
            <v>100</v>
          </cell>
          <cell r="N2460">
            <v>69.099999999999994</v>
          </cell>
          <cell r="O2460">
            <v>11.524999999999999</v>
          </cell>
          <cell r="R2460">
            <v>23.165418864551413</v>
          </cell>
          <cell r="S2460">
            <v>1.071340964666488</v>
          </cell>
        </row>
        <row r="2461">
          <cell r="B2461">
            <v>42064</v>
          </cell>
          <cell r="C2461">
            <v>60</v>
          </cell>
          <cell r="D2461">
            <v>24</v>
          </cell>
          <cell r="E2461">
            <v>9.3874999999999975</v>
          </cell>
          <cell r="F2461">
            <v>9.7249999999999979</v>
          </cell>
          <cell r="G2461">
            <v>9.0458333333333361</v>
          </cell>
          <cell r="H2461">
            <v>1.2500000000000002E-2</v>
          </cell>
          <cell r="I2461">
            <v>5.1999999999999993</v>
          </cell>
          <cell r="K2461">
            <v>2.7734399999999995</v>
          </cell>
          <cell r="L2461">
            <v>99.55</v>
          </cell>
          <cell r="M2461">
            <v>100</v>
          </cell>
          <cell r="N2461">
            <v>96.6</v>
          </cell>
          <cell r="O2461">
            <v>10.616666666666667</v>
          </cell>
          <cell r="R2461">
            <v>23.290463216961285</v>
          </cell>
          <cell r="S2461">
            <v>0.6493926735765807</v>
          </cell>
        </row>
        <row r="2462">
          <cell r="B2462">
            <v>42065</v>
          </cell>
          <cell r="C2462">
            <v>61</v>
          </cell>
          <cell r="D2462">
            <v>24</v>
          </cell>
          <cell r="E2462">
            <v>8.8416666666666668</v>
          </cell>
          <cell r="F2462">
            <v>9.4624999999999986</v>
          </cell>
          <cell r="G2462">
            <v>8.3041666666666689</v>
          </cell>
          <cell r="H2462">
            <v>6.666666666666668E-2</v>
          </cell>
          <cell r="I2462">
            <v>0.2</v>
          </cell>
          <cell r="K2462">
            <v>14.400720000000002</v>
          </cell>
          <cell r="L2462">
            <v>94.179166666666674</v>
          </cell>
          <cell r="M2462">
            <v>100</v>
          </cell>
          <cell r="N2462">
            <v>78.7</v>
          </cell>
          <cell r="O2462">
            <v>10.237500000000001</v>
          </cell>
          <cell r="R2462">
            <v>23.415507569371158</v>
          </cell>
          <cell r="S2462">
            <v>1.4092589770817447</v>
          </cell>
        </row>
        <row r="2463">
          <cell r="B2463">
            <v>42066</v>
          </cell>
          <cell r="C2463">
            <v>62</v>
          </cell>
          <cell r="D2463">
            <v>24</v>
          </cell>
          <cell r="E2463">
            <v>12.375</v>
          </cell>
          <cell r="F2463">
            <v>12.924999999999997</v>
          </cell>
          <cell r="G2463">
            <v>11.825000000000001</v>
          </cell>
          <cell r="H2463">
            <v>2.0625</v>
          </cell>
          <cell r="I2463">
            <v>0.2</v>
          </cell>
          <cell r="K2463">
            <v>16.97364</v>
          </cell>
          <cell r="L2463">
            <v>67.61666666666666</v>
          </cell>
          <cell r="M2463">
            <v>100</v>
          </cell>
          <cell r="N2463">
            <v>35.200000000000003</v>
          </cell>
          <cell r="O2463">
            <v>11.408333333333331</v>
          </cell>
          <cell r="R2463">
            <v>23.666852876976396</v>
          </cell>
          <cell r="S2463">
            <v>2.2260943004493527</v>
          </cell>
        </row>
        <row r="2464">
          <cell r="B2464">
            <v>42067</v>
          </cell>
          <cell r="C2464">
            <v>63</v>
          </cell>
          <cell r="D2464">
            <v>24</v>
          </cell>
          <cell r="E2464">
            <v>9.7833333333333314</v>
          </cell>
          <cell r="F2464">
            <v>10.35</v>
          </cell>
          <cell r="G2464">
            <v>9.2250000000000032</v>
          </cell>
          <cell r="H2464">
            <v>1.0416666666666667</v>
          </cell>
          <cell r="I2464">
            <v>0</v>
          </cell>
          <cell r="K2464">
            <v>17.121599999999997</v>
          </cell>
          <cell r="L2464">
            <v>54.791666666666679</v>
          </cell>
          <cell r="M2464">
            <v>85.6</v>
          </cell>
          <cell r="N2464">
            <v>34.700000000000003</v>
          </cell>
          <cell r="O2464">
            <v>10.533333333333337</v>
          </cell>
          <cell r="R2464">
            <v>23.919358048508645</v>
          </cell>
          <cell r="S2464">
            <v>1.8899093557127342</v>
          </cell>
        </row>
        <row r="2465">
          <cell r="B2465">
            <v>42068</v>
          </cell>
          <cell r="C2465">
            <v>64</v>
          </cell>
          <cell r="D2465">
            <v>24</v>
          </cell>
          <cell r="E2465">
            <v>8.7291666666666661</v>
          </cell>
          <cell r="F2465">
            <v>9.0416666666666679</v>
          </cell>
          <cell r="G2465">
            <v>8.4500000000000011</v>
          </cell>
          <cell r="H2465">
            <v>9.583333333333334E-2</v>
          </cell>
          <cell r="I2465">
            <v>2.8000000000000003</v>
          </cell>
          <cell r="K2465">
            <v>1.7719200000000004</v>
          </cell>
          <cell r="L2465">
            <v>86.729166666666671</v>
          </cell>
          <cell r="M2465">
            <v>100</v>
          </cell>
          <cell r="N2465">
            <v>69.599999999999994</v>
          </cell>
          <cell r="O2465">
            <v>9.7291666666666661</v>
          </cell>
          <cell r="R2465">
            <v>24.172925909310774</v>
          </cell>
          <cell r="S2465">
            <v>0.6090061978994219</v>
          </cell>
        </row>
        <row r="2466">
          <cell r="B2466">
            <v>42069</v>
          </cell>
          <cell r="C2466">
            <v>65</v>
          </cell>
          <cell r="D2466">
            <v>24</v>
          </cell>
          <cell r="E2466">
            <v>7.383333333333332</v>
          </cell>
          <cell r="F2466">
            <v>7.6499999999999986</v>
          </cell>
          <cell r="G2466">
            <v>7.1833333333333336</v>
          </cell>
          <cell r="H2466">
            <v>1.458333333333333</v>
          </cell>
          <cell r="I2466">
            <v>23.8</v>
          </cell>
          <cell r="K2466">
            <v>2.6215199999999999</v>
          </cell>
          <cell r="L2466">
            <v>99.012500000000003</v>
          </cell>
          <cell r="M2466">
            <v>100</v>
          </cell>
          <cell r="N2466">
            <v>89.3</v>
          </cell>
          <cell r="O2466">
            <v>9.3791666666666664</v>
          </cell>
          <cell r="R2466">
            <v>24.427458929077257</v>
          </cell>
          <cell r="S2466">
            <v>0.60755556685897916</v>
          </cell>
        </row>
        <row r="2467">
          <cell r="B2467">
            <v>42070</v>
          </cell>
          <cell r="C2467">
            <v>66</v>
          </cell>
          <cell r="D2467">
            <v>24</v>
          </cell>
          <cell r="E2467">
            <v>6.3000000000000007</v>
          </cell>
          <cell r="F2467">
            <v>6.520833333333333</v>
          </cell>
          <cell r="G2467">
            <v>6.0708333333333329</v>
          </cell>
          <cell r="H2467">
            <v>2.2291666666666665</v>
          </cell>
          <cell r="I2467">
            <v>10.799999999999997</v>
          </cell>
          <cell r="K2467">
            <v>3.7688399999999986</v>
          </cell>
          <cell r="L2467">
            <v>87.983333333333306</v>
          </cell>
          <cell r="M2467">
            <v>100</v>
          </cell>
          <cell r="N2467">
            <v>75.599999999999994</v>
          </cell>
          <cell r="O2467">
            <v>7.9708333333333323</v>
          </cell>
          <cell r="R2467">
            <v>24.682859302596846</v>
          </cell>
          <cell r="S2467">
            <v>0.79471327292132354</v>
          </cell>
        </row>
        <row r="2468">
          <cell r="B2468">
            <v>42071</v>
          </cell>
          <cell r="C2468">
            <v>67</v>
          </cell>
          <cell r="D2468">
            <v>24</v>
          </cell>
          <cell r="E2468">
            <v>5.5874999999999995</v>
          </cell>
          <cell r="F2468">
            <v>5.7541666666666664</v>
          </cell>
          <cell r="G2468">
            <v>5.3916666666666666</v>
          </cell>
          <cell r="H2468">
            <v>0.6875</v>
          </cell>
          <cell r="I2468">
            <v>5.4000000000000012</v>
          </cell>
          <cell r="K2468">
            <v>3.8462399999999994</v>
          </cell>
          <cell r="L2468">
            <v>92.804166666666688</v>
          </cell>
          <cell r="M2468">
            <v>100</v>
          </cell>
          <cell r="N2468">
            <v>82.4</v>
          </cell>
          <cell r="O2468">
            <v>7.583333333333333</v>
          </cell>
          <cell r="R2468">
            <v>24.93902903091848</v>
          </cell>
          <cell r="S2468">
            <v>0.68695396507977424</v>
          </cell>
        </row>
        <row r="2469">
          <cell r="B2469">
            <v>42072</v>
          </cell>
          <cell r="C2469">
            <v>68</v>
          </cell>
          <cell r="D2469">
            <v>24</v>
          </cell>
          <cell r="E2469">
            <v>7.3125</v>
          </cell>
          <cell r="F2469">
            <v>7.5166666666666657</v>
          </cell>
          <cell r="G2469">
            <v>7.154166666666665</v>
          </cell>
          <cell r="H2469">
            <v>4.1666666666666666E-3</v>
          </cell>
          <cell r="I2469">
            <v>0</v>
          </cell>
          <cell r="K2469">
            <v>3.856679999999999</v>
          </cell>
          <cell r="L2469">
            <v>85.891666666666666</v>
          </cell>
          <cell r="M2469">
            <v>99.7</v>
          </cell>
          <cell r="N2469">
            <v>73.400000000000006</v>
          </cell>
          <cell r="O2469">
            <v>8.0916666666666668</v>
          </cell>
          <cell r="R2469">
            <v>25.195870002770921</v>
          </cell>
          <cell r="S2469">
            <v>0.72021128049310423</v>
          </cell>
        </row>
        <row r="2470">
          <cell r="B2470">
            <v>42073</v>
          </cell>
          <cell r="C2470">
            <v>69</v>
          </cell>
          <cell r="D2470">
            <v>24</v>
          </cell>
          <cell r="E2470">
            <v>7.8250000000000002</v>
          </cell>
          <cell r="F2470">
            <v>8.1291666666666664</v>
          </cell>
          <cell r="G2470">
            <v>7.5375000000000005</v>
          </cell>
          <cell r="H2470">
            <v>3.3333333333333333E-2</v>
          </cell>
          <cell r="I2470">
            <v>0</v>
          </cell>
          <cell r="K2470">
            <v>8.4646800000000031</v>
          </cell>
          <cell r="L2470">
            <v>89.329166666666666</v>
          </cell>
          <cell r="M2470">
            <v>100</v>
          </cell>
          <cell r="N2470">
            <v>69.2</v>
          </cell>
          <cell r="O2470">
            <v>9.279166666666665</v>
          </cell>
          <cell r="R2470">
            <v>25.453284076066105</v>
          </cell>
          <cell r="S2470">
            <v>1.0546574029888593</v>
          </cell>
        </row>
        <row r="2471">
          <cell r="B2471">
            <v>42074</v>
          </cell>
          <cell r="C2471">
            <v>70</v>
          </cell>
          <cell r="D2471">
            <v>24</v>
          </cell>
          <cell r="E2471">
            <v>7.3749999999999991</v>
          </cell>
          <cell r="F2471">
            <v>7.6291666666666655</v>
          </cell>
          <cell r="G2471">
            <v>7.1291666666666664</v>
          </cell>
          <cell r="H2471">
            <v>2.4999999999999998E-2</v>
          </cell>
          <cell r="I2471">
            <v>4.4000000000000004</v>
          </cell>
          <cell r="K2471">
            <v>3.4264800000000011</v>
          </cell>
          <cell r="L2471">
            <v>95.362499999999997</v>
          </cell>
          <cell r="M2471">
            <v>100</v>
          </cell>
          <cell r="N2471">
            <v>83</v>
          </cell>
          <cell r="O2471">
            <v>8.7708333333333339</v>
          </cell>
          <cell r="R2471">
            <v>25.711173159316541</v>
          </cell>
          <cell r="S2471">
            <v>0.69631426859672296</v>
          </cell>
        </row>
        <row r="2472">
          <cell r="B2472">
            <v>42075</v>
          </cell>
          <cell r="C2472">
            <v>71</v>
          </cell>
          <cell r="D2472">
            <v>24</v>
          </cell>
          <cell r="E2472">
            <v>8.8250000000000011</v>
          </cell>
          <cell r="F2472">
            <v>9.3541666666666661</v>
          </cell>
          <cell r="G2472">
            <v>8.3083333333333353</v>
          </cell>
          <cell r="H2472">
            <v>0.9458333333333333</v>
          </cell>
          <cell r="I2472">
            <v>0.2</v>
          </cell>
          <cell r="K2472">
            <v>16.517520000000005</v>
          </cell>
          <cell r="L2472">
            <v>72.516666666666666</v>
          </cell>
          <cell r="M2472">
            <v>90</v>
          </cell>
          <cell r="N2472">
            <v>56.3</v>
          </cell>
          <cell r="O2472">
            <v>9.779166666666665</v>
          </cell>
          <cell r="R2472">
            <v>25.969439292797585</v>
          </cell>
          <cell r="S2472">
            <v>1.7902429450423107</v>
          </cell>
        </row>
        <row r="2473">
          <cell r="B2473">
            <v>42076</v>
          </cell>
          <cell r="C2473">
            <v>72</v>
          </cell>
          <cell r="D2473">
            <v>24</v>
          </cell>
          <cell r="E2473">
            <v>7.416666666666667</v>
          </cell>
          <cell r="F2473">
            <v>7.9458333333333337</v>
          </cell>
          <cell r="G2473">
            <v>6.887500000000002</v>
          </cell>
          <cell r="H2473">
            <v>1.6666666666666666E-2</v>
          </cell>
          <cell r="I2473">
            <v>0</v>
          </cell>
          <cell r="K2473">
            <v>7.0866000000000007</v>
          </cell>
          <cell r="L2473">
            <v>85.80416666666666</v>
          </cell>
          <cell r="M2473">
            <v>100</v>
          </cell>
          <cell r="N2473">
            <v>67.8</v>
          </cell>
          <cell r="O2473">
            <v>9.0583333333333318</v>
          </cell>
          <cell r="R2473">
            <v>26.227984729286742</v>
          </cell>
          <cell r="S2473">
            <v>0.96561216359807955</v>
          </cell>
        </row>
        <row r="2474">
          <cell r="B2474">
            <v>42077</v>
          </cell>
          <cell r="C2474">
            <v>73</v>
          </cell>
          <cell r="D2474">
            <v>24</v>
          </cell>
          <cell r="E2474">
            <v>8.9249999999999989</v>
          </cell>
          <cell r="F2474">
            <v>9.4916666666666654</v>
          </cell>
          <cell r="G2474">
            <v>8.3000000000000025</v>
          </cell>
          <cell r="H2474">
            <v>0.34583333333333338</v>
          </cell>
          <cell r="I2474">
            <v>0</v>
          </cell>
          <cell r="K2474">
            <v>14.481360000000002</v>
          </cell>
          <cell r="L2474">
            <v>80.158333333333317</v>
          </cell>
          <cell r="M2474">
            <v>100</v>
          </cell>
          <cell r="N2474">
            <v>50.3</v>
          </cell>
          <cell r="O2474">
            <v>10.158333333333333</v>
          </cell>
          <cell r="R2474">
            <v>26.486712014213417</v>
          </cell>
          <cell r="S2474">
            <v>1.5948949521118672</v>
          </cell>
        </row>
        <row r="2475">
          <cell r="B2475">
            <v>42078</v>
          </cell>
          <cell r="C2475">
            <v>74</v>
          </cell>
          <cell r="D2475">
            <v>24</v>
          </cell>
          <cell r="E2475">
            <v>9.0416666666666661</v>
          </cell>
          <cell r="F2475">
            <v>9.7083333333333339</v>
          </cell>
          <cell r="G2475">
            <v>8.2916666666666661</v>
          </cell>
          <cell r="H2475">
            <v>0.17916666666666667</v>
          </cell>
          <cell r="I2475">
            <v>0.2</v>
          </cell>
          <cell r="K2475">
            <v>19.000800000000002</v>
          </cell>
          <cell r="L2475">
            <v>76.741666666666688</v>
          </cell>
          <cell r="M2475">
            <v>100</v>
          </cell>
          <cell r="N2475">
            <v>42.9</v>
          </cell>
          <cell r="O2475">
            <v>10.483333333333334</v>
          </cell>
          <cell r="R2475">
            <v>26.745524065054486</v>
          </cell>
          <cell r="S2475">
            <v>1.8979738722214903</v>
          </cell>
        </row>
        <row r="2476">
          <cell r="B2476">
            <v>42079</v>
          </cell>
          <cell r="C2476">
            <v>75</v>
          </cell>
          <cell r="D2476">
            <v>24</v>
          </cell>
          <cell r="E2476">
            <v>9.5875000000000004</v>
          </cell>
          <cell r="F2476">
            <v>10.025</v>
          </cell>
          <cell r="G2476">
            <v>9.091666666666665</v>
          </cell>
          <cell r="H2476">
            <v>7.0833333333333345E-2</v>
          </cell>
          <cell r="I2476">
            <v>0</v>
          </cell>
          <cell r="K2476">
            <v>7.531200000000001</v>
          </cell>
          <cell r="L2476">
            <v>86.120833333333351</v>
          </cell>
          <cell r="M2476">
            <v>96.7</v>
          </cell>
          <cell r="N2476">
            <v>68.5</v>
          </cell>
          <cell r="O2476">
            <v>10.6875</v>
          </cell>
          <cell r="R2476">
            <v>27.004324249813763</v>
          </cell>
          <cell r="S2476">
            <v>1.0898794319829297</v>
          </cell>
        </row>
        <row r="2477">
          <cell r="B2477">
            <v>42080</v>
          </cell>
          <cell r="C2477">
            <v>76</v>
          </cell>
          <cell r="D2477">
            <v>24</v>
          </cell>
          <cell r="E2477">
            <v>9.7874999999999996</v>
          </cell>
          <cell r="F2477">
            <v>10.375</v>
          </cell>
          <cell r="G2477">
            <v>9.2041666666666657</v>
          </cell>
          <cell r="H2477">
            <v>0.51666666666666672</v>
          </cell>
          <cell r="I2477">
            <v>0</v>
          </cell>
          <cell r="K2477">
            <v>15.398999999999999</v>
          </cell>
          <cell r="L2477">
            <v>74.704166666666666</v>
          </cell>
          <cell r="M2477">
            <v>97</v>
          </cell>
          <cell r="N2477">
            <v>53.8</v>
          </cell>
          <cell r="O2477">
            <v>11.204166666666666</v>
          </cell>
          <cell r="R2477">
            <v>27.263016464425657</v>
          </cell>
          <cell r="S2477">
            <v>1.7704560132629419</v>
          </cell>
        </row>
        <row r="2478">
          <cell r="B2478">
            <v>42081</v>
          </cell>
          <cell r="C2478">
            <v>77</v>
          </cell>
          <cell r="D2478">
            <v>24</v>
          </cell>
          <cell r="E2478">
            <v>6.7124999999999995</v>
          </cell>
          <cell r="F2478">
            <v>7.0083333333333337</v>
          </cell>
          <cell r="G2478">
            <v>6.416666666666667</v>
          </cell>
          <cell r="H2478">
            <v>0.57916666666666672</v>
          </cell>
          <cell r="I2478">
            <v>0</v>
          </cell>
          <cell r="K2478">
            <v>6.150240000000001</v>
          </cell>
          <cell r="L2478">
            <v>70.15829166666667</v>
          </cell>
          <cell r="M2478">
            <v>89.7</v>
          </cell>
          <cell r="N2478">
            <v>58.8</v>
          </cell>
          <cell r="O2478">
            <v>10.075000000000001</v>
          </cell>
          <cell r="R2478">
            <v>27.52150520892711</v>
          </cell>
          <cell r="S2478">
            <v>1.0226030511534585</v>
          </cell>
        </row>
        <row r="2479">
          <cell r="B2479">
            <v>42082</v>
          </cell>
          <cell r="C2479">
            <v>78</v>
          </cell>
          <cell r="D2479">
            <v>24</v>
          </cell>
          <cell r="E2479">
            <v>5.5458333333333334</v>
          </cell>
          <cell r="F2479">
            <v>5.95</v>
          </cell>
          <cell r="G2479">
            <v>5.0916666666666659</v>
          </cell>
          <cell r="H2479">
            <v>0.33750000000000008</v>
          </cell>
          <cell r="I2479">
            <v>2.2000000000000002</v>
          </cell>
          <cell r="K2479">
            <v>14.288040000000002</v>
          </cell>
          <cell r="L2479">
            <v>89.291666666666686</v>
          </cell>
          <cell r="M2479">
            <v>100</v>
          </cell>
          <cell r="N2479">
            <v>71.8</v>
          </cell>
          <cell r="O2479">
            <v>9.3333333333333339</v>
          </cell>
          <cell r="R2479">
            <v>27.779695662245079</v>
          </cell>
          <cell r="S2479">
            <v>1.4425110528385523</v>
          </cell>
        </row>
        <row r="2480">
          <cell r="B2480">
            <v>42083</v>
          </cell>
          <cell r="C2480">
            <v>79</v>
          </cell>
          <cell r="D2480">
            <v>24</v>
          </cell>
          <cell r="E2480">
            <v>6.8833333333333337</v>
          </cell>
          <cell r="F2480">
            <v>7.3791666666666655</v>
          </cell>
          <cell r="G2480">
            <v>6.2166666666666659</v>
          </cell>
          <cell r="H2480">
            <v>1.5249999999999997</v>
          </cell>
          <cell r="I2480">
            <v>0</v>
          </cell>
          <cell r="K2480">
            <v>16.362719999999999</v>
          </cell>
          <cell r="L2480">
            <v>56.820833333333333</v>
          </cell>
          <cell r="M2480">
            <v>82.9</v>
          </cell>
          <cell r="N2480">
            <v>33.1</v>
          </cell>
          <cell r="O2480">
            <v>9.4041666666666686</v>
          </cell>
          <cell r="R2480">
            <v>28.037493755451159</v>
          </cell>
          <cell r="S2480">
            <v>2.0319468523905235</v>
          </cell>
        </row>
        <row r="2481">
          <cell r="B2481">
            <v>42084</v>
          </cell>
          <cell r="C2481">
            <v>80</v>
          </cell>
          <cell r="D2481">
            <v>24</v>
          </cell>
          <cell r="E2481">
            <v>6.7666666666666666</v>
          </cell>
          <cell r="F2481">
            <v>7.4583333333333348</v>
          </cell>
          <cell r="G2481">
            <v>5.9999999999999991</v>
          </cell>
          <cell r="H2481">
            <v>0.40416666666666651</v>
          </cell>
          <cell r="I2481">
            <v>0</v>
          </cell>
          <cell r="K2481">
            <v>20.55528</v>
          </cell>
          <cell r="L2481">
            <v>60.9</v>
          </cell>
          <cell r="M2481">
            <v>90.7</v>
          </cell>
          <cell r="N2481">
            <v>27.9</v>
          </cell>
          <cell r="O2481">
            <v>9.4375000000000018</v>
          </cell>
          <cell r="R2481">
            <v>28.294806243339099</v>
          </cell>
          <cell r="S2481">
            <v>1.9918243901919053</v>
          </cell>
        </row>
        <row r="2482">
          <cell r="B2482">
            <v>42085</v>
          </cell>
          <cell r="C2482">
            <v>81</v>
          </cell>
          <cell r="D2482">
            <v>24</v>
          </cell>
          <cell r="E2482">
            <v>9.0166666666666675</v>
          </cell>
          <cell r="F2482">
            <v>9.6624999999999996</v>
          </cell>
          <cell r="G2482">
            <v>8.3083333333333336</v>
          </cell>
          <cell r="H2482">
            <v>0.17083333333333331</v>
          </cell>
          <cell r="I2482">
            <v>0</v>
          </cell>
          <cell r="K2482">
            <v>13.851000000000001</v>
          </cell>
          <cell r="L2482">
            <v>68.974958333333333</v>
          </cell>
          <cell r="M2482">
            <v>86.6</v>
          </cell>
          <cell r="N2482">
            <v>46</v>
          </cell>
          <cell r="O2482">
            <v>9.9458333333333329</v>
          </cell>
          <cell r="R2482">
            <v>28.551540774185902</v>
          </cell>
          <cell r="S2482">
            <v>1.6155532225185849</v>
          </cell>
        </row>
        <row r="2483">
          <cell r="B2483">
            <v>42086</v>
          </cell>
          <cell r="C2483">
            <v>82</v>
          </cell>
          <cell r="D2483">
            <v>24</v>
          </cell>
          <cell r="E2483">
            <v>9.9625000000000004</v>
          </cell>
          <cell r="F2483">
            <v>10.229166666666666</v>
          </cell>
          <cell r="G2483">
            <v>9.7041666666666657</v>
          </cell>
          <cell r="H2483">
            <v>1.2500000000000002E-2</v>
          </cell>
          <cell r="I2483">
            <v>6.6000000000000014</v>
          </cell>
          <cell r="K2483">
            <v>5.4694800000000017</v>
          </cell>
          <cell r="L2483">
            <v>93.891666666666666</v>
          </cell>
          <cell r="M2483">
            <v>100</v>
          </cell>
          <cell r="N2483">
            <v>83.9</v>
          </cell>
          <cell r="O2483">
            <v>10.933333333333335</v>
          </cell>
          <cell r="R2483">
            <v>28.807605957562334</v>
          </cell>
          <cell r="S2483">
            <v>0.95950535395197412</v>
          </cell>
        </row>
        <row r="2484">
          <cell r="B2484">
            <v>42087</v>
          </cell>
          <cell r="C2484">
            <v>83</v>
          </cell>
          <cell r="D2484">
            <v>24</v>
          </cell>
          <cell r="E2484">
            <v>10.554166666666667</v>
          </cell>
          <cell r="F2484">
            <v>10.795833333333333</v>
          </cell>
          <cell r="G2484">
            <v>10.312499999999998</v>
          </cell>
          <cell r="H2484">
            <v>4.1666666666666678E-2</v>
          </cell>
          <cell r="I2484">
            <v>0.60000000000000009</v>
          </cell>
          <cell r="K2484">
            <v>4.4204399999999984</v>
          </cell>
          <cell r="L2484">
            <v>94.850000000000023</v>
          </cell>
          <cell r="M2484">
            <v>100</v>
          </cell>
          <cell r="N2484">
            <v>84</v>
          </cell>
          <cell r="O2484">
            <v>11.358333333333334</v>
          </cell>
          <cell r="R2484">
            <v>29.062911430064222</v>
          </cell>
          <cell r="S2484">
            <v>0.88275406265118939</v>
          </cell>
        </row>
        <row r="2485">
          <cell r="B2485">
            <v>42088</v>
          </cell>
          <cell r="C2485">
            <v>84</v>
          </cell>
          <cell r="D2485">
            <v>24</v>
          </cell>
          <cell r="E2485">
            <v>9.2333333333333325</v>
          </cell>
          <cell r="F2485">
            <v>9.4958333333333318</v>
          </cell>
          <cell r="G2485">
            <v>8.9833333333333343</v>
          </cell>
          <cell r="H2485">
            <v>0</v>
          </cell>
          <cell r="I2485">
            <v>5.8000000000000007</v>
          </cell>
          <cell r="K2485">
            <v>4.1752800000000025</v>
          </cell>
          <cell r="L2485">
            <v>97.44583333333334</v>
          </cell>
          <cell r="M2485">
            <v>100</v>
          </cell>
          <cell r="N2485">
            <v>90</v>
          </cell>
          <cell r="O2485">
            <v>10.645833333333332</v>
          </cell>
          <cell r="R2485">
            <v>29.317367918841573</v>
          </cell>
          <cell r="S2485">
            <v>0.83339196928162107</v>
          </cell>
        </row>
        <row r="2486">
          <cell r="B2486">
            <v>42089</v>
          </cell>
          <cell r="C2486">
            <v>85</v>
          </cell>
          <cell r="D2486">
            <v>24</v>
          </cell>
          <cell r="E2486">
            <v>10.529166666666667</v>
          </cell>
          <cell r="F2486">
            <v>10.591666666666667</v>
          </cell>
          <cell r="G2486">
            <v>10.445833333333335</v>
          </cell>
          <cell r="H2486">
            <v>0</v>
          </cell>
          <cell r="I2486">
            <v>14.799999999999997</v>
          </cell>
          <cell r="K2486">
            <v>1.8395999999999999</v>
          </cell>
          <cell r="L2486">
            <v>100</v>
          </cell>
          <cell r="M2486">
            <v>100</v>
          </cell>
          <cell r="N2486">
            <v>100</v>
          </cell>
          <cell r="O2486">
            <v>11.195833333333333</v>
          </cell>
          <cell r="R2486">
            <v>29.570887302809044</v>
          </cell>
          <cell r="S2486">
            <v>0.63678592878074214</v>
          </cell>
        </row>
        <row r="2487">
          <cell r="B2487">
            <v>42090</v>
          </cell>
          <cell r="C2487">
            <v>86</v>
          </cell>
          <cell r="D2487">
            <v>24</v>
          </cell>
          <cell r="E2487">
            <v>11.799999999999999</v>
          </cell>
          <cell r="F2487">
            <v>11.920833333333334</v>
          </cell>
          <cell r="G2487">
            <v>11.679166666666667</v>
          </cell>
          <cell r="H2487">
            <v>4.1666666666666666E-3</v>
          </cell>
          <cell r="I2487">
            <v>12.2</v>
          </cell>
          <cell r="K2487">
            <v>1.9656000000000002</v>
          </cell>
          <cell r="L2487">
            <v>100</v>
          </cell>
          <cell r="M2487">
            <v>100</v>
          </cell>
          <cell r="N2487">
            <v>100</v>
          </cell>
          <cell r="O2487">
            <v>11.716666666666663</v>
          </cell>
          <cell r="R2487">
            <v>29.823382671427527</v>
          </cell>
          <cell r="S2487">
            <v>0.66467281753215157</v>
          </cell>
        </row>
        <row r="2488">
          <cell r="B2488">
            <v>42091</v>
          </cell>
          <cell r="C2488">
            <v>87</v>
          </cell>
          <cell r="D2488">
            <v>24</v>
          </cell>
          <cell r="E2488">
            <v>11.9375</v>
          </cell>
          <cell r="F2488">
            <v>12.274999999999999</v>
          </cell>
          <cell r="G2488">
            <v>11.5625</v>
          </cell>
          <cell r="H2488">
            <v>0.90416666666666679</v>
          </cell>
          <cell r="I2488">
            <v>2.2000000000000002</v>
          </cell>
          <cell r="K2488">
            <v>9.9496800000000025</v>
          </cell>
          <cell r="L2488">
            <v>89.674999999999997</v>
          </cell>
          <cell r="M2488">
            <v>100</v>
          </cell>
          <cell r="N2488">
            <v>71.3</v>
          </cell>
          <cell r="O2488">
            <v>12.704166666666671</v>
          </cell>
          <cell r="R2488">
            <v>30.074768380953632</v>
          </cell>
          <cell r="S2488">
            <v>1.5075804442647314</v>
          </cell>
        </row>
        <row r="2489">
          <cell r="B2489">
            <v>42092</v>
          </cell>
          <cell r="C2489">
            <v>88</v>
          </cell>
          <cell r="D2489">
            <v>24</v>
          </cell>
          <cell r="E2489">
            <v>12.183333333333332</v>
          </cell>
          <cell r="F2489">
            <v>12.700000000000001</v>
          </cell>
          <cell r="G2489">
            <v>11.670833333333333</v>
          </cell>
          <cell r="H2489">
            <v>2.104166666666667</v>
          </cell>
          <cell r="I2489">
            <v>0</v>
          </cell>
          <cell r="K2489">
            <v>20.525760000000002</v>
          </cell>
          <cell r="L2489">
            <v>64.491625000000013</v>
          </cell>
          <cell r="M2489">
            <v>74.900000000000006</v>
          </cell>
          <cell r="N2489">
            <v>50.5</v>
          </cell>
          <cell r="O2489">
            <v>12.929166666666669</v>
          </cell>
          <cell r="R2489">
            <v>30.324960108060598</v>
          </cell>
          <cell r="S2489">
            <v>2.9100970183137269</v>
          </cell>
        </row>
        <row r="2490">
          <cell r="B2490">
            <v>42093</v>
          </cell>
          <cell r="C2490">
            <v>89</v>
          </cell>
          <cell r="D2490">
            <v>24</v>
          </cell>
          <cell r="E2490">
            <v>12.237499999999999</v>
          </cell>
          <cell r="F2490">
            <v>12.883333333333335</v>
          </cell>
          <cell r="G2490">
            <v>11.625000000000002</v>
          </cell>
          <cell r="H2490">
            <v>0.11666666666666665</v>
          </cell>
          <cell r="I2490">
            <v>1.7999999999999998</v>
          </cell>
          <cell r="K2490">
            <v>19.170719999999999</v>
          </cell>
          <cell r="L2490">
            <v>77.575000000000003</v>
          </cell>
          <cell r="M2490">
            <v>100</v>
          </cell>
          <cell r="N2490">
            <v>48.3</v>
          </cell>
          <cell r="O2490">
            <v>13.7125</v>
          </cell>
          <cell r="R2490">
            <v>30.573874900741952</v>
          </cell>
          <cell r="S2490">
            <v>2.3525558021551403</v>
          </cell>
        </row>
        <row r="2491">
          <cell r="B2491">
            <v>42094</v>
          </cell>
          <cell r="C2491">
            <v>90</v>
          </cell>
          <cell r="D2491">
            <v>24</v>
          </cell>
          <cell r="E2491">
            <v>14.383333333333335</v>
          </cell>
          <cell r="F2491">
            <v>15.104166666666666</v>
          </cell>
          <cell r="G2491">
            <v>13.7875</v>
          </cell>
          <cell r="H2491">
            <v>1.2125000000000001</v>
          </cell>
          <cell r="I2491">
            <v>0</v>
          </cell>
          <cell r="K2491">
            <v>21.672360000000012</v>
          </cell>
          <cell r="L2491">
            <v>66.933333333333337</v>
          </cell>
          <cell r="M2491">
            <v>100</v>
          </cell>
          <cell r="N2491">
            <v>31.2</v>
          </cell>
          <cell r="O2491">
            <v>15.133333333333331</v>
          </cell>
          <cell r="R2491">
            <v>30.821431226416429</v>
          </cell>
          <cell r="S2491">
            <v>3.017050724195439</v>
          </cell>
        </row>
        <row r="2492">
          <cell r="B2492">
            <v>42095</v>
          </cell>
          <cell r="C2492">
            <v>91</v>
          </cell>
          <cell r="D2492">
            <v>24</v>
          </cell>
          <cell r="E2492">
            <v>14.283333333333333</v>
          </cell>
          <cell r="F2492">
            <v>15.016666666666667</v>
          </cell>
          <cell r="G2492">
            <v>13.554166666666669</v>
          </cell>
          <cell r="H2492">
            <v>0.57916666666666661</v>
          </cell>
          <cell r="I2492">
            <v>0</v>
          </cell>
          <cell r="K2492">
            <v>21.84732</v>
          </cell>
          <cell r="L2492">
            <v>66.574999999999989</v>
          </cell>
          <cell r="M2492">
            <v>95.8</v>
          </cell>
          <cell r="N2492">
            <v>47.8</v>
          </cell>
          <cell r="O2492">
            <v>15.395833333333336</v>
          </cell>
          <cell r="R2492">
            <v>31.067549017160552</v>
          </cell>
          <cell r="S2492">
            <v>2.8606711092183188</v>
          </cell>
        </row>
        <row r="2493">
          <cell r="B2493">
            <v>42096</v>
          </cell>
          <cell r="C2493">
            <v>92</v>
          </cell>
          <cell r="D2493">
            <v>24</v>
          </cell>
          <cell r="E2493">
            <v>11.316666666666668</v>
          </cell>
          <cell r="F2493">
            <v>11.887499999999998</v>
          </cell>
          <cell r="G2493">
            <v>10.704166666666667</v>
          </cell>
          <cell r="H2493">
            <v>2.2041666666666666</v>
          </cell>
          <cell r="I2493">
            <v>0</v>
          </cell>
          <cell r="K2493">
            <v>23.960160000000005</v>
          </cell>
          <cell r="L2493">
            <v>45.533333333333331</v>
          </cell>
          <cell r="M2493">
            <v>70.8</v>
          </cell>
          <cell r="N2493">
            <v>24.9</v>
          </cell>
          <cell r="O2493">
            <v>14.591666666666663</v>
          </cell>
          <cell r="R2493">
            <v>31.312149712003322</v>
          </cell>
          <cell r="S2493">
            <v>3.4437406922880389</v>
          </cell>
        </row>
        <row r="2494">
          <cell r="B2494">
            <v>42097</v>
          </cell>
          <cell r="C2494">
            <v>93</v>
          </cell>
          <cell r="D2494">
            <v>24</v>
          </cell>
          <cell r="E2494">
            <v>8.7125000000000004</v>
          </cell>
          <cell r="F2494">
            <v>9.4749999999999979</v>
          </cell>
          <cell r="G2494">
            <v>8.0374999999999996</v>
          </cell>
          <cell r="H2494">
            <v>2.3083333333333331</v>
          </cell>
          <cell r="I2494">
            <v>0</v>
          </cell>
          <cell r="K2494">
            <v>16.179480000000005</v>
          </cell>
          <cell r="L2494">
            <v>53.991666666666646</v>
          </cell>
          <cell r="M2494">
            <v>81</v>
          </cell>
          <cell r="N2494">
            <v>30.1</v>
          </cell>
          <cell r="O2494">
            <v>12.658333333333333</v>
          </cell>
          <cell r="R2494">
            <v>31.555156296225711</v>
          </cell>
          <cell r="S2494">
            <v>2.5614221145686011</v>
          </cell>
        </row>
        <row r="2495">
          <cell r="B2495">
            <v>42098</v>
          </cell>
          <cell r="C2495">
            <v>94</v>
          </cell>
          <cell r="D2495">
            <v>24</v>
          </cell>
          <cell r="E2495">
            <v>8.8583333333333325</v>
          </cell>
          <cell r="F2495">
            <v>9.5291666666666686</v>
          </cell>
          <cell r="G2495">
            <v>8.1833333333333336</v>
          </cell>
          <cell r="H2495">
            <v>0.60833333333333328</v>
          </cell>
          <cell r="I2495">
            <v>0</v>
          </cell>
          <cell r="K2495">
            <v>22.497479999999996</v>
          </cell>
          <cell r="L2495">
            <v>45.129166666666663</v>
          </cell>
          <cell r="M2495">
            <v>66.7</v>
          </cell>
          <cell r="N2495">
            <v>24.4</v>
          </cell>
          <cell r="O2495">
            <v>12.212499999999999</v>
          </cell>
          <cell r="R2495">
            <v>31.796493337615711</v>
          </cell>
          <cell r="S2495">
            <v>2.5703628382038368</v>
          </cell>
        </row>
        <row r="2496">
          <cell r="B2496">
            <v>42099</v>
          </cell>
          <cell r="C2496">
            <v>95</v>
          </cell>
          <cell r="D2496">
            <v>24</v>
          </cell>
          <cell r="E2496">
            <v>10.683333333333332</v>
          </cell>
          <cell r="F2496">
            <v>11.120833333333332</v>
          </cell>
          <cell r="G2496">
            <v>10.3375</v>
          </cell>
          <cell r="H2496">
            <v>0.14166666666666666</v>
          </cell>
          <cell r="I2496">
            <v>1.8000000000000003</v>
          </cell>
          <cell r="K2496">
            <v>7.0909200000000014</v>
          </cell>
          <cell r="L2496">
            <v>81.033333333333331</v>
          </cell>
          <cell r="M2496">
            <v>100</v>
          </cell>
          <cell r="N2496">
            <v>65.599999999999994</v>
          </cell>
          <cell r="O2496">
            <v>12.737500000000002</v>
          </cell>
          <cell r="R2496">
            <v>32.036087019638352</v>
          </cell>
          <cell r="S2496">
            <v>1.199894307845613</v>
          </cell>
        </row>
        <row r="2497">
          <cell r="B2497">
            <v>42100</v>
          </cell>
          <cell r="C2497">
            <v>96</v>
          </cell>
          <cell r="D2497">
            <v>24</v>
          </cell>
          <cell r="E2497">
            <v>10.754166666666668</v>
          </cell>
          <cell r="F2497">
            <v>11.175000000000002</v>
          </cell>
          <cell r="G2497">
            <v>10.316666666666666</v>
          </cell>
          <cell r="H2497">
            <v>1.7708333333333333</v>
          </cell>
          <cell r="I2497">
            <v>6.2000000000000011</v>
          </cell>
          <cell r="K2497">
            <v>12.888720000000001</v>
          </cell>
          <cell r="L2497">
            <v>84.391666666666666</v>
          </cell>
          <cell r="M2497">
            <v>100</v>
          </cell>
          <cell r="N2497">
            <v>62.6</v>
          </cell>
          <cell r="O2497">
            <v>13.475000000000001</v>
          </cell>
          <cell r="R2497">
            <v>32.273865171488517</v>
          </cell>
          <cell r="S2497">
            <v>1.8558304855396759</v>
          </cell>
        </row>
        <row r="2498">
          <cell r="B2498">
            <v>42101</v>
          </cell>
          <cell r="C2498">
            <v>97</v>
          </cell>
          <cell r="D2498">
            <v>24</v>
          </cell>
          <cell r="E2498">
            <v>8.8124999999999982</v>
          </cell>
          <cell r="F2498">
            <v>9.1708333333333343</v>
          </cell>
          <cell r="G2498">
            <v>8.4291666666666671</v>
          </cell>
          <cell r="H2498">
            <v>0.76250000000000007</v>
          </cell>
          <cell r="I2498">
            <v>0</v>
          </cell>
          <cell r="K2498">
            <v>13.765320000000001</v>
          </cell>
          <cell r="L2498">
            <v>71.033291666666642</v>
          </cell>
          <cell r="M2498">
            <v>89.9</v>
          </cell>
          <cell r="N2498">
            <v>60.3</v>
          </cell>
          <cell r="O2498">
            <v>12.433333333333332</v>
          </cell>
          <cell r="R2498">
            <v>32.509757295003212</v>
          </cell>
          <cell r="S2498">
            <v>1.8173977330516773</v>
          </cell>
        </row>
        <row r="2499">
          <cell r="B2499">
            <v>42102</v>
          </cell>
          <cell r="C2499">
            <v>98</v>
          </cell>
          <cell r="D2499">
            <v>24</v>
          </cell>
          <cell r="E2499">
            <v>8.9</v>
          </cell>
          <cell r="F2499">
            <v>9.3958333333333339</v>
          </cell>
          <cell r="G2499">
            <v>8.4041666666666668</v>
          </cell>
          <cell r="H2499">
            <v>0.87916666666666676</v>
          </cell>
          <cell r="I2499">
            <v>0.8</v>
          </cell>
          <cell r="K2499">
            <v>14.423400000000001</v>
          </cell>
          <cell r="L2499">
            <v>71.699999999999989</v>
          </cell>
          <cell r="M2499">
            <v>100</v>
          </cell>
          <cell r="N2499">
            <v>49.4</v>
          </cell>
          <cell r="O2499">
            <v>12.604166666666666</v>
          </cell>
          <cell r="R2499">
            <v>32.743694588418336</v>
          </cell>
          <cell r="S2499">
            <v>1.9035133602551004</v>
          </cell>
        </row>
        <row r="2500">
          <cell r="B2500">
            <v>42103</v>
          </cell>
          <cell r="C2500">
            <v>99</v>
          </cell>
          <cell r="D2500">
            <v>24</v>
          </cell>
          <cell r="E2500">
            <v>11.54166666666667</v>
          </cell>
          <cell r="F2500">
            <v>12.116666666666665</v>
          </cell>
          <cell r="G2500">
            <v>10.970833333333333</v>
          </cell>
          <cell r="H2500">
            <v>2.1625000000000001</v>
          </cell>
          <cell r="I2500">
            <v>0</v>
          </cell>
          <cell r="K2500">
            <v>16.597439999999999</v>
          </cell>
          <cell r="L2500">
            <v>54.591625000000015</v>
          </cell>
          <cell r="M2500">
            <v>95.4</v>
          </cell>
          <cell r="N2500">
            <v>32.298999999999999</v>
          </cell>
          <cell r="O2500">
            <v>12.512499999999998</v>
          </cell>
          <cell r="R2500">
            <v>32.975609966963837</v>
          </cell>
          <cell r="S2500">
            <v>2.677158986321853</v>
          </cell>
        </row>
        <row r="2501">
          <cell r="B2501">
            <v>42104</v>
          </cell>
          <cell r="C2501">
            <v>100</v>
          </cell>
          <cell r="D2501">
            <v>24</v>
          </cell>
          <cell r="E2501">
            <v>11.945833333333335</v>
          </cell>
          <cell r="F2501">
            <v>12.741666666666665</v>
          </cell>
          <cell r="G2501">
            <v>11.129166666666665</v>
          </cell>
          <cell r="H2501">
            <v>0.49583333333333329</v>
          </cell>
          <cell r="I2501">
            <v>0</v>
          </cell>
          <cell r="K2501">
            <v>24.514560000000003</v>
          </cell>
          <cell r="L2501">
            <v>55.883291666666658</v>
          </cell>
          <cell r="M2501">
            <v>84.5</v>
          </cell>
          <cell r="N2501">
            <v>33</v>
          </cell>
          <cell r="O2501">
            <v>13.762500000000003</v>
          </cell>
          <cell r="R2501">
            <v>33.205438080299942</v>
          </cell>
          <cell r="S2501">
            <v>3.0189541507713344</v>
          </cell>
        </row>
        <row r="2502">
          <cell r="B2502">
            <v>42105</v>
          </cell>
          <cell r="C2502">
            <v>101</v>
          </cell>
          <cell r="D2502">
            <v>24</v>
          </cell>
          <cell r="E2502">
            <v>11.308333333333335</v>
          </cell>
          <cell r="F2502">
            <v>12.233333333333334</v>
          </cell>
          <cell r="G2502">
            <v>10.512500000000001</v>
          </cell>
          <cell r="H2502">
            <v>0.15833333333333333</v>
          </cell>
          <cell r="I2502">
            <v>0</v>
          </cell>
          <cell r="K2502">
            <v>25.214040000000008</v>
          </cell>
          <cell r="L2502">
            <v>64.3</v>
          </cell>
          <cell r="M2502">
            <v>88.3</v>
          </cell>
          <cell r="N2502">
            <v>33.9</v>
          </cell>
          <cell r="O2502">
            <v>14.504166666666663</v>
          </cell>
          <cell r="R2502">
            <v>33.433115326805719</v>
          </cell>
          <cell r="S2502">
            <v>2.9524150776342899</v>
          </cell>
        </row>
        <row r="2503">
          <cell r="B2503">
            <v>42106</v>
          </cell>
          <cell r="C2503">
            <v>102</v>
          </cell>
          <cell r="D2503">
            <v>24</v>
          </cell>
          <cell r="E2503">
            <v>13.949999999999998</v>
          </cell>
          <cell r="F2503">
            <v>14.833333333333336</v>
          </cell>
          <cell r="G2503">
            <v>13.045833333333334</v>
          </cell>
          <cell r="H2503">
            <v>6.666666666666668E-2</v>
          </cell>
          <cell r="I2503">
            <v>0</v>
          </cell>
          <cell r="K2503">
            <v>23.717159999999996</v>
          </cell>
          <cell r="L2503">
            <v>63.912458333333319</v>
          </cell>
          <cell r="M2503">
            <v>86.1</v>
          </cell>
          <cell r="N2503">
            <v>31.5</v>
          </cell>
          <cell r="O2503">
            <v>15.395833333333334</v>
          </cell>
          <cell r="R2503">
            <v>33.658579864739721</v>
          </cell>
          <cell r="S2503">
            <v>2.9950388448263672</v>
          </cell>
        </row>
        <row r="2504">
          <cell r="B2504">
            <v>42107</v>
          </cell>
          <cell r="C2504">
            <v>103</v>
          </cell>
          <cell r="D2504">
            <v>24</v>
          </cell>
          <cell r="E2504">
            <v>16.608333333333334</v>
          </cell>
          <cell r="F2504">
            <v>17.370833333333334</v>
          </cell>
          <cell r="G2504">
            <v>15.845833333333331</v>
          </cell>
          <cell r="H2504">
            <v>0.55000000000000004</v>
          </cell>
          <cell r="I2504">
            <v>0</v>
          </cell>
          <cell r="K2504">
            <v>21.351600000000001</v>
          </cell>
          <cell r="L2504">
            <v>68.312500000000014</v>
          </cell>
          <cell r="M2504">
            <v>98</v>
          </cell>
          <cell r="N2504">
            <v>38.5</v>
          </cell>
          <cell r="O2504">
            <v>16.962500000000002</v>
          </cell>
          <cell r="R2504">
            <v>33.881771620301294</v>
          </cell>
          <cell r="S2504">
            <v>3.1683365059596231</v>
          </cell>
        </row>
        <row r="2505">
          <cell r="B2505">
            <v>42108</v>
          </cell>
          <cell r="C2505">
            <v>104</v>
          </cell>
          <cell r="D2505">
            <v>24</v>
          </cell>
          <cell r="E2505">
            <v>16.712500000000002</v>
          </cell>
          <cell r="F2505">
            <v>17.45</v>
          </cell>
          <cell r="G2505">
            <v>15.995833333333335</v>
          </cell>
          <cell r="H2505">
            <v>2.0249999999999999</v>
          </cell>
          <cell r="I2505">
            <v>0</v>
          </cell>
          <cell r="K2505">
            <v>21.760920000000009</v>
          </cell>
          <cell r="L2505">
            <v>60.470833333333324</v>
          </cell>
          <cell r="M2505">
            <v>97.8</v>
          </cell>
          <cell r="N2505">
            <v>35.200000000000003</v>
          </cell>
          <cell r="O2505">
            <v>16.95</v>
          </cell>
          <cell r="R2505">
            <v>34.102632292629323</v>
          </cell>
          <cell r="S2505">
            <v>3.6032643373951201</v>
          </cell>
        </row>
        <row r="2506">
          <cell r="B2506">
            <v>42109</v>
          </cell>
          <cell r="C2506">
            <v>105</v>
          </cell>
          <cell r="D2506">
            <v>24</v>
          </cell>
          <cell r="E2506">
            <v>15.133333333333333</v>
          </cell>
          <cell r="F2506">
            <v>15.766666666666667</v>
          </cell>
          <cell r="G2506">
            <v>14.391666666666667</v>
          </cell>
          <cell r="H2506">
            <v>0.58333333333333337</v>
          </cell>
          <cell r="I2506">
            <v>0</v>
          </cell>
          <cell r="K2506">
            <v>24.434999999999999</v>
          </cell>
          <cell r="L2506">
            <v>45.56666666666667</v>
          </cell>
          <cell r="M2506">
            <v>76.099999999999994</v>
          </cell>
          <cell r="N2506">
            <v>29.8</v>
          </cell>
          <cell r="O2506">
            <v>17.166666666666664</v>
          </cell>
          <cell r="R2506">
            <v>34.321105355783459</v>
          </cell>
          <cell r="S2506">
            <v>3.3991761696701981</v>
          </cell>
        </row>
        <row r="2507">
          <cell r="B2507">
            <v>42110</v>
          </cell>
          <cell r="C2507">
            <v>106</v>
          </cell>
          <cell r="D2507">
            <v>24</v>
          </cell>
          <cell r="E2507">
            <v>14.504166666666665</v>
          </cell>
          <cell r="F2507">
            <v>15.391666666666667</v>
          </cell>
          <cell r="G2507">
            <v>13.516666666666671</v>
          </cell>
          <cell r="H2507">
            <v>0.38750000000000001</v>
          </cell>
          <cell r="I2507">
            <v>0</v>
          </cell>
          <cell r="K2507">
            <v>25.133040000000005</v>
          </cell>
          <cell r="L2507">
            <v>64.216666666666669</v>
          </cell>
          <cell r="M2507">
            <v>84.1</v>
          </cell>
          <cell r="N2507">
            <v>32.6</v>
          </cell>
          <cell r="O2507">
            <v>17.412500000000005</v>
          </cell>
          <cell r="R2507">
            <v>34.537136057761288</v>
          </cell>
          <cell r="S2507">
            <v>3.3517933246940039</v>
          </cell>
        </row>
        <row r="2508">
          <cell r="B2508">
            <v>42111</v>
          </cell>
          <cell r="C2508">
            <v>107</v>
          </cell>
          <cell r="D2508">
            <v>24</v>
          </cell>
          <cell r="E2508">
            <v>16.395833333333332</v>
          </cell>
          <cell r="F2508">
            <v>17.174999999999997</v>
          </cell>
          <cell r="G2508">
            <v>15.533333333333337</v>
          </cell>
          <cell r="H2508">
            <v>0.22083333333333333</v>
          </cell>
          <cell r="I2508">
            <v>0</v>
          </cell>
          <cell r="K2508">
            <v>25.209000000000003</v>
          </cell>
          <cell r="L2508">
            <v>68.254166666666649</v>
          </cell>
          <cell r="M2508">
            <v>91.5</v>
          </cell>
          <cell r="N2508">
            <v>37.700000000000003</v>
          </cell>
          <cell r="O2508">
            <v>18.191666666666666</v>
          </cell>
          <cell r="R2508">
            <v>34.750671416612313</v>
          </cell>
          <cell r="S2508">
            <v>3.5209688298195618</v>
          </cell>
        </row>
        <row r="2509">
          <cell r="B2509">
            <v>42112</v>
          </cell>
          <cell r="C2509">
            <v>108</v>
          </cell>
          <cell r="D2509">
            <v>24</v>
          </cell>
          <cell r="E2509">
            <v>18.912499999999998</v>
          </cell>
          <cell r="F2509">
            <v>19.741666666666674</v>
          </cell>
          <cell r="G2509">
            <v>18.100000000000001</v>
          </cell>
          <cell r="H2509">
            <v>0.99583333333333346</v>
          </cell>
          <cell r="I2509">
            <v>0</v>
          </cell>
          <cell r="K2509">
            <v>23.884920000000008</v>
          </cell>
          <cell r="L2509">
            <v>53.741666666666667</v>
          </cell>
          <cell r="M2509">
            <v>83.4</v>
          </cell>
          <cell r="N2509">
            <v>25.6</v>
          </cell>
          <cell r="O2509">
            <v>19.191666666666666</v>
          </cell>
          <cell r="R2509">
            <v>34.961660213717934</v>
          </cell>
          <cell r="S2509">
            <v>3.9422735361773511</v>
          </cell>
        </row>
        <row r="2510">
          <cell r="B2510">
            <v>42113</v>
          </cell>
          <cell r="C2510">
            <v>109</v>
          </cell>
          <cell r="D2510">
            <v>24</v>
          </cell>
          <cell r="E2510">
            <v>13.666666666666664</v>
          </cell>
          <cell r="F2510">
            <v>14.0625</v>
          </cell>
          <cell r="G2510">
            <v>13.270833333333336</v>
          </cell>
          <cell r="H2510">
            <v>1.8999999999999995</v>
          </cell>
          <cell r="I2510">
            <v>3.4</v>
          </cell>
          <cell r="K2510">
            <v>12.544199999999998</v>
          </cell>
          <cell r="L2510">
            <v>68.979166666666671</v>
          </cell>
          <cell r="M2510">
            <v>100</v>
          </cell>
          <cell r="N2510">
            <v>51.3</v>
          </cell>
          <cell r="O2510">
            <v>17.254166666666663</v>
          </cell>
          <cell r="R2510">
            <v>35.170052984313543</v>
          </cell>
          <cell r="S2510">
            <v>2.2377829010087424</v>
          </cell>
        </row>
        <row r="2511">
          <cell r="B2511">
            <v>42114</v>
          </cell>
          <cell r="C2511">
            <v>110</v>
          </cell>
          <cell r="D2511">
            <v>24</v>
          </cell>
          <cell r="E2511">
            <v>11.970833333333337</v>
          </cell>
          <cell r="F2511">
            <v>12.429166666666667</v>
          </cell>
          <cell r="G2511">
            <v>11.508333333333335</v>
          </cell>
          <cell r="H2511">
            <v>0.17083333333333331</v>
          </cell>
          <cell r="I2511">
            <v>2</v>
          </cell>
          <cell r="K2511">
            <v>18.932760000000002</v>
          </cell>
          <cell r="L2511">
            <v>82.741666666666674</v>
          </cell>
          <cell r="M2511">
            <v>100</v>
          </cell>
          <cell r="N2511">
            <v>51.8</v>
          </cell>
          <cell r="O2511">
            <v>17.191666666666666</v>
          </cell>
          <cell r="R2511">
            <v>35.37580200533629</v>
          </cell>
          <cell r="S2511">
            <v>2.542467489120789</v>
          </cell>
        </row>
        <row r="2512">
          <cell r="B2512">
            <v>42115</v>
          </cell>
          <cell r="C2512">
            <v>111</v>
          </cell>
          <cell r="D2512">
            <v>24</v>
          </cell>
          <cell r="E2512">
            <v>12.891666666666671</v>
          </cell>
          <cell r="F2512">
            <v>13.699999999999998</v>
          </cell>
          <cell r="G2512">
            <v>12.133333333333333</v>
          </cell>
          <cell r="H2512">
            <v>1.7458333333333336</v>
          </cell>
          <cell r="I2512">
            <v>0.2</v>
          </cell>
          <cell r="K2512">
            <v>25.436160000000005</v>
          </cell>
          <cell r="L2512">
            <v>63.17499999999999</v>
          </cell>
          <cell r="M2512">
            <v>100</v>
          </cell>
          <cell r="N2512">
            <v>25.4</v>
          </cell>
          <cell r="O2512">
            <v>16.391666666666662</v>
          </cell>
          <cell r="R2512">
            <v>35.578861280688947</v>
          </cell>
          <cell r="S2512">
            <v>3.5896475721490639</v>
          </cell>
        </row>
        <row r="2513">
          <cell r="B2513">
            <v>42116</v>
          </cell>
          <cell r="C2513">
            <v>112</v>
          </cell>
          <cell r="D2513">
            <v>24</v>
          </cell>
          <cell r="E2513">
            <v>14.341666666666663</v>
          </cell>
          <cell r="F2513">
            <v>15.258333333333333</v>
          </cell>
          <cell r="G2513">
            <v>13.470833333333333</v>
          </cell>
          <cell r="H2513">
            <v>1.2083333333333335</v>
          </cell>
          <cell r="I2513">
            <v>0</v>
          </cell>
          <cell r="K2513">
            <v>19.772280000000006</v>
          </cell>
          <cell r="L2513">
            <v>59.662500000000001</v>
          </cell>
          <cell r="M2513">
            <v>99.4</v>
          </cell>
          <cell r="N2513">
            <v>30</v>
          </cell>
          <cell r="O2513">
            <v>16.370833333333334</v>
          </cell>
          <cell r="R2513">
            <v>35.779186524016758</v>
          </cell>
          <cell r="S2513">
            <v>3.0929359477661653</v>
          </cell>
        </row>
        <row r="2514">
          <cell r="B2514">
            <v>42117</v>
          </cell>
          <cell r="C2514">
            <v>113</v>
          </cell>
          <cell r="D2514">
            <v>24</v>
          </cell>
          <cell r="E2514">
            <v>12.704166666666667</v>
          </cell>
          <cell r="F2514">
            <v>13.391666666666666</v>
          </cell>
          <cell r="G2514">
            <v>11.995833333333332</v>
          </cell>
          <cell r="H2514">
            <v>0.45416666666666666</v>
          </cell>
          <cell r="I2514">
            <v>0</v>
          </cell>
          <cell r="K2514">
            <v>23.044679999999996</v>
          </cell>
          <cell r="L2514">
            <v>72.904166666666683</v>
          </cell>
          <cell r="M2514">
            <v>91.7</v>
          </cell>
          <cell r="N2514">
            <v>50.9</v>
          </cell>
          <cell r="O2514">
            <v>17.245833333333337</v>
          </cell>
          <cell r="R2514">
            <v>35.976735139100278</v>
          </cell>
          <cell r="S2514">
            <v>3.0771973760195213</v>
          </cell>
        </row>
        <row r="2515">
          <cell r="B2515">
            <v>42118</v>
          </cell>
          <cell r="C2515">
            <v>114</v>
          </cell>
          <cell r="D2515">
            <v>24</v>
          </cell>
          <cell r="E2515">
            <v>13.025000000000004</v>
          </cell>
          <cell r="F2515">
            <v>13.670833333333334</v>
          </cell>
          <cell r="G2515">
            <v>12.375000000000002</v>
          </cell>
          <cell r="H2515">
            <v>0.19166666666666668</v>
          </cell>
          <cell r="I2515">
            <v>0</v>
          </cell>
          <cell r="K2515">
            <v>20.456280000000003</v>
          </cell>
          <cell r="L2515">
            <v>80.725000000000009</v>
          </cell>
          <cell r="M2515">
            <v>100</v>
          </cell>
          <cell r="N2515">
            <v>62.6</v>
          </cell>
          <cell r="O2515">
            <v>17.541666666666664</v>
          </cell>
          <cell r="R2515">
            <v>36.171466197973423</v>
          </cell>
          <cell r="S2515">
            <v>2.8280390647890861</v>
          </cell>
        </row>
        <row r="2516">
          <cell r="B2516">
            <v>42119</v>
          </cell>
          <cell r="C2516">
            <v>115</v>
          </cell>
          <cell r="D2516">
            <v>24</v>
          </cell>
          <cell r="E2516">
            <v>15.037499999999994</v>
          </cell>
          <cell r="F2516">
            <v>15.600000000000001</v>
          </cell>
          <cell r="G2516">
            <v>14.483333333333334</v>
          </cell>
          <cell r="H2516">
            <v>0.62083333333333324</v>
          </cell>
          <cell r="I2516">
            <v>0</v>
          </cell>
          <cell r="K2516">
            <v>23.22756</v>
          </cell>
          <cell r="L2516">
            <v>83.683333333333337</v>
          </cell>
          <cell r="M2516">
            <v>100</v>
          </cell>
          <cell r="N2516">
            <v>58.1</v>
          </cell>
          <cell r="O2516">
            <v>18.808333333333334</v>
          </cell>
          <cell r="R2516">
            <v>36.363340416880661</v>
          </cell>
          <cell r="S2516">
            <v>3.3245006407289792</v>
          </cell>
        </row>
        <row r="2517">
          <cell r="B2517">
            <v>42120</v>
          </cell>
          <cell r="C2517">
            <v>116</v>
          </cell>
          <cell r="D2517">
            <v>24</v>
          </cell>
          <cell r="E2517">
            <v>14.745833333333332</v>
          </cell>
          <cell r="F2517">
            <v>15.441666666666663</v>
          </cell>
          <cell r="G2517">
            <v>14.0625</v>
          </cell>
          <cell r="H2517">
            <v>0.23750000000000002</v>
          </cell>
          <cell r="I2517">
            <v>0</v>
          </cell>
          <cell r="K2517">
            <v>22.403159999999996</v>
          </cell>
          <cell r="L2517">
            <v>85.50833333333334</v>
          </cell>
          <cell r="M2517">
            <v>100</v>
          </cell>
          <cell r="N2517">
            <v>58.9</v>
          </cell>
          <cell r="O2517">
            <v>19.291666666666668</v>
          </cell>
          <cell r="R2517">
            <v>36.55232013019296</v>
          </cell>
          <cell r="S2517">
            <v>3.2074330363017016</v>
          </cell>
        </row>
        <row r="2518">
          <cell r="B2518">
            <v>42121</v>
          </cell>
          <cell r="C2518">
            <v>117</v>
          </cell>
          <cell r="D2518">
            <v>24</v>
          </cell>
          <cell r="E2518">
            <v>15.25</v>
          </cell>
          <cell r="F2518">
            <v>15.866666666666669</v>
          </cell>
          <cell r="G2518">
            <v>14.675000000000002</v>
          </cell>
          <cell r="H2518">
            <v>0.27500000000000002</v>
          </cell>
          <cell r="I2518">
            <v>0</v>
          </cell>
          <cell r="K2518">
            <v>21.289679999999997</v>
          </cell>
          <cell r="L2518">
            <v>90.291666666666671</v>
          </cell>
          <cell r="M2518">
            <v>100</v>
          </cell>
          <cell r="N2518">
            <v>74.5</v>
          </cell>
          <cell r="O2518">
            <v>19.574999999999999</v>
          </cell>
          <cell r="R2518">
            <v>36.738369262406209</v>
          </cell>
          <cell r="S2518">
            <v>3.1391849716740121</v>
          </cell>
        </row>
        <row r="2519">
          <cell r="B2519">
            <v>42122</v>
          </cell>
          <cell r="C2519">
            <v>118</v>
          </cell>
          <cell r="D2519">
            <v>24</v>
          </cell>
          <cell r="E2519">
            <v>17.487499999999997</v>
          </cell>
          <cell r="F2519">
            <v>18.162499999999998</v>
          </cell>
          <cell r="G2519">
            <v>16.854166666666668</v>
          </cell>
          <cell r="H2519">
            <v>0.33333333333333331</v>
          </cell>
          <cell r="I2519">
            <v>0</v>
          </cell>
          <cell r="K2519">
            <v>24.771959999999996</v>
          </cell>
          <cell r="L2519">
            <v>83.00833333333334</v>
          </cell>
          <cell r="M2519">
            <v>100</v>
          </cell>
          <cell r="N2519">
            <v>57</v>
          </cell>
          <cell r="O2519">
            <v>20.795833333333331</v>
          </cell>
          <cell r="R2519">
            <v>36.921453298350023</v>
          </cell>
          <cell r="S2519">
            <v>3.7737336260158494</v>
          </cell>
        </row>
        <row r="2520">
          <cell r="B2520">
            <v>42123</v>
          </cell>
          <cell r="C2520">
            <v>119</v>
          </cell>
          <cell r="D2520">
            <v>24</v>
          </cell>
          <cell r="E2520">
            <v>18.425000000000001</v>
          </cell>
          <cell r="F2520">
            <v>19.045833333333338</v>
          </cell>
          <cell r="G2520">
            <v>17.704166666666666</v>
          </cell>
          <cell r="H2520">
            <v>1.6916666666666664</v>
          </cell>
          <cell r="I2520">
            <v>0</v>
          </cell>
          <cell r="K2520">
            <v>24.028199999999998</v>
          </cell>
          <cell r="L2520">
            <v>63.595833333333339</v>
          </cell>
          <cell r="M2520">
            <v>93.7</v>
          </cell>
          <cell r="N2520">
            <v>44.1</v>
          </cell>
          <cell r="O2520">
            <v>20.975000000000001</v>
          </cell>
          <cell r="R2520">
            <v>37.101539251738267</v>
          </cell>
          <cell r="S2520">
            <v>4.0334410914161598</v>
          </cell>
        </row>
        <row r="2521">
          <cell r="B2521">
            <v>42124</v>
          </cell>
          <cell r="C2521">
            <v>120</v>
          </cell>
          <cell r="D2521">
            <v>24</v>
          </cell>
          <cell r="E2521">
            <v>17.337499999999999</v>
          </cell>
          <cell r="F2521">
            <v>17.904166666666665</v>
          </cell>
          <cell r="G2521">
            <v>16.754166666666666</v>
          </cell>
          <cell r="H2521">
            <v>0.75416666666666676</v>
          </cell>
          <cell r="I2521">
            <v>0</v>
          </cell>
          <cell r="K2521">
            <v>22.918679999999998</v>
          </cell>
          <cell r="L2521">
            <v>62.366666666666653</v>
          </cell>
          <cell r="M2521">
            <v>95</v>
          </cell>
          <cell r="N2521">
            <v>48.1</v>
          </cell>
          <cell r="O2521">
            <v>20.916666666666664</v>
          </cell>
          <cell r="R2521">
            <v>37.278595632196151</v>
          </cell>
          <cell r="S2521">
            <v>3.6006840845758159</v>
          </cell>
        </row>
        <row r="2522">
          <cell r="B2522">
            <v>42125</v>
          </cell>
          <cell r="C2522">
            <v>121</v>
          </cell>
          <cell r="D2522">
            <v>24</v>
          </cell>
          <cell r="E2522">
            <v>17.074999999999999</v>
          </cell>
          <cell r="F2522">
            <v>17.795833333333334</v>
          </cell>
          <cell r="G2522">
            <v>16.349999999999998</v>
          </cell>
          <cell r="H2522">
            <v>0.2416666666666667</v>
          </cell>
          <cell r="I2522">
            <v>0</v>
          </cell>
          <cell r="K2522">
            <v>26.538480000000007</v>
          </cell>
          <cell r="L2522">
            <v>74.258333333333312</v>
          </cell>
          <cell r="M2522">
            <v>100</v>
          </cell>
          <cell r="N2522">
            <v>42.5</v>
          </cell>
          <cell r="O2522">
            <v>21.466666666666669</v>
          </cell>
          <cell r="R2522">
            <v>37.452592410900699</v>
          </cell>
          <cell r="S2522">
            <v>3.9386571573768476</v>
          </cell>
        </row>
        <row r="2523">
          <cell r="B2523">
            <v>42126</v>
          </cell>
          <cell r="C2523">
            <v>122</v>
          </cell>
          <cell r="D2523">
            <v>24</v>
          </cell>
          <cell r="E2523">
            <v>16.291666666666668</v>
          </cell>
          <cell r="F2523">
            <v>17.074999999999999</v>
          </cell>
          <cell r="G2523">
            <v>15.529166666666667</v>
          </cell>
          <cell r="H2523">
            <v>7.4999999999999997E-2</v>
          </cell>
          <cell r="I2523">
            <v>0.8</v>
          </cell>
          <cell r="K2523">
            <v>14.897520000000002</v>
          </cell>
          <cell r="L2523">
            <v>81.066666666666677</v>
          </cell>
          <cell r="M2523">
            <v>98</v>
          </cell>
          <cell r="N2523">
            <v>53</v>
          </cell>
          <cell r="O2523">
            <v>20.370833333333334</v>
          </cell>
          <cell r="R2523">
            <v>37.623500984973624</v>
          </cell>
          <cell r="S2523">
            <v>2.4320428818902609</v>
          </cell>
        </row>
        <row r="2524">
          <cell r="B2524">
            <v>42127</v>
          </cell>
          <cell r="C2524">
            <v>123</v>
          </cell>
          <cell r="D2524">
            <v>24</v>
          </cell>
          <cell r="E2524">
            <v>18.958333333333332</v>
          </cell>
          <cell r="F2524">
            <v>19.741666666666664</v>
          </cell>
          <cell r="G2524">
            <v>18.108333333333331</v>
          </cell>
          <cell r="H2524">
            <v>0.52083333333333315</v>
          </cell>
          <cell r="I2524">
            <v>0</v>
          </cell>
          <cell r="K2524">
            <v>26.186039999999995</v>
          </cell>
          <cell r="L2524">
            <v>68.612500000000011</v>
          </cell>
          <cell r="M2524">
            <v>100</v>
          </cell>
          <cell r="N2524">
            <v>34.5</v>
          </cell>
          <cell r="O2524">
            <v>20.95</v>
          </cell>
          <cell r="R2524">
            <v>37.791294140767398</v>
          </cell>
          <cell r="S2524">
            <v>4.15197127891809</v>
          </cell>
        </row>
        <row r="2525">
          <cell r="B2525">
            <v>42128</v>
          </cell>
          <cell r="C2525">
            <v>124</v>
          </cell>
          <cell r="D2525">
            <v>24</v>
          </cell>
          <cell r="E2525">
            <v>19.270833333333332</v>
          </cell>
          <cell r="F2525">
            <v>20.095833333333335</v>
          </cell>
          <cell r="G2525">
            <v>18.541666666666664</v>
          </cell>
          <cell r="H2525">
            <v>0.2624999999999999</v>
          </cell>
          <cell r="I2525">
            <v>0</v>
          </cell>
          <cell r="K2525">
            <v>25.741800000000001</v>
          </cell>
          <cell r="L2525">
            <v>71.041666666666671</v>
          </cell>
          <cell r="M2525">
            <v>96.4</v>
          </cell>
          <cell r="N2525">
            <v>48</v>
          </cell>
          <cell r="O2525">
            <v>22.412499999999998</v>
          </cell>
          <cell r="R2525">
            <v>37.955946016185699</v>
          </cell>
          <cell r="S2525">
            <v>4.1021008717248115</v>
          </cell>
        </row>
        <row r="2526">
          <cell r="B2526">
            <v>42129</v>
          </cell>
          <cell r="C2526">
            <v>125</v>
          </cell>
          <cell r="D2526">
            <v>24</v>
          </cell>
          <cell r="E2526">
            <v>21.600000000000005</v>
          </cell>
          <cell r="F2526">
            <v>22.337499999999995</v>
          </cell>
          <cell r="G2526">
            <v>20.916666666666664</v>
          </cell>
          <cell r="H2526">
            <v>0.25416666666666671</v>
          </cell>
          <cell r="I2526">
            <v>0</v>
          </cell>
          <cell r="K2526">
            <v>26.587080000000004</v>
          </cell>
          <cell r="L2526">
            <v>66.208333333333329</v>
          </cell>
          <cell r="M2526">
            <v>99.4</v>
          </cell>
          <cell r="N2526">
            <v>35.4</v>
          </cell>
          <cell r="O2526">
            <v>23.966666666666658</v>
          </cell>
          <cell r="R2526">
            <v>38.117432062179994</v>
          </cell>
          <cell r="S2526">
            <v>4.4362061099411747</v>
          </cell>
        </row>
        <row r="2527">
          <cell r="B2527">
            <v>42130</v>
          </cell>
          <cell r="C2527">
            <v>126</v>
          </cell>
          <cell r="D2527">
            <v>24</v>
          </cell>
          <cell r="E2527">
            <v>21.574999999999999</v>
          </cell>
          <cell r="F2527">
            <v>22.445833333333336</v>
          </cell>
          <cell r="G2527">
            <v>20.741666666666667</v>
          </cell>
          <cell r="H2527">
            <v>0.14166666666666669</v>
          </cell>
          <cell r="I2527">
            <v>0</v>
          </cell>
          <cell r="K2527">
            <v>26.20872</v>
          </cell>
          <cell r="L2527">
            <v>68.920833333333334</v>
          </cell>
          <cell r="M2527">
            <v>94.3</v>
          </cell>
          <cell r="N2527">
            <v>38.4</v>
          </cell>
          <cell r="O2527">
            <v>24.258333333333329</v>
          </cell>
          <cell r="R2527">
            <v>38.275729003563882</v>
          </cell>
          <cell r="S2527">
            <v>4.343568706699763</v>
          </cell>
        </row>
        <row r="2528">
          <cell r="B2528">
            <v>42131</v>
          </cell>
          <cell r="C2528">
            <v>127</v>
          </cell>
          <cell r="D2528">
            <v>24</v>
          </cell>
          <cell r="E2528">
            <v>21.662500000000005</v>
          </cell>
          <cell r="F2528">
            <v>22.554166666666664</v>
          </cell>
          <cell r="G2528">
            <v>20.887499999999999</v>
          </cell>
          <cell r="H2528">
            <v>0.35416666666666657</v>
          </cell>
          <cell r="I2528">
            <v>1.6</v>
          </cell>
          <cell r="K2528">
            <v>15.987960000000003</v>
          </cell>
          <cell r="L2528">
            <v>75.920833333333334</v>
          </cell>
          <cell r="M2528">
            <v>98.6</v>
          </cell>
          <cell r="N2528">
            <v>54</v>
          </cell>
          <cell r="O2528">
            <v>23.895833333333332</v>
          </cell>
          <cell r="R2528">
            <v>38.430814799285557</v>
          </cell>
          <cell r="S2528">
            <v>3.006390698876797</v>
          </cell>
        </row>
        <row r="2529">
          <cell r="B2529">
            <v>42132</v>
          </cell>
          <cell r="C2529">
            <v>128</v>
          </cell>
          <cell r="D2529">
            <v>24</v>
          </cell>
          <cell r="E2529">
            <v>22.2</v>
          </cell>
          <cell r="F2529">
            <v>22.879166666666666</v>
          </cell>
          <cell r="G2529">
            <v>21.433333333333334</v>
          </cell>
          <cell r="H2529">
            <v>0.61249999999999993</v>
          </cell>
          <cell r="I2529">
            <v>0</v>
          </cell>
          <cell r="K2529">
            <v>27.752760000000006</v>
          </cell>
          <cell r="L2529">
            <v>65.879166666666677</v>
          </cell>
          <cell r="M2529">
            <v>94.3</v>
          </cell>
          <cell r="N2529">
            <v>31.6</v>
          </cell>
          <cell r="O2529">
            <v>24.091666666666665</v>
          </cell>
          <cell r="R2529">
            <v>38.582668602297758</v>
          </cell>
          <cell r="S2529">
            <v>4.7819590955156839</v>
          </cell>
        </row>
        <row r="2530">
          <cell r="B2530">
            <v>42133</v>
          </cell>
          <cell r="C2530">
            <v>129</v>
          </cell>
          <cell r="D2530">
            <v>24</v>
          </cell>
          <cell r="E2530">
            <v>18.758333333333336</v>
          </cell>
          <cell r="F2530">
            <v>19.291666666666664</v>
          </cell>
          <cell r="G2530">
            <v>18.262499999999999</v>
          </cell>
          <cell r="H2530">
            <v>0.11249999999999999</v>
          </cell>
          <cell r="I2530">
            <v>5.2</v>
          </cell>
          <cell r="K2530">
            <v>12.619439999999999</v>
          </cell>
          <cell r="L2530">
            <v>82.187499999999986</v>
          </cell>
          <cell r="M2530">
            <v>100</v>
          </cell>
          <cell r="N2530">
            <v>44.7</v>
          </cell>
          <cell r="O2530">
            <v>22.974999999999998</v>
          </cell>
          <cell r="R2530">
            <v>38.731270719162453</v>
          </cell>
          <cell r="S2530">
            <v>2.30756190984029</v>
          </cell>
        </row>
        <row r="2531">
          <cell r="B2531">
            <v>42134</v>
          </cell>
          <cell r="C2531">
            <v>130</v>
          </cell>
          <cell r="D2531">
            <v>24</v>
          </cell>
          <cell r="E2531">
            <v>18.029166666666665</v>
          </cell>
          <cell r="F2531">
            <v>18.537500000000001</v>
          </cell>
          <cell r="G2531">
            <v>17.504166666666666</v>
          </cell>
          <cell r="H2531">
            <v>0.13333333333333333</v>
          </cell>
          <cell r="I2531">
            <v>2.4000000000000004</v>
          </cell>
          <cell r="K2531">
            <v>17.412119999999998</v>
          </cell>
          <cell r="L2531">
            <v>88.162500000000023</v>
          </cell>
          <cell r="M2531">
            <v>100</v>
          </cell>
          <cell r="N2531">
            <v>49.2</v>
          </cell>
          <cell r="O2531">
            <v>22.375</v>
          </cell>
          <cell r="R2531">
            <v>38.876602569524671</v>
          </cell>
          <cell r="S2531">
            <v>2.9140695340059604</v>
          </cell>
        </row>
        <row r="2532">
          <cell r="B2532">
            <v>42135</v>
          </cell>
          <cell r="C2532">
            <v>131</v>
          </cell>
          <cell r="D2532">
            <v>24</v>
          </cell>
          <cell r="E2532">
            <v>16.841666666666669</v>
          </cell>
          <cell r="F2532">
            <v>17.216666666666672</v>
          </cell>
          <cell r="G2532">
            <v>16.483333333333334</v>
          </cell>
          <cell r="H2532">
            <v>0.72083333333333321</v>
          </cell>
          <cell r="I2532">
            <v>5.2</v>
          </cell>
          <cell r="K2532">
            <v>6.8835600000000001</v>
          </cell>
          <cell r="L2532">
            <v>82.091666666666654</v>
          </cell>
          <cell r="M2532">
            <v>100</v>
          </cell>
          <cell r="N2532">
            <v>54.2</v>
          </cell>
          <cell r="O2532">
            <v>20.350000000000001</v>
          </cell>
          <cell r="R2532">
            <v>39.018646645587111</v>
          </cell>
          <cell r="S2532">
            <v>1.6331957889198578</v>
          </cell>
        </row>
        <row r="2533">
          <cell r="B2533">
            <v>42136</v>
          </cell>
          <cell r="C2533">
            <v>132</v>
          </cell>
          <cell r="D2533">
            <v>24</v>
          </cell>
          <cell r="E2533">
            <v>18.350000000000001</v>
          </cell>
          <cell r="F2533">
            <v>19.054166666666671</v>
          </cell>
          <cell r="G2533">
            <v>17.587500000000002</v>
          </cell>
          <cell r="H2533">
            <v>0.28333333333333327</v>
          </cell>
          <cell r="I2533">
            <v>0</v>
          </cell>
          <cell r="K2533">
            <v>21.627359999999999</v>
          </cell>
          <cell r="L2533">
            <v>71.05</v>
          </cell>
          <cell r="M2533">
            <v>99.8</v>
          </cell>
          <cell r="N2533">
            <v>38.4</v>
          </cell>
          <cell r="O2533">
            <v>20.887499999999999</v>
          </cell>
          <cell r="R2533">
            <v>39.157386471713259</v>
          </cell>
          <cell r="S2533">
            <v>3.5200096880372018</v>
          </cell>
        </row>
        <row r="2534">
          <cell r="B2534">
            <v>42137</v>
          </cell>
          <cell r="C2534">
            <v>133</v>
          </cell>
          <cell r="D2534">
            <v>24</v>
          </cell>
          <cell r="E2534">
            <v>18.104166666666668</v>
          </cell>
          <cell r="F2534">
            <v>18.891666666666669</v>
          </cell>
          <cell r="G2534">
            <v>17.324999999999999</v>
          </cell>
          <cell r="H2534">
            <v>0.19166666666666665</v>
          </cell>
          <cell r="I2534">
            <v>0</v>
          </cell>
          <cell r="K2534">
            <v>24.965280000000003</v>
          </cell>
          <cell r="L2534">
            <v>65.158333333333331</v>
          </cell>
          <cell r="M2534">
            <v>98.1</v>
          </cell>
          <cell r="N2534">
            <v>35.6</v>
          </cell>
          <cell r="O2534">
            <v>21.549999999999997</v>
          </cell>
          <cell r="R2534">
            <v>39.292806564282422</v>
          </cell>
          <cell r="S2534">
            <v>3.9002024626144163</v>
          </cell>
        </row>
        <row r="2535">
          <cell r="B2535">
            <v>42138</v>
          </cell>
          <cell r="C2535">
            <v>134</v>
          </cell>
          <cell r="D2535">
            <v>24</v>
          </cell>
          <cell r="E2535">
            <v>19.529166666666672</v>
          </cell>
          <cell r="F2535">
            <v>20.341666666666669</v>
          </cell>
          <cell r="G2535">
            <v>18.762499999999999</v>
          </cell>
          <cell r="H2535">
            <v>0.3</v>
          </cell>
          <cell r="I2535">
            <v>0</v>
          </cell>
          <cell r="K2535">
            <v>27.172079999999998</v>
          </cell>
          <cell r="L2535">
            <v>65.737499999999997</v>
          </cell>
          <cell r="M2535">
            <v>97.9</v>
          </cell>
          <cell r="N2535">
            <v>39.4</v>
          </cell>
          <cell r="O2535">
            <v>22.520833333333332</v>
          </cell>
          <cell r="R2535">
            <v>39.424892391915655</v>
          </cell>
          <cell r="S2535">
            <v>4.3780207107878999</v>
          </cell>
        </row>
        <row r="2536">
          <cell r="B2536">
            <v>42139</v>
          </cell>
          <cell r="C2536">
            <v>135</v>
          </cell>
          <cell r="D2536">
            <v>24</v>
          </cell>
          <cell r="E2536">
            <v>20.55</v>
          </cell>
          <cell r="F2536">
            <v>21.362500000000001</v>
          </cell>
          <cell r="G2536">
            <v>19.775000000000002</v>
          </cell>
          <cell r="H2536">
            <v>0.22499999999999998</v>
          </cell>
          <cell r="I2536">
            <v>0</v>
          </cell>
          <cell r="K2536">
            <v>26.064000000000004</v>
          </cell>
          <cell r="L2536">
            <v>78.620833333333337</v>
          </cell>
          <cell r="M2536">
            <v>100</v>
          </cell>
          <cell r="N2536">
            <v>48.5</v>
          </cell>
          <cell r="O2536">
            <v>23.725000000000005</v>
          </cell>
          <cell r="R2536">
            <v>39.553630336185812</v>
          </cell>
          <cell r="S2536">
            <v>4.3611979340313116</v>
          </cell>
        </row>
        <row r="2537">
          <cell r="B2537">
            <v>42140</v>
          </cell>
          <cell r="C2537">
            <v>136</v>
          </cell>
          <cell r="D2537">
            <v>24</v>
          </cell>
          <cell r="E2537">
            <v>21.137499999999999</v>
          </cell>
          <cell r="F2537">
            <v>21.712500000000006</v>
          </cell>
          <cell r="G2537">
            <v>20.604166666666671</v>
          </cell>
          <cell r="H2537">
            <v>0.19166666666666665</v>
          </cell>
          <cell r="I2537">
            <v>0</v>
          </cell>
          <cell r="K2537">
            <v>23.931359999999998</v>
          </cell>
          <cell r="L2537">
            <v>83.254166666666663</v>
          </cell>
          <cell r="M2537">
            <v>100</v>
          </cell>
          <cell r="N2537">
            <v>61</v>
          </cell>
          <cell r="O2537">
            <v>24.549999999999994</v>
          </cell>
          <cell r="R2537">
            <v>39.679007652919665</v>
          </cell>
          <cell r="S2537">
            <v>4.1543083729446302</v>
          </cell>
        </row>
        <row r="2538">
          <cell r="B2538">
            <v>42141</v>
          </cell>
          <cell r="C2538">
            <v>137</v>
          </cell>
          <cell r="D2538">
            <v>24</v>
          </cell>
          <cell r="E2538">
            <v>21.474999999999998</v>
          </cell>
          <cell r="F2538">
            <v>22.112499999999997</v>
          </cell>
          <cell r="G2538">
            <v>20.804166666666667</v>
          </cell>
          <cell r="H2538">
            <v>0.20416666666666664</v>
          </cell>
          <cell r="I2538">
            <v>0</v>
          </cell>
          <cell r="K2538">
            <v>25.474320000000006</v>
          </cell>
          <cell r="L2538">
            <v>84.779166666666654</v>
          </cell>
          <cell r="M2538">
            <v>100</v>
          </cell>
          <cell r="N2538">
            <v>60</v>
          </cell>
          <cell r="O2538">
            <v>25.183333333333334</v>
          </cell>
          <cell r="R2538">
            <v>39.801012434193481</v>
          </cell>
          <cell r="S2538">
            <v>4.4210282328465755</v>
          </cell>
        </row>
        <row r="2539">
          <cell r="B2539">
            <v>42142</v>
          </cell>
          <cell r="C2539">
            <v>138</v>
          </cell>
          <cell r="D2539">
            <v>24</v>
          </cell>
          <cell r="E2539">
            <v>21.587500000000002</v>
          </cell>
          <cell r="F2539">
            <v>22.349999999999994</v>
          </cell>
          <cell r="G2539">
            <v>20.816666666666663</v>
          </cell>
          <cell r="H2539">
            <v>0.2583333333333333</v>
          </cell>
          <cell r="I2539">
            <v>0</v>
          </cell>
          <cell r="K2539">
            <v>27.403200000000002</v>
          </cell>
          <cell r="L2539">
            <v>75.4375</v>
          </cell>
          <cell r="M2539">
            <v>100</v>
          </cell>
          <cell r="N2539">
            <v>43.9</v>
          </cell>
          <cell r="O2539">
            <v>26.258333333333329</v>
          </cell>
          <cell r="R2539">
            <v>39.91963357111721</v>
          </cell>
          <cell r="S2539">
            <v>4.6734594605291138</v>
          </cell>
        </row>
        <row r="2540">
          <cell r="B2540">
            <v>42143</v>
          </cell>
          <cell r="C2540">
            <v>139</v>
          </cell>
          <cell r="D2540">
            <v>24</v>
          </cell>
          <cell r="E2540">
            <v>22.099999999999998</v>
          </cell>
          <cell r="F2540">
            <v>22.745833333333334</v>
          </cell>
          <cell r="G2540">
            <v>21.416666666666668</v>
          </cell>
          <cell r="H2540">
            <v>0.22916666666666671</v>
          </cell>
          <cell r="I2540">
            <v>0</v>
          </cell>
          <cell r="K2540">
            <v>25.449839999999995</v>
          </cell>
          <cell r="L2540">
            <v>75.970833333333346</v>
          </cell>
          <cell r="M2540">
            <v>97.6</v>
          </cell>
          <cell r="N2540">
            <v>49.6</v>
          </cell>
          <cell r="O2540">
            <v>26.999999999999996</v>
          </cell>
          <cell r="R2540">
            <v>40.034860717495043</v>
          </cell>
          <cell r="S2540">
            <v>4.455028273626124</v>
          </cell>
        </row>
        <row r="2541">
          <cell r="B2541">
            <v>42144</v>
          </cell>
          <cell r="C2541">
            <v>140</v>
          </cell>
          <cell r="D2541">
            <v>24</v>
          </cell>
          <cell r="E2541">
            <v>22.412499999999998</v>
          </cell>
          <cell r="F2541">
            <v>23.291666666666668</v>
          </cell>
          <cell r="G2541">
            <v>21.595833333333335</v>
          </cell>
          <cell r="H2541">
            <v>1.029166666666667</v>
          </cell>
          <cell r="I2541">
            <v>0</v>
          </cell>
          <cell r="K2541">
            <v>18.431280000000001</v>
          </cell>
          <cell r="L2541">
            <v>68.108333333333334</v>
          </cell>
          <cell r="M2541">
            <v>100</v>
          </cell>
          <cell r="N2541">
            <v>35.9</v>
          </cell>
          <cell r="O2541">
            <v>26.295833333333331</v>
          </cell>
          <cell r="R2541">
            <v>40.146684254443151</v>
          </cell>
          <cell r="S2541">
            <v>3.7268530527137318</v>
          </cell>
        </row>
        <row r="2542">
          <cell r="B2542">
            <v>42145</v>
          </cell>
          <cell r="C2542">
            <v>141</v>
          </cell>
          <cell r="D2542">
            <v>24</v>
          </cell>
          <cell r="E2542">
            <v>22.295833333333331</v>
          </cell>
          <cell r="F2542">
            <v>23.074999999999999</v>
          </cell>
          <cell r="G2542">
            <v>21.579166666666666</v>
          </cell>
          <cell r="H2542">
            <v>0.31666666666666665</v>
          </cell>
          <cell r="I2542">
            <v>0</v>
          </cell>
          <cell r="K2542">
            <v>24.76260000000001</v>
          </cell>
          <cell r="L2542">
            <v>70.866666666666674</v>
          </cell>
          <cell r="M2542">
            <v>94.4</v>
          </cell>
          <cell r="N2542">
            <v>49</v>
          </cell>
          <cell r="O2542">
            <v>27.129166666666663</v>
          </cell>
          <cell r="R2542">
            <v>40.25509525603772</v>
          </cell>
          <cell r="S2542">
            <v>4.3920415111430424</v>
          </cell>
        </row>
        <row r="2543">
          <cell r="B2543">
            <v>42146</v>
          </cell>
          <cell r="C2543">
            <v>142</v>
          </cell>
          <cell r="D2543">
            <v>24</v>
          </cell>
          <cell r="E2543">
            <v>21.795833333333331</v>
          </cell>
          <cell r="F2543">
            <v>22.466666666666665</v>
          </cell>
          <cell r="G2543">
            <v>21.208333333333336</v>
          </cell>
          <cell r="H2543">
            <v>0.10000000000000002</v>
          </cell>
          <cell r="I2543">
            <v>0</v>
          </cell>
          <cell r="K2543">
            <v>9.6649200000000022</v>
          </cell>
          <cell r="L2543">
            <v>78.937499999999986</v>
          </cell>
          <cell r="M2543">
            <v>94.8</v>
          </cell>
          <cell r="N2543">
            <v>56.6</v>
          </cell>
          <cell r="O2543">
            <v>25.645833333333329</v>
          </cell>
          <cell r="R2543">
            <v>40.360085456058307</v>
          </cell>
          <cell r="S2543">
            <v>2.0463998258630713</v>
          </cell>
        </row>
        <row r="2544">
          <cell r="B2544">
            <v>42147</v>
          </cell>
          <cell r="C2544">
            <v>143</v>
          </cell>
          <cell r="D2544">
            <v>24</v>
          </cell>
          <cell r="E2544">
            <v>22.45</v>
          </cell>
          <cell r="F2544">
            <v>23.158333333333331</v>
          </cell>
          <cell r="G2544">
            <v>21.733333333333334</v>
          </cell>
          <cell r="H2544">
            <v>0.36249999999999999</v>
          </cell>
          <cell r="I2544">
            <v>0</v>
          </cell>
          <cell r="K2544">
            <v>27.576720000000005</v>
          </cell>
          <cell r="L2544">
            <v>77.149999999999991</v>
          </cell>
          <cell r="M2544">
            <v>99.7</v>
          </cell>
          <cell r="N2544">
            <v>54.4</v>
          </cell>
          <cell r="O2544">
            <v>26.962500000000002</v>
          </cell>
          <cell r="R2544">
            <v>40.461647215883943</v>
          </cell>
          <cell r="S2544">
            <v>4.8697074358196462</v>
          </cell>
        </row>
        <row r="2545">
          <cell r="B2545">
            <v>42148</v>
          </cell>
          <cell r="C2545">
            <v>144</v>
          </cell>
          <cell r="D2545">
            <v>24</v>
          </cell>
          <cell r="E2545">
            <v>22.412500000000005</v>
          </cell>
          <cell r="F2545">
            <v>23.13333333333334</v>
          </cell>
          <cell r="G2545">
            <v>21.770833333333339</v>
          </cell>
          <cell r="H2545">
            <v>0.39166666666666666</v>
          </cell>
          <cell r="I2545">
            <v>0</v>
          </cell>
          <cell r="K2545">
            <v>25.519320000000011</v>
          </cell>
          <cell r="L2545">
            <v>78.17083333333332</v>
          </cell>
          <cell r="M2545">
            <v>100</v>
          </cell>
          <cell r="N2545">
            <v>51.1</v>
          </cell>
          <cell r="O2545">
            <v>27.908333333333331</v>
          </cell>
          <cell r="R2545">
            <v>40.55977349359091</v>
          </cell>
          <cell r="S2545">
            <v>4.5578538319649198</v>
          </cell>
        </row>
        <row r="2546">
          <cell r="B2546">
            <v>42149</v>
          </cell>
          <cell r="C2546">
            <v>145</v>
          </cell>
          <cell r="D2546">
            <v>24</v>
          </cell>
          <cell r="E2546">
            <v>22.758333333333336</v>
          </cell>
          <cell r="F2546">
            <v>23.404166666666669</v>
          </cell>
          <cell r="G2546">
            <v>22.137499999999999</v>
          </cell>
          <cell r="H2546">
            <v>0.58333333333333326</v>
          </cell>
          <cell r="I2546">
            <v>0</v>
          </cell>
          <cell r="K2546">
            <v>28.379519999999999</v>
          </cell>
          <cell r="L2546">
            <v>64.233333333333334</v>
          </cell>
          <cell r="M2546">
            <v>100</v>
          </cell>
          <cell r="N2546">
            <v>34.4</v>
          </cell>
          <cell r="O2546">
            <v>28.733333333333334</v>
          </cell>
          <cell r="R2546">
            <v>40.65445781429289</v>
          </cell>
          <cell r="S2546">
            <v>5.0414706688832229</v>
          </cell>
        </row>
        <row r="2547">
          <cell r="B2547">
            <v>42150</v>
          </cell>
          <cell r="C2547">
            <v>146</v>
          </cell>
          <cell r="D2547">
            <v>24</v>
          </cell>
          <cell r="E2547">
            <v>20.991666666666671</v>
          </cell>
          <cell r="F2547">
            <v>21.75</v>
          </cell>
          <cell r="G2547">
            <v>20.262500000000006</v>
          </cell>
          <cell r="H2547">
            <v>0.39583333333333331</v>
          </cell>
          <cell r="I2547">
            <v>0</v>
          </cell>
          <cell r="K2547">
            <v>24.637320000000006</v>
          </cell>
          <cell r="L2547">
            <v>57.958333333333343</v>
          </cell>
          <cell r="M2547">
            <v>88.4</v>
          </cell>
          <cell r="N2547">
            <v>32.5</v>
          </cell>
          <cell r="O2547">
            <v>27.891666666666662</v>
          </cell>
          <cell r="R2547">
            <v>40.745694241756134</v>
          </cell>
          <cell r="S2547">
            <v>4.2477314044912466</v>
          </cell>
        </row>
        <row r="2548">
          <cell r="B2548">
            <v>42151</v>
          </cell>
          <cell r="C2548">
            <v>147</v>
          </cell>
          <cell r="D2548">
            <v>24</v>
          </cell>
          <cell r="E2548">
            <v>21.45</v>
          </cell>
          <cell r="F2548">
            <v>22.045833333333338</v>
          </cell>
          <cell r="G2548">
            <v>20.945833333333336</v>
          </cell>
          <cell r="H2548">
            <v>0.8666666666666667</v>
          </cell>
          <cell r="I2548">
            <v>0</v>
          </cell>
          <cell r="K2548">
            <v>17.257319999999996</v>
          </cell>
          <cell r="L2548">
            <v>62.1875</v>
          </cell>
          <cell r="M2548">
            <v>80.099999999999994</v>
          </cell>
          <cell r="N2548">
            <v>45.4</v>
          </cell>
          <cell r="O2548">
            <v>27.420833333333334</v>
          </cell>
          <cell r="R2548">
            <v>40.833477351313789</v>
          </cell>
          <cell r="S2548">
            <v>3.4919830789002191</v>
          </cell>
        </row>
        <row r="2549">
          <cell r="B2549">
            <v>42152</v>
          </cell>
          <cell r="C2549">
            <v>148</v>
          </cell>
          <cell r="D2549">
            <v>24</v>
          </cell>
          <cell r="E2549">
            <v>16.158333333333328</v>
          </cell>
          <cell r="F2549">
            <v>16.533333333333328</v>
          </cell>
          <cell r="G2549">
            <v>15.774999999999997</v>
          </cell>
          <cell r="H2549">
            <v>1.9416666666666667</v>
          </cell>
          <cell r="I2549">
            <v>4.6000000000000014</v>
          </cell>
          <cell r="K2549">
            <v>8.905680000000002</v>
          </cell>
          <cell r="L2549">
            <v>70.504166666666649</v>
          </cell>
          <cell r="M2549">
            <v>90.3</v>
          </cell>
          <cell r="N2549">
            <v>54.5</v>
          </cell>
          <cell r="O2549">
            <v>23.429166666666664</v>
          </cell>
          <cell r="R2549">
            <v>40.917802204095644</v>
          </cell>
          <cell r="S2549">
            <v>2.2331581848794264</v>
          </cell>
        </row>
        <row r="2550">
          <cell r="B2550">
            <v>42153</v>
          </cell>
          <cell r="C2550">
            <v>149</v>
          </cell>
          <cell r="D2550">
            <v>24</v>
          </cell>
          <cell r="E2550">
            <v>17.820833333333333</v>
          </cell>
          <cell r="F2550">
            <v>18.345833333333339</v>
          </cell>
          <cell r="G2550">
            <v>17.275000000000002</v>
          </cell>
          <cell r="H2550">
            <v>0.3874999999999999</v>
          </cell>
          <cell r="I2550">
            <v>0</v>
          </cell>
          <cell r="K2550">
            <v>15.588360000000002</v>
          </cell>
          <cell r="L2550">
            <v>60.566625000000009</v>
          </cell>
          <cell r="M2550">
            <v>85.2</v>
          </cell>
          <cell r="N2550">
            <v>40.4</v>
          </cell>
          <cell r="O2550">
            <v>22.079166666666669</v>
          </cell>
          <cell r="R2550">
            <v>40.998664322581213</v>
          </cell>
          <cell r="S2550">
            <v>2.8098002166677913</v>
          </cell>
        </row>
        <row r="2551">
          <cell r="B2551">
            <v>42154</v>
          </cell>
          <cell r="C2551">
            <v>150</v>
          </cell>
          <cell r="D2551">
            <v>24</v>
          </cell>
          <cell r="E2551">
            <v>18.683333333333334</v>
          </cell>
          <cell r="F2551">
            <v>19.479166666666664</v>
          </cell>
          <cell r="G2551">
            <v>17.933333333333334</v>
          </cell>
          <cell r="H2551">
            <v>0.61249999999999993</v>
          </cell>
          <cell r="I2551">
            <v>0</v>
          </cell>
          <cell r="K2551">
            <v>29.126159999999988</v>
          </cell>
          <cell r="L2551">
            <v>65.295833333333334</v>
          </cell>
          <cell r="M2551">
            <v>92.1</v>
          </cell>
          <cell r="N2551">
            <v>34.1</v>
          </cell>
          <cell r="O2551">
            <v>23.829166666666666</v>
          </cell>
          <cell r="R2551">
            <v>41.076059667476827</v>
          </cell>
          <cell r="S2551">
            <v>4.678210520572768</v>
          </cell>
        </row>
        <row r="2552">
          <cell r="B2552">
            <v>42155</v>
          </cell>
          <cell r="C2552">
            <v>151</v>
          </cell>
          <cell r="D2552">
            <v>24</v>
          </cell>
          <cell r="E2552">
            <v>19.712499999999999</v>
          </cell>
          <cell r="F2552">
            <v>20.425000000000001</v>
          </cell>
          <cell r="G2552">
            <v>19.025000000000002</v>
          </cell>
          <cell r="H2552">
            <v>0.4375</v>
          </cell>
          <cell r="I2552">
            <v>0</v>
          </cell>
          <cell r="K2552">
            <v>28.758960000000005</v>
          </cell>
          <cell r="L2552">
            <v>66.529166666666654</v>
          </cell>
          <cell r="M2552">
            <v>93.2</v>
          </cell>
          <cell r="N2552">
            <v>39.700000000000003</v>
          </cell>
          <cell r="O2552">
            <v>25.758333333333329</v>
          </cell>
          <cell r="R2552">
            <v>41.149984615909517</v>
          </cell>
          <cell r="S2552">
            <v>4.7163248244384022</v>
          </cell>
        </row>
        <row r="2553">
          <cell r="B2553">
            <v>42156</v>
          </cell>
          <cell r="C2553">
            <v>152</v>
          </cell>
          <cell r="D2553">
            <v>24</v>
          </cell>
          <cell r="E2553">
            <v>21.462500000000002</v>
          </cell>
          <cell r="F2553">
            <v>22.241666666666671</v>
          </cell>
          <cell r="G2553">
            <v>20.704166666666662</v>
          </cell>
          <cell r="H2553">
            <v>0.375</v>
          </cell>
          <cell r="I2553">
            <v>0</v>
          </cell>
          <cell r="K2553">
            <v>23.714280000000002</v>
          </cell>
          <cell r="L2553">
            <v>63.754166666666663</v>
          </cell>
          <cell r="M2553">
            <v>86.7</v>
          </cell>
          <cell r="N2553">
            <v>33.6</v>
          </cell>
          <cell r="O2553">
            <v>26.629166666666666</v>
          </cell>
          <cell r="R2553">
            <v>41.220435940923451</v>
          </cell>
          <cell r="S2553">
            <v>4.1768643470641225</v>
          </cell>
        </row>
        <row r="2554">
          <cell r="B2554">
            <v>42157</v>
          </cell>
          <cell r="C2554">
            <v>153</v>
          </cell>
          <cell r="D2554">
            <v>24</v>
          </cell>
          <cell r="E2554">
            <v>22.608333333333331</v>
          </cell>
          <cell r="F2554">
            <v>23.3</v>
          </cell>
          <cell r="G2554">
            <v>21.845833333333335</v>
          </cell>
          <cell r="H2554">
            <v>0.38333333333333336</v>
          </cell>
          <cell r="I2554">
            <v>0</v>
          </cell>
          <cell r="K2554">
            <v>29.215080000000004</v>
          </cell>
          <cell r="L2554">
            <v>58.912500000000001</v>
          </cell>
          <cell r="M2554">
            <v>89.7</v>
          </cell>
          <cell r="N2554">
            <v>35.4</v>
          </cell>
          <cell r="O2554">
            <v>27.962500000000006</v>
          </cell>
          <cell r="R2554">
            <v>41.287410792258264</v>
          </cell>
          <cell r="S2554">
            <v>5.0885389053842882</v>
          </cell>
        </row>
        <row r="2555">
          <cell r="B2555">
            <v>42158</v>
          </cell>
          <cell r="C2555">
            <v>154</v>
          </cell>
          <cell r="D2555">
            <v>24</v>
          </cell>
          <cell r="E2555">
            <v>22.725000000000005</v>
          </cell>
          <cell r="F2555">
            <v>23.666666666666668</v>
          </cell>
          <cell r="G2555">
            <v>21.845833333333335</v>
          </cell>
          <cell r="H2555">
            <v>0.30833333333333329</v>
          </cell>
          <cell r="I2555">
            <v>0</v>
          </cell>
          <cell r="K2555">
            <v>26.823960000000003</v>
          </cell>
          <cell r="L2555">
            <v>53.783333333333331</v>
          </cell>
          <cell r="M2555">
            <v>82.4</v>
          </cell>
          <cell r="N2555">
            <v>33.4</v>
          </cell>
          <cell r="O2555">
            <v>28.491624999999996</v>
          </cell>
          <cell r="R2555">
            <v>41.350906678381925</v>
          </cell>
          <cell r="S2555">
            <v>4.7008068382313368</v>
          </cell>
        </row>
        <row r="2556">
          <cell r="B2556">
            <v>42159</v>
          </cell>
          <cell r="C2556">
            <v>155</v>
          </cell>
          <cell r="D2556">
            <v>24</v>
          </cell>
          <cell r="E2556">
            <v>23.149958333333331</v>
          </cell>
          <cell r="F2556">
            <v>24.254124999999998</v>
          </cell>
          <cell r="G2556">
            <v>22.104166666666671</v>
          </cell>
          <cell r="H2556">
            <v>0.62083333333333324</v>
          </cell>
          <cell r="I2556">
            <v>2</v>
          </cell>
          <cell r="K2556">
            <v>22.990320000000001</v>
          </cell>
          <cell r="L2556">
            <v>63.06666666666667</v>
          </cell>
          <cell r="M2556">
            <v>85.4</v>
          </cell>
          <cell r="N2556">
            <v>30.3</v>
          </cell>
          <cell r="O2556">
            <v>28.470833333333331</v>
          </cell>
          <cell r="R2556">
            <v>41.410921449745537</v>
          </cell>
          <cell r="S2556">
            <v>4.3683670426035315</v>
          </cell>
        </row>
        <row r="2557">
          <cell r="B2557">
            <v>42160</v>
          </cell>
          <cell r="C2557">
            <v>156</v>
          </cell>
          <cell r="D2557">
            <v>23</v>
          </cell>
          <cell r="E2557">
            <v>22.556521739130439</v>
          </cell>
          <cell r="F2557">
            <v>23.513043478260872</v>
          </cell>
          <cell r="G2557">
            <v>21.626086956521739</v>
          </cell>
          <cell r="H2557">
            <v>0.75652173913043452</v>
          </cell>
          <cell r="I2557">
            <v>12.2</v>
          </cell>
          <cell r="K2557">
            <v>21.326900869565215</v>
          </cell>
          <cell r="L2557">
            <v>80.660869565217382</v>
          </cell>
          <cell r="M2557">
            <v>100</v>
          </cell>
          <cell r="N2557">
            <v>43.8</v>
          </cell>
          <cell r="O2557">
            <v>27.469565217391303</v>
          </cell>
          <cell r="R2557">
            <v>41.467453283221829</v>
          </cell>
          <cell r="S2557">
            <v>4.0653379992051182</v>
          </cell>
        </row>
        <row r="2558">
          <cell r="B2558">
            <v>42161</v>
          </cell>
          <cell r="C2558">
            <v>157</v>
          </cell>
          <cell r="D2558">
            <v>24</v>
          </cell>
          <cell r="E2558">
            <v>24.087500000000002</v>
          </cell>
          <cell r="F2558">
            <v>24.708333333333332</v>
          </cell>
          <cell r="G2558">
            <v>23.370833333333337</v>
          </cell>
          <cell r="H2558">
            <v>0.57916666666666661</v>
          </cell>
          <cell r="I2558">
            <v>0</v>
          </cell>
          <cell r="K2558">
            <v>26.963639999999998</v>
          </cell>
          <cell r="L2558">
            <v>70.537499999999994</v>
          </cell>
          <cell r="M2558">
            <v>100</v>
          </cell>
          <cell r="N2558">
            <v>41.1</v>
          </cell>
          <cell r="O2558">
            <v>27.341666666666669</v>
          </cell>
          <cell r="R2558">
            <v>41.520500667685127</v>
          </cell>
          <cell r="S2558">
            <v>5.0283403687310564</v>
          </cell>
        </row>
        <row r="2559">
          <cell r="B2559">
            <v>42162</v>
          </cell>
          <cell r="C2559">
            <v>158</v>
          </cell>
          <cell r="D2559">
            <v>24</v>
          </cell>
          <cell r="E2559">
            <v>21.420833333333334</v>
          </cell>
          <cell r="F2559">
            <v>22.016666666666666</v>
          </cell>
          <cell r="G2559">
            <v>20.887500000000003</v>
          </cell>
          <cell r="H2559">
            <v>0.22083333333333324</v>
          </cell>
          <cell r="I2559">
            <v>3</v>
          </cell>
          <cell r="K2559">
            <v>10.284480000000002</v>
          </cell>
          <cell r="L2559">
            <v>77.166666666666643</v>
          </cell>
          <cell r="M2559">
            <v>98.2</v>
          </cell>
          <cell r="N2559">
            <v>64.8</v>
          </cell>
          <cell r="O2559">
            <v>25.629166666666674</v>
          </cell>
          <cell r="R2559">
            <v>41.570062390686154</v>
          </cell>
          <cell r="S2559">
            <v>2.1637740584766423</v>
          </cell>
        </row>
        <row r="2560">
          <cell r="B2560">
            <v>42163</v>
          </cell>
          <cell r="C2560">
            <v>159</v>
          </cell>
          <cell r="D2560">
            <v>24</v>
          </cell>
          <cell r="E2560">
            <v>20.3125</v>
          </cell>
          <cell r="F2560">
            <v>20.750000000000004</v>
          </cell>
          <cell r="G2560">
            <v>19.950000000000006</v>
          </cell>
          <cell r="H2560">
            <v>5.8333333333333341E-2</v>
          </cell>
          <cell r="I2560">
            <v>1.6</v>
          </cell>
          <cell r="K2560">
            <v>10.477080000000003</v>
          </cell>
          <cell r="L2560">
            <v>79.24166666666666</v>
          </cell>
          <cell r="M2560">
            <v>100</v>
          </cell>
          <cell r="N2560">
            <v>50.8</v>
          </cell>
          <cell r="O2560">
            <v>23.983333333333331</v>
          </cell>
          <cell r="R2560">
            <v>41.616137526172359</v>
          </cell>
          <cell r="S2560">
            <v>2.1170260222584583</v>
          </cell>
        </row>
        <row r="2561">
          <cell r="B2561">
            <v>42164</v>
          </cell>
          <cell r="C2561">
            <v>160</v>
          </cell>
          <cell r="D2561">
            <v>24</v>
          </cell>
          <cell r="E2561">
            <v>21.729166666666668</v>
          </cell>
          <cell r="F2561">
            <v>22.387500000000003</v>
          </cell>
          <cell r="G2561">
            <v>21.099999999999998</v>
          </cell>
          <cell r="H2561">
            <v>0.37916666666666665</v>
          </cell>
          <cell r="I2561">
            <v>4</v>
          </cell>
          <cell r="K2561">
            <v>23.375519999999995</v>
          </cell>
          <cell r="L2561">
            <v>74.062458333333325</v>
          </cell>
          <cell r="M2561">
            <v>100</v>
          </cell>
          <cell r="N2561">
            <v>48.8</v>
          </cell>
          <cell r="O2561">
            <v>25.233333333333334</v>
          </cell>
          <cell r="R2561">
            <v>41.658725423201446</v>
          </cell>
          <cell r="S2561">
            <v>4.2005997381119924</v>
          </cell>
        </row>
        <row r="2562">
          <cell r="B2562">
            <v>42165</v>
          </cell>
          <cell r="C2562">
            <v>161</v>
          </cell>
          <cell r="D2562">
            <v>24</v>
          </cell>
          <cell r="E2562">
            <v>22.924999999999997</v>
          </cell>
          <cell r="F2562">
            <v>23.654166666666665</v>
          </cell>
          <cell r="G2562">
            <v>22.233333333333334</v>
          </cell>
          <cell r="H2562">
            <v>0.47499999999999992</v>
          </cell>
          <cell r="I2562">
            <v>0.2</v>
          </cell>
          <cell r="K2562">
            <v>23.142240000000001</v>
          </cell>
          <cell r="L2562">
            <v>74.595833333333346</v>
          </cell>
          <cell r="M2562">
            <v>100</v>
          </cell>
          <cell r="N2562">
            <v>37.799999999999997</v>
          </cell>
          <cell r="O2562">
            <v>25.975000000000005</v>
          </cell>
          <cell r="R2562">
            <v>41.697825695594645</v>
          </cell>
          <cell r="S2562">
            <v>4.3047748538051547</v>
          </cell>
        </row>
        <row r="2563">
          <cell r="B2563">
            <v>42166</v>
          </cell>
          <cell r="C2563">
            <v>162</v>
          </cell>
          <cell r="D2563">
            <v>24</v>
          </cell>
          <cell r="E2563">
            <v>24.770833333333339</v>
          </cell>
          <cell r="F2563">
            <v>25.575000000000003</v>
          </cell>
          <cell r="G2563">
            <v>23.804166666666671</v>
          </cell>
          <cell r="H2563">
            <v>0.53749999999999998</v>
          </cell>
          <cell r="I2563">
            <v>2.6</v>
          </cell>
          <cell r="K2563">
            <v>26.79588</v>
          </cell>
          <cell r="L2563">
            <v>64.545833333333348</v>
          </cell>
          <cell r="M2563">
            <v>94.7</v>
          </cell>
          <cell r="N2563">
            <v>40.799999999999997</v>
          </cell>
          <cell r="O2563">
            <v>27.062499999999996</v>
          </cell>
          <cell r="R2563">
            <v>41.73343821247478</v>
          </cell>
          <cell r="S2563">
            <v>5.0731739596658558</v>
          </cell>
        </row>
        <row r="2564">
          <cell r="B2564">
            <v>42167</v>
          </cell>
          <cell r="C2564">
            <v>163</v>
          </cell>
          <cell r="D2564">
            <v>24</v>
          </cell>
          <cell r="E2564">
            <v>24.891666666666676</v>
          </cell>
          <cell r="F2564">
            <v>25.537499999999998</v>
          </cell>
          <cell r="G2564">
            <v>24.183333333333337</v>
          </cell>
          <cell r="H2564">
            <v>0.40833333333333338</v>
          </cell>
          <cell r="I2564">
            <v>0.2</v>
          </cell>
          <cell r="K2564">
            <v>29.128320000000002</v>
          </cell>
          <cell r="L2564">
            <v>67.49166666666666</v>
          </cell>
          <cell r="M2564">
            <v>99.7</v>
          </cell>
          <cell r="N2564">
            <v>36</v>
          </cell>
          <cell r="O2564">
            <v>27.733333333333334</v>
          </cell>
          <cell r="R2564">
            <v>41.765563089634306</v>
          </cell>
          <cell r="S2564">
            <v>5.4169696176457327</v>
          </cell>
        </row>
        <row r="2565">
          <cell r="B2565">
            <v>42168</v>
          </cell>
          <cell r="C2565">
            <v>164</v>
          </cell>
          <cell r="D2565">
            <v>24</v>
          </cell>
          <cell r="E2565">
            <v>25.520791666666664</v>
          </cell>
          <cell r="F2565">
            <v>26.270833333333332</v>
          </cell>
          <cell r="G2565">
            <v>24.758333333333329</v>
          </cell>
          <cell r="H2565">
            <v>0.36249999999999999</v>
          </cell>
          <cell r="I2565">
            <v>0</v>
          </cell>
          <cell r="K2565">
            <v>28.88964</v>
          </cell>
          <cell r="L2565">
            <v>58.962458333333352</v>
          </cell>
          <cell r="M2565">
            <v>86.9</v>
          </cell>
          <cell r="N2565">
            <v>34.299999999999997</v>
          </cell>
          <cell r="O2565">
            <v>28.879166666666666</v>
          </cell>
          <cell r="R2565">
            <v>41.794200681678824</v>
          </cell>
          <cell r="S2565">
            <v>5.3849064029711338</v>
          </cell>
        </row>
        <row r="2566">
          <cell r="B2566">
            <v>42169</v>
          </cell>
          <cell r="C2566">
            <v>165</v>
          </cell>
          <cell r="D2566">
            <v>24</v>
          </cell>
          <cell r="E2566">
            <v>25.491666666666664</v>
          </cell>
          <cell r="F2566">
            <v>26.383333333333329</v>
          </cell>
          <cell r="G2566">
            <v>24.754166666666666</v>
          </cell>
          <cell r="H2566">
            <v>0.22500000000000001</v>
          </cell>
          <cell r="I2566">
            <v>0</v>
          </cell>
          <cell r="K2566">
            <v>27.337320000000005</v>
          </cell>
          <cell r="L2566">
            <v>62.391666666666673</v>
          </cell>
          <cell r="M2566">
            <v>91.9</v>
          </cell>
          <cell r="N2566">
            <v>35</v>
          </cell>
          <cell r="O2566">
            <v>29.604124999999996</v>
          </cell>
          <cell r="R2566">
            <v>41.819351574892998</v>
          </cell>
          <cell r="S2566">
            <v>5.1059083649563535</v>
          </cell>
        </row>
        <row r="2567">
          <cell r="B2567">
            <v>42170</v>
          </cell>
          <cell r="C2567">
            <v>166</v>
          </cell>
          <cell r="D2567">
            <v>24</v>
          </cell>
          <cell r="E2567">
            <v>27.087500000000002</v>
          </cell>
          <cell r="F2567">
            <v>27.850000000000005</v>
          </cell>
          <cell r="G2567">
            <v>26.366666666666671</v>
          </cell>
          <cell r="H2567">
            <v>0.31249999999999994</v>
          </cell>
          <cell r="I2567">
            <v>0</v>
          </cell>
          <cell r="K2567">
            <v>28.339200000000005</v>
          </cell>
          <cell r="L2567">
            <v>60.545833333333341</v>
          </cell>
          <cell r="M2567">
            <v>86.7</v>
          </cell>
          <cell r="N2567">
            <v>36.9</v>
          </cell>
          <cell r="O2567">
            <v>30.725000000000005</v>
          </cell>
          <cell r="R2567">
            <v>41.841016580777648</v>
          </cell>
          <cell r="S2567">
            <v>5.4746735639187527</v>
          </cell>
        </row>
        <row r="2568">
          <cell r="B2568">
            <v>42171</v>
          </cell>
          <cell r="C2568">
            <v>167</v>
          </cell>
          <cell r="D2568">
            <v>24</v>
          </cell>
          <cell r="E2568">
            <v>27.958333333333339</v>
          </cell>
          <cell r="F2568">
            <v>28.770833333333339</v>
          </cell>
          <cell r="G2568">
            <v>27.175000000000001</v>
          </cell>
          <cell r="H2568">
            <v>0.98333333333333339</v>
          </cell>
          <cell r="I2568">
            <v>0</v>
          </cell>
          <cell r="K2568">
            <v>28.285200000000007</v>
          </cell>
          <cell r="L2568">
            <v>52.9</v>
          </cell>
          <cell r="M2568">
            <v>88.5</v>
          </cell>
          <cell r="N2568">
            <v>29</v>
          </cell>
          <cell r="O2568">
            <v>31.441666666666659</v>
          </cell>
          <cell r="R2568">
            <v>41.859196730209668</v>
          </cell>
          <cell r="S2568">
            <v>5.9076913191037868</v>
          </cell>
        </row>
        <row r="2569">
          <cell r="B2569">
            <v>42172</v>
          </cell>
          <cell r="C2569">
            <v>168</v>
          </cell>
          <cell r="D2569">
            <v>24</v>
          </cell>
          <cell r="E2569">
            <v>25.174999999999997</v>
          </cell>
          <cell r="F2569">
            <v>26.045833333333334</v>
          </cell>
          <cell r="G2569">
            <v>24.383333333333329</v>
          </cell>
          <cell r="H2569">
            <v>0.73333333333333339</v>
          </cell>
          <cell r="I2569">
            <v>1.7999999999999998</v>
          </cell>
          <cell r="K2569">
            <v>24.165360000000003</v>
          </cell>
          <cell r="L2569">
            <v>65.358333333333334</v>
          </cell>
          <cell r="M2569">
            <v>94.8</v>
          </cell>
          <cell r="N2569">
            <v>35.200000000000003</v>
          </cell>
          <cell r="O2569">
            <v>31.299958333333322</v>
          </cell>
          <cell r="R2569">
            <v>41.873893268179359</v>
          </cell>
          <cell r="S2569">
            <v>4.7986543145529419</v>
          </cell>
        </row>
        <row r="2570">
          <cell r="B2570">
            <v>42173</v>
          </cell>
          <cell r="C2570">
            <v>169</v>
          </cell>
          <cell r="D2570">
            <v>24</v>
          </cell>
          <cell r="E2570">
            <v>19.979166666666668</v>
          </cell>
          <cell r="F2570">
            <v>20.350000000000001</v>
          </cell>
          <cell r="G2570">
            <v>19.575000000000006</v>
          </cell>
          <cell r="H2570">
            <v>0.21249999999999999</v>
          </cell>
          <cell r="I2570">
            <v>14.399999999999999</v>
          </cell>
          <cell r="K2570">
            <v>9.9108000000000001</v>
          </cell>
          <cell r="L2570">
            <v>95.27500000000002</v>
          </cell>
          <cell r="M2570">
            <v>100</v>
          </cell>
          <cell r="N2570">
            <v>69.5</v>
          </cell>
          <cell r="O2570">
            <v>27.104166666666671</v>
          </cell>
          <cell r="R2570">
            <v>41.88510764906448</v>
          </cell>
          <cell r="S2570">
            <v>2.0400060059815868</v>
          </cell>
        </row>
        <row r="2571">
          <cell r="B2571">
            <v>42174</v>
          </cell>
          <cell r="C2571">
            <v>170</v>
          </cell>
          <cell r="D2571">
            <v>24</v>
          </cell>
          <cell r="E2571">
            <v>22.729166666666671</v>
          </cell>
          <cell r="F2571">
            <v>23.266666666666666</v>
          </cell>
          <cell r="G2571">
            <v>22.137500000000003</v>
          </cell>
          <cell r="H2571">
            <v>0.32500000000000001</v>
          </cell>
          <cell r="I2571">
            <v>0</v>
          </cell>
          <cell r="K2571">
            <v>29.307600000000004</v>
          </cell>
          <cell r="L2571">
            <v>68.25</v>
          </cell>
          <cell r="M2571">
            <v>100</v>
          </cell>
          <cell r="N2571">
            <v>34.6</v>
          </cell>
          <cell r="O2571">
            <v>27.691666666666666</v>
          </cell>
          <cell r="R2571">
            <v>41.892841532403729</v>
          </cell>
          <cell r="S2571">
            <v>5.1585209098311395</v>
          </cell>
        </row>
        <row r="2572">
          <cell r="B2572">
            <v>42175</v>
          </cell>
          <cell r="C2572">
            <v>171</v>
          </cell>
          <cell r="D2572">
            <v>24</v>
          </cell>
          <cell r="E2572">
            <v>23.049999999999997</v>
          </cell>
          <cell r="F2572">
            <v>23.670833333333334</v>
          </cell>
          <cell r="G2572">
            <v>22.483333333333334</v>
          </cell>
          <cell r="H2572">
            <v>0.33749999999999997</v>
          </cell>
          <cell r="I2572">
            <v>2.8</v>
          </cell>
          <cell r="K2572">
            <v>27.533519999999999</v>
          </cell>
          <cell r="L2572">
            <v>70.491666666666674</v>
          </cell>
          <cell r="M2572">
            <v>100</v>
          </cell>
          <cell r="N2572">
            <v>38.5</v>
          </cell>
          <cell r="O2572">
            <v>28.974999999999998</v>
          </cell>
          <cell r="R2572">
            <v>41.897096779138465</v>
          </cell>
          <cell r="S2572">
            <v>4.947995221898597</v>
          </cell>
        </row>
        <row r="2573">
          <cell r="B2573">
            <v>42176</v>
          </cell>
          <cell r="C2573">
            <v>172</v>
          </cell>
          <cell r="D2573">
            <v>24</v>
          </cell>
          <cell r="E2573">
            <v>21.070833333333336</v>
          </cell>
          <cell r="F2573">
            <v>21.666666666666671</v>
          </cell>
          <cell r="G2573">
            <v>20.495833333333337</v>
          </cell>
          <cell r="H2573">
            <v>1.2</v>
          </cell>
          <cell r="I2573">
            <v>14.8</v>
          </cell>
          <cell r="K2573">
            <v>19.134360000000001</v>
          </cell>
          <cell r="L2573">
            <v>76.745833333333337</v>
          </cell>
          <cell r="M2573">
            <v>100</v>
          </cell>
          <cell r="N2573">
            <v>47.5</v>
          </cell>
          <cell r="O2573">
            <v>26.620833333333334</v>
          </cell>
          <cell r="R2573">
            <v>41.897875448296013</v>
          </cell>
          <cell r="S2573">
            <v>3.6978806225014496</v>
          </cell>
        </row>
        <row r="2574">
          <cell r="B2574">
            <v>42177</v>
          </cell>
          <cell r="C2574">
            <v>173</v>
          </cell>
          <cell r="D2574">
            <v>24</v>
          </cell>
          <cell r="E2574">
            <v>21.45</v>
          </cell>
          <cell r="F2574">
            <v>21.987500000000001</v>
          </cell>
          <cell r="G2574">
            <v>20.912500000000005</v>
          </cell>
          <cell r="H2574">
            <v>0.65416666666666656</v>
          </cell>
          <cell r="I2574">
            <v>0</v>
          </cell>
          <cell r="K2574">
            <v>27.02664</v>
          </cell>
          <cell r="L2574">
            <v>63.416666666666679</v>
          </cell>
          <cell r="M2574">
            <v>90.7</v>
          </cell>
          <cell r="N2574">
            <v>43.6</v>
          </cell>
          <cell r="O2574">
            <v>26.412499999999994</v>
          </cell>
          <cell r="R2574">
            <v>41.895179794094368</v>
          </cell>
          <cell r="S2574">
            <v>4.7637009211738466</v>
          </cell>
        </row>
        <row r="2575">
          <cell r="B2575">
            <v>42178</v>
          </cell>
          <cell r="C2575">
            <v>174</v>
          </cell>
          <cell r="D2575">
            <v>24</v>
          </cell>
          <cell r="E2575">
            <v>22.337500000000002</v>
          </cell>
          <cell r="F2575">
            <v>22.887499999999999</v>
          </cell>
          <cell r="G2575">
            <v>21.837499999999995</v>
          </cell>
          <cell r="H2575">
            <v>0.40833333333333338</v>
          </cell>
          <cell r="I2575">
            <v>0</v>
          </cell>
          <cell r="K2575">
            <v>30.544560000000008</v>
          </cell>
          <cell r="L2575">
            <v>70.362499999999997</v>
          </cell>
          <cell r="M2575">
            <v>98.3</v>
          </cell>
          <cell r="N2575">
            <v>39.4</v>
          </cell>
          <cell r="O2575">
            <v>28.387458333333328</v>
          </cell>
          <cell r="R2575">
            <v>41.889012263453552</v>
          </cell>
          <cell r="S2575">
            <v>5.3260653755784508</v>
          </cell>
        </row>
        <row r="2576">
          <cell r="B2576">
            <v>42179</v>
          </cell>
          <cell r="C2576">
            <v>175</v>
          </cell>
          <cell r="D2576">
            <v>24</v>
          </cell>
          <cell r="E2576">
            <v>23.341666666666658</v>
          </cell>
          <cell r="F2576">
            <v>23.941666666666663</v>
          </cell>
          <cell r="G2576">
            <v>22.629166666666666</v>
          </cell>
          <cell r="H2576">
            <v>0.37083333333333335</v>
          </cell>
          <cell r="I2576">
            <v>0</v>
          </cell>
          <cell r="K2576">
            <v>29.469239999999996</v>
          </cell>
          <cell r="L2576">
            <v>69.287499999999994</v>
          </cell>
          <cell r="M2576">
            <v>92.7</v>
          </cell>
          <cell r="N2576">
            <v>46.2</v>
          </cell>
          <cell r="O2576">
            <v>29.487499999999997</v>
          </cell>
          <cell r="R2576">
            <v>41.879375493905727</v>
          </cell>
          <cell r="S2576">
            <v>5.2821846127081997</v>
          </cell>
        </row>
        <row r="2577">
          <cell r="B2577">
            <v>42180</v>
          </cell>
          <cell r="C2577">
            <v>176</v>
          </cell>
          <cell r="D2577">
            <v>24</v>
          </cell>
          <cell r="E2577">
            <v>23.733333333333331</v>
          </cell>
          <cell r="F2577">
            <v>24.233333333333331</v>
          </cell>
          <cell r="G2577">
            <v>23.174999999999997</v>
          </cell>
          <cell r="H2577">
            <v>2.4041666666666668</v>
          </cell>
          <cell r="I2577">
            <v>0</v>
          </cell>
          <cell r="K2577">
            <v>29.940480000000004</v>
          </cell>
          <cell r="L2577">
            <v>49.67499999999999</v>
          </cell>
          <cell r="M2577">
            <v>94.6</v>
          </cell>
          <cell r="N2577">
            <v>26.6</v>
          </cell>
          <cell r="O2577">
            <v>29.824999999999999</v>
          </cell>
          <cell r="R2577">
            <v>41.866272311901952</v>
          </cell>
          <cell r="S2577">
            <v>6.066464462431477</v>
          </cell>
        </row>
        <row r="2578">
          <cell r="B2578">
            <v>42181</v>
          </cell>
          <cell r="C2578">
            <v>177</v>
          </cell>
          <cell r="D2578">
            <v>24</v>
          </cell>
          <cell r="E2578">
            <v>22.63333333333334</v>
          </cell>
          <cell r="F2578">
            <v>23.174999999999997</v>
          </cell>
          <cell r="G2578">
            <v>22.083333333333332</v>
          </cell>
          <cell r="H2578">
            <v>2.4916666666666667</v>
          </cell>
          <cell r="I2578">
            <v>0</v>
          </cell>
          <cell r="K2578">
            <v>29.413439999999994</v>
          </cell>
          <cell r="L2578">
            <v>42.679166666666674</v>
          </cell>
          <cell r="M2578">
            <v>60.5</v>
          </cell>
          <cell r="N2578">
            <v>31.6</v>
          </cell>
          <cell r="O2578">
            <v>29.479166666666671</v>
          </cell>
          <cell r="R2578">
            <v>41.84970573152065</v>
          </cell>
          <cell r="S2578">
            <v>6.267968884958071</v>
          </cell>
        </row>
        <row r="2579">
          <cell r="B2579">
            <v>42182</v>
          </cell>
          <cell r="C2579">
            <v>178</v>
          </cell>
          <cell r="D2579">
            <v>24</v>
          </cell>
          <cell r="E2579">
            <v>22.108333333333334</v>
          </cell>
          <cell r="F2579">
            <v>22.733333333333338</v>
          </cell>
          <cell r="G2579">
            <v>21.508333333333329</v>
          </cell>
          <cell r="H2579">
            <v>0.80833333333333324</v>
          </cell>
          <cell r="I2579">
            <v>0</v>
          </cell>
          <cell r="K2579">
            <v>18.903960000000001</v>
          </cell>
          <cell r="L2579">
            <v>56.370833333333316</v>
          </cell>
          <cell r="M2579">
            <v>76.099999999999994</v>
          </cell>
          <cell r="N2579">
            <v>39.200000000000003</v>
          </cell>
          <cell r="O2579">
            <v>28.55</v>
          </cell>
          <cell r="R2579">
            <v>41.829678953588136</v>
          </cell>
          <cell r="S2579">
            <v>3.8172068731663709</v>
          </cell>
        </row>
        <row r="2580">
          <cell r="B2580">
            <v>42183</v>
          </cell>
          <cell r="C2580">
            <v>179</v>
          </cell>
          <cell r="D2580">
            <v>24</v>
          </cell>
          <cell r="E2580">
            <v>23.641666666666666</v>
          </cell>
          <cell r="F2580">
            <v>24.366666666666664</v>
          </cell>
          <cell r="G2580">
            <v>22.904166666666669</v>
          </cell>
          <cell r="H2580">
            <v>0.88749999999999984</v>
          </cell>
          <cell r="I2580">
            <v>0</v>
          </cell>
          <cell r="K2580">
            <v>28.090440000000005</v>
          </cell>
          <cell r="L2580">
            <v>63.93333333333333</v>
          </cell>
          <cell r="M2580">
            <v>85.6</v>
          </cell>
          <cell r="N2580">
            <v>36</v>
          </cell>
          <cell r="O2580">
            <v>30.233333333333334</v>
          </cell>
          <cell r="R2580">
            <v>41.806195365229108</v>
          </cell>
          <cell r="S2580">
            <v>5.266570726452839</v>
          </cell>
        </row>
        <row r="2581">
          <cell r="B2581">
            <v>42184</v>
          </cell>
          <cell r="C2581">
            <v>180</v>
          </cell>
          <cell r="D2581">
            <v>24</v>
          </cell>
          <cell r="E2581">
            <v>23.633333333333326</v>
          </cell>
          <cell r="F2581">
            <v>24.529166666666669</v>
          </cell>
          <cell r="G2581">
            <v>22.766666666666669</v>
          </cell>
          <cell r="H2581">
            <v>0.42499999999999999</v>
          </cell>
          <cell r="I2581">
            <v>1.7999999999999998</v>
          </cell>
          <cell r="K2581">
            <v>20.786760000000001</v>
          </cell>
          <cell r="L2581">
            <v>70.437499999999986</v>
          </cell>
          <cell r="M2581">
            <v>94.7</v>
          </cell>
          <cell r="N2581">
            <v>48.1</v>
          </cell>
          <cell r="O2581">
            <v>29.916666666666671</v>
          </cell>
          <cell r="R2581">
            <v>41.779258539869659</v>
          </cell>
          <cell r="S2581">
            <v>3.999348584426738</v>
          </cell>
        </row>
        <row r="2582">
          <cell r="B2582">
            <v>42185</v>
          </cell>
          <cell r="C2582">
            <v>181</v>
          </cell>
          <cell r="D2582">
            <v>24</v>
          </cell>
          <cell r="E2582">
            <v>21.379166666666663</v>
          </cell>
          <cell r="F2582">
            <v>22.087499999999995</v>
          </cell>
          <cell r="G2582">
            <v>20.704166666666662</v>
          </cell>
          <cell r="H2582">
            <v>0.59166666666666667</v>
          </cell>
          <cell r="I2582">
            <v>34.800000000000004</v>
          </cell>
          <cell r="K2582">
            <v>14.71644</v>
          </cell>
          <cell r="L2582">
            <v>85.012458333333328</v>
          </cell>
          <cell r="M2582">
            <v>100</v>
          </cell>
          <cell r="N2582">
            <v>56.5</v>
          </cell>
          <cell r="O2582">
            <v>26.795833333333331</v>
          </cell>
          <cell r="R2582">
            <v>41.748872237722395</v>
          </cell>
          <cell r="S2582">
            <v>2.9201143492799697</v>
          </cell>
        </row>
        <row r="2583">
          <cell r="B2583">
            <v>42186</v>
          </cell>
          <cell r="C2583">
            <v>182</v>
          </cell>
          <cell r="D2583">
            <v>24</v>
          </cell>
          <cell r="E2583">
            <v>21.024999999999999</v>
          </cell>
          <cell r="F2583">
            <v>21.333333333333332</v>
          </cell>
          <cell r="G2583">
            <v>20.620833333333334</v>
          </cell>
          <cell r="H2583">
            <v>0.11666666666666668</v>
          </cell>
          <cell r="I2583">
            <v>2.4</v>
          </cell>
          <cell r="K2583">
            <v>11.633760000000001</v>
          </cell>
          <cell r="L2583">
            <v>87.691666666666663</v>
          </cell>
          <cell r="M2583">
            <v>100</v>
          </cell>
          <cell r="N2583">
            <v>56.8</v>
          </cell>
          <cell r="O2583">
            <v>24.858333333333331</v>
          </cell>
          <cell r="R2583">
            <v>41.715040406787459</v>
          </cell>
          <cell r="S2583">
            <v>2.3355500485171374</v>
          </cell>
        </row>
        <row r="2584">
          <cell r="B2584">
            <v>42187</v>
          </cell>
          <cell r="C2584">
            <v>183</v>
          </cell>
          <cell r="D2584">
            <v>24</v>
          </cell>
          <cell r="E2584">
            <v>24.104166666666671</v>
          </cell>
          <cell r="F2584">
            <v>24.750000000000004</v>
          </cell>
          <cell r="G2584">
            <v>23.475000000000005</v>
          </cell>
          <cell r="H2584">
            <v>0.42083333333333334</v>
          </cell>
          <cell r="I2584">
            <v>0</v>
          </cell>
          <cell r="K2584">
            <v>28.847160000000002</v>
          </cell>
          <cell r="L2584">
            <v>72.8</v>
          </cell>
          <cell r="M2584">
            <v>100</v>
          </cell>
          <cell r="N2584">
            <v>42.6</v>
          </cell>
          <cell r="O2584">
            <v>26.791666666666671</v>
          </cell>
          <cell r="R2584">
            <v>41.677767184408886</v>
          </cell>
          <cell r="S2584">
            <v>5.295017631024578</v>
          </cell>
        </row>
        <row r="2585">
          <cell r="B2585">
            <v>42188</v>
          </cell>
          <cell r="C2585">
            <v>184</v>
          </cell>
          <cell r="D2585">
            <v>24</v>
          </cell>
          <cell r="E2585">
            <v>24.920833333333334</v>
          </cell>
          <cell r="F2585">
            <v>25.529166666666672</v>
          </cell>
          <cell r="G2585">
            <v>24.325000000000003</v>
          </cell>
          <cell r="H2585">
            <v>0.62083333333333324</v>
          </cell>
          <cell r="I2585">
            <v>2.4000000000000004</v>
          </cell>
          <cell r="K2585">
            <v>24.483600000000006</v>
          </cell>
          <cell r="L2585">
            <v>76.32083333333334</v>
          </cell>
          <cell r="M2585">
            <v>100</v>
          </cell>
          <cell r="N2585">
            <v>48.6</v>
          </cell>
          <cell r="O2585">
            <v>28.204166666666669</v>
          </cell>
          <cell r="R2585">
            <v>41.637056899430029</v>
          </cell>
          <cell r="S2585">
            <v>4.7481288948954656</v>
          </cell>
        </row>
        <row r="2586">
          <cell r="B2586">
            <v>42189</v>
          </cell>
          <cell r="C2586">
            <v>185</v>
          </cell>
          <cell r="D2586">
            <v>24</v>
          </cell>
          <cell r="E2586">
            <v>24.283333333333335</v>
          </cell>
          <cell r="F2586">
            <v>24.970833333333331</v>
          </cell>
          <cell r="G2586">
            <v>23.679166666666674</v>
          </cell>
          <cell r="H2586">
            <v>0.24583333333333335</v>
          </cell>
          <cell r="I2586">
            <v>0.60000000000000009</v>
          </cell>
          <cell r="K2586">
            <v>23.328720000000004</v>
          </cell>
          <cell r="L2586">
            <v>79.787500000000009</v>
          </cell>
          <cell r="M2586">
            <v>100</v>
          </cell>
          <cell r="N2586">
            <v>52.8</v>
          </cell>
          <cell r="O2586">
            <v>28.079166666666669</v>
          </cell>
          <cell r="R2586">
            <v>41.592914074995285</v>
          </cell>
          <cell r="S2586">
            <v>4.4274673384721712</v>
          </cell>
        </row>
        <row r="2587">
          <cell r="B2587">
            <v>42190</v>
          </cell>
          <cell r="C2587">
            <v>186</v>
          </cell>
          <cell r="D2587">
            <v>24</v>
          </cell>
          <cell r="E2587">
            <v>24.912499999999998</v>
          </cell>
          <cell r="F2587">
            <v>25.470833333333335</v>
          </cell>
          <cell r="G2587">
            <v>24.329166666666676</v>
          </cell>
          <cell r="H2587">
            <v>0.26250000000000001</v>
          </cell>
          <cell r="I2587">
            <v>0</v>
          </cell>
          <cell r="K2587">
            <v>28.942200000000003</v>
          </cell>
          <cell r="L2587">
            <v>75.962499999999991</v>
          </cell>
          <cell r="M2587">
            <v>100</v>
          </cell>
          <cell r="N2587">
            <v>45</v>
          </cell>
          <cell r="O2587">
            <v>29.045833333333324</v>
          </cell>
          <cell r="R2587">
            <v>41.545343432049044</v>
          </cell>
          <cell r="S2587">
            <v>5.3814701241460137</v>
          </cell>
        </row>
        <row r="2588">
          <cell r="B2588">
            <v>42191</v>
          </cell>
          <cell r="C2588">
            <v>187</v>
          </cell>
          <cell r="D2588">
            <v>24</v>
          </cell>
          <cell r="E2588">
            <v>26.862500000000008</v>
          </cell>
          <cell r="F2588">
            <v>27.541666666666661</v>
          </cell>
          <cell r="G2588">
            <v>26.237499999999997</v>
          </cell>
          <cell r="H2588">
            <v>0.35416666666666669</v>
          </cell>
          <cell r="I2588">
            <v>0</v>
          </cell>
          <cell r="K2588">
            <v>28.566000000000006</v>
          </cell>
          <cell r="L2588">
            <v>70.295833333333348</v>
          </cell>
          <cell r="M2588">
            <v>100</v>
          </cell>
          <cell r="N2588">
            <v>38.5</v>
          </cell>
          <cell r="O2588">
            <v>30.362500000000001</v>
          </cell>
          <cell r="R2588">
            <v>41.494349893585166</v>
          </cell>
          <cell r="S2588">
            <v>5.5558822334863649</v>
          </cell>
        </row>
        <row r="2589">
          <cell r="B2589">
            <v>42192</v>
          </cell>
          <cell r="C2589">
            <v>188</v>
          </cell>
          <cell r="D2589">
            <v>24</v>
          </cell>
          <cell r="E2589">
            <v>28.037499999999998</v>
          </cell>
          <cell r="F2589">
            <v>28.724999999999994</v>
          </cell>
          <cell r="G2589">
            <v>27.362500000000001</v>
          </cell>
          <cell r="H2589">
            <v>0.33333333333333331</v>
          </cell>
          <cell r="I2589">
            <v>0</v>
          </cell>
          <cell r="K2589">
            <v>28.846080000000001</v>
          </cell>
          <cell r="L2589">
            <v>64.037499999999994</v>
          </cell>
          <cell r="M2589">
            <v>93.7</v>
          </cell>
          <cell r="N2589">
            <v>35.700000000000003</v>
          </cell>
          <cell r="O2589">
            <v>31.574958333333338</v>
          </cell>
          <cell r="R2589">
            <v>41.439938589701818</v>
          </cell>
          <cell r="S2589">
            <v>5.6932078774083488</v>
          </cell>
        </row>
        <row r="2590">
          <cell r="B2590">
            <v>42193</v>
          </cell>
          <cell r="C2590">
            <v>189</v>
          </cell>
          <cell r="D2590">
            <v>24</v>
          </cell>
          <cell r="E2590">
            <v>28.024999999999991</v>
          </cell>
          <cell r="F2590">
            <v>28.820833333333336</v>
          </cell>
          <cell r="G2590">
            <v>27.341666666666669</v>
          </cell>
          <cell r="H2590">
            <v>0.30833333333333329</v>
          </cell>
          <cell r="I2590">
            <v>0</v>
          </cell>
          <cell r="K2590">
            <v>25.397279999999999</v>
          </cell>
          <cell r="L2590">
            <v>61.720791666666678</v>
          </cell>
          <cell r="M2590">
            <v>86.5</v>
          </cell>
          <cell r="N2590">
            <v>37.200000000000003</v>
          </cell>
          <cell r="O2590">
            <v>31.883333333333336</v>
          </cell>
          <cell r="R2590">
            <v>41.382114863518638</v>
          </cell>
          <cell r="S2590">
            <v>5.0706795474791022</v>
          </cell>
        </row>
        <row r="2591">
          <cell r="B2591">
            <v>42194</v>
          </cell>
          <cell r="C2591">
            <v>190</v>
          </cell>
          <cell r="D2591">
            <v>24</v>
          </cell>
          <cell r="E2591">
            <v>27.5625</v>
          </cell>
          <cell r="F2591">
            <v>28.254166666666674</v>
          </cell>
          <cell r="G2591">
            <v>26.870833333333337</v>
          </cell>
          <cell r="H2591">
            <v>0.29583333333333334</v>
          </cell>
          <cell r="I2591">
            <v>0</v>
          </cell>
          <cell r="K2591">
            <v>28.118520000000007</v>
          </cell>
          <cell r="L2591">
            <v>63.991666666666667</v>
          </cell>
          <cell r="M2591">
            <v>90.6</v>
          </cell>
          <cell r="N2591">
            <v>43.3</v>
          </cell>
          <cell r="O2591">
            <v>32.408333333333331</v>
          </cell>
          <cell r="R2591">
            <v>41.320884278012457</v>
          </cell>
          <cell r="S2591">
            <v>5.5167750394514812</v>
          </cell>
        </row>
        <row r="2592">
          <cell r="B2592">
            <v>42195</v>
          </cell>
          <cell r="C2592">
            <v>191</v>
          </cell>
          <cell r="D2592">
            <v>24</v>
          </cell>
          <cell r="E2592">
            <v>26.912499999999994</v>
          </cell>
          <cell r="F2592">
            <v>27.591666666666669</v>
          </cell>
          <cell r="G2592">
            <v>26.220833333333335</v>
          </cell>
          <cell r="H2592">
            <v>1.354166666666667</v>
          </cell>
          <cell r="I2592">
            <v>2.6</v>
          </cell>
          <cell r="K2592">
            <v>24.042600000000007</v>
          </cell>
          <cell r="L2592">
            <v>63.604166666666657</v>
          </cell>
          <cell r="M2592">
            <v>97.9</v>
          </cell>
          <cell r="N2592">
            <v>39.700000000000003</v>
          </cell>
          <cell r="O2592">
            <v>30.858333333333331</v>
          </cell>
          <cell r="R2592">
            <v>41.256252623828225</v>
          </cell>
          <cell r="S2592">
            <v>5.1416543895437483</v>
          </cell>
        </row>
        <row r="2593">
          <cell r="B2593">
            <v>42196</v>
          </cell>
          <cell r="C2593">
            <v>192</v>
          </cell>
          <cell r="D2593">
            <v>24</v>
          </cell>
          <cell r="E2593">
            <v>26.425000000000001</v>
          </cell>
          <cell r="F2593">
            <v>27.0625</v>
          </cell>
          <cell r="G2593">
            <v>25.837500000000002</v>
          </cell>
          <cell r="H2593">
            <v>1.0250000000000001</v>
          </cell>
          <cell r="I2593">
            <v>0</v>
          </cell>
          <cell r="K2593">
            <v>29.562840000000005</v>
          </cell>
          <cell r="L2593">
            <v>47.65</v>
          </cell>
          <cell r="M2593">
            <v>77</v>
          </cell>
          <cell r="N2593">
            <v>30</v>
          </cell>
          <cell r="O2593">
            <v>30.875000000000004</v>
          </cell>
          <cell r="R2593">
            <v>41.188225928120751</v>
          </cell>
          <cell r="S2593">
            <v>5.8963312490525466</v>
          </cell>
        </row>
        <row r="2594">
          <cell r="B2594">
            <v>42197</v>
          </cell>
          <cell r="C2594">
            <v>193</v>
          </cell>
          <cell r="D2594">
            <v>24</v>
          </cell>
          <cell r="E2594">
            <v>24.808333333333337</v>
          </cell>
          <cell r="F2594">
            <v>25.570833333333326</v>
          </cell>
          <cell r="G2594">
            <v>24.074999999999992</v>
          </cell>
          <cell r="H2594">
            <v>0.44166666666666671</v>
          </cell>
          <cell r="I2594">
            <v>0</v>
          </cell>
          <cell r="K2594">
            <v>28.869479999999999</v>
          </cell>
          <cell r="L2594">
            <v>64.870833333333337</v>
          </cell>
          <cell r="M2594">
            <v>86.1</v>
          </cell>
          <cell r="N2594">
            <v>44.5</v>
          </cell>
          <cell r="O2594">
            <v>31.241624999999996</v>
          </cell>
          <cell r="R2594">
            <v>41.116810464480551</v>
          </cell>
          <cell r="S2594">
            <v>5.3297853849754055</v>
          </cell>
        </row>
        <row r="2595">
          <cell r="B2595">
            <v>42198</v>
          </cell>
          <cell r="C2595">
            <v>194</v>
          </cell>
          <cell r="D2595">
            <v>24</v>
          </cell>
          <cell r="E2595">
            <v>25.8</v>
          </cell>
          <cell r="F2595">
            <v>26.358333333333331</v>
          </cell>
          <cell r="G2595">
            <v>25.245833333333326</v>
          </cell>
          <cell r="H2595">
            <v>0.375</v>
          </cell>
          <cell r="I2595">
            <v>0</v>
          </cell>
          <cell r="K2595">
            <v>27.762479999999996</v>
          </cell>
          <cell r="L2595">
            <v>71.499999999999986</v>
          </cell>
          <cell r="M2595">
            <v>95.5</v>
          </cell>
          <cell r="N2595">
            <v>43</v>
          </cell>
          <cell r="O2595">
            <v>32.029166666666669</v>
          </cell>
          <cell r="R2595">
            <v>41.042012763994897</v>
          </cell>
          <cell r="S2595">
            <v>5.2777094110449196</v>
          </cell>
        </row>
        <row r="2596">
          <cell r="B2596">
            <v>42199</v>
          </cell>
          <cell r="C2596">
            <v>195</v>
          </cell>
          <cell r="D2596">
            <v>24</v>
          </cell>
          <cell r="E2596">
            <v>28.229166666666668</v>
          </cell>
          <cell r="F2596">
            <v>28.916666666666671</v>
          </cell>
          <cell r="G2596">
            <v>27.566666666666666</v>
          </cell>
          <cell r="H2596">
            <v>1.0291666666666666</v>
          </cell>
          <cell r="I2596">
            <v>0</v>
          </cell>
          <cell r="K2596">
            <v>27.009720000000005</v>
          </cell>
          <cell r="L2596">
            <v>58.616666666666653</v>
          </cell>
          <cell r="M2596">
            <v>93.1</v>
          </cell>
          <cell r="N2596">
            <v>32.200000000000003</v>
          </cell>
          <cell r="O2596">
            <v>32.929166666666667</v>
          </cell>
          <cell r="R2596">
            <v>40.963839627492227</v>
          </cell>
          <cell r="S2596">
            <v>5.7029639846099958</v>
          </cell>
        </row>
        <row r="2597">
          <cell r="B2597">
            <v>42200</v>
          </cell>
          <cell r="C2597">
            <v>196</v>
          </cell>
          <cell r="D2597">
            <v>24</v>
          </cell>
          <cell r="E2597">
            <v>27.491624999999996</v>
          </cell>
          <cell r="F2597">
            <v>28.162499999999998</v>
          </cell>
          <cell r="G2597">
            <v>26.804166666666664</v>
          </cell>
          <cell r="H2597">
            <v>0.78333333333333333</v>
          </cell>
          <cell r="I2597">
            <v>0</v>
          </cell>
          <cell r="K2597">
            <v>28.4346</v>
          </cell>
          <cell r="L2597">
            <v>60.054166666666667</v>
          </cell>
          <cell r="M2597">
            <v>90.8</v>
          </cell>
          <cell r="N2597">
            <v>36.299999999999997</v>
          </cell>
          <cell r="O2597">
            <v>33.658333333333339</v>
          </cell>
          <cell r="R2597">
            <v>40.882298139013272</v>
          </cell>
          <cell r="S2597">
            <v>5.7159577729603619</v>
          </cell>
        </row>
        <row r="2598">
          <cell r="B2598">
            <v>42201</v>
          </cell>
          <cell r="C2598">
            <v>197</v>
          </cell>
          <cell r="D2598">
            <v>24</v>
          </cell>
          <cell r="E2598">
            <v>28.087500000000002</v>
          </cell>
          <cell r="F2598">
            <v>28.770833333333332</v>
          </cell>
          <cell r="G2598">
            <v>27.420833333333331</v>
          </cell>
          <cell r="H2598">
            <v>0.44166666666666665</v>
          </cell>
          <cell r="I2598">
            <v>0</v>
          </cell>
          <cell r="K2598">
            <v>27.914759999999998</v>
          </cell>
          <cell r="L2598">
            <v>58.266666666666673</v>
          </cell>
          <cell r="M2598">
            <v>88.9</v>
          </cell>
          <cell r="N2598">
            <v>32.799999999999997</v>
          </cell>
          <cell r="O2598">
            <v>34.087499999999999</v>
          </cell>
          <cell r="R2598">
            <v>40.797395680548647</v>
          </cell>
          <cell r="S2598">
            <v>5.5260642476141584</v>
          </cell>
        </row>
        <row r="2599">
          <cell r="B2599">
            <v>42202</v>
          </cell>
          <cell r="C2599">
            <v>198</v>
          </cell>
          <cell r="D2599">
            <v>24</v>
          </cell>
          <cell r="E2599">
            <v>27.666666666666675</v>
          </cell>
          <cell r="F2599">
            <v>28.445833333333336</v>
          </cell>
          <cell r="G2599">
            <v>27.079166666666669</v>
          </cell>
          <cell r="H2599">
            <v>0.46666666666666662</v>
          </cell>
          <cell r="I2599">
            <v>0</v>
          </cell>
          <cell r="K2599">
            <v>26.85276</v>
          </cell>
          <cell r="L2599">
            <v>61.954166666666673</v>
          </cell>
          <cell r="M2599">
            <v>82.8</v>
          </cell>
          <cell r="N2599">
            <v>40.700000000000003</v>
          </cell>
          <cell r="O2599">
            <v>34.44166666666667</v>
          </cell>
          <cell r="R2599">
            <v>40.709139948076889</v>
          </cell>
          <cell r="S2599">
            <v>5.3267543986005084</v>
          </cell>
        </row>
        <row r="2600">
          <cell r="B2600">
            <v>42203</v>
          </cell>
          <cell r="C2600">
            <v>199</v>
          </cell>
          <cell r="D2600">
            <v>24</v>
          </cell>
          <cell r="E2600">
            <v>27.854166666666668</v>
          </cell>
          <cell r="F2600">
            <v>28.541624999999993</v>
          </cell>
          <cell r="G2600">
            <v>27.191666666666666</v>
          </cell>
          <cell r="H2600">
            <v>0.42499999999999999</v>
          </cell>
          <cell r="I2600">
            <v>0</v>
          </cell>
          <cell r="K2600">
            <v>27.335880000000003</v>
          </cell>
          <cell r="L2600">
            <v>61.124999999999993</v>
          </cell>
          <cell r="M2600">
            <v>86.6</v>
          </cell>
          <cell r="N2600">
            <v>37.799999999999997</v>
          </cell>
          <cell r="O2600">
            <v>34.758333333333333</v>
          </cell>
          <cell r="R2600">
            <v>40.617538968931534</v>
          </cell>
          <cell r="S2600">
            <v>5.3992690767792961</v>
          </cell>
        </row>
        <row r="2601">
          <cell r="B2601">
            <v>42204</v>
          </cell>
          <cell r="C2601">
            <v>200</v>
          </cell>
          <cell r="D2601">
            <v>24</v>
          </cell>
          <cell r="E2601">
            <v>28.745833333333337</v>
          </cell>
          <cell r="F2601">
            <v>29.474999999999998</v>
          </cell>
          <cell r="G2601">
            <v>27.937458333333339</v>
          </cell>
          <cell r="H2601">
            <v>0.34999999999999992</v>
          </cell>
          <cell r="I2601">
            <v>0</v>
          </cell>
          <cell r="K2601">
            <v>27.446039999999996</v>
          </cell>
          <cell r="L2601">
            <v>51.879166666666663</v>
          </cell>
          <cell r="M2601">
            <v>75.7</v>
          </cell>
          <cell r="N2601">
            <v>30.7</v>
          </cell>
          <cell r="O2601">
            <v>34.908333333333339</v>
          </cell>
          <cell r="R2601">
            <v>40.522601120519212</v>
          </cell>
          <cell r="S2601">
            <v>5.3678882138531803</v>
          </cell>
        </row>
        <row r="2602">
          <cell r="B2602">
            <v>42205</v>
          </cell>
          <cell r="C2602">
            <v>201</v>
          </cell>
          <cell r="D2602">
            <v>24</v>
          </cell>
          <cell r="E2602">
            <v>28.308333333333337</v>
          </cell>
          <cell r="F2602">
            <v>29.020791666666668</v>
          </cell>
          <cell r="G2602">
            <v>27.620833333333334</v>
          </cell>
          <cell r="H2602">
            <v>0.3666666666666667</v>
          </cell>
          <cell r="I2602">
            <v>0</v>
          </cell>
          <cell r="K2602">
            <v>26.932319999999994</v>
          </cell>
          <cell r="L2602">
            <v>55.275000000000006</v>
          </cell>
          <cell r="M2602">
            <v>73.400000000000006</v>
          </cell>
          <cell r="N2602">
            <v>34.200000000000003</v>
          </cell>
          <cell r="O2602">
            <v>35.124999999999993</v>
          </cell>
          <cell r="R2602">
            <v>40.424335150404659</v>
          </cell>
          <cell r="S2602">
            <v>5.2577635383958778</v>
          </cell>
        </row>
        <row r="2603">
          <cell r="B2603">
            <v>42206</v>
          </cell>
          <cell r="C2603">
            <v>202</v>
          </cell>
          <cell r="D2603">
            <v>24</v>
          </cell>
          <cell r="E2603">
            <v>30.629124999999998</v>
          </cell>
          <cell r="F2603">
            <v>31.283333333333331</v>
          </cell>
          <cell r="G2603">
            <v>29.975000000000009</v>
          </cell>
          <cell r="H2603">
            <v>0.42916666666666675</v>
          </cell>
          <cell r="I2603">
            <v>0</v>
          </cell>
          <cell r="K2603">
            <v>25.974720000000005</v>
          </cell>
          <cell r="L2603">
            <v>58.037458333333326</v>
          </cell>
          <cell r="M2603">
            <v>86.5</v>
          </cell>
          <cell r="N2603">
            <v>30.5</v>
          </cell>
          <cell r="O2603">
            <v>35.775000000000006</v>
          </cell>
          <cell r="R2603">
            <v>40.32275019777083</v>
          </cell>
          <cell r="S2603">
            <v>5.4474610575949862</v>
          </cell>
        </row>
        <row r="2604">
          <cell r="B2604">
            <v>42207</v>
          </cell>
          <cell r="C2604">
            <v>203</v>
          </cell>
          <cell r="D2604">
            <v>24</v>
          </cell>
          <cell r="E2604">
            <v>30.316666666666663</v>
          </cell>
          <cell r="F2604">
            <v>30.925000000000001</v>
          </cell>
          <cell r="G2604">
            <v>29.733333333333334</v>
          </cell>
          <cell r="H2604">
            <v>0.4916666666666667</v>
          </cell>
          <cell r="I2604">
            <v>0</v>
          </cell>
          <cell r="K2604">
            <v>23.735519999999994</v>
          </cell>
          <cell r="L2604">
            <v>52.425000000000004</v>
          </cell>
          <cell r="M2604">
            <v>69</v>
          </cell>
          <cell r="N2604">
            <v>34.9</v>
          </cell>
          <cell r="O2604">
            <v>36.083333333333336</v>
          </cell>
          <cell r="R2604">
            <v>40.217855816255579</v>
          </cell>
          <cell r="S2604">
            <v>5.0256839237632498</v>
          </cell>
        </row>
        <row r="2605">
          <cell r="B2605">
            <v>42208</v>
          </cell>
          <cell r="C2605">
            <v>204</v>
          </cell>
          <cell r="D2605">
            <v>24</v>
          </cell>
          <cell r="E2605">
            <v>27.762500000000003</v>
          </cell>
          <cell r="F2605">
            <v>28.412499999999994</v>
          </cell>
          <cell r="G2605">
            <v>27.091666666666665</v>
          </cell>
          <cell r="H2605">
            <v>0.375</v>
          </cell>
          <cell r="I2605">
            <v>0</v>
          </cell>
          <cell r="K2605">
            <v>27.512280000000004</v>
          </cell>
          <cell r="L2605">
            <v>53.108333333333341</v>
          </cell>
          <cell r="M2605">
            <v>75.099999999999994</v>
          </cell>
          <cell r="N2605">
            <v>31.2</v>
          </cell>
          <cell r="O2605">
            <v>35.620833333333344</v>
          </cell>
          <cell r="R2605">
            <v>40.109661998157918</v>
          </cell>
          <cell r="S2605">
            <v>5.2670331604142353</v>
          </cell>
        </row>
        <row r="2606">
          <cell r="B2606">
            <v>42209</v>
          </cell>
          <cell r="C2606">
            <v>205</v>
          </cell>
          <cell r="D2606">
            <v>24</v>
          </cell>
          <cell r="E2606">
            <v>27.045833333333331</v>
          </cell>
          <cell r="F2606">
            <v>27.774999999999991</v>
          </cell>
          <cell r="G2606">
            <v>26.350000000000005</v>
          </cell>
          <cell r="H2606">
            <v>0.35416666666666669</v>
          </cell>
          <cell r="I2606">
            <v>0</v>
          </cell>
          <cell r="K2606">
            <v>26.787600000000008</v>
          </cell>
          <cell r="L2606">
            <v>63.458291666666675</v>
          </cell>
          <cell r="M2606">
            <v>89.5</v>
          </cell>
          <cell r="N2606">
            <v>47</v>
          </cell>
          <cell r="O2606">
            <v>35.34995833333334</v>
          </cell>
          <cell r="R2606">
            <v>39.998179199999882</v>
          </cell>
          <cell r="S2606">
            <v>5.2064035641869326</v>
          </cell>
        </row>
        <row r="2607">
          <cell r="B2607">
            <v>42210</v>
          </cell>
          <cell r="C2607">
            <v>206</v>
          </cell>
          <cell r="D2607">
            <v>24</v>
          </cell>
          <cell r="E2607">
            <v>27.583333333333329</v>
          </cell>
          <cell r="F2607">
            <v>28.370833333333326</v>
          </cell>
          <cell r="G2607">
            <v>26.841666666666669</v>
          </cell>
          <cell r="H2607">
            <v>0.32083333333333336</v>
          </cell>
          <cell r="I2607">
            <v>0</v>
          </cell>
          <cell r="K2607">
            <v>21.812040000000007</v>
          </cell>
          <cell r="L2607">
            <v>66.016666666666666</v>
          </cell>
          <cell r="M2607">
            <v>89</v>
          </cell>
          <cell r="N2607">
            <v>33.9</v>
          </cell>
          <cell r="O2607">
            <v>34.85</v>
          </cell>
          <cell r="R2607">
            <v>39.883418369421257</v>
          </cell>
          <cell r="S2607">
            <v>4.3742971041329781</v>
          </cell>
        </row>
        <row r="2608">
          <cell r="B2608">
            <v>42211</v>
          </cell>
          <cell r="C2608">
            <v>207</v>
          </cell>
          <cell r="D2608">
            <v>24</v>
          </cell>
          <cell r="E2608">
            <v>28.979166666666668</v>
          </cell>
          <cell r="F2608">
            <v>29.704166666666669</v>
          </cell>
          <cell r="G2608">
            <v>28.291625000000007</v>
          </cell>
          <cell r="H2608">
            <v>0.52083333333333337</v>
          </cell>
          <cell r="I2608">
            <v>0</v>
          </cell>
          <cell r="K2608">
            <v>26.073360000000008</v>
          </cell>
          <cell r="L2608">
            <v>60.629166666666656</v>
          </cell>
          <cell r="M2608">
            <v>79</v>
          </cell>
          <cell r="N2608">
            <v>35.4</v>
          </cell>
          <cell r="O2608">
            <v>35.308333333333337</v>
          </cell>
          <cell r="R2608">
            <v>39.765390973376697</v>
          </cell>
          <cell r="S2608">
            <v>5.2990380992760437</v>
          </cell>
        </row>
        <row r="2609">
          <cell r="B2609">
            <v>42212</v>
          </cell>
          <cell r="C2609">
            <v>208</v>
          </cell>
          <cell r="D2609">
            <v>24</v>
          </cell>
          <cell r="E2609">
            <v>29.558333333333334</v>
          </cell>
          <cell r="F2609">
            <v>30.32083333333334</v>
          </cell>
          <cell r="G2609">
            <v>28.841666666666672</v>
          </cell>
          <cell r="H2609">
            <v>0.23749999999999996</v>
          </cell>
          <cell r="I2609">
            <v>0</v>
          </cell>
          <cell r="K2609">
            <v>25.429680000000005</v>
          </cell>
          <cell r="L2609">
            <v>63.916666666666657</v>
          </cell>
          <cell r="M2609">
            <v>93.4</v>
          </cell>
          <cell r="N2609">
            <v>34</v>
          </cell>
          <cell r="O2609">
            <v>36.0625</v>
          </cell>
          <cell r="R2609">
            <v>39.644109027596691</v>
          </cell>
          <cell r="S2609">
            <v>5.1453004758845147</v>
          </cell>
        </row>
        <row r="2610">
          <cell r="B2610">
            <v>42213</v>
          </cell>
          <cell r="C2610">
            <v>209</v>
          </cell>
          <cell r="D2610">
            <v>24</v>
          </cell>
          <cell r="E2610">
            <v>29.804166666666674</v>
          </cell>
          <cell r="F2610">
            <v>30.633291666666668</v>
          </cell>
          <cell r="G2610">
            <v>29.091666666666669</v>
          </cell>
          <cell r="H2610">
            <v>0.36250000000000004</v>
          </cell>
          <cell r="I2610">
            <v>0</v>
          </cell>
          <cell r="K2610">
            <v>25.619040000000009</v>
          </cell>
          <cell r="L2610">
            <v>61.687500000000007</v>
          </cell>
          <cell r="M2610">
            <v>81.3</v>
          </cell>
          <cell r="N2610">
            <v>35.299999999999997</v>
          </cell>
          <cell r="O2610">
            <v>36.399958333333323</v>
          </cell>
          <cell r="R2610">
            <v>39.519585127265373</v>
          </cell>
          <cell r="S2610">
            <v>5.2137589240605147</v>
          </cell>
        </row>
        <row r="2611">
          <cell r="B2611">
            <v>42214</v>
          </cell>
          <cell r="C2611">
            <v>210</v>
          </cell>
          <cell r="D2611">
            <v>24</v>
          </cell>
          <cell r="E2611">
            <v>30.204166666666662</v>
          </cell>
          <cell r="F2611">
            <v>30.945833333333329</v>
          </cell>
          <cell r="G2611">
            <v>29.425000000000001</v>
          </cell>
          <cell r="H2611">
            <v>0.31666666666666665</v>
          </cell>
          <cell r="I2611">
            <v>0</v>
          </cell>
          <cell r="K2611">
            <v>26.034840000000003</v>
          </cell>
          <cell r="L2611">
            <v>55.449999999999996</v>
          </cell>
          <cell r="M2611">
            <v>77.3</v>
          </cell>
          <cell r="N2611">
            <v>28.3</v>
          </cell>
          <cell r="O2611">
            <v>36.57500000000001</v>
          </cell>
          <cell r="R2611">
            <v>39.391832478860628</v>
          </cell>
          <cell r="S2611">
            <v>5.2082552679499656</v>
          </cell>
        </row>
        <row r="2612">
          <cell r="B2612">
            <v>42215</v>
          </cell>
          <cell r="C2612">
            <v>211</v>
          </cell>
          <cell r="D2612">
            <v>24</v>
          </cell>
          <cell r="E2612">
            <v>30.829166666666666</v>
          </cell>
          <cell r="F2612">
            <v>31.537500000000005</v>
          </cell>
          <cell r="G2612">
            <v>30.05</v>
          </cell>
          <cell r="H2612">
            <v>0.30833333333333329</v>
          </cell>
          <cell r="I2612">
            <v>0</v>
          </cell>
          <cell r="K2612">
            <v>25.594560000000005</v>
          </cell>
          <cell r="L2612">
            <v>55.166666666666664</v>
          </cell>
          <cell r="M2612">
            <v>73</v>
          </cell>
          <cell r="N2612">
            <v>29.2</v>
          </cell>
          <cell r="O2612">
            <v>36.862500000000004</v>
          </cell>
          <cell r="R2612">
            <v>39.2608649330937</v>
          </cell>
          <cell r="S2612">
            <v>5.1641562212912975</v>
          </cell>
        </row>
        <row r="2613">
          <cell r="B2613">
            <v>42216</v>
          </cell>
          <cell r="C2613">
            <v>212</v>
          </cell>
          <cell r="D2613">
            <v>24</v>
          </cell>
          <cell r="E2613">
            <v>30.195833333333326</v>
          </cell>
          <cell r="F2613">
            <v>31.154166666666672</v>
          </cell>
          <cell r="G2613">
            <v>29.395833333333329</v>
          </cell>
          <cell r="H2613">
            <v>0.6875</v>
          </cell>
          <cell r="I2613">
            <v>0.2</v>
          </cell>
          <cell r="K2613">
            <v>21.390840000000008</v>
          </cell>
          <cell r="L2613">
            <v>59.13741666666666</v>
          </cell>
          <cell r="M2613">
            <v>83.4</v>
          </cell>
          <cell r="N2613">
            <v>32.298999999999999</v>
          </cell>
          <cell r="O2613">
            <v>36.370833333333337</v>
          </cell>
          <cell r="R2613">
            <v>39.126697018878069</v>
          </cell>
          <cell r="S2613">
            <v>4.7558576169024969</v>
          </cell>
        </row>
        <row r="2614">
          <cell r="B2614">
            <v>42217</v>
          </cell>
          <cell r="C2614">
            <v>213</v>
          </cell>
          <cell r="D2614">
            <v>24</v>
          </cell>
          <cell r="E2614">
            <v>29.487500000000001</v>
          </cell>
          <cell r="F2614">
            <v>30.074999999999999</v>
          </cell>
          <cell r="G2614">
            <v>28.908291666666667</v>
          </cell>
          <cell r="H2614">
            <v>0.49583333333333335</v>
          </cell>
          <cell r="I2614">
            <v>0</v>
          </cell>
          <cell r="K2614">
            <v>25.288199999999993</v>
          </cell>
          <cell r="L2614">
            <v>63.470791666666649</v>
          </cell>
          <cell r="M2614">
            <v>83.8</v>
          </cell>
          <cell r="N2614">
            <v>46.8</v>
          </cell>
          <cell r="O2614">
            <v>36.645833333333329</v>
          </cell>
          <cell r="R2614">
            <v>38.989343978249927</v>
          </cell>
          <cell r="S2614">
            <v>5.2367916536629959</v>
          </cell>
        </row>
        <row r="2615">
          <cell r="B2615">
            <v>42218</v>
          </cell>
          <cell r="C2615">
            <v>214</v>
          </cell>
          <cell r="D2615">
            <v>24</v>
          </cell>
          <cell r="E2615">
            <v>28.645833333333332</v>
          </cell>
          <cell r="F2615">
            <v>29.216666666666669</v>
          </cell>
          <cell r="G2615">
            <v>28.145833333333343</v>
          </cell>
          <cell r="H2615">
            <v>0.52916666666666667</v>
          </cell>
          <cell r="I2615">
            <v>0</v>
          </cell>
          <cell r="K2615">
            <v>24.843600000000006</v>
          </cell>
          <cell r="L2615">
            <v>73.183333333333351</v>
          </cell>
          <cell r="M2615">
            <v>87.8</v>
          </cell>
          <cell r="N2615">
            <v>56.4</v>
          </cell>
          <cell r="O2615">
            <v>36.733333333333327</v>
          </cell>
          <cell r="R2615">
            <v>38.848821802155307</v>
          </cell>
          <cell r="S2615">
            <v>5.10751495051049</v>
          </cell>
        </row>
        <row r="2616">
          <cell r="B2616">
            <v>42219</v>
          </cell>
          <cell r="C2616">
            <v>215</v>
          </cell>
          <cell r="D2616">
            <v>24</v>
          </cell>
          <cell r="E2616">
            <v>28.53745833333333</v>
          </cell>
          <cell r="F2616">
            <v>29.095833333333331</v>
          </cell>
          <cell r="G2616">
            <v>27.891666666666666</v>
          </cell>
          <cell r="H2616">
            <v>0.56249999999999989</v>
          </cell>
          <cell r="I2616">
            <v>0</v>
          </cell>
          <cell r="K2616">
            <v>24.249959999999998</v>
          </cell>
          <cell r="L2616">
            <v>69.479166666666686</v>
          </cell>
          <cell r="M2616">
            <v>93.4</v>
          </cell>
          <cell r="N2616">
            <v>47.1</v>
          </cell>
          <cell r="O2616">
            <v>36.595833333333339</v>
          </cell>
          <cell r="R2616">
            <v>38.7051472670124</v>
          </cell>
          <cell r="S2616">
            <v>4.9839736916055353</v>
          </cell>
        </row>
        <row r="2617">
          <cell r="B2617">
            <v>42220</v>
          </cell>
          <cell r="C2617">
            <v>216</v>
          </cell>
          <cell r="D2617">
            <v>24</v>
          </cell>
          <cell r="E2617">
            <v>28.025000000000002</v>
          </cell>
          <cell r="F2617">
            <v>28.691666666666666</v>
          </cell>
          <cell r="G2617">
            <v>27.383333333333329</v>
          </cell>
          <cell r="H2617">
            <v>0.52500000000000002</v>
          </cell>
          <cell r="I2617">
            <v>0</v>
          </cell>
          <cell r="K2617">
            <v>25.611840000000001</v>
          </cell>
          <cell r="L2617">
            <v>62.933333333333337</v>
          </cell>
          <cell r="M2617">
            <v>92.7</v>
          </cell>
          <cell r="N2617">
            <v>40</v>
          </cell>
          <cell r="O2617">
            <v>36.274916666666662</v>
          </cell>
          <cell r="R2617">
            <v>38.558337971950813</v>
          </cell>
          <cell r="S2617">
            <v>5.1156904428678365</v>
          </cell>
        </row>
        <row r="2618">
          <cell r="B2618">
            <v>42221</v>
          </cell>
          <cell r="C2618">
            <v>217</v>
          </cell>
          <cell r="D2618">
            <v>24</v>
          </cell>
          <cell r="E2618">
            <v>29.375</v>
          </cell>
          <cell r="F2618">
            <v>30.262458333333331</v>
          </cell>
          <cell r="G2618">
            <v>28.570833333333336</v>
          </cell>
          <cell r="H2618">
            <v>0.68333333333333324</v>
          </cell>
          <cell r="I2618">
            <v>0.6</v>
          </cell>
          <cell r="K2618">
            <v>24.003720000000001</v>
          </cell>
          <cell r="L2618">
            <v>59.279166666666661</v>
          </cell>
          <cell r="M2618">
            <v>79.3</v>
          </cell>
          <cell r="N2618">
            <v>37.700000000000003</v>
          </cell>
          <cell r="O2618">
            <v>36.249958333333325</v>
          </cell>
          <cell r="R2618">
            <v>38.408412376623978</v>
          </cell>
          <cell r="S2618">
            <v>5.0584366857136649</v>
          </cell>
        </row>
        <row r="2619">
          <cell r="B2619">
            <v>42222</v>
          </cell>
          <cell r="C2619">
            <v>218</v>
          </cell>
          <cell r="D2619">
            <v>24</v>
          </cell>
          <cell r="E2619">
            <v>26.841666666666672</v>
          </cell>
          <cell r="F2619">
            <v>27.587458333333331</v>
          </cell>
          <cell r="G2619">
            <v>26.0625</v>
          </cell>
          <cell r="H2619">
            <v>0.74999999999999989</v>
          </cell>
          <cell r="I2619">
            <v>15.600000000000001</v>
          </cell>
          <cell r="K2619">
            <v>14.634360000000001</v>
          </cell>
          <cell r="L2619">
            <v>75.712499999999991</v>
          </cell>
          <cell r="M2619">
            <v>100</v>
          </cell>
          <cell r="N2619">
            <v>45.9</v>
          </cell>
          <cell r="O2619">
            <v>33.1</v>
          </cell>
          <cell r="R2619">
            <v>38.255389839484828</v>
          </cell>
          <cell r="S2619">
            <v>3.283845013269528</v>
          </cell>
        </row>
        <row r="2620">
          <cell r="B2620">
            <v>42223</v>
          </cell>
          <cell r="C2620">
            <v>219</v>
          </cell>
          <cell r="D2620">
            <v>24</v>
          </cell>
          <cell r="E2620">
            <v>27.974999999999994</v>
          </cell>
          <cell r="F2620">
            <v>28.633333333333336</v>
          </cell>
          <cell r="G2620">
            <v>27.275000000000002</v>
          </cell>
          <cell r="H2620">
            <v>0.28749999999999992</v>
          </cell>
          <cell r="I2620">
            <v>0</v>
          </cell>
          <cell r="K2620">
            <v>18.4068</v>
          </cell>
          <cell r="L2620">
            <v>70.016666666666666</v>
          </cell>
          <cell r="M2620">
            <v>100</v>
          </cell>
          <cell r="N2620">
            <v>40.1</v>
          </cell>
          <cell r="O2620">
            <v>30.983333333333331</v>
          </cell>
          <cell r="R2620">
            <v>38.099290656410155</v>
          </cell>
          <cell r="S2620">
            <v>3.8046616437825467</v>
          </cell>
        </row>
        <row r="2621">
          <cell r="B2621">
            <v>42224</v>
          </cell>
          <cell r="C2621">
            <v>220</v>
          </cell>
          <cell r="D2621">
            <v>24</v>
          </cell>
          <cell r="E2621">
            <v>27.379124999999991</v>
          </cell>
          <cell r="F2621">
            <v>28.095833333333331</v>
          </cell>
          <cell r="G2621">
            <v>26.7</v>
          </cell>
          <cell r="H2621">
            <v>0.27499999999999997</v>
          </cell>
          <cell r="I2621">
            <v>0</v>
          </cell>
          <cell r="K2621">
            <v>23.586839999999995</v>
          </cell>
          <cell r="L2621">
            <v>62.174999999999983</v>
          </cell>
          <cell r="M2621">
            <v>90.6</v>
          </cell>
          <cell r="N2621">
            <v>32.1</v>
          </cell>
          <cell r="O2621">
            <v>31.483333333333334</v>
          </cell>
          <cell r="R2621">
            <v>37.940136099554373</v>
          </cell>
          <cell r="S2621">
            <v>4.5234479673639063</v>
          </cell>
        </row>
        <row r="2622">
          <cell r="B2622">
            <v>42225</v>
          </cell>
          <cell r="C2622">
            <v>221</v>
          </cell>
          <cell r="D2622">
            <v>24</v>
          </cell>
          <cell r="E2622">
            <v>26.662499999999994</v>
          </cell>
          <cell r="F2622">
            <v>27.291666666666668</v>
          </cell>
          <cell r="G2622">
            <v>25.974958333333337</v>
          </cell>
          <cell r="H2622">
            <v>0.35000000000000003</v>
          </cell>
          <cell r="I2622">
            <v>0</v>
          </cell>
          <cell r="K2622">
            <v>25.714079999999996</v>
          </cell>
          <cell r="L2622">
            <v>58.366666666666653</v>
          </cell>
          <cell r="M2622">
            <v>91.1</v>
          </cell>
          <cell r="N2622">
            <v>32.1</v>
          </cell>
          <cell r="O2622">
            <v>31.662500000000005</v>
          </cell>
          <cell r="R2622">
            <v>37.777948456309041</v>
          </cell>
          <cell r="S2622">
            <v>4.8116881194428318</v>
          </cell>
        </row>
        <row r="2623">
          <cell r="B2623">
            <v>42226</v>
          </cell>
          <cell r="C2623">
            <v>222</v>
          </cell>
          <cell r="D2623">
            <v>24</v>
          </cell>
          <cell r="E2623">
            <v>27.645791666666668</v>
          </cell>
          <cell r="F2623">
            <v>28.358333333333334</v>
          </cell>
          <cell r="G2623">
            <v>26.962500000000002</v>
          </cell>
          <cell r="H2623">
            <v>0.3</v>
          </cell>
          <cell r="I2623">
            <v>0</v>
          </cell>
          <cell r="K2623">
            <v>24.852959999999999</v>
          </cell>
          <cell r="L2623">
            <v>56.062499999999993</v>
          </cell>
          <cell r="M2623">
            <v>78.3</v>
          </cell>
          <cell r="N2623">
            <v>35</v>
          </cell>
          <cell r="O2623">
            <v>32.570833333333333</v>
          </cell>
          <cell r="R2623">
            <v>37.612751068241238</v>
          </cell>
          <cell r="S2623">
            <v>4.697664960356513</v>
          </cell>
        </row>
        <row r="2624">
          <cell r="B2624">
            <v>42227</v>
          </cell>
          <cell r="C2624">
            <v>223</v>
          </cell>
          <cell r="D2624">
            <v>24</v>
          </cell>
          <cell r="E2624">
            <v>27.549999999999997</v>
          </cell>
          <cell r="F2624">
            <v>28.208333333333329</v>
          </cell>
          <cell r="G2624">
            <v>26.799999999999997</v>
          </cell>
          <cell r="H2624">
            <v>0.18333333333333332</v>
          </cell>
          <cell r="I2624">
            <v>0</v>
          </cell>
          <cell r="K2624">
            <v>23.338080000000001</v>
          </cell>
          <cell r="L2624">
            <v>58.470833333333331</v>
          </cell>
          <cell r="M2624">
            <v>80</v>
          </cell>
          <cell r="N2624">
            <v>34.299999999999997</v>
          </cell>
          <cell r="O2624">
            <v>32.958333333333336</v>
          </cell>
          <cell r="R2624">
            <v>37.444568369880677</v>
          </cell>
          <cell r="S2624">
            <v>4.3697177442363415</v>
          </cell>
        </row>
        <row r="2625">
          <cell r="B2625">
            <v>42228</v>
          </cell>
          <cell r="C2625">
            <v>224</v>
          </cell>
          <cell r="D2625">
            <v>24</v>
          </cell>
          <cell r="E2625">
            <v>28.395833333333339</v>
          </cell>
          <cell r="F2625">
            <v>29.112499999999994</v>
          </cell>
          <cell r="G2625">
            <v>27.620833333333337</v>
          </cell>
          <cell r="H2625">
            <v>0.40000000000000008</v>
          </cell>
          <cell r="I2625">
            <v>0</v>
          </cell>
          <cell r="K2625">
            <v>24.702479999999994</v>
          </cell>
          <cell r="L2625">
            <v>56.68333333333333</v>
          </cell>
          <cell r="M2625">
            <v>76.599999999999994</v>
          </cell>
          <cell r="N2625">
            <v>34.1</v>
          </cell>
          <cell r="O2625">
            <v>33.654166666666669</v>
          </cell>
          <cell r="R2625">
            <v>37.27342592722308</v>
          </cell>
          <cell r="S2625">
            <v>4.7856823275176206</v>
          </cell>
        </row>
        <row r="2626">
          <cell r="B2626">
            <v>42229</v>
          </cell>
          <cell r="C2626">
            <v>225</v>
          </cell>
          <cell r="D2626">
            <v>24</v>
          </cell>
          <cell r="E2626">
            <v>28.579166666666666</v>
          </cell>
          <cell r="F2626">
            <v>29.191666666666663</v>
          </cell>
          <cell r="G2626">
            <v>27.870833333333334</v>
          </cell>
          <cell r="H2626">
            <v>0.3</v>
          </cell>
          <cell r="I2626">
            <v>0</v>
          </cell>
          <cell r="K2626">
            <v>24.157800000000005</v>
          </cell>
          <cell r="L2626">
            <v>62.145833333333321</v>
          </cell>
          <cell r="M2626">
            <v>85</v>
          </cell>
          <cell r="N2626">
            <v>36.5</v>
          </cell>
          <cell r="O2626">
            <v>34.324958333333328</v>
          </cell>
          <cell r="R2626">
            <v>37.099350475815015</v>
          </cell>
          <cell r="S2626">
            <v>4.7029475549328055</v>
          </cell>
        </row>
        <row r="2627">
          <cell r="B2627">
            <v>42230</v>
          </cell>
          <cell r="C2627">
            <v>226</v>
          </cell>
          <cell r="D2627">
            <v>24</v>
          </cell>
          <cell r="E2627">
            <v>28.095833333333342</v>
          </cell>
          <cell r="F2627">
            <v>28.825000000000003</v>
          </cell>
          <cell r="G2627">
            <v>27.362499999999997</v>
          </cell>
          <cell r="H2627">
            <v>0.33749999999999997</v>
          </cell>
          <cell r="I2627">
            <v>0</v>
          </cell>
          <cell r="K2627">
            <v>19.194480000000002</v>
          </cell>
          <cell r="L2627">
            <v>66.36245833333335</v>
          </cell>
          <cell r="M2627">
            <v>82.8</v>
          </cell>
          <cell r="N2627">
            <v>44.9</v>
          </cell>
          <cell r="O2627">
            <v>34.020791666666675</v>
          </cell>
          <cell r="R2627">
            <v>36.922369958284627</v>
          </cell>
          <cell r="S2627">
            <v>3.9025747643395832</v>
          </cell>
        </row>
        <row r="2628">
          <cell r="B2628">
            <v>42231</v>
          </cell>
          <cell r="C2628">
            <v>227</v>
          </cell>
          <cell r="D2628">
            <v>24</v>
          </cell>
          <cell r="E2628">
            <v>28.112458333333333</v>
          </cell>
          <cell r="F2628">
            <v>28.829166666666655</v>
          </cell>
          <cell r="G2628">
            <v>27.391666666666666</v>
          </cell>
          <cell r="H2628">
            <v>0.27916666666666662</v>
          </cell>
          <cell r="I2628">
            <v>0</v>
          </cell>
          <cell r="K2628">
            <v>24.393960000000003</v>
          </cell>
          <cell r="L2628">
            <v>65.549958333333322</v>
          </cell>
          <cell r="M2628">
            <v>94.5</v>
          </cell>
          <cell r="N2628">
            <v>32.1</v>
          </cell>
          <cell r="O2628">
            <v>34.116666666666667</v>
          </cell>
          <cell r="R2628">
            <v>36.742513561181291</v>
          </cell>
          <cell r="S2628">
            <v>4.6891731861780803</v>
          </cell>
        </row>
        <row r="2629">
          <cell r="B2629">
            <v>42232</v>
          </cell>
          <cell r="C2629">
            <v>228</v>
          </cell>
          <cell r="D2629">
            <v>24</v>
          </cell>
          <cell r="E2629">
            <v>28.641666666666669</v>
          </cell>
          <cell r="F2629">
            <v>29.412499999999998</v>
          </cell>
          <cell r="G2629">
            <v>27.795833333333331</v>
          </cell>
          <cell r="H2629">
            <v>0.4458333333333333</v>
          </cell>
          <cell r="I2629">
            <v>0</v>
          </cell>
          <cell r="K2629">
            <v>23.645160000000001</v>
          </cell>
          <cell r="L2629">
            <v>60.683333333333316</v>
          </cell>
          <cell r="M2629">
            <v>88.5</v>
          </cell>
          <cell r="N2629">
            <v>32.5</v>
          </cell>
          <cell r="O2629">
            <v>34.554166666666667</v>
          </cell>
          <cell r="R2629">
            <v>36.559811750987286</v>
          </cell>
          <cell r="S2629">
            <v>4.6841407488943849</v>
          </cell>
        </row>
        <row r="2630">
          <cell r="B2630">
            <v>42233</v>
          </cell>
          <cell r="C2630">
            <v>229</v>
          </cell>
          <cell r="D2630">
            <v>24</v>
          </cell>
          <cell r="E2630">
            <v>28.495791666666666</v>
          </cell>
          <cell r="F2630">
            <v>29.125000000000004</v>
          </cell>
          <cell r="G2630">
            <v>27.90829166666666</v>
          </cell>
          <cell r="H2630">
            <v>0.51250000000000007</v>
          </cell>
          <cell r="I2630">
            <v>0</v>
          </cell>
          <cell r="K2630">
            <v>24.815880000000003</v>
          </cell>
          <cell r="L2630">
            <v>59.699999999999996</v>
          </cell>
          <cell r="M2630">
            <v>81.2</v>
          </cell>
          <cell r="N2630">
            <v>32.5</v>
          </cell>
          <cell r="O2630">
            <v>34.983291666666666</v>
          </cell>
          <cell r="R2630">
            <v>36.37429630916477</v>
          </cell>
          <cell r="S2630">
            <v>4.8590907373716883</v>
          </cell>
        </row>
        <row r="2631">
          <cell r="B2631">
            <v>42234</v>
          </cell>
          <cell r="C2631">
            <v>230</v>
          </cell>
          <cell r="D2631">
            <v>24</v>
          </cell>
          <cell r="E2631">
            <v>27.124999999999996</v>
          </cell>
          <cell r="F2631">
            <v>27.937499999999996</v>
          </cell>
          <cell r="G2631">
            <v>26.237500000000008</v>
          </cell>
          <cell r="H2631">
            <v>0.75833333333333341</v>
          </cell>
          <cell r="I2631">
            <v>0</v>
          </cell>
          <cell r="K2631">
            <v>25.507080000000002</v>
          </cell>
          <cell r="L2631">
            <v>55.441624999999995</v>
          </cell>
          <cell r="M2631">
            <v>84</v>
          </cell>
          <cell r="N2631">
            <v>31.6</v>
          </cell>
          <cell r="O2631">
            <v>34.208333333333336</v>
          </cell>
          <cell r="R2631">
            <v>36.186000366102029</v>
          </cell>
          <cell r="S2631">
            <v>4.9495401117363889</v>
          </cell>
        </row>
        <row r="2632">
          <cell r="B2632">
            <v>42235</v>
          </cell>
          <cell r="C2632">
            <v>231</v>
          </cell>
          <cell r="D2632">
            <v>24</v>
          </cell>
          <cell r="E2632">
            <v>27.091666666666665</v>
          </cell>
          <cell r="F2632">
            <v>27.787458333333333</v>
          </cell>
          <cell r="G2632">
            <v>26.358291666666663</v>
          </cell>
          <cell r="H2632">
            <v>0.40833333333333344</v>
          </cell>
          <cell r="I2632">
            <v>0</v>
          </cell>
          <cell r="K2632">
            <v>23.576760000000007</v>
          </cell>
          <cell r="L2632">
            <v>61.287499999999994</v>
          </cell>
          <cell r="M2632">
            <v>78.8</v>
          </cell>
          <cell r="N2632">
            <v>39.700000000000003</v>
          </cell>
          <cell r="O2632">
            <v>34.179125000000006</v>
          </cell>
          <cell r="R2632">
            <v>35.994958433824593</v>
          </cell>
          <cell r="S2632">
            <v>4.4530139516274874</v>
          </cell>
        </row>
        <row r="2633">
          <cell r="B2633">
            <v>42236</v>
          </cell>
          <cell r="C2633">
            <v>232</v>
          </cell>
          <cell r="D2633">
            <v>24</v>
          </cell>
          <cell r="E2633">
            <v>27.454125000000001</v>
          </cell>
          <cell r="F2633">
            <v>28.179166666666678</v>
          </cell>
          <cell r="G2633">
            <v>26.737499999999994</v>
          </cell>
          <cell r="H2633">
            <v>0.36249999999999999</v>
          </cell>
          <cell r="I2633">
            <v>4.5999999999999996</v>
          </cell>
          <cell r="K2633">
            <v>20.302200000000003</v>
          </cell>
          <cell r="L2633">
            <v>72.874958333333339</v>
          </cell>
          <cell r="M2633">
            <v>97</v>
          </cell>
          <cell r="N2633">
            <v>52.6</v>
          </cell>
          <cell r="O2633">
            <v>34.154166666666661</v>
          </cell>
          <cell r="R2633">
            <v>35.801206437338543</v>
          </cell>
          <cell r="S2633">
            <v>4.044216613070776</v>
          </cell>
        </row>
        <row r="2634">
          <cell r="B2634">
            <v>42237</v>
          </cell>
          <cell r="C2634">
            <v>233</v>
          </cell>
          <cell r="D2634">
            <v>24</v>
          </cell>
          <cell r="E2634">
            <v>24.616666666666671</v>
          </cell>
          <cell r="F2634">
            <v>25.0625</v>
          </cell>
          <cell r="G2634">
            <v>24.112499999999997</v>
          </cell>
          <cell r="H2634">
            <v>9.5833333333333326E-2</v>
          </cell>
          <cell r="I2634">
            <v>4.4000000000000004</v>
          </cell>
          <cell r="K2634">
            <v>12.290040000000005</v>
          </cell>
          <cell r="L2634">
            <v>89.358333333333306</v>
          </cell>
          <cell r="M2634">
            <v>100</v>
          </cell>
          <cell r="N2634">
            <v>65.599999999999994</v>
          </cell>
          <cell r="O2634">
            <v>30.604166666666661</v>
          </cell>
          <cell r="R2634">
            <v>35.604781744475552</v>
          </cell>
          <cell r="S2634">
            <v>2.4796597748963682</v>
          </cell>
        </row>
        <row r="2635">
          <cell r="B2635">
            <v>42238</v>
          </cell>
          <cell r="C2635">
            <v>234</v>
          </cell>
          <cell r="D2635">
            <v>24</v>
          </cell>
          <cell r="E2635">
            <v>23.091666666666669</v>
          </cell>
          <cell r="F2635">
            <v>23.825000000000003</v>
          </cell>
          <cell r="G2635">
            <v>22.387499999999999</v>
          </cell>
          <cell r="H2635">
            <v>0.86250000000000016</v>
          </cell>
          <cell r="I2635">
            <v>8.1999999999999993</v>
          </cell>
          <cell r="K2635">
            <v>18.781200000000002</v>
          </cell>
          <cell r="L2635">
            <v>80.483333333333334</v>
          </cell>
          <cell r="M2635">
            <v>100</v>
          </cell>
          <cell r="N2635">
            <v>62.9</v>
          </cell>
          <cell r="O2635">
            <v>28.120833333333326</v>
          </cell>
          <cell r="R2635">
            <v>35.405723194112596</v>
          </cell>
          <cell r="S2635">
            <v>3.4689021461104006</v>
          </cell>
        </row>
        <row r="2636">
          <cell r="B2636">
            <v>42239</v>
          </cell>
          <cell r="C2636">
            <v>235</v>
          </cell>
          <cell r="D2636">
            <v>24</v>
          </cell>
          <cell r="E2636">
            <v>23.624999999999996</v>
          </cell>
          <cell r="F2636">
            <v>24.083333333333329</v>
          </cell>
          <cell r="G2636">
            <v>23.05</v>
          </cell>
          <cell r="H2636">
            <v>0.3833333333333333</v>
          </cell>
          <cell r="I2636">
            <v>0</v>
          </cell>
          <cell r="K2636">
            <v>24.363</v>
          </cell>
          <cell r="L2636">
            <v>77.733333333333348</v>
          </cell>
          <cell r="M2636">
            <v>100</v>
          </cell>
          <cell r="N2636">
            <v>42.9</v>
          </cell>
          <cell r="O2636">
            <v>28.045833333333324</v>
          </cell>
          <cell r="R2636">
            <v>35.204071122641864</v>
          </cell>
          <cell r="S2636">
            <v>4.2299013345394156</v>
          </cell>
        </row>
        <row r="2637">
          <cell r="B2637">
            <v>42240</v>
          </cell>
          <cell r="C2637">
            <v>236</v>
          </cell>
          <cell r="D2637">
            <v>24</v>
          </cell>
          <cell r="E2637">
            <v>24.912499999999994</v>
          </cell>
          <cell r="F2637">
            <v>25.466666666666658</v>
          </cell>
          <cell r="G2637">
            <v>24.454166666666669</v>
          </cell>
          <cell r="H2637">
            <v>0.36249999999999999</v>
          </cell>
          <cell r="I2637">
            <v>0</v>
          </cell>
          <cell r="K2637">
            <v>23.735520000000005</v>
          </cell>
          <cell r="L2637">
            <v>74.645833333333329</v>
          </cell>
          <cell r="M2637">
            <v>100</v>
          </cell>
          <cell r="N2637">
            <v>51.9</v>
          </cell>
          <cell r="O2637">
            <v>29.208291666666664</v>
          </cell>
          <cell r="R2637">
            <v>34.999867388571161</v>
          </cell>
          <cell r="S2637">
            <v>4.2984434201300985</v>
          </cell>
        </row>
        <row r="2638">
          <cell r="B2638">
            <v>42241</v>
          </cell>
          <cell r="C2638">
            <v>237</v>
          </cell>
          <cell r="D2638">
            <v>24</v>
          </cell>
          <cell r="E2638">
            <v>25.587499999999995</v>
          </cell>
          <cell r="F2638">
            <v>26.191666666666666</v>
          </cell>
          <cell r="G2638">
            <v>25.012499999999999</v>
          </cell>
          <cell r="H2638">
            <v>0.40416666666666662</v>
          </cell>
          <cell r="I2638">
            <v>0</v>
          </cell>
          <cell r="K2638">
            <v>23.599439999999998</v>
          </cell>
          <cell r="L2638">
            <v>67.899999999999991</v>
          </cell>
          <cell r="M2638">
            <v>99.3</v>
          </cell>
          <cell r="N2638">
            <v>43.1</v>
          </cell>
          <cell r="O2638">
            <v>29.929166666666671</v>
          </cell>
          <cell r="R2638">
            <v>34.793155395138442</v>
          </cell>
          <cell r="S2638">
            <v>4.318497957522772</v>
          </cell>
        </row>
        <row r="2639">
          <cell r="B2639">
            <v>42242</v>
          </cell>
          <cell r="C2639">
            <v>238</v>
          </cell>
          <cell r="D2639">
            <v>24</v>
          </cell>
          <cell r="E2639">
            <v>25.754166666666666</v>
          </cell>
          <cell r="F2639">
            <v>26.433333333333337</v>
          </cell>
          <cell r="G2639">
            <v>25.05</v>
          </cell>
          <cell r="H2639">
            <v>0.34999999999999992</v>
          </cell>
          <cell r="I2639">
            <v>0</v>
          </cell>
          <cell r="K2639">
            <v>21.145320000000002</v>
          </cell>
          <cell r="L2639">
            <v>58.22912500000001</v>
          </cell>
          <cell r="M2639">
            <v>79.3</v>
          </cell>
          <cell r="N2639">
            <v>30.7</v>
          </cell>
          <cell r="O2639">
            <v>30.170833333333331</v>
          </cell>
          <cell r="R2639">
            <v>34.583980110829465</v>
          </cell>
          <cell r="S2639">
            <v>3.8285457222335348</v>
          </cell>
        </row>
        <row r="2640">
          <cell r="B2640">
            <v>42243</v>
          </cell>
          <cell r="C2640">
            <v>239</v>
          </cell>
          <cell r="D2640">
            <v>24</v>
          </cell>
          <cell r="E2640">
            <v>25.287499999999998</v>
          </cell>
          <cell r="F2640">
            <v>26.054166666666674</v>
          </cell>
          <cell r="G2640">
            <v>24.612500000000001</v>
          </cell>
          <cell r="H2640">
            <v>0.32500000000000001</v>
          </cell>
          <cell r="I2640">
            <v>0</v>
          </cell>
          <cell r="K2640">
            <v>23.418000000000006</v>
          </cell>
          <cell r="L2640">
            <v>58.537500000000016</v>
          </cell>
          <cell r="M2640">
            <v>76.599999999999994</v>
          </cell>
          <cell r="N2640">
            <v>38.799999999999997</v>
          </cell>
          <cell r="O2640">
            <v>30.354166666666671</v>
          </cell>
          <cell r="R2640">
            <v>34.372388087692379</v>
          </cell>
          <cell r="S2640">
            <v>4.0931772120795742</v>
          </cell>
        </row>
        <row r="2641">
          <cell r="B2641">
            <v>42244</v>
          </cell>
          <cell r="C2641">
            <v>240</v>
          </cell>
          <cell r="D2641">
            <v>24</v>
          </cell>
          <cell r="E2641">
            <v>25.395791666666671</v>
          </cell>
          <cell r="F2641">
            <v>26.200000000000006</v>
          </cell>
          <cell r="G2641">
            <v>24.579125000000001</v>
          </cell>
          <cell r="H2641">
            <v>0.27083333333333331</v>
          </cell>
          <cell r="I2641">
            <v>0</v>
          </cell>
          <cell r="K2641">
            <v>23.495040000000014</v>
          </cell>
          <cell r="L2641">
            <v>56.570749999999997</v>
          </cell>
          <cell r="M2641">
            <v>74.900000000000006</v>
          </cell>
          <cell r="N2641">
            <v>34.299999999999997</v>
          </cell>
          <cell r="O2641">
            <v>30.599999999999998</v>
          </cell>
          <cell r="R2641">
            <v>34.158427477348425</v>
          </cell>
          <cell r="S2641">
            <v>4.0260923749129365</v>
          </cell>
        </row>
        <row r="2642">
          <cell r="B2642">
            <v>42245</v>
          </cell>
          <cell r="C2642">
            <v>241</v>
          </cell>
          <cell r="D2642">
            <v>24</v>
          </cell>
          <cell r="E2642">
            <v>25.716666666666669</v>
          </cell>
          <cell r="F2642">
            <v>26.620833333333334</v>
          </cell>
          <cell r="G2642">
            <v>24.858333333333334</v>
          </cell>
          <cell r="H2642">
            <v>0.25416666666666665</v>
          </cell>
          <cell r="I2642">
            <v>0</v>
          </cell>
          <cell r="K2642">
            <v>23.586840000000009</v>
          </cell>
          <cell r="L2642">
            <v>53.916666666666664</v>
          </cell>
          <cell r="M2642">
            <v>80.599999999999994</v>
          </cell>
          <cell r="N2642">
            <v>29.4</v>
          </cell>
          <cell r="O2642">
            <v>30.912500000000005</v>
          </cell>
          <cell r="R2642">
            <v>33.942148044604053</v>
          </cell>
          <cell r="S2642">
            <v>4.0444460391127981</v>
          </cell>
        </row>
        <row r="2643">
          <cell r="B2643">
            <v>42246</v>
          </cell>
          <cell r="C2643">
            <v>242</v>
          </cell>
          <cell r="D2643">
            <v>24</v>
          </cell>
          <cell r="E2643">
            <v>26.891666666666669</v>
          </cell>
          <cell r="F2643">
            <v>27.720833333333335</v>
          </cell>
          <cell r="G2643">
            <v>25.912499999999998</v>
          </cell>
          <cell r="H2643">
            <v>0.46666666666666662</v>
          </cell>
          <cell r="I2643">
            <v>0</v>
          </cell>
          <cell r="K2643">
            <v>22.729679999999998</v>
          </cell>
          <cell r="L2643">
            <v>55.816666666666663</v>
          </cell>
          <cell r="M2643">
            <v>77.900000000000006</v>
          </cell>
          <cell r="N2643">
            <v>37.200000000000003</v>
          </cell>
          <cell r="O2643">
            <v>31.258333333333329</v>
          </cell>
          <cell r="R2643">
            <v>33.723601178575571</v>
          </cell>
          <cell r="S2643">
            <v>4.1962225514890257</v>
          </cell>
        </row>
        <row r="2644">
          <cell r="B2644">
            <v>42247</v>
          </cell>
          <cell r="C2644">
            <v>243</v>
          </cell>
          <cell r="D2644">
            <v>24</v>
          </cell>
          <cell r="E2644">
            <v>27.758333333333329</v>
          </cell>
          <cell r="F2644">
            <v>28.504166666666666</v>
          </cell>
          <cell r="G2644">
            <v>27.0625</v>
          </cell>
          <cell r="H2644">
            <v>0.46249999999999997</v>
          </cell>
          <cell r="I2644">
            <v>0</v>
          </cell>
          <cell r="K2644">
            <v>21.903120000000005</v>
          </cell>
          <cell r="L2644">
            <v>54.645833333333321</v>
          </cell>
          <cell r="M2644">
            <v>72</v>
          </cell>
          <cell r="N2644">
            <v>36</v>
          </cell>
          <cell r="O2644">
            <v>31.962500000000006</v>
          </cell>
          <cell r="R2644">
            <v>33.502839901244258</v>
          </cell>
          <cell r="S2644">
            <v>4.1293133971196827</v>
          </cell>
        </row>
        <row r="2645">
          <cell r="B2645">
            <v>42248</v>
          </cell>
          <cell r="C2645">
            <v>244</v>
          </cell>
          <cell r="D2645">
            <v>24</v>
          </cell>
          <cell r="E2645">
            <v>26.837500000000002</v>
          </cell>
          <cell r="F2645">
            <v>27.637500000000003</v>
          </cell>
          <cell r="G2645">
            <v>26.133333333333329</v>
          </cell>
          <cell r="H2645">
            <v>0.21666666666666667</v>
          </cell>
          <cell r="I2645">
            <v>0</v>
          </cell>
          <cell r="K2645">
            <v>22.505039999999997</v>
          </cell>
          <cell r="L2645">
            <v>64.916666666666671</v>
          </cell>
          <cell r="M2645">
            <v>81.400000000000006</v>
          </cell>
          <cell r="N2645">
            <v>43.7</v>
          </cell>
          <cell r="O2645">
            <v>32.233333333333327</v>
          </cell>
          <cell r="R2645">
            <v>33.27991887336615</v>
          </cell>
          <cell r="S2645">
            <v>4.0393958609295932</v>
          </cell>
        </row>
        <row r="2646">
          <cell r="B2646">
            <v>42249</v>
          </cell>
          <cell r="C2646">
            <v>245</v>
          </cell>
          <cell r="D2646">
            <v>24</v>
          </cell>
          <cell r="E2646">
            <v>26.370833333333334</v>
          </cell>
          <cell r="F2646">
            <v>27.129166666666666</v>
          </cell>
          <cell r="G2646">
            <v>25.587499999999995</v>
          </cell>
          <cell r="H2646">
            <v>0.24166666666666667</v>
          </cell>
          <cell r="I2646">
            <v>0</v>
          </cell>
          <cell r="K2646">
            <v>22.723559999999996</v>
          </cell>
          <cell r="L2646">
            <v>65.920833333333334</v>
          </cell>
          <cell r="M2646">
            <v>87.8</v>
          </cell>
          <cell r="N2646">
            <v>37</v>
          </cell>
          <cell r="O2646">
            <v>32.316666666666663</v>
          </cell>
          <cell r="R2646">
            <v>33.054894397668377</v>
          </cell>
          <cell r="S2646">
            <v>4.0158052939077606</v>
          </cell>
        </row>
        <row r="2647">
          <cell r="B2647">
            <v>42250</v>
          </cell>
          <cell r="C2647">
            <v>246</v>
          </cell>
          <cell r="D2647">
            <v>24</v>
          </cell>
          <cell r="E2647">
            <v>26.649958333333331</v>
          </cell>
          <cell r="F2647">
            <v>27.508333333333336</v>
          </cell>
          <cell r="G2647">
            <v>25.787499999999998</v>
          </cell>
          <cell r="H2647">
            <v>0.17499999999999996</v>
          </cell>
          <cell r="I2647">
            <v>0</v>
          </cell>
          <cell r="K2647">
            <v>22.581720000000004</v>
          </cell>
          <cell r="L2647">
            <v>65.129125000000002</v>
          </cell>
          <cell r="M2647">
            <v>87.3</v>
          </cell>
          <cell r="N2647">
            <v>31.7</v>
          </cell>
          <cell r="O2647">
            <v>32.433291666666662</v>
          </cell>
          <cell r="R2647">
            <v>32.8278244192703</v>
          </cell>
          <cell r="S2647">
            <v>3.9264418611983438</v>
          </cell>
        </row>
        <row r="2648">
          <cell r="B2648">
            <v>42251</v>
          </cell>
          <cell r="C2648">
            <v>247</v>
          </cell>
          <cell r="D2648">
            <v>24</v>
          </cell>
          <cell r="E2648">
            <v>26.979166666666668</v>
          </cell>
          <cell r="F2648">
            <v>27.962500000000002</v>
          </cell>
          <cell r="G2648">
            <v>26.016666666666666</v>
          </cell>
          <cell r="H2648">
            <v>0.15416666666666665</v>
          </cell>
          <cell r="I2648">
            <v>0</v>
          </cell>
          <cell r="K2648">
            <v>22.1814</v>
          </cell>
          <cell r="L2648">
            <v>56.154166666666676</v>
          </cell>
          <cell r="M2648">
            <v>82.1</v>
          </cell>
          <cell r="N2648">
            <v>23.7</v>
          </cell>
          <cell r="O2648">
            <v>32.291666666666664</v>
          </cell>
          <cell r="R2648">
            <v>32.598768523276114</v>
          </cell>
          <cell r="S2648">
            <v>3.7658757520513371</v>
          </cell>
        </row>
        <row r="2649">
          <cell r="B2649">
            <v>42252</v>
          </cell>
          <cell r="C2649">
            <v>248</v>
          </cell>
          <cell r="D2649">
            <v>24</v>
          </cell>
          <cell r="E2649">
            <v>27.650000000000002</v>
          </cell>
          <cell r="F2649">
            <v>28.537499999999994</v>
          </cell>
          <cell r="G2649">
            <v>26.841666666666669</v>
          </cell>
          <cell r="H2649">
            <v>0.21249999999999999</v>
          </cell>
          <cell r="I2649">
            <v>0</v>
          </cell>
          <cell r="K2649">
            <v>21.422880000000006</v>
          </cell>
          <cell r="L2649">
            <v>60.050000000000004</v>
          </cell>
          <cell r="M2649">
            <v>86.4</v>
          </cell>
          <cell r="N2649">
            <v>31.7</v>
          </cell>
          <cell r="O2649">
            <v>32.624958333333339</v>
          </cell>
          <cell r="R2649">
            <v>32.367787929492223</v>
          </cell>
          <cell r="S2649">
            <v>3.8489855398820616</v>
          </cell>
        </row>
        <row r="2650">
          <cell r="B2650">
            <v>42253</v>
          </cell>
          <cell r="C2650">
            <v>249</v>
          </cell>
          <cell r="D2650">
            <v>24</v>
          </cell>
          <cell r="E2650">
            <v>28.949999999999992</v>
          </cell>
          <cell r="F2650">
            <v>29.908333333333328</v>
          </cell>
          <cell r="G2650">
            <v>28.112499999999997</v>
          </cell>
          <cell r="H2650">
            <v>7.4999999999999997E-2</v>
          </cell>
          <cell r="I2650">
            <v>0</v>
          </cell>
          <cell r="K2650">
            <v>16.180560000000003</v>
          </cell>
          <cell r="L2650">
            <v>56.795833333333327</v>
          </cell>
          <cell r="M2650">
            <v>80.400000000000006</v>
          </cell>
          <cell r="N2650">
            <v>26.1</v>
          </cell>
          <cell r="O2650">
            <v>32.545833333333341</v>
          </cell>
          <cell r="R2650">
            <v>32.13494548423143</v>
          </cell>
          <cell r="S2650">
            <v>3.0029862167656347</v>
          </cell>
        </row>
        <row r="2651">
          <cell r="B2651">
            <v>42254</v>
          </cell>
          <cell r="C2651">
            <v>250</v>
          </cell>
          <cell r="D2651">
            <v>24</v>
          </cell>
          <cell r="E2651">
            <v>27.170833333333338</v>
          </cell>
          <cell r="F2651">
            <v>27.691666666666674</v>
          </cell>
          <cell r="G2651">
            <v>26.583333333333339</v>
          </cell>
          <cell r="H2651">
            <v>0.59166666666666667</v>
          </cell>
          <cell r="I2651">
            <v>0</v>
          </cell>
          <cell r="K2651">
            <v>17.827920000000006</v>
          </cell>
          <cell r="L2651">
            <v>49.904166666666669</v>
          </cell>
          <cell r="M2651">
            <v>74.400000000000006</v>
          </cell>
          <cell r="N2651">
            <v>31.4</v>
          </cell>
          <cell r="O2651">
            <v>32.108333333333334</v>
          </cell>
          <cell r="R2651">
            <v>31.900305649172925</v>
          </cell>
          <cell r="S2651">
            <v>3.5284182333871437</v>
          </cell>
        </row>
        <row r="2652">
          <cell r="B2652">
            <v>42255</v>
          </cell>
          <cell r="C2652">
            <v>251</v>
          </cell>
          <cell r="D2652">
            <v>24</v>
          </cell>
          <cell r="E2652">
            <v>23.595833333333331</v>
          </cell>
          <cell r="F2652">
            <v>24.145833333333329</v>
          </cell>
          <cell r="G2652">
            <v>23.049999999999997</v>
          </cell>
          <cell r="H2652">
            <v>0.20416666666666664</v>
          </cell>
          <cell r="I2652">
            <v>3</v>
          </cell>
          <cell r="K2652">
            <v>12.21984</v>
          </cell>
          <cell r="L2652">
            <v>74.825000000000003</v>
          </cell>
          <cell r="M2652">
            <v>100</v>
          </cell>
          <cell r="N2652">
            <v>52.6</v>
          </cell>
          <cell r="O2652">
            <v>29.720833333333328</v>
          </cell>
          <cell r="R2652">
            <v>31.663934487256107</v>
          </cell>
          <cell r="S2652">
            <v>2.3234135257712705</v>
          </cell>
        </row>
        <row r="2653">
          <cell r="B2653">
            <v>42256</v>
          </cell>
          <cell r="C2653">
            <v>252</v>
          </cell>
          <cell r="D2653">
            <v>24</v>
          </cell>
          <cell r="E2653">
            <v>22.045833333333331</v>
          </cell>
          <cell r="F2653">
            <v>22.466666666666665</v>
          </cell>
          <cell r="G2653">
            <v>21.662499999999998</v>
          </cell>
          <cell r="H2653">
            <v>0.18333333333333335</v>
          </cell>
          <cell r="I2653">
            <v>0.4</v>
          </cell>
          <cell r="K2653">
            <v>9.3193200000000012</v>
          </cell>
          <cell r="L2653">
            <v>76.199999999999974</v>
          </cell>
          <cell r="M2653">
            <v>100</v>
          </cell>
          <cell r="N2653">
            <v>55.2</v>
          </cell>
          <cell r="O2653">
            <v>27.258333333333329</v>
          </cell>
          <cell r="R2653">
            <v>31.425899645593255</v>
          </cell>
          <cell r="S2653">
            <v>1.8432772776747497</v>
          </cell>
        </row>
        <row r="2654">
          <cell r="B2654">
            <v>42257</v>
          </cell>
          <cell r="C2654">
            <v>253</v>
          </cell>
          <cell r="D2654">
            <v>24</v>
          </cell>
          <cell r="E2654">
            <v>21.508333333333336</v>
          </cell>
          <cell r="F2654">
            <v>21.904166666666669</v>
          </cell>
          <cell r="G2654">
            <v>21.145833333333339</v>
          </cell>
          <cell r="H2654">
            <v>0.20416666666666664</v>
          </cell>
          <cell r="I2654">
            <v>8.6</v>
          </cell>
          <cell r="K2654">
            <v>12.915359999999998</v>
          </cell>
          <cell r="L2654">
            <v>95.46250000000002</v>
          </cell>
          <cell r="M2654">
            <v>100</v>
          </cell>
          <cell r="N2654">
            <v>74.400000000000006</v>
          </cell>
          <cell r="O2654">
            <v>26.55</v>
          </cell>
          <cell r="R2654">
            <v>31.186270335395381</v>
          </cell>
          <cell r="S2654">
            <v>2.2991997302678531</v>
          </cell>
        </row>
        <row r="2655">
          <cell r="B2655">
            <v>42258</v>
          </cell>
          <cell r="C2655">
            <v>254</v>
          </cell>
          <cell r="D2655">
            <v>24</v>
          </cell>
          <cell r="E2655">
            <v>24.650000000000002</v>
          </cell>
          <cell r="F2655">
            <v>25.141666666666669</v>
          </cell>
          <cell r="G2655">
            <v>24.2</v>
          </cell>
          <cell r="H2655">
            <v>0.37083333333333335</v>
          </cell>
          <cell r="I2655">
            <v>0.2</v>
          </cell>
          <cell r="K2655">
            <v>19.512360000000005</v>
          </cell>
          <cell r="L2655">
            <v>82.137458333333328</v>
          </cell>
          <cell r="M2655">
            <v>100</v>
          </cell>
          <cell r="N2655">
            <v>56.8</v>
          </cell>
          <cell r="O2655">
            <v>27.854166666666671</v>
          </cell>
          <cell r="R2655">
            <v>30.945117308912529</v>
          </cell>
          <cell r="S2655">
            <v>3.4544851689924294</v>
          </cell>
        </row>
        <row r="2656">
          <cell r="B2656">
            <v>42259</v>
          </cell>
          <cell r="C2656">
            <v>255</v>
          </cell>
          <cell r="D2656">
            <v>24</v>
          </cell>
          <cell r="E2656">
            <v>24.612499999999997</v>
          </cell>
          <cell r="F2656">
            <v>25.145833333333332</v>
          </cell>
          <cell r="G2656">
            <v>24.104166666666668</v>
          </cell>
          <cell r="H2656">
            <v>1.3708333333333336</v>
          </cell>
          <cell r="I2656">
            <v>0</v>
          </cell>
          <cell r="K2656">
            <v>21.721320000000006</v>
          </cell>
          <cell r="L2656">
            <v>67.537499999999994</v>
          </cell>
          <cell r="M2656">
            <v>91.1</v>
          </cell>
          <cell r="N2656">
            <v>42.2</v>
          </cell>
          <cell r="O2656">
            <v>27.791666666666671</v>
          </cell>
          <cell r="R2656">
            <v>30.702512833399336</v>
          </cell>
          <cell r="S2656">
            <v>4.0753681929677272</v>
          </cell>
        </row>
        <row r="2657">
          <cell r="B2657">
            <v>42260</v>
          </cell>
          <cell r="C2657">
            <v>256</v>
          </cell>
          <cell r="D2657">
            <v>24</v>
          </cell>
          <cell r="E2657">
            <v>23.258333333333329</v>
          </cell>
          <cell r="F2657">
            <v>23.833333333333332</v>
          </cell>
          <cell r="G2657">
            <v>22.729166666666668</v>
          </cell>
          <cell r="H2657">
            <v>0.2208333333333333</v>
          </cell>
          <cell r="I2657">
            <v>0</v>
          </cell>
          <cell r="K2657">
            <v>17.735400000000002</v>
          </cell>
          <cell r="L2657">
            <v>80.629166666666677</v>
          </cell>
          <cell r="M2657">
            <v>100</v>
          </cell>
          <cell r="N2657">
            <v>54.6</v>
          </cell>
          <cell r="O2657">
            <v>27.845833333333328</v>
          </cell>
          <cell r="R2657">
            <v>30.458530662123369</v>
          </cell>
          <cell r="S2657">
            <v>3.0186600946049982</v>
          </cell>
        </row>
        <row r="2658">
          <cell r="B2658">
            <v>42261</v>
          </cell>
          <cell r="C2658">
            <v>257</v>
          </cell>
          <cell r="D2658">
            <v>24</v>
          </cell>
          <cell r="E2658">
            <v>23.237500000000001</v>
          </cell>
          <cell r="F2658">
            <v>23.854166666666671</v>
          </cell>
          <cell r="G2658">
            <v>22.658333333333335</v>
          </cell>
          <cell r="H2658">
            <v>0.35833333333333334</v>
          </cell>
          <cell r="I2658">
            <v>0</v>
          </cell>
          <cell r="K2658">
            <v>20.556360000000002</v>
          </cell>
          <cell r="L2658">
            <v>73.312499999999986</v>
          </cell>
          <cell r="M2658">
            <v>98</v>
          </cell>
          <cell r="N2658">
            <v>46.2</v>
          </cell>
          <cell r="O2658">
            <v>28.049999999999997</v>
          </cell>
          <cell r="R2658">
            <v>30.213246002443235</v>
          </cell>
          <cell r="S2658">
            <v>3.3824650500728728</v>
          </cell>
        </row>
        <row r="2659">
          <cell r="B2659">
            <v>42262</v>
          </cell>
          <cell r="C2659">
            <v>258</v>
          </cell>
          <cell r="D2659">
            <v>24</v>
          </cell>
          <cell r="E2659">
            <v>23.425000000000001</v>
          </cell>
          <cell r="F2659">
            <v>23.991666666666671</v>
          </cell>
          <cell r="G2659">
            <v>22.833333333333343</v>
          </cell>
          <cell r="H2659">
            <v>0.34583333333333327</v>
          </cell>
          <cell r="I2659">
            <v>0</v>
          </cell>
          <cell r="K2659">
            <v>20.48292</v>
          </cell>
          <cell r="L2659">
            <v>75.716666666666654</v>
          </cell>
          <cell r="M2659">
            <v>93.5</v>
          </cell>
          <cell r="N2659">
            <v>53.9</v>
          </cell>
          <cell r="O2659">
            <v>28.412499999999998</v>
          </cell>
          <cell r="R2659">
            <v>29.966735480990472</v>
          </cell>
          <cell r="S2659">
            <v>3.3810886707248757</v>
          </cell>
        </row>
        <row r="2660">
          <cell r="B2660">
            <v>42263</v>
          </cell>
          <cell r="C2660">
            <v>259</v>
          </cell>
          <cell r="D2660">
            <v>24</v>
          </cell>
          <cell r="E2660">
            <v>23.770833333333329</v>
          </cell>
          <cell r="F2660">
            <v>24.254166666666666</v>
          </cell>
          <cell r="G2660">
            <v>23.287499999999998</v>
          </cell>
          <cell r="H2660">
            <v>0.33749999999999997</v>
          </cell>
          <cell r="I2660">
            <v>0</v>
          </cell>
          <cell r="K2660">
            <v>19.976040000000001</v>
          </cell>
          <cell r="L2660">
            <v>78.983333333333334</v>
          </cell>
          <cell r="M2660">
            <v>100</v>
          </cell>
          <cell r="N2660">
            <v>59.3</v>
          </cell>
          <cell r="O2660">
            <v>28.900000000000006</v>
          </cell>
          <cell r="R2660">
            <v>29.719077105997727</v>
          </cell>
          <cell r="S2660">
            <v>3.3669958568881846</v>
          </cell>
        </row>
        <row r="2661">
          <cell r="B2661">
            <v>42264</v>
          </cell>
          <cell r="C2661">
            <v>260</v>
          </cell>
          <cell r="D2661">
            <v>24</v>
          </cell>
          <cell r="E2661">
            <v>24.445833333333329</v>
          </cell>
          <cell r="F2661">
            <v>25.000000000000004</v>
          </cell>
          <cell r="G2661">
            <v>23.900000000000002</v>
          </cell>
          <cell r="H2661">
            <v>0.26666666666666666</v>
          </cell>
          <cell r="I2661">
            <v>0</v>
          </cell>
          <cell r="K2661">
            <v>19.785959999999999</v>
          </cell>
          <cell r="L2661">
            <v>80.629166666666663</v>
          </cell>
          <cell r="M2661">
            <v>100</v>
          </cell>
          <cell r="N2661">
            <v>56.1</v>
          </cell>
          <cell r="O2661">
            <v>29.291666666666671</v>
          </cell>
          <cell r="R2661">
            <v>29.470350226823616</v>
          </cell>
          <cell r="S2661">
            <v>3.3667519038894982</v>
          </cell>
        </row>
        <row r="2662">
          <cell r="B2662">
            <v>42265</v>
          </cell>
          <cell r="C2662">
            <v>261</v>
          </cell>
          <cell r="D2662">
            <v>24</v>
          </cell>
          <cell r="E2662">
            <v>26.308333333333337</v>
          </cell>
          <cell r="F2662">
            <v>27.004166666666674</v>
          </cell>
          <cell r="G2662">
            <v>25.716666666666665</v>
          </cell>
          <cell r="H2662">
            <v>0.20000000000000004</v>
          </cell>
          <cell r="I2662">
            <v>0</v>
          </cell>
          <cell r="K2662">
            <v>18.976680000000002</v>
          </cell>
          <cell r="L2662">
            <v>73.908333333333317</v>
          </cell>
          <cell r="M2662">
            <v>100</v>
          </cell>
          <cell r="N2662">
            <v>43.3</v>
          </cell>
          <cell r="O2662">
            <v>29.866666666666671</v>
          </cell>
          <cell r="R2662">
            <v>29.220635490731787</v>
          </cell>
          <cell r="S2662">
            <v>3.3338847195251167</v>
          </cell>
        </row>
        <row r="2663">
          <cell r="B2663">
            <v>42266</v>
          </cell>
          <cell r="C2663">
            <v>262</v>
          </cell>
          <cell r="D2663">
            <v>24</v>
          </cell>
          <cell r="E2663">
            <v>25.45</v>
          </cell>
          <cell r="F2663">
            <v>26.033333333333335</v>
          </cell>
          <cell r="G2663">
            <v>24.862500000000001</v>
          </cell>
          <cell r="H2663">
            <v>0.22083333333333333</v>
          </cell>
          <cell r="I2663">
            <v>0</v>
          </cell>
          <cell r="K2663">
            <v>19.060200000000005</v>
          </cell>
          <cell r="L2663">
            <v>76.44583333333334</v>
          </cell>
          <cell r="M2663">
            <v>96.3</v>
          </cell>
          <cell r="N2663">
            <v>53.7</v>
          </cell>
          <cell r="O2663">
            <v>30.304166666666674</v>
          </cell>
          <cell r="R2663">
            <v>28.970014796990061</v>
          </cell>
          <cell r="S2663">
            <v>3.2926473094064517</v>
          </cell>
        </row>
        <row r="2664">
          <cell r="B2664">
            <v>42267</v>
          </cell>
          <cell r="C2664">
            <v>263</v>
          </cell>
          <cell r="D2664">
            <v>24</v>
          </cell>
          <cell r="E2664">
            <v>24.683333333333334</v>
          </cell>
          <cell r="F2664">
            <v>25.341666666666669</v>
          </cell>
          <cell r="G2664">
            <v>24.029166666666669</v>
          </cell>
          <cell r="H2664">
            <v>0.40000000000000008</v>
          </cell>
          <cell r="I2664">
            <v>0</v>
          </cell>
          <cell r="K2664">
            <v>18.83916</v>
          </cell>
          <cell r="L2664">
            <v>76.3</v>
          </cell>
          <cell r="M2664">
            <v>99.7</v>
          </cell>
          <cell r="N2664">
            <v>45.1</v>
          </cell>
          <cell r="O2664">
            <v>30.074999999999999</v>
          </cell>
          <cell r="R2664">
            <v>28.718571248362288</v>
          </cell>
          <cell r="S2664">
            <v>3.2157026503717714</v>
          </cell>
        </row>
        <row r="2665">
          <cell r="B2665">
            <v>42268</v>
          </cell>
          <cell r="C2665">
            <v>264</v>
          </cell>
          <cell r="D2665">
            <v>24</v>
          </cell>
          <cell r="E2665">
            <v>21.183333333333334</v>
          </cell>
          <cell r="F2665">
            <v>21.745833333333334</v>
          </cell>
          <cell r="G2665">
            <v>20.629166666666666</v>
          </cell>
          <cell r="H2665">
            <v>0.64583333333333337</v>
          </cell>
          <cell r="I2665">
            <v>32.199999999999996</v>
          </cell>
          <cell r="K2665">
            <v>12.170520000000003</v>
          </cell>
          <cell r="L2665">
            <v>91.816666666666663</v>
          </cell>
          <cell r="M2665">
            <v>100</v>
          </cell>
          <cell r="N2665">
            <v>66.099999999999994</v>
          </cell>
          <cell r="O2665">
            <v>26.5</v>
          </cell>
          <cell r="R2665">
            <v>28.466389100073108</v>
          </cell>
          <cell r="S2665">
            <v>2.1518090096694831</v>
          </cell>
        </row>
        <row r="2666">
          <cell r="B2666">
            <v>42269</v>
          </cell>
          <cell r="C2666">
            <v>265</v>
          </cell>
          <cell r="D2666">
            <v>24</v>
          </cell>
          <cell r="E2666">
            <v>20.816666666666666</v>
          </cell>
          <cell r="F2666">
            <v>21.137499999999999</v>
          </cell>
          <cell r="G2666">
            <v>20.533333333333339</v>
          </cell>
          <cell r="H2666">
            <v>0.15416666666666667</v>
          </cell>
          <cell r="I2666">
            <v>4.4000000000000004</v>
          </cell>
          <cell r="K2666">
            <v>5.3064</v>
          </cell>
          <cell r="L2666">
            <v>95.383333333333326</v>
          </cell>
          <cell r="M2666">
            <v>100</v>
          </cell>
          <cell r="N2666">
            <v>81.400000000000006</v>
          </cell>
          <cell r="O2666">
            <v>24.191666666666666</v>
          </cell>
          <cell r="R2666">
            <v>28.213553706332327</v>
          </cell>
          <cell r="S2666">
            <v>1.1782120620570615</v>
          </cell>
        </row>
        <row r="2667">
          <cell r="B2667">
            <v>42270</v>
          </cell>
          <cell r="C2667">
            <v>266</v>
          </cell>
          <cell r="D2667">
            <v>24</v>
          </cell>
          <cell r="E2667">
            <v>22.912499999999998</v>
          </cell>
          <cell r="F2667">
            <v>23.375</v>
          </cell>
          <cell r="G2667">
            <v>22.479166666666668</v>
          </cell>
          <cell r="H2667">
            <v>0.13333333333333336</v>
          </cell>
          <cell r="I2667">
            <v>0</v>
          </cell>
          <cell r="K2667">
            <v>16.7742</v>
          </cell>
          <cell r="L2667">
            <v>83.904166666666683</v>
          </cell>
          <cell r="M2667">
            <v>100</v>
          </cell>
          <cell r="N2667">
            <v>50.4</v>
          </cell>
          <cell r="O2667">
            <v>25.054166666666671</v>
          </cell>
          <cell r="R2667">
            <v>27.960151464513054</v>
          </cell>
          <cell r="S2667">
            <v>2.6906012341311327</v>
          </cell>
        </row>
        <row r="2668">
          <cell r="B2668">
            <v>42271</v>
          </cell>
          <cell r="C2668">
            <v>267</v>
          </cell>
          <cell r="D2668">
            <v>24</v>
          </cell>
          <cell r="E2668">
            <v>22.616666666666664</v>
          </cell>
          <cell r="F2668">
            <v>23.170833333333334</v>
          </cell>
          <cell r="G2668">
            <v>22.158333333333331</v>
          </cell>
          <cell r="H2668">
            <v>0.34583333333333338</v>
          </cell>
          <cell r="I2668">
            <v>0</v>
          </cell>
          <cell r="K2668">
            <v>12.412800000000004</v>
          </cell>
          <cell r="L2668">
            <v>85.600000000000009</v>
          </cell>
          <cell r="M2668">
            <v>100</v>
          </cell>
          <cell r="N2668">
            <v>59.5</v>
          </cell>
          <cell r="O2668">
            <v>24.545833333333331</v>
          </cell>
          <cell r="R2668">
            <v>27.706269757083533</v>
          </cell>
          <cell r="S2668">
            <v>2.1901893212161538</v>
          </cell>
        </row>
        <row r="2669">
          <cell r="B2669">
            <v>42272</v>
          </cell>
          <cell r="C2669">
            <v>268</v>
          </cell>
          <cell r="D2669">
            <v>24</v>
          </cell>
          <cell r="E2669">
            <v>22.783333333333321</v>
          </cell>
          <cell r="F2669">
            <v>23.224999999999994</v>
          </cell>
          <cell r="G2669">
            <v>22.337500000000002</v>
          </cell>
          <cell r="H2669">
            <v>6.25E-2</v>
          </cell>
          <cell r="I2669">
            <v>0</v>
          </cell>
          <cell r="K2669">
            <v>8.4779999999999998</v>
          </cell>
          <cell r="L2669">
            <v>87.550000000000011</v>
          </cell>
          <cell r="M2669">
            <v>99.7</v>
          </cell>
          <cell r="N2669">
            <v>65.3</v>
          </cell>
          <cell r="O2669">
            <v>24.391666666666669</v>
          </cell>
          <cell r="R2669">
            <v>27.451996891399041</v>
          </cell>
          <cell r="S2669">
            <v>1.6190427353141212</v>
          </cell>
        </row>
        <row r="2670">
          <cell r="B2670">
            <v>42273</v>
          </cell>
          <cell r="C2670">
            <v>269</v>
          </cell>
          <cell r="D2670">
            <v>24</v>
          </cell>
          <cell r="E2670">
            <v>20.937499999999996</v>
          </cell>
          <cell r="F2670">
            <v>21.287500000000005</v>
          </cell>
          <cell r="G2670">
            <v>20.6</v>
          </cell>
          <cell r="H2670">
            <v>5.8333333333333341E-2</v>
          </cell>
          <cell r="I2670">
            <v>80.200000000000017</v>
          </cell>
          <cell r="K2670">
            <v>5.5476000000000019</v>
          </cell>
          <cell r="L2670">
            <v>98.45</v>
          </cell>
          <cell r="M2670">
            <v>100</v>
          </cell>
          <cell r="N2670">
            <v>80.900000000000006</v>
          </cell>
          <cell r="O2670">
            <v>23.200000000000003</v>
          </cell>
          <cell r="R2670">
            <v>27.19742203746662</v>
          </cell>
          <cell r="S2670">
            <v>1.1860225022551234</v>
          </cell>
        </row>
        <row r="2671">
          <cell r="B2671">
            <v>42274</v>
          </cell>
          <cell r="C2671">
            <v>270</v>
          </cell>
          <cell r="D2671">
            <v>24</v>
          </cell>
          <cell r="E2671">
            <v>21.149999999999995</v>
          </cell>
          <cell r="F2671">
            <v>21.483333333333334</v>
          </cell>
          <cell r="G2671">
            <v>20.816666666666663</v>
          </cell>
          <cell r="H2671">
            <v>0.92499999999999993</v>
          </cell>
          <cell r="I2671">
            <v>0.2</v>
          </cell>
          <cell r="K2671">
            <v>17.368920000000003</v>
          </cell>
          <cell r="L2671">
            <v>84.029166666666654</v>
          </cell>
          <cell r="M2671">
            <v>100</v>
          </cell>
          <cell r="N2671">
            <v>65.400000000000006</v>
          </cell>
          <cell r="O2671">
            <v>23.304166666666671</v>
          </cell>
          <cell r="R2671">
            <v>26.942635163800041</v>
          </cell>
          <cell r="S2671">
            <v>2.714210831527919</v>
          </cell>
        </row>
        <row r="2672">
          <cell r="B2672">
            <v>42275</v>
          </cell>
          <cell r="C2672">
            <v>271</v>
          </cell>
          <cell r="D2672">
            <v>24</v>
          </cell>
          <cell r="E2672">
            <v>20.045833333333338</v>
          </cell>
          <cell r="F2672">
            <v>20.341666666666669</v>
          </cell>
          <cell r="G2672">
            <v>19.695833333333336</v>
          </cell>
          <cell r="H2672">
            <v>1.4750000000000003</v>
          </cell>
          <cell r="I2672">
            <v>0</v>
          </cell>
          <cell r="K2672">
            <v>8.3696400000000022</v>
          </cell>
          <cell r="L2672">
            <v>73.84583333333336</v>
          </cell>
          <cell r="M2672">
            <v>83</v>
          </cell>
          <cell r="N2672">
            <v>66.3</v>
          </cell>
          <cell r="O2672">
            <v>21.733333333333331</v>
          </cell>
          <cell r="R2672">
            <v>26.687726971489006</v>
          </cell>
          <cell r="S2672">
            <v>1.9326071806754062</v>
          </cell>
        </row>
        <row r="2673">
          <cell r="B2673">
            <v>42276</v>
          </cell>
          <cell r="C2673">
            <v>272</v>
          </cell>
          <cell r="D2673">
            <v>24</v>
          </cell>
          <cell r="E2673">
            <v>19.375</v>
          </cell>
          <cell r="F2673">
            <v>19.775000000000006</v>
          </cell>
          <cell r="G2673">
            <v>18.937499999999996</v>
          </cell>
          <cell r="H2673">
            <v>0.62083333333333313</v>
          </cell>
          <cell r="I2673">
            <v>0</v>
          </cell>
          <cell r="K2673">
            <v>13.443120000000002</v>
          </cell>
          <cell r="L2673">
            <v>72.362499999999997</v>
          </cell>
          <cell r="M2673">
            <v>85.6</v>
          </cell>
          <cell r="N2673">
            <v>58.7</v>
          </cell>
          <cell r="O2673">
            <v>21.162500000000001</v>
          </cell>
          <cell r="R2673">
            <v>26.432788826610299</v>
          </cell>
          <cell r="S2673">
            <v>2.1461986746978172</v>
          </cell>
        </row>
        <row r="2674">
          <cell r="B2674">
            <v>42277</v>
          </cell>
          <cell r="C2674">
            <v>273</v>
          </cell>
          <cell r="D2674">
            <v>24</v>
          </cell>
          <cell r="E2674">
            <v>17.537499999999998</v>
          </cell>
          <cell r="F2674">
            <v>17.720833333333335</v>
          </cell>
          <cell r="G2674">
            <v>17.349999999999998</v>
          </cell>
          <cell r="H2674">
            <v>5.4166666666666675E-2</v>
          </cell>
          <cell r="I2674">
            <v>0.4</v>
          </cell>
          <cell r="K2674">
            <v>3.1363199999999991</v>
          </cell>
          <cell r="L2674">
            <v>91.708333333333329</v>
          </cell>
          <cell r="M2674">
            <v>100</v>
          </cell>
          <cell r="N2674">
            <v>82.1</v>
          </cell>
          <cell r="O2674">
            <v>20.716666666666669</v>
          </cell>
          <cell r="R2674">
            <v>26.177912691114276</v>
          </cell>
          <cell r="S2674">
            <v>0.83389937572137751</v>
          </cell>
        </row>
        <row r="2675">
          <cell r="B2675">
            <v>42278</v>
          </cell>
          <cell r="C2675">
            <v>274</v>
          </cell>
          <cell r="D2675">
            <v>24</v>
          </cell>
          <cell r="E2675">
            <v>17.887500000000006</v>
          </cell>
          <cell r="F2675">
            <v>18.195833333333333</v>
          </cell>
          <cell r="G2675">
            <v>17.550000000000004</v>
          </cell>
          <cell r="H2675">
            <v>0.13749999999999998</v>
          </cell>
          <cell r="I2675">
            <v>0.2</v>
          </cell>
          <cell r="K2675">
            <v>12.683159999999994</v>
          </cell>
          <cell r="L2675">
            <v>82.875</v>
          </cell>
          <cell r="M2675">
            <v>97.8</v>
          </cell>
          <cell r="N2675">
            <v>67.599999999999994</v>
          </cell>
          <cell r="O2675">
            <v>20.837499999999999</v>
          </cell>
          <cell r="R2675">
            <v>25.923191052324032</v>
          </cell>
          <cell r="S2675">
            <v>1.8346906443241802</v>
          </cell>
        </row>
        <row r="2676">
          <cell r="B2676">
            <v>42279</v>
          </cell>
          <cell r="C2676">
            <v>275</v>
          </cell>
          <cell r="D2676">
            <v>24</v>
          </cell>
          <cell r="E2676">
            <v>18.633333333333333</v>
          </cell>
          <cell r="F2676">
            <v>19.095833333333331</v>
          </cell>
          <cell r="G2676">
            <v>18.191666666666663</v>
          </cell>
          <cell r="H2676">
            <v>0.20416666666666661</v>
          </cell>
          <cell r="I2676">
            <v>0</v>
          </cell>
          <cell r="K2676">
            <v>16.984440000000003</v>
          </cell>
          <cell r="L2676">
            <v>79.629166666666663</v>
          </cell>
          <cell r="M2676">
            <v>98.2</v>
          </cell>
          <cell r="N2676">
            <v>54.7</v>
          </cell>
          <cell r="O2676">
            <v>21.370833333333337</v>
          </cell>
          <cell r="R2676">
            <v>25.66871685118814</v>
          </cell>
          <cell r="S2676">
            <v>2.2763545425254414</v>
          </cell>
        </row>
        <row r="2677">
          <cell r="B2677">
            <v>42280</v>
          </cell>
          <cell r="C2677">
            <v>276</v>
          </cell>
          <cell r="D2677">
            <v>24</v>
          </cell>
          <cell r="E2677">
            <v>17.920833333333334</v>
          </cell>
          <cell r="F2677">
            <v>18.524999999999999</v>
          </cell>
          <cell r="G2677">
            <v>17.383333333333333</v>
          </cell>
          <cell r="H2677">
            <v>0.11250000000000003</v>
          </cell>
          <cell r="I2677">
            <v>0</v>
          </cell>
          <cell r="K2677">
            <v>17.930160000000004</v>
          </cell>
          <cell r="L2677">
            <v>79.750000000000014</v>
          </cell>
          <cell r="M2677">
            <v>99.1</v>
          </cell>
          <cell r="N2677">
            <v>53.6</v>
          </cell>
          <cell r="O2677">
            <v>20.800000000000004</v>
          </cell>
          <cell r="R2677">
            <v>25.414583409432449</v>
          </cell>
          <cell r="S2677">
            <v>2.2738465033941817</v>
          </cell>
        </row>
        <row r="2678">
          <cell r="B2678">
            <v>42281</v>
          </cell>
          <cell r="C2678">
            <v>277</v>
          </cell>
          <cell r="D2678">
            <v>24</v>
          </cell>
          <cell r="E2678">
            <v>18.770833333333336</v>
          </cell>
          <cell r="F2678">
            <v>19.366666666666664</v>
          </cell>
          <cell r="G2678">
            <v>18.179166666666664</v>
          </cell>
          <cell r="H2678">
            <v>8.3333333333333329E-2</v>
          </cell>
          <cell r="I2678">
            <v>0</v>
          </cell>
          <cell r="K2678">
            <v>16.435079999999999</v>
          </cell>
          <cell r="L2678">
            <v>80.587499999999991</v>
          </cell>
          <cell r="M2678">
            <v>100</v>
          </cell>
          <cell r="N2678">
            <v>54.9</v>
          </cell>
          <cell r="O2678">
            <v>21.016666666666669</v>
          </cell>
          <cell r="R2678">
            <v>25.160884355758562</v>
          </cell>
          <cell r="S2678">
            <v>2.1722514627016252</v>
          </cell>
        </row>
        <row r="2679">
          <cell r="B2679">
            <v>42282</v>
          </cell>
          <cell r="C2679">
            <v>278</v>
          </cell>
          <cell r="D2679">
            <v>24</v>
          </cell>
          <cell r="E2679">
            <v>19.7</v>
          </cell>
          <cell r="F2679">
            <v>20.237500000000004</v>
          </cell>
          <cell r="G2679">
            <v>19.125</v>
          </cell>
          <cell r="H2679">
            <v>6.25E-2</v>
          </cell>
          <cell r="I2679">
            <v>0</v>
          </cell>
          <cell r="K2679">
            <v>15.235919999999998</v>
          </cell>
          <cell r="L2679">
            <v>87.449999999999989</v>
          </cell>
          <cell r="M2679">
            <v>100</v>
          </cell>
          <cell r="N2679">
            <v>63.6</v>
          </cell>
          <cell r="O2679">
            <v>21.570833333333329</v>
          </cell>
          <cell r="R2679">
            <v>24.907713551240263</v>
          </cell>
          <cell r="S2679">
            <v>2.1272944165112468</v>
          </cell>
        </row>
        <row r="2680">
          <cell r="B2680">
            <v>42283</v>
          </cell>
          <cell r="C2680">
            <v>279</v>
          </cell>
          <cell r="D2680">
            <v>24</v>
          </cell>
          <cell r="E2680">
            <v>20.616666666666671</v>
          </cell>
          <cell r="F2680">
            <v>21.237499999999997</v>
          </cell>
          <cell r="G2680">
            <v>19.987500000000001</v>
          </cell>
          <cell r="H2680">
            <v>0.24583333333333335</v>
          </cell>
          <cell r="I2680">
            <v>0</v>
          </cell>
          <cell r="K2680">
            <v>17.262720000000005</v>
          </cell>
          <cell r="L2680">
            <v>80.541666666666671</v>
          </cell>
          <cell r="M2680">
            <v>100</v>
          </cell>
          <cell r="N2680">
            <v>41.9</v>
          </cell>
          <cell r="O2680">
            <v>21.6875</v>
          </cell>
          <cell r="R2680">
            <v>24.655165014071272</v>
          </cell>
          <cell r="S2680">
            <v>2.3427666896737751</v>
          </cell>
        </row>
        <row r="2681">
          <cell r="B2681">
            <v>42284</v>
          </cell>
          <cell r="C2681">
            <v>280</v>
          </cell>
          <cell r="D2681">
            <v>24</v>
          </cell>
          <cell r="E2681">
            <v>19.608333333333334</v>
          </cell>
          <cell r="F2681">
            <v>20.004166666666666</v>
          </cell>
          <cell r="G2681">
            <v>19.241666666666667</v>
          </cell>
          <cell r="H2681">
            <v>6.6666666666666666E-2</v>
          </cell>
          <cell r="I2681">
            <v>27</v>
          </cell>
          <cell r="K2681">
            <v>8.0319599999999998</v>
          </cell>
          <cell r="L2681">
            <v>93.620833333333323</v>
          </cell>
          <cell r="M2681">
            <v>100</v>
          </cell>
          <cell r="N2681">
            <v>72.599999999999994</v>
          </cell>
          <cell r="O2681">
            <v>21.712499999999995</v>
          </cell>
          <cell r="R2681">
            <v>24.403332843819847</v>
          </cell>
          <cell r="S2681">
            <v>1.3647022294394202</v>
          </cell>
        </row>
        <row r="2682">
          <cell r="B2682">
            <v>42285</v>
          </cell>
          <cell r="C2682">
            <v>281</v>
          </cell>
          <cell r="D2682">
            <v>24</v>
          </cell>
          <cell r="E2682">
            <v>18.3</v>
          </cell>
          <cell r="F2682">
            <v>18.504166666666663</v>
          </cell>
          <cell r="G2682">
            <v>18.066666666666666</v>
          </cell>
          <cell r="H2682">
            <v>7.4999999999999997E-2</v>
          </cell>
          <cell r="I2682">
            <v>6.8</v>
          </cell>
          <cell r="K2682">
            <v>4.0712399999999986</v>
          </cell>
          <cell r="L2682">
            <v>95.966666666666654</v>
          </cell>
          <cell r="M2682">
            <v>100</v>
          </cell>
          <cell r="N2682">
            <v>80.8</v>
          </cell>
          <cell r="O2682">
            <v>20.883333333333336</v>
          </cell>
          <cell r="R2682">
            <v>24.152311145347355</v>
          </cell>
          <cell r="S2682">
            <v>0.91524073372618775</v>
          </cell>
        </row>
        <row r="2683">
          <cell r="B2683">
            <v>42286</v>
          </cell>
          <cell r="C2683">
            <v>282</v>
          </cell>
          <cell r="D2683">
            <v>24</v>
          </cell>
          <cell r="E2683">
            <v>19.225000000000001</v>
          </cell>
          <cell r="F2683">
            <v>19.591666666666661</v>
          </cell>
          <cell r="G2683">
            <v>18.829166666666669</v>
          </cell>
          <cell r="H2683">
            <v>6.6666666666666666E-2</v>
          </cell>
          <cell r="I2683">
            <v>1.2</v>
          </cell>
          <cell r="K2683">
            <v>13.687560000000003</v>
          </cell>
          <cell r="L2683">
            <v>91.524999999999991</v>
          </cell>
          <cell r="M2683">
            <v>100</v>
          </cell>
          <cell r="N2683">
            <v>67.2</v>
          </cell>
          <cell r="O2683">
            <v>21.445833333333336</v>
          </cell>
          <cell r="R2683">
            <v>23.90219395254957</v>
          </cell>
          <cell r="S2683">
            <v>1.8889752419183778</v>
          </cell>
        </row>
        <row r="2684">
          <cell r="B2684">
            <v>42287</v>
          </cell>
          <cell r="C2684">
            <v>283</v>
          </cell>
          <cell r="D2684">
            <v>24</v>
          </cell>
          <cell r="E2684">
            <v>18.487499999999997</v>
          </cell>
          <cell r="F2684">
            <v>18.783333333333331</v>
          </cell>
          <cell r="G2684">
            <v>18.208333333333332</v>
          </cell>
          <cell r="H2684">
            <v>1.279166666666667</v>
          </cell>
          <cell r="I2684">
            <v>11.8</v>
          </cell>
          <cell r="K2684">
            <v>2.7309600000000014</v>
          </cell>
          <cell r="L2684">
            <v>93.162500000000009</v>
          </cell>
          <cell r="M2684">
            <v>100</v>
          </cell>
          <cell r="N2684">
            <v>69.2</v>
          </cell>
          <cell r="O2684">
            <v>20.283333333333335</v>
          </cell>
          <cell r="R2684">
            <v>23.653075152079708</v>
          </cell>
          <cell r="S2684">
            <v>1.0302354133808242</v>
          </cell>
        </row>
        <row r="2685">
          <cell r="B2685">
            <v>42288</v>
          </cell>
          <cell r="C2685">
            <v>284</v>
          </cell>
          <cell r="D2685">
            <v>24</v>
          </cell>
          <cell r="E2685">
            <v>20.816666666666663</v>
          </cell>
          <cell r="F2685">
            <v>21.358333333333334</v>
          </cell>
          <cell r="G2685">
            <v>20.270833333333336</v>
          </cell>
          <cell r="H2685">
            <v>1.6333333333333331</v>
          </cell>
          <cell r="I2685">
            <v>19.599999999999998</v>
          </cell>
          <cell r="K2685">
            <v>9.0896400000000011</v>
          </cell>
          <cell r="L2685">
            <v>90.183333333333337</v>
          </cell>
          <cell r="M2685">
            <v>100</v>
          </cell>
          <cell r="N2685">
            <v>75.599999999999994</v>
          </cell>
          <cell r="O2685">
            <v>20.579166666666669</v>
          </cell>
          <cell r="R2685">
            <v>23.405048407213165</v>
          </cell>
          <cell r="S2685">
            <v>1.6507797936530566</v>
          </cell>
        </row>
        <row r="2686">
          <cell r="B2686">
            <v>42289</v>
          </cell>
          <cell r="C2686">
            <v>285</v>
          </cell>
          <cell r="D2686">
            <v>24</v>
          </cell>
          <cell r="E2686">
            <v>20.300000000000004</v>
          </cell>
          <cell r="F2686">
            <v>20.912500000000001</v>
          </cell>
          <cell r="G2686">
            <v>19.683333333333334</v>
          </cell>
          <cell r="H2686">
            <v>9.9999999999999992E-2</v>
          </cell>
          <cell r="I2686">
            <v>0.2</v>
          </cell>
          <cell r="K2686">
            <v>13.462919999999999</v>
          </cell>
          <cell r="L2686">
            <v>85.850000000000009</v>
          </cell>
          <cell r="M2686">
            <v>100</v>
          </cell>
          <cell r="N2686">
            <v>61.5</v>
          </cell>
          <cell r="O2686">
            <v>21.458333333333332</v>
          </cell>
          <cell r="R2686">
            <v>23.158207082014094</v>
          </cell>
          <cell r="S2686">
            <v>1.8689448582698907</v>
          </cell>
        </row>
        <row r="2687">
          <cell r="B2687">
            <v>42290</v>
          </cell>
          <cell r="C2687">
            <v>286</v>
          </cell>
          <cell r="D2687">
            <v>24</v>
          </cell>
          <cell r="E2687">
            <v>18.612499999999997</v>
          </cell>
          <cell r="F2687">
            <v>19.229166666666668</v>
          </cell>
          <cell r="G2687">
            <v>17.983333333333334</v>
          </cell>
          <cell r="H2687">
            <v>0.2583333333333333</v>
          </cell>
          <cell r="I2687">
            <v>0</v>
          </cell>
          <cell r="K2687">
            <v>16.795440000000003</v>
          </cell>
          <cell r="L2687">
            <v>80.079166666666666</v>
          </cell>
          <cell r="M2687">
            <v>100</v>
          </cell>
          <cell r="N2687">
            <v>53.6</v>
          </cell>
          <cell r="O2687">
            <v>20.554166666666664</v>
          </cell>
          <cell r="R2687">
            <v>22.912644165962899</v>
          </cell>
          <cell r="S2687">
            <v>2.0506663414599093</v>
          </cell>
        </row>
        <row r="2688">
          <cell r="B2688">
            <v>42291</v>
          </cell>
          <cell r="C2688">
            <v>287</v>
          </cell>
          <cell r="D2688">
            <v>24</v>
          </cell>
          <cell r="E2688">
            <v>18.079166666666669</v>
          </cell>
          <cell r="F2688">
            <v>18.379166666666666</v>
          </cell>
          <cell r="G2688">
            <v>17.787500000000005</v>
          </cell>
          <cell r="H2688">
            <v>3.7500000000000006E-2</v>
          </cell>
          <cell r="I2688">
            <v>0</v>
          </cell>
          <cell r="K2688">
            <v>4.7987999999999991</v>
          </cell>
          <cell r="L2688">
            <v>89.191666666666677</v>
          </cell>
          <cell r="M2688">
            <v>100</v>
          </cell>
          <cell r="N2688">
            <v>73.5</v>
          </cell>
          <cell r="O2688">
            <v>19.841666666666665</v>
          </cell>
          <cell r="R2688">
            <v>22.668452199203806</v>
          </cell>
          <cell r="S2688">
            <v>0.94960124809772117</v>
          </cell>
        </row>
        <row r="2689">
          <cell r="B2689">
            <v>42292</v>
          </cell>
          <cell r="C2689">
            <v>288</v>
          </cell>
          <cell r="D2689">
            <v>24</v>
          </cell>
          <cell r="E2689">
            <v>18.370833333333334</v>
          </cell>
          <cell r="F2689">
            <v>18.720833333333335</v>
          </cell>
          <cell r="G2689">
            <v>17.991666666666664</v>
          </cell>
          <cell r="H2689">
            <v>0.12083333333333333</v>
          </cell>
          <cell r="I2689">
            <v>0</v>
          </cell>
          <cell r="K2689">
            <v>8.7631200000000007</v>
          </cell>
          <cell r="L2689">
            <v>86.50833333333334</v>
          </cell>
          <cell r="M2689">
            <v>100</v>
          </cell>
          <cell r="N2689">
            <v>62</v>
          </cell>
          <cell r="O2689">
            <v>20.270833333333332</v>
          </cell>
          <cell r="R2689">
            <v>22.425723198570036</v>
          </cell>
          <cell r="S2689">
            <v>1.3107948716128006</v>
          </cell>
        </row>
        <row r="2690">
          <cell r="B2690">
            <v>42293</v>
          </cell>
          <cell r="C2690">
            <v>289</v>
          </cell>
          <cell r="D2690">
            <v>24</v>
          </cell>
          <cell r="E2690">
            <v>16.320833333333333</v>
          </cell>
          <cell r="F2690">
            <v>16.750000000000004</v>
          </cell>
          <cell r="G2690">
            <v>15.920833333333334</v>
          </cell>
          <cell r="H2690">
            <v>1.6666666666666666E-2</v>
          </cell>
          <cell r="I2690">
            <v>2</v>
          </cell>
          <cell r="K2690">
            <v>5.8971600000000022</v>
          </cell>
          <cell r="L2690">
            <v>95.008333333333326</v>
          </cell>
          <cell r="M2690">
            <v>100</v>
          </cell>
          <cell r="N2690">
            <v>65.7</v>
          </cell>
          <cell r="O2690">
            <v>19.095833333333335</v>
          </cell>
          <cell r="R2690">
            <v>22.184548584542455</v>
          </cell>
          <cell r="S2690">
            <v>0.98491361722785375</v>
          </cell>
        </row>
        <row r="2691">
          <cell r="B2691">
            <v>42294</v>
          </cell>
          <cell r="C2691">
            <v>290</v>
          </cell>
          <cell r="D2691">
            <v>24</v>
          </cell>
          <cell r="E2691">
            <v>18.000000000000004</v>
          </cell>
          <cell r="F2691">
            <v>18.241666666666667</v>
          </cell>
          <cell r="G2691">
            <v>17.695833333333333</v>
          </cell>
          <cell r="H2691">
            <v>0</v>
          </cell>
          <cell r="I2691">
            <v>0</v>
          </cell>
          <cell r="K2691">
            <v>6.6722400000000013</v>
          </cell>
          <cell r="L2691">
            <v>92.58750000000002</v>
          </cell>
          <cell r="M2691">
            <v>100</v>
          </cell>
          <cell r="N2691">
            <v>78.099999999999994</v>
          </cell>
          <cell r="O2691">
            <v>19.67916666666666</v>
          </cell>
          <cell r="R2691">
            <v>21.945019109296066</v>
          </cell>
          <cell r="S2691">
            <v>1.0910474109893336</v>
          </cell>
        </row>
        <row r="2692">
          <cell r="B2692">
            <v>42295</v>
          </cell>
          <cell r="C2692">
            <v>291</v>
          </cell>
          <cell r="D2692">
            <v>24</v>
          </cell>
          <cell r="E2692">
            <v>19.879166666666663</v>
          </cell>
          <cell r="F2692">
            <v>20.170833333333334</v>
          </cell>
          <cell r="G2692">
            <v>19.620833333333334</v>
          </cell>
          <cell r="H2692">
            <v>1.2500000000000002E-2</v>
          </cell>
          <cell r="I2692">
            <v>0</v>
          </cell>
          <cell r="K2692">
            <v>7.8994800000000005</v>
          </cell>
          <cell r="L2692">
            <v>91.05416666666666</v>
          </cell>
          <cell r="M2692">
            <v>100</v>
          </cell>
          <cell r="N2692">
            <v>71.8</v>
          </cell>
          <cell r="O2692">
            <v>20.758333333333333</v>
          </cell>
          <cell r="R2692">
            <v>21.70722478598567</v>
          </cell>
          <cell r="S2692">
            <v>1.2459167411547671</v>
          </cell>
        </row>
        <row r="2693">
          <cell r="B2693">
            <v>42296</v>
          </cell>
          <cell r="C2693">
            <v>292</v>
          </cell>
          <cell r="D2693">
            <v>24</v>
          </cell>
          <cell r="E2693">
            <v>19.966666666666669</v>
          </cell>
          <cell r="F2693">
            <v>20.283333333333335</v>
          </cell>
          <cell r="G2693">
            <v>19.637500000000006</v>
          </cell>
          <cell r="H2693">
            <v>0.24583333333333335</v>
          </cell>
          <cell r="I2693">
            <v>0</v>
          </cell>
          <cell r="K2693">
            <v>7.6676400000000031</v>
          </cell>
          <cell r="L2693">
            <v>90.308333333333351</v>
          </cell>
          <cell r="M2693">
            <v>100</v>
          </cell>
          <cell r="N2693">
            <v>71.3</v>
          </cell>
          <cell r="O2693">
            <v>20.891666666666666</v>
          </cell>
          <cell r="R2693">
            <v>21.471254819419897</v>
          </cell>
          <cell r="S2693">
            <v>1.2559289325220668</v>
          </cell>
        </row>
        <row r="2694">
          <cell r="B2694">
            <v>42297</v>
          </cell>
          <cell r="C2694">
            <v>293</v>
          </cell>
          <cell r="D2694">
            <v>24</v>
          </cell>
          <cell r="E2694">
            <v>19.808333333333341</v>
          </cell>
          <cell r="F2694">
            <v>20.3125</v>
          </cell>
          <cell r="G2694">
            <v>19.329166666666662</v>
          </cell>
          <cell r="H2694">
            <v>6.25E-2</v>
          </cell>
          <cell r="I2694">
            <v>0</v>
          </cell>
          <cell r="K2694">
            <v>9.6526799999999984</v>
          </cell>
          <cell r="L2694">
            <v>92.270833333333329</v>
          </cell>
          <cell r="M2694">
            <v>100</v>
          </cell>
          <cell r="N2694">
            <v>73.400000000000006</v>
          </cell>
          <cell r="O2694">
            <v>20.712499999999999</v>
          </cell>
          <cell r="R2694">
            <v>21.237197538268859</v>
          </cell>
          <cell r="S2694">
            <v>1.3921333908130671</v>
          </cell>
        </row>
        <row r="2695">
          <cell r="B2695">
            <v>42298</v>
          </cell>
          <cell r="C2695">
            <v>294</v>
          </cell>
          <cell r="D2695">
            <v>24</v>
          </cell>
          <cell r="E2695">
            <v>16.820833333333333</v>
          </cell>
          <cell r="F2695">
            <v>17.224999999999998</v>
          </cell>
          <cell r="G2695">
            <v>16.429166666666671</v>
          </cell>
          <cell r="H2695">
            <v>0.70000000000000007</v>
          </cell>
          <cell r="I2695">
            <v>16.8</v>
          </cell>
          <cell r="K2695">
            <v>6.9051599999999995</v>
          </cell>
          <cell r="L2695">
            <v>89.57083333333334</v>
          </cell>
          <cell r="M2695">
            <v>100</v>
          </cell>
          <cell r="N2695">
            <v>72.5</v>
          </cell>
          <cell r="O2695">
            <v>19.891666666666669</v>
          </cell>
          <cell r="R2695">
            <v>21.005140328947949</v>
          </cell>
          <cell r="S2695">
            <v>1.133142814421916</v>
          </cell>
        </row>
        <row r="2696">
          <cell r="B2696">
            <v>42299</v>
          </cell>
          <cell r="C2696">
            <v>295</v>
          </cell>
          <cell r="D2696">
            <v>24</v>
          </cell>
          <cell r="E2696">
            <v>14.424999999999997</v>
          </cell>
          <cell r="F2696">
            <v>14.591666666666669</v>
          </cell>
          <cell r="G2696">
            <v>14.204166666666671</v>
          </cell>
          <cell r="H2696">
            <v>0.19999999999999998</v>
          </cell>
          <cell r="I2696">
            <v>9.6</v>
          </cell>
          <cell r="K2696">
            <v>1.9789200000000007</v>
          </cell>
          <cell r="L2696">
            <v>100</v>
          </cell>
          <cell r="M2696">
            <v>100</v>
          </cell>
          <cell r="N2696">
            <v>100</v>
          </cell>
          <cell r="O2696">
            <v>18.554166666666667</v>
          </cell>
          <cell r="R2696">
            <v>20.775169571315363</v>
          </cell>
          <cell r="S2696">
            <v>0.60445539718543451</v>
          </cell>
        </row>
        <row r="2697">
          <cell r="B2697">
            <v>42300</v>
          </cell>
          <cell r="C2697">
            <v>296</v>
          </cell>
          <cell r="D2697">
            <v>24</v>
          </cell>
          <cell r="E2697">
            <v>13.024999999999999</v>
          </cell>
          <cell r="F2697">
            <v>13.274999999999999</v>
          </cell>
          <cell r="G2697">
            <v>12.758333333333335</v>
          </cell>
          <cell r="H2697">
            <v>1.05</v>
          </cell>
          <cell r="I2697">
            <v>11.600000000000001</v>
          </cell>
          <cell r="K2697">
            <v>1.9839599999999999</v>
          </cell>
          <cell r="L2697">
            <v>92.30416666666666</v>
          </cell>
          <cell r="M2697">
            <v>100</v>
          </cell>
          <cell r="N2697">
            <v>78.8</v>
          </cell>
          <cell r="O2697">
            <v>16.674999999999997</v>
          </cell>
          <cell r="R2697">
            <v>20.547370576317295</v>
          </cell>
          <cell r="S2697">
            <v>0.71558316345283424</v>
          </cell>
        </row>
        <row r="2698">
          <cell r="B2698">
            <v>42301</v>
          </cell>
          <cell r="C2698">
            <v>297</v>
          </cell>
          <cell r="D2698">
            <v>24</v>
          </cell>
          <cell r="E2698">
            <v>12.6875</v>
          </cell>
          <cell r="F2698">
            <v>13.141666666666667</v>
          </cell>
          <cell r="G2698">
            <v>12.241666666666667</v>
          </cell>
          <cell r="H2698">
            <v>0.38749999999999996</v>
          </cell>
          <cell r="I2698">
            <v>5.2</v>
          </cell>
          <cell r="K2698">
            <v>5.3207999999999993</v>
          </cell>
          <cell r="L2698">
            <v>83.616624999999985</v>
          </cell>
          <cell r="M2698">
            <v>100</v>
          </cell>
          <cell r="N2698">
            <v>57.5</v>
          </cell>
          <cell r="O2698">
            <v>15.583333333333334</v>
          </cell>
          <cell r="R2698">
            <v>20.321827525709516</v>
          </cell>
          <cell r="S2698">
            <v>0.89354713535141661</v>
          </cell>
        </row>
        <row r="2699">
          <cell r="B2699">
            <v>42302</v>
          </cell>
          <cell r="C2699">
            <v>298</v>
          </cell>
          <cell r="D2699">
            <v>24</v>
          </cell>
          <cell r="E2699">
            <v>12.429166666666665</v>
          </cell>
          <cell r="F2699">
            <v>13.045833333333334</v>
          </cell>
          <cell r="G2699">
            <v>11.9125</v>
          </cell>
          <cell r="H2699">
            <v>5.8333333333333348E-2</v>
          </cell>
          <cell r="I2699">
            <v>0</v>
          </cell>
          <cell r="K2699">
            <v>14.293439999999999</v>
          </cell>
          <cell r="L2699">
            <v>85.337499999999977</v>
          </cell>
          <cell r="M2699">
            <v>100</v>
          </cell>
          <cell r="N2699">
            <v>56.3</v>
          </cell>
          <cell r="O2699">
            <v>15.404166666666669</v>
          </cell>
          <cell r="R2699">
            <v>20.098623413978881</v>
          </cell>
          <cell r="S2699">
            <v>1.2295829783859746</v>
          </cell>
        </row>
        <row r="2700">
          <cell r="B2700">
            <v>42303</v>
          </cell>
          <cell r="C2700">
            <v>299</v>
          </cell>
          <cell r="D2700">
            <v>24</v>
          </cell>
          <cell r="E2700">
            <v>12.866666666666665</v>
          </cell>
          <cell r="F2700">
            <v>13.533333333333333</v>
          </cell>
          <cell r="G2700">
            <v>12.1875</v>
          </cell>
          <cell r="H2700">
            <v>5.4166666666666675E-2</v>
          </cell>
          <cell r="I2700">
            <v>0</v>
          </cell>
          <cell r="K2700">
            <v>14.555880000000002</v>
          </cell>
          <cell r="L2700">
            <v>84.308333333333323</v>
          </cell>
          <cell r="M2700">
            <v>100</v>
          </cell>
          <cell r="N2700">
            <v>49.3</v>
          </cell>
          <cell r="O2700">
            <v>15.333333333333334</v>
          </cell>
          <cell r="R2700">
            <v>19.877839992583095</v>
          </cell>
          <cell r="S2700">
            <v>1.2136728272108428</v>
          </cell>
        </row>
        <row r="2701">
          <cell r="B2701">
            <v>42304</v>
          </cell>
          <cell r="C2701">
            <v>300</v>
          </cell>
          <cell r="D2701">
            <v>24</v>
          </cell>
          <cell r="E2701">
            <v>14.058333333333332</v>
          </cell>
          <cell r="F2701">
            <v>14.520833333333336</v>
          </cell>
          <cell r="G2701">
            <v>13.558333333333335</v>
          </cell>
          <cell r="H2701">
            <v>5.000000000000001E-2</v>
          </cell>
          <cell r="I2701">
            <v>0.2</v>
          </cell>
          <cell r="K2701">
            <v>14.020199999999997</v>
          </cell>
          <cell r="L2701">
            <v>85.491666666666688</v>
          </cell>
          <cell r="M2701">
            <v>100</v>
          </cell>
          <cell r="N2701">
            <v>68.900000000000006</v>
          </cell>
          <cell r="O2701">
            <v>15.654166666666667</v>
          </cell>
          <cell r="R2701">
            <v>19.659557716620476</v>
          </cell>
          <cell r="S2701">
            <v>1.2912285298068966</v>
          </cell>
        </row>
        <row r="2702">
          <cell r="B2702">
            <v>42305</v>
          </cell>
          <cell r="C2702">
            <v>301</v>
          </cell>
          <cell r="D2702">
            <v>24</v>
          </cell>
          <cell r="E2702">
            <v>14.945833333333335</v>
          </cell>
          <cell r="F2702">
            <v>15.395833333333334</v>
          </cell>
          <cell r="G2702">
            <v>14.545833333333334</v>
          </cell>
          <cell r="H2702">
            <v>5.8333333333333348E-2</v>
          </cell>
          <cell r="I2702">
            <v>0</v>
          </cell>
          <cell r="K2702">
            <v>9.5565600000000011</v>
          </cell>
          <cell r="L2702">
            <v>79.120833333333351</v>
          </cell>
          <cell r="M2702">
            <v>90.3</v>
          </cell>
          <cell r="N2702">
            <v>60.2</v>
          </cell>
          <cell r="O2702">
            <v>16.741666666666667</v>
          </cell>
          <cell r="R2702">
            <v>19.443855694035747</v>
          </cell>
          <cell r="S2702">
            <v>1.0332267330791942</v>
          </cell>
        </row>
        <row r="2703">
          <cell r="B2703">
            <v>42306</v>
          </cell>
          <cell r="C2703">
            <v>302</v>
          </cell>
          <cell r="D2703">
            <v>24</v>
          </cell>
          <cell r="E2703">
            <v>13.091666666666663</v>
          </cell>
          <cell r="F2703">
            <v>13.799999999999999</v>
          </cell>
          <cell r="G2703">
            <v>12.549999999999999</v>
          </cell>
          <cell r="H2703">
            <v>0.12916666666666668</v>
          </cell>
          <cell r="I2703">
            <v>0</v>
          </cell>
          <cell r="K2703">
            <v>8.4211200000000019</v>
          </cell>
          <cell r="L2703">
            <v>70.312500000000014</v>
          </cell>
          <cell r="M2703">
            <v>91.3</v>
          </cell>
          <cell r="N2703">
            <v>50.5</v>
          </cell>
          <cell r="O2703">
            <v>15.866666666666669</v>
          </cell>
          <cell r="R2703">
            <v>19.230811637460871</v>
          </cell>
          <cell r="S2703">
            <v>0.92460231843301011</v>
          </cell>
        </row>
        <row r="2704">
          <cell r="B2704">
            <v>42307</v>
          </cell>
          <cell r="C2704">
            <v>303</v>
          </cell>
          <cell r="D2704">
            <v>24</v>
          </cell>
          <cell r="E2704">
            <v>11.587499999999999</v>
          </cell>
          <cell r="F2704">
            <v>12.1625</v>
          </cell>
          <cell r="G2704">
            <v>10.891666666666667</v>
          </cell>
          <cell r="H2704">
            <v>1.2500000000000002E-2</v>
          </cell>
          <cell r="I2704">
            <v>0</v>
          </cell>
          <cell r="K2704">
            <v>6.1995600000000008</v>
          </cell>
          <cell r="L2704">
            <v>82.395833333333343</v>
          </cell>
          <cell r="M2704">
            <v>100</v>
          </cell>
          <cell r="N2704">
            <v>54.3</v>
          </cell>
          <cell r="O2704">
            <v>14.325000000000003</v>
          </cell>
          <cell r="R2704">
            <v>19.020501818782638</v>
          </cell>
          <cell r="S2704">
            <v>0.75845754150177613</v>
          </cell>
        </row>
        <row r="2705">
          <cell r="B2705">
            <v>42308</v>
          </cell>
          <cell r="C2705">
            <v>304</v>
          </cell>
          <cell r="D2705">
            <v>24</v>
          </cell>
          <cell r="E2705">
            <v>13.733333333333333</v>
          </cell>
          <cell r="F2705">
            <v>14.341666666666669</v>
          </cell>
          <cell r="G2705">
            <v>13.204166666666667</v>
          </cell>
          <cell r="H2705">
            <v>1.5333333333333334</v>
          </cell>
          <cell r="I2705">
            <v>0</v>
          </cell>
          <cell r="K2705">
            <v>13.024439999999998</v>
          </cell>
          <cell r="L2705">
            <v>62.379166666666663</v>
          </cell>
          <cell r="M2705">
            <v>95.2</v>
          </cell>
          <cell r="N2705">
            <v>41</v>
          </cell>
          <cell r="O2705">
            <v>14.458333333333329</v>
          </cell>
          <cell r="R2705">
            <v>18.813001026521984</v>
          </cell>
          <cell r="S2705">
            <v>1.5881580110518816</v>
          </cell>
        </row>
        <row r="2706">
          <cell r="B2706">
            <v>42309</v>
          </cell>
          <cell r="C2706">
            <v>305</v>
          </cell>
          <cell r="D2706">
            <v>24</v>
          </cell>
          <cell r="E2706">
            <v>11.075000000000003</v>
          </cell>
          <cell r="F2706">
            <v>11.775</v>
          </cell>
          <cell r="G2706">
            <v>10.35</v>
          </cell>
          <cell r="H2706">
            <v>0.20833333333333329</v>
          </cell>
          <cell r="I2706">
            <v>0</v>
          </cell>
          <cell r="K2706">
            <v>12.627000000000001</v>
          </cell>
          <cell r="L2706">
            <v>63.095833333333331</v>
          </cell>
          <cell r="M2706">
            <v>85</v>
          </cell>
          <cell r="N2706">
            <v>38.799999999999997</v>
          </cell>
          <cell r="O2706">
            <v>13.545833333333334</v>
          </cell>
          <cell r="R2706">
            <v>18.608382526101249</v>
          </cell>
          <cell r="S2706">
            <v>0.94699296072333394</v>
          </cell>
        </row>
        <row r="2707">
          <cell r="B2707">
            <v>42310</v>
          </cell>
          <cell r="C2707">
            <v>306</v>
          </cell>
          <cell r="D2707">
            <v>24</v>
          </cell>
          <cell r="E2707">
            <v>9.845833333333335</v>
          </cell>
          <cell r="F2707">
            <v>10.574999999999998</v>
          </cell>
          <cell r="G2707">
            <v>9.1249999999999982</v>
          </cell>
          <cell r="H2707">
            <v>0.1875</v>
          </cell>
          <cell r="I2707">
            <v>0</v>
          </cell>
          <cell r="K2707">
            <v>13.347000000000003</v>
          </cell>
          <cell r="L2707">
            <v>75.745833333333337</v>
          </cell>
          <cell r="M2707">
            <v>100</v>
          </cell>
          <cell r="N2707">
            <v>43.2</v>
          </cell>
          <cell r="O2707">
            <v>12.612499999999997</v>
          </cell>
          <cell r="R2707">
            <v>18.406718023068507</v>
          </cell>
          <cell r="S2707">
            <v>0.92515846007303637</v>
          </cell>
        </row>
        <row r="2708">
          <cell r="B2708">
            <v>42311</v>
          </cell>
          <cell r="C2708">
            <v>307</v>
          </cell>
          <cell r="D2708">
            <v>24</v>
          </cell>
          <cell r="E2708">
            <v>10.475000000000001</v>
          </cell>
          <cell r="F2708">
            <v>11.266666666666666</v>
          </cell>
          <cell r="G2708">
            <v>9.6833333333333336</v>
          </cell>
          <cell r="H2708">
            <v>4.1666666666666666E-3</v>
          </cell>
          <cell r="I2708">
            <v>0</v>
          </cell>
          <cell r="K2708">
            <v>10.638000000000002</v>
          </cell>
          <cell r="L2708">
            <v>74.787500000000009</v>
          </cell>
          <cell r="M2708">
            <v>96.3</v>
          </cell>
          <cell r="N2708">
            <v>42.5</v>
          </cell>
          <cell r="O2708">
            <v>12.391666666666664</v>
          </cell>
          <cell r="R2708">
            <v>18.208077629338664</v>
          </cell>
          <cell r="S2708">
            <v>0.78449686326115398</v>
          </cell>
        </row>
        <row r="2709">
          <cell r="B2709">
            <v>42312</v>
          </cell>
          <cell r="C2709">
            <v>308</v>
          </cell>
          <cell r="D2709">
            <v>24</v>
          </cell>
          <cell r="E2709">
            <v>10.704166666666666</v>
          </cell>
          <cell r="F2709">
            <v>11.483333333333329</v>
          </cell>
          <cell r="G2709">
            <v>9.875</v>
          </cell>
          <cell r="H2709">
            <v>1.6666666666666666E-2</v>
          </cell>
          <cell r="I2709">
            <v>0.2</v>
          </cell>
          <cell r="K2709">
            <v>12.670200000000001</v>
          </cell>
          <cell r="L2709">
            <v>74.216666666666669</v>
          </cell>
          <cell r="M2709">
            <v>97</v>
          </cell>
          <cell r="N2709">
            <v>42</v>
          </cell>
          <cell r="O2709">
            <v>12.095833333333331</v>
          </cell>
          <cell r="R2709">
            <v>18.012529832502995</v>
          </cell>
          <cell r="S2709">
            <v>0.82414480523351408</v>
          </cell>
        </row>
        <row r="2710">
          <cell r="B2710">
            <v>42313</v>
          </cell>
          <cell r="C2710">
            <v>309</v>
          </cell>
          <cell r="D2710">
            <v>24</v>
          </cell>
          <cell r="E2710">
            <v>10.858333333333333</v>
          </cell>
          <cell r="F2710">
            <v>11.762500000000001</v>
          </cell>
          <cell r="G2710">
            <v>10.079166666666667</v>
          </cell>
          <cell r="H2710">
            <v>4.1666666666666666E-3</v>
          </cell>
          <cell r="I2710">
            <v>0</v>
          </cell>
          <cell r="K2710">
            <v>12.480840000000006</v>
          </cell>
          <cell r="L2710">
            <v>73.591666666666669</v>
          </cell>
          <cell r="M2710">
            <v>96.2</v>
          </cell>
          <cell r="N2710">
            <v>45.1</v>
          </cell>
          <cell r="O2710">
            <v>11.958333333333334</v>
          </cell>
          <cell r="R2710">
            <v>17.820141468249123</v>
          </cell>
          <cell r="S2710">
            <v>0.80771305448214692</v>
          </cell>
        </row>
        <row r="2711">
          <cell r="B2711">
            <v>42314</v>
          </cell>
          <cell r="C2711">
            <v>310</v>
          </cell>
          <cell r="D2711">
            <v>24</v>
          </cell>
          <cell r="E2711">
            <v>11.291666666666666</v>
          </cell>
          <cell r="F2711">
            <v>12.204166666666666</v>
          </cell>
          <cell r="G2711">
            <v>10.345833333333335</v>
          </cell>
          <cell r="H2711">
            <v>8.3333333333333332E-3</v>
          </cell>
          <cell r="I2711">
            <v>0</v>
          </cell>
          <cell r="K2711">
            <v>11.892600000000003</v>
          </cell>
          <cell r="L2711">
            <v>72.962499999999991</v>
          </cell>
          <cell r="M2711">
            <v>97.4</v>
          </cell>
          <cell r="N2711">
            <v>38.799999999999997</v>
          </cell>
          <cell r="O2711">
            <v>11.891666666666666</v>
          </cell>
          <cell r="R2711">
            <v>17.630977695924635</v>
          </cell>
          <cell r="S2711">
            <v>0.77065866506749636</v>
          </cell>
        </row>
        <row r="2712">
          <cell r="B2712">
            <v>42315</v>
          </cell>
          <cell r="C2712">
            <v>311</v>
          </cell>
          <cell r="D2712">
            <v>24</v>
          </cell>
          <cell r="E2712">
            <v>11.179166666666667</v>
          </cell>
          <cell r="F2712">
            <v>12.041666666666666</v>
          </cell>
          <cell r="G2712">
            <v>10.429166666666665</v>
          </cell>
          <cell r="H2712">
            <v>2.0833333333333332E-2</v>
          </cell>
          <cell r="I2712">
            <v>0</v>
          </cell>
          <cell r="K2712">
            <v>11.194200000000004</v>
          </cell>
          <cell r="L2712">
            <v>79.787500000000009</v>
          </cell>
          <cell r="M2712">
            <v>100</v>
          </cell>
          <cell r="N2712">
            <v>42.5</v>
          </cell>
          <cell r="O2712">
            <v>11.983333333333333</v>
          </cell>
          <cell r="R2712">
            <v>17.445101977267065</v>
          </cell>
          <cell r="S2712">
            <v>0.76066586086185051</v>
          </cell>
        </row>
        <row r="2713">
          <cell r="B2713">
            <v>42316</v>
          </cell>
          <cell r="C2713">
            <v>312</v>
          </cell>
          <cell r="D2713">
            <v>24</v>
          </cell>
          <cell r="E2713">
            <v>11.595833333333331</v>
          </cell>
          <cell r="F2713">
            <v>12.362499999999999</v>
          </cell>
          <cell r="G2713">
            <v>10.85</v>
          </cell>
          <cell r="H2713">
            <v>9.5833333333333326E-2</v>
          </cell>
          <cell r="I2713">
            <v>0.2</v>
          </cell>
          <cell r="K2713">
            <v>11.064960000000006</v>
          </cell>
          <cell r="L2713">
            <v>78.912499999999994</v>
          </cell>
          <cell r="M2713">
            <v>100</v>
          </cell>
          <cell r="N2713">
            <v>44</v>
          </cell>
          <cell r="O2713">
            <v>11.89583333333333</v>
          </cell>
          <cell r="R2713">
            <v>17.262576058314025</v>
          </cell>
          <cell r="S2713">
            <v>0.78424178594077532</v>
          </cell>
        </row>
        <row r="2714">
          <cell r="B2714">
            <v>42317</v>
          </cell>
          <cell r="C2714">
            <v>313</v>
          </cell>
          <cell r="D2714">
            <v>24</v>
          </cell>
          <cell r="E2714">
            <v>14.991666666666667</v>
          </cell>
          <cell r="F2714">
            <v>15.870833333333337</v>
          </cell>
          <cell r="G2714">
            <v>13.933333333333332</v>
          </cell>
          <cell r="H2714">
            <v>0.5708333333333333</v>
          </cell>
          <cell r="I2714">
            <v>0</v>
          </cell>
          <cell r="K2714">
            <v>12.156840000000003</v>
          </cell>
          <cell r="L2714">
            <v>73.529124999999993</v>
          </cell>
          <cell r="M2714">
            <v>100</v>
          </cell>
          <cell r="N2714">
            <v>32.799999999999997</v>
          </cell>
          <cell r="O2714">
            <v>12.487499999999997</v>
          </cell>
          <cell r="R2714">
            <v>17.083459954496188</v>
          </cell>
          <cell r="S2714">
            <v>1.0950600999478908</v>
          </cell>
        </row>
        <row r="2715">
          <cell r="B2715">
            <v>42318</v>
          </cell>
          <cell r="C2715">
            <v>314</v>
          </cell>
          <cell r="D2715">
            <v>24</v>
          </cell>
          <cell r="E2715">
            <v>20.145833333333332</v>
          </cell>
          <cell r="F2715">
            <v>20.762499999999999</v>
          </cell>
          <cell r="G2715">
            <v>19.583333333333332</v>
          </cell>
          <cell r="H2715">
            <v>1.8916666666666666</v>
          </cell>
          <cell r="I2715">
            <v>0</v>
          </cell>
          <cell r="K2715">
            <v>9.7765200000000032</v>
          </cell>
          <cell r="L2715">
            <v>53.933333333333337</v>
          </cell>
          <cell r="M2715">
            <v>66.900000000000006</v>
          </cell>
          <cell r="N2715">
            <v>42.7</v>
          </cell>
          <cell r="O2715">
            <v>13.912500000000001</v>
          </cell>
          <cell r="R2715">
            <v>16.907811938906111</v>
          </cell>
          <cell r="S2715">
            <v>2.1588563156460396</v>
          </cell>
        </row>
        <row r="2716">
          <cell r="B2716">
            <v>42319</v>
          </cell>
          <cell r="C2716">
            <v>315</v>
          </cell>
          <cell r="D2716">
            <v>24</v>
          </cell>
          <cell r="E2716">
            <v>19.379166666666663</v>
          </cell>
          <cell r="F2716">
            <v>20.183333333333334</v>
          </cell>
          <cell r="G2716">
            <v>18.329166666666669</v>
          </cell>
          <cell r="H2716">
            <v>0.82500000000000007</v>
          </cell>
          <cell r="I2716">
            <v>0</v>
          </cell>
          <cell r="K2716">
            <v>10.772280000000002</v>
          </cell>
          <cell r="L2716">
            <v>59.024999999999999</v>
          </cell>
          <cell r="M2716">
            <v>89.2</v>
          </cell>
          <cell r="N2716">
            <v>36.4</v>
          </cell>
          <cell r="O2716">
            <v>14.3125</v>
          </cell>
          <cell r="R2716">
            <v>16.73568853372479</v>
          </cell>
          <cell r="S2716">
            <v>1.373530979091343</v>
          </cell>
        </row>
        <row r="2717">
          <cell r="B2717">
            <v>42320</v>
          </cell>
          <cell r="C2717">
            <v>316</v>
          </cell>
          <cell r="D2717">
            <v>24</v>
          </cell>
          <cell r="E2717">
            <v>16.762500000000003</v>
          </cell>
          <cell r="F2717">
            <v>17.495833333333337</v>
          </cell>
          <cell r="G2717">
            <v>16.066666666666666</v>
          </cell>
          <cell r="H2717">
            <v>2.4999999999999998E-2</v>
          </cell>
          <cell r="I2717">
            <v>0</v>
          </cell>
          <cell r="K2717">
            <v>10.3932</v>
          </cell>
          <cell r="L2717">
            <v>81.333333333333329</v>
          </cell>
          <cell r="M2717">
            <v>100</v>
          </cell>
          <cell r="N2717">
            <v>55.3</v>
          </cell>
          <cell r="O2717">
            <v>14.787500000000001</v>
          </cell>
          <cell r="R2717">
            <v>16.56714450477768</v>
          </cell>
          <cell r="S2717">
            <v>0.88377025782660112</v>
          </cell>
        </row>
        <row r="2718">
          <cell r="B2718">
            <v>42321</v>
          </cell>
          <cell r="C2718">
            <v>317</v>
          </cell>
          <cell r="D2718">
            <v>24</v>
          </cell>
          <cell r="E2718">
            <v>14.966666666666663</v>
          </cell>
          <cell r="F2718">
            <v>15.65</v>
          </cell>
          <cell r="G2718">
            <v>14.22916666666667</v>
          </cell>
          <cell r="H2718">
            <v>1.2500000000000002E-2</v>
          </cell>
          <cell r="I2718">
            <v>0</v>
          </cell>
          <cell r="K2718">
            <v>9.0036000000000023</v>
          </cell>
          <cell r="L2718">
            <v>89.633333333333326</v>
          </cell>
          <cell r="M2718">
            <v>100</v>
          </cell>
          <cell r="N2718">
            <v>49.2</v>
          </cell>
          <cell r="O2718">
            <v>14.56666666666667</v>
          </cell>
          <cell r="R2718">
            <v>16.402232859180373</v>
          </cell>
          <cell r="S2718">
            <v>0.74284287120572667</v>
          </cell>
        </row>
        <row r="2719">
          <cell r="B2719">
            <v>42322</v>
          </cell>
          <cell r="C2719">
            <v>318</v>
          </cell>
          <cell r="D2719">
            <v>24</v>
          </cell>
          <cell r="E2719">
            <v>13.287500000000001</v>
          </cell>
          <cell r="F2719">
            <v>13.833333333333334</v>
          </cell>
          <cell r="G2719">
            <v>12.708333333333336</v>
          </cell>
          <cell r="H2719">
            <v>2.0833333333333332E-2</v>
          </cell>
          <cell r="I2719">
            <v>0.2</v>
          </cell>
          <cell r="K2719">
            <v>9.6076799999999984</v>
          </cell>
          <cell r="L2719">
            <v>95.229166666666643</v>
          </cell>
          <cell r="M2719">
            <v>100</v>
          </cell>
          <cell r="N2719">
            <v>76.599999999999994</v>
          </cell>
          <cell r="O2719">
            <v>14.341666666666669</v>
          </cell>
          <cell r="R2719">
            <v>16.241004846023788</v>
          </cell>
          <cell r="S2719">
            <v>0.76776741393064163</v>
          </cell>
        </row>
        <row r="2720">
          <cell r="B2720">
            <v>42323</v>
          </cell>
          <cell r="C2720">
            <v>319</v>
          </cell>
          <cell r="D2720">
            <v>24</v>
          </cell>
          <cell r="E2720">
            <v>12.1875</v>
          </cell>
          <cell r="F2720">
            <v>12.766666666666666</v>
          </cell>
          <cell r="G2720">
            <v>11.5625</v>
          </cell>
          <cell r="H2720">
            <v>6.2500000000000014E-2</v>
          </cell>
          <cell r="I2720">
            <v>0.2</v>
          </cell>
          <cell r="K2720">
            <v>4.43628</v>
          </cell>
          <cell r="L2720">
            <v>92.020833333333329</v>
          </cell>
          <cell r="M2720">
            <v>100</v>
          </cell>
          <cell r="N2720">
            <v>72.2</v>
          </cell>
          <cell r="O2720">
            <v>13.441666666666668</v>
          </cell>
          <cell r="R2720">
            <v>16.083509960037297</v>
          </cell>
          <cell r="S2720">
            <v>0.60420446184982801</v>
          </cell>
        </row>
        <row r="2721">
          <cell r="B2721">
            <v>42324</v>
          </cell>
          <cell r="C2721">
            <v>320</v>
          </cell>
          <cell r="D2721">
            <v>24</v>
          </cell>
          <cell r="E2721">
            <v>14.283333333333331</v>
          </cell>
          <cell r="F2721">
            <v>14.874999999999998</v>
          </cell>
          <cell r="G2721">
            <v>13.608333333333333</v>
          </cell>
          <cell r="H2721">
            <v>0.32500000000000001</v>
          </cell>
          <cell r="I2721">
            <v>0</v>
          </cell>
          <cell r="K2721">
            <v>9.5814000000000039</v>
          </cell>
          <cell r="L2721">
            <v>73.441666666666663</v>
          </cell>
          <cell r="M2721">
            <v>100</v>
          </cell>
          <cell r="N2721">
            <v>38.200000000000003</v>
          </cell>
          <cell r="O2721">
            <v>13.058333333333332</v>
          </cell>
          <cell r="R2721">
            <v>15.92979594815732</v>
          </cell>
          <cell r="S2721">
            <v>0.79500059666227629</v>
          </cell>
        </row>
        <row r="2722">
          <cell r="B2722">
            <v>42325</v>
          </cell>
          <cell r="C2722">
            <v>321</v>
          </cell>
          <cell r="D2722">
            <v>24</v>
          </cell>
          <cell r="E2722">
            <v>13.870833333333335</v>
          </cell>
          <cell r="F2722">
            <v>14.679166666666667</v>
          </cell>
          <cell r="G2722">
            <v>13.075000000000001</v>
          </cell>
          <cell r="H2722">
            <v>8.3333333333333356E-2</v>
          </cell>
          <cell r="I2722">
            <v>0</v>
          </cell>
          <cell r="K2722">
            <v>8.4009600000000031</v>
          </cell>
          <cell r="L2722">
            <v>79.608333333333334</v>
          </cell>
          <cell r="M2722">
            <v>96.9</v>
          </cell>
          <cell r="N2722">
            <v>58.5</v>
          </cell>
          <cell r="O2722">
            <v>13.179166666666665</v>
          </cell>
          <cell r="R2722">
            <v>15.779908818917892</v>
          </cell>
          <cell r="S2722">
            <v>0.68346714034420164</v>
          </cell>
        </row>
        <row r="2723">
          <cell r="B2723">
            <v>42326</v>
          </cell>
          <cell r="C2723">
            <v>322</v>
          </cell>
          <cell r="D2723">
            <v>24</v>
          </cell>
          <cell r="E2723">
            <v>12.7125</v>
          </cell>
          <cell r="F2723">
            <v>13.391666666666666</v>
          </cell>
          <cell r="G2723">
            <v>12.025</v>
          </cell>
          <cell r="H2723">
            <v>1.2500000000000002E-2</v>
          </cell>
          <cell r="I2723">
            <v>0</v>
          </cell>
          <cell r="K2723">
            <v>9.1159200000000045</v>
          </cell>
          <cell r="L2723">
            <v>91.84999999999998</v>
          </cell>
          <cell r="M2723">
            <v>100</v>
          </cell>
          <cell r="N2723">
            <v>68.8</v>
          </cell>
          <cell r="O2723">
            <v>13.104166666666666</v>
          </cell>
          <cell r="R2723">
            <v>15.633892854568836</v>
          </cell>
          <cell r="S2723">
            <v>0.65946929030091039</v>
          </cell>
        </row>
        <row r="2724">
          <cell r="B2724">
            <v>42327</v>
          </cell>
          <cell r="C2724">
            <v>323</v>
          </cell>
          <cell r="D2724">
            <v>24</v>
          </cell>
          <cell r="E2724">
            <v>12.604166666666666</v>
          </cell>
          <cell r="F2724">
            <v>13.608333333333334</v>
          </cell>
          <cell r="G2724">
            <v>11.762500000000001</v>
          </cell>
          <cell r="H2724">
            <v>0</v>
          </cell>
          <cell r="I2724">
            <v>0.2</v>
          </cell>
          <cell r="K2724">
            <v>9.9946800000000007</v>
          </cell>
          <cell r="L2724">
            <v>83.3125</v>
          </cell>
          <cell r="M2724">
            <v>100</v>
          </cell>
          <cell r="N2724">
            <v>46.6</v>
          </cell>
          <cell r="O2724">
            <v>12.450000000000001</v>
          </cell>
          <cell r="R2724">
            <v>15.491790625816131</v>
          </cell>
          <cell r="S2724">
            <v>0.58003967582067906</v>
          </cell>
        </row>
        <row r="2725">
          <cell r="B2725">
            <v>42328</v>
          </cell>
          <cell r="C2725">
            <v>324</v>
          </cell>
          <cell r="D2725">
            <v>24</v>
          </cell>
          <cell r="E2725">
            <v>11.754166666666668</v>
          </cell>
          <cell r="F2725">
            <v>12.487500000000002</v>
          </cell>
          <cell r="G2725">
            <v>11.016666666666667</v>
          </cell>
          <cell r="H2725">
            <v>2.4999999999999998E-2</v>
          </cell>
          <cell r="I2725">
            <v>0</v>
          </cell>
          <cell r="K2725">
            <v>7.7716800000000026</v>
          </cell>
          <cell r="L2725">
            <v>92.183333333333337</v>
          </cell>
          <cell r="M2725">
            <v>100</v>
          </cell>
          <cell r="N2725">
            <v>75.400000000000006</v>
          </cell>
          <cell r="O2725">
            <v>12.133333333333333</v>
          </cell>
          <cell r="R2725">
            <v>15.35364300906863</v>
          </cell>
          <cell r="S2725">
            <v>0.60410582913108224</v>
          </cell>
        </row>
        <row r="2726">
          <cell r="B2726">
            <v>42329</v>
          </cell>
          <cell r="C2726">
            <v>325</v>
          </cell>
          <cell r="D2726">
            <v>24</v>
          </cell>
          <cell r="E2726">
            <v>12.654166666666669</v>
          </cell>
          <cell r="F2726">
            <v>13.216666666666667</v>
          </cell>
          <cell r="G2726">
            <v>12.095833333333333</v>
          </cell>
          <cell r="H2726">
            <v>0.40000000000000008</v>
          </cell>
          <cell r="I2726">
            <v>0.4</v>
          </cell>
          <cell r="K2726">
            <v>2.5243200000000012</v>
          </cell>
          <cell r="L2726">
            <v>94.004166666666663</v>
          </cell>
          <cell r="M2726">
            <v>100</v>
          </cell>
          <cell r="N2726">
            <v>67.7</v>
          </cell>
          <cell r="O2726">
            <v>12.029166666666669</v>
          </cell>
          <cell r="R2726">
            <v>15.219489206065012</v>
          </cell>
          <cell r="S2726">
            <v>0.61853439237603525</v>
          </cell>
        </row>
        <row r="2727">
          <cell r="B2727">
            <v>42330</v>
          </cell>
          <cell r="C2727">
            <v>326</v>
          </cell>
          <cell r="D2727">
            <v>24</v>
          </cell>
          <cell r="E2727">
            <v>20.974999999999998</v>
          </cell>
          <cell r="F2727">
            <v>21.483333333333334</v>
          </cell>
          <cell r="G2727">
            <v>20.445833333333333</v>
          </cell>
          <cell r="H2727">
            <v>2.7583333333333329</v>
          </cell>
          <cell r="I2727">
            <v>0</v>
          </cell>
          <cell r="K2727">
            <v>8.3361600000000013</v>
          </cell>
          <cell r="L2727">
            <v>58.84995833333334</v>
          </cell>
          <cell r="M2727">
            <v>73</v>
          </cell>
          <cell r="N2727">
            <v>46.9</v>
          </cell>
          <cell r="O2727">
            <v>14.324999999999998</v>
          </cell>
          <cell r="R2727">
            <v>15.089366765744078</v>
          </cell>
          <cell r="S2727">
            <v>2.3458872538807709</v>
          </cell>
        </row>
        <row r="2728">
          <cell r="B2728">
            <v>42331</v>
          </cell>
          <cell r="C2728">
            <v>327</v>
          </cell>
          <cell r="D2728">
            <v>24</v>
          </cell>
          <cell r="E2728">
            <v>18.583333333333336</v>
          </cell>
          <cell r="F2728">
            <v>19.054166666666664</v>
          </cell>
          <cell r="G2728">
            <v>18.158333333333331</v>
          </cell>
          <cell r="H2728">
            <v>0.88750000000000007</v>
          </cell>
          <cell r="I2728">
            <v>0</v>
          </cell>
          <cell r="K2728">
            <v>4.6519199999999987</v>
          </cell>
          <cell r="L2728">
            <v>73.441666666666677</v>
          </cell>
          <cell r="M2728">
            <v>95.2</v>
          </cell>
          <cell r="N2728">
            <v>53.8</v>
          </cell>
          <cell r="O2728">
            <v>15.333333333333334</v>
          </cell>
          <cell r="R2728">
            <v>14.963311608212656</v>
          </cell>
          <cell r="S2728">
            <v>0.99452369876567948</v>
          </cell>
        </row>
        <row r="2729">
          <cell r="B2729">
            <v>42332</v>
          </cell>
          <cell r="C2729">
            <v>328</v>
          </cell>
          <cell r="D2729">
            <v>24</v>
          </cell>
          <cell r="E2729">
            <v>16.362500000000001</v>
          </cell>
          <cell r="F2729">
            <v>17</v>
          </cell>
          <cell r="G2729">
            <v>15.737500000000002</v>
          </cell>
          <cell r="H2729">
            <v>0.3</v>
          </cell>
          <cell r="I2729">
            <v>0</v>
          </cell>
          <cell r="K2729">
            <v>7.0290000000000008</v>
          </cell>
          <cell r="L2729">
            <v>84.537500000000009</v>
          </cell>
          <cell r="M2729">
            <v>100</v>
          </cell>
          <cell r="N2729">
            <v>71.900000000000006</v>
          </cell>
          <cell r="O2729">
            <v>14.970833333333333</v>
          </cell>
          <cell r="R2729">
            <v>14.841358050655252</v>
          </cell>
          <cell r="S2729">
            <v>0.72005156473898957</v>
          </cell>
        </row>
        <row r="2730">
          <cell r="B2730">
            <v>42333</v>
          </cell>
          <cell r="C2730">
            <v>329</v>
          </cell>
          <cell r="D2730">
            <v>24</v>
          </cell>
          <cell r="E2730">
            <v>14.520833333333334</v>
          </cell>
          <cell r="F2730">
            <v>14.870833333333328</v>
          </cell>
          <cell r="G2730">
            <v>14.174999999999997</v>
          </cell>
          <cell r="H2730">
            <v>0.33333333333333331</v>
          </cell>
          <cell r="I2730">
            <v>29.4</v>
          </cell>
          <cell r="K2730">
            <v>6.7114800000000008</v>
          </cell>
          <cell r="L2730">
            <v>94.149999999999991</v>
          </cell>
          <cell r="M2730">
            <v>100</v>
          </cell>
          <cell r="N2730">
            <v>77.099999999999994</v>
          </cell>
          <cell r="O2730">
            <v>14.870833333333335</v>
          </cell>
          <cell r="R2730">
            <v>14.723538835021172</v>
          </cell>
          <cell r="S2730">
            <v>0.65283542712371301</v>
          </cell>
        </row>
        <row r="2731">
          <cell r="B2731">
            <v>42334</v>
          </cell>
          <cell r="C2731">
            <v>330</v>
          </cell>
          <cell r="D2731">
            <v>24</v>
          </cell>
          <cell r="E2731">
            <v>12.33333333333333</v>
          </cell>
          <cell r="F2731">
            <v>12.716666666666667</v>
          </cell>
          <cell r="G2731">
            <v>11.862499999999999</v>
          </cell>
          <cell r="H2731">
            <v>0.13749999999999998</v>
          </cell>
          <cell r="I2731">
            <v>4</v>
          </cell>
          <cell r="K2731">
            <v>6.3072000000000017</v>
          </cell>
          <cell r="L2731">
            <v>96.504166666666663</v>
          </cell>
          <cell r="M2731">
            <v>100</v>
          </cell>
          <cell r="N2731">
            <v>85.4</v>
          </cell>
          <cell r="O2731">
            <v>13.745833333333337</v>
          </cell>
          <cell r="R2731">
            <v>14.609885157316238</v>
          </cell>
          <cell r="S2731">
            <v>0.56370760890042271</v>
          </cell>
        </row>
        <row r="2732">
          <cell r="B2732">
            <v>42335</v>
          </cell>
          <cell r="C2732">
            <v>331</v>
          </cell>
          <cell r="D2732">
            <v>24</v>
          </cell>
          <cell r="E2732">
            <v>13.616666666666667</v>
          </cell>
          <cell r="F2732">
            <v>14.070833333333331</v>
          </cell>
          <cell r="G2732">
            <v>13.070833333333338</v>
          </cell>
          <cell r="H2732">
            <v>1.1083333333333334</v>
          </cell>
          <cell r="I2732">
            <v>7.6</v>
          </cell>
          <cell r="K2732">
            <v>2.7309599999999992</v>
          </cell>
          <cell r="L2732">
            <v>92.716666666666654</v>
          </cell>
          <cell r="M2732">
            <v>100</v>
          </cell>
          <cell r="N2732">
            <v>77.900000000000006</v>
          </cell>
          <cell r="O2732">
            <v>13.595833333333333</v>
          </cell>
          <cell r="R2732">
            <v>14.500426698318865</v>
          </cell>
          <cell r="S2732">
            <v>0.65703647244165275</v>
          </cell>
        </row>
        <row r="2733">
          <cell r="B2733">
            <v>42336</v>
          </cell>
          <cell r="C2733">
            <v>332</v>
          </cell>
          <cell r="D2733">
            <v>24</v>
          </cell>
          <cell r="E2733">
            <v>10.9625</v>
          </cell>
          <cell r="F2733">
            <v>11.450000000000001</v>
          </cell>
          <cell r="G2733">
            <v>10.504166666666668</v>
          </cell>
          <cell r="H2733">
            <v>9.9999999999999992E-2</v>
          </cell>
          <cell r="I2733">
            <v>0</v>
          </cell>
          <cell r="K2733">
            <v>7.8465600000000011</v>
          </cell>
          <cell r="L2733">
            <v>91.545833333333348</v>
          </cell>
          <cell r="M2733">
            <v>100</v>
          </cell>
          <cell r="N2733">
            <v>71.3</v>
          </cell>
          <cell r="O2733">
            <v>12.7875</v>
          </cell>
          <cell r="R2733">
            <v>14.395191655532644</v>
          </cell>
          <cell r="S2733">
            <v>0.50709175311064225</v>
          </cell>
        </row>
        <row r="2734">
          <cell r="B2734">
            <v>42337</v>
          </cell>
          <cell r="C2734">
            <v>333</v>
          </cell>
          <cell r="D2734">
            <v>24</v>
          </cell>
          <cell r="E2734">
            <v>8.8208333333333329</v>
          </cell>
          <cell r="F2734">
            <v>9.2458333333333336</v>
          </cell>
          <cell r="G2734">
            <v>8.3541666666666696</v>
          </cell>
          <cell r="H2734">
            <v>2.7208333333333337</v>
          </cell>
          <cell r="I2734">
            <v>0.2</v>
          </cell>
          <cell r="K2734">
            <v>7.4300399999999991</v>
          </cell>
          <cell r="L2734">
            <v>65.474999999999994</v>
          </cell>
          <cell r="M2734">
            <v>100</v>
          </cell>
          <cell r="N2734">
            <v>49.2</v>
          </cell>
          <cell r="O2734">
            <v>10.437500000000002</v>
          </cell>
          <cell r="R2734">
            <v>14.294206776182078</v>
          </cell>
          <cell r="S2734">
            <v>1.0526965025509469</v>
          </cell>
        </row>
        <row r="2735">
          <cell r="B2735">
            <v>42338</v>
          </cell>
          <cell r="C2735">
            <v>334</v>
          </cell>
          <cell r="D2735">
            <v>24</v>
          </cell>
          <cell r="E2735">
            <v>8.4416666666666682</v>
          </cell>
          <cell r="F2735">
            <v>9.0375000000000032</v>
          </cell>
          <cell r="G2735">
            <v>7.8125000000000009</v>
          </cell>
          <cell r="H2735">
            <v>0.44166666666666665</v>
          </cell>
          <cell r="I2735">
            <v>0</v>
          </cell>
          <cell r="K2735">
            <v>9.1742400000000028</v>
          </cell>
          <cell r="L2735">
            <v>61.308333333333337</v>
          </cell>
          <cell r="M2735">
            <v>92.7</v>
          </cell>
          <cell r="N2735">
            <v>43.8</v>
          </cell>
          <cell r="O2735">
            <v>9.1833333333333336</v>
          </cell>
          <cell r="R2735">
            <v>14.197497391051956</v>
          </cell>
          <cell r="S2735">
            <v>0.50675703914905712</v>
          </cell>
        </row>
        <row r="2736">
          <cell r="B2736">
            <v>42339</v>
          </cell>
          <cell r="C2736">
            <v>335</v>
          </cell>
          <cell r="D2736">
            <v>24</v>
          </cell>
          <cell r="E2736">
            <v>9.1083333333333343</v>
          </cell>
          <cell r="F2736">
            <v>9.7999999999999989</v>
          </cell>
          <cell r="G2736">
            <v>8.5</v>
          </cell>
          <cell r="H2736">
            <v>0.16666666666666666</v>
          </cell>
          <cell r="I2736">
            <v>0</v>
          </cell>
          <cell r="K2736">
            <v>5.8910400000000038</v>
          </cell>
          <cell r="L2736">
            <v>79.229166666666671</v>
          </cell>
          <cell r="M2736">
            <v>99.9</v>
          </cell>
          <cell r="N2736">
            <v>53.9</v>
          </cell>
          <cell r="O2736">
            <v>9.2041666666666675</v>
          </cell>
          <cell r="R2736">
            <v>14.105087448966719</v>
          </cell>
          <cell r="S2736">
            <v>0.46541662584673765</v>
          </cell>
        </row>
        <row r="2737">
          <cell r="B2737">
            <v>42340</v>
          </cell>
          <cell r="C2737">
            <v>336</v>
          </cell>
          <cell r="D2737">
            <v>24</v>
          </cell>
          <cell r="E2737">
            <v>13.904166666666669</v>
          </cell>
          <cell r="F2737">
            <v>14.495833333333332</v>
          </cell>
          <cell r="G2737">
            <v>13.266666666666667</v>
          </cell>
          <cell r="H2737">
            <v>2.4125000000000005</v>
          </cell>
          <cell r="I2737">
            <v>0</v>
          </cell>
          <cell r="K2737">
            <v>8.3340000000000014</v>
          </cell>
          <cell r="L2737">
            <v>60.004166666666684</v>
          </cell>
          <cell r="M2737">
            <v>80.5</v>
          </cell>
          <cell r="N2737">
            <v>46.2</v>
          </cell>
          <cell r="O2737">
            <v>10.075000000000001</v>
          </cell>
          <cell r="R2737">
            <v>14.016999551702076</v>
          </cell>
          <cell r="S2737">
            <v>1.5083051525262334</v>
          </cell>
        </row>
        <row r="2738">
          <cell r="B2738">
            <v>42341</v>
          </cell>
          <cell r="C2738">
            <v>337</v>
          </cell>
          <cell r="D2738">
            <v>24</v>
          </cell>
          <cell r="E2738">
            <v>13.704166666666666</v>
          </cell>
          <cell r="F2738">
            <v>14.229166666666664</v>
          </cell>
          <cell r="G2738">
            <v>13.108333333333333</v>
          </cell>
          <cell r="H2738">
            <v>0.36249999999999999</v>
          </cell>
          <cell r="I2738">
            <v>0</v>
          </cell>
          <cell r="K2738">
            <v>8.9532000000000043</v>
          </cell>
          <cell r="L2738">
            <v>69.458333333333329</v>
          </cell>
          <cell r="M2738">
            <v>100</v>
          </cell>
          <cell r="N2738">
            <v>49.1</v>
          </cell>
          <cell r="O2738">
            <v>10.683333333333335</v>
          </cell>
          <cell r="R2738">
            <v>13.933254989119103</v>
          </cell>
          <cell r="S2738">
            <v>0.57580818327255268</v>
          </cell>
        </row>
        <row r="2739">
          <cell r="B2739">
            <v>42342</v>
          </cell>
          <cell r="C2739">
            <v>338</v>
          </cell>
          <cell r="D2739">
            <v>24</v>
          </cell>
          <cell r="E2739">
            <v>11.020833333333334</v>
          </cell>
          <cell r="F2739">
            <v>11.608333333333333</v>
          </cell>
          <cell r="G2739">
            <v>10.424999999999999</v>
          </cell>
          <cell r="H2739">
            <v>8.3333333333333332E-3</v>
          </cell>
          <cell r="I2739">
            <v>0</v>
          </cell>
          <cell r="K2739">
            <v>8.4697200000000006</v>
          </cell>
          <cell r="L2739">
            <v>94.058333333333337</v>
          </cell>
          <cell r="M2739">
            <v>100</v>
          </cell>
          <cell r="N2739">
            <v>74</v>
          </cell>
          <cell r="O2739">
            <v>10.533333333333333</v>
          </cell>
          <cell r="R2739">
            <v>13.853873774308665</v>
          </cell>
          <cell r="S2739">
            <v>0.4424265801769896</v>
          </cell>
        </row>
        <row r="2740">
          <cell r="B2740">
            <v>42343</v>
          </cell>
          <cell r="C2740">
            <v>339</v>
          </cell>
          <cell r="D2740">
            <v>24</v>
          </cell>
          <cell r="E2740">
            <v>10.924999999999999</v>
          </cell>
          <cell r="F2740">
            <v>11.466666666666663</v>
          </cell>
          <cell r="G2740">
            <v>10.366666666666665</v>
          </cell>
          <cell r="H2740">
            <v>1.6666666666666666E-2</v>
          </cell>
          <cell r="I2740">
            <v>0</v>
          </cell>
          <cell r="K2740">
            <v>7.9923600000000041</v>
          </cell>
          <cell r="L2740">
            <v>93.433333333333337</v>
          </cell>
          <cell r="M2740">
            <v>100</v>
          </cell>
          <cell r="N2740">
            <v>69.900000000000006</v>
          </cell>
          <cell r="O2740">
            <v>11.075000000000001</v>
          </cell>
          <cell r="R2740">
            <v>13.778874678534127</v>
          </cell>
          <cell r="S2740">
            <v>0.42807026831758394</v>
          </cell>
        </row>
        <row r="2741">
          <cell r="B2741">
            <v>42344</v>
          </cell>
          <cell r="C2741">
            <v>340</v>
          </cell>
          <cell r="D2741">
            <v>24</v>
          </cell>
          <cell r="E2741">
            <v>8.0083333333333329</v>
          </cell>
          <cell r="F2741">
            <v>8.4958333333333336</v>
          </cell>
          <cell r="G2741">
            <v>7.5083333333333329</v>
          </cell>
          <cell r="H2741">
            <v>8.3333333333333332E-3</v>
          </cell>
          <cell r="I2741">
            <v>0.2</v>
          </cell>
          <cell r="K2741">
            <v>6.2946000000000035</v>
          </cell>
          <cell r="L2741">
            <v>96.058333333333323</v>
          </cell>
          <cell r="M2741">
            <v>100</v>
          </cell>
          <cell r="N2741">
            <v>71.8</v>
          </cell>
          <cell r="O2741">
            <v>10.141666666666667</v>
          </cell>
          <cell r="R2741">
            <v>13.7082752657603</v>
          </cell>
          <cell r="S2741">
            <v>0.38753508152037414</v>
          </cell>
        </row>
        <row r="2742">
          <cell r="B2742">
            <v>42345</v>
          </cell>
          <cell r="C2742">
            <v>341</v>
          </cell>
          <cell r="D2742">
            <v>24</v>
          </cell>
          <cell r="E2742">
            <v>7.133333333333332</v>
          </cell>
          <cell r="F2742">
            <v>7.845833333333335</v>
          </cell>
          <cell r="G2742">
            <v>6.470833333333335</v>
          </cell>
          <cell r="H2742">
            <v>4.1666666666666666E-3</v>
          </cell>
          <cell r="I2742">
            <v>0.2</v>
          </cell>
          <cell r="K2742">
            <v>7.9887600000000019</v>
          </cell>
          <cell r="L2742">
            <v>91.629166666666663</v>
          </cell>
          <cell r="M2742">
            <v>100</v>
          </cell>
          <cell r="N2742">
            <v>57.2</v>
          </cell>
          <cell r="O2742">
            <v>8.7833333333333332</v>
          </cell>
          <cell r="R2742">
            <v>13.642091926559011</v>
          </cell>
          <cell r="S2742">
            <v>0.31676939458911763</v>
          </cell>
        </row>
        <row r="2743">
          <cell r="B2743">
            <v>42346</v>
          </cell>
          <cell r="C2743">
            <v>342</v>
          </cell>
          <cell r="D2743">
            <v>24</v>
          </cell>
          <cell r="E2743">
            <v>7.6208333333333345</v>
          </cell>
          <cell r="F2743">
            <v>8.2916666666666661</v>
          </cell>
          <cell r="G2743">
            <v>6.8416666666666677</v>
          </cell>
          <cell r="H2743">
            <v>0</v>
          </cell>
          <cell r="I2743">
            <v>0</v>
          </cell>
          <cell r="K2743">
            <v>8.6277600000000003</v>
          </cell>
          <cell r="L2743">
            <v>86.38333333333334</v>
          </cell>
          <cell r="M2743">
            <v>100</v>
          </cell>
          <cell r="N2743">
            <v>51.5</v>
          </cell>
          <cell r="O2743">
            <v>8.1625000000000014</v>
          </cell>
          <cell r="R2743">
            <v>13.580339911183762</v>
          </cell>
          <cell r="S2743">
            <v>0.29061907228813655</v>
          </cell>
        </row>
        <row r="2744">
          <cell r="B2744">
            <v>42347</v>
          </cell>
          <cell r="C2744">
            <v>343</v>
          </cell>
          <cell r="D2744">
            <v>24</v>
          </cell>
          <cell r="E2744">
            <v>7.7249999999999988</v>
          </cell>
          <cell r="F2744">
            <v>8.1875</v>
          </cell>
          <cell r="G2744">
            <v>7.1625000000000005</v>
          </cell>
          <cell r="H2744">
            <v>8.3333333333333332E-3</v>
          </cell>
          <cell r="I2744">
            <v>0.2</v>
          </cell>
          <cell r="K2744">
            <v>7.6543200000000011</v>
          </cell>
          <cell r="L2744">
            <v>94.2</v>
          </cell>
          <cell r="M2744">
            <v>100</v>
          </cell>
          <cell r="N2744">
            <v>72.8</v>
          </cell>
          <cell r="O2744">
            <v>8.3125000000000018</v>
          </cell>
          <cell r="R2744">
            <v>13.523033361610848</v>
          </cell>
          <cell r="S2744">
            <v>0.34891359755649914</v>
          </cell>
        </row>
        <row r="2745">
          <cell r="B2745">
            <v>42348</v>
          </cell>
          <cell r="C2745">
            <v>344</v>
          </cell>
          <cell r="D2745">
            <v>24</v>
          </cell>
          <cell r="E2745">
            <v>8.1958333333333346</v>
          </cell>
          <cell r="F2745">
            <v>8.4208333333333325</v>
          </cell>
          <cell r="G2745">
            <v>7.9583333333333357</v>
          </cell>
          <cell r="H2745">
            <v>0.61249999999999993</v>
          </cell>
          <cell r="I2745">
            <v>0</v>
          </cell>
          <cell r="K2745">
            <v>3.5535599999999987</v>
          </cell>
          <cell r="L2745">
            <v>79.041666666666671</v>
          </cell>
          <cell r="M2745">
            <v>100</v>
          </cell>
          <cell r="N2745">
            <v>64.3</v>
          </cell>
          <cell r="O2745">
            <v>8.9916666666666689</v>
          </cell>
          <cell r="R2745">
            <v>13.470185342349065</v>
          </cell>
          <cell r="S2745">
            <v>0.52707441836915869</v>
          </cell>
        </row>
        <row r="2746">
          <cell r="B2746">
            <v>42349</v>
          </cell>
          <cell r="C2746">
            <v>345</v>
          </cell>
          <cell r="D2746">
            <v>24</v>
          </cell>
          <cell r="E2746">
            <v>8.0374999999999996</v>
          </cell>
          <cell r="F2746">
            <v>8.2125000000000021</v>
          </cell>
          <cell r="G2746">
            <v>7.8208333333333355</v>
          </cell>
          <cell r="H2746">
            <v>0.29166666666666669</v>
          </cell>
          <cell r="I2746">
            <v>0</v>
          </cell>
          <cell r="K2746">
            <v>1.9018800000000009</v>
          </cell>
          <cell r="L2746">
            <v>67.433291666666676</v>
          </cell>
          <cell r="M2746">
            <v>78.400000000000006</v>
          </cell>
          <cell r="N2746">
            <v>62.2</v>
          </cell>
          <cell r="O2746">
            <v>8.7125000000000004</v>
          </cell>
          <cell r="R2746">
            <v>13.421807869826919</v>
          </cell>
          <cell r="S2746">
            <v>0.5476977108443345</v>
          </cell>
        </row>
        <row r="2747">
          <cell r="B2747">
            <v>42350</v>
          </cell>
          <cell r="C2747">
            <v>346</v>
          </cell>
          <cell r="D2747">
            <v>24</v>
          </cell>
          <cell r="E2747">
            <v>5.9041666666666686</v>
          </cell>
          <cell r="F2747">
            <v>6.4874999999999998</v>
          </cell>
          <cell r="G2747">
            <v>5.1791666666666671</v>
          </cell>
          <cell r="H2747">
            <v>0.58333333333333337</v>
          </cell>
          <cell r="I2747">
            <v>0</v>
          </cell>
          <cell r="K2747">
            <v>8.5676400000000026</v>
          </cell>
          <cell r="L2747">
            <v>70.9375</v>
          </cell>
          <cell r="M2747">
            <v>96.6</v>
          </cell>
          <cell r="N2747">
            <v>46</v>
          </cell>
          <cell r="O2747">
            <v>7.4625000000000012</v>
          </cell>
          <cell r="R2747">
            <v>13.377911940173833</v>
          </cell>
          <cell r="S2747">
            <v>0.42586523113827046</v>
          </cell>
        </row>
        <row r="2748">
          <cell r="B2748">
            <v>42351</v>
          </cell>
          <cell r="C2748">
            <v>347</v>
          </cell>
          <cell r="D2748">
            <v>24</v>
          </cell>
          <cell r="E2748">
            <v>5.3916666666666657</v>
          </cell>
          <cell r="F2748">
            <v>6.1958333333333355</v>
          </cell>
          <cell r="G2748">
            <v>4.666666666666667</v>
          </cell>
          <cell r="H2748">
            <v>4.1666666666666666E-3</v>
          </cell>
          <cell r="I2748">
            <v>0</v>
          </cell>
          <cell r="K2748">
            <v>8.4272400000000012</v>
          </cell>
          <cell r="L2748">
            <v>81.770833333333329</v>
          </cell>
          <cell r="M2748">
            <v>98.6</v>
          </cell>
          <cell r="N2748">
            <v>52.2</v>
          </cell>
          <cell r="O2748">
            <v>6.3624999999999998</v>
          </cell>
          <cell r="R2748">
            <v>13.338507555220795</v>
          </cell>
          <cell r="S2748">
            <v>0.2424193716467137</v>
          </cell>
        </row>
        <row r="2749">
          <cell r="B2749">
            <v>42352</v>
          </cell>
          <cell r="C2749">
            <v>348</v>
          </cell>
          <cell r="D2749">
            <v>24</v>
          </cell>
          <cell r="E2749">
            <v>5.9499999999999993</v>
          </cell>
          <cell r="F2749">
            <v>6.666666666666667</v>
          </cell>
          <cell r="G2749">
            <v>5.1875</v>
          </cell>
          <cell r="H2749">
            <v>1.2500000000000002E-2</v>
          </cell>
          <cell r="I2749">
            <v>0.60000000000000009</v>
          </cell>
          <cell r="K2749">
            <v>7.5380400000000014</v>
          </cell>
          <cell r="L2749">
            <v>84.704166666666666</v>
          </cell>
          <cell r="M2749">
            <v>100</v>
          </cell>
          <cell r="N2749">
            <v>44.2</v>
          </cell>
          <cell r="O2749">
            <v>6.2208333333333323</v>
          </cell>
          <cell r="R2749">
            <v>13.303603746555728</v>
          </cell>
          <cell r="S2749">
            <v>0.26043974108683438</v>
          </cell>
        </row>
        <row r="2750">
          <cell r="B2750">
            <v>42353</v>
          </cell>
          <cell r="C2750">
            <v>349</v>
          </cell>
          <cell r="D2750">
            <v>24</v>
          </cell>
          <cell r="E2750">
            <v>6.0124999999999984</v>
          </cell>
          <cell r="F2750">
            <v>6.6333333333333329</v>
          </cell>
          <cell r="G2750">
            <v>5.416666666666667</v>
          </cell>
          <cell r="H2750">
            <v>4.1666666666666666E-3</v>
          </cell>
          <cell r="I2750">
            <v>0</v>
          </cell>
          <cell r="K2750">
            <v>7.707600000000002</v>
          </cell>
          <cell r="L2750">
            <v>91.787500000000009</v>
          </cell>
          <cell r="M2750">
            <v>100</v>
          </cell>
          <cell r="N2750">
            <v>68.7</v>
          </cell>
          <cell r="O2750">
            <v>6.1583333333333341</v>
          </cell>
          <cell r="R2750">
            <v>13.27320859748008</v>
          </cell>
          <cell r="S2750">
            <v>0.29159585336235772</v>
          </cell>
        </row>
        <row r="2751">
          <cell r="B2751">
            <v>42354</v>
          </cell>
          <cell r="C2751">
            <v>350</v>
          </cell>
          <cell r="D2751">
            <v>24</v>
          </cell>
          <cell r="E2751">
            <v>7.8958333333333321</v>
          </cell>
          <cell r="F2751">
            <v>8.3250000000000011</v>
          </cell>
          <cell r="G2751">
            <v>7.4541666666666666</v>
          </cell>
          <cell r="H2751">
            <v>9.583333333333334E-2</v>
          </cell>
          <cell r="I2751">
            <v>0</v>
          </cell>
          <cell r="K2751">
            <v>5.6797200000000005</v>
          </cell>
          <cell r="L2751">
            <v>82.72499999999998</v>
          </cell>
          <cell r="M2751">
            <v>100</v>
          </cell>
          <cell r="N2751">
            <v>57.5</v>
          </cell>
          <cell r="O2751">
            <v>7.166666666666667</v>
          </cell>
          <cell r="R2751">
            <v>13.247329262725016</v>
          </cell>
          <cell r="S2751">
            <v>0.37008166233172812</v>
          </cell>
        </row>
        <row r="2752">
          <cell r="B2752">
            <v>42355</v>
          </cell>
          <cell r="C2752">
            <v>351</v>
          </cell>
          <cell r="D2752">
            <v>24</v>
          </cell>
          <cell r="E2752">
            <v>8.8541666666666661</v>
          </cell>
          <cell r="F2752">
            <v>9.3458333333333332</v>
          </cell>
          <cell r="G2752">
            <v>8.3041666666666671</v>
          </cell>
          <cell r="H2752">
            <v>9.583333333333334E-2</v>
          </cell>
          <cell r="I2752">
            <v>0</v>
          </cell>
          <cell r="K2752">
            <v>7.7669999999999995</v>
          </cell>
          <cell r="L2752">
            <v>64.55416666666666</v>
          </cell>
          <cell r="M2752">
            <v>83.3</v>
          </cell>
          <cell r="N2752">
            <v>41.9</v>
          </cell>
          <cell r="O2752">
            <v>8.2249999999999996</v>
          </cell>
          <cell r="R2752">
            <v>13.22597198579891</v>
          </cell>
          <cell r="S2752">
            <v>0.28857760251421399</v>
          </cell>
        </row>
        <row r="2753">
          <cell r="B2753">
            <v>42356</v>
          </cell>
          <cell r="C2753">
            <v>352</v>
          </cell>
          <cell r="D2753">
            <v>24</v>
          </cell>
          <cell r="E2753">
            <v>4.520833333333333</v>
          </cell>
          <cell r="F2753">
            <v>5.2249999999999988</v>
          </cell>
          <cell r="G2753">
            <v>3.8583333333333325</v>
          </cell>
          <cell r="H2753">
            <v>0.38750000000000001</v>
          </cell>
          <cell r="I2753">
            <v>0.2</v>
          </cell>
          <cell r="K2753">
            <v>8.6040000000000028</v>
          </cell>
          <cell r="L2753">
            <v>76.170833333333348</v>
          </cell>
          <cell r="M2753">
            <v>95.2</v>
          </cell>
          <cell r="N2753">
            <v>48.5</v>
          </cell>
          <cell r="O2753">
            <v>6.3041666666666663</v>
          </cell>
          <cell r="R2753">
            <v>13.209142113851325</v>
          </cell>
          <cell r="S2753">
            <v>0.3278586864885798</v>
          </cell>
        </row>
        <row r="2754">
          <cell r="B2754">
            <v>42357</v>
          </cell>
          <cell r="C2754">
            <v>353</v>
          </cell>
          <cell r="D2754">
            <v>24</v>
          </cell>
          <cell r="E2754">
            <v>5.7458333333333336</v>
          </cell>
          <cell r="F2754">
            <v>6.4833333333333334</v>
          </cell>
          <cell r="G2754">
            <v>5.0625</v>
          </cell>
          <cell r="H2754">
            <v>1.6666666666666666E-2</v>
          </cell>
          <cell r="I2754">
            <v>0</v>
          </cell>
          <cell r="K2754">
            <v>7.6971600000000038</v>
          </cell>
          <cell r="L2754">
            <v>75.262500000000003</v>
          </cell>
          <cell r="M2754">
            <v>92.7</v>
          </cell>
          <cell r="N2754">
            <v>45.8</v>
          </cell>
          <cell r="O2754">
            <v>5.9083333333333341</v>
          </cell>
          <cell r="R2754">
            <v>13.19684410995387</v>
          </cell>
          <cell r="S2754">
            <v>0.23848063713638978</v>
          </cell>
        </row>
        <row r="2755">
          <cell r="B2755">
            <v>42358</v>
          </cell>
          <cell r="C2755">
            <v>354</v>
          </cell>
          <cell r="D2755">
            <v>23</v>
          </cell>
          <cell r="E2755">
            <v>5.3217391304347839</v>
          </cell>
          <cell r="F2755">
            <v>5.9652173913043471</v>
          </cell>
          <cell r="G2755">
            <v>4.7086956521739118</v>
          </cell>
          <cell r="H2755">
            <v>1.3043478260869568E-2</v>
          </cell>
          <cell r="I2755">
            <v>0</v>
          </cell>
          <cell r="K2755">
            <v>8.5490921739130457</v>
          </cell>
          <cell r="L2755">
            <v>85.330434782608705</v>
          </cell>
          <cell r="M2755">
            <v>100</v>
          </cell>
          <cell r="N2755">
            <v>54.8</v>
          </cell>
          <cell r="O2755">
            <v>5.5652173913043468</v>
          </cell>
          <cell r="R2755">
            <v>13.189081562713309</v>
          </cell>
          <cell r="S2755">
            <v>0.23524896552455465</v>
          </cell>
        </row>
        <row r="2756">
          <cell r="B2756">
            <v>42359</v>
          </cell>
          <cell r="C2756">
            <v>355</v>
          </cell>
          <cell r="D2756">
            <v>24</v>
          </cell>
          <cell r="E2756">
            <v>5.3500000000000005</v>
          </cell>
          <cell r="F2756">
            <v>6.0375000000000005</v>
          </cell>
          <cell r="G2756">
            <v>4.6208333333333345</v>
          </cell>
          <cell r="H2756">
            <v>0</v>
          </cell>
          <cell r="I2756">
            <v>0.2</v>
          </cell>
          <cell r="K2756">
            <v>8.4373200000000015</v>
          </cell>
          <cell r="L2756">
            <v>88.845833333333346</v>
          </cell>
          <cell r="M2756">
            <v>100</v>
          </cell>
          <cell r="N2756">
            <v>62.5</v>
          </cell>
          <cell r="O2756">
            <v>5.2749999999999995</v>
          </cell>
          <cell r="R2756">
            <v>13.185857193148575</v>
          </cell>
          <cell r="S2756">
            <v>0.24850340974040566</v>
          </cell>
        </row>
        <row r="2757">
          <cell r="B2757">
            <v>42360</v>
          </cell>
          <cell r="C2757">
            <v>356</v>
          </cell>
          <cell r="D2757">
            <v>24</v>
          </cell>
          <cell r="E2757">
            <v>7.3041666666666645</v>
          </cell>
          <cell r="F2757">
            <v>8.1374999999999993</v>
          </cell>
          <cell r="G2757">
            <v>6.4083333333333323</v>
          </cell>
          <cell r="H2757">
            <v>0.35833333333333334</v>
          </cell>
          <cell r="I2757">
            <v>0</v>
          </cell>
          <cell r="K2757">
            <v>8.5046400000000038</v>
          </cell>
          <cell r="L2757">
            <v>79.475000000000009</v>
          </cell>
          <cell r="M2757">
            <v>100</v>
          </cell>
          <cell r="N2757">
            <v>43.5</v>
          </cell>
          <cell r="O2757">
            <v>5.3583333333333334</v>
          </cell>
          <cell r="R2757">
            <v>13.187172858779677</v>
          </cell>
          <cell r="S2757">
            <v>0.36289159076059774</v>
          </cell>
        </row>
        <row r="2758">
          <cell r="B2758">
            <v>42361</v>
          </cell>
          <cell r="C2758">
            <v>357</v>
          </cell>
          <cell r="D2758">
            <v>24</v>
          </cell>
          <cell r="E2758">
            <v>7.5958333333333341</v>
          </cell>
          <cell r="F2758">
            <v>8.5125000000000011</v>
          </cell>
          <cell r="G2758">
            <v>6.7375000000000007</v>
          </cell>
          <cell r="H2758">
            <v>0</v>
          </cell>
          <cell r="I2758">
            <v>0.2</v>
          </cell>
          <cell r="K2758">
            <v>8.1802799999999998</v>
          </cell>
          <cell r="L2758">
            <v>84.158333333333331</v>
          </cell>
          <cell r="M2758">
            <v>100</v>
          </cell>
          <cell r="N2758">
            <v>49.2</v>
          </cell>
          <cell r="O2758">
            <v>5.7541666666666673</v>
          </cell>
          <cell r="R2758">
            <v>13.193029554893451</v>
          </cell>
          <cell r="S2758">
            <v>0.25842725691907353</v>
          </cell>
        </row>
        <row r="2759">
          <cell r="B2759">
            <v>42362</v>
          </cell>
          <cell r="C2759">
            <v>358</v>
          </cell>
          <cell r="D2759">
            <v>24</v>
          </cell>
          <cell r="E2759">
            <v>7.6875000000000009</v>
          </cell>
          <cell r="F2759">
            <v>8.4708333333333332</v>
          </cell>
          <cell r="G2759">
            <v>6.8958333333333313</v>
          </cell>
          <cell r="H2759">
            <v>0</v>
          </cell>
          <cell r="I2759">
            <v>0</v>
          </cell>
          <cell r="K2759">
            <v>8.08596</v>
          </cell>
          <cell r="L2759">
            <v>88.195833333333326</v>
          </cell>
          <cell r="M2759">
            <v>100</v>
          </cell>
          <cell r="N2759">
            <v>56.3</v>
          </cell>
          <cell r="O2759">
            <v>6.0624999999999991</v>
          </cell>
          <cell r="R2759">
            <v>13.203427412968294</v>
          </cell>
          <cell r="S2759">
            <v>0.27933082509450097</v>
          </cell>
        </row>
        <row r="2760">
          <cell r="B2760">
            <v>42363</v>
          </cell>
          <cell r="C2760">
            <v>359</v>
          </cell>
          <cell r="D2760">
            <v>24</v>
          </cell>
          <cell r="E2760">
            <v>7.8291666666666693</v>
          </cell>
          <cell r="F2760">
            <v>8.6624999999999996</v>
          </cell>
          <cell r="G2760">
            <v>7.0041666666666655</v>
          </cell>
          <cell r="H2760">
            <v>0.31666666666666671</v>
          </cell>
          <cell r="I2760">
            <v>0</v>
          </cell>
          <cell r="K2760">
            <v>8.1306000000000029</v>
          </cell>
          <cell r="L2760">
            <v>85.679166666666674</v>
          </cell>
          <cell r="M2760">
            <v>100</v>
          </cell>
          <cell r="N2760">
            <v>53.9</v>
          </cell>
          <cell r="O2760">
            <v>6.1083333333333334</v>
          </cell>
          <cell r="R2760">
            <v>13.218365696257159</v>
          </cell>
          <cell r="S2760">
            <v>0.37084957591271511</v>
          </cell>
        </row>
        <row r="2761">
          <cell r="B2761">
            <v>42364</v>
          </cell>
          <cell r="C2761">
            <v>360</v>
          </cell>
          <cell r="D2761">
            <v>24</v>
          </cell>
          <cell r="E2761">
            <v>7.2583333333333355</v>
          </cell>
          <cell r="F2761">
            <v>8.0541666666666671</v>
          </cell>
          <cell r="G2761">
            <v>6.408333333333335</v>
          </cell>
          <cell r="H2761">
            <v>4.5833333333333337E-2</v>
          </cell>
          <cell r="I2761">
            <v>0.2</v>
          </cell>
          <cell r="K2761">
            <v>7.784640000000004</v>
          </cell>
          <cell r="L2761">
            <v>86.658333333333346</v>
          </cell>
          <cell r="M2761">
            <v>100</v>
          </cell>
          <cell r="N2761">
            <v>56</v>
          </cell>
          <cell r="O2761">
            <v>6.166666666666667</v>
          </cell>
          <cell r="R2761">
            <v>13.237842792545459</v>
          </cell>
          <cell r="S2761">
            <v>0.29772097157395405</v>
          </cell>
        </row>
        <row r="2762">
          <cell r="B2762">
            <v>42365</v>
          </cell>
          <cell r="C2762">
            <v>361</v>
          </cell>
          <cell r="D2762">
            <v>24</v>
          </cell>
          <cell r="E2762">
            <v>6.6625000000000005</v>
          </cell>
          <cell r="F2762">
            <v>7.5583333333333327</v>
          </cell>
          <cell r="G2762">
            <v>5.8416666666666677</v>
          </cell>
          <cell r="H2762">
            <v>0</v>
          </cell>
          <cell r="I2762">
            <v>0</v>
          </cell>
          <cell r="K2762">
            <v>8.0924400000000016</v>
          </cell>
          <cell r="L2762">
            <v>88.204125000000019</v>
          </cell>
          <cell r="M2762">
            <v>100</v>
          </cell>
          <cell r="N2762">
            <v>53.4</v>
          </cell>
          <cell r="O2762">
            <v>5.9375</v>
          </cell>
          <cell r="R2762">
            <v>13.26185620411788</v>
          </cell>
          <cell r="S2762">
            <v>0.26754710501429474</v>
          </cell>
        </row>
        <row r="2763">
          <cell r="B2763">
            <v>42366</v>
          </cell>
          <cell r="C2763">
            <v>362</v>
          </cell>
          <cell r="D2763">
            <v>24</v>
          </cell>
          <cell r="E2763">
            <v>7.2666666666666657</v>
          </cell>
          <cell r="F2763">
            <v>8.0375000000000014</v>
          </cell>
          <cell r="G2763">
            <v>6.479166666666667</v>
          </cell>
          <cell r="H2763">
            <v>0</v>
          </cell>
          <cell r="I2763">
            <v>0.2</v>
          </cell>
          <cell r="K2763">
            <v>8.1964800000000029</v>
          </cell>
          <cell r="L2763">
            <v>86.966666666666654</v>
          </cell>
          <cell r="M2763">
            <v>100</v>
          </cell>
          <cell r="N2763">
            <v>51</v>
          </cell>
          <cell r="O2763">
            <v>5.9125000000000005</v>
          </cell>
          <cell r="R2763">
            <v>13.290402534984832</v>
          </cell>
          <cell r="S2763">
            <v>0.27186160315508962</v>
          </cell>
        </row>
        <row r="2764">
          <cell r="B2764">
            <v>42367</v>
          </cell>
          <cell r="C2764">
            <v>363</v>
          </cell>
          <cell r="D2764">
            <v>24</v>
          </cell>
          <cell r="E2764">
            <v>8.3208333333333329</v>
          </cell>
          <cell r="F2764">
            <v>9.2624999999999993</v>
          </cell>
          <cell r="G2764">
            <v>7.3916666666666666</v>
          </cell>
          <cell r="H2764">
            <v>6.25E-2</v>
          </cell>
          <cell r="I2764">
            <v>0</v>
          </cell>
          <cell r="K2764">
            <v>8.2580400000000029</v>
          </cell>
          <cell r="L2764">
            <v>82.191666666666663</v>
          </cell>
          <cell r="M2764">
            <v>100</v>
          </cell>
          <cell r="N2764">
            <v>41.2</v>
          </cell>
          <cell r="O2764">
            <v>5.95</v>
          </cell>
          <cell r="R2764">
            <v>13.323477475436029</v>
          </cell>
          <cell r="S2764">
            <v>0.29153248202136078</v>
          </cell>
        </row>
        <row r="2765">
          <cell r="B2765">
            <v>42368</v>
          </cell>
          <cell r="C2765">
            <v>364</v>
          </cell>
          <cell r="D2765">
            <v>24</v>
          </cell>
          <cell r="E2765">
            <v>6.5833333333333321</v>
          </cell>
          <cell r="F2765">
            <v>6.9041666666666677</v>
          </cell>
          <cell r="G2765">
            <v>6.25</v>
          </cell>
          <cell r="H2765">
            <v>1.2583333333333333</v>
          </cell>
          <cell r="I2765">
            <v>0.2</v>
          </cell>
          <cell r="K2765">
            <v>1.4191200000000004</v>
          </cell>
          <cell r="L2765">
            <v>74.44583333333334</v>
          </cell>
          <cell r="M2765">
            <v>88.6</v>
          </cell>
          <cell r="N2765">
            <v>64.900000000000006</v>
          </cell>
          <cell r="O2765">
            <v>6.6625000000000005</v>
          </cell>
          <cell r="R2765">
            <v>13.361075784005042</v>
          </cell>
          <cell r="S2765">
            <v>0.70895120539574774</v>
          </cell>
        </row>
        <row r="2766">
          <cell r="B2766">
            <v>42369</v>
          </cell>
          <cell r="C2766">
            <v>365</v>
          </cell>
          <cell r="D2766">
            <v>24</v>
          </cell>
          <cell r="E2766">
            <v>0.82916666666666672</v>
          </cell>
          <cell r="F2766">
            <v>1.1791666666666665</v>
          </cell>
          <cell r="G2766">
            <v>0.4291666666666667</v>
          </cell>
          <cell r="H2766">
            <v>0.46249999999999997</v>
          </cell>
          <cell r="I2766">
            <v>0</v>
          </cell>
          <cell r="K2766">
            <v>4.9903199999999996</v>
          </cell>
          <cell r="L2766">
            <v>59.362500000000011</v>
          </cell>
          <cell r="M2766">
            <v>79.400000000000006</v>
          </cell>
          <cell r="N2766">
            <v>39.6</v>
          </cell>
          <cell r="O2766">
            <v>4.9291666666666671</v>
          </cell>
          <cell r="R2766">
            <v>13.403191266943942</v>
          </cell>
          <cell r="S2766">
            <v>0.44336210076037635</v>
          </cell>
        </row>
        <row r="2767">
          <cell r="B2767">
            <v>42370</v>
          </cell>
          <cell r="C2767">
            <v>1</v>
          </cell>
          <cell r="D2767">
            <v>24</v>
          </cell>
          <cell r="E2767">
            <v>-2.3166666666666664</v>
          </cell>
          <cell r="F2767">
            <v>-1.6916666666666671</v>
          </cell>
          <cell r="G2767">
            <v>-2.9041666666666672</v>
          </cell>
          <cell r="H2767">
            <v>0.17083333333333331</v>
          </cell>
          <cell r="I2767">
            <v>0</v>
          </cell>
          <cell r="K2767">
            <v>9.36252</v>
          </cell>
          <cell r="L2767">
            <v>63.60416666666665</v>
          </cell>
          <cell r="M2767">
            <v>84.3</v>
          </cell>
          <cell r="N2767">
            <v>36.200000000000003</v>
          </cell>
          <cell r="O2767">
            <v>1.9916666666666671</v>
          </cell>
          <cell r="R2767">
            <v>13.500960535824651</v>
          </cell>
          <cell r="S2767">
            <v>0.20631561785119848</v>
          </cell>
        </row>
        <row r="2768">
          <cell r="B2768">
            <v>42371</v>
          </cell>
          <cell r="C2768">
            <v>2</v>
          </cell>
          <cell r="D2768">
            <v>24</v>
          </cell>
          <cell r="E2768">
            <v>0.90833333333333321</v>
          </cell>
          <cell r="F2768">
            <v>1.6875000000000002</v>
          </cell>
          <cell r="G2768">
            <v>0.17916666666666678</v>
          </cell>
          <cell r="H2768">
            <v>0.10416666666666664</v>
          </cell>
          <cell r="I2768">
            <v>0.2</v>
          </cell>
          <cell r="K2768">
            <v>8.5946400000000018</v>
          </cell>
          <cell r="L2768">
            <v>64.895833333333329</v>
          </cell>
          <cell r="M2768">
            <v>85.8</v>
          </cell>
          <cell r="N2768">
            <v>38.4</v>
          </cell>
          <cell r="O2768">
            <v>2</v>
          </cell>
          <cell r="R2768">
            <v>13.556581883283455</v>
          </cell>
          <cell r="S2768">
            <v>0.22795102676570669</v>
          </cell>
        </row>
        <row r="2769">
          <cell r="B2769">
            <v>42372</v>
          </cell>
          <cell r="C2769">
            <v>3</v>
          </cell>
          <cell r="D2769">
            <v>24</v>
          </cell>
          <cell r="E2769">
            <v>4.458333333333333</v>
          </cell>
          <cell r="F2769">
            <v>4.6624999999999996</v>
          </cell>
          <cell r="G2769">
            <v>4.2625000000000011</v>
          </cell>
          <cell r="H2769">
            <v>4.1666666666666664E-2</v>
          </cell>
          <cell r="I2769">
            <v>7.6000000000000014</v>
          </cell>
          <cell r="K2769">
            <v>0.78335999999999972</v>
          </cell>
          <cell r="L2769">
            <v>95.629166666666663</v>
          </cell>
          <cell r="M2769">
            <v>100</v>
          </cell>
          <cell r="N2769">
            <v>77.5</v>
          </cell>
          <cell r="O2769">
            <v>3.6124999999999989</v>
          </cell>
          <cell r="R2769">
            <v>13.616685613118403</v>
          </cell>
          <cell r="S2769">
            <v>0.41766621827422457</v>
          </cell>
        </row>
        <row r="2770">
          <cell r="B2770">
            <v>42373</v>
          </cell>
          <cell r="C2770">
            <v>4</v>
          </cell>
          <cell r="D2770">
            <v>24</v>
          </cell>
          <cell r="E2770">
            <v>5.987499999999998</v>
          </cell>
          <cell r="F2770">
            <v>6.1374999999999993</v>
          </cell>
          <cell r="G2770">
            <v>5.8000000000000007</v>
          </cell>
          <cell r="H2770">
            <v>4.1666666666666666E-3</v>
          </cell>
          <cell r="I2770">
            <v>0</v>
          </cell>
          <cell r="K2770">
            <v>2.4559200000000003</v>
          </cell>
          <cell r="L2770">
            <v>99.733333333333348</v>
          </cell>
          <cell r="M2770">
            <v>100</v>
          </cell>
          <cell r="N2770">
            <v>97.4</v>
          </cell>
          <cell r="O2770">
            <v>5.6208333333333345</v>
          </cell>
          <cell r="R2770">
            <v>13.68126038358055</v>
          </cell>
          <cell r="S2770">
            <v>0.41102836090131645</v>
          </cell>
        </row>
        <row r="2771">
          <cell r="B2771">
            <v>42374</v>
          </cell>
          <cell r="C2771">
            <v>5</v>
          </cell>
          <cell r="D2771">
            <v>24</v>
          </cell>
          <cell r="E2771">
            <v>7.7875000000000005</v>
          </cell>
          <cell r="F2771">
            <v>7.9416666666666664</v>
          </cell>
          <cell r="G2771">
            <v>7.6374999999999984</v>
          </cell>
          <cell r="H2771">
            <v>0</v>
          </cell>
          <cell r="I2771">
            <v>1.2000000000000002</v>
          </cell>
          <cell r="K2771">
            <v>1.6009199999999997</v>
          </cell>
          <cell r="L2771">
            <v>100</v>
          </cell>
          <cell r="M2771">
            <v>100</v>
          </cell>
          <cell r="N2771">
            <v>100</v>
          </cell>
          <cell r="O2771">
            <v>6.8125000000000027</v>
          </cell>
          <cell r="R2771">
            <v>13.750293732534919</v>
          </cell>
          <cell r="S2771">
            <v>0.43775222247047391</v>
          </cell>
        </row>
        <row r="2772">
          <cell r="B2772">
            <v>42375</v>
          </cell>
          <cell r="C2772">
            <v>6</v>
          </cell>
          <cell r="D2772">
            <v>24</v>
          </cell>
          <cell r="E2772">
            <v>9.9791666666666679</v>
          </cell>
          <cell r="F2772">
            <v>10.191666666666666</v>
          </cell>
          <cell r="G2772">
            <v>9.7500000000000018</v>
          </cell>
          <cell r="H2772">
            <v>4.5833333333333337E-2</v>
          </cell>
          <cell r="I2772">
            <v>3.4</v>
          </cell>
          <cell r="K2772">
            <v>2.7536400000000012</v>
          </cell>
          <cell r="L2772">
            <v>100</v>
          </cell>
          <cell r="M2772">
            <v>100</v>
          </cell>
          <cell r="N2772">
            <v>100</v>
          </cell>
          <cell r="O2772">
            <v>8.4291666666666689</v>
          </cell>
          <cell r="R2772">
            <v>13.823772043437335</v>
          </cell>
          <cell r="S2772">
            <v>0.4618253264990449</v>
          </cell>
        </row>
        <row r="2773">
          <cell r="B2773">
            <v>42376</v>
          </cell>
          <cell r="C2773">
            <v>7</v>
          </cell>
          <cell r="D2773">
            <v>24</v>
          </cell>
          <cell r="E2773">
            <v>11.091666666666667</v>
          </cell>
          <cell r="F2773">
            <v>11.595833333333331</v>
          </cell>
          <cell r="G2773">
            <v>10.537500000000001</v>
          </cell>
          <cell r="H2773">
            <v>2.5333333333333332</v>
          </cell>
          <cell r="I2773">
            <v>1.2</v>
          </cell>
          <cell r="K2773">
            <v>8.1273600000000012</v>
          </cell>
          <cell r="L2773">
            <v>75.266625000000005</v>
          </cell>
          <cell r="M2773">
            <v>100</v>
          </cell>
          <cell r="N2773">
            <v>46.5</v>
          </cell>
          <cell r="O2773">
            <v>9.0083333333333346</v>
          </cell>
          <cell r="R2773">
            <v>13.901680510080698</v>
          </cell>
          <cell r="S2773">
            <v>1.1325162835017155</v>
          </cell>
        </row>
        <row r="2774">
          <cell r="B2774">
            <v>42377</v>
          </cell>
          <cell r="C2774">
            <v>8</v>
          </cell>
          <cell r="D2774">
            <v>24</v>
          </cell>
          <cell r="E2774">
            <v>9.5916666666666632</v>
          </cell>
          <cell r="F2774">
            <v>10.295833333333333</v>
          </cell>
          <cell r="G2774">
            <v>8.9291666666666671</v>
          </cell>
          <cell r="H2774">
            <v>0.84166666666666679</v>
          </cell>
          <cell r="I2774">
            <v>0</v>
          </cell>
          <cell r="K2774">
            <v>9.3992400000000025</v>
          </cell>
          <cell r="L2774">
            <v>55.5</v>
          </cell>
          <cell r="M2774">
            <v>82.4</v>
          </cell>
          <cell r="N2774">
            <v>38.9</v>
          </cell>
          <cell r="O2774">
            <v>7.2750000000000012</v>
          </cell>
          <cell r="R2774">
            <v>13.984003100311126</v>
          </cell>
          <cell r="S2774">
            <v>0.71544462347197402</v>
          </cell>
        </row>
        <row r="2775">
          <cell r="B2775">
            <v>42378</v>
          </cell>
          <cell r="C2775">
            <v>9</v>
          </cell>
          <cell r="D2775">
            <v>24</v>
          </cell>
          <cell r="E2775">
            <v>8.5291666666666668</v>
          </cell>
          <cell r="F2775">
            <v>9.2333333333333325</v>
          </cell>
          <cell r="G2775">
            <v>7.8208333333333337</v>
          </cell>
          <cell r="H2775">
            <v>4.5833333333333337E-2</v>
          </cell>
          <cell r="I2775">
            <v>0</v>
          </cell>
          <cell r="K2775">
            <v>8.38368</v>
          </cell>
          <cell r="L2775">
            <v>80.858333333333334</v>
          </cell>
          <cell r="M2775">
            <v>96.9</v>
          </cell>
          <cell r="N2775">
            <v>57</v>
          </cell>
          <cell r="O2775">
            <v>7.2833333333333341</v>
          </cell>
          <cell r="R2775">
            <v>14.070722518919897</v>
          </cell>
          <cell r="S2775">
            <v>0.3906918090840048</v>
          </cell>
        </row>
        <row r="2776">
          <cell r="B2776">
            <v>42379</v>
          </cell>
          <cell r="C2776">
            <v>10</v>
          </cell>
          <cell r="D2776">
            <v>24</v>
          </cell>
          <cell r="E2776">
            <v>9.0458333333333325</v>
          </cell>
          <cell r="F2776">
            <v>9.4999999999999982</v>
          </cell>
          <cell r="G2776">
            <v>8.5791666666666639</v>
          </cell>
          <cell r="H2776">
            <v>4.1666666666666666E-3</v>
          </cell>
          <cell r="I2776">
            <v>0</v>
          </cell>
          <cell r="K2776">
            <v>3.4891199999999993</v>
          </cell>
          <cell r="L2776">
            <v>97.283333333333346</v>
          </cell>
          <cell r="M2776">
            <v>100</v>
          </cell>
          <cell r="N2776">
            <v>88.4</v>
          </cell>
          <cell r="O2776">
            <v>8.2541666666666664</v>
          </cell>
          <cell r="R2776">
            <v>14.161820169921839</v>
          </cell>
          <cell r="S2776">
            <v>0.46450253023687871</v>
          </cell>
        </row>
        <row r="2777">
          <cell r="B2777">
            <v>42380</v>
          </cell>
          <cell r="C2777">
            <v>11</v>
          </cell>
          <cell r="D2777">
            <v>24</v>
          </cell>
          <cell r="E2777">
            <v>9.0708333333333329</v>
          </cell>
          <cell r="F2777">
            <v>9.8666666666666654</v>
          </cell>
          <cell r="G2777">
            <v>8.3125000000000018</v>
          </cell>
          <cell r="H2777">
            <v>2.9166666666666664E-2</v>
          </cell>
          <cell r="I2777">
            <v>0.2</v>
          </cell>
          <cell r="K2777">
            <v>6.1415999999999995</v>
          </cell>
          <cell r="L2777">
            <v>97.220833333333346</v>
          </cell>
          <cell r="M2777">
            <v>100</v>
          </cell>
          <cell r="N2777">
            <v>82.7</v>
          </cell>
          <cell r="O2777">
            <v>8.125</v>
          </cell>
          <cell r="R2777">
            <v>14.257276118434191</v>
          </cell>
          <cell r="S2777">
            <v>0.46861081060180526</v>
          </cell>
        </row>
        <row r="2778">
          <cell r="B2778">
            <v>42381</v>
          </cell>
          <cell r="C2778">
            <v>12</v>
          </cell>
          <cell r="D2778">
            <v>24</v>
          </cell>
          <cell r="E2778">
            <v>15.487500000000004</v>
          </cell>
          <cell r="F2778">
            <v>16.412500000000005</v>
          </cell>
          <cell r="G2778">
            <v>14.537500000000001</v>
          </cell>
          <cell r="H2778">
            <v>1.2583333333333333</v>
          </cell>
          <cell r="I2778">
            <v>0</v>
          </cell>
          <cell r="K2778">
            <v>3.5625599999999995</v>
          </cell>
          <cell r="L2778">
            <v>61.487500000000011</v>
          </cell>
          <cell r="M2778">
            <v>85.8</v>
          </cell>
          <cell r="N2778">
            <v>50</v>
          </cell>
          <cell r="O2778">
            <v>9.0666666666666664</v>
          </cell>
          <cell r="R2778">
            <v>14.35706905237195</v>
          </cell>
          <cell r="S2778">
            <v>1.1330792637868725</v>
          </cell>
        </row>
        <row r="2779">
          <cell r="B2779">
            <v>42382</v>
          </cell>
          <cell r="C2779">
            <v>13</v>
          </cell>
          <cell r="D2779">
            <v>24</v>
          </cell>
          <cell r="E2779">
            <v>9.2333333333333325</v>
          </cell>
          <cell r="F2779">
            <v>10.179166666666669</v>
          </cell>
          <cell r="G2779">
            <v>8.2375000000000007</v>
          </cell>
          <cell r="H2779">
            <v>0.34166666666666662</v>
          </cell>
          <cell r="I2779">
            <v>0</v>
          </cell>
          <cell r="K2779">
            <v>7.9743600000000017</v>
          </cell>
          <cell r="L2779">
            <v>67.791666666666671</v>
          </cell>
          <cell r="M2779">
            <v>94.3</v>
          </cell>
          <cell r="N2779">
            <v>47.8</v>
          </cell>
          <cell r="O2779">
            <v>8.2041666666666657</v>
          </cell>
          <cell r="R2779">
            <v>14.461176244176841</v>
          </cell>
          <cell r="S2779">
            <v>0.53959662409476328</v>
          </cell>
        </row>
        <row r="2780">
          <cell r="B2780">
            <v>42383</v>
          </cell>
          <cell r="C2780">
            <v>14</v>
          </cell>
          <cell r="D2780">
            <v>24</v>
          </cell>
          <cell r="E2780">
            <v>8.3416666666666668</v>
          </cell>
          <cell r="F2780">
            <v>9.1041666666666679</v>
          </cell>
          <cell r="G2780">
            <v>7.5708333333333355</v>
          </cell>
          <cell r="H2780">
            <v>0.29166666666666657</v>
          </cell>
          <cell r="I2780">
            <v>0</v>
          </cell>
          <cell r="K2780">
            <v>9.8701200000000036</v>
          </cell>
          <cell r="L2780">
            <v>65.125000000000014</v>
          </cell>
          <cell r="M2780">
            <v>100</v>
          </cell>
          <cell r="N2780">
            <v>33.5</v>
          </cell>
          <cell r="O2780">
            <v>6.924999999999998</v>
          </cell>
          <cell r="R2780">
            <v>14.569573512796778</v>
          </cell>
          <cell r="S2780">
            <v>0.48728561875556631</v>
          </cell>
        </row>
        <row r="2781">
          <cell r="B2781">
            <v>42384</v>
          </cell>
          <cell r="C2781">
            <v>15</v>
          </cell>
          <cell r="D2781">
            <v>24</v>
          </cell>
          <cell r="E2781">
            <v>12.633333333333331</v>
          </cell>
          <cell r="F2781">
            <v>13.179166666666665</v>
          </cell>
          <cell r="G2781">
            <v>12.129166666666668</v>
          </cell>
          <cell r="H2781">
            <v>1.8708333333333333</v>
          </cell>
          <cell r="I2781">
            <v>0.60000000000000009</v>
          </cell>
          <cell r="K2781">
            <v>5.2131599999999993</v>
          </cell>
          <cell r="L2781">
            <v>64.145833333333329</v>
          </cell>
          <cell r="M2781">
            <v>85.8</v>
          </cell>
          <cell r="N2781">
            <v>51.8</v>
          </cell>
          <cell r="O2781">
            <v>8.3708333333333318</v>
          </cell>
          <cell r="R2781">
            <v>14.682235186131678</v>
          </cell>
          <cell r="S2781">
            <v>1.2182634199334623</v>
          </cell>
        </row>
        <row r="2782">
          <cell r="B2782">
            <v>42385</v>
          </cell>
          <cell r="C2782">
            <v>16</v>
          </cell>
          <cell r="D2782">
            <v>24</v>
          </cell>
          <cell r="E2782">
            <v>9.1166666666666654</v>
          </cell>
          <cell r="F2782">
            <v>9.4625000000000004</v>
          </cell>
          <cell r="G2782">
            <v>8.8333333333333339</v>
          </cell>
          <cell r="H2782">
            <v>8.3333333333333329E-2</v>
          </cell>
          <cell r="I2782">
            <v>20.2</v>
          </cell>
          <cell r="K2782">
            <v>1.6930799999999999</v>
          </cell>
          <cell r="L2782">
            <v>99.366666666666674</v>
          </cell>
          <cell r="M2782">
            <v>100</v>
          </cell>
          <cell r="N2782">
            <v>92.4</v>
          </cell>
          <cell r="O2782">
            <v>9.4833333333333325</v>
          </cell>
          <cell r="R2782">
            <v>14.799134064158761</v>
          </cell>
          <cell r="S2782">
            <v>0.47412828356619624</v>
          </cell>
        </row>
        <row r="2783">
          <cell r="B2783">
            <v>42386</v>
          </cell>
          <cell r="C2783">
            <v>17</v>
          </cell>
          <cell r="D2783">
            <v>24</v>
          </cell>
          <cell r="E2783">
            <v>4.3583333333333334</v>
          </cell>
          <cell r="F2783">
            <v>4.6291666666666655</v>
          </cell>
          <cell r="G2783">
            <v>4.1166666666666663</v>
          </cell>
          <cell r="H2783">
            <v>3.7541666666666664</v>
          </cell>
          <cell r="I2783">
            <v>0</v>
          </cell>
          <cell r="K2783">
            <v>6.0480000000000018</v>
          </cell>
          <cell r="L2783">
            <v>72.795833333333334</v>
          </cell>
          <cell r="M2783">
            <v>100</v>
          </cell>
          <cell r="N2783">
            <v>60.1</v>
          </cell>
          <cell r="O2783">
            <v>7.4583333333333348</v>
          </cell>
          <cell r="R2783">
            <v>14.920241382947534</v>
          </cell>
          <cell r="S2783">
            <v>0.86184691646809974</v>
          </cell>
        </row>
        <row r="2784">
          <cell r="B2784">
            <v>42387</v>
          </cell>
          <cell r="C2784">
            <v>18</v>
          </cell>
          <cell r="D2784">
            <v>24</v>
          </cell>
          <cell r="E2784">
            <v>0.6958333333333333</v>
          </cell>
          <cell r="F2784">
            <v>0.95416666666666661</v>
          </cell>
          <cell r="G2784">
            <v>0.45</v>
          </cell>
          <cell r="H2784">
            <v>3.2541666666666669</v>
          </cell>
          <cell r="I2784">
            <v>0.8</v>
          </cell>
          <cell r="K2784">
            <v>5.7236400000000032</v>
          </cell>
          <cell r="L2784">
            <v>67.52500000000002</v>
          </cell>
          <cell r="M2784">
            <v>100</v>
          </cell>
          <cell r="N2784">
            <v>54.3</v>
          </cell>
          <cell r="O2784">
            <v>5.0416666666666661</v>
          </cell>
          <cell r="R2784">
            <v>15.045526779770169</v>
          </cell>
          <cell r="S2784">
            <v>0.75691796824977609</v>
          </cell>
        </row>
        <row r="2785">
          <cell r="B2785">
            <v>42388</v>
          </cell>
          <cell r="C2785">
            <v>19</v>
          </cell>
          <cell r="D2785">
            <v>24</v>
          </cell>
          <cell r="E2785">
            <v>0.58333333333333337</v>
          </cell>
          <cell r="F2785">
            <v>0.94999999999999984</v>
          </cell>
          <cell r="G2785">
            <v>0.16249999999999989</v>
          </cell>
          <cell r="H2785">
            <v>0.94999999999999984</v>
          </cell>
          <cell r="I2785">
            <v>0</v>
          </cell>
          <cell r="K2785">
            <v>10.246320000000003</v>
          </cell>
          <cell r="L2785">
            <v>59.904166666666676</v>
          </cell>
          <cell r="M2785">
            <v>87</v>
          </cell>
          <cell r="N2785">
            <v>41.7</v>
          </cell>
          <cell r="O2785">
            <v>3.8499999999999996</v>
          </cell>
          <cell r="R2785">
            <v>15.174958259507861</v>
          </cell>
          <cell r="S2785">
            <v>0.59315888057814303</v>
          </cell>
        </row>
        <row r="2786">
          <cell r="B2786">
            <v>42389</v>
          </cell>
          <cell r="C2786">
            <v>20</v>
          </cell>
          <cell r="D2786">
            <v>24</v>
          </cell>
          <cell r="E2786">
            <v>1.895833333333333</v>
          </cell>
          <cell r="F2786">
            <v>2.0708333333333333</v>
          </cell>
          <cell r="G2786">
            <v>1.6624999999999996</v>
          </cell>
          <cell r="H2786">
            <v>4.1666666666666666E-3</v>
          </cell>
          <cell r="I2786">
            <v>0.2</v>
          </cell>
          <cell r="K2786">
            <v>2.8677599999999992</v>
          </cell>
          <cell r="L2786">
            <v>91.72083333333336</v>
          </cell>
          <cell r="M2786">
            <v>99.5</v>
          </cell>
          <cell r="N2786">
            <v>82.8</v>
          </cell>
          <cell r="O2786">
            <v>3.7083333333333321</v>
          </cell>
          <cell r="R2786">
            <v>15.30850216254761</v>
          </cell>
          <cell r="S2786">
            <v>0.3993376380150398</v>
          </cell>
        </row>
        <row r="2787">
          <cell r="B2787">
            <v>42390</v>
          </cell>
          <cell r="C2787">
            <v>21</v>
          </cell>
          <cell r="D2787">
            <v>24</v>
          </cell>
          <cell r="E2787">
            <v>5.2749999999999995</v>
          </cell>
          <cell r="F2787">
            <v>5.7958333333333334</v>
          </cell>
          <cell r="G2787">
            <v>4.7083333333333321</v>
          </cell>
          <cell r="H2787">
            <v>0.34166666666666662</v>
          </cell>
          <cell r="I2787">
            <v>0</v>
          </cell>
          <cell r="K2787">
            <v>10.206</v>
          </cell>
          <cell r="L2787">
            <v>77.07083333333334</v>
          </cell>
          <cell r="M2787">
            <v>100</v>
          </cell>
          <cell r="N2787">
            <v>45.9</v>
          </cell>
          <cell r="O2787">
            <v>5.0874999999999995</v>
          </cell>
          <cell r="R2787">
            <v>15.446123134357252</v>
          </cell>
          <cell r="S2787">
            <v>0.53204902293416345</v>
          </cell>
        </row>
        <row r="2788">
          <cell r="B2788">
            <v>42391</v>
          </cell>
          <cell r="C2788">
            <v>22</v>
          </cell>
          <cell r="D2788">
            <v>24</v>
          </cell>
          <cell r="E2788">
            <v>3.3541666666666665</v>
          </cell>
          <cell r="F2788">
            <v>3.8249999999999997</v>
          </cell>
          <cell r="G2788">
            <v>2.8708333333333322</v>
          </cell>
          <cell r="H2788">
            <v>1.5250000000000004</v>
          </cell>
          <cell r="I2788">
            <v>0</v>
          </cell>
          <cell r="K2788">
            <v>10.539000000000003</v>
          </cell>
          <cell r="L2788">
            <v>49.741666666666667</v>
          </cell>
          <cell r="M2788">
            <v>77.3</v>
          </cell>
          <cell r="N2788">
            <v>31.1</v>
          </cell>
          <cell r="O2788">
            <v>4.3458333333333332</v>
          </cell>
          <cell r="R2788">
            <v>15.587784096918837</v>
          </cell>
          <cell r="S2788">
            <v>0.97234025079284347</v>
          </cell>
        </row>
        <row r="2789">
          <cell r="B2789">
            <v>42392</v>
          </cell>
          <cell r="C2789">
            <v>23</v>
          </cell>
          <cell r="D2789">
            <v>24</v>
          </cell>
          <cell r="E2789">
            <v>-0.42499999999999982</v>
          </cell>
          <cell r="F2789">
            <v>0.17916666666666656</v>
          </cell>
          <cell r="G2789">
            <v>-1.0874999999999997</v>
          </cell>
          <cell r="H2789">
            <v>0.3125</v>
          </cell>
          <cell r="I2789">
            <v>0</v>
          </cell>
          <cell r="K2789">
            <v>10.331280000000001</v>
          </cell>
          <cell r="L2789">
            <v>68.100000000000009</v>
          </cell>
          <cell r="M2789">
            <v>92.4</v>
          </cell>
          <cell r="N2789">
            <v>41.4</v>
          </cell>
          <cell r="O2789">
            <v>2.65</v>
          </cell>
          <cell r="R2789">
            <v>15.733446222192397</v>
          </cell>
          <cell r="S2789">
            <v>0.44653877002378228</v>
          </cell>
        </row>
        <row r="2790">
          <cell r="B2790">
            <v>42393</v>
          </cell>
          <cell r="C2790">
            <v>24</v>
          </cell>
          <cell r="D2790">
            <v>24</v>
          </cell>
          <cell r="E2790">
            <v>0.13333333333333325</v>
          </cell>
          <cell r="F2790">
            <v>0.7875000000000002</v>
          </cell>
          <cell r="G2790">
            <v>-0.4958333333333334</v>
          </cell>
          <cell r="H2790">
            <v>0.53333333333333333</v>
          </cell>
          <cell r="I2790">
            <v>0</v>
          </cell>
          <cell r="K2790">
            <v>11.180160000000001</v>
          </cell>
          <cell r="L2790">
            <v>63.06666666666667</v>
          </cell>
          <cell r="M2790">
            <v>92.6</v>
          </cell>
          <cell r="N2790">
            <v>26.5</v>
          </cell>
          <cell r="O2790">
            <v>1.8583333333333341</v>
          </cell>
          <cell r="R2790">
            <v>15.88306890777335</v>
          </cell>
          <cell r="S2790">
            <v>0.54406529386693636</v>
          </cell>
        </row>
        <row r="2791">
          <cell r="B2791">
            <v>42394</v>
          </cell>
          <cell r="C2791">
            <v>25</v>
          </cell>
          <cell r="D2791">
            <v>24</v>
          </cell>
          <cell r="E2791">
            <v>2.8583333333333325</v>
          </cell>
          <cell r="F2791">
            <v>3.5624999999999996</v>
          </cell>
          <cell r="G2791">
            <v>2.1541666666666672</v>
          </cell>
          <cell r="H2791">
            <v>0.10833333333333334</v>
          </cell>
          <cell r="I2791">
            <v>0</v>
          </cell>
          <cell r="K2791">
            <v>10.414440000000004</v>
          </cell>
          <cell r="L2791">
            <v>65.470833333333331</v>
          </cell>
          <cell r="M2791">
            <v>82.9</v>
          </cell>
          <cell r="N2791">
            <v>41.6</v>
          </cell>
          <cell r="O2791">
            <v>2.9458333333333329</v>
          </cell>
          <cell r="R2791">
            <v>16.03660975489742</v>
          </cell>
          <cell r="S2791">
            <v>0.458958457745133</v>
          </cell>
        </row>
        <row r="2792">
          <cell r="B2792">
            <v>42395</v>
          </cell>
          <cell r="C2792">
            <v>26</v>
          </cell>
          <cell r="D2792">
            <v>24</v>
          </cell>
          <cell r="E2792">
            <v>5.8124999999999991</v>
          </cell>
          <cell r="F2792">
            <v>6.5458333333333334</v>
          </cell>
          <cell r="G2792">
            <v>5</v>
          </cell>
          <cell r="H2792">
            <v>1.1500000000000001</v>
          </cell>
          <cell r="I2792">
            <v>0</v>
          </cell>
          <cell r="K2792">
            <v>10.473120000000002</v>
          </cell>
          <cell r="L2792">
            <v>75.591666666666669</v>
          </cell>
          <cell r="M2792">
            <v>92.5</v>
          </cell>
          <cell r="N2792">
            <v>50.4</v>
          </cell>
          <cell r="O2792">
            <v>3.7875000000000001</v>
          </cell>
          <cell r="R2792">
            <v>16.19402454893746</v>
          </cell>
          <cell r="S2792">
            <v>0.82286918373913753</v>
          </cell>
        </row>
        <row r="2793">
          <cell r="B2793">
            <v>42396</v>
          </cell>
          <cell r="C2793">
            <v>27</v>
          </cell>
          <cell r="D2793">
            <v>24</v>
          </cell>
          <cell r="E2793">
            <v>8.2624999999999975</v>
          </cell>
          <cell r="F2793">
            <v>8.8333333333333339</v>
          </cell>
          <cell r="G2793">
            <v>7.7041666666666666</v>
          </cell>
          <cell r="H2793">
            <v>3.3333333333333333E-2</v>
          </cell>
          <cell r="I2793">
            <v>0</v>
          </cell>
          <cell r="K2793">
            <v>8.9164800000000017</v>
          </cell>
          <cell r="L2793">
            <v>85.004166666666663</v>
          </cell>
          <cell r="M2793">
            <v>100</v>
          </cell>
          <cell r="N2793">
            <v>67.5</v>
          </cell>
          <cell r="O2793">
            <v>5.8166666666666673</v>
          </cell>
          <cell r="R2793">
            <v>16.355267242526001</v>
          </cell>
          <cell r="S2793">
            <v>0.61708854566299742</v>
          </cell>
        </row>
        <row r="2794">
          <cell r="B2794">
            <v>42397</v>
          </cell>
          <cell r="C2794">
            <v>28</v>
          </cell>
          <cell r="D2794">
            <v>24</v>
          </cell>
          <cell r="E2794">
            <v>7.6083333333333343</v>
          </cell>
          <cell r="F2794">
            <v>8.3250000000000011</v>
          </cell>
          <cell r="G2794">
            <v>6.8999999999999995</v>
          </cell>
          <cell r="H2794">
            <v>1.6666666666666666E-2</v>
          </cell>
          <cell r="I2794">
            <v>0</v>
          </cell>
          <cell r="K2794">
            <v>10.612080000000001</v>
          </cell>
          <cell r="L2794">
            <v>89.77500000000002</v>
          </cell>
          <cell r="M2794">
            <v>100</v>
          </cell>
          <cell r="N2794">
            <v>61</v>
          </cell>
          <cell r="O2794">
            <v>6.1083333333333334</v>
          </cell>
          <cell r="R2794">
            <v>16.52028994142745</v>
          </cell>
          <cell r="S2794">
            <v>0.62498393818103304</v>
          </cell>
        </row>
        <row r="2795">
          <cell r="B2795">
            <v>42398</v>
          </cell>
          <cell r="C2795">
            <v>29</v>
          </cell>
          <cell r="D2795">
            <v>24</v>
          </cell>
          <cell r="E2795">
            <v>7.8999999999999995</v>
          </cell>
          <cell r="F2795">
            <v>8.6624999999999996</v>
          </cell>
          <cell r="G2795">
            <v>7.0916666666666677</v>
          </cell>
          <cell r="H2795">
            <v>2.4999999999999998E-2</v>
          </cell>
          <cell r="I2795">
            <v>0</v>
          </cell>
          <cell r="K2795">
            <v>10.223280000000001</v>
          </cell>
          <cell r="L2795">
            <v>88.387499999999989</v>
          </cell>
          <cell r="M2795">
            <v>100</v>
          </cell>
          <cell r="N2795">
            <v>54.6</v>
          </cell>
          <cell r="O2795">
            <v>6.354166666666667</v>
          </cell>
          <cell r="R2795">
            <v>16.689042893272564</v>
          </cell>
          <cell r="S2795">
            <v>0.63123976550151351</v>
          </cell>
        </row>
        <row r="2796">
          <cell r="B2796">
            <v>42399</v>
          </cell>
          <cell r="C2796">
            <v>30</v>
          </cell>
          <cell r="D2796">
            <v>24</v>
          </cell>
          <cell r="E2796">
            <v>9.3375000000000004</v>
          </cell>
          <cell r="F2796">
            <v>10.204166666666667</v>
          </cell>
          <cell r="G2796">
            <v>8.4</v>
          </cell>
          <cell r="H2796">
            <v>0.12916666666666668</v>
          </cell>
          <cell r="I2796">
            <v>0.2</v>
          </cell>
          <cell r="K2796">
            <v>11.12256</v>
          </cell>
          <cell r="L2796">
            <v>75.970833333333317</v>
          </cell>
          <cell r="M2796">
            <v>100</v>
          </cell>
          <cell r="N2796">
            <v>34.1</v>
          </cell>
          <cell r="O2796">
            <v>6.7625000000000002</v>
          </cell>
          <cell r="R2796">
            <v>16.861474479257307</v>
          </cell>
          <cell r="S2796">
            <v>0.69070566782120091</v>
          </cell>
        </row>
        <row r="2797">
          <cell r="B2797">
            <v>42400</v>
          </cell>
          <cell r="C2797">
            <v>31</v>
          </cell>
          <cell r="D2797">
            <v>24</v>
          </cell>
          <cell r="E2797">
            <v>9.3999999999999986</v>
          </cell>
          <cell r="F2797">
            <v>9.9749999999999996</v>
          </cell>
          <cell r="G2797">
            <v>8.7083333333333339</v>
          </cell>
          <cell r="H2797">
            <v>7.0833333333333331E-2</v>
          </cell>
          <cell r="I2797">
            <v>0</v>
          </cell>
          <cell r="K2797">
            <v>10.584000000000003</v>
          </cell>
          <cell r="L2797">
            <v>91.229166666666671</v>
          </cell>
          <cell r="M2797">
            <v>100</v>
          </cell>
          <cell r="N2797">
            <v>72.8</v>
          </cell>
          <cell r="O2797">
            <v>7.4916666666666663</v>
          </cell>
          <cell r="R2797">
            <v>17.037531208896919</v>
          </cell>
          <cell r="S2797">
            <v>0.75238126572139141</v>
          </cell>
        </row>
        <row r="2798">
          <cell r="B2798">
            <v>42401</v>
          </cell>
          <cell r="C2798">
            <v>32</v>
          </cell>
          <cell r="D2798">
            <v>24</v>
          </cell>
          <cell r="E2798">
            <v>10.637499999999999</v>
          </cell>
          <cell r="F2798">
            <v>11.479166666666666</v>
          </cell>
          <cell r="G2798">
            <v>9.779166666666665</v>
          </cell>
          <cell r="H2798">
            <v>4.5833333333333337E-2</v>
          </cell>
          <cell r="I2798">
            <v>0</v>
          </cell>
          <cell r="K2798">
            <v>11.233080000000001</v>
          </cell>
          <cell r="L2798">
            <v>81.387500000000003</v>
          </cell>
          <cell r="M2798">
            <v>100</v>
          </cell>
          <cell r="N2798">
            <v>55</v>
          </cell>
          <cell r="O2798">
            <v>8.3125</v>
          </cell>
          <cell r="R2798">
            <v>17.217157717914674</v>
          </cell>
          <cell r="S2798">
            <v>0.78134409241691238</v>
          </cell>
        </row>
        <row r="2799">
          <cell r="B2799">
            <v>42402</v>
          </cell>
          <cell r="C2799">
            <v>33</v>
          </cell>
          <cell r="D2799">
            <v>24</v>
          </cell>
          <cell r="E2799">
            <v>12.504166666666665</v>
          </cell>
          <cell r="F2799">
            <v>13.5625</v>
          </cell>
          <cell r="G2799">
            <v>11.462499999999999</v>
          </cell>
          <cell r="H2799">
            <v>2.0833333333333332E-2</v>
          </cell>
          <cell r="I2799">
            <v>0</v>
          </cell>
          <cell r="K2799">
            <v>11.712240000000001</v>
          </cell>
          <cell r="L2799">
            <v>76.141666666666652</v>
          </cell>
          <cell r="M2799">
            <v>99.8</v>
          </cell>
          <cell r="N2799">
            <v>45.3</v>
          </cell>
          <cell r="O2799">
            <v>8.8458333333333332</v>
          </cell>
          <cell r="R2799">
            <v>17.400296769333867</v>
          </cell>
          <cell r="S2799">
            <v>0.83267926429087413</v>
          </cell>
        </row>
        <row r="2800">
          <cell r="B2800">
            <v>42403</v>
          </cell>
          <cell r="C2800">
            <v>34</v>
          </cell>
          <cell r="D2800">
            <v>24</v>
          </cell>
          <cell r="E2800">
            <v>10.737500000000002</v>
          </cell>
          <cell r="F2800">
            <v>11.441666666666668</v>
          </cell>
          <cell r="G2800">
            <v>10.016666666666666</v>
          </cell>
          <cell r="H2800">
            <v>9.1666666666666674E-2</v>
          </cell>
          <cell r="I2800">
            <v>0</v>
          </cell>
          <cell r="K2800">
            <v>11.722680000000004</v>
          </cell>
          <cell r="L2800">
            <v>91.754166666666677</v>
          </cell>
          <cell r="M2800">
            <v>100</v>
          </cell>
          <cell r="N2800">
            <v>70</v>
          </cell>
          <cell r="O2800">
            <v>9.0458333333333343</v>
          </cell>
          <cell r="R2800">
            <v>17.586889257829931</v>
          </cell>
          <cell r="S2800">
            <v>0.87726429181177323</v>
          </cell>
        </row>
        <row r="2801">
          <cell r="B2801">
            <v>42404</v>
          </cell>
          <cell r="C2801">
            <v>35</v>
          </cell>
          <cell r="D2801">
            <v>24</v>
          </cell>
          <cell r="E2801">
            <v>9.8624999999999989</v>
          </cell>
          <cell r="F2801">
            <v>10.254166666666668</v>
          </cell>
          <cell r="G2801">
            <v>9.4541666666666675</v>
          </cell>
          <cell r="H2801">
            <v>0.55833333333333324</v>
          </cell>
          <cell r="I2801">
            <v>0</v>
          </cell>
          <cell r="K2801">
            <v>2.9512799999999992</v>
          </cell>
          <cell r="L2801">
            <v>95.245833333333337</v>
          </cell>
          <cell r="M2801">
            <v>100</v>
          </cell>
          <cell r="N2801">
            <v>73.400000000000006</v>
          </cell>
          <cell r="O2801">
            <v>9.7708333333333339</v>
          </cell>
          <cell r="R2801">
            <v>17.776874217388489</v>
          </cell>
          <cell r="S2801">
            <v>0.64698930203667204</v>
          </cell>
        </row>
        <row r="2802">
          <cell r="B2802">
            <v>42405</v>
          </cell>
          <cell r="C2802">
            <v>36</v>
          </cell>
          <cell r="D2802">
            <v>24</v>
          </cell>
          <cell r="E2802">
            <v>6.3458333333333341</v>
          </cell>
          <cell r="F2802">
            <v>6.5458333333333334</v>
          </cell>
          <cell r="G2802">
            <v>6.125</v>
          </cell>
          <cell r="H2802">
            <v>3.399999999999999</v>
          </cell>
          <cell r="I2802">
            <v>1.2000000000000002</v>
          </cell>
          <cell r="K2802">
            <v>2.2687200000000005</v>
          </cell>
          <cell r="L2802">
            <v>68.037499999999994</v>
          </cell>
          <cell r="M2802">
            <v>86.7</v>
          </cell>
          <cell r="N2802">
            <v>52.1</v>
          </cell>
          <cell r="O2802">
            <v>7.845833333333335</v>
          </cell>
          <cell r="R2802">
            <v>17.970188832303911</v>
          </cell>
          <cell r="S2802">
            <v>1.2890850820239812</v>
          </cell>
        </row>
        <row r="2803">
          <cell r="B2803">
            <v>42406</v>
          </cell>
          <cell r="C2803">
            <v>37</v>
          </cell>
          <cell r="D2803">
            <v>24</v>
          </cell>
          <cell r="E2803">
            <v>6.166666666666667</v>
          </cell>
          <cell r="F2803">
            <v>6.7166666666666659</v>
          </cell>
          <cell r="G2803">
            <v>5.5958333333333341</v>
          </cell>
          <cell r="H2803">
            <v>1.0333333333333334</v>
          </cell>
          <cell r="I2803">
            <v>0</v>
          </cell>
          <cell r="K2803">
            <v>12.948840000000002</v>
          </cell>
          <cell r="L2803">
            <v>56.000000000000007</v>
          </cell>
          <cell r="M2803">
            <v>79.2</v>
          </cell>
          <cell r="N2803">
            <v>34.299999999999997</v>
          </cell>
          <cell r="O2803">
            <v>6.4708333333333323</v>
          </cell>
          <cell r="R2803">
            <v>18.166768451541852</v>
          </cell>
          <cell r="S2803">
            <v>1.1143792586338288</v>
          </cell>
        </row>
        <row r="2804">
          <cell r="B2804">
            <v>42407</v>
          </cell>
          <cell r="C2804">
            <v>38</v>
          </cell>
          <cell r="D2804">
            <v>24</v>
          </cell>
          <cell r="E2804">
            <v>5.2333333333333325</v>
          </cell>
          <cell r="F2804">
            <v>5.9583333333333321</v>
          </cell>
          <cell r="G2804">
            <v>4.458333333333333</v>
          </cell>
          <cell r="H2804">
            <v>0.16250000000000001</v>
          </cell>
          <cell r="I2804">
            <v>0</v>
          </cell>
          <cell r="K2804">
            <v>10.570680000000001</v>
          </cell>
          <cell r="L2804">
            <v>80.74166666666666</v>
          </cell>
          <cell r="M2804">
            <v>98.8</v>
          </cell>
          <cell r="N2804">
            <v>61.5</v>
          </cell>
          <cell r="O2804">
            <v>6.012500000000002</v>
          </cell>
          <cell r="R2804">
            <v>18.366546606478206</v>
          </cell>
          <cell r="S2804">
            <v>0.73735878207714733</v>
          </cell>
        </row>
        <row r="2805">
          <cell r="B2805">
            <v>42408</v>
          </cell>
          <cell r="C2805">
            <v>39</v>
          </cell>
          <cell r="D2805">
            <v>24</v>
          </cell>
          <cell r="E2805">
            <v>7.5333333333333323</v>
          </cell>
          <cell r="F2805">
            <v>7.9583333333333313</v>
          </cell>
          <cell r="G2805">
            <v>7.0666666666666673</v>
          </cell>
          <cell r="H2805">
            <v>4.1666666666666664E-2</v>
          </cell>
          <cell r="I2805">
            <v>0</v>
          </cell>
          <cell r="K2805">
            <v>4.6648800000000001</v>
          </cell>
          <cell r="L2805">
            <v>85.591666666666654</v>
          </cell>
          <cell r="M2805">
            <v>100</v>
          </cell>
          <cell r="N2805">
            <v>68.8</v>
          </cell>
          <cell r="O2805">
            <v>7.3416666666666677</v>
          </cell>
          <cell r="R2805">
            <v>18.56945503201618</v>
          </cell>
          <cell r="S2805">
            <v>0.62221597259727168</v>
          </cell>
        </row>
        <row r="2806">
          <cell r="B2806">
            <v>42409</v>
          </cell>
          <cell r="C2806">
            <v>40</v>
          </cell>
          <cell r="D2806">
            <v>24</v>
          </cell>
          <cell r="E2806">
            <v>8.5958333333333332</v>
          </cell>
          <cell r="F2806">
            <v>9.2083333333333339</v>
          </cell>
          <cell r="G2806">
            <v>7.9958333333333336</v>
          </cell>
          <cell r="H2806">
            <v>3.3333333333333333E-2</v>
          </cell>
          <cell r="I2806">
            <v>0</v>
          </cell>
          <cell r="K2806">
            <v>9.50868</v>
          </cell>
          <cell r="L2806">
            <v>91.570833333333326</v>
          </cell>
          <cell r="M2806">
            <v>100</v>
          </cell>
          <cell r="N2806">
            <v>69.8</v>
          </cell>
          <cell r="O2806">
            <v>7.8583333333333316</v>
          </cell>
          <cell r="R2806">
            <v>18.775423691072501</v>
          </cell>
          <cell r="S2806">
            <v>0.82104103676497264</v>
          </cell>
        </row>
        <row r="2807">
          <cell r="B2807">
            <v>42410</v>
          </cell>
          <cell r="C2807">
            <v>41</v>
          </cell>
          <cell r="D2807">
            <v>24</v>
          </cell>
          <cell r="E2807">
            <v>12.333333333333334</v>
          </cell>
          <cell r="F2807">
            <v>12.783333333333331</v>
          </cell>
          <cell r="G2807">
            <v>11.879166666666668</v>
          </cell>
          <cell r="H2807">
            <v>2.4124999999999996</v>
          </cell>
          <cell r="I2807">
            <v>0.2</v>
          </cell>
          <cell r="K2807">
            <v>3.5780400000000001</v>
          </cell>
          <cell r="L2807">
            <v>81.195833333333326</v>
          </cell>
          <cell r="M2807">
            <v>100</v>
          </cell>
          <cell r="N2807">
            <v>61.7</v>
          </cell>
          <cell r="O2807">
            <v>9.0000000000000018</v>
          </cell>
          <cell r="R2807">
            <v>18.984380802413412</v>
          </cell>
          <cell r="S2807">
            <v>1.1201185963799529</v>
          </cell>
        </row>
        <row r="2808">
          <cell r="B2808">
            <v>42411</v>
          </cell>
          <cell r="C2808">
            <v>42</v>
          </cell>
          <cell r="D2808">
            <v>24</v>
          </cell>
          <cell r="E2808">
            <v>12.68333333333333</v>
          </cell>
          <cell r="F2808">
            <v>13.39583333333333</v>
          </cell>
          <cell r="G2808">
            <v>11.854166666666666</v>
          </cell>
          <cell r="H2808">
            <v>6.25E-2</v>
          </cell>
          <cell r="I2808">
            <v>0</v>
          </cell>
          <cell r="K2808">
            <v>10.28088</v>
          </cell>
          <cell r="L2808">
            <v>59.499999999999993</v>
          </cell>
          <cell r="M2808">
            <v>97</v>
          </cell>
          <cell r="N2808">
            <v>31.1</v>
          </cell>
          <cell r="O2808">
            <v>9.8208333333333311</v>
          </cell>
          <cell r="R2808">
            <v>19.196252871810959</v>
          </cell>
          <cell r="S2808">
            <v>0.93880999568766299</v>
          </cell>
        </row>
        <row r="2809">
          <cell r="B2809">
            <v>42412</v>
          </cell>
          <cell r="C2809">
            <v>43</v>
          </cell>
          <cell r="D2809">
            <v>24</v>
          </cell>
          <cell r="E2809">
            <v>10.195833333333333</v>
          </cell>
          <cell r="F2809">
            <v>10.870833333333332</v>
          </cell>
          <cell r="G2809">
            <v>9.4958333333333318</v>
          </cell>
          <cell r="H2809">
            <v>0.71666666666666667</v>
          </cell>
          <cell r="I2809">
            <v>1.7999999999999998</v>
          </cell>
          <cell r="K2809">
            <v>7.2856800000000019</v>
          </cell>
          <cell r="L2809">
            <v>91.841666666666683</v>
          </cell>
          <cell r="M2809">
            <v>100</v>
          </cell>
          <cell r="N2809">
            <v>64.7</v>
          </cell>
          <cell r="O2809">
            <v>9.4</v>
          </cell>
          <cell r="R2809">
            <v>19.410964726480035</v>
          </cell>
          <cell r="S2809">
            <v>0.92076830204272431</v>
          </cell>
        </row>
        <row r="2810">
          <cell r="B2810">
            <v>42413</v>
          </cell>
          <cell r="C2810">
            <v>44</v>
          </cell>
          <cell r="D2810">
            <v>24</v>
          </cell>
          <cell r="E2810">
            <v>12.487499999999999</v>
          </cell>
          <cell r="F2810">
            <v>13.09583333333333</v>
          </cell>
          <cell r="G2810">
            <v>11.883333333333335</v>
          </cell>
          <cell r="H2810">
            <v>1.05</v>
          </cell>
          <cell r="I2810">
            <v>6.8</v>
          </cell>
          <cell r="K2810">
            <v>5.086079999999999</v>
          </cell>
          <cell r="L2810">
            <v>92.0625</v>
          </cell>
          <cell r="M2810">
            <v>100</v>
          </cell>
          <cell r="N2810">
            <v>67.2</v>
          </cell>
          <cell r="O2810">
            <v>10.812499999999998</v>
          </cell>
          <cell r="R2810">
            <v>19.628439552747157</v>
          </cell>
          <cell r="S2810">
            <v>0.94112883695858207</v>
          </cell>
        </row>
        <row r="2811">
          <cell r="B2811">
            <v>42414</v>
          </cell>
          <cell r="C2811">
            <v>45</v>
          </cell>
          <cell r="D2811">
            <v>24</v>
          </cell>
          <cell r="E2811">
            <v>11.625</v>
          </cell>
          <cell r="F2811">
            <v>12.333333333333334</v>
          </cell>
          <cell r="G2811">
            <v>10.970833333333333</v>
          </cell>
          <cell r="H2811">
            <v>0.35416666666666669</v>
          </cell>
          <cell r="I2811">
            <v>0.2</v>
          </cell>
          <cell r="K2811">
            <v>6.7014000000000005</v>
          </cell>
          <cell r="L2811">
            <v>94.962499999999991</v>
          </cell>
          <cell r="M2811">
            <v>100</v>
          </cell>
          <cell r="N2811">
            <v>78.900000000000006</v>
          </cell>
          <cell r="O2811">
            <v>10.674999999999999</v>
          </cell>
          <cell r="R2811">
            <v>19.848598936892618</v>
          </cell>
          <cell r="S2811">
            <v>0.87123269985866403</v>
          </cell>
        </row>
        <row r="2812">
          <cell r="B2812">
            <v>42415</v>
          </cell>
          <cell r="C2812">
            <v>46</v>
          </cell>
          <cell r="D2812">
            <v>24</v>
          </cell>
          <cell r="E2812">
            <v>16.912500000000001</v>
          </cell>
          <cell r="F2812">
            <v>17.775000000000002</v>
          </cell>
          <cell r="G2812">
            <v>16.091666666666665</v>
          </cell>
          <cell r="H2812">
            <v>0.65833333333333321</v>
          </cell>
          <cell r="I2812">
            <v>0</v>
          </cell>
          <cell r="K2812">
            <v>12.25944</v>
          </cell>
          <cell r="L2812">
            <v>83.045833333333334</v>
          </cell>
          <cell r="M2812">
            <v>100</v>
          </cell>
          <cell r="N2812">
            <v>47.6</v>
          </cell>
          <cell r="O2812">
            <v>13.437499999999998</v>
          </cell>
          <cell r="R2812">
            <v>20.071362909098426</v>
          </cell>
          <cell r="S2812">
            <v>1.5225752179695082</v>
          </cell>
        </row>
        <row r="2813">
          <cell r="B2813">
            <v>42416</v>
          </cell>
          <cell r="C2813">
            <v>47</v>
          </cell>
          <cell r="D2813">
            <v>24</v>
          </cell>
          <cell r="E2813">
            <v>13.174999999999999</v>
          </cell>
          <cell r="F2813">
            <v>13.712499999999997</v>
          </cell>
          <cell r="G2813">
            <v>12.579166666666667</v>
          </cell>
          <cell r="H2813">
            <v>4.1666666666666666E-3</v>
          </cell>
          <cell r="I2813">
            <v>0</v>
          </cell>
          <cell r="K2813">
            <v>6.3943199999999996</v>
          </cell>
          <cell r="L2813">
            <v>96.970833333333346</v>
          </cell>
          <cell r="M2813">
            <v>100</v>
          </cell>
          <cell r="N2813">
            <v>86.3</v>
          </cell>
          <cell r="O2813">
            <v>12.741666666666665</v>
          </cell>
          <cell r="R2813">
            <v>20.296649990426001</v>
          </cell>
          <cell r="S2813">
            <v>0.8938793558472633</v>
          </cell>
        </row>
        <row r="2814">
          <cell r="B2814">
            <v>42417</v>
          </cell>
          <cell r="C2814">
            <v>48</v>
          </cell>
          <cell r="D2814">
            <v>24</v>
          </cell>
          <cell r="E2814">
            <v>13.279166666666669</v>
          </cell>
          <cell r="F2814">
            <v>13.775</v>
          </cell>
          <cell r="G2814">
            <v>12.779166666666667</v>
          </cell>
          <cell r="H2814">
            <v>1.2499999999999999E-2</v>
          </cell>
          <cell r="I2814">
            <v>0</v>
          </cell>
          <cell r="K2814">
            <v>7.008840000000002</v>
          </cell>
          <cell r="L2814">
            <v>95.654166666666683</v>
          </cell>
          <cell r="M2814">
            <v>100</v>
          </cell>
          <cell r="N2814">
            <v>81.900000000000006</v>
          </cell>
          <cell r="O2814">
            <v>12.741666666666667</v>
          </cell>
          <cell r="R2814">
            <v>20.524377242738982</v>
          </cell>
          <cell r="S2814">
            <v>0.9418664258446795</v>
          </cell>
        </row>
        <row r="2815">
          <cell r="B2815">
            <v>42418</v>
          </cell>
          <cell r="C2815">
            <v>49</v>
          </cell>
          <cell r="D2815">
            <v>24</v>
          </cell>
          <cell r="E2815">
            <v>13.216666666666669</v>
          </cell>
          <cell r="F2815">
            <v>13.558333333333332</v>
          </cell>
          <cell r="G2815">
            <v>12.816666666666668</v>
          </cell>
          <cell r="H2815">
            <v>2.9166666666666664E-2</v>
          </cell>
          <cell r="I2815">
            <v>2.8000000000000003</v>
          </cell>
          <cell r="K2815">
            <v>6.6427199999999997</v>
          </cell>
          <cell r="L2815">
            <v>94.591666666666683</v>
          </cell>
          <cell r="M2815">
            <v>100</v>
          </cell>
          <cell r="N2815">
            <v>74.900000000000006</v>
          </cell>
          <cell r="O2815">
            <v>12.9125</v>
          </cell>
          <cell r="R2815">
            <v>20.754460321478668</v>
          </cell>
          <cell r="S2815">
            <v>0.92240977606334507</v>
          </cell>
        </row>
        <row r="2816">
          <cell r="B2816">
            <v>42419</v>
          </cell>
          <cell r="C2816">
            <v>50</v>
          </cell>
          <cell r="D2816">
            <v>24</v>
          </cell>
          <cell r="E2816">
            <v>13.4125</v>
          </cell>
          <cell r="F2816">
            <v>14.004166666666665</v>
          </cell>
          <cell r="G2816">
            <v>12.875000000000002</v>
          </cell>
          <cell r="H2816">
            <v>5.000000000000001E-2</v>
          </cell>
          <cell r="I2816">
            <v>6.4</v>
          </cell>
          <cell r="K2816">
            <v>13.880160000000002</v>
          </cell>
          <cell r="L2816">
            <v>91.758291666666651</v>
          </cell>
          <cell r="M2816">
            <v>100</v>
          </cell>
          <cell r="N2816">
            <v>64.099000000000004</v>
          </cell>
          <cell r="O2816">
            <v>13.720833333333333</v>
          </cell>
          <cell r="R2816">
            <v>20.986813531191785</v>
          </cell>
          <cell r="S2816">
            <v>1.3749919769257009</v>
          </cell>
        </row>
        <row r="2817">
          <cell r="B2817">
            <v>42420</v>
          </cell>
          <cell r="C2817">
            <v>51</v>
          </cell>
          <cell r="D2817">
            <v>24</v>
          </cell>
          <cell r="E2817">
            <v>11.866666666666667</v>
          </cell>
          <cell r="F2817">
            <v>12.2125</v>
          </cell>
          <cell r="G2817">
            <v>11.529166666666667</v>
          </cell>
          <cell r="H2817">
            <v>0.89583333333333337</v>
          </cell>
          <cell r="I2817">
            <v>20.799999999999997</v>
          </cell>
          <cell r="K2817">
            <v>4.8772799999999998</v>
          </cell>
          <cell r="L2817">
            <v>93.529166666666654</v>
          </cell>
          <cell r="M2817">
            <v>100</v>
          </cell>
          <cell r="N2817">
            <v>80.2</v>
          </cell>
          <cell r="O2817">
            <v>12.891666666666667</v>
          </cell>
          <cell r="R2817">
            <v>21.221349883703066</v>
          </cell>
          <cell r="S2817">
            <v>0.84707544858811401</v>
          </cell>
        </row>
        <row r="2818">
          <cell r="B2818">
            <v>42421</v>
          </cell>
          <cell r="C2818">
            <v>52</v>
          </cell>
          <cell r="D2818">
            <v>24</v>
          </cell>
          <cell r="E2818">
            <v>9.9958333333333336</v>
          </cell>
          <cell r="F2818">
            <v>10.537499999999998</v>
          </cell>
          <cell r="G2818">
            <v>9.4124999999999996</v>
          </cell>
          <cell r="H2818">
            <v>0.51250000000000007</v>
          </cell>
          <cell r="I2818">
            <v>0</v>
          </cell>
          <cell r="K2818">
            <v>14.037120000000002</v>
          </cell>
          <cell r="L2818">
            <v>68.587500000000006</v>
          </cell>
          <cell r="M2818">
            <v>94.1</v>
          </cell>
          <cell r="N2818">
            <v>46.6</v>
          </cell>
          <cell r="O2818">
            <v>11.233333333333333</v>
          </cell>
          <cell r="R2818">
            <v>21.457981158818132</v>
          </cell>
          <cell r="S2818">
            <v>1.3412884351324499</v>
          </cell>
        </row>
        <row r="2819">
          <cell r="B2819">
            <v>42422</v>
          </cell>
          <cell r="C2819">
            <v>53</v>
          </cell>
          <cell r="D2819">
            <v>24</v>
          </cell>
          <cell r="E2819">
            <v>11.216666666666667</v>
          </cell>
          <cell r="F2819">
            <v>12.049999999999999</v>
          </cell>
          <cell r="G2819">
            <v>10.383333333333335</v>
          </cell>
          <cell r="H2819">
            <v>6.25E-2</v>
          </cell>
          <cell r="I2819">
            <v>0</v>
          </cell>
          <cell r="K2819">
            <v>14.693399999999999</v>
          </cell>
          <cell r="L2819">
            <v>81.929166666666674</v>
          </cell>
          <cell r="M2819">
            <v>100</v>
          </cell>
          <cell r="N2819">
            <v>53.2</v>
          </cell>
          <cell r="O2819">
            <v>11.516666666666666</v>
          </cell>
          <cell r="R2819">
            <v>21.696617967435628</v>
          </cell>
          <cell r="S2819">
            <v>1.3463308189630661</v>
          </cell>
        </row>
        <row r="2820">
          <cell r="B2820">
            <v>42423</v>
          </cell>
          <cell r="C2820">
            <v>54</v>
          </cell>
          <cell r="D2820">
            <v>24</v>
          </cell>
          <cell r="E2820">
            <v>12</v>
          </cell>
          <cell r="F2820">
            <v>12.633333333333335</v>
          </cell>
          <cell r="G2820">
            <v>11.358333333333334</v>
          </cell>
          <cell r="H2820">
            <v>6.6666666666666666E-2</v>
          </cell>
          <cell r="I2820">
            <v>0</v>
          </cell>
          <cell r="K2820">
            <v>14.5998</v>
          </cell>
          <cell r="L2820">
            <v>90.154125000000008</v>
          </cell>
          <cell r="M2820">
            <v>100</v>
          </cell>
          <cell r="N2820">
            <v>64.099000000000004</v>
          </cell>
          <cell r="O2820">
            <v>12.295833333333334</v>
          </cell>
          <cell r="R2820">
            <v>21.937169816941395</v>
          </cell>
          <cell r="S2820">
            <v>1.4276780907804412</v>
          </cell>
        </row>
        <row r="2821">
          <cell r="B2821">
            <v>42424</v>
          </cell>
          <cell r="C2821">
            <v>55</v>
          </cell>
          <cell r="D2821">
            <v>24</v>
          </cell>
          <cell r="E2821">
            <v>12.445833333333331</v>
          </cell>
          <cell r="F2821">
            <v>12.729166666666666</v>
          </cell>
          <cell r="G2821">
            <v>12.125</v>
          </cell>
          <cell r="H2821">
            <v>8.3333333333333332E-3</v>
          </cell>
          <cell r="I2821">
            <v>1.2000000000000002</v>
          </cell>
          <cell r="K2821">
            <v>2.9415599999999991</v>
          </cell>
          <cell r="L2821">
            <v>98.608333333333334</v>
          </cell>
          <cell r="M2821">
            <v>100</v>
          </cell>
          <cell r="N2821">
            <v>77.599999999999994</v>
          </cell>
          <cell r="O2821">
            <v>12.674999999999999</v>
          </cell>
          <cell r="R2821">
            <v>22.179545178751763</v>
          </cell>
          <cell r="S2821">
            <v>0.69902850112056747</v>
          </cell>
        </row>
        <row r="2822">
          <cell r="B2822">
            <v>42425</v>
          </cell>
          <cell r="C2822">
            <v>56</v>
          </cell>
          <cell r="D2822">
            <v>24</v>
          </cell>
          <cell r="E2822">
            <v>11.358333333333334</v>
          </cell>
          <cell r="F2822">
            <v>12.062499999999998</v>
          </cell>
          <cell r="G2822">
            <v>10.799999999999997</v>
          </cell>
          <cell r="H2822">
            <v>0.23749999999999996</v>
          </cell>
          <cell r="I2822">
            <v>0</v>
          </cell>
          <cell r="K2822">
            <v>14.442120000000001</v>
          </cell>
          <cell r="L2822">
            <v>82.554166666666674</v>
          </cell>
          <cell r="M2822">
            <v>100</v>
          </cell>
          <cell r="N2822">
            <v>66</v>
          </cell>
          <cell r="O2822">
            <v>11.954166666666667</v>
          </cell>
          <cell r="R2822">
            <v>22.423651557867405</v>
          </cell>
          <cell r="S2822">
            <v>1.4457127804304966</v>
          </cell>
        </row>
        <row r="2823">
          <cell r="B2823">
            <v>42426</v>
          </cell>
          <cell r="C2823">
            <v>57</v>
          </cell>
          <cell r="D2823">
            <v>24</v>
          </cell>
          <cell r="E2823">
            <v>13.662499999999996</v>
          </cell>
          <cell r="F2823">
            <v>14.066666666666665</v>
          </cell>
          <cell r="G2823">
            <v>13.208333333333329</v>
          </cell>
          <cell r="H2823">
            <v>0.27500000000000002</v>
          </cell>
          <cell r="I2823">
            <v>0.4</v>
          </cell>
          <cell r="K2823">
            <v>9.1512000000000011</v>
          </cell>
          <cell r="L2823">
            <v>88.458291666666653</v>
          </cell>
          <cell r="M2823">
            <v>100</v>
          </cell>
          <cell r="N2823">
            <v>63.9</v>
          </cell>
          <cell r="O2823">
            <v>13.295833333333334</v>
          </cell>
          <cell r="R2823">
            <v>22.669395564294778</v>
          </cell>
          <cell r="S2823">
            <v>1.2196160543029924</v>
          </cell>
        </row>
        <row r="2824">
          <cell r="B2824">
            <v>42427</v>
          </cell>
          <cell r="C2824">
            <v>58</v>
          </cell>
          <cell r="D2824">
            <v>24</v>
          </cell>
          <cell r="E2824">
            <v>11.941666666666665</v>
          </cell>
          <cell r="F2824">
            <v>12.679166666666667</v>
          </cell>
          <cell r="G2824">
            <v>11.120833333333335</v>
          </cell>
          <cell r="H2824">
            <v>4.583333333333333E-2</v>
          </cell>
          <cell r="I2824">
            <v>0.2</v>
          </cell>
          <cell r="K2824">
            <v>16.167600000000004</v>
          </cell>
          <cell r="L2824">
            <v>85.508333333333326</v>
          </cell>
          <cell r="M2824">
            <v>100</v>
          </cell>
          <cell r="N2824">
            <v>43.4</v>
          </cell>
          <cell r="O2824">
            <v>13.112499999999997</v>
          </cell>
          <cell r="R2824">
            <v>22.916682986186842</v>
          </cell>
          <cell r="S2824">
            <v>1.5355277534652239</v>
          </cell>
        </row>
        <row r="2825">
          <cell r="B2825">
            <v>42428</v>
          </cell>
          <cell r="C2825">
            <v>59</v>
          </cell>
          <cell r="D2825">
            <v>24</v>
          </cell>
          <cell r="E2825">
            <v>12.083333333333336</v>
          </cell>
          <cell r="F2825">
            <v>12.766666666666667</v>
          </cell>
          <cell r="G2825">
            <v>11.375000000000002</v>
          </cell>
          <cell r="H2825">
            <v>0.55416666666666659</v>
          </cell>
          <cell r="I2825">
            <v>0</v>
          </cell>
          <cell r="K2825">
            <v>9.7614000000000019</v>
          </cell>
          <cell r="L2825">
            <v>81.237500000000011</v>
          </cell>
          <cell r="M2825">
            <v>100</v>
          </cell>
          <cell r="N2825">
            <v>57.6</v>
          </cell>
          <cell r="O2825">
            <v>12.483333333333336</v>
          </cell>
          <cell r="R2825">
            <v>23.165418864551413</v>
          </cell>
          <cell r="S2825">
            <v>1.2845231764394138</v>
          </cell>
        </row>
        <row r="2826">
          <cell r="B2826">
            <v>42429</v>
          </cell>
          <cell r="C2826">
            <v>60</v>
          </cell>
          <cell r="D2826">
            <v>24</v>
          </cell>
          <cell r="E2826">
            <v>14.925000000000004</v>
          </cell>
          <cell r="F2826">
            <v>15.3125</v>
          </cell>
          <cell r="G2826">
            <v>14.495833333333332</v>
          </cell>
          <cell r="H2826">
            <v>2.2375000000000003</v>
          </cell>
          <cell r="I2826">
            <v>0</v>
          </cell>
          <cell r="K2826">
            <v>7.0714800000000011</v>
          </cell>
          <cell r="L2826">
            <v>80.874999999999986</v>
          </cell>
          <cell r="M2826">
            <v>93.6</v>
          </cell>
          <cell r="N2826">
            <v>70.7</v>
          </cell>
          <cell r="O2826">
            <v>12.691666666666668</v>
          </cell>
          <cell r="R2826">
            <v>23.290463216961285</v>
          </cell>
          <cell r="S2826">
            <v>1.4382881172303241</v>
          </cell>
        </row>
        <row r="2827">
          <cell r="B2827">
            <v>42430</v>
          </cell>
          <cell r="C2827">
            <v>61</v>
          </cell>
          <cell r="D2827">
            <v>24</v>
          </cell>
          <cell r="E2827">
            <v>15.4</v>
          </cell>
          <cell r="F2827">
            <v>16.112500000000001</v>
          </cell>
          <cell r="G2827">
            <v>14.733333333333334</v>
          </cell>
          <cell r="H2827">
            <v>0.23333333333333331</v>
          </cell>
          <cell r="I2827">
            <v>0</v>
          </cell>
          <cell r="K2827">
            <v>15.244560000000002</v>
          </cell>
          <cell r="L2827">
            <v>80.283333333333331</v>
          </cell>
          <cell r="M2827">
            <v>100</v>
          </cell>
          <cell r="N2827">
            <v>59</v>
          </cell>
          <cell r="O2827">
            <v>14.358333333333333</v>
          </cell>
          <cell r="R2827">
            <v>23.415507569371158</v>
          </cell>
          <cell r="S2827">
            <v>1.804745693328025</v>
          </cell>
        </row>
        <row r="2828">
          <cell r="B2828">
            <v>42431</v>
          </cell>
          <cell r="C2828">
            <v>62</v>
          </cell>
          <cell r="D2828">
            <v>24</v>
          </cell>
          <cell r="E2828">
            <v>11.633333333333333</v>
          </cell>
          <cell r="F2828">
            <v>12.375</v>
          </cell>
          <cell r="G2828">
            <v>10.833333333333334</v>
          </cell>
          <cell r="H2828">
            <v>0.22499999999999998</v>
          </cell>
          <cell r="I2828">
            <v>0</v>
          </cell>
          <cell r="K2828">
            <v>17.034480000000002</v>
          </cell>
          <cell r="L2828">
            <v>79.208291666666668</v>
          </cell>
          <cell r="M2828">
            <v>99.3</v>
          </cell>
          <cell r="N2828">
            <v>48.4</v>
          </cell>
          <cell r="O2828">
            <v>13.350000000000001</v>
          </cell>
          <cell r="R2828">
            <v>23.666852876976396</v>
          </cell>
          <cell r="S2828">
            <v>1.7113580574790705</v>
          </cell>
        </row>
        <row r="2829">
          <cell r="B2829">
            <v>42432</v>
          </cell>
          <cell r="C2829">
            <v>63</v>
          </cell>
          <cell r="D2829">
            <v>24</v>
          </cell>
          <cell r="E2829">
            <v>11.629166666666665</v>
          </cell>
          <cell r="F2829">
            <v>12.333333333333336</v>
          </cell>
          <cell r="G2829">
            <v>11.033333333333331</v>
          </cell>
          <cell r="H2829">
            <v>1.3541666666666667</v>
          </cell>
          <cell r="I2829">
            <v>4.2</v>
          </cell>
          <cell r="K2829">
            <v>14.673959999999999</v>
          </cell>
          <cell r="L2829">
            <v>82.354166666666671</v>
          </cell>
          <cell r="M2829">
            <v>100</v>
          </cell>
          <cell r="N2829">
            <v>50.8</v>
          </cell>
          <cell r="O2829">
            <v>12.916666666666666</v>
          </cell>
          <cell r="R2829">
            <v>23.919358048508645</v>
          </cell>
          <cell r="S2829">
            <v>1.7873280594042547</v>
          </cell>
        </row>
        <row r="2830">
          <cell r="B2830">
            <v>42433</v>
          </cell>
          <cell r="C2830">
            <v>64</v>
          </cell>
          <cell r="D2830">
            <v>24</v>
          </cell>
          <cell r="E2830">
            <v>11.295833333333329</v>
          </cell>
          <cell r="F2830">
            <v>11.945833333333335</v>
          </cell>
          <cell r="G2830">
            <v>10.5375</v>
          </cell>
          <cell r="H2830">
            <v>0.20416666666666669</v>
          </cell>
          <cell r="I2830">
            <v>0</v>
          </cell>
          <cell r="K2830">
            <v>15.159599999999998</v>
          </cell>
          <cell r="L2830">
            <v>75.920791666666659</v>
          </cell>
          <cell r="M2830">
            <v>100</v>
          </cell>
          <cell r="N2830">
            <v>39.9</v>
          </cell>
          <cell r="O2830">
            <v>13.3125</v>
          </cell>
          <cell r="R2830">
            <v>24.172925909310774</v>
          </cell>
          <cell r="S2830">
            <v>1.5936472969331255</v>
          </cell>
        </row>
        <row r="2831">
          <cell r="B2831">
            <v>42434</v>
          </cell>
          <cell r="C2831">
            <v>65</v>
          </cell>
          <cell r="D2831">
            <v>24</v>
          </cell>
          <cell r="E2831">
            <v>12.020833333333334</v>
          </cell>
          <cell r="F2831">
            <v>12.666666666666666</v>
          </cell>
          <cell r="G2831">
            <v>11.424999999999999</v>
          </cell>
          <cell r="H2831">
            <v>0.50833333333333319</v>
          </cell>
          <cell r="I2831">
            <v>0</v>
          </cell>
          <cell r="K2831">
            <v>18.065879999999996</v>
          </cell>
          <cell r="L2831">
            <v>61.033333333333339</v>
          </cell>
          <cell r="M2831">
            <v>76.900000000000006</v>
          </cell>
          <cell r="N2831">
            <v>38.5</v>
          </cell>
          <cell r="O2831">
            <v>12.795833333333333</v>
          </cell>
          <cell r="R2831">
            <v>24.427458929077257</v>
          </cell>
          <cell r="S2831">
            <v>1.9309804696720096</v>
          </cell>
        </row>
        <row r="2832">
          <cell r="B2832">
            <v>42435</v>
          </cell>
          <cell r="C2832">
            <v>66</v>
          </cell>
          <cell r="D2832">
            <v>24</v>
          </cell>
          <cell r="E2832">
            <v>11.320833333333333</v>
          </cell>
          <cell r="F2832">
            <v>12.179166666666667</v>
          </cell>
          <cell r="G2832">
            <v>10.491666666666665</v>
          </cell>
          <cell r="H2832">
            <v>0.13750000000000001</v>
          </cell>
          <cell r="I2832">
            <v>0</v>
          </cell>
          <cell r="K2832">
            <v>14.287319999999999</v>
          </cell>
          <cell r="L2832">
            <v>79.108333333333348</v>
          </cell>
          <cell r="M2832">
            <v>98.6</v>
          </cell>
          <cell r="N2832">
            <v>60.2</v>
          </cell>
          <cell r="O2832">
            <v>12.9375</v>
          </cell>
          <cell r="R2832">
            <v>24.682859302596846</v>
          </cell>
          <cell r="S2832">
            <v>1.5776550277282013</v>
          </cell>
        </row>
        <row r="2833">
          <cell r="B2833">
            <v>42436</v>
          </cell>
          <cell r="C2833">
            <v>67</v>
          </cell>
          <cell r="D2833">
            <v>24</v>
          </cell>
          <cell r="E2833">
            <v>13.295833333333333</v>
          </cell>
          <cell r="F2833">
            <v>13.962499999999999</v>
          </cell>
          <cell r="G2833">
            <v>12.7125</v>
          </cell>
          <cell r="H2833">
            <v>3.4625000000000004</v>
          </cell>
          <cell r="I2833">
            <v>0.2</v>
          </cell>
          <cell r="K2833">
            <v>17.102160000000005</v>
          </cell>
          <cell r="L2833">
            <v>82.370833333333337</v>
          </cell>
          <cell r="M2833">
            <v>100</v>
          </cell>
          <cell r="N2833">
            <v>59.4</v>
          </cell>
          <cell r="O2833">
            <v>13.100000000000001</v>
          </cell>
          <cell r="R2833">
            <v>24.93902903091848</v>
          </cell>
          <cell r="S2833">
            <v>2.2220971907444742</v>
          </cell>
        </row>
        <row r="2834">
          <cell r="B2834">
            <v>42437</v>
          </cell>
          <cell r="C2834">
            <v>68</v>
          </cell>
          <cell r="D2834">
            <v>24</v>
          </cell>
          <cell r="E2834">
            <v>12.733333333333334</v>
          </cell>
          <cell r="F2834">
            <v>13.487499999999999</v>
          </cell>
          <cell r="G2834">
            <v>11.858333333333333</v>
          </cell>
          <cell r="H2834">
            <v>0.30833333333333335</v>
          </cell>
          <cell r="I2834">
            <v>0</v>
          </cell>
          <cell r="K2834">
            <v>17.206200000000003</v>
          </cell>
          <cell r="L2834">
            <v>77.066666666666677</v>
          </cell>
          <cell r="M2834">
            <v>100</v>
          </cell>
          <cell r="N2834">
            <v>41.4</v>
          </cell>
          <cell r="O2834">
            <v>13.891666666666667</v>
          </cell>
          <cell r="R2834">
            <v>25.195870002770921</v>
          </cell>
          <cell r="S2834">
            <v>1.9144729555276117</v>
          </cell>
        </row>
        <row r="2835">
          <cell r="B2835">
            <v>42438</v>
          </cell>
          <cell r="C2835">
            <v>69</v>
          </cell>
          <cell r="D2835">
            <v>24</v>
          </cell>
          <cell r="E2835">
            <v>11.700000000000001</v>
          </cell>
          <cell r="F2835">
            <v>11.987500000000002</v>
          </cell>
          <cell r="G2835">
            <v>11.4375</v>
          </cell>
          <cell r="H2835">
            <v>0.20416666666666664</v>
          </cell>
          <cell r="I2835">
            <v>22.799999999999997</v>
          </cell>
          <cell r="K2835">
            <v>3.3263999999999982</v>
          </cell>
          <cell r="L2835">
            <v>97.520833333333329</v>
          </cell>
          <cell r="M2835">
            <v>100</v>
          </cell>
          <cell r="N2835">
            <v>78.900000000000006</v>
          </cell>
          <cell r="O2835">
            <v>13.295833333333336</v>
          </cell>
          <cell r="R2835">
            <v>25.453284076066105</v>
          </cell>
          <cell r="S2835">
            <v>0.77963786370493315</v>
          </cell>
        </row>
        <row r="2836">
          <cell r="B2836">
            <v>42439</v>
          </cell>
          <cell r="C2836">
            <v>70</v>
          </cell>
          <cell r="D2836">
            <v>24</v>
          </cell>
          <cell r="E2836">
            <v>10.637499999999999</v>
          </cell>
          <cell r="F2836">
            <v>11.020833333333336</v>
          </cell>
          <cell r="G2836">
            <v>10.220833333333335</v>
          </cell>
          <cell r="H2836">
            <v>5.8333333333333341E-2</v>
          </cell>
          <cell r="I2836">
            <v>11.999999999999998</v>
          </cell>
          <cell r="K2836">
            <v>8.9492400000000032</v>
          </cell>
          <cell r="L2836">
            <v>94.262500000000003</v>
          </cell>
          <cell r="M2836">
            <v>100</v>
          </cell>
          <cell r="N2836">
            <v>71.3</v>
          </cell>
          <cell r="O2836">
            <v>13.362500000000002</v>
          </cell>
          <cell r="R2836">
            <v>25.711173159316541</v>
          </cell>
          <cell r="S2836">
            <v>1.1972311956605317</v>
          </cell>
        </row>
        <row r="2837">
          <cell r="B2837">
            <v>42440</v>
          </cell>
          <cell r="C2837">
            <v>71</v>
          </cell>
          <cell r="D2837">
            <v>24</v>
          </cell>
          <cell r="E2837">
            <v>10.850000000000001</v>
          </cell>
          <cell r="F2837">
            <v>11.629166666666668</v>
          </cell>
          <cell r="G2837">
            <v>10.125000000000002</v>
          </cell>
          <cell r="H2837">
            <v>7.9166666666666677E-2</v>
          </cell>
          <cell r="I2837">
            <v>0.2</v>
          </cell>
          <cell r="K2837">
            <v>18.956880000000002</v>
          </cell>
          <cell r="L2837">
            <v>77.654125000000008</v>
          </cell>
          <cell r="M2837">
            <v>100</v>
          </cell>
          <cell r="N2837">
            <v>44.7</v>
          </cell>
          <cell r="O2837">
            <v>13.120833333333335</v>
          </cell>
          <cell r="R2837">
            <v>25.969439292797585</v>
          </cell>
          <cell r="S2837">
            <v>1.9366397541994371</v>
          </cell>
        </row>
        <row r="2838">
          <cell r="B2838">
            <v>42441</v>
          </cell>
          <cell r="C2838">
            <v>72</v>
          </cell>
          <cell r="D2838">
            <v>24</v>
          </cell>
          <cell r="E2838">
            <v>9.9583333333333339</v>
          </cell>
          <cell r="F2838">
            <v>10.429166666666669</v>
          </cell>
          <cell r="G2838">
            <v>9.5374999999999996</v>
          </cell>
          <cell r="H2838">
            <v>2.9166666666666671E-2</v>
          </cell>
          <cell r="I2838">
            <v>4.2</v>
          </cell>
          <cell r="K2838">
            <v>4.9143600000000003</v>
          </cell>
          <cell r="L2838">
            <v>94.783333333333346</v>
          </cell>
          <cell r="M2838">
            <v>100</v>
          </cell>
          <cell r="N2838">
            <v>79.2</v>
          </cell>
          <cell r="O2838">
            <v>12.258333333333331</v>
          </cell>
          <cell r="R2838">
            <v>26.227984729286742</v>
          </cell>
          <cell r="S2838">
            <v>0.87171752133323899</v>
          </cell>
        </row>
        <row r="2839">
          <cell r="B2839">
            <v>42442</v>
          </cell>
          <cell r="C2839">
            <v>73</v>
          </cell>
          <cell r="D2839">
            <v>24</v>
          </cell>
          <cell r="E2839">
            <v>11.320833333333333</v>
          </cell>
          <cell r="F2839">
            <v>11.520833333333336</v>
          </cell>
          <cell r="G2839">
            <v>11.070833333333333</v>
          </cell>
          <cell r="H2839">
            <v>0.20833333333333329</v>
          </cell>
          <cell r="I2839">
            <v>10.199999999999994</v>
          </cell>
          <cell r="K2839">
            <v>2.6431200000000006</v>
          </cell>
          <cell r="L2839">
            <v>98.479166666666671</v>
          </cell>
          <cell r="M2839">
            <v>100</v>
          </cell>
          <cell r="N2839">
            <v>87.6</v>
          </cell>
          <cell r="O2839">
            <v>12.329166666666667</v>
          </cell>
          <cell r="R2839">
            <v>26.486712014213417</v>
          </cell>
          <cell r="S2839">
            <v>0.70959941118126191</v>
          </cell>
        </row>
        <row r="2840">
          <cell r="B2840">
            <v>42443</v>
          </cell>
          <cell r="C2840">
            <v>74</v>
          </cell>
          <cell r="D2840">
            <v>24</v>
          </cell>
          <cell r="E2840">
            <v>9.7083333333333321</v>
          </cell>
          <cell r="F2840">
            <v>9.9333333333333318</v>
          </cell>
          <cell r="G2840">
            <v>9.4750000000000014</v>
          </cell>
          <cell r="H2840">
            <v>0.70000000000000007</v>
          </cell>
          <cell r="I2840">
            <v>32</v>
          </cell>
          <cell r="K2840">
            <v>5.516280000000001</v>
          </cell>
          <cell r="L2840">
            <v>93.90000000000002</v>
          </cell>
          <cell r="M2840">
            <v>100</v>
          </cell>
          <cell r="N2840">
            <v>81.2</v>
          </cell>
          <cell r="O2840">
            <v>11.858333333333334</v>
          </cell>
          <cell r="R2840">
            <v>26.745524065054486</v>
          </cell>
          <cell r="S2840">
            <v>0.93529309725150067</v>
          </cell>
        </row>
        <row r="2841">
          <cell r="B2841">
            <v>42444</v>
          </cell>
          <cell r="C2841">
            <v>75</v>
          </cell>
          <cell r="D2841">
            <v>24</v>
          </cell>
          <cell r="E2841">
            <v>7.0624999999999991</v>
          </cell>
          <cell r="F2841">
            <v>7.2666666666666684</v>
          </cell>
          <cell r="G2841">
            <v>6.8500000000000014</v>
          </cell>
          <cell r="H2841">
            <v>2.4999999999999998E-2</v>
          </cell>
          <cell r="I2841">
            <v>3.8000000000000007</v>
          </cell>
          <cell r="K2841">
            <v>5.7769200000000014</v>
          </cell>
          <cell r="L2841">
            <v>91.258333333333326</v>
          </cell>
          <cell r="M2841">
            <v>100</v>
          </cell>
          <cell r="N2841">
            <v>79.099999999999994</v>
          </cell>
          <cell r="O2841">
            <v>11.458333333333334</v>
          </cell>
          <cell r="R2841">
            <v>27.004324249813763</v>
          </cell>
          <cell r="S2841">
            <v>0.87899210260460747</v>
          </cell>
        </row>
        <row r="2842">
          <cell r="B2842">
            <v>42445</v>
          </cell>
          <cell r="C2842">
            <v>76</v>
          </cell>
          <cell r="D2842">
            <v>24</v>
          </cell>
          <cell r="E2842">
            <v>8.1208333333333353</v>
          </cell>
          <cell r="F2842">
            <v>8.3208333333333329</v>
          </cell>
          <cell r="G2842">
            <v>7.950000000000002</v>
          </cell>
          <cell r="H2842">
            <v>1.2500000000000002E-2</v>
          </cell>
          <cell r="I2842">
            <v>0.2</v>
          </cell>
          <cell r="K2842">
            <v>5.0396399999999995</v>
          </cell>
          <cell r="L2842">
            <v>91.32083333333334</v>
          </cell>
          <cell r="M2842">
            <v>100</v>
          </cell>
          <cell r="N2842">
            <v>72</v>
          </cell>
          <cell r="O2842">
            <v>11.170833333333333</v>
          </cell>
          <cell r="R2842">
            <v>27.263016464425657</v>
          </cell>
          <cell r="S2842">
            <v>0.85543770193684276</v>
          </cell>
        </row>
        <row r="2843">
          <cell r="B2843">
            <v>42446</v>
          </cell>
          <cell r="C2843">
            <v>77</v>
          </cell>
          <cell r="D2843">
            <v>24</v>
          </cell>
          <cell r="E2843">
            <v>8.5000000000000018</v>
          </cell>
          <cell r="F2843">
            <v>8.9458333333333346</v>
          </cell>
          <cell r="G2843">
            <v>8.0666666666666682</v>
          </cell>
          <cell r="H2843">
            <v>6.25E-2</v>
          </cell>
          <cell r="I2843">
            <v>0</v>
          </cell>
          <cell r="K2843">
            <v>12.489479999999999</v>
          </cell>
          <cell r="L2843">
            <v>84.983333333333334</v>
          </cell>
          <cell r="M2843">
            <v>100</v>
          </cell>
          <cell r="N2843">
            <v>60.9</v>
          </cell>
          <cell r="O2843">
            <v>11.795833333333333</v>
          </cell>
          <cell r="R2843">
            <v>27.52150520892711</v>
          </cell>
          <cell r="S2843">
            <v>1.4423615556604976</v>
          </cell>
        </row>
        <row r="2844">
          <cell r="B2844">
            <v>42447</v>
          </cell>
          <cell r="C2844">
            <v>78</v>
          </cell>
          <cell r="D2844">
            <v>24</v>
          </cell>
          <cell r="E2844">
            <v>8.0625</v>
          </cell>
          <cell r="F2844">
            <v>8.6291666666666682</v>
          </cell>
          <cell r="G2844">
            <v>7.4375</v>
          </cell>
          <cell r="H2844">
            <v>0.13749999999999998</v>
          </cell>
          <cell r="I2844">
            <v>0.2</v>
          </cell>
          <cell r="K2844">
            <v>10.750679999999997</v>
          </cell>
          <cell r="L2844">
            <v>89.870833333333323</v>
          </cell>
          <cell r="M2844">
            <v>100</v>
          </cell>
          <cell r="N2844">
            <v>69.400000000000006</v>
          </cell>
          <cell r="O2844">
            <v>11.020833333333334</v>
          </cell>
          <cell r="R2844">
            <v>27.779695662245079</v>
          </cell>
          <cell r="S2844">
            <v>1.3085265891553111</v>
          </cell>
        </row>
        <row r="2845">
          <cell r="B2845">
            <v>42448</v>
          </cell>
          <cell r="C2845">
            <v>79</v>
          </cell>
          <cell r="D2845">
            <v>24</v>
          </cell>
          <cell r="E2845">
            <v>12.3125</v>
          </cell>
          <cell r="F2845">
            <v>12.950000000000001</v>
          </cell>
          <cell r="G2845">
            <v>11.679166666666667</v>
          </cell>
          <cell r="H2845">
            <v>2.0333333333333337</v>
          </cell>
          <cell r="I2845">
            <v>0</v>
          </cell>
          <cell r="K2845">
            <v>20.356560000000005</v>
          </cell>
          <cell r="L2845">
            <v>63.241666666666653</v>
          </cell>
          <cell r="M2845">
            <v>100</v>
          </cell>
          <cell r="N2845">
            <v>38.4</v>
          </cell>
          <cell r="O2845">
            <v>11.679166666666669</v>
          </cell>
          <cell r="R2845">
            <v>28.037493755451159</v>
          </cell>
          <cell r="S2845">
            <v>2.6569528323589249</v>
          </cell>
        </row>
        <row r="2846">
          <cell r="B2846">
            <v>42449</v>
          </cell>
          <cell r="C2846">
            <v>80</v>
          </cell>
          <cell r="D2846">
            <v>24</v>
          </cell>
          <cell r="E2846">
            <v>11.204166666666667</v>
          </cell>
          <cell r="F2846">
            <v>12.120833333333332</v>
          </cell>
          <cell r="G2846">
            <v>10.375</v>
          </cell>
          <cell r="H2846">
            <v>0.3041666666666667</v>
          </cell>
          <cell r="I2846">
            <v>0</v>
          </cell>
          <cell r="K2846">
            <v>20.212200000000003</v>
          </cell>
          <cell r="L2846">
            <v>67.254166666666677</v>
          </cell>
          <cell r="M2846">
            <v>92.6</v>
          </cell>
          <cell r="N2846">
            <v>29.8</v>
          </cell>
          <cell r="O2846">
            <v>12.241666666666669</v>
          </cell>
          <cell r="R2846">
            <v>28.294806243339099</v>
          </cell>
          <cell r="S2846">
            <v>2.2365254580204672</v>
          </cell>
        </row>
        <row r="2847">
          <cell r="B2847">
            <v>42487</v>
          </cell>
          <cell r="C2847">
            <v>118</v>
          </cell>
          <cell r="D2847">
            <v>24</v>
          </cell>
          <cell r="E2847">
            <v>13.554166666666667</v>
          </cell>
          <cell r="F2847">
            <v>14.437500000000002</v>
          </cell>
          <cell r="G2847">
            <v>12.658333333333331</v>
          </cell>
          <cell r="H2847">
            <v>0.24166666666666667</v>
          </cell>
          <cell r="I2847">
            <v>0</v>
          </cell>
          <cell r="K2847">
            <v>26.608320000000006</v>
          </cell>
          <cell r="L2847">
            <v>62.35</v>
          </cell>
          <cell r="M2847">
            <v>88</v>
          </cell>
          <cell r="N2847">
            <v>29.1</v>
          </cell>
          <cell r="O2847">
            <v>18.275000000000002</v>
          </cell>
          <cell r="R2847">
            <v>36.921453298350023</v>
          </cell>
          <cell r="S2847">
            <v>3.5055736695522377</v>
          </cell>
        </row>
        <row r="2848">
          <cell r="B2848">
            <v>42488</v>
          </cell>
          <cell r="C2848">
            <v>119</v>
          </cell>
          <cell r="D2848">
            <v>24</v>
          </cell>
          <cell r="E2848">
            <v>15.49583333333333</v>
          </cell>
          <cell r="F2848">
            <v>16.341666666666665</v>
          </cell>
          <cell r="G2848">
            <v>14.716666666666667</v>
          </cell>
          <cell r="H2848">
            <v>0.21666666666666665</v>
          </cell>
          <cell r="I2848">
            <v>0</v>
          </cell>
          <cell r="K2848">
            <v>25.206479999999999</v>
          </cell>
          <cell r="L2848">
            <v>72.283333333333346</v>
          </cell>
          <cell r="M2848">
            <v>95.7</v>
          </cell>
          <cell r="N2848">
            <v>39.9</v>
          </cell>
          <cell r="O2848">
            <v>19.925000000000001</v>
          </cell>
          <cell r="R2848">
            <v>37.101539251738267</v>
          </cell>
          <cell r="S2848">
            <v>3.5844238025302215</v>
          </cell>
        </row>
        <row r="2849">
          <cell r="B2849">
            <v>42489</v>
          </cell>
          <cell r="C2849">
            <v>120</v>
          </cell>
          <cell r="D2849">
            <v>24</v>
          </cell>
          <cell r="E2849">
            <v>14.933333333333335</v>
          </cell>
          <cell r="F2849">
            <v>15.233333333333333</v>
          </cell>
          <cell r="G2849">
            <v>14.695833333333335</v>
          </cell>
          <cell r="H2849">
            <v>4.1666666666666664E-2</v>
          </cell>
          <cell r="I2849">
            <v>5.6000000000000005</v>
          </cell>
          <cell r="K2849">
            <v>6.0678000000000019</v>
          </cell>
          <cell r="L2849">
            <v>95.78749999999998</v>
          </cell>
          <cell r="M2849">
            <v>100</v>
          </cell>
          <cell r="N2849">
            <v>84.8</v>
          </cell>
          <cell r="O2849">
            <v>19.195833333333333</v>
          </cell>
          <cell r="R2849">
            <v>37.278595632196151</v>
          </cell>
          <cell r="S2849">
            <v>1.2618475321267741</v>
          </cell>
        </row>
        <row r="2850">
          <cell r="B2850">
            <v>42490</v>
          </cell>
          <cell r="C2850">
            <v>121</v>
          </cell>
          <cell r="D2850">
            <v>24</v>
          </cell>
          <cell r="E2850">
            <v>16.670833333333331</v>
          </cell>
          <cell r="F2850">
            <v>17.341666666666669</v>
          </cell>
          <cell r="G2850">
            <v>15.874999999999998</v>
          </cell>
          <cell r="H2850">
            <v>0.33333333333333331</v>
          </cell>
          <cell r="I2850">
            <v>0.2</v>
          </cell>
          <cell r="K2850">
            <v>23.75028</v>
          </cell>
          <cell r="L2850">
            <v>81.550000000000011</v>
          </cell>
          <cell r="M2850">
            <v>100</v>
          </cell>
          <cell r="N2850">
            <v>56.7</v>
          </cell>
          <cell r="O2850">
            <v>20.249999999999996</v>
          </cell>
          <cell r="R2850">
            <v>37.452592410900699</v>
          </cell>
          <cell r="S2850">
            <v>3.5862061070640636</v>
          </cell>
        </row>
        <row r="2851">
          <cell r="B2851">
            <v>42491</v>
          </cell>
          <cell r="C2851">
            <v>122</v>
          </cell>
          <cell r="D2851">
            <v>24</v>
          </cell>
          <cell r="E2851">
            <v>16.608333333333338</v>
          </cell>
          <cell r="F2851">
            <v>17.245833333333334</v>
          </cell>
          <cell r="G2851">
            <v>15.933333333333332</v>
          </cell>
          <cell r="H2851">
            <v>0.29583333333333334</v>
          </cell>
          <cell r="I2851">
            <v>0</v>
          </cell>
          <cell r="K2851">
            <v>21.107880000000002</v>
          </cell>
          <cell r="L2851">
            <v>79.224999999999994</v>
          </cell>
          <cell r="M2851">
            <v>97.7</v>
          </cell>
          <cell r="N2851">
            <v>53.4</v>
          </cell>
          <cell r="O2851">
            <v>20.566666666666666</v>
          </cell>
          <cell r="R2851">
            <v>37.623500984973624</v>
          </cell>
          <cell r="S2851">
            <v>3.257083690828217</v>
          </cell>
        </row>
        <row r="2852">
          <cell r="B2852">
            <v>42492</v>
          </cell>
          <cell r="C2852">
            <v>123</v>
          </cell>
          <cell r="D2852">
            <v>24</v>
          </cell>
          <cell r="E2852">
            <v>16.079166666666669</v>
          </cell>
          <cell r="F2852">
            <v>16.562499999999996</v>
          </cell>
          <cell r="G2852">
            <v>15.691666666666665</v>
          </cell>
          <cell r="H2852">
            <v>0.21666666666666667</v>
          </cell>
          <cell r="I2852">
            <v>10.8</v>
          </cell>
          <cell r="K2852">
            <v>12.684599999999998</v>
          </cell>
          <cell r="L2852">
            <v>89.754166666666677</v>
          </cell>
          <cell r="M2852">
            <v>100</v>
          </cell>
          <cell r="N2852">
            <v>66</v>
          </cell>
          <cell r="O2852">
            <v>20.224999999999998</v>
          </cell>
          <cell r="R2852">
            <v>37.791294140767398</v>
          </cell>
          <cell r="S2852">
            <v>2.1702110940740629</v>
          </cell>
        </row>
        <row r="2853">
          <cell r="B2853">
            <v>42493</v>
          </cell>
          <cell r="C2853">
            <v>124</v>
          </cell>
          <cell r="D2853">
            <v>24</v>
          </cell>
          <cell r="E2853">
            <v>15.366666666666667</v>
          </cell>
          <cell r="F2853">
            <v>15.8375</v>
          </cell>
          <cell r="G2853">
            <v>14.875</v>
          </cell>
          <cell r="H2853">
            <v>0.55833333333333335</v>
          </cell>
          <cell r="I2853">
            <v>12</v>
          </cell>
          <cell r="K2853">
            <v>20.817000000000004</v>
          </cell>
          <cell r="L2853">
            <v>79.14166666666668</v>
          </cell>
          <cell r="M2853">
            <v>100</v>
          </cell>
          <cell r="N2853">
            <v>45.1</v>
          </cell>
          <cell r="O2853">
            <v>19.874999999999996</v>
          </cell>
          <cell r="R2853">
            <v>37.955946016185699</v>
          </cell>
          <cell r="S2853">
            <v>3.166312553574735</v>
          </cell>
        </row>
        <row r="2854">
          <cell r="B2854">
            <v>42494</v>
          </cell>
          <cell r="C2854">
            <v>125</v>
          </cell>
          <cell r="D2854">
            <v>24</v>
          </cell>
          <cell r="E2854">
            <v>16.408333333333331</v>
          </cell>
          <cell r="F2854">
            <v>16.908333333333335</v>
          </cell>
          <cell r="G2854">
            <v>15.954166666666667</v>
          </cell>
          <cell r="H2854">
            <v>2.2916666666666665</v>
          </cell>
          <cell r="I2854">
            <v>0</v>
          </cell>
          <cell r="K2854">
            <v>23.501520000000003</v>
          </cell>
          <cell r="L2854">
            <v>63.916666666666664</v>
          </cell>
          <cell r="M2854">
            <v>78.900000000000006</v>
          </cell>
          <cell r="N2854">
            <v>50.9</v>
          </cell>
          <cell r="O2854">
            <v>19.462500000000002</v>
          </cell>
          <cell r="R2854">
            <v>38.117432062179994</v>
          </cell>
          <cell r="S2854">
            <v>3.9684780015751429</v>
          </cell>
        </row>
        <row r="2855">
          <cell r="B2855">
            <v>42495</v>
          </cell>
          <cell r="C2855">
            <v>126</v>
          </cell>
          <cell r="D2855">
            <v>24</v>
          </cell>
          <cell r="E2855">
            <v>16.662499999999998</v>
          </cell>
          <cell r="F2855">
            <v>17.358333333333331</v>
          </cell>
          <cell r="G2855">
            <v>15.920833333333336</v>
          </cell>
          <cell r="H2855">
            <v>0.94166666666666676</v>
          </cell>
          <cell r="I2855">
            <v>0.2</v>
          </cell>
          <cell r="K2855">
            <v>24.53256</v>
          </cell>
          <cell r="L2855">
            <v>64.375</v>
          </cell>
          <cell r="M2855">
            <v>81.5</v>
          </cell>
          <cell r="N2855">
            <v>41.8</v>
          </cell>
          <cell r="O2855">
            <v>20.204166666666666</v>
          </cell>
          <cell r="R2855">
            <v>38.275729003563882</v>
          </cell>
          <cell r="S2855">
            <v>3.866889878178625</v>
          </cell>
        </row>
        <row r="2856">
          <cell r="B2856">
            <v>42496</v>
          </cell>
          <cell r="C2856">
            <v>127</v>
          </cell>
          <cell r="D2856">
            <v>24</v>
          </cell>
          <cell r="E2856">
            <v>17.004166666666666</v>
          </cell>
          <cell r="F2856">
            <v>17.850000000000005</v>
          </cell>
          <cell r="G2856">
            <v>16.045833333333331</v>
          </cell>
          <cell r="H2856">
            <v>0.52500000000000002</v>
          </cell>
          <cell r="I2856">
            <v>0</v>
          </cell>
          <cell r="K2856">
            <v>23.933520000000001</v>
          </cell>
          <cell r="L2856">
            <v>65.650000000000006</v>
          </cell>
          <cell r="M2856">
            <v>92.6</v>
          </cell>
          <cell r="N2856">
            <v>39.200000000000003</v>
          </cell>
          <cell r="O2856">
            <v>20.587500000000002</v>
          </cell>
          <cell r="R2856">
            <v>38.430814799285557</v>
          </cell>
          <cell r="S2856">
            <v>3.710467744570034</v>
          </cell>
        </row>
        <row r="2857">
          <cell r="B2857">
            <v>42497</v>
          </cell>
          <cell r="C2857">
            <v>128</v>
          </cell>
          <cell r="D2857">
            <v>24</v>
          </cell>
          <cell r="E2857">
            <v>16.983333333333334</v>
          </cell>
          <cell r="F2857">
            <v>17.766666666666666</v>
          </cell>
          <cell r="G2857">
            <v>16.279166666666672</v>
          </cell>
          <cell r="H2857">
            <v>0.37499999999999994</v>
          </cell>
          <cell r="I2857">
            <v>0</v>
          </cell>
          <cell r="K2857">
            <v>27.268560000000004</v>
          </cell>
          <cell r="L2857">
            <v>70.966666666666669</v>
          </cell>
          <cell r="M2857">
            <v>92.4</v>
          </cell>
          <cell r="N2857">
            <v>46</v>
          </cell>
          <cell r="O2857">
            <v>21.104166666666668</v>
          </cell>
          <cell r="R2857">
            <v>38.582668602297758</v>
          </cell>
          <cell r="S2857">
            <v>4.0904853034454582</v>
          </cell>
        </row>
        <row r="2858">
          <cell r="B2858">
            <v>42498</v>
          </cell>
          <cell r="C2858">
            <v>129</v>
          </cell>
          <cell r="D2858">
            <v>24</v>
          </cell>
          <cell r="E2858">
            <v>17.904166666666669</v>
          </cell>
          <cell r="F2858">
            <v>18.612500000000004</v>
          </cell>
          <cell r="G2858">
            <v>17.233333333333334</v>
          </cell>
          <cell r="H2858">
            <v>0.35000000000000003</v>
          </cell>
          <cell r="I2858">
            <v>0</v>
          </cell>
          <cell r="K2858">
            <v>26.203320000000005</v>
          </cell>
          <cell r="L2858">
            <v>75.629166666666677</v>
          </cell>
          <cell r="M2858">
            <v>94.6</v>
          </cell>
          <cell r="N2858">
            <v>54</v>
          </cell>
          <cell r="O2858">
            <v>22.195833333333336</v>
          </cell>
          <cell r="R2858">
            <v>38.731270719162453</v>
          </cell>
          <cell r="S2858">
            <v>4.0744471539089933</v>
          </cell>
        </row>
        <row r="2859">
          <cell r="B2859">
            <v>42499</v>
          </cell>
          <cell r="C2859">
            <v>130</v>
          </cell>
          <cell r="D2859">
            <v>24</v>
          </cell>
          <cell r="E2859">
            <v>18.283333333333331</v>
          </cell>
          <cell r="F2859">
            <v>18.999999999999996</v>
          </cell>
          <cell r="G2859">
            <v>17.645833333333332</v>
          </cell>
          <cell r="H2859">
            <v>0.23750000000000002</v>
          </cell>
          <cell r="I2859">
            <v>0</v>
          </cell>
          <cell r="K2859">
            <v>24.593399999999999</v>
          </cell>
          <cell r="L2859">
            <v>69.029166666666669</v>
          </cell>
          <cell r="M2859">
            <v>94.1</v>
          </cell>
          <cell r="N2859">
            <v>36.5</v>
          </cell>
          <cell r="O2859">
            <v>22.483333333333331</v>
          </cell>
          <cell r="R2859">
            <v>38.876602569524671</v>
          </cell>
          <cell r="S2859">
            <v>3.8577100228096377</v>
          </cell>
        </row>
        <row r="2860">
          <cell r="B2860">
            <v>42500</v>
          </cell>
          <cell r="C2860">
            <v>131</v>
          </cell>
          <cell r="D2860">
            <v>24</v>
          </cell>
          <cell r="E2860">
            <v>18.325000000000006</v>
          </cell>
          <cell r="F2860">
            <v>19.083333333333332</v>
          </cell>
          <cell r="G2860">
            <v>17.595833333333335</v>
          </cell>
          <cell r="H2860">
            <v>0.37083333333333335</v>
          </cell>
          <cell r="I2860">
            <v>4</v>
          </cell>
          <cell r="K2860">
            <v>26.53668</v>
          </cell>
          <cell r="L2860">
            <v>73.604166666666671</v>
          </cell>
          <cell r="M2860">
            <v>100</v>
          </cell>
          <cell r="N2860">
            <v>44</v>
          </cell>
          <cell r="O2860">
            <v>22.816666666666666</v>
          </cell>
          <cell r="R2860">
            <v>39.018646645587111</v>
          </cell>
          <cell r="S2860">
            <v>4.1708647612180192</v>
          </cell>
        </row>
        <row r="2861">
          <cell r="B2861">
            <v>42501</v>
          </cell>
          <cell r="C2861">
            <v>132</v>
          </cell>
          <cell r="D2861">
            <v>24</v>
          </cell>
          <cell r="E2861">
            <v>18.187499999999996</v>
          </cell>
          <cell r="F2861">
            <v>18.691666666666666</v>
          </cell>
          <cell r="G2861">
            <v>17.604166666666668</v>
          </cell>
          <cell r="H2861">
            <v>0.3</v>
          </cell>
          <cell r="I2861">
            <v>0.2</v>
          </cell>
          <cell r="K2861">
            <v>21.785039999999999</v>
          </cell>
          <cell r="L2861">
            <v>86.67916666666666</v>
          </cell>
          <cell r="M2861">
            <v>100</v>
          </cell>
          <cell r="N2861">
            <v>56.1</v>
          </cell>
          <cell r="O2861">
            <v>22.674999999999997</v>
          </cell>
          <cell r="R2861">
            <v>39.157386471713259</v>
          </cell>
          <cell r="S2861">
            <v>3.5447201754337967</v>
          </cell>
        </row>
        <row r="2862">
          <cell r="B2862">
            <v>42502</v>
          </cell>
          <cell r="C2862">
            <v>133</v>
          </cell>
          <cell r="D2862">
            <v>24</v>
          </cell>
          <cell r="E2862">
            <v>19.295833333333331</v>
          </cell>
          <cell r="F2862">
            <v>19.841666666666669</v>
          </cell>
          <cell r="G2862">
            <v>18.875</v>
          </cell>
          <cell r="H2862">
            <v>0.10416666666666669</v>
          </cell>
          <cell r="I2862">
            <v>0.60000000000000009</v>
          </cell>
          <cell r="K2862">
            <v>12.11544</v>
          </cell>
          <cell r="L2862">
            <v>85.570833333333326</v>
          </cell>
          <cell r="M2862">
            <v>100</v>
          </cell>
          <cell r="N2862">
            <v>63.6</v>
          </cell>
          <cell r="O2862">
            <v>22.008333333333336</v>
          </cell>
          <cell r="R2862">
            <v>39.292806564282422</v>
          </cell>
          <cell r="S2862">
            <v>2.2794640272031117</v>
          </cell>
        </row>
        <row r="2863">
          <cell r="B2863">
            <v>42503</v>
          </cell>
          <cell r="C2863">
            <v>134</v>
          </cell>
          <cell r="D2863">
            <v>24</v>
          </cell>
          <cell r="E2863">
            <v>22.204166666666666</v>
          </cell>
          <cell r="F2863">
            <v>22.875</v>
          </cell>
          <cell r="G2863">
            <v>21.391666666666666</v>
          </cell>
          <cell r="H2863">
            <v>0.2208333333333333</v>
          </cell>
          <cell r="I2863">
            <v>0</v>
          </cell>
          <cell r="K2863">
            <v>26.444520000000001</v>
          </cell>
          <cell r="L2863">
            <v>73.22912500000001</v>
          </cell>
          <cell r="M2863">
            <v>100</v>
          </cell>
          <cell r="N2863">
            <v>32.4</v>
          </cell>
          <cell r="O2863">
            <v>23.620833333333326</v>
          </cell>
          <cell r="R2863">
            <v>39.424892391915655</v>
          </cell>
          <cell r="S2863">
            <v>4.5210054817340968</v>
          </cell>
        </row>
        <row r="2864">
          <cell r="B2864">
            <v>42504</v>
          </cell>
          <cell r="C2864">
            <v>135</v>
          </cell>
          <cell r="D2864">
            <v>24</v>
          </cell>
          <cell r="E2864">
            <v>21.691666666666666</v>
          </cell>
          <cell r="F2864">
            <v>22.654166666666658</v>
          </cell>
          <cell r="G2864">
            <v>20.779166666666665</v>
          </cell>
          <cell r="H2864">
            <v>0.4916666666666667</v>
          </cell>
          <cell r="I2864">
            <v>0</v>
          </cell>
          <cell r="K2864">
            <v>28.698840000000004</v>
          </cell>
          <cell r="L2864">
            <v>47.974999999999994</v>
          </cell>
          <cell r="M2864">
            <v>85.1</v>
          </cell>
          <cell r="N2864">
            <v>24.3</v>
          </cell>
          <cell r="O2864">
            <v>24.166666666666668</v>
          </cell>
          <cell r="R2864">
            <v>39.553630336185812</v>
          </cell>
          <cell r="S2864">
            <v>4.8231520045323268</v>
          </cell>
        </row>
        <row r="2865">
          <cell r="B2865">
            <v>42505</v>
          </cell>
          <cell r="C2865">
            <v>136</v>
          </cell>
          <cell r="D2865">
            <v>24</v>
          </cell>
          <cell r="E2865">
            <v>19.475000000000005</v>
          </cell>
          <cell r="F2865">
            <v>20.345833333333335</v>
          </cell>
          <cell r="G2865">
            <v>18.475000000000005</v>
          </cell>
          <cell r="H2865">
            <v>0.29583333333333328</v>
          </cell>
          <cell r="I2865">
            <v>0.60000000000000009</v>
          </cell>
          <cell r="K2865">
            <v>24.577560000000002</v>
          </cell>
          <cell r="L2865">
            <v>60.312499999999993</v>
          </cell>
          <cell r="M2865">
            <v>93.8</v>
          </cell>
          <cell r="N2865">
            <v>28.8</v>
          </cell>
          <cell r="O2865">
            <v>24.225000000000005</v>
          </cell>
          <cell r="R2865">
            <v>39.679007652919665</v>
          </cell>
          <cell r="S2865">
            <v>4.0024003971360536</v>
          </cell>
        </row>
        <row r="2866">
          <cell r="B2866">
            <v>42506</v>
          </cell>
          <cell r="C2866">
            <v>137</v>
          </cell>
          <cell r="D2866">
            <v>24</v>
          </cell>
          <cell r="E2866">
            <v>19.900000000000002</v>
          </cell>
          <cell r="F2866">
            <v>20.675000000000001</v>
          </cell>
          <cell r="G2866">
            <v>19.133333333333336</v>
          </cell>
          <cell r="H2866">
            <v>0.44999999999999996</v>
          </cell>
          <cell r="I2866">
            <v>0</v>
          </cell>
          <cell r="K2866">
            <v>26.297279999999997</v>
          </cell>
          <cell r="L2866">
            <v>63.099999999999994</v>
          </cell>
          <cell r="M2866">
            <v>96.2</v>
          </cell>
          <cell r="N2866">
            <v>32.200000000000003</v>
          </cell>
          <cell r="O2866">
            <v>24.175000000000001</v>
          </cell>
          <cell r="R2866">
            <v>39.801012434193481</v>
          </cell>
          <cell r="S2866">
            <v>4.3429204166068427</v>
          </cell>
        </row>
        <row r="2867">
          <cell r="B2867">
            <v>42507</v>
          </cell>
          <cell r="C2867">
            <v>138</v>
          </cell>
          <cell r="D2867">
            <v>24</v>
          </cell>
          <cell r="E2867">
            <v>18.745833333333334</v>
          </cell>
          <cell r="F2867">
            <v>19.395833333333336</v>
          </cell>
          <cell r="G2867">
            <v>18.129166666666666</v>
          </cell>
          <cell r="H2867">
            <v>2.0625000000000004</v>
          </cell>
          <cell r="I2867">
            <v>1.7999999999999998</v>
          </cell>
          <cell r="K2867">
            <v>28.132200000000001</v>
          </cell>
          <cell r="L2867">
            <v>50.791666666666664</v>
          </cell>
          <cell r="M2867">
            <v>94.8</v>
          </cell>
          <cell r="N2867">
            <v>29.9</v>
          </cell>
          <cell r="O2867">
            <v>24.458333333333332</v>
          </cell>
          <cell r="R2867">
            <v>39.91963357111721</v>
          </cell>
          <cell r="S2867">
            <v>4.8778380047548344</v>
          </cell>
        </row>
        <row r="2868">
          <cell r="B2868">
            <v>42508</v>
          </cell>
          <cell r="C2868">
            <v>139</v>
          </cell>
          <cell r="D2868">
            <v>24</v>
          </cell>
          <cell r="E2868">
            <v>17.804166666666667</v>
          </cell>
          <cell r="F2868">
            <v>18.462499999999999</v>
          </cell>
          <cell r="G2868">
            <v>17.187499999999996</v>
          </cell>
          <cell r="H2868">
            <v>0.3166666666666666</v>
          </cell>
          <cell r="I2868">
            <v>0</v>
          </cell>
          <cell r="K2868">
            <v>24.955560000000002</v>
          </cell>
          <cell r="L2868">
            <v>66.74166666666666</v>
          </cell>
          <cell r="M2868">
            <v>91.7</v>
          </cell>
          <cell r="N2868">
            <v>38.6</v>
          </cell>
          <cell r="O2868">
            <v>23.691666666666674</v>
          </cell>
          <cell r="R2868">
            <v>40.034860717495043</v>
          </cell>
          <cell r="S2868">
            <v>3.9319812216091448</v>
          </cell>
        </row>
        <row r="2869">
          <cell r="B2869">
            <v>42509</v>
          </cell>
          <cell r="C2869">
            <v>140</v>
          </cell>
          <cell r="D2869">
            <v>24</v>
          </cell>
          <cell r="E2869">
            <v>18.258333333333336</v>
          </cell>
          <cell r="F2869">
            <v>18.933333333333334</v>
          </cell>
          <cell r="G2869">
            <v>17.574999999999999</v>
          </cell>
          <cell r="H2869">
            <v>0.4416666666666666</v>
          </cell>
          <cell r="I2869">
            <v>0</v>
          </cell>
          <cell r="K2869">
            <v>21.654</v>
          </cell>
          <cell r="L2869">
            <v>71.341666666666669</v>
          </cell>
          <cell r="M2869">
            <v>93.7</v>
          </cell>
          <cell r="N2869">
            <v>41.9</v>
          </cell>
          <cell r="O2869">
            <v>23.454166666666666</v>
          </cell>
          <cell r="R2869">
            <v>40.146684254443151</v>
          </cell>
          <cell r="S2869">
            <v>3.594999535207676</v>
          </cell>
        </row>
        <row r="2870">
          <cell r="B2870">
            <v>42510</v>
          </cell>
          <cell r="C2870">
            <v>141</v>
          </cell>
          <cell r="D2870">
            <v>24</v>
          </cell>
          <cell r="E2870">
            <v>16.824999999999999</v>
          </cell>
          <cell r="F2870">
            <v>17.366666666666667</v>
          </cell>
          <cell r="G2870">
            <v>16.345833333333335</v>
          </cell>
          <cell r="H2870">
            <v>0.13750000000000001</v>
          </cell>
          <cell r="I2870">
            <v>6.8</v>
          </cell>
          <cell r="K2870">
            <v>8.9089200000000002</v>
          </cell>
          <cell r="L2870">
            <v>90.416666666666671</v>
          </cell>
          <cell r="M2870">
            <v>100</v>
          </cell>
          <cell r="N2870">
            <v>64.400000000000006</v>
          </cell>
          <cell r="O2870">
            <v>21.983333333333331</v>
          </cell>
          <cell r="R2870">
            <v>40.25509525603772</v>
          </cell>
          <cell r="S2870">
            <v>1.7521337770830876</v>
          </cell>
        </row>
        <row r="2871">
          <cell r="B2871">
            <v>42511</v>
          </cell>
          <cell r="C2871">
            <v>142</v>
          </cell>
          <cell r="D2871">
            <v>24</v>
          </cell>
          <cell r="E2871">
            <v>16.212500000000002</v>
          </cell>
          <cell r="F2871">
            <v>16.545833333333331</v>
          </cell>
          <cell r="G2871">
            <v>15.89583333333333</v>
          </cell>
          <cell r="H2871">
            <v>0.34166666666666662</v>
          </cell>
          <cell r="I2871">
            <v>35.400000000000006</v>
          </cell>
          <cell r="K2871">
            <v>2.55924</v>
          </cell>
          <cell r="L2871">
            <v>97.741666666666632</v>
          </cell>
          <cell r="M2871">
            <v>100</v>
          </cell>
          <cell r="N2871">
            <v>88.4</v>
          </cell>
          <cell r="O2871">
            <v>19.654166666666669</v>
          </cell>
          <cell r="R2871">
            <v>40.360085456058307</v>
          </cell>
          <cell r="S2871">
            <v>0.84459445403139988</v>
          </cell>
        </row>
        <row r="2872">
          <cell r="B2872">
            <v>42512</v>
          </cell>
          <cell r="C2872">
            <v>143</v>
          </cell>
          <cell r="D2872">
            <v>24</v>
          </cell>
          <cell r="E2872">
            <v>17.891666666666666</v>
          </cell>
          <cell r="F2872">
            <v>18.416666666666661</v>
          </cell>
          <cell r="G2872">
            <v>17.366666666666664</v>
          </cell>
          <cell r="H2872">
            <v>0.52083333333333326</v>
          </cell>
          <cell r="I2872">
            <v>0.2</v>
          </cell>
          <cell r="K2872">
            <v>13.923360000000002</v>
          </cell>
          <cell r="L2872">
            <v>78.808333333333323</v>
          </cell>
          <cell r="M2872">
            <v>99</v>
          </cell>
          <cell r="N2872">
            <v>45.8</v>
          </cell>
          <cell r="O2872">
            <v>19.791666666666668</v>
          </cell>
          <cell r="R2872">
            <v>40.461647215883943</v>
          </cell>
          <cell r="S2872">
            <v>2.5884212770266264</v>
          </cell>
        </row>
        <row r="2873">
          <cell r="B2873">
            <v>42513</v>
          </cell>
          <cell r="C2873">
            <v>144</v>
          </cell>
          <cell r="D2873">
            <v>24</v>
          </cell>
          <cell r="E2873">
            <v>19.779166666666669</v>
          </cell>
          <cell r="F2873">
            <v>20.491666666666671</v>
          </cell>
          <cell r="G2873">
            <v>18.962500000000002</v>
          </cell>
          <cell r="H2873">
            <v>0.30833333333333329</v>
          </cell>
          <cell r="I2873">
            <v>0</v>
          </cell>
          <cell r="K2873">
            <v>28.686959999999999</v>
          </cell>
          <cell r="L2873">
            <v>65.495833333333337</v>
          </cell>
          <cell r="M2873">
            <v>96.6</v>
          </cell>
          <cell r="N2873">
            <v>36.4</v>
          </cell>
          <cell r="O2873">
            <v>21.650000000000002</v>
          </cell>
          <cell r="R2873">
            <v>40.55977349359091</v>
          </cell>
          <cell r="S2873">
            <v>4.6520093418725992</v>
          </cell>
        </row>
        <row r="2874">
          <cell r="B2874">
            <v>42514</v>
          </cell>
          <cell r="C2874">
            <v>145</v>
          </cell>
          <cell r="D2874">
            <v>24</v>
          </cell>
          <cell r="E2874">
            <v>20.954166666666666</v>
          </cell>
          <cell r="F2874">
            <v>21.795833333333334</v>
          </cell>
          <cell r="G2874">
            <v>20.183333333333334</v>
          </cell>
          <cell r="H2874">
            <v>0.96666666666666645</v>
          </cell>
          <cell r="I2874">
            <v>0</v>
          </cell>
          <cell r="K2874">
            <v>22.276799999999998</v>
          </cell>
          <cell r="L2874">
            <v>56.824999999999982</v>
          </cell>
          <cell r="M2874">
            <v>94.1</v>
          </cell>
          <cell r="N2874">
            <v>29.9</v>
          </cell>
          <cell r="O2874">
            <v>22.595833333333331</v>
          </cell>
          <cell r="R2874">
            <v>40.65445781429289</v>
          </cell>
          <cell r="S2874">
            <v>4.1598744343205833</v>
          </cell>
        </row>
        <row r="2875">
          <cell r="B2875">
            <v>42515</v>
          </cell>
          <cell r="C2875">
            <v>146</v>
          </cell>
          <cell r="D2875">
            <v>24</v>
          </cell>
          <cell r="E2875">
            <v>21.029166666666669</v>
          </cell>
          <cell r="F2875">
            <v>21.641666666666669</v>
          </cell>
          <cell r="G2875">
            <v>20.274999999999999</v>
          </cell>
          <cell r="H2875">
            <v>1.2291666666666667</v>
          </cell>
          <cell r="I2875">
            <v>0</v>
          </cell>
          <cell r="K2875">
            <v>27.988200000000003</v>
          </cell>
          <cell r="L2875">
            <v>46.199999999999996</v>
          </cell>
          <cell r="M2875">
            <v>65</v>
          </cell>
          <cell r="N2875">
            <v>33.5</v>
          </cell>
          <cell r="O2875">
            <v>23.033333333333331</v>
          </cell>
          <cell r="R2875">
            <v>40.745694241756134</v>
          </cell>
          <cell r="S2875">
            <v>5.1075556808457439</v>
          </cell>
        </row>
        <row r="2876">
          <cell r="B2876">
            <v>42516</v>
          </cell>
          <cell r="C2876">
            <v>147</v>
          </cell>
          <cell r="D2876">
            <v>24</v>
          </cell>
          <cell r="E2876">
            <v>23.741666666666671</v>
          </cell>
          <cell r="F2876">
            <v>24.291666666666661</v>
          </cell>
          <cell r="G2876">
            <v>23.149999999999995</v>
          </cell>
          <cell r="H2876">
            <v>3.566666666666666</v>
          </cell>
          <cell r="I2876">
            <v>0</v>
          </cell>
          <cell r="K2876">
            <v>28.365480000000002</v>
          </cell>
          <cell r="L2876">
            <v>45.354166666666664</v>
          </cell>
          <cell r="M2876">
            <v>59.1</v>
          </cell>
          <cell r="N2876">
            <v>32.1</v>
          </cell>
          <cell r="O2876">
            <v>24.32083333333334</v>
          </cell>
          <cell r="R2876">
            <v>40.833477351313789</v>
          </cell>
          <cell r="S2876">
            <v>6.843953423143204</v>
          </cell>
        </row>
        <row r="2877">
          <cell r="B2877">
            <v>42517</v>
          </cell>
          <cell r="C2877">
            <v>148</v>
          </cell>
          <cell r="D2877">
            <v>23</v>
          </cell>
          <cell r="E2877">
            <v>23.8</v>
          </cell>
          <cell r="F2877">
            <v>24.678260869565214</v>
          </cell>
          <cell r="G2877">
            <v>22.930434782608696</v>
          </cell>
          <cell r="H2877">
            <v>1.5782608695652172</v>
          </cell>
          <cell r="I2877">
            <v>0</v>
          </cell>
          <cell r="K2877">
            <v>30.096500869565215</v>
          </cell>
          <cell r="L2877">
            <v>53.556521739130432</v>
          </cell>
          <cell r="M2877">
            <v>89</v>
          </cell>
          <cell r="N2877">
            <v>31.5</v>
          </cell>
          <cell r="O2877">
            <v>25.495652173913044</v>
          </cell>
          <cell r="R2877">
            <v>40.917802204095644</v>
          </cell>
          <cell r="S2877">
            <v>5.8017126170253048</v>
          </cell>
        </row>
        <row r="2878">
          <cell r="B2878">
            <v>42518</v>
          </cell>
          <cell r="C2878">
            <v>149</v>
          </cell>
          <cell r="D2878">
            <v>24</v>
          </cell>
          <cell r="E2878">
            <v>22.224999999999998</v>
          </cell>
          <cell r="F2878">
            <v>22.945833333333329</v>
          </cell>
          <cell r="G2878">
            <v>21.55</v>
          </cell>
          <cell r="H2878">
            <v>0.3708333333333334</v>
          </cell>
          <cell r="I2878">
            <v>0</v>
          </cell>
          <cell r="K2878">
            <v>28.814039999999995</v>
          </cell>
          <cell r="L2878">
            <v>63.199999999999996</v>
          </cell>
          <cell r="M2878">
            <v>89</v>
          </cell>
          <cell r="N2878">
            <v>41.9</v>
          </cell>
          <cell r="O2878">
            <v>26.537500000000009</v>
          </cell>
          <cell r="R2878">
            <v>40.998664322581213</v>
          </cell>
          <cell r="S2878">
            <v>4.9900798795255694</v>
          </cell>
        </row>
        <row r="2879">
          <cell r="B2879">
            <v>42519</v>
          </cell>
          <cell r="C2879">
            <v>150</v>
          </cell>
          <cell r="D2879">
            <v>24</v>
          </cell>
          <cell r="E2879">
            <v>21.587500000000002</v>
          </cell>
          <cell r="F2879">
            <v>22.36666666666666</v>
          </cell>
          <cell r="G2879">
            <v>20.904166666666665</v>
          </cell>
          <cell r="H2879">
            <v>0.27083333333333331</v>
          </cell>
          <cell r="I2879">
            <v>0</v>
          </cell>
          <cell r="K2879">
            <v>23.442119999999999</v>
          </cell>
          <cell r="L2879">
            <v>74.212458333333331</v>
          </cell>
          <cell r="M2879">
            <v>93.3</v>
          </cell>
          <cell r="N2879">
            <v>57.2</v>
          </cell>
          <cell r="O2879">
            <v>26.525000000000002</v>
          </cell>
          <cell r="R2879">
            <v>41.076059667476827</v>
          </cell>
          <cell r="S2879">
            <v>4.1625553137718878</v>
          </cell>
        </row>
        <row r="2880">
          <cell r="B2880">
            <v>42520</v>
          </cell>
          <cell r="C2880">
            <v>151</v>
          </cell>
          <cell r="D2880">
            <v>24</v>
          </cell>
          <cell r="E2880">
            <v>22.329166666666666</v>
          </cell>
          <cell r="F2880">
            <v>23.058333333333334</v>
          </cell>
          <cell r="G2880">
            <v>21.558333333333334</v>
          </cell>
          <cell r="H2880">
            <v>0.21666666666666667</v>
          </cell>
          <cell r="I2880">
            <v>0.2</v>
          </cell>
          <cell r="K2880">
            <v>18.365400000000005</v>
          </cell>
          <cell r="L2880">
            <v>80.879125000000002</v>
          </cell>
          <cell r="M2880">
            <v>100</v>
          </cell>
          <cell r="N2880">
            <v>56.1</v>
          </cell>
          <cell r="O2880">
            <v>26.474999999999998</v>
          </cell>
          <cell r="R2880">
            <v>41.149984615909517</v>
          </cell>
          <cell r="S2880">
            <v>3.4549445432988422</v>
          </cell>
        </row>
        <row r="2881">
          <cell r="B2881">
            <v>42521</v>
          </cell>
          <cell r="C2881">
            <v>152</v>
          </cell>
          <cell r="D2881">
            <v>24</v>
          </cell>
          <cell r="E2881">
            <v>24.362499999999997</v>
          </cell>
          <cell r="F2881">
            <v>25.212500000000002</v>
          </cell>
          <cell r="G2881">
            <v>23.533333333333331</v>
          </cell>
          <cell r="H2881">
            <v>0.26666666666666666</v>
          </cell>
          <cell r="I2881">
            <v>0.2</v>
          </cell>
          <cell r="K2881">
            <v>29.24316</v>
          </cell>
          <cell r="L2881">
            <v>64.499999999999986</v>
          </cell>
          <cell r="M2881">
            <v>100</v>
          </cell>
          <cell r="N2881">
            <v>25.7</v>
          </cell>
          <cell r="O2881">
            <v>27.329125000000001</v>
          </cell>
          <cell r="R2881">
            <v>41.220435940923451</v>
          </cell>
          <cell r="S2881">
            <v>5.2494809073196267</v>
          </cell>
        </row>
        <row r="2882">
          <cell r="B2882">
            <v>42522</v>
          </cell>
          <cell r="C2882">
            <v>153</v>
          </cell>
          <cell r="D2882">
            <v>24</v>
          </cell>
          <cell r="E2882">
            <v>24.133333333333336</v>
          </cell>
          <cell r="F2882">
            <v>24.945833333333329</v>
          </cell>
          <cell r="G2882">
            <v>23.362499999999997</v>
          </cell>
          <cell r="H2882">
            <v>0.29583333333333334</v>
          </cell>
          <cell r="I2882">
            <v>0</v>
          </cell>
          <cell r="K2882">
            <v>23.563079999999999</v>
          </cell>
          <cell r="L2882">
            <v>62.379166666666656</v>
          </cell>
          <cell r="M2882">
            <v>88.2</v>
          </cell>
          <cell r="N2882">
            <v>34.9</v>
          </cell>
          <cell r="O2882">
            <v>27.737499999999994</v>
          </cell>
          <cell r="R2882">
            <v>41.287410792258264</v>
          </cell>
          <cell r="S2882">
            <v>4.3779565128848716</v>
          </cell>
        </row>
        <row r="2883">
          <cell r="B2883">
            <v>42523</v>
          </cell>
          <cell r="C2883">
            <v>154</v>
          </cell>
          <cell r="D2883">
            <v>24</v>
          </cell>
          <cell r="E2883">
            <v>24.954166666666655</v>
          </cell>
          <cell r="F2883">
            <v>25.620833333333337</v>
          </cell>
          <cell r="G2883">
            <v>24.204166666666666</v>
          </cell>
          <cell r="H2883">
            <v>0.3208333333333333</v>
          </cell>
          <cell r="I2883">
            <v>0</v>
          </cell>
          <cell r="K2883">
            <v>29.146319999999992</v>
          </cell>
          <cell r="L2883">
            <v>62.483333333333356</v>
          </cell>
          <cell r="M2883">
            <v>99.1</v>
          </cell>
          <cell r="N2883">
            <v>32.200000000000003</v>
          </cell>
          <cell r="O2883">
            <v>29.058333333333326</v>
          </cell>
          <cell r="R2883">
            <v>41.350906678381925</v>
          </cell>
          <cell r="S2883">
            <v>5.3614898609557891</v>
          </cell>
        </row>
        <row r="2884">
          <cell r="B2884">
            <v>42524</v>
          </cell>
          <cell r="C2884">
            <v>155</v>
          </cell>
          <cell r="D2884">
            <v>24</v>
          </cell>
          <cell r="E2884">
            <v>24.645833333333332</v>
          </cell>
          <cell r="F2884">
            <v>25.324999999999992</v>
          </cell>
          <cell r="G2884">
            <v>23.954166666666669</v>
          </cell>
          <cell r="H2884">
            <v>0.92499999999999993</v>
          </cell>
          <cell r="I2884">
            <v>0</v>
          </cell>
          <cell r="K2884">
            <v>28.784880000000001</v>
          </cell>
          <cell r="L2884">
            <v>53.775000000000006</v>
          </cell>
          <cell r="M2884">
            <v>88.2</v>
          </cell>
          <cell r="N2884">
            <v>31.4</v>
          </cell>
          <cell r="O2884">
            <v>29.345833333333328</v>
          </cell>
          <cell r="R2884">
            <v>41.410921449745537</v>
          </cell>
          <cell r="S2884">
            <v>5.4974531537628355</v>
          </cell>
        </row>
        <row r="2885">
          <cell r="B2885">
            <v>42526</v>
          </cell>
          <cell r="C2885">
            <v>157</v>
          </cell>
          <cell r="D2885">
            <v>24</v>
          </cell>
          <cell r="E2885">
            <v>23.737500000000001</v>
          </cell>
          <cell r="F2885">
            <v>24.404166666666665</v>
          </cell>
          <cell r="G2885">
            <v>22.966666666666669</v>
          </cell>
          <cell r="H2885">
            <v>0.55833333333333324</v>
          </cell>
          <cell r="I2885">
            <v>0.2</v>
          </cell>
          <cell r="K2885">
            <v>27.515880000000006</v>
          </cell>
          <cell r="L2885">
            <v>69.362499999999997</v>
          </cell>
          <cell r="M2885">
            <v>85.1</v>
          </cell>
          <cell r="N2885">
            <v>48.3</v>
          </cell>
          <cell r="O2885">
            <v>30.062500000000004</v>
          </cell>
          <cell r="R2885">
            <v>41.520500667685127</v>
          </cell>
          <cell r="S2885">
            <v>5.0597635127944756</v>
          </cell>
        </row>
        <row r="2886">
          <cell r="B2886">
            <v>42527</v>
          </cell>
          <cell r="C2886">
            <v>158</v>
          </cell>
          <cell r="D2886">
            <v>24</v>
          </cell>
          <cell r="E2886">
            <v>24.958333333333329</v>
          </cell>
          <cell r="F2886">
            <v>25.654166666666665</v>
          </cell>
          <cell r="G2886">
            <v>24.212500000000002</v>
          </cell>
          <cell r="H2886">
            <v>1.6666666666666667</v>
          </cell>
          <cell r="I2886">
            <v>0</v>
          </cell>
          <cell r="K2886">
            <v>28.550879999999992</v>
          </cell>
          <cell r="L2886">
            <v>56.820833333333333</v>
          </cell>
          <cell r="M2886">
            <v>90.3</v>
          </cell>
          <cell r="N2886">
            <v>35.6</v>
          </cell>
          <cell r="O2886">
            <v>30.020833333333339</v>
          </cell>
          <cell r="R2886">
            <v>41.570062390686154</v>
          </cell>
          <cell r="S2886">
            <v>5.7663304854777566</v>
          </cell>
        </row>
        <row r="2887">
          <cell r="B2887">
            <v>42528</v>
          </cell>
          <cell r="C2887">
            <v>159</v>
          </cell>
          <cell r="D2887">
            <v>24</v>
          </cell>
          <cell r="E2887">
            <v>21.349999999999998</v>
          </cell>
          <cell r="F2887">
            <v>21.908333333333328</v>
          </cell>
          <cell r="G2887">
            <v>20.858333333333334</v>
          </cell>
          <cell r="H2887">
            <v>0.40833333333333338</v>
          </cell>
          <cell r="I2887">
            <v>10</v>
          </cell>
          <cell r="K2887">
            <v>13.228920000000004</v>
          </cell>
          <cell r="L2887">
            <v>81.108333333333334</v>
          </cell>
          <cell r="M2887">
            <v>100</v>
          </cell>
          <cell r="N2887">
            <v>60.3</v>
          </cell>
          <cell r="O2887">
            <v>27.570833333333326</v>
          </cell>
          <cell r="R2887">
            <v>41.616137526172359</v>
          </cell>
          <cell r="S2887">
            <v>2.6485049031077268</v>
          </cell>
        </row>
        <row r="2888">
          <cell r="B2888">
            <v>42529</v>
          </cell>
          <cell r="C2888">
            <v>160</v>
          </cell>
          <cell r="D2888">
            <v>24</v>
          </cell>
          <cell r="E2888">
            <v>19.112500000000001</v>
          </cell>
          <cell r="F2888">
            <v>19.537499999999998</v>
          </cell>
          <cell r="G2888">
            <v>18.679166666666671</v>
          </cell>
          <cell r="H2888">
            <v>8.7499999999999981E-2</v>
          </cell>
          <cell r="I2888">
            <v>4</v>
          </cell>
          <cell r="K2888">
            <v>14.948280000000002</v>
          </cell>
          <cell r="L2888">
            <v>87.012500000000003</v>
          </cell>
          <cell r="M2888">
            <v>100</v>
          </cell>
          <cell r="N2888">
            <v>60.4</v>
          </cell>
          <cell r="O2888">
            <v>24.962499999999995</v>
          </cell>
          <cell r="R2888">
            <v>41.658725423201446</v>
          </cell>
          <cell r="S2888">
            <v>2.7214236388266624</v>
          </cell>
        </row>
        <row r="2889">
          <cell r="B2889">
            <v>42530</v>
          </cell>
          <cell r="C2889">
            <v>161</v>
          </cell>
          <cell r="D2889">
            <v>24</v>
          </cell>
          <cell r="E2889">
            <v>20.016666666666669</v>
          </cell>
          <cell r="F2889">
            <v>20.595833333333335</v>
          </cell>
          <cell r="G2889">
            <v>19.420833333333331</v>
          </cell>
          <cell r="H2889">
            <v>0.4291666666666667</v>
          </cell>
          <cell r="I2889">
            <v>0</v>
          </cell>
          <cell r="K2889">
            <v>25.315200000000001</v>
          </cell>
          <cell r="L2889">
            <v>74.504166666666663</v>
          </cell>
          <cell r="M2889">
            <v>100</v>
          </cell>
          <cell r="N2889">
            <v>52.8</v>
          </cell>
          <cell r="O2889">
            <v>25.033333333333335</v>
          </cell>
          <cell r="R2889">
            <v>41.697825695594645</v>
          </cell>
          <cell r="S2889">
            <v>4.3138939023723255</v>
          </cell>
        </row>
        <row r="2890">
          <cell r="B2890">
            <v>42531</v>
          </cell>
          <cell r="C2890">
            <v>162</v>
          </cell>
          <cell r="D2890">
            <v>24</v>
          </cell>
          <cell r="E2890">
            <v>21.074999999999999</v>
          </cell>
          <cell r="F2890">
            <v>21.745833333333326</v>
          </cell>
          <cell r="G2890">
            <v>20.55833333333333</v>
          </cell>
          <cell r="H2890">
            <v>0.41666666666666657</v>
          </cell>
          <cell r="I2890">
            <v>0</v>
          </cell>
          <cell r="K2890">
            <v>29.018159999999995</v>
          </cell>
          <cell r="L2890">
            <v>69.77500000000002</v>
          </cell>
          <cell r="M2890">
            <v>95.6</v>
          </cell>
          <cell r="N2890">
            <v>41.8</v>
          </cell>
          <cell r="O2890">
            <v>26.208333333333332</v>
          </cell>
          <cell r="R2890">
            <v>41.73343821247478</v>
          </cell>
          <cell r="S2890">
            <v>4.9464530732622203</v>
          </cell>
        </row>
        <row r="2891">
          <cell r="B2891">
            <v>42532</v>
          </cell>
          <cell r="C2891">
            <v>163</v>
          </cell>
          <cell r="D2891">
            <v>24</v>
          </cell>
          <cell r="E2891">
            <v>22.570833333333329</v>
          </cell>
          <cell r="F2891">
            <v>23.258333333333329</v>
          </cell>
          <cell r="G2891">
            <v>21.887499999999999</v>
          </cell>
          <cell r="H2891">
            <v>0.38749999999999996</v>
          </cell>
          <cell r="I2891">
            <v>0</v>
          </cell>
          <cell r="K2891">
            <v>29.378160000000008</v>
          </cell>
          <cell r="L2891">
            <v>67.495833333333337</v>
          </cell>
          <cell r="M2891">
            <v>87.3</v>
          </cell>
          <cell r="N2891">
            <v>43.2</v>
          </cell>
          <cell r="O2891">
            <v>27.270833333333332</v>
          </cell>
          <cell r="R2891">
            <v>41.765563089634306</v>
          </cell>
          <cell r="S2891">
            <v>5.1520197968846686</v>
          </cell>
        </row>
        <row r="2892">
          <cell r="B2892">
            <v>42533</v>
          </cell>
          <cell r="C2892">
            <v>164</v>
          </cell>
          <cell r="D2892">
            <v>24</v>
          </cell>
          <cell r="E2892">
            <v>23.925000000000001</v>
          </cell>
          <cell r="F2892">
            <v>24.604166666666668</v>
          </cell>
          <cell r="G2892">
            <v>23.183333333333337</v>
          </cell>
          <cell r="H2892">
            <v>0.32916666666666666</v>
          </cell>
          <cell r="I2892">
            <v>0</v>
          </cell>
          <cell r="K2892">
            <v>27.456840000000003</v>
          </cell>
          <cell r="L2892">
            <v>66.208333333333329</v>
          </cell>
          <cell r="M2892">
            <v>95</v>
          </cell>
          <cell r="N2892">
            <v>36.1</v>
          </cell>
          <cell r="O2892">
            <v>28.408333333333335</v>
          </cell>
          <cell r="R2892">
            <v>41.794200681678824</v>
          </cell>
          <cell r="S2892">
            <v>5.0030837111594426</v>
          </cell>
        </row>
        <row r="2893">
          <cell r="B2893">
            <v>42534</v>
          </cell>
          <cell r="C2893">
            <v>165</v>
          </cell>
          <cell r="D2893">
            <v>24</v>
          </cell>
          <cell r="E2893">
            <v>23.770833333333332</v>
          </cell>
          <cell r="F2893">
            <v>24.408333333333331</v>
          </cell>
          <cell r="G2893">
            <v>23.195833333333336</v>
          </cell>
          <cell r="H2893">
            <v>0.61249999999999993</v>
          </cell>
          <cell r="I2893">
            <v>0</v>
          </cell>
          <cell r="K2893">
            <v>19.89396</v>
          </cell>
          <cell r="L2893">
            <v>69.61666666666666</v>
          </cell>
          <cell r="M2893">
            <v>90</v>
          </cell>
          <cell r="N2893">
            <v>51.6</v>
          </cell>
          <cell r="O2893">
            <v>28.179166666666671</v>
          </cell>
          <cell r="R2893">
            <v>41.819351574892998</v>
          </cell>
          <cell r="S2893">
            <v>3.9346363161158324</v>
          </cell>
        </row>
        <row r="2894">
          <cell r="B2894">
            <v>42535</v>
          </cell>
          <cell r="C2894">
            <v>166</v>
          </cell>
          <cell r="D2894">
            <v>24</v>
          </cell>
          <cell r="E2894">
            <v>23.370833333333337</v>
          </cell>
          <cell r="F2894">
            <v>24.170833333333331</v>
          </cell>
          <cell r="G2894">
            <v>22.45</v>
          </cell>
          <cell r="H2894">
            <v>0.36666666666666664</v>
          </cell>
          <cell r="I2894">
            <v>0</v>
          </cell>
          <cell r="K2894">
            <v>26.246160000000003</v>
          </cell>
          <cell r="L2894">
            <v>68.47079166666667</v>
          </cell>
          <cell r="M2894">
            <v>96.9</v>
          </cell>
          <cell r="N2894">
            <v>40.299999999999997</v>
          </cell>
          <cell r="O2894">
            <v>28.587500000000002</v>
          </cell>
          <cell r="R2894">
            <v>41.841016580777648</v>
          </cell>
          <cell r="S2894">
            <v>4.7860274909100848</v>
          </cell>
        </row>
        <row r="2895">
          <cell r="B2895">
            <v>42536</v>
          </cell>
          <cell r="C2895">
            <v>167</v>
          </cell>
          <cell r="D2895">
            <v>24</v>
          </cell>
          <cell r="E2895">
            <v>24.708333333333339</v>
          </cell>
          <cell r="F2895">
            <v>25.425000000000001</v>
          </cell>
          <cell r="G2895">
            <v>23.970833333333335</v>
          </cell>
          <cell r="H2895">
            <v>0.27499999999999997</v>
          </cell>
          <cell r="I2895">
            <v>0</v>
          </cell>
          <cell r="K2895">
            <v>29.516040000000004</v>
          </cell>
          <cell r="L2895">
            <v>59.225000000000016</v>
          </cell>
          <cell r="M2895">
            <v>88</v>
          </cell>
          <cell r="N2895">
            <v>32</v>
          </cell>
          <cell r="O2895">
            <v>29.674999999999997</v>
          </cell>
          <cell r="R2895">
            <v>41.859196730209668</v>
          </cell>
          <cell r="S2895">
            <v>5.3405789361027702</v>
          </cell>
        </row>
        <row r="2896">
          <cell r="B2896">
            <v>42537</v>
          </cell>
          <cell r="C2896">
            <v>168</v>
          </cell>
          <cell r="D2896">
            <v>24</v>
          </cell>
          <cell r="E2896">
            <v>25.883333333333329</v>
          </cell>
          <cell r="F2896">
            <v>26.733333333333331</v>
          </cell>
          <cell r="G2896">
            <v>24.983333333333334</v>
          </cell>
          <cell r="H2896">
            <v>0.43333333333333335</v>
          </cell>
          <cell r="I2896">
            <v>0</v>
          </cell>
          <cell r="K2896">
            <v>29.134080000000008</v>
          </cell>
          <cell r="L2896">
            <v>53.429124999999992</v>
          </cell>
          <cell r="M2896">
            <v>89.8</v>
          </cell>
          <cell r="N2896">
            <v>26.2</v>
          </cell>
          <cell r="O2896">
            <v>30.454166666666662</v>
          </cell>
          <cell r="R2896">
            <v>41.873893268179359</v>
          </cell>
          <cell r="S2896">
            <v>5.4774940886495758</v>
          </cell>
        </row>
        <row r="2897">
          <cell r="B2897">
            <v>42538</v>
          </cell>
          <cell r="C2897">
            <v>169</v>
          </cell>
          <cell r="D2897">
            <v>24</v>
          </cell>
          <cell r="E2897">
            <v>26.170833333333338</v>
          </cell>
          <cell r="F2897">
            <v>26.92079166666667</v>
          </cell>
          <cell r="G2897">
            <v>25.362500000000001</v>
          </cell>
          <cell r="H2897">
            <v>0.50833333333333341</v>
          </cell>
          <cell r="I2897">
            <v>0</v>
          </cell>
          <cell r="K2897">
            <v>26.991000000000003</v>
          </cell>
          <cell r="L2897">
            <v>56.870833333333337</v>
          </cell>
          <cell r="M2897">
            <v>78</v>
          </cell>
          <cell r="N2897">
            <v>39.4</v>
          </cell>
          <cell r="O2897">
            <v>31.050000000000008</v>
          </cell>
          <cell r="R2897">
            <v>41.88510764906448</v>
          </cell>
          <cell r="S2897">
            <v>5.2301248625479273</v>
          </cell>
        </row>
        <row r="2898">
          <cell r="B2898">
            <v>42539</v>
          </cell>
          <cell r="C2898">
            <v>170</v>
          </cell>
          <cell r="D2898">
            <v>24</v>
          </cell>
          <cell r="E2898">
            <v>27.462500000000006</v>
          </cell>
          <cell r="F2898">
            <v>28.362499999999997</v>
          </cell>
          <cell r="G2898">
            <v>26.558333333333326</v>
          </cell>
          <cell r="H2898">
            <v>0.11666666666666668</v>
          </cell>
          <cell r="I2898">
            <v>0</v>
          </cell>
          <cell r="K2898">
            <v>22.08636000000001</v>
          </cell>
          <cell r="L2898">
            <v>60.141666666666659</v>
          </cell>
          <cell r="M2898">
            <v>84.6</v>
          </cell>
          <cell r="N2898">
            <v>35</v>
          </cell>
          <cell r="O2898">
            <v>31.091666666666672</v>
          </cell>
          <cell r="R2898">
            <v>41.892841532403729</v>
          </cell>
          <cell r="S2898">
            <v>4.350273980486234</v>
          </cell>
        </row>
        <row r="2899">
          <cell r="B2899">
            <v>42540</v>
          </cell>
          <cell r="C2899">
            <v>171</v>
          </cell>
          <cell r="D2899">
            <v>24</v>
          </cell>
          <cell r="E2899">
            <v>26.704125000000001</v>
          </cell>
          <cell r="F2899">
            <v>27.654166666666669</v>
          </cell>
          <cell r="G2899">
            <v>25.862499999999997</v>
          </cell>
          <cell r="H2899">
            <v>0.17083333333333331</v>
          </cell>
          <cell r="I2899">
            <v>0</v>
          </cell>
          <cell r="K2899">
            <v>15.006600000000004</v>
          </cell>
          <cell r="L2899">
            <v>72.091624999999993</v>
          </cell>
          <cell r="M2899">
            <v>91.7</v>
          </cell>
          <cell r="N2899">
            <v>48.6</v>
          </cell>
          <cell r="O2899">
            <v>30.037500000000005</v>
          </cell>
          <cell r="R2899">
            <v>41.897096779138465</v>
          </cell>
          <cell r="S2899">
            <v>3.1961594104871103</v>
          </cell>
        </row>
        <row r="2900">
          <cell r="B2900">
            <v>42541</v>
          </cell>
          <cell r="C2900">
            <v>172</v>
          </cell>
          <cell r="D2900">
            <v>24</v>
          </cell>
          <cell r="E2900">
            <v>28.145833333333332</v>
          </cell>
          <cell r="F2900">
            <v>28.904166666666665</v>
          </cell>
          <cell r="G2900">
            <v>27.445833333333329</v>
          </cell>
          <cell r="H2900">
            <v>0.27916666666666662</v>
          </cell>
          <cell r="I2900">
            <v>0</v>
          </cell>
          <cell r="K2900">
            <v>26.254440000000006</v>
          </cell>
          <cell r="L2900">
            <v>64.308333333333323</v>
          </cell>
          <cell r="M2900">
            <v>85.9</v>
          </cell>
          <cell r="N2900">
            <v>39.799999999999997</v>
          </cell>
          <cell r="O2900">
            <v>31.370833333333334</v>
          </cell>
          <cell r="R2900">
            <v>41.897875448296013</v>
          </cell>
          <cell r="S2900">
            <v>5.2460625561133902</v>
          </cell>
        </row>
        <row r="2901">
          <cell r="B2901">
            <v>42542</v>
          </cell>
          <cell r="C2901">
            <v>173</v>
          </cell>
          <cell r="D2901">
            <v>24</v>
          </cell>
          <cell r="E2901">
            <v>29.479166666666661</v>
          </cell>
          <cell r="F2901">
            <v>30.329166666666666</v>
          </cell>
          <cell r="G2901">
            <v>28.620833333333326</v>
          </cell>
          <cell r="H2901">
            <v>0.40833333333333327</v>
          </cell>
          <cell r="I2901">
            <v>0</v>
          </cell>
          <cell r="K2901">
            <v>27.127080000000007</v>
          </cell>
          <cell r="L2901">
            <v>58.474999999999987</v>
          </cell>
          <cell r="M2901">
            <v>88.2</v>
          </cell>
          <cell r="N2901">
            <v>28.1</v>
          </cell>
          <cell r="O2901">
            <v>32.891666666666666</v>
          </cell>
          <cell r="R2901">
            <v>41.895179794094368</v>
          </cell>
          <cell r="S2901">
            <v>5.5645775001907181</v>
          </cell>
        </row>
        <row r="2902">
          <cell r="B2902">
            <v>42543</v>
          </cell>
          <cell r="C2902">
            <v>174</v>
          </cell>
          <cell r="D2902">
            <v>24</v>
          </cell>
          <cell r="E2902">
            <v>30.683333333333337</v>
          </cell>
          <cell r="F2902">
            <v>31.387500000000003</v>
          </cell>
          <cell r="G2902">
            <v>29.962499999999991</v>
          </cell>
          <cell r="H2902">
            <v>0.46666666666666656</v>
          </cell>
          <cell r="I2902">
            <v>0</v>
          </cell>
          <cell r="K2902">
            <v>27.16056</v>
          </cell>
          <cell r="L2902">
            <v>55.445833333333347</v>
          </cell>
          <cell r="M2902">
            <v>94.6</v>
          </cell>
          <cell r="N2902">
            <v>31.7</v>
          </cell>
          <cell r="O2902">
            <v>33.933291666666662</v>
          </cell>
          <cell r="R2902">
            <v>41.889012263453552</v>
          </cell>
          <cell r="S2902">
            <v>5.7978505249624339</v>
          </cell>
        </row>
        <row r="2903">
          <cell r="B2903">
            <v>42544</v>
          </cell>
          <cell r="C2903">
            <v>175</v>
          </cell>
          <cell r="D2903">
            <v>24</v>
          </cell>
          <cell r="E2903">
            <v>32.087499999999999</v>
          </cell>
          <cell r="F2903">
            <v>32.904166666666669</v>
          </cell>
          <cell r="G2903">
            <v>31.254166666666663</v>
          </cell>
          <cell r="H2903">
            <v>0.70833333333333337</v>
          </cell>
          <cell r="I2903">
            <v>0</v>
          </cell>
          <cell r="K2903">
            <v>26.094240000000003</v>
          </cell>
          <cell r="L2903">
            <v>47.79999999999999</v>
          </cell>
          <cell r="M2903">
            <v>79.099999999999994</v>
          </cell>
          <cell r="N2903">
            <v>26.5</v>
          </cell>
          <cell r="O2903">
            <v>34.904166666666661</v>
          </cell>
          <cell r="R2903">
            <v>41.879375493905727</v>
          </cell>
          <cell r="S2903">
            <v>5.8693204057049346</v>
          </cell>
        </row>
        <row r="2904">
          <cell r="B2904">
            <v>42545</v>
          </cell>
          <cell r="C2904">
            <v>176</v>
          </cell>
          <cell r="D2904">
            <v>24</v>
          </cell>
          <cell r="E2904">
            <v>32.908333333333324</v>
          </cell>
          <cell r="F2904">
            <v>33.745791666666669</v>
          </cell>
          <cell r="G2904">
            <v>32.033291666666663</v>
          </cell>
          <cell r="H2904">
            <v>2.4083333333333337</v>
          </cell>
          <cell r="I2904">
            <v>0</v>
          </cell>
          <cell r="K2904">
            <v>24.445080000000008</v>
          </cell>
          <cell r="L2904">
            <v>40.820791666666658</v>
          </cell>
          <cell r="M2904">
            <v>57.3</v>
          </cell>
          <cell r="N2904">
            <v>31.3</v>
          </cell>
          <cell r="O2904">
            <v>35.216666666666669</v>
          </cell>
          <cell r="R2904">
            <v>41.866272311901952</v>
          </cell>
          <cell r="S2904">
            <v>7.2436279626017672</v>
          </cell>
        </row>
        <row r="2905">
          <cell r="B2905">
            <v>42546</v>
          </cell>
          <cell r="C2905">
            <v>177</v>
          </cell>
          <cell r="D2905">
            <v>24</v>
          </cell>
          <cell r="E2905">
            <v>30.25</v>
          </cell>
          <cell r="F2905">
            <v>31.041666666666671</v>
          </cell>
          <cell r="G2905">
            <v>29.470833333333328</v>
          </cell>
          <cell r="H2905">
            <v>1.1666666666666665</v>
          </cell>
          <cell r="I2905">
            <v>0</v>
          </cell>
          <cell r="K2905">
            <v>26.131320000000002</v>
          </cell>
          <cell r="L2905">
            <v>47.64166666666668</v>
          </cell>
          <cell r="M2905">
            <v>68.8</v>
          </cell>
          <cell r="N2905">
            <v>28.2</v>
          </cell>
          <cell r="O2905">
            <v>35.408333333333339</v>
          </cell>
          <cell r="R2905">
            <v>41.84970573152065</v>
          </cell>
          <cell r="S2905">
            <v>6.0270458360070567</v>
          </cell>
        </row>
        <row r="2906">
          <cell r="B2906">
            <v>42547</v>
          </cell>
          <cell r="C2906">
            <v>178</v>
          </cell>
          <cell r="D2906">
            <v>24</v>
          </cell>
          <cell r="E2906">
            <v>29.045833333333338</v>
          </cell>
          <cell r="F2906">
            <v>29.779166666666654</v>
          </cell>
          <cell r="G2906">
            <v>28.279124999999997</v>
          </cell>
          <cell r="H2906">
            <v>0.77083333333333337</v>
          </cell>
          <cell r="I2906">
            <v>0</v>
          </cell>
          <cell r="K2906">
            <v>23.557680000000001</v>
          </cell>
          <cell r="L2906">
            <v>48.983333333333327</v>
          </cell>
          <cell r="M2906">
            <v>78.599999999999994</v>
          </cell>
          <cell r="N2906">
            <v>30.1</v>
          </cell>
          <cell r="O2906">
            <v>35.499999999999993</v>
          </cell>
          <cell r="R2906">
            <v>41.829678953588136</v>
          </cell>
          <cell r="S2906">
            <v>5.1563741576983899</v>
          </cell>
        </row>
        <row r="2907">
          <cell r="B2907">
            <v>42548</v>
          </cell>
          <cell r="C2907">
            <v>179</v>
          </cell>
          <cell r="D2907">
            <v>24</v>
          </cell>
          <cell r="E2907">
            <v>28.604166666666661</v>
          </cell>
          <cell r="F2907">
            <v>29.366666666666664</v>
          </cell>
          <cell r="G2907">
            <v>27.887499999999992</v>
          </cell>
          <cell r="H2907">
            <v>0.64166666666666661</v>
          </cell>
          <cell r="I2907">
            <v>1</v>
          </cell>
          <cell r="K2907">
            <v>26.226000000000003</v>
          </cell>
          <cell r="L2907">
            <v>59.712458333333323</v>
          </cell>
          <cell r="M2907">
            <v>80.5</v>
          </cell>
          <cell r="N2907">
            <v>35.1</v>
          </cell>
          <cell r="O2907">
            <v>35.862458333333336</v>
          </cell>
          <cell r="R2907">
            <v>41.806195365229108</v>
          </cell>
          <cell r="S2907">
            <v>5.4578181345328289</v>
          </cell>
        </row>
        <row r="2908">
          <cell r="B2908">
            <v>42549</v>
          </cell>
          <cell r="C2908">
            <v>180</v>
          </cell>
          <cell r="D2908">
            <v>24</v>
          </cell>
          <cell r="E2908">
            <v>27.333333333333325</v>
          </cell>
          <cell r="F2908">
            <v>28.045833333333334</v>
          </cell>
          <cell r="G2908">
            <v>26.658333333333331</v>
          </cell>
          <cell r="H2908">
            <v>1.7708333333333333</v>
          </cell>
          <cell r="I2908">
            <v>0</v>
          </cell>
          <cell r="K2908">
            <v>24.103440000000006</v>
          </cell>
          <cell r="L2908">
            <v>55.620791666666662</v>
          </cell>
          <cell r="M2908">
            <v>89.8</v>
          </cell>
          <cell r="N2908">
            <v>32.298999999999999</v>
          </cell>
          <cell r="O2908">
            <v>34.037500000000001</v>
          </cell>
          <cell r="R2908">
            <v>41.779258539869659</v>
          </cell>
          <cell r="S2908">
            <v>5.5415321048486268</v>
          </cell>
        </row>
        <row r="2909">
          <cell r="B2909">
            <v>42550</v>
          </cell>
          <cell r="C2909">
            <v>181</v>
          </cell>
          <cell r="D2909">
            <v>24</v>
          </cell>
          <cell r="E2909">
            <v>27.804124999999999</v>
          </cell>
          <cell r="F2909">
            <v>28.45</v>
          </cell>
          <cell r="G2909">
            <v>27.179166666666671</v>
          </cell>
          <cell r="H2909">
            <v>1.8916666666666664</v>
          </cell>
          <cell r="I2909">
            <v>0</v>
          </cell>
          <cell r="K2909">
            <v>26.618760000000012</v>
          </cell>
          <cell r="L2909">
            <v>48.295833333333327</v>
          </cell>
          <cell r="M2909">
            <v>67</v>
          </cell>
          <cell r="N2909">
            <v>34.1</v>
          </cell>
          <cell r="O2909">
            <v>34.245833333333337</v>
          </cell>
          <cell r="R2909">
            <v>41.748872237722395</v>
          </cell>
          <cell r="S2909">
            <v>6.2560971533221537</v>
          </cell>
        </row>
        <row r="2910">
          <cell r="B2910">
            <v>42551</v>
          </cell>
          <cell r="C2910">
            <v>182</v>
          </cell>
          <cell r="D2910">
            <v>24</v>
          </cell>
          <cell r="E2910">
            <v>27.541666666666671</v>
          </cell>
          <cell r="F2910">
            <v>28.229125</v>
          </cell>
          <cell r="G2910">
            <v>26.812499999999996</v>
          </cell>
          <cell r="H2910">
            <v>0.4916666666666667</v>
          </cell>
          <cell r="I2910">
            <v>0</v>
          </cell>
          <cell r="K2910">
            <v>28.62</v>
          </cell>
          <cell r="L2910">
            <v>58.445833333333333</v>
          </cell>
          <cell r="M2910">
            <v>78.8</v>
          </cell>
          <cell r="N2910">
            <v>39</v>
          </cell>
          <cell r="O2910">
            <v>35.637458333333335</v>
          </cell>
          <cell r="R2910">
            <v>41.715040406787459</v>
          </cell>
          <cell r="S2910">
            <v>5.6314090385788207</v>
          </cell>
        </row>
        <row r="2911">
          <cell r="B2911">
            <v>42552</v>
          </cell>
          <cell r="C2911">
            <v>183</v>
          </cell>
          <cell r="D2911">
            <v>24</v>
          </cell>
          <cell r="E2911">
            <v>27.195833333333336</v>
          </cell>
          <cell r="F2911">
            <v>27.833333333333343</v>
          </cell>
          <cell r="G2911">
            <v>26.429166666666671</v>
          </cell>
          <cell r="H2911">
            <v>0.23333333333333331</v>
          </cell>
          <cell r="I2911">
            <v>0</v>
          </cell>
          <cell r="K2911">
            <v>22.213080000000005</v>
          </cell>
          <cell r="L2911">
            <v>60.133333333333326</v>
          </cell>
          <cell r="M2911">
            <v>78</v>
          </cell>
          <cell r="N2911">
            <v>38.6</v>
          </cell>
          <cell r="O2911">
            <v>35.299999999999997</v>
          </cell>
          <cell r="R2911">
            <v>41.677767184408886</v>
          </cell>
          <cell r="S2911">
            <v>4.400495128147119</v>
          </cell>
        </row>
        <row r="2912">
          <cell r="B2912">
            <v>42553</v>
          </cell>
          <cell r="C2912">
            <v>184</v>
          </cell>
          <cell r="D2912">
            <v>24</v>
          </cell>
          <cell r="E2912">
            <v>27.566624999999991</v>
          </cell>
          <cell r="F2912">
            <v>28.412416666666669</v>
          </cell>
          <cell r="G2912">
            <v>26.716666666666665</v>
          </cell>
          <cell r="H2912">
            <v>0.83333333333333337</v>
          </cell>
          <cell r="I2912">
            <v>0</v>
          </cell>
          <cell r="K2912">
            <v>25.717680000000005</v>
          </cell>
          <cell r="L2912">
            <v>62.883333333333333</v>
          </cell>
          <cell r="M2912">
            <v>87.5</v>
          </cell>
          <cell r="N2912">
            <v>39.799999999999997</v>
          </cell>
          <cell r="O2912">
            <v>35.491666666666667</v>
          </cell>
          <cell r="R2912">
            <v>41.637056899430029</v>
          </cell>
          <cell r="S2912">
            <v>5.3468321932854517</v>
          </cell>
        </row>
        <row r="2913">
          <cell r="B2913">
            <v>42554</v>
          </cell>
          <cell r="C2913">
            <v>185</v>
          </cell>
          <cell r="D2913">
            <v>24</v>
          </cell>
          <cell r="E2913">
            <v>27.583333333333332</v>
          </cell>
          <cell r="F2913">
            <v>28.270833333333332</v>
          </cell>
          <cell r="G2913">
            <v>26.912458333333333</v>
          </cell>
          <cell r="H2913">
            <v>0.42499999999999999</v>
          </cell>
          <cell r="I2913">
            <v>0</v>
          </cell>
          <cell r="K2913">
            <v>28.079280000000008</v>
          </cell>
          <cell r="L2913">
            <v>66.441666666666677</v>
          </cell>
          <cell r="M2913">
            <v>97.2</v>
          </cell>
          <cell r="N2913">
            <v>40.700000000000003</v>
          </cell>
          <cell r="O2913">
            <v>36.291666666666679</v>
          </cell>
          <cell r="R2913">
            <v>41.592914074995285</v>
          </cell>
          <cell r="S2913">
            <v>5.5890634640217822</v>
          </cell>
        </row>
        <row r="2914">
          <cell r="B2914">
            <v>42555</v>
          </cell>
          <cell r="C2914">
            <v>186</v>
          </cell>
          <cell r="D2914">
            <v>24</v>
          </cell>
          <cell r="E2914">
            <v>29.383291666666665</v>
          </cell>
          <cell r="F2914">
            <v>30.179166666666674</v>
          </cell>
          <cell r="G2914">
            <v>28.645833333333329</v>
          </cell>
          <cell r="H2914">
            <v>0.98749999999999993</v>
          </cell>
          <cell r="I2914">
            <v>0.2</v>
          </cell>
          <cell r="K2914">
            <v>24.723720000000004</v>
          </cell>
          <cell r="L2914">
            <v>59.916666666666657</v>
          </cell>
          <cell r="M2914">
            <v>90.1</v>
          </cell>
          <cell r="N2914">
            <v>36.5</v>
          </cell>
          <cell r="O2914">
            <v>36.324958333333328</v>
          </cell>
          <cell r="R2914">
            <v>41.545343432049044</v>
          </cell>
          <cell r="S2914">
            <v>5.4759953354289443</v>
          </cell>
        </row>
        <row r="2915">
          <cell r="B2915">
            <v>42556</v>
          </cell>
          <cell r="C2915">
            <v>187</v>
          </cell>
          <cell r="D2915">
            <v>24</v>
          </cell>
          <cell r="E2915">
            <v>27.987500000000001</v>
          </cell>
          <cell r="F2915">
            <v>28.466583333333329</v>
          </cell>
          <cell r="G2915">
            <v>27.466666666666665</v>
          </cell>
          <cell r="H2915">
            <v>0.53333333333333321</v>
          </cell>
          <cell r="I2915">
            <v>0</v>
          </cell>
          <cell r="K2915">
            <v>24.541200000000003</v>
          </cell>
          <cell r="L2915">
            <v>67.016666666666652</v>
          </cell>
          <cell r="M2915">
            <v>81.099999999999994</v>
          </cell>
          <cell r="N2915">
            <v>51.4</v>
          </cell>
          <cell r="O2915">
            <v>36.416666666666664</v>
          </cell>
          <cell r="R2915">
            <v>41.494349893585166</v>
          </cell>
          <cell r="S2915">
            <v>5.0607171424837345</v>
          </cell>
        </row>
        <row r="2916">
          <cell r="B2916">
            <v>42557</v>
          </cell>
          <cell r="C2916">
            <v>188</v>
          </cell>
          <cell r="D2916">
            <v>24</v>
          </cell>
          <cell r="E2916">
            <v>27.029166666666658</v>
          </cell>
          <cell r="F2916">
            <v>27.554166666666664</v>
          </cell>
          <cell r="G2916">
            <v>26.441666666666666</v>
          </cell>
          <cell r="H2916">
            <v>0.29583333333333328</v>
          </cell>
          <cell r="I2916">
            <v>0.2</v>
          </cell>
          <cell r="K2916">
            <v>18.215280000000003</v>
          </cell>
          <cell r="L2916">
            <v>70.908333333333317</v>
          </cell>
          <cell r="M2916">
            <v>87.7</v>
          </cell>
          <cell r="N2916">
            <v>49.1</v>
          </cell>
          <cell r="O2916">
            <v>35.462499999999999</v>
          </cell>
          <cell r="R2916">
            <v>41.439938589701818</v>
          </cell>
          <cell r="S2916">
            <v>3.8016474423140889</v>
          </cell>
        </row>
        <row r="2917">
          <cell r="B2917">
            <v>42558</v>
          </cell>
          <cell r="C2917">
            <v>189</v>
          </cell>
          <cell r="D2917">
            <v>24</v>
          </cell>
          <cell r="E2917">
            <v>27.170833333333338</v>
          </cell>
          <cell r="F2917">
            <v>27.854125</v>
          </cell>
          <cell r="G2917">
            <v>26.425000000000001</v>
          </cell>
          <cell r="H2917">
            <v>1.5625</v>
          </cell>
          <cell r="I2917">
            <v>0.8</v>
          </cell>
          <cell r="K2917">
            <v>22.547520000000002</v>
          </cell>
          <cell r="L2917">
            <v>59.937499999999993</v>
          </cell>
          <cell r="M2917">
            <v>100</v>
          </cell>
          <cell r="N2917">
            <v>29.5</v>
          </cell>
          <cell r="O2917">
            <v>34.225000000000001</v>
          </cell>
          <cell r="R2917">
            <v>41.382114863518638</v>
          </cell>
          <cell r="S2917">
            <v>5.1011905833483988</v>
          </cell>
        </row>
        <row r="2918">
          <cell r="B2918">
            <v>42559</v>
          </cell>
          <cell r="C2918">
            <v>190</v>
          </cell>
          <cell r="D2918">
            <v>24</v>
          </cell>
          <cell r="E2918">
            <v>26.529166666666669</v>
          </cell>
          <cell r="F2918">
            <v>27.204166666666666</v>
          </cell>
          <cell r="G2918">
            <v>25.95</v>
          </cell>
          <cell r="H2918">
            <v>0.87083333333333346</v>
          </cell>
          <cell r="I2918">
            <v>0</v>
          </cell>
          <cell r="K2918">
            <v>29.412360000000003</v>
          </cell>
          <cell r="L2918">
            <v>39.241666666666674</v>
          </cell>
          <cell r="M2918">
            <v>67.2</v>
          </cell>
          <cell r="N2918">
            <v>24</v>
          </cell>
          <cell r="O2918">
            <v>35.23749999999999</v>
          </cell>
          <cell r="R2918">
            <v>41.320884278012457</v>
          </cell>
          <cell r="S2918">
            <v>5.794714174913377</v>
          </cell>
        </row>
        <row r="2919">
          <cell r="B2919">
            <v>42560</v>
          </cell>
          <cell r="C2919">
            <v>191</v>
          </cell>
          <cell r="D2919">
            <v>24</v>
          </cell>
          <cell r="E2919">
            <v>25.816583333333337</v>
          </cell>
          <cell r="F2919">
            <v>26.545833333333338</v>
          </cell>
          <cell r="G2919">
            <v>25.141625000000001</v>
          </cell>
          <cell r="H2919">
            <v>0.49583333333333329</v>
          </cell>
          <cell r="I2919">
            <v>0</v>
          </cell>
          <cell r="K2919">
            <v>28.843920000000008</v>
          </cell>
          <cell r="L2919">
            <v>59.875000000000007</v>
          </cell>
          <cell r="M2919">
            <v>80.400000000000006</v>
          </cell>
          <cell r="N2919">
            <v>36.4</v>
          </cell>
          <cell r="O2919">
            <v>35.783333333333339</v>
          </cell>
          <cell r="R2919">
            <v>41.256252623828225</v>
          </cell>
          <cell r="S2919">
            <v>5.4340775916264397</v>
          </cell>
        </row>
        <row r="2920">
          <cell r="B2920">
            <v>42561</v>
          </cell>
          <cell r="C2920">
            <v>192</v>
          </cell>
          <cell r="D2920">
            <v>24</v>
          </cell>
          <cell r="E2920">
            <v>28.412499999999994</v>
          </cell>
          <cell r="F2920">
            <v>29.2</v>
          </cell>
          <cell r="G2920">
            <v>27.579125000000001</v>
          </cell>
          <cell r="H2920">
            <v>1.2249999999999999</v>
          </cell>
          <cell r="I2920">
            <v>0</v>
          </cell>
          <cell r="K2920">
            <v>28.167480000000008</v>
          </cell>
          <cell r="L2920">
            <v>54.837499999999999</v>
          </cell>
          <cell r="M2920">
            <v>90.3</v>
          </cell>
          <cell r="N2920">
            <v>25.6</v>
          </cell>
          <cell r="O2920">
            <v>36.31666666666667</v>
          </cell>
          <cell r="R2920">
            <v>41.188225928120751</v>
          </cell>
          <cell r="S2920">
            <v>6.0482302300316597</v>
          </cell>
        </row>
        <row r="2921">
          <cell r="B2921">
            <v>42562</v>
          </cell>
          <cell r="C2921">
            <v>193</v>
          </cell>
          <cell r="D2921">
            <v>24</v>
          </cell>
          <cell r="E2921">
            <v>27.041666666666671</v>
          </cell>
          <cell r="F2921">
            <v>27.691666666666666</v>
          </cell>
          <cell r="G2921">
            <v>26.420833333333334</v>
          </cell>
          <cell r="H2921">
            <v>0.56666666666666665</v>
          </cell>
          <cell r="I2921">
            <v>0</v>
          </cell>
          <cell r="K2921">
            <v>27.326160000000002</v>
          </cell>
          <cell r="L2921">
            <v>59.545833333333341</v>
          </cell>
          <cell r="M2921">
            <v>78.900000000000006</v>
          </cell>
          <cell r="N2921">
            <v>47.3</v>
          </cell>
          <cell r="O2921">
            <v>36.733333333333341</v>
          </cell>
          <cell r="R2921">
            <v>41.116810464480551</v>
          </cell>
          <cell r="S2921">
            <v>5.3992044777329502</v>
          </cell>
        </row>
        <row r="2922">
          <cell r="B2922">
            <v>42563</v>
          </cell>
          <cell r="C2922">
            <v>194</v>
          </cell>
          <cell r="D2922">
            <v>24</v>
          </cell>
          <cell r="E2922">
            <v>27.074999999999999</v>
          </cell>
          <cell r="F2922">
            <v>27.704166666666666</v>
          </cell>
          <cell r="G2922">
            <v>26.474999999999998</v>
          </cell>
          <cell r="H2922">
            <v>0.57500000000000007</v>
          </cell>
          <cell r="I2922">
            <v>0</v>
          </cell>
          <cell r="K2922">
            <v>27.9252</v>
          </cell>
          <cell r="L2922">
            <v>64.129166666666663</v>
          </cell>
          <cell r="M2922">
            <v>84</v>
          </cell>
          <cell r="N2922">
            <v>40.6</v>
          </cell>
          <cell r="O2922">
            <v>37.054166666666667</v>
          </cell>
          <cell r="R2922">
            <v>41.042012763994897</v>
          </cell>
          <cell r="S2922">
            <v>5.4948626855038158</v>
          </cell>
        </row>
        <row r="2923">
          <cell r="B2923">
            <v>42564</v>
          </cell>
          <cell r="C2923">
            <v>195</v>
          </cell>
          <cell r="D2923">
            <v>24</v>
          </cell>
          <cell r="E2923">
            <v>27.370791666666666</v>
          </cell>
          <cell r="F2923">
            <v>27.954166666666666</v>
          </cell>
          <cell r="G2923">
            <v>26.741666666666671</v>
          </cell>
          <cell r="H2923">
            <v>0.3666666666666667</v>
          </cell>
          <cell r="I2923">
            <v>0</v>
          </cell>
          <cell r="K2923">
            <v>27.662040000000008</v>
          </cell>
          <cell r="L2923">
            <v>69.087499999999991</v>
          </cell>
          <cell r="M2923">
            <v>90.6</v>
          </cell>
          <cell r="N2923">
            <v>50.5</v>
          </cell>
          <cell r="O2923">
            <v>37.437499999999993</v>
          </cell>
          <cell r="R2923">
            <v>40.963839627492227</v>
          </cell>
          <cell r="S2923">
            <v>5.459039362679567</v>
          </cell>
        </row>
        <row r="2924">
          <cell r="B2924">
            <v>42565</v>
          </cell>
          <cell r="C2924">
            <v>196</v>
          </cell>
          <cell r="D2924">
            <v>24</v>
          </cell>
          <cell r="E2924">
            <v>28.629166666666659</v>
          </cell>
          <cell r="F2924">
            <v>29.25</v>
          </cell>
          <cell r="G2924">
            <v>27.945833333333336</v>
          </cell>
          <cell r="H2924">
            <v>0.46249999999999997</v>
          </cell>
          <cell r="I2924">
            <v>0</v>
          </cell>
          <cell r="K2924">
            <v>27.59292000000001</v>
          </cell>
          <cell r="L2924">
            <v>66.162500000000023</v>
          </cell>
          <cell r="M2924">
            <v>94.8</v>
          </cell>
          <cell r="N2924">
            <v>39.9</v>
          </cell>
          <cell r="O2924">
            <v>37.958333333333321</v>
          </cell>
          <cell r="R2924">
            <v>40.882298139013272</v>
          </cell>
          <cell r="S2924">
            <v>5.6056372562685617</v>
          </cell>
        </row>
        <row r="2925">
          <cell r="B2925">
            <v>42566</v>
          </cell>
          <cell r="C2925">
            <v>197</v>
          </cell>
          <cell r="D2925">
            <v>21</v>
          </cell>
          <cell r="E2925">
            <v>29.847619047619045</v>
          </cell>
          <cell r="F2925">
            <v>30.61904761904762</v>
          </cell>
          <cell r="G2925">
            <v>29.152380952380948</v>
          </cell>
          <cell r="H2925">
            <v>0.87619047619047608</v>
          </cell>
          <cell r="I2925">
            <v>0</v>
          </cell>
          <cell r="K2925">
            <v>30.857142857142861</v>
          </cell>
          <cell r="L2925">
            <v>58.614285714285721</v>
          </cell>
          <cell r="M2925">
            <v>78.8</v>
          </cell>
          <cell r="N2925">
            <v>37.9</v>
          </cell>
          <cell r="O2925">
            <v>38.238095238095241</v>
          </cell>
          <cell r="R2925">
            <v>40.797395680548647</v>
          </cell>
          <cell r="S2925">
            <v>6.4711868812679354</v>
          </cell>
        </row>
        <row r="2926">
          <cell r="B2926">
            <v>42567</v>
          </cell>
          <cell r="C2926">
            <v>198</v>
          </cell>
          <cell r="D2926">
            <v>24</v>
          </cell>
          <cell r="E2926">
            <v>29.579166666666669</v>
          </cell>
          <cell r="F2926">
            <v>30.350000000000009</v>
          </cell>
          <cell r="G2926">
            <v>28.812500000000004</v>
          </cell>
          <cell r="H2926">
            <v>1.0083333333333333</v>
          </cell>
          <cell r="I2926">
            <v>0</v>
          </cell>
          <cell r="K2926">
            <v>27.630719999999997</v>
          </cell>
          <cell r="L2926">
            <v>49.887499999999996</v>
          </cell>
          <cell r="M2926">
            <v>85.3</v>
          </cell>
          <cell r="N2926">
            <v>30.4</v>
          </cell>
          <cell r="O2926">
            <v>38.233333333333341</v>
          </cell>
          <cell r="R2926">
            <v>40.709139948076889</v>
          </cell>
          <cell r="S2926">
            <v>5.9744673237208872</v>
          </cell>
        </row>
        <row r="2927">
          <cell r="B2927">
            <v>42568</v>
          </cell>
          <cell r="C2927">
            <v>199</v>
          </cell>
          <cell r="D2927">
            <v>24</v>
          </cell>
          <cell r="E2927">
            <v>27.879166666666666</v>
          </cell>
          <cell r="F2927">
            <v>28.462458333333334</v>
          </cell>
          <cell r="G2927">
            <v>27.233333333333324</v>
          </cell>
          <cell r="H2927">
            <v>2.65</v>
          </cell>
          <cell r="I2927">
            <v>0</v>
          </cell>
          <cell r="K2927">
            <v>28.618559999999992</v>
          </cell>
          <cell r="L2927">
            <v>44.145833333333336</v>
          </cell>
          <cell r="M2927">
            <v>70</v>
          </cell>
          <cell r="N2927">
            <v>29.4</v>
          </cell>
          <cell r="O2927">
            <v>37.366666666666667</v>
          </cell>
          <cell r="R2927">
            <v>40.617538968931534</v>
          </cell>
          <cell r="S2927">
            <v>6.962924518101004</v>
          </cell>
        </row>
        <row r="2928">
          <cell r="B2928">
            <v>42569</v>
          </cell>
          <cell r="C2928">
            <v>200</v>
          </cell>
          <cell r="D2928">
            <v>24</v>
          </cell>
          <cell r="E2928">
            <v>26.229166666666661</v>
          </cell>
          <cell r="F2928">
            <v>26.708333333333332</v>
          </cell>
          <cell r="G2928">
            <v>25.762499999999999</v>
          </cell>
          <cell r="H2928">
            <v>4.4125000000000005</v>
          </cell>
          <cell r="I2928">
            <v>0</v>
          </cell>
          <cell r="K2928">
            <v>28.84536000000001</v>
          </cell>
          <cell r="L2928">
            <v>44.104166666666679</v>
          </cell>
          <cell r="M2928">
            <v>55.8</v>
          </cell>
          <cell r="N2928">
            <v>37.200000000000003</v>
          </cell>
          <cell r="O2928">
            <v>36.241666666666667</v>
          </cell>
          <cell r="R2928">
            <v>40.522601120519212</v>
          </cell>
          <cell r="S2928">
            <v>7.7294277121825408</v>
          </cell>
        </row>
        <row r="2929">
          <cell r="B2929">
            <v>42570</v>
          </cell>
          <cell r="C2929">
            <v>201</v>
          </cell>
          <cell r="D2929">
            <v>24</v>
          </cell>
          <cell r="E2929">
            <v>27.879166666666674</v>
          </cell>
          <cell r="F2929">
            <v>28.566666666666666</v>
          </cell>
          <cell r="G2929">
            <v>27.195833333333326</v>
          </cell>
          <cell r="H2929">
            <v>1.5291666666666666</v>
          </cell>
          <cell r="I2929">
            <v>0</v>
          </cell>
          <cell r="K2929">
            <v>22.218119999999999</v>
          </cell>
          <cell r="L2929">
            <v>44.670833333333327</v>
          </cell>
          <cell r="M2929">
            <v>60.3</v>
          </cell>
          <cell r="N2929">
            <v>31.5</v>
          </cell>
          <cell r="O2929">
            <v>35.72079166666667</v>
          </cell>
          <cell r="R2929">
            <v>40.424335150404659</v>
          </cell>
          <cell r="S2929">
            <v>5.4205132746521008</v>
          </cell>
        </row>
        <row r="2930">
          <cell r="B2930">
            <v>42571</v>
          </cell>
          <cell r="C2930">
            <v>202</v>
          </cell>
          <cell r="D2930">
            <v>24</v>
          </cell>
          <cell r="E2930">
            <v>26.587499999999995</v>
          </cell>
          <cell r="F2930">
            <v>27.091666666666672</v>
          </cell>
          <cell r="G2930">
            <v>26.075000000000003</v>
          </cell>
          <cell r="H2930">
            <v>0.56249999999999989</v>
          </cell>
          <cell r="I2930">
            <v>0</v>
          </cell>
          <cell r="K2930">
            <v>20.662920000000003</v>
          </cell>
          <cell r="L2930">
            <v>51.94166666666667</v>
          </cell>
          <cell r="M2930">
            <v>72.8</v>
          </cell>
          <cell r="N2930">
            <v>44.1</v>
          </cell>
          <cell r="O2930">
            <v>35.833333333333336</v>
          </cell>
          <cell r="R2930">
            <v>40.32275019777083</v>
          </cell>
          <cell r="S2930">
            <v>4.2581985149267076</v>
          </cell>
        </row>
        <row r="2931">
          <cell r="B2931">
            <v>42572</v>
          </cell>
          <cell r="C2931">
            <v>203</v>
          </cell>
          <cell r="D2931">
            <v>24</v>
          </cell>
          <cell r="E2931">
            <v>26.470833333333331</v>
          </cell>
          <cell r="F2931">
            <v>27.212499999999995</v>
          </cell>
          <cell r="G2931">
            <v>25.708333333333332</v>
          </cell>
          <cell r="H2931">
            <v>0.77916666666666667</v>
          </cell>
          <cell r="I2931">
            <v>0</v>
          </cell>
          <cell r="K2931">
            <v>27.903240000000007</v>
          </cell>
          <cell r="L2931">
            <v>57.833333333333314</v>
          </cell>
          <cell r="M2931">
            <v>86.1</v>
          </cell>
          <cell r="N2931">
            <v>33.700000000000003</v>
          </cell>
          <cell r="O2931">
            <v>36.024999999999999</v>
          </cell>
          <cell r="R2931">
            <v>40.217855816255579</v>
          </cell>
          <cell r="S2931">
            <v>5.4634039434222537</v>
          </cell>
        </row>
        <row r="2932">
          <cell r="B2932">
            <v>42573</v>
          </cell>
          <cell r="C2932">
            <v>204</v>
          </cell>
          <cell r="D2932">
            <v>24</v>
          </cell>
          <cell r="E2932">
            <v>27.054166666666671</v>
          </cell>
          <cell r="F2932">
            <v>27.766666666666666</v>
          </cell>
          <cell r="G2932">
            <v>26.345833333333328</v>
          </cell>
          <cell r="H2932">
            <v>0.47499999999999992</v>
          </cell>
          <cell r="I2932">
            <v>0</v>
          </cell>
          <cell r="K2932">
            <v>27.708839999999999</v>
          </cell>
          <cell r="L2932">
            <v>56.466666666666661</v>
          </cell>
          <cell r="M2932">
            <v>77.400000000000006</v>
          </cell>
          <cell r="N2932">
            <v>33</v>
          </cell>
          <cell r="O2932">
            <v>36.57083333333334</v>
          </cell>
          <cell r="R2932">
            <v>40.109661998157918</v>
          </cell>
          <cell r="S2932">
            <v>5.305551609088325</v>
          </cell>
        </row>
        <row r="2933">
          <cell r="B2933">
            <v>42574</v>
          </cell>
          <cell r="C2933">
            <v>205</v>
          </cell>
          <cell r="D2933">
            <v>24</v>
          </cell>
          <cell r="E2933">
            <v>28.050000000000008</v>
          </cell>
          <cell r="F2933">
            <v>28.720833333333331</v>
          </cell>
          <cell r="G2933">
            <v>27.324999999999999</v>
          </cell>
          <cell r="H2933">
            <v>0.42499999999999999</v>
          </cell>
          <cell r="I2933">
            <v>0</v>
          </cell>
          <cell r="K2933">
            <v>26.896320000000003</v>
          </cell>
          <cell r="L2933">
            <v>55.874958333333346</v>
          </cell>
          <cell r="M2933">
            <v>80.599999999999994</v>
          </cell>
          <cell r="N2933">
            <v>30.2</v>
          </cell>
          <cell r="O2933">
            <v>37.091624999999993</v>
          </cell>
          <cell r="R2933">
            <v>39.998179199999882</v>
          </cell>
          <cell r="S2933">
            <v>5.2532178211511944</v>
          </cell>
        </row>
        <row r="2934">
          <cell r="B2934">
            <v>42575</v>
          </cell>
          <cell r="C2934">
            <v>206</v>
          </cell>
          <cell r="D2934">
            <v>24</v>
          </cell>
          <cell r="E2934">
            <v>28.908333333333331</v>
          </cell>
          <cell r="F2934">
            <v>29.683333333333337</v>
          </cell>
          <cell r="G2934">
            <v>28.170833333333334</v>
          </cell>
          <cell r="H2934">
            <v>0.50833333333333319</v>
          </cell>
          <cell r="I2934">
            <v>0</v>
          </cell>
          <cell r="K2934">
            <v>26.195040000000009</v>
          </cell>
          <cell r="L2934">
            <v>54.933333333333337</v>
          </cell>
          <cell r="M2934">
            <v>75.599999999999994</v>
          </cell>
          <cell r="N2934">
            <v>29.7</v>
          </cell>
          <cell r="O2934">
            <v>37.591666666666661</v>
          </cell>
          <cell r="R2934">
            <v>39.883418369421257</v>
          </cell>
          <cell r="S2934">
            <v>5.2699348253727329</v>
          </cell>
        </row>
        <row r="2935">
          <cell r="B2935">
            <v>42576</v>
          </cell>
          <cell r="C2935">
            <v>207</v>
          </cell>
          <cell r="D2935">
            <v>24</v>
          </cell>
          <cell r="E2935">
            <v>28.979166666666671</v>
          </cell>
          <cell r="F2935">
            <v>29.512499999999999</v>
          </cell>
          <cell r="G2935">
            <v>28.412500000000005</v>
          </cell>
          <cell r="H2935">
            <v>0.53749999999999998</v>
          </cell>
          <cell r="I2935">
            <v>0</v>
          </cell>
          <cell r="K2935">
            <v>23.410080000000008</v>
          </cell>
          <cell r="L2935">
            <v>59.900000000000006</v>
          </cell>
          <cell r="M2935">
            <v>81.7</v>
          </cell>
          <cell r="N2935">
            <v>41.7</v>
          </cell>
          <cell r="O2935">
            <v>37.87083333333333</v>
          </cell>
          <cell r="R2935">
            <v>39.765390973376697</v>
          </cell>
          <cell r="S2935">
            <v>4.8960726928596241</v>
          </cell>
        </row>
        <row r="2936">
          <cell r="B2936">
            <v>42577</v>
          </cell>
          <cell r="C2936">
            <v>208</v>
          </cell>
          <cell r="D2936">
            <v>24</v>
          </cell>
          <cell r="E2936">
            <v>28.474958333333333</v>
          </cell>
          <cell r="F2936">
            <v>29.145833333333343</v>
          </cell>
          <cell r="G2936">
            <v>27.812500000000004</v>
          </cell>
          <cell r="H2936">
            <v>0.75416666666666687</v>
          </cell>
          <cell r="I2936">
            <v>0</v>
          </cell>
          <cell r="K2936">
            <v>21.744720000000001</v>
          </cell>
          <cell r="L2936">
            <v>60.899958333333309</v>
          </cell>
          <cell r="M2936">
            <v>79.099999999999994</v>
          </cell>
          <cell r="N2936">
            <v>44</v>
          </cell>
          <cell r="O2936">
            <v>37.424999999999997</v>
          </cell>
          <cell r="R2936">
            <v>39.644109027596691</v>
          </cell>
          <cell r="S2936">
            <v>4.689956554618993</v>
          </cell>
        </row>
        <row r="2937">
          <cell r="B2937">
            <v>42578</v>
          </cell>
          <cell r="C2937">
            <v>209</v>
          </cell>
          <cell r="D2937">
            <v>24</v>
          </cell>
          <cell r="E2937">
            <v>27.666666666666661</v>
          </cell>
          <cell r="F2937">
            <v>28.254166666666663</v>
          </cell>
          <cell r="G2937">
            <v>27.104166666666668</v>
          </cell>
          <cell r="H2937">
            <v>0.6791666666666667</v>
          </cell>
          <cell r="I2937">
            <v>0</v>
          </cell>
          <cell r="K2937">
            <v>24.072839999999996</v>
          </cell>
          <cell r="L2937">
            <v>62.262499999999982</v>
          </cell>
          <cell r="M2937">
            <v>86.2</v>
          </cell>
          <cell r="N2937">
            <v>40.6</v>
          </cell>
          <cell r="O2937">
            <v>37.1</v>
          </cell>
          <cell r="R2937">
            <v>39.519585127265373</v>
          </cell>
          <cell r="S2937">
            <v>4.9310967027388326</v>
          </cell>
        </row>
        <row r="2938">
          <cell r="B2938">
            <v>42579</v>
          </cell>
          <cell r="C2938">
            <v>210</v>
          </cell>
          <cell r="D2938">
            <v>24</v>
          </cell>
          <cell r="E2938">
            <v>27.587499999999995</v>
          </cell>
          <cell r="F2938">
            <v>28.270833333333332</v>
          </cell>
          <cell r="G2938">
            <v>26.825000000000006</v>
          </cell>
          <cell r="H2938">
            <v>0.42499999999999999</v>
          </cell>
          <cell r="I2938">
            <v>0</v>
          </cell>
          <cell r="K2938">
            <v>25.225920000000002</v>
          </cell>
          <cell r="L2938">
            <v>60.579083333333308</v>
          </cell>
          <cell r="M2938">
            <v>84.3</v>
          </cell>
          <cell r="N2938">
            <v>38.799999999999997</v>
          </cell>
          <cell r="O2938">
            <v>37.074916666666667</v>
          </cell>
          <cell r="R2938">
            <v>39.391832478860628</v>
          </cell>
          <cell r="S2938">
            <v>4.9595235240113835</v>
          </cell>
        </row>
        <row r="2939">
          <cell r="B2939">
            <v>42580</v>
          </cell>
          <cell r="C2939">
            <v>211</v>
          </cell>
          <cell r="D2939">
            <v>24</v>
          </cell>
          <cell r="E2939">
            <v>28.575000000000003</v>
          </cell>
          <cell r="F2939">
            <v>29.258291666666668</v>
          </cell>
          <cell r="G2939">
            <v>27.858333333333334</v>
          </cell>
          <cell r="H2939">
            <v>0.3791666666666666</v>
          </cell>
          <cell r="I2939">
            <v>0</v>
          </cell>
          <cell r="K2939">
            <v>24.122519999999998</v>
          </cell>
          <cell r="L2939">
            <v>62.916666666666664</v>
          </cell>
          <cell r="M2939">
            <v>83.5</v>
          </cell>
          <cell r="N2939">
            <v>39.4</v>
          </cell>
          <cell r="O2939">
            <v>37.524999999999991</v>
          </cell>
          <cell r="R2939">
            <v>39.2608649330937</v>
          </cell>
          <cell r="S2939">
            <v>4.8564781184524595</v>
          </cell>
        </row>
        <row r="2940">
          <cell r="B2940">
            <v>42581</v>
          </cell>
          <cell r="C2940">
            <v>212</v>
          </cell>
          <cell r="D2940">
            <v>24</v>
          </cell>
          <cell r="E2940">
            <v>29.158333333333335</v>
          </cell>
          <cell r="F2940">
            <v>29.866666666666674</v>
          </cell>
          <cell r="G2940">
            <v>28.433333333333337</v>
          </cell>
          <cell r="H2940">
            <v>0.92916666666666659</v>
          </cell>
          <cell r="I2940">
            <v>0</v>
          </cell>
          <cell r="K2940">
            <v>23.832719999999998</v>
          </cell>
          <cell r="L2940">
            <v>57.091666666666661</v>
          </cell>
          <cell r="M2940">
            <v>90.8</v>
          </cell>
          <cell r="N2940">
            <v>37.1</v>
          </cell>
          <cell r="O2940">
            <v>37.225000000000001</v>
          </cell>
          <cell r="R2940">
            <v>39.126697018878069</v>
          </cell>
          <cell r="S2940">
            <v>5.168461361126651</v>
          </cell>
        </row>
        <row r="2941">
          <cell r="B2941">
            <v>42582</v>
          </cell>
          <cell r="C2941">
            <v>213</v>
          </cell>
          <cell r="D2941">
            <v>24</v>
          </cell>
          <cell r="E2941">
            <v>29.495833333333334</v>
          </cell>
          <cell r="F2941">
            <v>30.170833333333324</v>
          </cell>
          <cell r="G2941">
            <v>28.791666666666661</v>
          </cell>
          <cell r="H2941">
            <v>0.4416666666666666</v>
          </cell>
          <cell r="I2941">
            <v>0</v>
          </cell>
          <cell r="K2941">
            <v>24.785280000000011</v>
          </cell>
          <cell r="L2941">
            <v>55.320791666666658</v>
          </cell>
          <cell r="M2941">
            <v>71.900000000000006</v>
          </cell>
          <cell r="N2941">
            <v>32.298999999999999</v>
          </cell>
          <cell r="O2941">
            <v>37.616666666666667</v>
          </cell>
          <cell r="R2941">
            <v>38.989343978249927</v>
          </cell>
          <cell r="S2941">
            <v>5.0066794974965489</v>
          </cell>
        </row>
        <row r="2942">
          <cell r="B2942">
            <v>42583</v>
          </cell>
          <cell r="C2942">
            <v>214</v>
          </cell>
          <cell r="D2942">
            <v>24</v>
          </cell>
          <cell r="E2942">
            <v>29.55</v>
          </cell>
          <cell r="F2942">
            <v>30.291666666666661</v>
          </cell>
          <cell r="G2942">
            <v>28.670833333333331</v>
          </cell>
          <cell r="H2942">
            <v>0.42916666666666664</v>
          </cell>
          <cell r="I2942">
            <v>0</v>
          </cell>
          <cell r="K2942">
            <v>24.863040000000002</v>
          </cell>
          <cell r="L2942">
            <v>52.037499999999994</v>
          </cell>
          <cell r="M2942">
            <v>75.7</v>
          </cell>
          <cell r="N2942">
            <v>25.8</v>
          </cell>
          <cell r="O2942">
            <v>37.754166666666677</v>
          </cell>
          <cell r="R2942">
            <v>38.848821802155307</v>
          </cell>
          <cell r="S2942">
            <v>4.9854076405229613</v>
          </cell>
        </row>
        <row r="2943">
          <cell r="B2943">
            <v>42584</v>
          </cell>
          <cell r="C2943">
            <v>215</v>
          </cell>
          <cell r="D2943">
            <v>24</v>
          </cell>
          <cell r="E2943">
            <v>29.499958333333328</v>
          </cell>
          <cell r="F2943">
            <v>30.183291666666662</v>
          </cell>
          <cell r="G2943">
            <v>28.883333333333329</v>
          </cell>
          <cell r="H2943">
            <v>0.40416666666666662</v>
          </cell>
          <cell r="I2943">
            <v>0</v>
          </cell>
          <cell r="K2943">
            <v>24.658919999999998</v>
          </cell>
          <cell r="L2943">
            <v>55.366666666666667</v>
          </cell>
          <cell r="M2943">
            <v>76</v>
          </cell>
          <cell r="N2943">
            <v>39.9</v>
          </cell>
          <cell r="O2943">
            <v>38.06666666666667</v>
          </cell>
          <cell r="R2943">
            <v>38.7051472670124</v>
          </cell>
          <cell r="S2943">
            <v>5.0070754749935702</v>
          </cell>
        </row>
        <row r="2944">
          <cell r="B2944">
            <v>42585</v>
          </cell>
          <cell r="C2944">
            <v>216</v>
          </cell>
          <cell r="D2944">
            <v>24</v>
          </cell>
          <cell r="E2944">
            <v>29.8125</v>
          </cell>
          <cell r="F2944">
            <v>30.366666666666671</v>
          </cell>
          <cell r="G2944">
            <v>29.237500000000008</v>
          </cell>
          <cell r="H2944">
            <v>1.9250000000000005</v>
          </cell>
          <cell r="I2944">
            <v>0</v>
          </cell>
          <cell r="K2944">
            <v>21.738240000000001</v>
          </cell>
          <cell r="L2944">
            <v>45.12916666666667</v>
          </cell>
          <cell r="M2944">
            <v>56.5</v>
          </cell>
          <cell r="N2944">
            <v>32.9</v>
          </cell>
          <cell r="O2944">
            <v>37.55833333333333</v>
          </cell>
          <cell r="R2944">
            <v>38.558337971950813</v>
          </cell>
          <cell r="S2944">
            <v>5.8446941285944369</v>
          </cell>
        </row>
        <row r="2945">
          <cell r="B2945">
            <v>42586</v>
          </cell>
          <cell r="C2945">
            <v>217</v>
          </cell>
          <cell r="D2945">
            <v>24</v>
          </cell>
          <cell r="E2945">
            <v>28.579166666666669</v>
          </cell>
          <cell r="F2945">
            <v>29.295791666666673</v>
          </cell>
          <cell r="G2945">
            <v>27.8125</v>
          </cell>
          <cell r="H2945">
            <v>0.46666666666666662</v>
          </cell>
          <cell r="I2945">
            <v>0</v>
          </cell>
          <cell r="K2945">
            <v>22.140719999999998</v>
          </cell>
          <cell r="L2945">
            <v>55.904166666666669</v>
          </cell>
          <cell r="M2945">
            <v>78</v>
          </cell>
          <cell r="N2945">
            <v>40.4</v>
          </cell>
          <cell r="O2945">
            <v>36.833333333333329</v>
          </cell>
          <cell r="R2945">
            <v>38.408412376623978</v>
          </cell>
          <cell r="S2945">
            <v>4.5357160421904714</v>
          </cell>
        </row>
        <row r="2946">
          <cell r="B2946">
            <v>42587</v>
          </cell>
          <cell r="C2946">
            <v>218</v>
          </cell>
          <cell r="D2946">
            <v>24</v>
          </cell>
          <cell r="E2946">
            <v>29.450000000000003</v>
          </cell>
          <cell r="F2946">
            <v>30.108333333333331</v>
          </cell>
          <cell r="G2946">
            <v>28.845833333333328</v>
          </cell>
          <cell r="H2946">
            <v>0.45833333333333326</v>
          </cell>
          <cell r="I2946">
            <v>0</v>
          </cell>
          <cell r="K2946">
            <v>25.005600000000001</v>
          </cell>
          <cell r="L2946">
            <v>55.558333333333344</v>
          </cell>
          <cell r="M2946">
            <v>72.900000000000006</v>
          </cell>
          <cell r="N2946">
            <v>36.799999999999997</v>
          </cell>
          <cell r="O2946">
            <v>37.783333333333339</v>
          </cell>
          <cell r="R2946">
            <v>38.255389839484828</v>
          </cell>
          <cell r="S2946">
            <v>5.0422292248789811</v>
          </cell>
        </row>
        <row r="2947">
          <cell r="B2947">
            <v>42588</v>
          </cell>
          <cell r="C2947">
            <v>219</v>
          </cell>
          <cell r="D2947">
            <v>24</v>
          </cell>
          <cell r="E2947">
            <v>28.479166666666668</v>
          </cell>
          <cell r="F2947">
            <v>29.145833333333332</v>
          </cell>
          <cell r="G2947">
            <v>27.708333333333332</v>
          </cell>
          <cell r="H2947">
            <v>0.52916666666666667</v>
          </cell>
          <cell r="I2947">
            <v>0</v>
          </cell>
          <cell r="K2947">
            <v>24.277320000000003</v>
          </cell>
          <cell r="L2947">
            <v>60.858333333333327</v>
          </cell>
          <cell r="M2947">
            <v>75.599999999999994</v>
          </cell>
          <cell r="N2947">
            <v>38.200000000000003</v>
          </cell>
          <cell r="O2947">
            <v>37.654166666666661</v>
          </cell>
          <cell r="R2947">
            <v>38.099290656410155</v>
          </cell>
          <cell r="S2947">
            <v>4.8740387808305377</v>
          </cell>
        </row>
        <row r="2948">
          <cell r="B2948">
            <v>42589</v>
          </cell>
          <cell r="C2948">
            <v>220</v>
          </cell>
          <cell r="D2948">
            <v>24</v>
          </cell>
          <cell r="E2948">
            <v>30.045833333333331</v>
          </cell>
          <cell r="F2948">
            <v>30.791666666666671</v>
          </cell>
          <cell r="G2948">
            <v>29.204166666666666</v>
          </cell>
          <cell r="H2948">
            <v>0.59166666666666667</v>
          </cell>
          <cell r="I2948">
            <v>0</v>
          </cell>
          <cell r="K2948">
            <v>22.125240000000002</v>
          </cell>
          <cell r="L2948">
            <v>54.624999999999979</v>
          </cell>
          <cell r="M2948">
            <v>79.099999999999994</v>
          </cell>
          <cell r="N2948">
            <v>33.6</v>
          </cell>
          <cell r="O2948">
            <v>37.74583333333333</v>
          </cell>
          <cell r="R2948">
            <v>37.940136099554373</v>
          </cell>
          <cell r="S2948">
            <v>4.7284942595119155</v>
          </cell>
        </row>
        <row r="2949">
          <cell r="B2949">
            <v>42590</v>
          </cell>
          <cell r="C2949">
            <v>221</v>
          </cell>
          <cell r="D2949">
            <v>24</v>
          </cell>
          <cell r="E2949">
            <v>27.775000000000006</v>
          </cell>
          <cell r="F2949">
            <v>28.741666666666671</v>
          </cell>
          <cell r="G2949">
            <v>27.016666666666666</v>
          </cell>
          <cell r="H2949">
            <v>1.3583333333333334</v>
          </cell>
          <cell r="I2949">
            <v>7.4</v>
          </cell>
          <cell r="K2949">
            <v>16.865999999999996</v>
          </cell>
          <cell r="L2949">
            <v>62.149958333333331</v>
          </cell>
          <cell r="M2949">
            <v>89.9</v>
          </cell>
          <cell r="N2949">
            <v>48.7</v>
          </cell>
          <cell r="O2949">
            <v>35.320833333333333</v>
          </cell>
          <cell r="R2949">
            <v>37.777948456309041</v>
          </cell>
          <cell r="S2949">
            <v>4.0014138832456814</v>
          </cell>
        </row>
        <row r="2950">
          <cell r="B2950">
            <v>42591</v>
          </cell>
          <cell r="C2950">
            <v>222</v>
          </cell>
          <cell r="D2950">
            <v>24</v>
          </cell>
          <cell r="E2950">
            <v>25.162500000000005</v>
          </cell>
          <cell r="F2950">
            <v>25.641666666666666</v>
          </cell>
          <cell r="G2950">
            <v>24.729166666666671</v>
          </cell>
          <cell r="H2950">
            <v>0.53749999999999998</v>
          </cell>
          <cell r="I2950">
            <v>17.2</v>
          </cell>
          <cell r="K2950">
            <v>14.957279999999997</v>
          </cell>
          <cell r="L2950">
            <v>82.166666666666657</v>
          </cell>
          <cell r="M2950">
            <v>100</v>
          </cell>
          <cell r="N2950">
            <v>59.1</v>
          </cell>
          <cell r="O2950">
            <v>30.483250000000002</v>
          </cell>
          <cell r="R2950">
            <v>37.612751068241238</v>
          </cell>
          <cell r="S2950">
            <v>3.085222146642784</v>
          </cell>
        </row>
        <row r="2951">
          <cell r="B2951">
            <v>42592</v>
          </cell>
          <cell r="C2951">
            <v>223</v>
          </cell>
          <cell r="D2951">
            <v>24</v>
          </cell>
          <cell r="E2951">
            <v>27.666624999999996</v>
          </cell>
          <cell r="F2951">
            <v>28.275000000000002</v>
          </cell>
          <cell r="G2951">
            <v>27.012499999999999</v>
          </cell>
          <cell r="H2951">
            <v>0.32500000000000001</v>
          </cell>
          <cell r="I2951">
            <v>0</v>
          </cell>
          <cell r="K2951">
            <v>24.674759999999996</v>
          </cell>
          <cell r="L2951">
            <v>69.420833333333334</v>
          </cell>
          <cell r="M2951">
            <v>100</v>
          </cell>
          <cell r="N2951">
            <v>39.1</v>
          </cell>
          <cell r="O2951">
            <v>31.195791666666668</v>
          </cell>
          <cell r="R2951">
            <v>37.444568369880677</v>
          </cell>
          <cell r="S2951">
            <v>4.8078378868428073</v>
          </cell>
        </row>
        <row r="2952">
          <cell r="B2952">
            <v>42593</v>
          </cell>
          <cell r="C2952">
            <v>224</v>
          </cell>
          <cell r="D2952">
            <v>24</v>
          </cell>
          <cell r="E2952">
            <v>28.25</v>
          </cell>
          <cell r="F2952">
            <v>28.954166666666676</v>
          </cell>
          <cell r="G2952">
            <v>27.591666666666672</v>
          </cell>
          <cell r="H2952">
            <v>0.20416666666666664</v>
          </cell>
          <cell r="I2952">
            <v>0</v>
          </cell>
          <cell r="K2952">
            <v>24.717960000000001</v>
          </cell>
          <cell r="L2952">
            <v>64.508333333333312</v>
          </cell>
          <cell r="M2952">
            <v>88.7</v>
          </cell>
          <cell r="N2952">
            <v>40.700000000000003</v>
          </cell>
          <cell r="O2952">
            <v>32.195833333333333</v>
          </cell>
          <cell r="R2952">
            <v>37.27342592722308</v>
          </cell>
          <cell r="S2952">
            <v>4.7679830452583776</v>
          </cell>
        </row>
        <row r="2953">
          <cell r="B2953">
            <v>42594</v>
          </cell>
          <cell r="C2953">
            <v>225</v>
          </cell>
          <cell r="D2953">
            <v>24</v>
          </cell>
          <cell r="E2953">
            <v>25.970833333333335</v>
          </cell>
          <cell r="F2953">
            <v>26.537500000000005</v>
          </cell>
          <cell r="G2953">
            <v>25.425000000000001</v>
          </cell>
          <cell r="H2953">
            <v>3.5166666666666662</v>
          </cell>
          <cell r="I2953">
            <v>0</v>
          </cell>
          <cell r="K2953">
            <v>25.777079999999998</v>
          </cell>
          <cell r="L2953">
            <v>48.279166666666669</v>
          </cell>
          <cell r="M2953">
            <v>67.3</v>
          </cell>
          <cell r="N2953">
            <v>34.700000000000003</v>
          </cell>
          <cell r="O2953">
            <v>31.995791666666673</v>
          </cell>
          <cell r="R2953">
            <v>37.099350475815015</v>
          </cell>
          <cell r="S2953">
            <v>6.5110327370535819</v>
          </cell>
        </row>
        <row r="2954">
          <cell r="B2954">
            <v>42595</v>
          </cell>
          <cell r="C2954">
            <v>226</v>
          </cell>
          <cell r="D2954">
            <v>24</v>
          </cell>
          <cell r="E2954">
            <v>22.875000000000004</v>
          </cell>
          <cell r="F2954">
            <v>23.408333333333335</v>
          </cell>
          <cell r="G2954">
            <v>22.341666666666665</v>
          </cell>
          <cell r="H2954">
            <v>0.85833333333333328</v>
          </cell>
          <cell r="I2954">
            <v>0.8</v>
          </cell>
          <cell r="K2954">
            <v>16.359840000000002</v>
          </cell>
          <cell r="L2954">
            <v>52.087500000000013</v>
          </cell>
          <cell r="M2954">
            <v>76.400000000000006</v>
          </cell>
          <cell r="N2954">
            <v>38.200000000000003</v>
          </cell>
          <cell r="O2954">
            <v>29.82908333333333</v>
          </cell>
          <cell r="R2954">
            <v>36.922369958284627</v>
          </cell>
          <cell r="S2954">
            <v>3.4000945214104323</v>
          </cell>
        </row>
        <row r="2955">
          <cell r="B2955">
            <v>42596</v>
          </cell>
          <cell r="C2955">
            <v>227</v>
          </cell>
          <cell r="D2955">
            <v>24</v>
          </cell>
          <cell r="E2955">
            <v>23.529166666666669</v>
          </cell>
          <cell r="F2955">
            <v>24.162499999999998</v>
          </cell>
          <cell r="G2955">
            <v>22.941666666666666</v>
          </cell>
          <cell r="H2955">
            <v>0.49166666666666653</v>
          </cell>
          <cell r="I2955">
            <v>0</v>
          </cell>
          <cell r="K2955">
            <v>26.07084</v>
          </cell>
          <cell r="L2955">
            <v>59.695833333333326</v>
          </cell>
          <cell r="M2955">
            <v>86.1</v>
          </cell>
          <cell r="N2955">
            <v>38.200000000000003</v>
          </cell>
          <cell r="O2955">
            <v>30.470833333333331</v>
          </cell>
          <cell r="R2955">
            <v>36.742513561181291</v>
          </cell>
          <cell r="S2955">
            <v>4.5366651658475226</v>
          </cell>
        </row>
        <row r="2956">
          <cell r="B2956">
            <v>42597</v>
          </cell>
          <cell r="C2956">
            <v>228</v>
          </cell>
          <cell r="D2956">
            <v>24</v>
          </cell>
          <cell r="E2956">
            <v>24.216666666666669</v>
          </cell>
          <cell r="F2956">
            <v>25.008333333333329</v>
          </cell>
          <cell r="G2956">
            <v>23.499999999999996</v>
          </cell>
          <cell r="H2956">
            <v>0.46249999999999991</v>
          </cell>
          <cell r="I2956">
            <v>0</v>
          </cell>
          <cell r="K2956">
            <v>25.763399999999994</v>
          </cell>
          <cell r="L2956">
            <v>60.05833333333333</v>
          </cell>
          <cell r="M2956">
            <v>81.2</v>
          </cell>
          <cell r="N2956">
            <v>38.1</v>
          </cell>
          <cell r="O2956">
            <v>31.1875</v>
          </cell>
          <cell r="R2956">
            <v>36.559811750987286</v>
          </cell>
          <cell r="S2956">
            <v>4.5310401526741915</v>
          </cell>
        </row>
        <row r="2957">
          <cell r="B2957">
            <v>42598</v>
          </cell>
          <cell r="C2957">
            <v>229</v>
          </cell>
          <cell r="D2957">
            <v>24</v>
          </cell>
          <cell r="E2957">
            <v>25.591666666666665</v>
          </cell>
          <cell r="F2957">
            <v>26.350000000000005</v>
          </cell>
          <cell r="G2957">
            <v>24.700000000000003</v>
          </cell>
          <cell r="H2957">
            <v>0.34166666666666662</v>
          </cell>
          <cell r="I2957">
            <v>0</v>
          </cell>
          <cell r="K2957">
            <v>25.552800000000005</v>
          </cell>
          <cell r="L2957">
            <v>55.574958333333321</v>
          </cell>
          <cell r="M2957">
            <v>75.400000000000006</v>
          </cell>
          <cell r="N2957">
            <v>31.2</v>
          </cell>
          <cell r="O2957">
            <v>31.904166666666672</v>
          </cell>
          <cell r="R2957">
            <v>36.37429630916477</v>
          </cell>
          <cell r="S2957">
            <v>4.4986489264386202</v>
          </cell>
        </row>
        <row r="2958">
          <cell r="B2958">
            <v>42599</v>
          </cell>
          <cell r="C2958">
            <v>230</v>
          </cell>
          <cell r="D2958">
            <v>24</v>
          </cell>
          <cell r="E2958">
            <v>26.162499999999998</v>
          </cell>
          <cell r="F2958">
            <v>26.962500000000002</v>
          </cell>
          <cell r="G2958">
            <v>25.437500000000004</v>
          </cell>
          <cell r="H2958">
            <v>0.38333333333333336</v>
          </cell>
          <cell r="I2958">
            <v>0</v>
          </cell>
          <cell r="K2958">
            <v>24.895079999999997</v>
          </cell>
          <cell r="L2958">
            <v>60.195833333333333</v>
          </cell>
          <cell r="M2958">
            <v>77.2</v>
          </cell>
          <cell r="N2958">
            <v>30.9</v>
          </cell>
          <cell r="O2958">
            <v>32.495833333333337</v>
          </cell>
          <cell r="R2958">
            <v>36.186000366102029</v>
          </cell>
          <cell r="S2958">
            <v>4.4966806627829916</v>
          </cell>
        </row>
        <row r="2959">
          <cell r="B2959">
            <v>42600</v>
          </cell>
          <cell r="C2959">
            <v>231</v>
          </cell>
          <cell r="D2959">
            <v>24</v>
          </cell>
          <cell r="E2959">
            <v>26.666624999999996</v>
          </cell>
          <cell r="F2959">
            <v>27.400000000000002</v>
          </cell>
          <cell r="G2959">
            <v>25.95</v>
          </cell>
          <cell r="H2959">
            <v>0.29583333333333328</v>
          </cell>
          <cell r="I2959">
            <v>0</v>
          </cell>
          <cell r="K2959">
            <v>24.438599999999997</v>
          </cell>
          <cell r="L2959">
            <v>61.220833333333331</v>
          </cell>
          <cell r="M2959">
            <v>79.2</v>
          </cell>
          <cell r="N2959">
            <v>29.7</v>
          </cell>
          <cell r="O2959">
            <v>33.170833333333334</v>
          </cell>
          <cell r="R2959">
            <v>35.994958433824593</v>
          </cell>
          <cell r="S2959">
            <v>4.4113808251052236</v>
          </cell>
        </row>
        <row r="2960">
          <cell r="B2960">
            <v>42601</v>
          </cell>
          <cell r="C2960">
            <v>232</v>
          </cell>
          <cell r="D2960">
            <v>24</v>
          </cell>
          <cell r="E2960">
            <v>27.124999999999996</v>
          </cell>
          <cell r="F2960">
            <v>27.741666666666671</v>
          </cell>
          <cell r="G2960">
            <v>26.537499999999998</v>
          </cell>
          <cell r="H2960">
            <v>0.375</v>
          </cell>
          <cell r="I2960">
            <v>0</v>
          </cell>
          <cell r="K2960">
            <v>21.188160000000003</v>
          </cell>
          <cell r="L2960">
            <v>62.937500000000007</v>
          </cell>
          <cell r="M2960">
            <v>80.5</v>
          </cell>
          <cell r="N2960">
            <v>37.5</v>
          </cell>
          <cell r="O2960">
            <v>33.383333333333333</v>
          </cell>
          <cell r="R2960">
            <v>35.801206437338543</v>
          </cell>
          <cell r="S2960">
            <v>4.0707389474938909</v>
          </cell>
        </row>
        <row r="2961">
          <cell r="B2961">
            <v>42602</v>
          </cell>
          <cell r="C2961">
            <v>233</v>
          </cell>
          <cell r="D2961">
            <v>24</v>
          </cell>
          <cell r="E2961">
            <v>27.216666666666672</v>
          </cell>
          <cell r="F2961">
            <v>27.899999999999995</v>
          </cell>
          <cell r="G2961">
            <v>26.558333333333334</v>
          </cell>
          <cell r="H2961">
            <v>0.38749999999999996</v>
          </cell>
          <cell r="I2961">
            <v>0</v>
          </cell>
          <cell r="K2961">
            <v>24.076800000000006</v>
          </cell>
          <cell r="L2961">
            <v>62.637499999999989</v>
          </cell>
          <cell r="M2961">
            <v>87.5</v>
          </cell>
          <cell r="N2961">
            <v>38.299999999999997</v>
          </cell>
          <cell r="O2961">
            <v>33.612500000000004</v>
          </cell>
          <cell r="R2961">
            <v>35.604781744475552</v>
          </cell>
          <cell r="S2961">
            <v>4.5404314389961415</v>
          </cell>
        </row>
        <row r="2962">
          <cell r="B2962">
            <v>42603</v>
          </cell>
          <cell r="C2962">
            <v>234</v>
          </cell>
          <cell r="D2962">
            <v>24</v>
          </cell>
          <cell r="E2962">
            <v>28.116666666666671</v>
          </cell>
          <cell r="F2962">
            <v>28.879124999999998</v>
          </cell>
          <cell r="G2962">
            <v>27.408291666666667</v>
          </cell>
          <cell r="H2962">
            <v>0.375</v>
          </cell>
          <cell r="I2962">
            <v>0</v>
          </cell>
          <cell r="K2962">
            <v>23.295240000000003</v>
          </cell>
          <cell r="L2962">
            <v>57.208333333333321</v>
          </cell>
          <cell r="M2962">
            <v>83</v>
          </cell>
          <cell r="N2962">
            <v>32.700000000000003</v>
          </cell>
          <cell r="O2962">
            <v>34.033333333333339</v>
          </cell>
          <cell r="R2962">
            <v>35.405723194112596</v>
          </cell>
          <cell r="S2962">
            <v>4.449163152397257</v>
          </cell>
        </row>
        <row r="2963">
          <cell r="B2963">
            <v>42604</v>
          </cell>
          <cell r="C2963">
            <v>235</v>
          </cell>
          <cell r="D2963">
            <v>24</v>
          </cell>
          <cell r="E2963">
            <v>28.545833333333334</v>
          </cell>
          <cell r="F2963">
            <v>29.366666666666664</v>
          </cell>
          <cell r="G2963">
            <v>27.791666666666668</v>
          </cell>
          <cell r="H2963">
            <v>0.84583333333333321</v>
          </cell>
          <cell r="I2963">
            <v>0</v>
          </cell>
          <cell r="K2963">
            <v>22.087080000000004</v>
          </cell>
          <cell r="L2963">
            <v>54.495833333333337</v>
          </cell>
          <cell r="M2963">
            <v>72.8</v>
          </cell>
          <cell r="N2963">
            <v>31.1</v>
          </cell>
          <cell r="O2963">
            <v>34.24583333333333</v>
          </cell>
          <cell r="R2963">
            <v>35.204071122641864</v>
          </cell>
          <cell r="S2963">
            <v>4.6228640407310708</v>
          </cell>
        </row>
        <row r="2964">
          <cell r="B2964">
            <v>42605</v>
          </cell>
          <cell r="C2964">
            <v>236</v>
          </cell>
          <cell r="D2964">
            <v>24</v>
          </cell>
          <cell r="E2964">
            <v>25.749999999999996</v>
          </cell>
          <cell r="F2964">
            <v>26.308333333333337</v>
          </cell>
          <cell r="G2964">
            <v>25.249999999999996</v>
          </cell>
          <cell r="H2964">
            <v>1.9458333333333331</v>
          </cell>
          <cell r="I2964">
            <v>0.4</v>
          </cell>
          <cell r="K2964">
            <v>17.196120000000001</v>
          </cell>
          <cell r="L2964">
            <v>61.387499999999996</v>
          </cell>
          <cell r="M2964">
            <v>93.2</v>
          </cell>
          <cell r="N2964">
            <v>42.9</v>
          </cell>
          <cell r="O2964">
            <v>32.758291666666665</v>
          </cell>
          <cell r="R2964">
            <v>34.999867388571161</v>
          </cell>
          <cell r="S2964">
            <v>4.011630191393845</v>
          </cell>
        </row>
        <row r="2965">
          <cell r="B2965">
            <v>42606</v>
          </cell>
          <cell r="C2965">
            <v>237</v>
          </cell>
          <cell r="D2965">
            <v>24</v>
          </cell>
          <cell r="E2965">
            <v>27.308249999999997</v>
          </cell>
          <cell r="F2965">
            <v>27.75</v>
          </cell>
          <cell r="G2965">
            <v>26.791666666666668</v>
          </cell>
          <cell r="H2965">
            <v>1.4541666666666666</v>
          </cell>
          <cell r="I2965">
            <v>0</v>
          </cell>
          <cell r="K2965">
            <v>22.76388</v>
          </cell>
          <cell r="L2965">
            <v>56.233333333333341</v>
          </cell>
          <cell r="M2965">
            <v>74.3</v>
          </cell>
          <cell r="N2965">
            <v>43.9</v>
          </cell>
          <cell r="O2965">
            <v>32.987500000000004</v>
          </cell>
          <cell r="R2965">
            <v>34.793155395138442</v>
          </cell>
          <cell r="S2965">
            <v>4.8908742404629741</v>
          </cell>
        </row>
        <row r="2966">
          <cell r="B2966">
            <v>42607</v>
          </cell>
          <cell r="C2966">
            <v>238</v>
          </cell>
          <cell r="D2966">
            <v>24</v>
          </cell>
          <cell r="E2966">
            <v>26.975000000000005</v>
          </cell>
          <cell r="F2966">
            <v>27.620833333333326</v>
          </cell>
          <cell r="G2966">
            <v>26.337499999999995</v>
          </cell>
          <cell r="H2966">
            <v>0.15416666666666665</v>
          </cell>
          <cell r="I2966">
            <v>0</v>
          </cell>
          <cell r="K2966">
            <v>12.620519999999999</v>
          </cell>
          <cell r="L2966">
            <v>64.799958333333336</v>
          </cell>
          <cell r="M2966">
            <v>85.3</v>
          </cell>
          <cell r="N2966">
            <v>50.4</v>
          </cell>
          <cell r="O2966">
            <v>32.558333333333337</v>
          </cell>
          <cell r="R2966">
            <v>34.583980110829465</v>
          </cell>
          <cell r="S2966">
            <v>2.6139904119624675</v>
          </cell>
        </row>
        <row r="2967">
          <cell r="B2967">
            <v>42608</v>
          </cell>
          <cell r="C2967">
            <v>239</v>
          </cell>
          <cell r="D2967">
            <v>24</v>
          </cell>
          <cell r="E2967">
            <v>26.895833333333332</v>
          </cell>
          <cell r="F2967">
            <v>27.587500000000006</v>
          </cell>
          <cell r="G2967">
            <v>26.237499999999997</v>
          </cell>
          <cell r="H2967">
            <v>0.77500000000000002</v>
          </cell>
          <cell r="I2967">
            <v>0</v>
          </cell>
          <cell r="K2967">
            <v>22.355999999999995</v>
          </cell>
          <cell r="L2967">
            <v>45.612500000000011</v>
          </cell>
          <cell r="M2967">
            <v>57.3</v>
          </cell>
          <cell r="N2967">
            <v>33.700000000000003</v>
          </cell>
          <cell r="O2967">
            <v>32.612499999999997</v>
          </cell>
          <cell r="R2967">
            <v>34.372388087692379</v>
          </cell>
          <cell r="S2967">
            <v>4.375913483959943</v>
          </cell>
        </row>
        <row r="2968">
          <cell r="B2968">
            <v>42609</v>
          </cell>
          <cell r="C2968">
            <v>240</v>
          </cell>
          <cell r="D2968">
            <v>24</v>
          </cell>
          <cell r="E2968">
            <v>26.008333333333329</v>
          </cell>
          <cell r="F2968">
            <v>26.687499999999996</v>
          </cell>
          <cell r="G2968">
            <v>25.220833333333331</v>
          </cell>
          <cell r="H2968">
            <v>0.71249999999999991</v>
          </cell>
          <cell r="I2968">
            <v>0</v>
          </cell>
          <cell r="K2968">
            <v>19.383840000000003</v>
          </cell>
          <cell r="L2968">
            <v>43.379166666666663</v>
          </cell>
          <cell r="M2968">
            <v>59.4</v>
          </cell>
          <cell r="N2968">
            <v>35.4</v>
          </cell>
          <cell r="O2968">
            <v>32.304166666666667</v>
          </cell>
          <cell r="R2968">
            <v>34.158427477348425</v>
          </cell>
          <cell r="S2968">
            <v>3.8545279193720896</v>
          </cell>
        </row>
        <row r="2969">
          <cell r="B2969">
            <v>42610</v>
          </cell>
          <cell r="C2969">
            <v>241</v>
          </cell>
          <cell r="D2969">
            <v>24</v>
          </cell>
          <cell r="E2969">
            <v>26.204166666666666</v>
          </cell>
          <cell r="F2969">
            <v>27.041666666666671</v>
          </cell>
          <cell r="G2969">
            <v>25.366666666666671</v>
          </cell>
          <cell r="H2969">
            <v>0.47916666666666669</v>
          </cell>
          <cell r="I2969">
            <v>0</v>
          </cell>
          <cell r="K2969">
            <v>22.243320000000008</v>
          </cell>
          <cell r="L2969">
            <v>50.4</v>
          </cell>
          <cell r="M2969">
            <v>65.400000000000006</v>
          </cell>
          <cell r="N2969">
            <v>36.299999999999997</v>
          </cell>
          <cell r="O2969">
            <v>32.529166666666661</v>
          </cell>
          <cell r="R2969">
            <v>33.942148044604053</v>
          </cell>
          <cell r="S2969">
            <v>4.0444430003812579</v>
          </cell>
        </row>
        <row r="2970">
          <cell r="B2970">
            <v>42611</v>
          </cell>
          <cell r="C2970">
            <v>242</v>
          </cell>
          <cell r="D2970">
            <v>24</v>
          </cell>
          <cell r="E2970">
            <v>26.629166666666666</v>
          </cell>
          <cell r="F2970">
            <v>27.358333333333338</v>
          </cell>
          <cell r="G2970">
            <v>25.887499999999992</v>
          </cell>
          <cell r="H2970">
            <v>0.39999999999999997</v>
          </cell>
          <cell r="I2970">
            <v>0</v>
          </cell>
          <cell r="K2970">
            <v>22.961879999999997</v>
          </cell>
          <cell r="L2970">
            <v>54.449999999999996</v>
          </cell>
          <cell r="M2970">
            <v>73</v>
          </cell>
          <cell r="N2970">
            <v>30.3</v>
          </cell>
          <cell r="O2970">
            <v>33.095833333333331</v>
          </cell>
          <cell r="R2970">
            <v>33.723601178575571</v>
          </cell>
          <cell r="S2970">
            <v>4.1056901925324985</v>
          </cell>
        </row>
        <row r="2971">
          <cell r="B2971">
            <v>42612</v>
          </cell>
          <cell r="C2971">
            <v>243</v>
          </cell>
          <cell r="D2971">
            <v>24</v>
          </cell>
          <cell r="E2971">
            <v>26.887499999999999</v>
          </cell>
          <cell r="F2971">
            <v>27.570833333333336</v>
          </cell>
          <cell r="G2971">
            <v>26.2</v>
          </cell>
          <cell r="H2971">
            <v>0.39583333333333331</v>
          </cell>
          <cell r="I2971">
            <v>0</v>
          </cell>
          <cell r="K2971">
            <v>21.861000000000004</v>
          </cell>
          <cell r="L2971">
            <v>60.074999999999996</v>
          </cell>
          <cell r="M2971">
            <v>78.2</v>
          </cell>
          <cell r="N2971">
            <v>36.5</v>
          </cell>
          <cell r="O2971">
            <v>33.366666666666674</v>
          </cell>
          <cell r="R2971">
            <v>33.502839901244258</v>
          </cell>
          <cell r="S2971">
            <v>4.0183671256349474</v>
          </cell>
        </row>
        <row r="2972">
          <cell r="B2972">
            <v>42613</v>
          </cell>
          <cell r="C2972">
            <v>244</v>
          </cell>
          <cell r="D2972">
            <v>24</v>
          </cell>
          <cell r="E2972">
            <v>27.333333333333339</v>
          </cell>
          <cell r="F2972">
            <v>28.004166666666666</v>
          </cell>
          <cell r="G2972">
            <v>26.645833333333332</v>
          </cell>
          <cell r="H2972">
            <v>0.44583333333333336</v>
          </cell>
          <cell r="I2972">
            <v>0</v>
          </cell>
          <cell r="K2972">
            <v>20.881800000000002</v>
          </cell>
          <cell r="L2972">
            <v>65.166666666666643</v>
          </cell>
          <cell r="M2972">
            <v>86.5</v>
          </cell>
          <cell r="N2972">
            <v>34.9</v>
          </cell>
          <cell r="O2972">
            <v>33.470833333333331</v>
          </cell>
          <cell r="R2972">
            <v>33.27991887336615</v>
          </cell>
          <cell r="S2972">
            <v>3.9649323161308412</v>
          </cell>
        </row>
        <row r="2973">
          <cell r="B2973">
            <v>42614</v>
          </cell>
          <cell r="C2973">
            <v>245</v>
          </cell>
          <cell r="D2973">
            <v>24</v>
          </cell>
          <cell r="E2973">
            <v>25.737500000000001</v>
          </cell>
          <cell r="F2973">
            <v>26.283333333333335</v>
          </cell>
          <cell r="G2973">
            <v>25.162499999999998</v>
          </cell>
          <cell r="H2973">
            <v>0.34999999999999992</v>
          </cell>
          <cell r="I2973">
            <v>0</v>
          </cell>
          <cell r="K2973">
            <v>18.153719999999996</v>
          </cell>
          <cell r="L2973">
            <v>72.662500000000009</v>
          </cell>
          <cell r="M2973">
            <v>85.7</v>
          </cell>
          <cell r="N2973">
            <v>53</v>
          </cell>
          <cell r="O2973">
            <v>33.179124999999992</v>
          </cell>
          <cell r="R2973">
            <v>33.054894397668377</v>
          </cell>
          <cell r="S2973">
            <v>3.4107455159510174</v>
          </cell>
        </row>
        <row r="2974">
          <cell r="B2974">
            <v>42615</v>
          </cell>
          <cell r="C2974">
            <v>246</v>
          </cell>
          <cell r="D2974">
            <v>24</v>
          </cell>
          <cell r="E2974">
            <v>23.195833333333336</v>
          </cell>
          <cell r="F2974">
            <v>23.704166666666666</v>
          </cell>
          <cell r="G2974">
            <v>22.679166666666671</v>
          </cell>
          <cell r="H2974">
            <v>7.5000000000000025E-2</v>
          </cell>
          <cell r="I2974">
            <v>4</v>
          </cell>
          <cell r="K2974">
            <v>10.993679999999999</v>
          </cell>
          <cell r="L2974">
            <v>83.595833333333346</v>
          </cell>
          <cell r="M2974">
            <v>96.7</v>
          </cell>
          <cell r="N2974">
            <v>64.400000000000006</v>
          </cell>
          <cell r="O2974">
            <v>30.295833333333338</v>
          </cell>
          <cell r="R2974">
            <v>32.8278244192703</v>
          </cell>
          <cell r="S2974">
            <v>2.1329080815692572</v>
          </cell>
        </row>
        <row r="2975">
          <cell r="B2975">
            <v>42616</v>
          </cell>
          <cell r="C2975">
            <v>247</v>
          </cell>
          <cell r="D2975">
            <v>24</v>
          </cell>
          <cell r="E2975">
            <v>25.004166666666674</v>
          </cell>
          <cell r="F2975">
            <v>25.625000000000011</v>
          </cell>
          <cell r="G2975">
            <v>24.329166666666669</v>
          </cell>
          <cell r="H2975">
            <v>0.48333333333333339</v>
          </cell>
          <cell r="I2975">
            <v>0</v>
          </cell>
          <cell r="K2975">
            <v>19.047960000000003</v>
          </cell>
          <cell r="L2975">
            <v>69.166666666666657</v>
          </cell>
          <cell r="M2975">
            <v>91.7</v>
          </cell>
          <cell r="N2975">
            <v>37.9</v>
          </cell>
          <cell r="O2975">
            <v>28.704124999999991</v>
          </cell>
          <cell r="R2975">
            <v>32.598768523276114</v>
          </cell>
          <cell r="S2975">
            <v>3.4981697313815867</v>
          </cell>
        </row>
        <row r="2976">
          <cell r="B2976">
            <v>42617</v>
          </cell>
          <cell r="C2976">
            <v>248</v>
          </cell>
          <cell r="D2976">
            <v>24</v>
          </cell>
          <cell r="E2976">
            <v>25.612500000000001</v>
          </cell>
          <cell r="F2976">
            <v>26.254166666666666</v>
          </cell>
          <cell r="G2976">
            <v>24.916666666666668</v>
          </cell>
          <cell r="H2976">
            <v>0.4499999999999999</v>
          </cell>
          <cell r="I2976">
            <v>0</v>
          </cell>
          <cell r="K2976">
            <v>21.216240000000003</v>
          </cell>
          <cell r="L2976">
            <v>61.0625</v>
          </cell>
          <cell r="M2976">
            <v>84.5</v>
          </cell>
          <cell r="N2976">
            <v>34.6</v>
          </cell>
          <cell r="O2976">
            <v>30.020833333333339</v>
          </cell>
          <cell r="R2976">
            <v>32.367787929492223</v>
          </cell>
          <cell r="S2976">
            <v>3.7894627018612175</v>
          </cell>
        </row>
        <row r="2977">
          <cell r="B2977">
            <v>42618</v>
          </cell>
          <cell r="C2977">
            <v>249</v>
          </cell>
          <cell r="D2977">
            <v>24</v>
          </cell>
          <cell r="E2977">
            <v>25.541666666666671</v>
          </cell>
          <cell r="F2977">
            <v>26.220833333333335</v>
          </cell>
          <cell r="G2977">
            <v>24.891666666666666</v>
          </cell>
          <cell r="H2977">
            <v>0.59166666666666667</v>
          </cell>
          <cell r="I2977">
            <v>0</v>
          </cell>
          <cell r="K2977">
            <v>21.419280000000004</v>
          </cell>
          <cell r="L2977">
            <v>53.070833333333333</v>
          </cell>
          <cell r="M2977">
            <v>71.400000000000006</v>
          </cell>
          <cell r="N2977">
            <v>35.299999999999997</v>
          </cell>
          <cell r="O2977">
            <v>30.495833333333334</v>
          </cell>
          <cell r="R2977">
            <v>32.13494548423143</v>
          </cell>
          <cell r="S2977">
            <v>3.8595307822262588</v>
          </cell>
        </row>
        <row r="2978">
          <cell r="B2978">
            <v>42619</v>
          </cell>
          <cell r="C2978">
            <v>250</v>
          </cell>
          <cell r="D2978">
            <v>24</v>
          </cell>
          <cell r="E2978">
            <v>23.008333333333336</v>
          </cell>
          <cell r="F2978">
            <v>23.558333333333326</v>
          </cell>
          <cell r="G2978">
            <v>22.400000000000002</v>
          </cell>
          <cell r="H2978">
            <v>0.38749999999999996</v>
          </cell>
          <cell r="I2978">
            <v>19.600000000000001</v>
          </cell>
          <cell r="K2978">
            <v>7.2604800000000012</v>
          </cell>
          <cell r="L2978">
            <v>85.34999999999998</v>
          </cell>
          <cell r="M2978">
            <v>100</v>
          </cell>
          <cell r="N2978">
            <v>52.1</v>
          </cell>
          <cell r="O2978">
            <v>28.479166666666661</v>
          </cell>
          <cell r="R2978">
            <v>31.900305649172925</v>
          </cell>
          <cell r="S2978">
            <v>1.687710899319292</v>
          </cell>
        </row>
        <row r="2979">
          <cell r="B2979">
            <v>42620</v>
          </cell>
          <cell r="C2979">
            <v>251</v>
          </cell>
          <cell r="D2979">
            <v>24</v>
          </cell>
          <cell r="E2979">
            <v>21.316666666666666</v>
          </cell>
          <cell r="F2979">
            <v>21.6875</v>
          </cell>
          <cell r="G2979">
            <v>20.987500000000001</v>
          </cell>
          <cell r="H2979">
            <v>0.56666666666666654</v>
          </cell>
          <cell r="I2979">
            <v>46.400000000000006</v>
          </cell>
          <cell r="K2979">
            <v>3.6392399999999996</v>
          </cell>
          <cell r="L2979">
            <v>99.558333333333337</v>
          </cell>
          <cell r="M2979">
            <v>100</v>
          </cell>
          <cell r="N2979">
            <v>95.2</v>
          </cell>
          <cell r="O2979">
            <v>24.162499999999998</v>
          </cell>
          <cell r="R2979">
            <v>31.663934487256107</v>
          </cell>
          <cell r="S2979">
            <v>0.95547171488848504</v>
          </cell>
        </row>
        <row r="2980">
          <cell r="B2980">
            <v>42621</v>
          </cell>
          <cell r="C2980">
            <v>252</v>
          </cell>
          <cell r="D2980">
            <v>24</v>
          </cell>
          <cell r="E2980">
            <v>21.529166666666665</v>
          </cell>
          <cell r="F2980">
            <v>21.895833333333332</v>
          </cell>
          <cell r="G2980">
            <v>21.137499999999999</v>
          </cell>
          <cell r="H2980">
            <v>0.18333333333333332</v>
          </cell>
          <cell r="I2980">
            <v>6.6000000000000005</v>
          </cell>
          <cell r="K2980">
            <v>7.7565599999999995</v>
          </cell>
          <cell r="L2980">
            <v>95.654166666666654</v>
          </cell>
          <cell r="M2980">
            <v>100</v>
          </cell>
          <cell r="N2980">
            <v>80.3</v>
          </cell>
          <cell r="O2980">
            <v>24.229166666666671</v>
          </cell>
          <cell r="R2980">
            <v>31.425899645593255</v>
          </cell>
          <cell r="S2980">
            <v>1.5870237052356362</v>
          </cell>
        </row>
        <row r="2981">
          <cell r="B2981">
            <v>42622</v>
          </cell>
          <cell r="C2981">
            <v>253</v>
          </cell>
          <cell r="D2981">
            <v>24</v>
          </cell>
          <cell r="E2981">
            <v>22.933333333333334</v>
          </cell>
          <cell r="F2981">
            <v>23.383333333333329</v>
          </cell>
          <cell r="G2981">
            <v>22.454166666666666</v>
          </cell>
          <cell r="H2981">
            <v>0.16666666666666666</v>
          </cell>
          <cell r="I2981">
            <v>0.60000000000000009</v>
          </cell>
          <cell r="K2981">
            <v>15.769440000000001</v>
          </cell>
          <cell r="L2981">
            <v>89.84999999999998</v>
          </cell>
          <cell r="M2981">
            <v>100</v>
          </cell>
          <cell r="N2981">
            <v>61</v>
          </cell>
          <cell r="O2981">
            <v>25.437500000000004</v>
          </cell>
          <cell r="R2981">
            <v>31.186270335395381</v>
          </cell>
          <cell r="S2981">
            <v>2.7619372566590488</v>
          </cell>
        </row>
        <row r="2982">
          <cell r="B2982">
            <v>42623</v>
          </cell>
          <cell r="C2982">
            <v>254</v>
          </cell>
          <cell r="D2982">
            <v>24</v>
          </cell>
          <cell r="E2982">
            <v>24.679166666666664</v>
          </cell>
          <cell r="F2982">
            <v>25.25833333333334</v>
          </cell>
          <cell r="G2982">
            <v>24.187499999999989</v>
          </cell>
          <cell r="H2982">
            <v>0.26250000000000001</v>
          </cell>
          <cell r="I2982">
            <v>0</v>
          </cell>
          <cell r="K2982">
            <v>15.891120000000001</v>
          </cell>
          <cell r="L2982">
            <v>71.629166666666677</v>
          </cell>
          <cell r="M2982">
            <v>100</v>
          </cell>
          <cell r="N2982">
            <v>35.799999999999997</v>
          </cell>
          <cell r="O2982">
            <v>25.891666666666669</v>
          </cell>
          <cell r="R2982">
            <v>30.945117308912529</v>
          </cell>
          <cell r="S2982">
            <v>2.8682953212237847</v>
          </cell>
        </row>
        <row r="2983">
          <cell r="B2983">
            <v>42624</v>
          </cell>
          <cell r="C2983">
            <v>255</v>
          </cell>
          <cell r="D2983">
            <v>24</v>
          </cell>
          <cell r="E2983">
            <v>24.254166666666666</v>
          </cell>
          <cell r="F2983">
            <v>24.775000000000002</v>
          </cell>
          <cell r="G2983">
            <v>23.758333333333336</v>
          </cell>
          <cell r="H2983">
            <v>0.13750000000000004</v>
          </cell>
          <cell r="I2983">
            <v>0</v>
          </cell>
          <cell r="K2983">
            <v>18.040319999999998</v>
          </cell>
          <cell r="L2983">
            <v>77.462499999999991</v>
          </cell>
          <cell r="M2983">
            <v>99</v>
          </cell>
          <cell r="N2983">
            <v>48.6</v>
          </cell>
          <cell r="O2983">
            <v>26.070833333333336</v>
          </cell>
          <cell r="R2983">
            <v>30.702512833399336</v>
          </cell>
          <cell r="S2983">
            <v>3.1047745308081427</v>
          </cell>
        </row>
        <row r="2984">
          <cell r="B2984">
            <v>42625</v>
          </cell>
          <cell r="C2984">
            <v>256</v>
          </cell>
          <cell r="D2984">
            <v>24</v>
          </cell>
          <cell r="E2984">
            <v>23.733333333333331</v>
          </cell>
          <cell r="F2984">
            <v>24.283333333333335</v>
          </cell>
          <cell r="G2984">
            <v>23.258333333333336</v>
          </cell>
          <cell r="H2984">
            <v>8.3333333333333329E-2</v>
          </cell>
          <cell r="I2984">
            <v>0</v>
          </cell>
          <cell r="K2984">
            <v>13.900320000000001</v>
          </cell>
          <cell r="L2984">
            <v>78.362500000000026</v>
          </cell>
          <cell r="M2984">
            <v>100</v>
          </cell>
          <cell r="N2984">
            <v>54</v>
          </cell>
          <cell r="O2984">
            <v>25.866666666666671</v>
          </cell>
          <cell r="R2984">
            <v>30.458530662123369</v>
          </cell>
          <cell r="S2984">
            <v>2.4871689831792878</v>
          </cell>
        </row>
        <row r="2985">
          <cell r="B2985">
            <v>42626</v>
          </cell>
          <cell r="C2985">
            <v>257</v>
          </cell>
          <cell r="D2985">
            <v>24</v>
          </cell>
          <cell r="E2985">
            <v>23.224999999999998</v>
          </cell>
          <cell r="F2985">
            <v>23.774999999999995</v>
          </cell>
          <cell r="G2985">
            <v>22.629166666666666</v>
          </cell>
          <cell r="H2985">
            <v>0.27083333333333331</v>
          </cell>
          <cell r="I2985">
            <v>0</v>
          </cell>
          <cell r="K2985">
            <v>20.125800000000002</v>
          </cell>
          <cell r="L2985">
            <v>76.470833333333317</v>
          </cell>
          <cell r="M2985">
            <v>93.3</v>
          </cell>
          <cell r="N2985">
            <v>50.3</v>
          </cell>
          <cell r="O2985">
            <v>26</v>
          </cell>
          <cell r="R2985">
            <v>30.213246002443235</v>
          </cell>
          <cell r="S2985">
            <v>3.2944291524187319</v>
          </cell>
        </row>
        <row r="2986">
          <cell r="B2986">
            <v>42627</v>
          </cell>
          <cell r="C2986">
            <v>258</v>
          </cell>
          <cell r="D2986">
            <v>24</v>
          </cell>
          <cell r="E2986">
            <v>23.437499999999996</v>
          </cell>
          <cell r="F2986">
            <v>24.045833333333334</v>
          </cell>
          <cell r="G2986">
            <v>22.799999999999997</v>
          </cell>
          <cell r="H2986">
            <v>0.17499999999999996</v>
          </cell>
          <cell r="I2986">
            <v>0</v>
          </cell>
          <cell r="K2986">
            <v>19.810440000000003</v>
          </cell>
          <cell r="L2986">
            <v>74.087500000000006</v>
          </cell>
          <cell r="M2986">
            <v>100</v>
          </cell>
          <cell r="N2986">
            <v>42.9</v>
          </cell>
          <cell r="O2986">
            <v>26.120833333333334</v>
          </cell>
          <cell r="R2986">
            <v>29.966735480990472</v>
          </cell>
          <cell r="S2986">
            <v>3.218845792799319</v>
          </cell>
        </row>
        <row r="2987">
          <cell r="B2987">
            <v>42628</v>
          </cell>
          <cell r="C2987">
            <v>259</v>
          </cell>
          <cell r="D2987">
            <v>24</v>
          </cell>
          <cell r="E2987">
            <v>23.520833333333329</v>
          </cell>
          <cell r="F2987">
            <v>24.308333333333334</v>
          </cell>
          <cell r="G2987">
            <v>22.816666666666663</v>
          </cell>
          <cell r="H2987">
            <v>0.125</v>
          </cell>
          <cell r="I2987">
            <v>0</v>
          </cell>
          <cell r="K2987">
            <v>19.43892</v>
          </cell>
          <cell r="L2987">
            <v>67.058333333333337</v>
          </cell>
          <cell r="M2987">
            <v>95.3</v>
          </cell>
          <cell r="N2987">
            <v>33.1</v>
          </cell>
          <cell r="O2987">
            <v>25.929166666666664</v>
          </cell>
          <cell r="R2987">
            <v>29.719077105997727</v>
          </cell>
          <cell r="S2987">
            <v>3.0641939590898164</v>
          </cell>
        </row>
        <row r="2988">
          <cell r="B2988">
            <v>42629</v>
          </cell>
          <cell r="C2988">
            <v>260</v>
          </cell>
          <cell r="D2988">
            <v>24</v>
          </cell>
          <cell r="E2988">
            <v>23.149999999999991</v>
          </cell>
          <cell r="F2988">
            <v>23.816666666666666</v>
          </cell>
          <cell r="G2988">
            <v>22.516666666666666</v>
          </cell>
          <cell r="H2988">
            <v>0.15</v>
          </cell>
          <cell r="I2988">
            <v>0</v>
          </cell>
          <cell r="K2988">
            <v>19.493640000000003</v>
          </cell>
          <cell r="L2988">
            <v>74.470833333333346</v>
          </cell>
          <cell r="M2988">
            <v>92.4</v>
          </cell>
          <cell r="N2988">
            <v>50.1</v>
          </cell>
          <cell r="O2988">
            <v>25.945833333333329</v>
          </cell>
          <cell r="R2988">
            <v>29.470350226823616</v>
          </cell>
          <cell r="S2988">
            <v>3.1145455643565958</v>
          </cell>
        </row>
        <row r="2989">
          <cell r="B2989">
            <v>42630</v>
          </cell>
          <cell r="C2989">
            <v>261</v>
          </cell>
          <cell r="D2989">
            <v>24</v>
          </cell>
          <cell r="E2989">
            <v>23.637500000000003</v>
          </cell>
          <cell r="F2989">
            <v>24.233333333333334</v>
          </cell>
          <cell r="G2989">
            <v>23.041666666666671</v>
          </cell>
          <cell r="H2989">
            <v>0.20416666666666669</v>
          </cell>
          <cell r="I2989">
            <v>0</v>
          </cell>
          <cell r="K2989">
            <v>18.60408</v>
          </cell>
          <cell r="L2989">
            <v>79.329166666666666</v>
          </cell>
          <cell r="M2989">
            <v>100</v>
          </cell>
          <cell r="N2989">
            <v>60.1</v>
          </cell>
          <cell r="O2989">
            <v>26.204166666666666</v>
          </cell>
          <cell r="R2989">
            <v>29.220635490731787</v>
          </cell>
          <cell r="S2989">
            <v>3.1172285900639776</v>
          </cell>
        </row>
        <row r="2990">
          <cell r="B2990">
            <v>42631</v>
          </cell>
          <cell r="C2990">
            <v>262</v>
          </cell>
          <cell r="D2990">
            <v>24</v>
          </cell>
          <cell r="E2990">
            <v>25.183333333333337</v>
          </cell>
          <cell r="F2990">
            <v>25.862499999999997</v>
          </cell>
          <cell r="G2990">
            <v>24.391666666666662</v>
          </cell>
          <cell r="H2990">
            <v>0.12500000000000003</v>
          </cell>
          <cell r="I2990">
            <v>0</v>
          </cell>
          <cell r="K2990">
            <v>16.102080000000001</v>
          </cell>
          <cell r="L2990">
            <v>73.987500000000026</v>
          </cell>
          <cell r="M2990">
            <v>100</v>
          </cell>
          <cell r="N2990">
            <v>45</v>
          </cell>
          <cell r="O2990">
            <v>26.512499999999999</v>
          </cell>
          <cell r="R2990">
            <v>28.970014796990061</v>
          </cell>
          <cell r="S2990">
            <v>2.7974107646471968</v>
          </cell>
        </row>
        <row r="2991">
          <cell r="B2991">
            <v>42632</v>
          </cell>
          <cell r="C2991">
            <v>263</v>
          </cell>
          <cell r="D2991">
            <v>24</v>
          </cell>
          <cell r="E2991">
            <v>21.633333333333336</v>
          </cell>
          <cell r="F2991">
            <v>22.108333333333338</v>
          </cell>
          <cell r="G2991">
            <v>21.158333333333335</v>
          </cell>
          <cell r="H2991">
            <v>0.40416666666666662</v>
          </cell>
          <cell r="I2991">
            <v>10.199999999999999</v>
          </cell>
          <cell r="K2991">
            <v>7.8462000000000005</v>
          </cell>
          <cell r="L2991">
            <v>85.729166666666671</v>
          </cell>
          <cell r="M2991">
            <v>100</v>
          </cell>
          <cell r="N2991">
            <v>73.2</v>
          </cell>
          <cell r="O2991">
            <v>25.195833333333336</v>
          </cell>
          <cell r="R2991">
            <v>28.718571248362288</v>
          </cell>
          <cell r="S2991">
            <v>1.5842280575945844</v>
          </cell>
        </row>
        <row r="2992">
          <cell r="B2992">
            <v>42633</v>
          </cell>
          <cell r="C2992">
            <v>264</v>
          </cell>
          <cell r="D2992">
            <v>24</v>
          </cell>
          <cell r="E2992">
            <v>21.970833333333331</v>
          </cell>
          <cell r="F2992">
            <v>22.508333333333336</v>
          </cell>
          <cell r="G2992">
            <v>21.404166666666669</v>
          </cell>
          <cell r="H2992">
            <v>1.5541666666666665</v>
          </cell>
          <cell r="I2992">
            <v>0</v>
          </cell>
          <cell r="K2992">
            <v>20.402640000000002</v>
          </cell>
          <cell r="L2992">
            <v>68.25</v>
          </cell>
          <cell r="M2992">
            <v>100</v>
          </cell>
          <cell r="N2992">
            <v>42.4</v>
          </cell>
          <cell r="O2992">
            <v>23.754166666666663</v>
          </cell>
          <cell r="R2992">
            <v>28.466389100073108</v>
          </cell>
          <cell r="S2992">
            <v>3.4836397740622025</v>
          </cell>
        </row>
        <row r="2993">
          <cell r="B2993">
            <v>42634</v>
          </cell>
          <cell r="C2993">
            <v>265</v>
          </cell>
          <cell r="D2993">
            <v>24</v>
          </cell>
          <cell r="E2993">
            <v>20.695833333333329</v>
          </cell>
          <cell r="F2993">
            <v>21.241666666666667</v>
          </cell>
          <cell r="G2993">
            <v>20.150000000000002</v>
          </cell>
          <cell r="H2993">
            <v>0.30833333333333329</v>
          </cell>
          <cell r="I2993">
            <v>0.6</v>
          </cell>
          <cell r="K2993">
            <v>10.712879999999998</v>
          </cell>
          <cell r="L2993">
            <v>67.520833333333329</v>
          </cell>
          <cell r="M2993">
            <v>96.6</v>
          </cell>
          <cell r="N2993">
            <v>49.7</v>
          </cell>
          <cell r="O2993">
            <v>22.816666666666663</v>
          </cell>
          <cell r="R2993">
            <v>28.213553706332327</v>
          </cell>
          <cell r="S2993">
            <v>1.9047494267827403</v>
          </cell>
        </row>
        <row r="2994">
          <cell r="B2994">
            <v>42635</v>
          </cell>
          <cell r="C2994">
            <v>266</v>
          </cell>
          <cell r="D2994">
            <v>24</v>
          </cell>
          <cell r="E2994">
            <v>18.304166666666671</v>
          </cell>
          <cell r="F2994">
            <v>18.758333333333329</v>
          </cell>
          <cell r="G2994">
            <v>17.775000000000002</v>
          </cell>
          <cell r="H2994">
            <v>0.49166666666666664</v>
          </cell>
          <cell r="I2994">
            <v>0.4</v>
          </cell>
          <cell r="K2994">
            <v>10.788119999999999</v>
          </cell>
          <cell r="L2994">
            <v>73.058333333333337</v>
          </cell>
          <cell r="M2994">
            <v>100</v>
          </cell>
          <cell r="N2994">
            <v>42.3</v>
          </cell>
          <cell r="O2994">
            <v>22.279166666666672</v>
          </cell>
          <cell r="R2994">
            <v>27.960151464513054</v>
          </cell>
          <cell r="S2994">
            <v>1.862970480542286</v>
          </cell>
        </row>
        <row r="2995">
          <cell r="B2995">
            <v>42636</v>
          </cell>
          <cell r="C2995">
            <v>267</v>
          </cell>
          <cell r="D2995">
            <v>24</v>
          </cell>
          <cell r="E2995">
            <v>16.954166666666666</v>
          </cell>
          <cell r="F2995">
            <v>17.712500000000002</v>
          </cell>
          <cell r="G2995">
            <v>16.204166666666662</v>
          </cell>
          <cell r="H2995">
            <v>0.49166666666666664</v>
          </cell>
          <cell r="I2995">
            <v>0</v>
          </cell>
          <cell r="K2995">
            <v>20.081880000000002</v>
          </cell>
          <cell r="L2995">
            <v>61.862458333333329</v>
          </cell>
          <cell r="M2995">
            <v>95.1</v>
          </cell>
          <cell r="N2995">
            <v>31</v>
          </cell>
          <cell r="O2995">
            <v>20.620833333333334</v>
          </cell>
          <cell r="R2995">
            <v>27.706269757083533</v>
          </cell>
          <cell r="S2995">
            <v>2.6323515434686633</v>
          </cell>
        </row>
        <row r="2996">
          <cell r="B2996">
            <v>42637</v>
          </cell>
          <cell r="C2996">
            <v>268</v>
          </cell>
          <cell r="D2996">
            <v>24</v>
          </cell>
          <cell r="E2996">
            <v>17.654166666666672</v>
          </cell>
          <cell r="F2996">
            <v>18.266666666666669</v>
          </cell>
          <cell r="G2996">
            <v>17.045833333333331</v>
          </cell>
          <cell r="H2996">
            <v>0.1541666666666667</v>
          </cell>
          <cell r="I2996">
            <v>0</v>
          </cell>
          <cell r="K2996">
            <v>16.983360000000001</v>
          </cell>
          <cell r="L2996">
            <v>77.370791666666676</v>
          </cell>
          <cell r="M2996">
            <v>100</v>
          </cell>
          <cell r="N2996">
            <v>51.1</v>
          </cell>
          <cell r="O2996">
            <v>20.837499999999999</v>
          </cell>
          <cell r="R2996">
            <v>27.451996891399041</v>
          </cell>
          <cell r="S2996">
            <v>2.3108815149244664</v>
          </cell>
        </row>
        <row r="2997">
          <cell r="B2997">
            <v>42638</v>
          </cell>
          <cell r="C2997">
            <v>269</v>
          </cell>
          <cell r="D2997">
            <v>23</v>
          </cell>
          <cell r="E2997">
            <v>19.021739130434778</v>
          </cell>
          <cell r="F2997">
            <v>19.57391304347826</v>
          </cell>
          <cell r="G2997">
            <v>18.408695652173915</v>
          </cell>
          <cell r="H2997">
            <v>0.35217391304347823</v>
          </cell>
          <cell r="I2997">
            <v>0</v>
          </cell>
          <cell r="K2997">
            <v>18.547450434782615</v>
          </cell>
          <cell r="L2997">
            <v>74.439130434782598</v>
          </cell>
          <cell r="M2997">
            <v>100</v>
          </cell>
          <cell r="N2997">
            <v>41.6</v>
          </cell>
          <cell r="O2997">
            <v>21.491304347826084</v>
          </cell>
          <cell r="R2997">
            <v>27.19742203746662</v>
          </cell>
          <cell r="S2997">
            <v>2.5800386059574612</v>
          </cell>
        </row>
        <row r="2998">
          <cell r="B2998">
            <v>42639</v>
          </cell>
          <cell r="C2998">
            <v>270</v>
          </cell>
          <cell r="D2998">
            <v>24</v>
          </cell>
          <cell r="E2998">
            <v>17.999999999999996</v>
          </cell>
          <cell r="F2998">
            <v>18.641666666666666</v>
          </cell>
          <cell r="G2998">
            <v>17.420833333333334</v>
          </cell>
          <cell r="H2998">
            <v>0.22916666666666666</v>
          </cell>
          <cell r="I2998">
            <v>0</v>
          </cell>
          <cell r="K2998">
            <v>15.340680000000001</v>
          </cell>
          <cell r="L2998">
            <v>73.237499999999997</v>
          </cell>
          <cell r="M2998">
            <v>92.3</v>
          </cell>
          <cell r="N2998">
            <v>46.5</v>
          </cell>
          <cell r="O2998">
            <v>21.341666666666669</v>
          </cell>
          <cell r="R2998">
            <v>26.942635163800041</v>
          </cell>
          <cell r="S2998">
            <v>2.1386606675635664</v>
          </cell>
        </row>
        <row r="2999">
          <cell r="B2999">
            <v>42640</v>
          </cell>
          <cell r="C2999">
            <v>271</v>
          </cell>
          <cell r="D2999">
            <v>24</v>
          </cell>
          <cell r="E2999">
            <v>18.616666666666667</v>
          </cell>
          <cell r="F2999">
            <v>19.2</v>
          </cell>
          <cell r="G2999">
            <v>18.062499999999996</v>
          </cell>
          <cell r="H2999">
            <v>0.18333333333333332</v>
          </cell>
          <cell r="I2999">
            <v>0.4</v>
          </cell>
          <cell r="K2999">
            <v>18.63072</v>
          </cell>
          <cell r="L2999">
            <v>75.658333333333331</v>
          </cell>
          <cell r="M2999">
            <v>99.9</v>
          </cell>
          <cell r="N2999">
            <v>46.2</v>
          </cell>
          <cell r="O2999">
            <v>21.608333333333338</v>
          </cell>
          <cell r="R2999">
            <v>26.687726971489006</v>
          </cell>
          <cell r="S2999">
            <v>2.4824230821538293</v>
          </cell>
        </row>
        <row r="3000">
          <cell r="B3000">
            <v>42641</v>
          </cell>
          <cell r="C3000">
            <v>272</v>
          </cell>
          <cell r="D3000">
            <v>24</v>
          </cell>
          <cell r="E3000">
            <v>18.654166666666669</v>
          </cell>
          <cell r="F3000">
            <v>19.283333333333335</v>
          </cell>
          <cell r="G3000">
            <v>17.974999999999998</v>
          </cell>
          <cell r="H3000">
            <v>0.23333333333333328</v>
          </cell>
          <cell r="I3000">
            <v>0</v>
          </cell>
          <cell r="K3000">
            <v>18.136440000000004</v>
          </cell>
          <cell r="L3000">
            <v>75.891666666666666</v>
          </cell>
          <cell r="M3000">
            <v>93.3</v>
          </cell>
          <cell r="N3000">
            <v>47.5</v>
          </cell>
          <cell r="O3000">
            <v>21.504166666666666</v>
          </cell>
          <cell r="R3000">
            <v>26.432788826610299</v>
          </cell>
          <cell r="S3000">
            <v>2.4154685077711333</v>
          </cell>
        </row>
        <row r="3001">
          <cell r="B3001">
            <v>42642</v>
          </cell>
          <cell r="C3001">
            <v>273</v>
          </cell>
          <cell r="D3001">
            <v>24</v>
          </cell>
          <cell r="E3001">
            <v>18.654166666666669</v>
          </cell>
          <cell r="F3001">
            <v>19.420833333333334</v>
          </cell>
          <cell r="G3001">
            <v>17.920833333333331</v>
          </cell>
          <cell r="H3001">
            <v>0.21249999999999999</v>
          </cell>
          <cell r="I3001">
            <v>0</v>
          </cell>
          <cell r="K3001">
            <v>18.453960000000002</v>
          </cell>
          <cell r="L3001">
            <v>72.579166666666666</v>
          </cell>
          <cell r="M3001">
            <v>100</v>
          </cell>
          <cell r="N3001">
            <v>38</v>
          </cell>
          <cell r="O3001">
            <v>21.3125</v>
          </cell>
          <cell r="R3001">
            <v>26.177912691114276</v>
          </cell>
          <cell r="S3001">
            <v>2.4069972392517274</v>
          </cell>
        </row>
        <row r="3002">
          <cell r="B3002">
            <v>42643</v>
          </cell>
          <cell r="C3002">
            <v>274</v>
          </cell>
          <cell r="D3002">
            <v>24</v>
          </cell>
          <cell r="E3002">
            <v>18.841666666666672</v>
          </cell>
          <cell r="F3002">
            <v>19.579166666666666</v>
          </cell>
          <cell r="G3002">
            <v>17.958333333333332</v>
          </cell>
          <cell r="H3002">
            <v>0.11666666666666665</v>
          </cell>
          <cell r="I3002">
            <v>0</v>
          </cell>
          <cell r="K3002">
            <v>18.226800000000001</v>
          </cell>
          <cell r="L3002">
            <v>68.870833333333323</v>
          </cell>
          <cell r="M3002">
            <v>92.4</v>
          </cell>
          <cell r="N3002">
            <v>35.799999999999997</v>
          </cell>
          <cell r="O3002">
            <v>21.233333333333331</v>
          </cell>
          <cell r="R3002">
            <v>25.923191052324032</v>
          </cell>
          <cell r="S3002">
            <v>2.2941674783112269</v>
          </cell>
        </row>
        <row r="3003">
          <cell r="B3003">
            <v>42644</v>
          </cell>
          <cell r="C3003">
            <v>275</v>
          </cell>
          <cell r="D3003">
            <v>24</v>
          </cell>
          <cell r="E3003">
            <v>18.791666666666664</v>
          </cell>
          <cell r="F3003">
            <v>19.612500000000001</v>
          </cell>
          <cell r="G3003">
            <v>18.008333333333336</v>
          </cell>
          <cell r="H3003">
            <v>0.10833333333333332</v>
          </cell>
          <cell r="I3003">
            <v>0</v>
          </cell>
          <cell r="K3003">
            <v>17.741880000000002</v>
          </cell>
          <cell r="L3003">
            <v>66.379125000000002</v>
          </cell>
          <cell r="M3003">
            <v>90.3</v>
          </cell>
          <cell r="N3003">
            <v>35.4</v>
          </cell>
          <cell r="O3003">
            <v>21.062500000000004</v>
          </cell>
          <cell r="R3003">
            <v>25.66871685118814</v>
          </cell>
          <cell r="S3003">
            <v>2.2141185338083744</v>
          </cell>
        </row>
        <row r="3004">
          <cell r="B3004">
            <v>42645</v>
          </cell>
          <cell r="C3004">
            <v>276</v>
          </cell>
          <cell r="D3004">
            <v>24</v>
          </cell>
          <cell r="E3004">
            <v>19.441666666666663</v>
          </cell>
          <cell r="F3004">
            <v>20.233333333333334</v>
          </cell>
          <cell r="G3004">
            <v>18.649999999999999</v>
          </cell>
          <cell r="H3004">
            <v>0.1125</v>
          </cell>
          <cell r="I3004">
            <v>0</v>
          </cell>
          <cell r="K3004">
            <v>16.376040000000003</v>
          </cell>
          <cell r="L3004">
            <v>66.583333333333343</v>
          </cell>
          <cell r="M3004">
            <v>84.7</v>
          </cell>
          <cell r="N3004">
            <v>40.700000000000003</v>
          </cell>
          <cell r="O3004">
            <v>21.183333333333326</v>
          </cell>
          <cell r="R3004">
            <v>25.414583409432449</v>
          </cell>
          <cell r="S3004">
            <v>2.1179298201559735</v>
          </cell>
        </row>
        <row r="3005">
          <cell r="B3005">
            <v>42646</v>
          </cell>
          <cell r="C3005">
            <v>277</v>
          </cell>
          <cell r="D3005">
            <v>24</v>
          </cell>
          <cell r="E3005">
            <v>21.05</v>
          </cell>
          <cell r="F3005">
            <v>21.7</v>
          </cell>
          <cell r="G3005">
            <v>20.329166666666666</v>
          </cell>
          <cell r="H3005">
            <v>9.583333333333334E-2</v>
          </cell>
          <cell r="I3005">
            <v>0</v>
          </cell>
          <cell r="K3005">
            <v>16.240320000000001</v>
          </cell>
          <cell r="L3005">
            <v>73.291666666666671</v>
          </cell>
          <cell r="M3005">
            <v>85.9</v>
          </cell>
          <cell r="N3005">
            <v>51.4</v>
          </cell>
          <cell r="O3005">
            <v>22.158333333333335</v>
          </cell>
          <cell r="R3005">
            <v>25.160884355758562</v>
          </cell>
          <cell r="S3005">
            <v>2.2352062537956012</v>
          </cell>
        </row>
        <row r="3006">
          <cell r="B3006">
            <v>42647</v>
          </cell>
          <cell r="C3006">
            <v>278</v>
          </cell>
          <cell r="D3006">
            <v>24</v>
          </cell>
          <cell r="E3006">
            <v>21.408333333333335</v>
          </cell>
          <cell r="F3006">
            <v>22.191666666666659</v>
          </cell>
          <cell r="G3006">
            <v>20.737499999999994</v>
          </cell>
          <cell r="H3006">
            <v>0.62083333333333335</v>
          </cell>
          <cell r="I3006">
            <v>0</v>
          </cell>
          <cell r="K3006">
            <v>16.37172</v>
          </cell>
          <cell r="L3006">
            <v>66.979166666666671</v>
          </cell>
          <cell r="M3006">
            <v>100</v>
          </cell>
          <cell r="N3006">
            <v>36.1</v>
          </cell>
          <cell r="O3006">
            <v>22.616666666666664</v>
          </cell>
          <cell r="R3006">
            <v>24.907713551240263</v>
          </cell>
          <cell r="S3006">
            <v>2.4849146464199805</v>
          </cell>
        </row>
        <row r="3007">
          <cell r="B3007">
            <v>42648</v>
          </cell>
          <cell r="C3007">
            <v>279</v>
          </cell>
          <cell r="D3007">
            <v>24</v>
          </cell>
          <cell r="E3007">
            <v>19.412499999999998</v>
          </cell>
          <cell r="F3007">
            <v>19.929166666666667</v>
          </cell>
          <cell r="G3007">
            <v>18.866666666666671</v>
          </cell>
          <cell r="H3007">
            <v>1.5916666666666661</v>
          </cell>
          <cell r="I3007">
            <v>0</v>
          </cell>
          <cell r="K3007">
            <v>17.68320000000001</v>
          </cell>
          <cell r="L3007">
            <v>47.420833333333341</v>
          </cell>
          <cell r="M3007">
            <v>63.5</v>
          </cell>
          <cell r="N3007">
            <v>34.4</v>
          </cell>
          <cell r="O3007">
            <v>22.224999999999998</v>
          </cell>
          <cell r="R3007">
            <v>24.655165014071272</v>
          </cell>
          <cell r="S3007">
            <v>3.0657306152589427</v>
          </cell>
        </row>
        <row r="3008">
          <cell r="B3008">
            <v>42649</v>
          </cell>
          <cell r="C3008">
            <v>280</v>
          </cell>
          <cell r="D3008">
            <v>24</v>
          </cell>
          <cell r="E3008">
            <v>17.629166666666666</v>
          </cell>
          <cell r="F3008">
            <v>18.254166666666666</v>
          </cell>
          <cell r="G3008">
            <v>17.008333333333333</v>
          </cell>
          <cell r="H3008">
            <v>7.9166666666666677E-2</v>
          </cell>
          <cell r="I3008">
            <v>1.6</v>
          </cell>
          <cell r="K3008">
            <v>15.623999999999997</v>
          </cell>
          <cell r="L3008">
            <v>77.74166666666666</v>
          </cell>
          <cell r="M3008">
            <v>100</v>
          </cell>
          <cell r="N3008">
            <v>54.7</v>
          </cell>
          <cell r="O3008">
            <v>21.766666666666662</v>
          </cell>
          <cell r="R3008">
            <v>24.403332843819847</v>
          </cell>
          <cell r="S3008">
            <v>1.9645103558661103</v>
          </cell>
        </row>
        <row r="3009">
          <cell r="B3009">
            <v>42650</v>
          </cell>
          <cell r="C3009">
            <v>281</v>
          </cell>
          <cell r="D3009">
            <v>24</v>
          </cell>
          <cell r="E3009">
            <v>18.366666666666671</v>
          </cell>
          <cell r="F3009">
            <v>18.916666666666668</v>
          </cell>
          <cell r="G3009">
            <v>17.862500000000001</v>
          </cell>
          <cell r="H3009">
            <v>0.74166666666666681</v>
          </cell>
          <cell r="I3009">
            <v>5.3999999999999995</v>
          </cell>
          <cell r="K3009">
            <v>7.3072799999999996</v>
          </cell>
          <cell r="L3009">
            <v>89.645833333333329</v>
          </cell>
          <cell r="M3009">
            <v>100</v>
          </cell>
          <cell r="N3009">
            <v>61.8</v>
          </cell>
          <cell r="O3009">
            <v>21.054166666666671</v>
          </cell>
          <cell r="R3009">
            <v>24.152311145347355</v>
          </cell>
          <cell r="S3009">
            <v>1.3977110921528939</v>
          </cell>
        </row>
        <row r="3010">
          <cell r="B3010">
            <v>42651</v>
          </cell>
          <cell r="C3010">
            <v>282</v>
          </cell>
          <cell r="D3010">
            <v>24</v>
          </cell>
          <cell r="E3010">
            <v>17.191666666666666</v>
          </cell>
          <cell r="F3010">
            <v>17.762499999999996</v>
          </cell>
          <cell r="G3010">
            <v>16.600000000000001</v>
          </cell>
          <cell r="H3010">
            <v>1.4416666666666667</v>
          </cell>
          <cell r="I3010">
            <v>0.2</v>
          </cell>
          <cell r="K3010">
            <v>17.32536</v>
          </cell>
          <cell r="L3010">
            <v>69.020791666666682</v>
          </cell>
          <cell r="M3010">
            <v>100</v>
          </cell>
          <cell r="N3010">
            <v>39.5</v>
          </cell>
          <cell r="O3010">
            <v>19.679166666666664</v>
          </cell>
          <cell r="R3010">
            <v>23.90219395254957</v>
          </cell>
          <cell r="S3010">
            <v>2.4245788783528668</v>
          </cell>
        </row>
        <row r="3011">
          <cell r="B3011">
            <v>42652</v>
          </cell>
          <cell r="C3011">
            <v>283</v>
          </cell>
          <cell r="D3011">
            <v>24</v>
          </cell>
          <cell r="E3011">
            <v>15.500000000000002</v>
          </cell>
          <cell r="F3011">
            <v>16.195833333333333</v>
          </cell>
          <cell r="G3011">
            <v>14.81666666666667</v>
          </cell>
          <cell r="H3011">
            <v>0.17916666666666667</v>
          </cell>
          <cell r="I3011">
            <v>0</v>
          </cell>
          <cell r="K3011">
            <v>15.443280000000003</v>
          </cell>
          <cell r="L3011">
            <v>80.224958333333348</v>
          </cell>
          <cell r="M3011">
            <v>98.1</v>
          </cell>
          <cell r="N3011">
            <v>54</v>
          </cell>
          <cell r="O3011">
            <v>18.812500000000004</v>
          </cell>
          <cell r="R3011">
            <v>23.653075152079708</v>
          </cell>
          <cell r="S3011">
            <v>1.7811439500585862</v>
          </cell>
        </row>
        <row r="3012">
          <cell r="B3012">
            <v>42653</v>
          </cell>
          <cell r="C3012">
            <v>284</v>
          </cell>
          <cell r="D3012">
            <v>24</v>
          </cell>
          <cell r="E3012">
            <v>16.741666666666667</v>
          </cell>
          <cell r="F3012">
            <v>16.945833333333329</v>
          </cell>
          <cell r="G3012">
            <v>16.512499999999999</v>
          </cell>
          <cell r="H3012">
            <v>2.0833333333333332E-2</v>
          </cell>
          <cell r="I3012">
            <v>16.8</v>
          </cell>
          <cell r="K3012">
            <v>2.1362400000000004</v>
          </cell>
          <cell r="L3012">
            <v>98.7</v>
          </cell>
          <cell r="M3012">
            <v>100</v>
          </cell>
          <cell r="N3012">
            <v>89.3</v>
          </cell>
          <cell r="O3012">
            <v>18.970833333333328</v>
          </cell>
          <cell r="R3012">
            <v>23.405048407213165</v>
          </cell>
          <cell r="S3012">
            <v>0.68590366223029409</v>
          </cell>
        </row>
        <row r="3013">
          <cell r="B3013">
            <v>42654</v>
          </cell>
          <cell r="C3013">
            <v>285</v>
          </cell>
          <cell r="D3013">
            <v>24</v>
          </cell>
          <cell r="E3013">
            <v>17.908333333333331</v>
          </cell>
          <cell r="F3013">
            <v>18.141666666666666</v>
          </cell>
          <cell r="G3013">
            <v>17.687499999999996</v>
          </cell>
          <cell r="H3013">
            <v>1.2500000000000002E-2</v>
          </cell>
          <cell r="I3013">
            <v>10.4</v>
          </cell>
          <cell r="K3013">
            <v>3.9517199999999995</v>
          </cell>
          <cell r="L3013">
            <v>99.816666666666663</v>
          </cell>
          <cell r="M3013">
            <v>100</v>
          </cell>
          <cell r="N3013">
            <v>96.8</v>
          </cell>
          <cell r="O3013">
            <v>19.254166666666666</v>
          </cell>
          <cell r="R3013">
            <v>23.158207082014094</v>
          </cell>
          <cell r="S3013">
            <v>0.86815865585912089</v>
          </cell>
        </row>
        <row r="3014">
          <cell r="B3014">
            <v>42655</v>
          </cell>
          <cell r="C3014">
            <v>286</v>
          </cell>
          <cell r="D3014">
            <v>24</v>
          </cell>
          <cell r="E3014">
            <v>18.562500000000004</v>
          </cell>
          <cell r="F3014">
            <v>19.308333333333334</v>
          </cell>
          <cell r="G3014">
            <v>17.933333333333326</v>
          </cell>
          <cell r="H3014">
            <v>0.51666666666666672</v>
          </cell>
          <cell r="I3014">
            <v>0.8</v>
          </cell>
          <cell r="K3014">
            <v>8.944560000000001</v>
          </cell>
          <cell r="L3014">
            <v>82.670833333333334</v>
          </cell>
          <cell r="M3014">
            <v>100</v>
          </cell>
          <cell r="N3014">
            <v>53</v>
          </cell>
          <cell r="O3014">
            <v>19.508333333333333</v>
          </cell>
          <cell r="R3014">
            <v>22.912644165962899</v>
          </cell>
          <cell r="S3014">
            <v>1.477588847470763</v>
          </cell>
        </row>
        <row r="3015">
          <cell r="B3015">
            <v>42656</v>
          </cell>
          <cell r="C3015">
            <v>287</v>
          </cell>
          <cell r="D3015">
            <v>24</v>
          </cell>
          <cell r="E3015">
            <v>16.020833333333336</v>
          </cell>
          <cell r="F3015">
            <v>16.637499999999999</v>
          </cell>
          <cell r="G3015">
            <v>15.424999999999997</v>
          </cell>
          <cell r="H3015">
            <v>0.8416666666666669</v>
          </cell>
          <cell r="I3015">
            <v>0</v>
          </cell>
          <cell r="K3015">
            <v>16.27056</v>
          </cell>
          <cell r="L3015">
            <v>55.92499999999999</v>
          </cell>
          <cell r="M3015">
            <v>86.7</v>
          </cell>
          <cell r="N3015">
            <v>37.299999999999997</v>
          </cell>
          <cell r="O3015">
            <v>17.508333333333329</v>
          </cell>
          <cell r="R3015">
            <v>22.668452199203806</v>
          </cell>
          <cell r="S3015">
            <v>2.0203281519083855</v>
          </cell>
        </row>
        <row r="3016">
          <cell r="B3016">
            <v>42657</v>
          </cell>
          <cell r="C3016">
            <v>288</v>
          </cell>
          <cell r="D3016">
            <v>24</v>
          </cell>
          <cell r="E3016">
            <v>15.25</v>
          </cell>
          <cell r="F3016">
            <v>15.866666666666665</v>
          </cell>
          <cell r="G3016">
            <v>14.570833333333333</v>
          </cell>
          <cell r="H3016">
            <v>5.8333333333333341E-2</v>
          </cell>
          <cell r="I3016">
            <v>0</v>
          </cell>
          <cell r="K3016">
            <v>15.077160000000005</v>
          </cell>
          <cell r="L3016">
            <v>80.391666666666666</v>
          </cell>
          <cell r="M3016">
            <v>99.1</v>
          </cell>
          <cell r="N3016">
            <v>55.7</v>
          </cell>
          <cell r="O3016">
            <v>17.295833333333334</v>
          </cell>
          <cell r="R3016">
            <v>22.425723198570036</v>
          </cell>
          <cell r="S3016">
            <v>1.6197964235805637</v>
          </cell>
        </row>
        <row r="3017">
          <cell r="B3017">
            <v>42658</v>
          </cell>
          <cell r="C3017">
            <v>289</v>
          </cell>
          <cell r="D3017">
            <v>24</v>
          </cell>
          <cell r="E3017">
            <v>17.150000000000002</v>
          </cell>
          <cell r="F3017">
            <v>17.391666666666669</v>
          </cell>
          <cell r="G3017">
            <v>16.833333333333329</v>
          </cell>
          <cell r="H3017">
            <v>1.2500000000000002E-2</v>
          </cell>
          <cell r="I3017">
            <v>0</v>
          </cell>
          <cell r="K3017">
            <v>3.4466399999999981</v>
          </cell>
          <cell r="L3017">
            <v>91.458333333333329</v>
          </cell>
          <cell r="M3017">
            <v>100</v>
          </cell>
          <cell r="N3017">
            <v>79.7</v>
          </cell>
          <cell r="O3017">
            <v>17.779166666666669</v>
          </cell>
          <cell r="R3017">
            <v>22.184548584542455</v>
          </cell>
          <cell r="S3017">
            <v>0.79882552186888522</v>
          </cell>
        </row>
        <row r="3018">
          <cell r="B3018">
            <v>42659</v>
          </cell>
          <cell r="C3018">
            <v>290</v>
          </cell>
          <cell r="D3018">
            <v>24</v>
          </cell>
          <cell r="E3018">
            <v>18.141666666666662</v>
          </cell>
          <cell r="F3018">
            <v>18.50416666666667</v>
          </cell>
          <cell r="G3018">
            <v>17.749999999999996</v>
          </cell>
          <cell r="H3018">
            <v>0.19583333333333333</v>
          </cell>
          <cell r="I3018">
            <v>0</v>
          </cell>
          <cell r="K3018">
            <v>6.0962400000000008</v>
          </cell>
          <cell r="L3018">
            <v>92.004166666666677</v>
          </cell>
          <cell r="M3018">
            <v>100</v>
          </cell>
          <cell r="N3018">
            <v>74.400000000000006</v>
          </cell>
          <cell r="O3018">
            <v>18.695833333333336</v>
          </cell>
          <cell r="R3018">
            <v>21.945019109296066</v>
          </cell>
          <cell r="S3018">
            <v>1.0683264990186325</v>
          </cell>
        </row>
        <row r="3019">
          <cell r="B3019">
            <v>42660</v>
          </cell>
          <cell r="C3019">
            <v>291</v>
          </cell>
          <cell r="D3019">
            <v>24</v>
          </cell>
          <cell r="E3019">
            <v>17.520833333333332</v>
          </cell>
          <cell r="F3019">
            <v>17.829166666666669</v>
          </cell>
          <cell r="G3019">
            <v>17.220833333333335</v>
          </cell>
          <cell r="H3019">
            <v>1.2791666666666666</v>
          </cell>
          <cell r="I3019">
            <v>0.4</v>
          </cell>
          <cell r="K3019">
            <v>5.1944399999999984</v>
          </cell>
          <cell r="L3019">
            <v>81.537416666666658</v>
          </cell>
          <cell r="M3019">
            <v>100</v>
          </cell>
          <cell r="N3019">
            <v>64.099000000000004</v>
          </cell>
          <cell r="O3019">
            <v>18.462500000000002</v>
          </cell>
          <cell r="R3019">
            <v>21.70722478598567</v>
          </cell>
          <cell r="S3019">
            <v>1.2169630675523431</v>
          </cell>
        </row>
        <row r="3020">
          <cell r="B3020">
            <v>42661</v>
          </cell>
          <cell r="C3020">
            <v>292</v>
          </cell>
          <cell r="D3020">
            <v>24</v>
          </cell>
          <cell r="E3020">
            <v>14.445833333333335</v>
          </cell>
          <cell r="F3020">
            <v>14.77083333333333</v>
          </cell>
          <cell r="G3020">
            <v>14.154166666666667</v>
          </cell>
          <cell r="H3020">
            <v>1.1041666666666667</v>
          </cell>
          <cell r="I3020">
            <v>0</v>
          </cell>
          <cell r="K3020">
            <v>5.4802800000000014</v>
          </cell>
          <cell r="L3020">
            <v>62.533291666666663</v>
          </cell>
          <cell r="M3020">
            <v>81.400000000000006</v>
          </cell>
          <cell r="N3020">
            <v>49.9</v>
          </cell>
          <cell r="O3020">
            <v>16.941666666666674</v>
          </cell>
          <cell r="R3020">
            <v>21.471254819419897</v>
          </cell>
          <cell r="S3020">
            <v>1.3626308309978667</v>
          </cell>
        </row>
        <row r="3021">
          <cell r="B3021">
            <v>42662</v>
          </cell>
          <cell r="C3021">
            <v>293</v>
          </cell>
          <cell r="D3021">
            <v>24</v>
          </cell>
          <cell r="E3021">
            <v>14.241666666666667</v>
          </cell>
          <cell r="F3021">
            <v>14.441666666666665</v>
          </cell>
          <cell r="G3021">
            <v>14.004166666666668</v>
          </cell>
          <cell r="H3021">
            <v>0.11666666666666668</v>
          </cell>
          <cell r="I3021">
            <v>0.2</v>
          </cell>
          <cell r="K3021">
            <v>2.4883200000000003</v>
          </cell>
          <cell r="L3021">
            <v>73.162458333333333</v>
          </cell>
          <cell r="M3021">
            <v>82.5</v>
          </cell>
          <cell r="N3021">
            <v>63</v>
          </cell>
          <cell r="O3021">
            <v>16.074999999999999</v>
          </cell>
          <cell r="R3021">
            <v>21.237197538268859</v>
          </cell>
          <cell r="S3021">
            <v>0.73613671944612702</v>
          </cell>
        </row>
        <row r="3022">
          <cell r="B3022">
            <v>42663</v>
          </cell>
          <cell r="C3022">
            <v>294</v>
          </cell>
          <cell r="D3022">
            <v>24</v>
          </cell>
          <cell r="E3022">
            <v>14.795833333333334</v>
          </cell>
          <cell r="F3022">
            <v>15.100000000000001</v>
          </cell>
          <cell r="G3022">
            <v>14.504166666666668</v>
          </cell>
          <cell r="H3022">
            <v>0.11666666666666668</v>
          </cell>
          <cell r="I3022">
            <v>0</v>
          </cell>
          <cell r="K3022">
            <v>5.5630800000000002</v>
          </cell>
          <cell r="L3022">
            <v>92.5</v>
          </cell>
          <cell r="M3022">
            <v>100</v>
          </cell>
          <cell r="N3022">
            <v>82.8</v>
          </cell>
          <cell r="O3022">
            <v>16.758333333333329</v>
          </cell>
          <cell r="R3022">
            <v>21.005140328947949</v>
          </cell>
          <cell r="S3022">
            <v>0.89857738258159336</v>
          </cell>
        </row>
        <row r="3023">
          <cell r="B3023">
            <v>42664</v>
          </cell>
          <cell r="C3023">
            <v>295</v>
          </cell>
          <cell r="D3023">
            <v>24</v>
          </cell>
          <cell r="E3023">
            <v>15.65833333333333</v>
          </cell>
          <cell r="F3023">
            <v>15.875</v>
          </cell>
          <cell r="G3023">
            <v>15.449999999999998</v>
          </cell>
          <cell r="H3023">
            <v>3.7499999999999999E-2</v>
          </cell>
          <cell r="I3023">
            <v>0</v>
          </cell>
          <cell r="K3023">
            <v>3.1597199999999983</v>
          </cell>
          <cell r="L3023">
            <v>96.195833333333326</v>
          </cell>
          <cell r="M3023">
            <v>100</v>
          </cell>
          <cell r="N3023">
            <v>85.4</v>
          </cell>
          <cell r="O3023">
            <v>16.849999999999998</v>
          </cell>
          <cell r="R3023">
            <v>20.775169571315363</v>
          </cell>
          <cell r="S3023">
            <v>0.72880710564070339</v>
          </cell>
        </row>
        <row r="3024">
          <cell r="B3024">
            <v>42665</v>
          </cell>
          <cell r="C3024">
            <v>296</v>
          </cell>
          <cell r="D3024">
            <v>24</v>
          </cell>
          <cell r="E3024">
            <v>16.641666666666669</v>
          </cell>
          <cell r="F3024">
            <v>16.887499999999999</v>
          </cell>
          <cell r="G3024">
            <v>16.354166666666664</v>
          </cell>
          <cell r="H3024">
            <v>5.4166666666666675E-2</v>
          </cell>
          <cell r="I3024">
            <v>11.2</v>
          </cell>
          <cell r="K3024">
            <v>2.9455199999999984</v>
          </cell>
          <cell r="L3024">
            <v>95.887500000000003</v>
          </cell>
          <cell r="M3024">
            <v>100</v>
          </cell>
          <cell r="N3024">
            <v>82.5</v>
          </cell>
          <cell r="O3024">
            <v>17.162500000000001</v>
          </cell>
          <cell r="R3024">
            <v>20.547370576317295</v>
          </cell>
          <cell r="S3024">
            <v>0.72425006527977187</v>
          </cell>
        </row>
        <row r="3025">
          <cell r="B3025">
            <v>42666</v>
          </cell>
          <cell r="C3025">
            <v>297</v>
          </cell>
          <cell r="D3025">
            <v>24</v>
          </cell>
          <cell r="E3025">
            <v>17.995833333333337</v>
          </cell>
          <cell r="F3025">
            <v>18.358333333333334</v>
          </cell>
          <cell r="G3025">
            <v>17.570833333333333</v>
          </cell>
          <cell r="H3025">
            <v>3.3333333333333333E-2</v>
          </cell>
          <cell r="I3025">
            <v>0.2</v>
          </cell>
          <cell r="K3025">
            <v>8.7069600000000005</v>
          </cell>
          <cell r="L3025">
            <v>94.16249999999998</v>
          </cell>
          <cell r="M3025">
            <v>100</v>
          </cell>
          <cell r="N3025">
            <v>74.5</v>
          </cell>
          <cell r="O3025">
            <v>18.258333333333333</v>
          </cell>
          <cell r="R3025">
            <v>20.321827525709516</v>
          </cell>
          <cell r="S3025">
            <v>1.1852482897026673</v>
          </cell>
        </row>
        <row r="3026">
          <cell r="B3026">
            <v>42667</v>
          </cell>
          <cell r="C3026">
            <v>298</v>
          </cell>
          <cell r="D3026">
            <v>24</v>
          </cell>
          <cell r="E3026">
            <v>17.583333333333332</v>
          </cell>
          <cell r="F3026">
            <v>18.183333333333334</v>
          </cell>
          <cell r="G3026">
            <v>17.037499999999998</v>
          </cell>
          <cell r="H3026">
            <v>4.1666666666666664E-2</v>
          </cell>
          <cell r="I3026">
            <v>0</v>
          </cell>
          <cell r="K3026">
            <v>11.02068</v>
          </cell>
          <cell r="L3026">
            <v>91.574999999999989</v>
          </cell>
          <cell r="M3026">
            <v>100</v>
          </cell>
          <cell r="N3026">
            <v>73.3</v>
          </cell>
          <cell r="O3026">
            <v>18.3</v>
          </cell>
          <cell r="R3026">
            <v>20.098623413978881</v>
          </cell>
          <cell r="S3026">
            <v>1.3265544089058829</v>
          </cell>
        </row>
        <row r="3027">
          <cell r="B3027">
            <v>42668</v>
          </cell>
          <cell r="C3027">
            <v>299</v>
          </cell>
          <cell r="D3027">
            <v>24</v>
          </cell>
          <cell r="E3027">
            <v>17.691666666666666</v>
          </cell>
          <cell r="F3027">
            <v>18.070833333333329</v>
          </cell>
          <cell r="G3027">
            <v>17.337499999999999</v>
          </cell>
          <cell r="H3027">
            <v>1.6666666666666666E-2</v>
          </cell>
          <cell r="I3027">
            <v>0</v>
          </cell>
          <cell r="K3027">
            <v>6.6524400000000012</v>
          </cell>
          <cell r="L3027">
            <v>92.3125</v>
          </cell>
          <cell r="M3027">
            <v>100</v>
          </cell>
          <cell r="N3027">
            <v>75.900000000000006</v>
          </cell>
          <cell r="O3027">
            <v>18.516666666666662</v>
          </cell>
          <cell r="R3027">
            <v>19.877839992583095</v>
          </cell>
          <cell r="S3027">
            <v>0.99830970202986147</v>
          </cell>
        </row>
        <row r="3028">
          <cell r="B3028">
            <v>42669</v>
          </cell>
          <cell r="C3028">
            <v>300</v>
          </cell>
          <cell r="D3028">
            <v>24</v>
          </cell>
          <cell r="E3028">
            <v>17.304166666666671</v>
          </cell>
          <cell r="F3028">
            <v>17.487500000000001</v>
          </cell>
          <cell r="G3028">
            <v>17.079166666666662</v>
          </cell>
          <cell r="H3028">
            <v>0.13333333333333333</v>
          </cell>
          <cell r="I3028">
            <v>0</v>
          </cell>
          <cell r="K3028">
            <v>4.2901200000000008</v>
          </cell>
          <cell r="L3028">
            <v>92.016666666666666</v>
          </cell>
          <cell r="M3028">
            <v>100</v>
          </cell>
          <cell r="N3028">
            <v>79.400000000000006</v>
          </cell>
          <cell r="O3028">
            <v>18.458333333333332</v>
          </cell>
          <cell r="R3028">
            <v>19.659557716620476</v>
          </cell>
          <cell r="S3028">
            <v>0.82352154138253675</v>
          </cell>
        </row>
        <row r="3029">
          <cell r="B3029">
            <v>42670</v>
          </cell>
          <cell r="C3029">
            <v>301</v>
          </cell>
          <cell r="D3029">
            <v>24</v>
          </cell>
          <cell r="E3029">
            <v>16.141666666666669</v>
          </cell>
          <cell r="F3029">
            <v>16.375000000000004</v>
          </cell>
          <cell r="G3029">
            <v>15.879166666666668</v>
          </cell>
          <cell r="H3029">
            <v>3.3333333333333333E-2</v>
          </cell>
          <cell r="I3029">
            <v>0.2</v>
          </cell>
          <cell r="K3029">
            <v>2.7406799999999993</v>
          </cell>
          <cell r="L3029">
            <v>92.625</v>
          </cell>
          <cell r="M3029">
            <v>100</v>
          </cell>
          <cell r="N3029">
            <v>80.2</v>
          </cell>
          <cell r="O3029">
            <v>17.737500000000001</v>
          </cell>
          <cell r="R3029">
            <v>19.443855694035747</v>
          </cell>
          <cell r="S3029">
            <v>0.68367280483481352</v>
          </cell>
        </row>
        <row r="3030">
          <cell r="B3030">
            <v>42671</v>
          </cell>
          <cell r="C3030">
            <v>302</v>
          </cell>
          <cell r="D3030">
            <v>24</v>
          </cell>
          <cell r="E3030">
            <v>14.045833333333333</v>
          </cell>
          <cell r="F3030">
            <v>14.429166666666669</v>
          </cell>
          <cell r="G3030">
            <v>13.645833333333334</v>
          </cell>
          <cell r="H3030">
            <v>1.0791666666666668</v>
          </cell>
          <cell r="I3030">
            <v>0</v>
          </cell>
          <cell r="K3030">
            <v>7.5351600000000021</v>
          </cell>
          <cell r="L3030">
            <v>67.129166666666677</v>
          </cell>
          <cell r="M3030">
            <v>88.3</v>
          </cell>
          <cell r="N3030">
            <v>52.7</v>
          </cell>
          <cell r="O3030">
            <v>16.770833333333332</v>
          </cell>
          <cell r="R3030">
            <v>19.230811637460871</v>
          </cell>
          <cell r="S3030">
            <v>1.2612452266295175</v>
          </cell>
        </row>
        <row r="3031">
          <cell r="B3031">
            <v>42672</v>
          </cell>
          <cell r="C3031">
            <v>303</v>
          </cell>
          <cell r="D3031">
            <v>24</v>
          </cell>
          <cell r="E3031">
            <v>11.72916666666667</v>
          </cell>
          <cell r="F3031">
            <v>12.408333333333333</v>
          </cell>
          <cell r="G3031">
            <v>11.066666666666665</v>
          </cell>
          <cell r="H3031">
            <v>0.44166666666666671</v>
          </cell>
          <cell r="I3031">
            <v>0</v>
          </cell>
          <cell r="K3031">
            <v>13.162320000000003</v>
          </cell>
          <cell r="L3031">
            <v>70.758333333333326</v>
          </cell>
          <cell r="M3031">
            <v>96.1</v>
          </cell>
          <cell r="N3031">
            <v>44.1</v>
          </cell>
          <cell r="O3031">
            <v>15.362499999999999</v>
          </cell>
          <cell r="R3031">
            <v>19.020501818782638</v>
          </cell>
          <cell r="S3031">
            <v>1.1354414591466986</v>
          </cell>
        </row>
        <row r="3032">
          <cell r="B3032">
            <v>42673</v>
          </cell>
          <cell r="C3032">
            <v>304</v>
          </cell>
          <cell r="D3032">
            <v>24</v>
          </cell>
          <cell r="E3032">
            <v>13.641666666666671</v>
          </cell>
          <cell r="F3032">
            <v>14.304166666666665</v>
          </cell>
          <cell r="G3032">
            <v>12.916666666666664</v>
          </cell>
          <cell r="H3032">
            <v>1.9916666666666669</v>
          </cell>
          <cell r="I3032">
            <v>0</v>
          </cell>
          <cell r="K3032">
            <v>13.188600000000001</v>
          </cell>
          <cell r="L3032">
            <v>54.095833333333324</v>
          </cell>
          <cell r="M3032">
            <v>94.5</v>
          </cell>
          <cell r="N3032">
            <v>32.799999999999997</v>
          </cell>
          <cell r="O3032">
            <v>14.141666666666667</v>
          </cell>
          <cell r="R3032">
            <v>18.813001026521984</v>
          </cell>
          <cell r="S3032">
            <v>1.8228042941885567</v>
          </cell>
        </row>
        <row r="3033">
          <cell r="B3033">
            <v>42674</v>
          </cell>
          <cell r="C3033">
            <v>305</v>
          </cell>
          <cell r="D3033">
            <v>24</v>
          </cell>
          <cell r="E3033">
            <v>11.395833333333334</v>
          </cell>
          <cell r="F3033">
            <v>12.191666666666665</v>
          </cell>
          <cell r="G3033">
            <v>10.708333333333334</v>
          </cell>
          <cell r="H3033">
            <v>0.8125</v>
          </cell>
          <cell r="I3033">
            <v>0</v>
          </cell>
          <cell r="K3033">
            <v>13.001760000000003</v>
          </cell>
          <cell r="L3033">
            <v>50.041666666666686</v>
          </cell>
          <cell r="M3033">
            <v>72</v>
          </cell>
          <cell r="N3033">
            <v>31.1</v>
          </cell>
          <cell r="O3033">
            <v>13.341666666666667</v>
          </cell>
          <cell r="R3033">
            <v>18.608382526101249</v>
          </cell>
          <cell r="S3033">
            <v>1.2959073020042682</v>
          </cell>
        </row>
        <row r="3034">
          <cell r="B3034">
            <v>42675</v>
          </cell>
          <cell r="C3034">
            <v>306</v>
          </cell>
          <cell r="D3034">
            <v>24</v>
          </cell>
          <cell r="E3034">
            <v>9.9333333333333318</v>
          </cell>
          <cell r="F3034">
            <v>10.866666666666667</v>
          </cell>
          <cell r="G3034">
            <v>9.2000000000000011</v>
          </cell>
          <cell r="H3034">
            <v>1.0541666666666667</v>
          </cell>
          <cell r="I3034">
            <v>0</v>
          </cell>
          <cell r="K3034">
            <v>12.861000000000002</v>
          </cell>
          <cell r="L3034">
            <v>54.479083333333328</v>
          </cell>
          <cell r="M3034">
            <v>87.3</v>
          </cell>
          <cell r="N3034">
            <v>28.8</v>
          </cell>
          <cell r="O3034">
            <v>12.225</v>
          </cell>
          <cell r="R3034">
            <v>18.406718023068507</v>
          </cell>
          <cell r="S3034">
            <v>1.2928878920506248</v>
          </cell>
        </row>
        <row r="3035">
          <cell r="B3035">
            <v>42676</v>
          </cell>
          <cell r="C3035">
            <v>307</v>
          </cell>
          <cell r="D3035">
            <v>24</v>
          </cell>
          <cell r="E3035">
            <v>10.995833333333332</v>
          </cell>
          <cell r="F3035">
            <v>11.725</v>
          </cell>
          <cell r="G3035">
            <v>10.233333333333333</v>
          </cell>
          <cell r="H3035">
            <v>7.0833333333333331E-2</v>
          </cell>
          <cell r="I3035">
            <v>0.4</v>
          </cell>
          <cell r="K3035">
            <v>12.313080000000001</v>
          </cell>
          <cell r="L3035">
            <v>74.962458333333316</v>
          </cell>
          <cell r="M3035">
            <v>99.4</v>
          </cell>
          <cell r="N3035">
            <v>48.1</v>
          </cell>
          <cell r="O3035">
            <v>12.404166666666669</v>
          </cell>
          <cell r="R3035">
            <v>18.208077629338664</v>
          </cell>
          <cell r="S3035">
            <v>0.88891589577687991</v>
          </cell>
        </row>
        <row r="3036">
          <cell r="B3036">
            <v>42677</v>
          </cell>
          <cell r="C3036">
            <v>308</v>
          </cell>
          <cell r="D3036">
            <v>24</v>
          </cell>
          <cell r="E3036">
            <v>12.02083333333333</v>
          </cell>
          <cell r="F3036">
            <v>12.779166666666663</v>
          </cell>
          <cell r="G3036">
            <v>11.237500000000002</v>
          </cell>
          <cell r="H3036">
            <v>4.1666666666666664E-2</v>
          </cell>
          <cell r="I3036">
            <v>0</v>
          </cell>
          <cell r="K3036">
            <v>12.073680000000003</v>
          </cell>
          <cell r="L3036">
            <v>87.0625</v>
          </cell>
          <cell r="M3036">
            <v>100</v>
          </cell>
          <cell r="N3036">
            <v>67.400000000000006</v>
          </cell>
          <cell r="O3036">
            <v>12.720833333333331</v>
          </cell>
          <cell r="R3036">
            <v>18.012529832502995</v>
          </cell>
          <cell r="S3036">
            <v>0.94572970993597538</v>
          </cell>
        </row>
        <row r="3037">
          <cell r="B3037">
            <v>42678</v>
          </cell>
          <cell r="C3037">
            <v>309</v>
          </cell>
          <cell r="D3037">
            <v>24</v>
          </cell>
          <cell r="E3037">
            <v>14.129166666666668</v>
          </cell>
          <cell r="F3037">
            <v>14.745833333333335</v>
          </cell>
          <cell r="G3037">
            <v>13.637500000000001</v>
          </cell>
          <cell r="H3037">
            <v>2.0833333333333332E-2</v>
          </cell>
          <cell r="I3037">
            <v>0</v>
          </cell>
          <cell r="K3037">
            <v>9.2883600000000008</v>
          </cell>
          <cell r="L3037">
            <v>83.483333333333348</v>
          </cell>
          <cell r="M3037">
            <v>100</v>
          </cell>
          <cell r="N3037">
            <v>60.2</v>
          </cell>
          <cell r="O3037">
            <v>13.662500000000001</v>
          </cell>
          <cell r="R3037">
            <v>17.820141468249123</v>
          </cell>
          <cell r="S3037">
            <v>0.88150231822994751</v>
          </cell>
        </row>
        <row r="3038">
          <cell r="B3038">
            <v>42679</v>
          </cell>
          <cell r="C3038">
            <v>310</v>
          </cell>
          <cell r="D3038">
            <v>24</v>
          </cell>
          <cell r="E3038">
            <v>15.966666666666669</v>
          </cell>
          <cell r="F3038">
            <v>16.374999999999996</v>
          </cell>
          <cell r="G3038">
            <v>15.52916666666667</v>
          </cell>
          <cell r="H3038">
            <v>7.9166666666666663E-2</v>
          </cell>
          <cell r="I3038">
            <v>0</v>
          </cell>
          <cell r="K3038">
            <v>9.2163600000000017</v>
          </cell>
          <cell r="L3038">
            <v>94.11666666666666</v>
          </cell>
          <cell r="M3038">
            <v>100</v>
          </cell>
          <cell r="N3038">
            <v>76.2</v>
          </cell>
          <cell r="O3038">
            <v>15.6</v>
          </cell>
          <cell r="R3038">
            <v>17.630977695924635</v>
          </cell>
          <cell r="S3038">
            <v>0.97368764749729397</v>
          </cell>
        </row>
        <row r="3039">
          <cell r="B3039">
            <v>42680</v>
          </cell>
          <cell r="C3039">
            <v>311</v>
          </cell>
          <cell r="D3039">
            <v>24</v>
          </cell>
          <cell r="E3039">
            <v>16.675000000000001</v>
          </cell>
          <cell r="F3039">
            <v>17.212500000000002</v>
          </cell>
          <cell r="G3039">
            <v>16.041666666666668</v>
          </cell>
          <cell r="H3039">
            <v>0.10416666666666669</v>
          </cell>
          <cell r="I3039">
            <v>0</v>
          </cell>
          <cell r="K3039">
            <v>11.116440000000006</v>
          </cell>
          <cell r="L3039">
            <v>87.795833333333348</v>
          </cell>
          <cell r="M3039">
            <v>100</v>
          </cell>
          <cell r="N3039">
            <v>64.8</v>
          </cell>
          <cell r="O3039">
            <v>15.954166666666664</v>
          </cell>
          <cell r="R3039">
            <v>17.445101977267065</v>
          </cell>
          <cell r="S3039">
            <v>1.0510937890642655</v>
          </cell>
        </row>
        <row r="3040">
          <cell r="B3040">
            <v>42681</v>
          </cell>
          <cell r="C3040">
            <v>312</v>
          </cell>
          <cell r="D3040">
            <v>24</v>
          </cell>
          <cell r="E3040">
            <v>21.641666666666666</v>
          </cell>
          <cell r="F3040">
            <v>22.150000000000002</v>
          </cell>
          <cell r="G3040">
            <v>21.125000000000004</v>
          </cell>
          <cell r="H3040">
            <v>2.9</v>
          </cell>
          <cell r="I3040">
            <v>0</v>
          </cell>
          <cell r="K3040">
            <v>9.9118800000000018</v>
          </cell>
          <cell r="L3040">
            <v>61.866666666666667</v>
          </cell>
          <cell r="M3040">
            <v>91.9</v>
          </cell>
          <cell r="N3040">
            <v>48</v>
          </cell>
          <cell r="O3040">
            <v>16.495833333333334</v>
          </cell>
          <cell r="R3040">
            <v>17.262576058314025</v>
          </cell>
          <cell r="S3040">
            <v>2.3057366615109447</v>
          </cell>
        </row>
        <row r="3041">
          <cell r="B3041">
            <v>42682</v>
          </cell>
          <cell r="C3041">
            <v>313</v>
          </cell>
          <cell r="D3041">
            <v>24</v>
          </cell>
          <cell r="E3041">
            <v>22.708333333333339</v>
          </cell>
          <cell r="F3041">
            <v>23.033333333333335</v>
          </cell>
          <cell r="G3041">
            <v>22.383333333333344</v>
          </cell>
          <cell r="H3041">
            <v>2.9749999999999996</v>
          </cell>
          <cell r="I3041">
            <v>0</v>
          </cell>
          <cell r="K3041">
            <v>5.0342399999999996</v>
          </cell>
          <cell r="L3041">
            <v>62.987500000000011</v>
          </cell>
          <cell r="M3041">
            <v>75.400000000000006</v>
          </cell>
          <cell r="N3041">
            <v>50.7</v>
          </cell>
          <cell r="O3041">
            <v>17.795833333333334</v>
          </cell>
          <cell r="R3041">
            <v>17.083459954496188</v>
          </cell>
          <cell r="S3041">
            <v>2.5052636402713513</v>
          </cell>
        </row>
        <row r="3042">
          <cell r="B3042">
            <v>42683</v>
          </cell>
          <cell r="C3042">
            <v>314</v>
          </cell>
          <cell r="D3042">
            <v>24</v>
          </cell>
          <cell r="E3042">
            <v>16.508333333333336</v>
          </cell>
          <cell r="F3042">
            <v>17.037500000000001</v>
          </cell>
          <cell r="G3042">
            <v>15.983333333333334</v>
          </cell>
          <cell r="H3042">
            <v>0.69583333333333319</v>
          </cell>
          <cell r="I3042">
            <v>0.2</v>
          </cell>
          <cell r="K3042">
            <v>2.4404400000000006</v>
          </cell>
          <cell r="L3042">
            <v>88.999958333333339</v>
          </cell>
          <cell r="M3042">
            <v>100</v>
          </cell>
          <cell r="N3042">
            <v>60.7</v>
          </cell>
          <cell r="O3042">
            <v>17.058333333333334</v>
          </cell>
          <cell r="R3042">
            <v>16.907811938906111</v>
          </cell>
          <cell r="S3042">
            <v>0.82206408223320571</v>
          </cell>
        </row>
        <row r="3043">
          <cell r="B3043">
            <v>42684</v>
          </cell>
          <cell r="C3043">
            <v>315</v>
          </cell>
          <cell r="D3043">
            <v>24</v>
          </cell>
          <cell r="E3043">
            <v>13.258333333333333</v>
          </cell>
          <cell r="F3043">
            <v>13.820833333333333</v>
          </cell>
          <cell r="G3043">
            <v>12.583333333333336</v>
          </cell>
          <cell r="H3043">
            <v>0.13749999999999998</v>
          </cell>
          <cell r="I3043">
            <v>0.2</v>
          </cell>
          <cell r="K3043">
            <v>9.0169200000000025</v>
          </cell>
          <cell r="L3043">
            <v>77.912500000000009</v>
          </cell>
          <cell r="M3043">
            <v>100</v>
          </cell>
          <cell r="N3043">
            <v>42.3</v>
          </cell>
          <cell r="O3043">
            <v>14.5375</v>
          </cell>
          <cell r="R3043">
            <v>16.73568853372479</v>
          </cell>
          <cell r="S3043">
            <v>0.7589060041181992</v>
          </cell>
        </row>
        <row r="3044">
          <cell r="B3044">
            <v>42685</v>
          </cell>
          <cell r="C3044">
            <v>316</v>
          </cell>
          <cell r="D3044">
            <v>24</v>
          </cell>
          <cell r="E3044">
            <v>15.16666666666667</v>
          </cell>
          <cell r="F3044">
            <v>15.77916666666667</v>
          </cell>
          <cell r="G3044">
            <v>14.537500000000003</v>
          </cell>
          <cell r="H3044">
            <v>0.17083333333333331</v>
          </cell>
          <cell r="I3044">
            <v>0</v>
          </cell>
          <cell r="K3044">
            <v>11.200680000000004</v>
          </cell>
          <cell r="L3044">
            <v>73.612500000000011</v>
          </cell>
          <cell r="M3044">
            <v>100</v>
          </cell>
          <cell r="N3044">
            <v>38.299999999999997</v>
          </cell>
          <cell r="O3044">
            <v>14.799999999999999</v>
          </cell>
          <cell r="R3044">
            <v>16.56714450477768</v>
          </cell>
          <cell r="S3044">
            <v>0.84640486163148776</v>
          </cell>
        </row>
        <row r="3045">
          <cell r="B3045">
            <v>42686</v>
          </cell>
          <cell r="C3045">
            <v>317</v>
          </cell>
          <cell r="D3045">
            <v>24</v>
          </cell>
          <cell r="E3045">
            <v>16.429166666666664</v>
          </cell>
          <cell r="F3045">
            <v>16.958333333333332</v>
          </cell>
          <cell r="G3045">
            <v>15.833333333333336</v>
          </cell>
          <cell r="H3045">
            <v>1.8458333333333334</v>
          </cell>
          <cell r="I3045">
            <v>1.2000000000000002</v>
          </cell>
          <cell r="K3045">
            <v>6.0015600000000013</v>
          </cell>
          <cell r="L3045">
            <v>76.908333333333331</v>
          </cell>
          <cell r="M3045">
            <v>93.6</v>
          </cell>
          <cell r="N3045">
            <v>54.3</v>
          </cell>
          <cell r="O3045">
            <v>14.820833333333338</v>
          </cell>
          <cell r="R3045">
            <v>16.402232859180373</v>
          </cell>
          <cell r="S3045">
            <v>1.3433804490214305</v>
          </cell>
        </row>
        <row r="3046">
          <cell r="B3046">
            <v>42687</v>
          </cell>
          <cell r="C3046">
            <v>318</v>
          </cell>
          <cell r="D3046">
            <v>24</v>
          </cell>
          <cell r="E3046">
            <v>12.562499999999998</v>
          </cell>
          <cell r="F3046">
            <v>13.324999999999998</v>
          </cell>
          <cell r="G3046">
            <v>11.8375</v>
          </cell>
          <cell r="H3046">
            <v>0.57916666666666672</v>
          </cell>
          <cell r="I3046">
            <v>0</v>
          </cell>
          <cell r="K3046">
            <v>11.121120000000003</v>
          </cell>
          <cell r="L3046">
            <v>63.254166666666663</v>
          </cell>
          <cell r="M3046">
            <v>89.9</v>
          </cell>
          <cell r="N3046">
            <v>44.8</v>
          </cell>
          <cell r="O3046">
            <v>13.320833333333335</v>
          </cell>
          <cell r="R3046">
            <v>16.241004846023788</v>
          </cell>
          <cell r="S3046">
            <v>0.89521572796295723</v>
          </cell>
        </row>
        <row r="3047">
          <cell r="B3047">
            <v>42688</v>
          </cell>
          <cell r="C3047">
            <v>319</v>
          </cell>
          <cell r="D3047">
            <v>24</v>
          </cell>
          <cell r="E3047">
            <v>9.4166666666666661</v>
          </cell>
          <cell r="F3047">
            <v>9.8583333333333325</v>
          </cell>
          <cell r="G3047">
            <v>8.9749999999999996</v>
          </cell>
          <cell r="H3047">
            <v>1.3583333333333334</v>
          </cell>
          <cell r="I3047">
            <v>0</v>
          </cell>
          <cell r="K3047">
            <v>10.622520000000002</v>
          </cell>
          <cell r="L3047">
            <v>52.699999999999989</v>
          </cell>
          <cell r="M3047">
            <v>64.2</v>
          </cell>
          <cell r="N3047">
            <v>44.8</v>
          </cell>
          <cell r="O3047">
            <v>11.625000000000002</v>
          </cell>
          <cell r="R3047">
            <v>16.083509960037297</v>
          </cell>
          <cell r="S3047">
            <v>1.1870583265679184</v>
          </cell>
        </row>
        <row r="3048">
          <cell r="B3048">
            <v>42689</v>
          </cell>
          <cell r="C3048">
            <v>320</v>
          </cell>
          <cell r="D3048">
            <v>24</v>
          </cell>
          <cell r="E3048">
            <v>8.0333333333333332</v>
          </cell>
          <cell r="F3048">
            <v>8.1750000000000025</v>
          </cell>
          <cell r="G3048">
            <v>7.8666666666666671</v>
          </cell>
          <cell r="H3048">
            <v>0.47500000000000003</v>
          </cell>
          <cell r="I3048">
            <v>0</v>
          </cell>
          <cell r="K3048">
            <v>1.8666000000000003</v>
          </cell>
          <cell r="L3048">
            <v>60.287499999999994</v>
          </cell>
          <cell r="M3048">
            <v>76</v>
          </cell>
          <cell r="N3048">
            <v>52.5</v>
          </cell>
          <cell r="O3048">
            <v>10.9375</v>
          </cell>
          <cell r="R3048">
            <v>15.92979594815732</v>
          </cell>
          <cell r="S3048">
            <v>0.70306935343514487</v>
          </cell>
        </row>
        <row r="3049">
          <cell r="B3049">
            <v>42690</v>
          </cell>
          <cell r="C3049">
            <v>321</v>
          </cell>
          <cell r="D3049">
            <v>24</v>
          </cell>
          <cell r="E3049">
            <v>6.2833333333333323</v>
          </cell>
          <cell r="F3049">
            <v>6.8374999999999995</v>
          </cell>
          <cell r="G3049">
            <v>5.6833333333333327</v>
          </cell>
          <cell r="H3049">
            <v>0.24999999999999997</v>
          </cell>
          <cell r="I3049">
            <v>0.2</v>
          </cell>
          <cell r="K3049">
            <v>10.310400000000003</v>
          </cell>
          <cell r="L3049">
            <v>67.504166666666663</v>
          </cell>
          <cell r="M3049">
            <v>90.3</v>
          </cell>
          <cell r="N3049">
            <v>49.5</v>
          </cell>
          <cell r="O3049">
            <v>10.054166666666665</v>
          </cell>
          <cell r="R3049">
            <v>15.779908818917892</v>
          </cell>
          <cell r="S3049">
            <v>0.5443376826594184</v>
          </cell>
        </row>
        <row r="3050">
          <cell r="B3050">
            <v>42691</v>
          </cell>
          <cell r="C3050">
            <v>322</v>
          </cell>
          <cell r="D3050">
            <v>24</v>
          </cell>
          <cell r="E3050">
            <v>6.6499999999999986</v>
          </cell>
          <cell r="F3050">
            <v>7.3208333333333329</v>
          </cell>
          <cell r="G3050">
            <v>5.9125000000000005</v>
          </cell>
          <cell r="H3050">
            <v>4.1666666666666664E-2</v>
          </cell>
          <cell r="I3050">
            <v>0</v>
          </cell>
          <cell r="K3050">
            <v>9.9608399999999993</v>
          </cell>
          <cell r="L3050">
            <v>77.012458333333342</v>
          </cell>
          <cell r="M3050">
            <v>99.9</v>
          </cell>
          <cell r="N3050">
            <v>42.9</v>
          </cell>
          <cell r="O3050">
            <v>9.2083333333333339</v>
          </cell>
          <cell r="R3050">
            <v>15.633892854568836</v>
          </cell>
          <cell r="S3050">
            <v>0.47074711016864912</v>
          </cell>
        </row>
        <row r="3051">
          <cell r="B3051">
            <v>42692</v>
          </cell>
          <cell r="C3051">
            <v>323</v>
          </cell>
          <cell r="D3051">
            <v>24</v>
          </cell>
          <cell r="E3051">
            <v>8.4749999999999979</v>
          </cell>
          <cell r="F3051">
            <v>9.2000000000000011</v>
          </cell>
          <cell r="G3051">
            <v>7.7291666666666679</v>
          </cell>
          <cell r="H3051">
            <v>3.3333333333333333E-2</v>
          </cell>
          <cell r="I3051">
            <v>0</v>
          </cell>
          <cell r="K3051">
            <v>9.3916800000000009</v>
          </cell>
          <cell r="L3051">
            <v>83.833333333333343</v>
          </cell>
          <cell r="M3051">
            <v>100</v>
          </cell>
          <cell r="N3051">
            <v>64.2</v>
          </cell>
          <cell r="O3051">
            <v>9.3708333333333318</v>
          </cell>
          <cell r="R3051">
            <v>15.491790625816131</v>
          </cell>
          <cell r="S3051">
            <v>0.53132972275464851</v>
          </cell>
        </row>
        <row r="3052">
          <cell r="B3052">
            <v>42693</v>
          </cell>
          <cell r="C3052">
            <v>324</v>
          </cell>
          <cell r="D3052">
            <v>24</v>
          </cell>
          <cell r="E3052">
            <v>9.6249999999999982</v>
          </cell>
          <cell r="F3052">
            <v>10.391666666666667</v>
          </cell>
          <cell r="G3052">
            <v>8.9166666666666696</v>
          </cell>
          <cell r="H3052">
            <v>2.5000000000000005E-2</v>
          </cell>
          <cell r="I3052">
            <v>0</v>
          </cell>
          <cell r="K3052">
            <v>9.3992399999999989</v>
          </cell>
          <cell r="L3052">
            <v>91.645833333333329</v>
          </cell>
          <cell r="M3052">
            <v>100</v>
          </cell>
          <cell r="N3052">
            <v>67.5</v>
          </cell>
          <cell r="O3052">
            <v>9.9166666666666661</v>
          </cell>
          <cell r="R3052">
            <v>15.35364300906863</v>
          </cell>
          <cell r="S3052">
            <v>0.55072852035716813</v>
          </cell>
        </row>
        <row r="3053">
          <cell r="B3053">
            <v>42694</v>
          </cell>
          <cell r="C3053">
            <v>325</v>
          </cell>
          <cell r="D3053">
            <v>24</v>
          </cell>
          <cell r="E3053">
            <v>9.7499999999999982</v>
          </cell>
          <cell r="F3053">
            <v>10.420833333333333</v>
          </cell>
          <cell r="G3053">
            <v>9.1041666666666661</v>
          </cell>
          <cell r="H3053">
            <v>4.1666666666666664E-2</v>
          </cell>
          <cell r="I3053">
            <v>0</v>
          </cell>
          <cell r="K3053">
            <v>9.2282400000000013</v>
          </cell>
          <cell r="L3053">
            <v>88.49166666666666</v>
          </cell>
          <cell r="M3053">
            <v>100</v>
          </cell>
          <cell r="N3053">
            <v>62.8</v>
          </cell>
          <cell r="O3053">
            <v>10.083333333333334</v>
          </cell>
          <cell r="R3053">
            <v>15.219489206065012</v>
          </cell>
          <cell r="S3053">
            <v>0.53347633298459496</v>
          </cell>
        </row>
        <row r="3054">
          <cell r="B3054">
            <v>42695</v>
          </cell>
          <cell r="C3054">
            <v>326</v>
          </cell>
          <cell r="D3054">
            <v>24</v>
          </cell>
          <cell r="E3054">
            <v>9.3624999999999989</v>
          </cell>
          <cell r="F3054">
            <v>10.087500000000002</v>
          </cell>
          <cell r="G3054">
            <v>8.6958333333333311</v>
          </cell>
          <cell r="H3054">
            <v>2.4999999999999998E-2</v>
          </cell>
          <cell r="I3054">
            <v>0.2</v>
          </cell>
          <cell r="K3054">
            <v>9.1907999999999994</v>
          </cell>
          <cell r="L3054">
            <v>88.824999999999989</v>
          </cell>
          <cell r="M3054">
            <v>100</v>
          </cell>
          <cell r="N3054">
            <v>63.1</v>
          </cell>
          <cell r="O3054">
            <v>9.7791666666666668</v>
          </cell>
          <cell r="R3054">
            <v>15.089366765744078</v>
          </cell>
          <cell r="S3054">
            <v>0.50832471942688706</v>
          </cell>
        </row>
        <row r="3055">
          <cell r="B3055">
            <v>42696</v>
          </cell>
          <cell r="C3055">
            <v>327</v>
          </cell>
          <cell r="D3055">
            <v>24</v>
          </cell>
          <cell r="E3055">
            <v>11.25</v>
          </cell>
          <cell r="F3055">
            <v>11.749999999999998</v>
          </cell>
          <cell r="G3055">
            <v>10.741666666666665</v>
          </cell>
          <cell r="H3055">
            <v>1.2500000000000002E-2</v>
          </cell>
          <cell r="I3055">
            <v>0</v>
          </cell>
          <cell r="K3055">
            <v>5.4687599999999996</v>
          </cell>
          <cell r="L3055">
            <v>85.020833333333329</v>
          </cell>
          <cell r="M3055">
            <v>100</v>
          </cell>
          <cell r="N3055">
            <v>65.8</v>
          </cell>
          <cell r="O3055">
            <v>10.904166666666667</v>
          </cell>
          <cell r="R3055">
            <v>14.963311608212656</v>
          </cell>
          <cell r="S3055">
            <v>0.52926327787182603</v>
          </cell>
        </row>
        <row r="3056">
          <cell r="B3056">
            <v>42697</v>
          </cell>
          <cell r="C3056">
            <v>328</v>
          </cell>
          <cell r="D3056">
            <v>24</v>
          </cell>
          <cell r="E3056">
            <v>12.479166666666666</v>
          </cell>
          <cell r="F3056">
            <v>12.708333333333334</v>
          </cell>
          <cell r="G3056">
            <v>12.245833333333332</v>
          </cell>
          <cell r="H3056">
            <v>1.2500000000000002E-2</v>
          </cell>
          <cell r="I3056">
            <v>0</v>
          </cell>
          <cell r="K3056">
            <v>3.9693599999999987</v>
          </cell>
          <cell r="L3056">
            <v>78.787499999999994</v>
          </cell>
          <cell r="M3056">
            <v>91.5</v>
          </cell>
          <cell r="N3056">
            <v>67</v>
          </cell>
          <cell r="O3056">
            <v>11.745833333333335</v>
          </cell>
          <cell r="R3056">
            <v>14.841358050655252</v>
          </cell>
          <cell r="S3056">
            <v>0.53345803658493973</v>
          </cell>
        </row>
        <row r="3057">
          <cell r="B3057">
            <v>42698</v>
          </cell>
          <cell r="C3057">
            <v>329</v>
          </cell>
          <cell r="D3057">
            <v>24</v>
          </cell>
          <cell r="E3057">
            <v>11.466666666666667</v>
          </cell>
          <cell r="F3057">
            <v>11.891666666666664</v>
          </cell>
          <cell r="G3057">
            <v>11.045833333333333</v>
          </cell>
          <cell r="H3057">
            <v>1.2500000000000002E-2</v>
          </cell>
          <cell r="I3057">
            <v>0</v>
          </cell>
          <cell r="K3057">
            <v>4.305600000000001</v>
          </cell>
          <cell r="L3057">
            <v>81.708333333333329</v>
          </cell>
          <cell r="M3057">
            <v>96.8</v>
          </cell>
          <cell r="N3057">
            <v>64.7</v>
          </cell>
          <cell r="O3057">
            <v>12.100000000000003</v>
          </cell>
          <cell r="R3057">
            <v>14.723538835021172</v>
          </cell>
          <cell r="S3057">
            <v>0.5137199681826885</v>
          </cell>
        </row>
        <row r="3058">
          <cell r="B3058">
            <v>42699</v>
          </cell>
          <cell r="C3058">
            <v>330</v>
          </cell>
          <cell r="D3058">
            <v>24</v>
          </cell>
          <cell r="E3058">
            <v>10.475</v>
          </cell>
          <cell r="F3058">
            <v>10.745833333333332</v>
          </cell>
          <cell r="G3058">
            <v>10.191666666666668</v>
          </cell>
          <cell r="H3058">
            <v>2.9166666666666664E-2</v>
          </cell>
          <cell r="I3058">
            <v>0</v>
          </cell>
          <cell r="K3058">
            <v>4.7660399999999994</v>
          </cell>
          <cell r="L3058">
            <v>90.4375</v>
          </cell>
          <cell r="M3058">
            <v>100</v>
          </cell>
          <cell r="N3058">
            <v>71.900000000000006</v>
          </cell>
          <cell r="O3058">
            <v>11.554166666666669</v>
          </cell>
          <cell r="R3058">
            <v>14.609885157316238</v>
          </cell>
          <cell r="S3058">
            <v>0.50086534087218981</v>
          </cell>
        </row>
        <row r="3059">
          <cell r="B3059">
            <v>42700</v>
          </cell>
          <cell r="C3059">
            <v>331</v>
          </cell>
          <cell r="D3059">
            <v>24</v>
          </cell>
          <cell r="E3059">
            <v>10.262500000000001</v>
          </cell>
          <cell r="F3059">
            <v>10.566666666666665</v>
          </cell>
          <cell r="G3059">
            <v>9.9083333333333314</v>
          </cell>
          <cell r="H3059">
            <v>2.9166666666666664E-2</v>
          </cell>
          <cell r="I3059">
            <v>2.2000000000000002</v>
          </cell>
          <cell r="K3059">
            <v>5.1598800000000002</v>
          </cell>
          <cell r="L3059">
            <v>91.537500000000009</v>
          </cell>
          <cell r="M3059">
            <v>100</v>
          </cell>
          <cell r="N3059">
            <v>75.8</v>
          </cell>
          <cell r="O3059">
            <v>11.720833333333333</v>
          </cell>
          <cell r="R3059">
            <v>14.500426698318865</v>
          </cell>
          <cell r="S3059">
            <v>0.49365557012872258</v>
          </cell>
        </row>
        <row r="3060">
          <cell r="B3060">
            <v>42701</v>
          </cell>
          <cell r="C3060">
            <v>332</v>
          </cell>
          <cell r="D3060">
            <v>24</v>
          </cell>
          <cell r="E3060">
            <v>11.375000000000002</v>
          </cell>
          <cell r="F3060">
            <v>11.479166666666666</v>
          </cell>
          <cell r="G3060">
            <v>11.283333333333333</v>
          </cell>
          <cell r="H3060">
            <v>0</v>
          </cell>
          <cell r="I3060">
            <v>3.5999999999999996</v>
          </cell>
          <cell r="K3060">
            <v>1.7596800000000001</v>
          </cell>
          <cell r="L3060">
            <v>100</v>
          </cell>
          <cell r="M3060">
            <v>100</v>
          </cell>
          <cell r="N3060">
            <v>100</v>
          </cell>
          <cell r="O3060">
            <v>12.3375</v>
          </cell>
          <cell r="R3060">
            <v>14.395191655532644</v>
          </cell>
          <cell r="S3060">
            <v>0.48554930279548864</v>
          </cell>
        </row>
        <row r="3061">
          <cell r="B3061">
            <v>42702</v>
          </cell>
          <cell r="C3061">
            <v>333</v>
          </cell>
          <cell r="D3061">
            <v>24</v>
          </cell>
          <cell r="E3061">
            <v>11.625</v>
          </cell>
          <cell r="F3061">
            <v>11.887499999999998</v>
          </cell>
          <cell r="G3061">
            <v>11.337499999999999</v>
          </cell>
          <cell r="H3061">
            <v>0.72916666666666663</v>
          </cell>
          <cell r="I3061">
            <v>4.2</v>
          </cell>
          <cell r="K3061">
            <v>2.3702400000000003</v>
          </cell>
          <cell r="L3061">
            <v>96.058333333333337</v>
          </cell>
          <cell r="M3061">
            <v>100</v>
          </cell>
          <cell r="N3061">
            <v>80.400000000000006</v>
          </cell>
          <cell r="O3061">
            <v>12.704166666666666</v>
          </cell>
          <cell r="R3061">
            <v>14.294206776182078</v>
          </cell>
          <cell r="S3061">
            <v>0.56146467811237832</v>
          </cell>
        </row>
        <row r="3062">
          <cell r="B3062">
            <v>42703</v>
          </cell>
          <cell r="C3062">
            <v>334</v>
          </cell>
          <cell r="D3062">
            <v>24</v>
          </cell>
          <cell r="E3062">
            <v>3.6208333333333336</v>
          </cell>
          <cell r="F3062">
            <v>3.8166666666666669</v>
          </cell>
          <cell r="G3062">
            <v>3.4250000000000003</v>
          </cell>
          <cell r="H3062">
            <v>2.9000000000000004</v>
          </cell>
          <cell r="I3062">
            <v>8.8000000000000007</v>
          </cell>
          <cell r="K3062">
            <v>1.6491600000000002</v>
          </cell>
          <cell r="L3062">
            <v>97.683333333333323</v>
          </cell>
          <cell r="M3062">
            <v>100</v>
          </cell>
          <cell r="N3062">
            <v>90.1</v>
          </cell>
          <cell r="O3062">
            <v>9.4958333333333318</v>
          </cell>
          <cell r="R3062">
            <v>14.197497391051956</v>
          </cell>
          <cell r="S3062">
            <v>0.3920764100934</v>
          </cell>
        </row>
        <row r="3063">
          <cell r="B3063">
            <v>42704</v>
          </cell>
          <cell r="C3063">
            <v>335</v>
          </cell>
          <cell r="D3063">
            <v>24</v>
          </cell>
          <cell r="E3063">
            <v>2.9124999999999996</v>
          </cell>
          <cell r="F3063">
            <v>3.2666666666666671</v>
          </cell>
          <cell r="G3063">
            <v>2.6208333333333336</v>
          </cell>
          <cell r="H3063">
            <v>1.8083333333333329</v>
          </cell>
          <cell r="I3063">
            <v>1.7999999999999998</v>
          </cell>
          <cell r="K3063">
            <v>5.5774800000000013</v>
          </cell>
          <cell r="L3063">
            <v>81.850000000000009</v>
          </cell>
          <cell r="M3063">
            <v>100</v>
          </cell>
          <cell r="N3063">
            <v>62.2</v>
          </cell>
          <cell r="O3063">
            <v>7.4458333333333329</v>
          </cell>
          <cell r="R3063">
            <v>14.105087448966719</v>
          </cell>
          <cell r="S3063">
            <v>0.58508981078485756</v>
          </cell>
        </row>
        <row r="3064">
          <cell r="B3064">
            <v>42705</v>
          </cell>
          <cell r="C3064">
            <v>336</v>
          </cell>
          <cell r="D3064">
            <v>24</v>
          </cell>
          <cell r="E3064">
            <v>4.8041666666666671</v>
          </cell>
          <cell r="F3064">
            <v>5.3208333333333337</v>
          </cell>
          <cell r="G3064">
            <v>4.2541666666666673</v>
          </cell>
          <cell r="H3064">
            <v>1.533333333333333</v>
          </cell>
          <cell r="I3064">
            <v>0</v>
          </cell>
          <cell r="K3064">
            <v>8.2512000000000025</v>
          </cell>
          <cell r="L3064">
            <v>58.637499999999996</v>
          </cell>
          <cell r="M3064">
            <v>78.5</v>
          </cell>
          <cell r="N3064">
            <v>36</v>
          </cell>
          <cell r="O3064">
            <v>5.9708333333333341</v>
          </cell>
          <cell r="R3064">
            <v>14.016999551702076</v>
          </cell>
          <cell r="S3064">
            <v>0.8897482524314656</v>
          </cell>
        </row>
        <row r="3065">
          <cell r="B3065">
            <v>42706</v>
          </cell>
          <cell r="C3065">
            <v>337</v>
          </cell>
          <cell r="D3065">
            <v>24</v>
          </cell>
          <cell r="E3065">
            <v>7.2041666666666666</v>
          </cell>
          <cell r="F3065">
            <v>8.0083333333333329</v>
          </cell>
          <cell r="G3065">
            <v>6.466666666666665</v>
          </cell>
          <cell r="H3065">
            <v>0.13750000000000001</v>
          </cell>
          <cell r="I3065">
            <v>0</v>
          </cell>
          <cell r="K3065">
            <v>8.5172400000000028</v>
          </cell>
          <cell r="L3065">
            <v>69.17916666666666</v>
          </cell>
          <cell r="M3065">
            <v>92</v>
          </cell>
          <cell r="N3065">
            <v>41.7</v>
          </cell>
          <cell r="O3065">
            <v>6.6374999999999984</v>
          </cell>
          <cell r="R3065">
            <v>13.933254989119103</v>
          </cell>
          <cell r="S3065">
            <v>0.34820134425972049</v>
          </cell>
        </row>
        <row r="3066">
          <cell r="B3066">
            <v>42707</v>
          </cell>
          <cell r="C3066">
            <v>338</v>
          </cell>
          <cell r="D3066">
            <v>24</v>
          </cell>
          <cell r="E3066">
            <v>10.387499999999999</v>
          </cell>
          <cell r="F3066">
            <v>10.879166666666668</v>
          </cell>
          <cell r="G3066">
            <v>9.7333333333333361</v>
          </cell>
          <cell r="H3066">
            <v>0.88333333333333341</v>
          </cell>
          <cell r="I3066">
            <v>0</v>
          </cell>
          <cell r="K3066">
            <v>9.0961200000000009</v>
          </cell>
          <cell r="L3066">
            <v>48.875</v>
          </cell>
          <cell r="M3066">
            <v>94.2</v>
          </cell>
          <cell r="N3066">
            <v>30.8</v>
          </cell>
          <cell r="O3066">
            <v>7.2250000000000014</v>
          </cell>
          <cell r="R3066">
            <v>13.853873774308665</v>
          </cell>
          <cell r="S3066">
            <v>0.72582789231386691</v>
          </cell>
        </row>
        <row r="3067">
          <cell r="B3067">
            <v>42708</v>
          </cell>
          <cell r="C3067">
            <v>339</v>
          </cell>
          <cell r="D3067">
            <v>24</v>
          </cell>
          <cell r="E3067">
            <v>8.7125000000000004</v>
          </cell>
          <cell r="F3067">
            <v>8.8625000000000007</v>
          </cell>
          <cell r="G3067">
            <v>8.5458333333333361</v>
          </cell>
          <cell r="H3067">
            <v>8.7500000000000008E-2</v>
          </cell>
          <cell r="I3067">
            <v>1</v>
          </cell>
          <cell r="K3067">
            <v>1.0458000000000001</v>
          </cell>
          <cell r="L3067">
            <v>92.520833333333329</v>
          </cell>
          <cell r="M3067">
            <v>100</v>
          </cell>
          <cell r="N3067">
            <v>74.7</v>
          </cell>
          <cell r="O3067">
            <v>8.4208333333333361</v>
          </cell>
          <cell r="R3067">
            <v>13.778874678534127</v>
          </cell>
          <cell r="S3067">
            <v>0.47232713779544011</v>
          </cell>
        </row>
        <row r="3068">
          <cell r="B3068">
            <v>42709</v>
          </cell>
          <cell r="C3068">
            <v>340</v>
          </cell>
          <cell r="D3068">
            <v>24</v>
          </cell>
          <cell r="E3068">
            <v>8.6041666666666661</v>
          </cell>
          <cell r="F3068">
            <v>8.8083333333333318</v>
          </cell>
          <cell r="G3068">
            <v>8.4291666666666654</v>
          </cell>
          <cell r="H3068">
            <v>0</v>
          </cell>
          <cell r="I3068">
            <v>0</v>
          </cell>
          <cell r="K3068">
            <v>1.6819200000000005</v>
          </cell>
          <cell r="L3068">
            <v>86.837499999999991</v>
          </cell>
          <cell r="M3068">
            <v>100</v>
          </cell>
          <cell r="N3068">
            <v>66.900000000000006</v>
          </cell>
          <cell r="O3068">
            <v>9.0125000000000011</v>
          </cell>
          <cell r="R3068">
            <v>13.7082752657603</v>
          </cell>
          <cell r="S3068">
            <v>0.45513959608293902</v>
          </cell>
        </row>
        <row r="3069">
          <cell r="B3069">
            <v>42710</v>
          </cell>
          <cell r="C3069">
            <v>341</v>
          </cell>
          <cell r="D3069">
            <v>24</v>
          </cell>
          <cell r="E3069">
            <v>6.5625</v>
          </cell>
          <cell r="F3069">
            <v>7.0958333333333341</v>
          </cell>
          <cell r="G3069">
            <v>6.0750000000000002</v>
          </cell>
          <cell r="H3069">
            <v>1.2500000000000002E-2</v>
          </cell>
          <cell r="I3069">
            <v>0</v>
          </cell>
          <cell r="K3069">
            <v>5.6829600000000005</v>
          </cell>
          <cell r="L3069">
            <v>84.05</v>
          </cell>
          <cell r="M3069">
            <v>100</v>
          </cell>
          <cell r="N3069">
            <v>65.3</v>
          </cell>
          <cell r="O3069">
            <v>8.5958333333333332</v>
          </cell>
          <cell r="R3069">
            <v>13.642091926559011</v>
          </cell>
          <cell r="S3069">
            <v>0.36424108601789251</v>
          </cell>
        </row>
        <row r="3070">
          <cell r="B3070">
            <v>42711</v>
          </cell>
          <cell r="C3070">
            <v>342</v>
          </cell>
          <cell r="D3070">
            <v>24</v>
          </cell>
          <cell r="E3070">
            <v>7.4041666666666677</v>
          </cell>
          <cell r="F3070">
            <v>8.091666666666665</v>
          </cell>
          <cell r="G3070">
            <v>6.6625000000000005</v>
          </cell>
          <cell r="H3070">
            <v>0.85833333333333339</v>
          </cell>
          <cell r="I3070">
            <v>0</v>
          </cell>
          <cell r="K3070">
            <v>8.9899200000000015</v>
          </cell>
          <cell r="L3070">
            <v>65.974999999999994</v>
          </cell>
          <cell r="M3070">
            <v>100</v>
          </cell>
          <cell r="N3070">
            <v>35.200000000000003</v>
          </cell>
          <cell r="O3070">
            <v>7.041666666666667</v>
          </cell>
          <cell r="R3070">
            <v>13.580339911183762</v>
          </cell>
          <cell r="S3070">
            <v>0.57941432678584315</v>
          </cell>
        </row>
        <row r="3071">
          <cell r="B3071">
            <v>42712</v>
          </cell>
          <cell r="C3071">
            <v>343</v>
          </cell>
          <cell r="D3071">
            <v>24</v>
          </cell>
          <cell r="E3071">
            <v>6.9999999999999991</v>
          </cell>
          <cell r="F3071">
            <v>7.3666666666666663</v>
          </cell>
          <cell r="G3071">
            <v>6.583333333333333</v>
          </cell>
          <cell r="H3071">
            <v>0.17499999999999996</v>
          </cell>
          <cell r="I3071">
            <v>0</v>
          </cell>
          <cell r="K3071">
            <v>7.0696800000000017</v>
          </cell>
          <cell r="L3071">
            <v>72.620833333333337</v>
          </cell>
          <cell r="M3071">
            <v>98.4</v>
          </cell>
          <cell r="N3071">
            <v>59.4</v>
          </cell>
          <cell r="O3071">
            <v>7.7208333333333323</v>
          </cell>
          <cell r="R3071">
            <v>13.523033361610848</v>
          </cell>
          <cell r="S3071">
            <v>0.36664146607570364</v>
          </cell>
        </row>
        <row r="3072">
          <cell r="B3072">
            <v>42713</v>
          </cell>
          <cell r="C3072">
            <v>344</v>
          </cell>
          <cell r="D3072">
            <v>24</v>
          </cell>
          <cell r="E3072">
            <v>4.8791666666666673</v>
          </cell>
          <cell r="F3072">
            <v>5.583333333333333</v>
          </cell>
          <cell r="G3072">
            <v>4.1541666666666659</v>
          </cell>
          <cell r="H3072">
            <v>0.22083333333333335</v>
          </cell>
          <cell r="I3072">
            <v>0.2</v>
          </cell>
          <cell r="K3072">
            <v>8.3955600000000015</v>
          </cell>
          <cell r="L3072">
            <v>79.750000000000014</v>
          </cell>
          <cell r="M3072">
            <v>100</v>
          </cell>
          <cell r="N3072">
            <v>46.9</v>
          </cell>
          <cell r="O3072">
            <v>6.1708333333333343</v>
          </cell>
          <cell r="R3072">
            <v>13.470185342349065</v>
          </cell>
          <cell r="S3072">
            <v>0.31090095028953818</v>
          </cell>
        </row>
        <row r="3073">
          <cell r="B3073">
            <v>42714</v>
          </cell>
          <cell r="C3073">
            <v>345</v>
          </cell>
          <cell r="D3073">
            <v>24</v>
          </cell>
          <cell r="E3073">
            <v>8.4958333333333318</v>
          </cell>
          <cell r="F3073">
            <v>9.4166666666666661</v>
          </cell>
          <cell r="G3073">
            <v>7.6124999999999998</v>
          </cell>
          <cell r="H3073">
            <v>0.48333333333333323</v>
          </cell>
          <cell r="I3073">
            <v>0</v>
          </cell>
          <cell r="K3073">
            <v>8.6990400000000019</v>
          </cell>
          <cell r="L3073">
            <v>62.070833333333333</v>
          </cell>
          <cell r="M3073">
            <v>97.8</v>
          </cell>
          <cell r="N3073">
            <v>26</v>
          </cell>
          <cell r="O3073">
            <v>6.008333333333332</v>
          </cell>
          <cell r="R3073">
            <v>13.421807869826919</v>
          </cell>
          <cell r="S3073">
            <v>0.46590032231646561</v>
          </cell>
        </row>
        <row r="3074">
          <cell r="B3074">
            <v>42715</v>
          </cell>
          <cell r="C3074">
            <v>346</v>
          </cell>
          <cell r="D3074">
            <v>24</v>
          </cell>
          <cell r="E3074">
            <v>6.9833333333333316</v>
          </cell>
          <cell r="F3074">
            <v>7.8583333333333343</v>
          </cell>
          <cell r="G3074">
            <v>6.2541666666666673</v>
          </cell>
          <cell r="H3074">
            <v>8.3333333333333332E-3</v>
          </cell>
          <cell r="I3074">
            <v>0</v>
          </cell>
          <cell r="K3074">
            <v>8.5431600000000021</v>
          </cell>
          <cell r="L3074">
            <v>75.787499999999994</v>
          </cell>
          <cell r="M3074">
            <v>97.7</v>
          </cell>
          <cell r="N3074">
            <v>46.3</v>
          </cell>
          <cell r="O3074">
            <v>5.9291666666666671</v>
          </cell>
          <cell r="R3074">
            <v>13.377911940173833</v>
          </cell>
          <cell r="S3074">
            <v>0.24978128511616798</v>
          </cell>
        </row>
        <row r="3075">
          <cell r="B3075">
            <v>42716</v>
          </cell>
          <cell r="C3075">
            <v>347</v>
          </cell>
          <cell r="D3075">
            <v>24</v>
          </cell>
          <cell r="E3075">
            <v>8.4124999999999996</v>
          </cell>
          <cell r="F3075">
            <v>9.0374999999999996</v>
          </cell>
          <cell r="G3075">
            <v>7.791666666666667</v>
          </cell>
          <cell r="H3075">
            <v>2.7083333333333335</v>
          </cell>
          <cell r="I3075">
            <v>0.2</v>
          </cell>
          <cell r="K3075">
            <v>7.8616800000000024</v>
          </cell>
          <cell r="L3075">
            <v>63.366666666666667</v>
          </cell>
          <cell r="M3075">
            <v>100</v>
          </cell>
          <cell r="N3075">
            <v>39.1</v>
          </cell>
          <cell r="O3075">
            <v>5.7791666666666677</v>
          </cell>
          <cell r="R3075">
            <v>13.338507555220795</v>
          </cell>
          <cell r="S3075">
            <v>1.1035557738851733</v>
          </cell>
        </row>
        <row r="3076">
          <cell r="B3076">
            <v>42717</v>
          </cell>
          <cell r="C3076">
            <v>348</v>
          </cell>
          <cell r="D3076">
            <v>24</v>
          </cell>
          <cell r="E3076">
            <v>6.9875000000000007</v>
          </cell>
          <cell r="F3076">
            <v>7.3666666666666671</v>
          </cell>
          <cell r="G3076">
            <v>6.6125000000000007</v>
          </cell>
          <cell r="H3076">
            <v>3.6958333333333333</v>
          </cell>
          <cell r="I3076">
            <v>0</v>
          </cell>
          <cell r="K3076">
            <v>8.9877600000000033</v>
          </cell>
          <cell r="L3076">
            <v>44.52083333333335</v>
          </cell>
          <cell r="M3076">
            <v>65.2</v>
          </cell>
          <cell r="N3076">
            <v>27.1</v>
          </cell>
          <cell r="O3076">
            <v>6.1499999999999995</v>
          </cell>
          <cell r="R3076">
            <v>13.303603746555728</v>
          </cell>
          <cell r="S3076">
            <v>1.8750113839177573</v>
          </cell>
        </row>
        <row r="3077">
          <cell r="B3077">
            <v>42718</v>
          </cell>
          <cell r="C3077">
            <v>349</v>
          </cell>
          <cell r="D3077">
            <v>24</v>
          </cell>
          <cell r="E3077">
            <v>1.5291666666666666</v>
          </cell>
          <cell r="F3077">
            <v>2.1999999999999997</v>
          </cell>
          <cell r="G3077">
            <v>0.84166666666666645</v>
          </cell>
          <cell r="H3077">
            <v>2.4999999999999998E-2</v>
          </cell>
          <cell r="I3077">
            <v>0</v>
          </cell>
          <cell r="K3077">
            <v>8.3793600000000019</v>
          </cell>
          <cell r="L3077">
            <v>70.92916666666666</v>
          </cell>
          <cell r="M3077">
            <v>86.9</v>
          </cell>
          <cell r="N3077">
            <v>49.2</v>
          </cell>
          <cell r="O3077">
            <v>4.104166666666667</v>
          </cell>
          <cell r="R3077">
            <v>13.27320859748008</v>
          </cell>
          <cell r="S3077">
            <v>0.19076516102721378</v>
          </cell>
        </row>
        <row r="3078">
          <cell r="B3078">
            <v>42719</v>
          </cell>
          <cell r="C3078">
            <v>350</v>
          </cell>
          <cell r="D3078">
            <v>24</v>
          </cell>
          <cell r="E3078">
            <v>4.1749999999999998</v>
          </cell>
          <cell r="F3078">
            <v>4.770833333333333</v>
          </cell>
          <cell r="G3078">
            <v>3.6083333333333329</v>
          </cell>
          <cell r="H3078">
            <v>1.7041666666666664</v>
          </cell>
          <cell r="I3078">
            <v>0</v>
          </cell>
          <cell r="K3078">
            <v>5.8075200000000011</v>
          </cell>
          <cell r="L3078">
            <v>67.383333333333326</v>
          </cell>
          <cell r="M3078">
            <v>93.7</v>
          </cell>
          <cell r="N3078">
            <v>46</v>
          </cell>
          <cell r="O3078">
            <v>4.020833333333333</v>
          </cell>
          <cell r="R3078">
            <v>13.247329262725016</v>
          </cell>
          <cell r="S3078">
            <v>0.74348239404736849</v>
          </cell>
        </row>
        <row r="3079">
          <cell r="B3079">
            <v>42720</v>
          </cell>
          <cell r="C3079">
            <v>351</v>
          </cell>
          <cell r="D3079">
            <v>24</v>
          </cell>
          <cell r="E3079">
            <v>5.05</v>
          </cell>
          <cell r="F3079">
            <v>5.2374999999999989</v>
          </cell>
          <cell r="G3079">
            <v>4.8916666666666666</v>
          </cell>
          <cell r="H3079">
            <v>0.26250000000000001</v>
          </cell>
          <cell r="I3079">
            <v>0</v>
          </cell>
          <cell r="K3079">
            <v>1.9522800000000007</v>
          </cell>
          <cell r="L3079">
            <v>73.416666666666671</v>
          </cell>
          <cell r="M3079">
            <v>93.7</v>
          </cell>
          <cell r="N3079">
            <v>49.1</v>
          </cell>
          <cell r="O3079">
            <v>5.0208333333333321</v>
          </cell>
          <cell r="R3079">
            <v>13.22597198579891</v>
          </cell>
          <cell r="S3079">
            <v>0.48052203443534569</v>
          </cell>
        </row>
        <row r="3080">
          <cell r="B3080">
            <v>42721</v>
          </cell>
          <cell r="C3080">
            <v>352</v>
          </cell>
          <cell r="D3080">
            <v>24</v>
          </cell>
          <cell r="E3080">
            <v>2.8083333333333322</v>
          </cell>
          <cell r="F3080">
            <v>3.4875000000000003</v>
          </cell>
          <cell r="G3080">
            <v>2.0166666666666671</v>
          </cell>
          <cell r="H3080">
            <v>0.33333333333333343</v>
          </cell>
          <cell r="I3080">
            <v>0</v>
          </cell>
          <cell r="K3080">
            <v>8.4038400000000042</v>
          </cell>
          <cell r="L3080">
            <v>71.25833333333334</v>
          </cell>
          <cell r="M3080">
            <v>99.3</v>
          </cell>
          <cell r="N3080">
            <v>36</v>
          </cell>
          <cell r="O3080">
            <v>4.2958333333333334</v>
          </cell>
          <cell r="R3080">
            <v>13.209142113851325</v>
          </cell>
          <cell r="S3080">
            <v>0.29897497570236503</v>
          </cell>
        </row>
        <row r="3081">
          <cell r="B3081">
            <v>42722</v>
          </cell>
          <cell r="C3081">
            <v>353</v>
          </cell>
          <cell r="D3081">
            <v>24</v>
          </cell>
          <cell r="E3081">
            <v>1.2458333333333333</v>
          </cell>
          <cell r="F3081">
            <v>2.0166666666666671</v>
          </cell>
          <cell r="G3081">
            <v>0.46250000000000013</v>
          </cell>
          <cell r="H3081">
            <v>0.10833333333333335</v>
          </cell>
          <cell r="I3081">
            <v>0</v>
          </cell>
          <cell r="K3081">
            <v>6.8472000000000008</v>
          </cell>
          <cell r="L3081">
            <v>67.254125000000002</v>
          </cell>
          <cell r="M3081">
            <v>84.6</v>
          </cell>
          <cell r="N3081">
            <v>38.200000000000003</v>
          </cell>
          <cell r="O3081">
            <v>2.7125000000000004</v>
          </cell>
          <cell r="R3081">
            <v>13.19684410995387</v>
          </cell>
          <cell r="S3081">
            <v>0.24704232558975911</v>
          </cell>
        </row>
        <row r="3082">
          <cell r="B3082">
            <v>42723</v>
          </cell>
          <cell r="C3082">
            <v>354</v>
          </cell>
          <cell r="D3082">
            <v>24</v>
          </cell>
          <cell r="E3082">
            <v>1.8916666666666659</v>
          </cell>
          <cell r="F3082">
            <v>2.6499999999999995</v>
          </cell>
          <cell r="G3082">
            <v>1.1249999999999998</v>
          </cell>
          <cell r="H3082">
            <v>1.2500000000000002E-2</v>
          </cell>
          <cell r="I3082">
            <v>0</v>
          </cell>
          <cell r="K3082">
            <v>8.4232800000000001</v>
          </cell>
          <cell r="L3082">
            <v>80.654166666666654</v>
          </cell>
          <cell r="M3082">
            <v>98.4</v>
          </cell>
          <cell r="N3082">
            <v>52.9</v>
          </cell>
          <cell r="O3082">
            <v>2.3874999999999997</v>
          </cell>
          <cell r="R3082">
            <v>13.189081562713309</v>
          </cell>
          <cell r="S3082">
            <v>0.20004557996456587</v>
          </cell>
        </row>
        <row r="3083">
          <cell r="B3083">
            <v>42724</v>
          </cell>
          <cell r="C3083">
            <v>355</v>
          </cell>
          <cell r="D3083">
            <v>24</v>
          </cell>
          <cell r="E3083">
            <v>2.416666666666667</v>
          </cell>
          <cell r="F3083">
            <v>3.1999999999999997</v>
          </cell>
          <cell r="G3083">
            <v>1.5291666666666668</v>
          </cell>
          <cell r="H3083">
            <v>0.17500000000000002</v>
          </cell>
          <cell r="I3083">
            <v>0</v>
          </cell>
          <cell r="K3083">
            <v>8.3667600000000011</v>
          </cell>
          <cell r="L3083">
            <v>73.558333333333337</v>
          </cell>
          <cell r="M3083">
            <v>94.8</v>
          </cell>
          <cell r="N3083">
            <v>41.7</v>
          </cell>
          <cell r="O3083">
            <v>2.0749999999999997</v>
          </cell>
          <cell r="R3083">
            <v>13.185857193148575</v>
          </cell>
          <cell r="S3083">
            <v>0.24178441383888816</v>
          </cell>
        </row>
        <row r="3084">
          <cell r="B3084">
            <v>42725</v>
          </cell>
          <cell r="C3084">
            <v>356</v>
          </cell>
          <cell r="D3084">
            <v>24</v>
          </cell>
          <cell r="E3084">
            <v>4.1958333333333329</v>
          </cell>
          <cell r="F3084">
            <v>4.9416666666666655</v>
          </cell>
          <cell r="G3084">
            <v>3.4708333333333337</v>
          </cell>
          <cell r="H3084">
            <v>0.12083333333333335</v>
          </cell>
          <cell r="I3084">
            <v>0</v>
          </cell>
          <cell r="K3084">
            <v>6.5844000000000014</v>
          </cell>
          <cell r="L3084">
            <v>75.129166666666677</v>
          </cell>
          <cell r="M3084">
            <v>97.5</v>
          </cell>
          <cell r="N3084">
            <v>54</v>
          </cell>
          <cell r="O3084">
            <v>2.9333333333333331</v>
          </cell>
          <cell r="R3084">
            <v>13.187172858779677</v>
          </cell>
          <cell r="S3084">
            <v>0.29952647440172436</v>
          </cell>
        </row>
        <row r="3085">
          <cell r="B3085">
            <v>42726</v>
          </cell>
          <cell r="C3085">
            <v>357</v>
          </cell>
          <cell r="D3085">
            <v>24</v>
          </cell>
          <cell r="E3085">
            <v>2.2666666666666662</v>
          </cell>
          <cell r="F3085">
            <v>2.9499999999999988</v>
          </cell>
          <cell r="G3085">
            <v>1.4875</v>
          </cell>
          <cell r="H3085">
            <v>0.12916666666666668</v>
          </cell>
          <cell r="I3085">
            <v>0.2</v>
          </cell>
          <cell r="K3085">
            <v>8.9888400000000015</v>
          </cell>
          <cell r="L3085">
            <v>69.095833333333346</v>
          </cell>
          <cell r="M3085">
            <v>93.3</v>
          </cell>
          <cell r="N3085">
            <v>40.9</v>
          </cell>
          <cell r="O3085">
            <v>2.5750000000000002</v>
          </cell>
          <cell r="R3085">
            <v>13.193029554893451</v>
          </cell>
          <cell r="S3085">
            <v>0.20735461477058084</v>
          </cell>
        </row>
        <row r="3086">
          <cell r="B3086">
            <v>42727</v>
          </cell>
          <cell r="C3086">
            <v>358</v>
          </cell>
          <cell r="D3086">
            <v>24</v>
          </cell>
          <cell r="E3086">
            <v>1.95</v>
          </cell>
          <cell r="F3086">
            <v>2.8291666666666671</v>
          </cell>
          <cell r="G3086">
            <v>1.1499999999999999</v>
          </cell>
          <cell r="H3086">
            <v>4.5833333333333337E-2</v>
          </cell>
          <cell r="I3086">
            <v>0</v>
          </cell>
          <cell r="K3086">
            <v>6.8731200000000037</v>
          </cell>
          <cell r="L3086">
            <v>67.520791666666668</v>
          </cell>
          <cell r="M3086">
            <v>84.2</v>
          </cell>
          <cell r="N3086">
            <v>37.799999999999997</v>
          </cell>
          <cell r="O3086">
            <v>1.9375</v>
          </cell>
          <cell r="R3086">
            <v>13.203427412968294</v>
          </cell>
          <cell r="S3086">
            <v>0.22807210371743639</v>
          </cell>
        </row>
        <row r="3087">
          <cell r="B3087">
            <v>42728</v>
          </cell>
          <cell r="C3087">
            <v>359</v>
          </cell>
          <cell r="D3087">
            <v>24</v>
          </cell>
          <cell r="E3087">
            <v>2.6541666666666668</v>
          </cell>
          <cell r="F3087">
            <v>3.5083333333333333</v>
          </cell>
          <cell r="G3087">
            <v>1.8166666666666664</v>
          </cell>
          <cell r="H3087">
            <v>2.4999999999999998E-2</v>
          </cell>
          <cell r="I3087">
            <v>0</v>
          </cell>
          <cell r="K3087">
            <v>8.3250000000000028</v>
          </cell>
          <cell r="L3087">
            <v>65.075000000000003</v>
          </cell>
          <cell r="M3087">
            <v>85.1</v>
          </cell>
          <cell r="N3087">
            <v>34.200000000000003</v>
          </cell>
          <cell r="O3087">
            <v>1.7583333333333335</v>
          </cell>
          <cell r="R3087">
            <v>13.218365696257159</v>
          </cell>
          <cell r="S3087">
            <v>0.17458214428339089</v>
          </cell>
        </row>
        <row r="3088">
          <cell r="B3088">
            <v>42729</v>
          </cell>
          <cell r="C3088">
            <v>360</v>
          </cell>
          <cell r="D3088">
            <v>24</v>
          </cell>
          <cell r="E3088">
            <v>5.0458333333333334</v>
          </cell>
          <cell r="F3088">
            <v>5.6541666666666677</v>
          </cell>
          <cell r="G3088">
            <v>4.4541666666666666</v>
          </cell>
          <cell r="H3088">
            <v>1.325</v>
          </cell>
          <cell r="I3088">
            <v>0</v>
          </cell>
          <cell r="K3088">
            <v>4.8455999999999992</v>
          </cell>
          <cell r="L3088">
            <v>65.020833333333343</v>
          </cell>
          <cell r="M3088">
            <v>95.3</v>
          </cell>
          <cell r="N3088">
            <v>44.6</v>
          </cell>
          <cell r="O3088">
            <v>1.9958333333333329</v>
          </cell>
          <cell r="R3088">
            <v>13.237842792545459</v>
          </cell>
          <cell r="S3088">
            <v>0.70811777245456997</v>
          </cell>
        </row>
        <row r="3089">
          <cell r="B3089">
            <v>42730</v>
          </cell>
          <cell r="C3089">
            <v>361</v>
          </cell>
          <cell r="D3089">
            <v>24</v>
          </cell>
          <cell r="E3089">
            <v>10.262500000000003</v>
          </cell>
          <cell r="F3089">
            <v>10.670833333333334</v>
          </cell>
          <cell r="G3089">
            <v>9.8041666666666654</v>
          </cell>
          <cell r="H3089">
            <v>1.8083333333333333</v>
          </cell>
          <cell r="I3089">
            <v>0</v>
          </cell>
          <cell r="K3089">
            <v>7.0711200000000005</v>
          </cell>
          <cell r="L3089">
            <v>58.95416666666668</v>
          </cell>
          <cell r="M3089">
            <v>68.099999999999994</v>
          </cell>
          <cell r="N3089">
            <v>46.5</v>
          </cell>
          <cell r="O3089">
            <v>4.2916666666666661</v>
          </cell>
          <cell r="R3089">
            <v>13.26185620411788</v>
          </cell>
          <cell r="S3089">
            <v>1.1848960930434329</v>
          </cell>
        </row>
        <row r="3090">
          <cell r="B3090">
            <v>42731</v>
          </cell>
          <cell r="C3090">
            <v>362</v>
          </cell>
          <cell r="D3090">
            <v>24</v>
          </cell>
          <cell r="E3090">
            <v>9.4458333333333329</v>
          </cell>
          <cell r="F3090">
            <v>10.049999999999999</v>
          </cell>
          <cell r="G3090">
            <v>8.7708333333333321</v>
          </cell>
          <cell r="H3090">
            <v>1.8375000000000001</v>
          </cell>
          <cell r="I3090">
            <v>0</v>
          </cell>
          <cell r="K3090">
            <v>5.5076400000000012</v>
          </cell>
          <cell r="L3090">
            <v>63.795833333333341</v>
          </cell>
          <cell r="M3090">
            <v>96</v>
          </cell>
          <cell r="N3090">
            <v>29.9</v>
          </cell>
          <cell r="O3090">
            <v>5.3916666666666666</v>
          </cell>
          <cell r="R3090">
            <v>13.290402534984832</v>
          </cell>
          <cell r="S3090">
            <v>1.1211501072607553</v>
          </cell>
        </row>
        <row r="3091">
          <cell r="B3091">
            <v>42732</v>
          </cell>
          <cell r="C3091">
            <v>363</v>
          </cell>
          <cell r="D3091">
            <v>24</v>
          </cell>
          <cell r="E3091">
            <v>6.4666666666666677</v>
          </cell>
          <cell r="F3091">
            <v>6.8208333333333329</v>
          </cell>
          <cell r="G3091">
            <v>6.1374999999999993</v>
          </cell>
          <cell r="H3091">
            <v>3.9375</v>
          </cell>
          <cell r="I3091">
            <v>0</v>
          </cell>
          <cell r="K3091">
            <v>8.1093600000000041</v>
          </cell>
          <cell r="L3091">
            <v>46.387499999999996</v>
          </cell>
          <cell r="M3091">
            <v>54.8</v>
          </cell>
          <cell r="N3091">
            <v>35.299999999999997</v>
          </cell>
          <cell r="O3091">
            <v>5.1249999999999991</v>
          </cell>
          <cell r="R3091">
            <v>13.323477475436029</v>
          </cell>
          <cell r="S3091">
            <v>1.9631658147626199</v>
          </cell>
        </row>
        <row r="3092">
          <cell r="B3092">
            <v>42733</v>
          </cell>
          <cell r="C3092">
            <v>364</v>
          </cell>
          <cell r="D3092">
            <v>24</v>
          </cell>
          <cell r="E3092">
            <v>4.7250000000000005</v>
          </cell>
          <cell r="F3092">
            <v>5.0374999999999996</v>
          </cell>
          <cell r="G3092">
            <v>4.3874999999999993</v>
          </cell>
          <cell r="H3092">
            <v>3.4458333333333329</v>
          </cell>
          <cell r="I3092">
            <v>0</v>
          </cell>
          <cell r="K3092">
            <v>8.3440800000000017</v>
          </cell>
          <cell r="L3092">
            <v>46.983333333333341</v>
          </cell>
          <cell r="M3092">
            <v>54.7</v>
          </cell>
          <cell r="N3092">
            <v>36.1</v>
          </cell>
          <cell r="O3092">
            <v>4.3625000000000007</v>
          </cell>
          <cell r="R3092">
            <v>13.361075784005042</v>
          </cell>
          <cell r="S3092">
            <v>1.6599237313941906</v>
          </cell>
        </row>
        <row r="3093">
          <cell r="B3093">
            <v>42734</v>
          </cell>
          <cell r="C3093">
            <v>365</v>
          </cell>
          <cell r="D3093">
            <v>24</v>
          </cell>
          <cell r="E3093">
            <v>2.4750000000000001</v>
          </cell>
          <cell r="F3093">
            <v>2.9083333333333332</v>
          </cell>
          <cell r="G3093">
            <v>1.9666666666666666</v>
          </cell>
          <cell r="H3093">
            <v>1.6166666666666665</v>
          </cell>
          <cell r="I3093">
            <v>0</v>
          </cell>
          <cell r="K3093">
            <v>6.9505200000000018</v>
          </cell>
          <cell r="L3093">
            <v>47.479166666666664</v>
          </cell>
          <cell r="M3093">
            <v>61.3</v>
          </cell>
          <cell r="N3093">
            <v>33.299999999999997</v>
          </cell>
          <cell r="O3093">
            <v>3.1708333333333343</v>
          </cell>
          <cell r="R3093">
            <v>13.403191266943942</v>
          </cell>
          <cell r="S3093">
            <v>0.9490450185006527</v>
          </cell>
        </row>
        <row r="3094">
          <cell r="B3094">
            <v>42735</v>
          </cell>
          <cell r="C3094">
            <v>366</v>
          </cell>
          <cell r="D3094">
            <v>24</v>
          </cell>
          <cell r="E3094">
            <v>2.8208333333333329</v>
          </cell>
          <cell r="F3094">
            <v>3.1166666666666671</v>
          </cell>
          <cell r="G3094">
            <v>2.5416666666666665</v>
          </cell>
          <cell r="H3094">
            <v>1.2166666666666668</v>
          </cell>
          <cell r="I3094">
            <v>0</v>
          </cell>
          <cell r="K3094">
            <v>3.539159999999999</v>
          </cell>
          <cell r="L3094">
            <v>56.058333333333337</v>
          </cell>
          <cell r="M3094">
            <v>78.7</v>
          </cell>
          <cell r="N3094">
            <v>48</v>
          </cell>
          <cell r="O3094">
            <v>3.2916666666666674</v>
          </cell>
          <cell r="R3094">
            <v>13.449816755322441</v>
          </cell>
          <cell r="S3094">
            <v>0.72775864744723862</v>
          </cell>
        </row>
        <row r="3095">
          <cell r="B3095">
            <v>42736</v>
          </cell>
          <cell r="C3095">
            <v>1</v>
          </cell>
          <cell r="D3095">
            <v>24</v>
          </cell>
          <cell r="E3095">
            <v>3.3041666666666658</v>
          </cell>
          <cell r="F3095">
            <v>3.912500000000001</v>
          </cell>
          <cell r="G3095">
            <v>2.6458333333333326</v>
          </cell>
          <cell r="H3095">
            <v>0.61666666666666659</v>
          </cell>
          <cell r="I3095">
            <v>0</v>
          </cell>
          <cell r="K3095">
            <v>8.8851600000000026</v>
          </cell>
          <cell r="L3095">
            <v>54.437499999999993</v>
          </cell>
          <cell r="M3095">
            <v>77.8</v>
          </cell>
          <cell r="N3095">
            <v>27.8</v>
          </cell>
          <cell r="O3095">
            <v>3.4999999999999996</v>
          </cell>
          <cell r="R3095">
            <v>13.500960535824651</v>
          </cell>
          <cell r="S3095">
            <v>0.46751401268539544</v>
          </cell>
        </row>
        <row r="3096">
          <cell r="B3096">
            <v>42737</v>
          </cell>
          <cell r="C3096">
            <v>2</v>
          </cell>
          <cell r="D3096">
            <v>24</v>
          </cell>
          <cell r="E3096">
            <v>1.5583333333333333</v>
          </cell>
          <cell r="F3096">
            <v>2.3458333333333332</v>
          </cell>
          <cell r="G3096">
            <v>0.67916666666666703</v>
          </cell>
          <cell r="H3096">
            <v>3.3333333333333333E-2</v>
          </cell>
          <cell r="I3096">
            <v>0</v>
          </cell>
          <cell r="K3096">
            <v>8.5788000000000029</v>
          </cell>
          <cell r="L3096">
            <v>63.266666666666673</v>
          </cell>
          <cell r="M3096">
            <v>81.2</v>
          </cell>
          <cell r="N3096">
            <v>37.9</v>
          </cell>
          <cell r="O3096">
            <v>2.1750000000000003</v>
          </cell>
          <cell r="R3096">
            <v>13.556581883283455</v>
          </cell>
          <cell r="S3096">
            <v>0.19842555565832895</v>
          </cell>
        </row>
        <row r="3097">
          <cell r="B3097">
            <v>42738</v>
          </cell>
          <cell r="C3097">
            <v>3</v>
          </cell>
          <cell r="D3097">
            <v>24</v>
          </cell>
          <cell r="E3097">
            <v>3.2041666666666671</v>
          </cell>
          <cell r="F3097">
            <v>4.2041666666666666</v>
          </cell>
          <cell r="G3097">
            <v>2.2208333333333332</v>
          </cell>
          <cell r="H3097">
            <v>2.0833333333333332E-2</v>
          </cell>
          <cell r="I3097">
            <v>0</v>
          </cell>
          <cell r="K3097">
            <v>8.4171600000000009</v>
          </cell>
          <cell r="L3097">
            <v>67.070791666666665</v>
          </cell>
          <cell r="M3097">
            <v>86.8</v>
          </cell>
          <cell r="N3097">
            <v>39.299999999999997</v>
          </cell>
          <cell r="O3097">
            <v>2.0166666666666666</v>
          </cell>
          <cell r="R3097">
            <v>13.616685613118403</v>
          </cell>
          <cell r="S3097">
            <v>0.22256329253301346</v>
          </cell>
        </row>
        <row r="3098">
          <cell r="B3098">
            <v>42739</v>
          </cell>
          <cell r="C3098">
            <v>4</v>
          </cell>
          <cell r="D3098">
            <v>24</v>
          </cell>
          <cell r="E3098">
            <v>6.2583333333333337</v>
          </cell>
          <cell r="F3098">
            <v>6.9083333333333323</v>
          </cell>
          <cell r="G3098">
            <v>5.7</v>
          </cell>
          <cell r="H3098">
            <v>1.2500000000000002E-2</v>
          </cell>
          <cell r="I3098">
            <v>0</v>
          </cell>
          <cell r="K3098">
            <v>5.6498400000000011</v>
          </cell>
          <cell r="L3098">
            <v>72.762499999999989</v>
          </cell>
          <cell r="M3098">
            <v>96.5</v>
          </cell>
          <cell r="N3098">
            <v>55.6</v>
          </cell>
          <cell r="O3098">
            <v>3.850000000000001</v>
          </cell>
          <cell r="R3098">
            <v>13.68126038358055</v>
          </cell>
          <cell r="S3098">
            <v>0.35648452336009079</v>
          </cell>
        </row>
        <row r="3099">
          <cell r="B3099">
            <v>42740</v>
          </cell>
          <cell r="C3099">
            <v>5</v>
          </cell>
          <cell r="D3099">
            <v>24</v>
          </cell>
          <cell r="E3099">
            <v>5.645833333333333</v>
          </cell>
          <cell r="F3099">
            <v>6.1291666666666655</v>
          </cell>
          <cell r="G3099">
            <v>5.041666666666667</v>
          </cell>
          <cell r="H3099">
            <v>7.4999999999999997E-2</v>
          </cell>
          <cell r="I3099">
            <v>3.8000000000000007</v>
          </cell>
          <cell r="K3099">
            <v>4.4632800000000001</v>
          </cell>
          <cell r="L3099">
            <v>95.52500000000002</v>
          </cell>
          <cell r="M3099">
            <v>100</v>
          </cell>
          <cell r="N3099">
            <v>81.2</v>
          </cell>
          <cell r="O3099">
            <v>4.3083333333333336</v>
          </cell>
          <cell r="R3099">
            <v>13.750293732534919</v>
          </cell>
          <cell r="S3099">
            <v>0.39303161832060907</v>
          </cell>
        </row>
        <row r="3100">
          <cell r="B3100">
            <v>42741</v>
          </cell>
          <cell r="C3100">
            <v>6</v>
          </cell>
          <cell r="D3100">
            <v>24</v>
          </cell>
          <cell r="E3100">
            <v>-0.16250000000000006</v>
          </cell>
          <cell r="F3100">
            <v>0.15833333333333321</v>
          </cell>
          <cell r="G3100">
            <v>-0.43750000000000017</v>
          </cell>
          <cell r="H3100">
            <v>4.8375000000000012</v>
          </cell>
          <cell r="I3100">
            <v>1.4000000000000001</v>
          </cell>
          <cell r="K3100">
            <v>8.1079200000000018</v>
          </cell>
          <cell r="L3100">
            <v>70.941666666666649</v>
          </cell>
          <cell r="M3100">
            <v>100</v>
          </cell>
          <cell r="N3100">
            <v>58.6</v>
          </cell>
          <cell r="O3100">
            <v>3.6666666666666665</v>
          </cell>
          <cell r="R3100">
            <v>13.823772043437335</v>
          </cell>
          <cell r="S3100">
            <v>0.71211139694088665</v>
          </cell>
        </row>
        <row r="3101">
          <cell r="B3101">
            <v>42742</v>
          </cell>
          <cell r="C3101">
            <v>7</v>
          </cell>
          <cell r="D3101">
            <v>24</v>
          </cell>
          <cell r="E3101">
            <v>-6.0458333333333343</v>
          </cell>
          <cell r="F3101">
            <v>-5.8291666666666666</v>
          </cell>
          <cell r="G3101">
            <v>-6.2374999999999998</v>
          </cell>
          <cell r="H3101">
            <v>4.6000000000000005</v>
          </cell>
          <cell r="I3101">
            <v>0</v>
          </cell>
          <cell r="K3101">
            <v>3.8473199999999985</v>
          </cell>
          <cell r="L3101">
            <v>59.658333333333331</v>
          </cell>
          <cell r="M3101">
            <v>74</v>
          </cell>
          <cell r="N3101">
            <v>51.6</v>
          </cell>
          <cell r="O3101">
            <v>1.166666666666667</v>
          </cell>
          <cell r="R3101">
            <v>13.901680510080698</v>
          </cell>
          <cell r="S3101">
            <v>0.8275660996585712</v>
          </cell>
        </row>
        <row r="3102">
          <cell r="B3102">
            <v>42743</v>
          </cell>
          <cell r="C3102">
            <v>8</v>
          </cell>
          <cell r="D3102">
            <v>24</v>
          </cell>
          <cell r="E3102">
            <v>-6.7249999999999988</v>
          </cell>
          <cell r="F3102">
            <v>-6.4583333333333321</v>
          </cell>
          <cell r="G3102">
            <v>-6.9833333333333343</v>
          </cell>
          <cell r="H3102">
            <v>4.4791666666666652</v>
          </cell>
          <cell r="I3102">
            <v>0</v>
          </cell>
          <cell r="K3102">
            <v>9.5482800000000001</v>
          </cell>
          <cell r="L3102">
            <v>41.041624999999989</v>
          </cell>
          <cell r="M3102">
            <v>51.1</v>
          </cell>
          <cell r="N3102">
            <v>32.298999999999999</v>
          </cell>
          <cell r="O3102">
            <v>-0.3</v>
          </cell>
          <cell r="R3102">
            <v>13.984003100311126</v>
          </cell>
          <cell r="S3102">
            <v>1.1099478537623297</v>
          </cell>
        </row>
        <row r="3103">
          <cell r="B3103">
            <v>42744</v>
          </cell>
          <cell r="C3103">
            <v>9</v>
          </cell>
          <cell r="D3103">
            <v>24</v>
          </cell>
          <cell r="E3103">
            <v>-4.8208333333333337</v>
          </cell>
          <cell r="F3103">
            <v>-4.6375000000000011</v>
          </cell>
          <cell r="G3103">
            <v>-5.0166666666666657</v>
          </cell>
          <cell r="H3103">
            <v>2.7041666666666662</v>
          </cell>
          <cell r="I3103">
            <v>0</v>
          </cell>
          <cell r="K3103">
            <v>3.8631599999999993</v>
          </cell>
          <cell r="L3103">
            <v>52.358291666666673</v>
          </cell>
          <cell r="M3103">
            <v>77.400000000000006</v>
          </cell>
          <cell r="N3103">
            <v>35</v>
          </cell>
          <cell r="O3103">
            <v>-0.75416666666666676</v>
          </cell>
          <cell r="R3103">
            <v>14.070722518919897</v>
          </cell>
          <cell r="S3103">
            <v>0.82305460533763719</v>
          </cell>
        </row>
        <row r="3104">
          <cell r="B3104">
            <v>42745</v>
          </cell>
          <cell r="C3104">
            <v>10</v>
          </cell>
          <cell r="D3104">
            <v>24</v>
          </cell>
          <cell r="E3104">
            <v>-4.145833333333333</v>
          </cell>
          <cell r="F3104">
            <v>-3.9666666666666668</v>
          </cell>
          <cell r="G3104">
            <v>-4.3541666666666661</v>
          </cell>
          <cell r="H3104">
            <v>1.8125</v>
          </cell>
          <cell r="I3104">
            <v>0</v>
          </cell>
          <cell r="K3104">
            <v>2.0808000000000004</v>
          </cell>
          <cell r="L3104">
            <v>87.929166666666674</v>
          </cell>
          <cell r="M3104">
            <v>100</v>
          </cell>
          <cell r="N3104">
            <v>72.900000000000006</v>
          </cell>
          <cell r="O3104">
            <v>-0.60416666666666685</v>
          </cell>
          <cell r="R3104">
            <v>14.161820169921839</v>
          </cell>
          <cell r="S3104">
            <v>0.37715531567455679</v>
          </cell>
        </row>
        <row r="3105">
          <cell r="B3105">
            <v>42746</v>
          </cell>
          <cell r="C3105">
            <v>11</v>
          </cell>
          <cell r="D3105">
            <v>24</v>
          </cell>
          <cell r="E3105">
            <v>-4.1041666666666661</v>
          </cell>
          <cell r="F3105">
            <v>-3.6958333333333333</v>
          </cell>
          <cell r="G3105">
            <v>-4.5583333333333327</v>
          </cell>
          <cell r="H3105">
            <v>3.3333333333333333E-2</v>
          </cell>
          <cell r="I3105">
            <v>0</v>
          </cell>
          <cell r="K3105">
            <v>1.6736400000000005</v>
          </cell>
          <cell r="L3105">
            <v>99.929166666666674</v>
          </cell>
          <cell r="M3105">
            <v>100</v>
          </cell>
          <cell r="N3105">
            <v>98.9</v>
          </cell>
          <cell r="O3105">
            <v>-0.24583333333333321</v>
          </cell>
          <cell r="R3105">
            <v>14.257276118434191</v>
          </cell>
          <cell r="S3105">
            <v>0.29468554191334823</v>
          </cell>
        </row>
        <row r="3106">
          <cell r="B3106">
            <v>42747</v>
          </cell>
          <cell r="C3106">
            <v>12</v>
          </cell>
          <cell r="D3106">
            <v>24</v>
          </cell>
          <cell r="E3106">
            <v>-3.7583333333333333</v>
          </cell>
          <cell r="F3106">
            <v>-2.8375000000000008</v>
          </cell>
          <cell r="G3106">
            <v>-4.8249999999999993</v>
          </cell>
          <cell r="H3106">
            <v>1.2500000000000002E-2</v>
          </cell>
          <cell r="I3106">
            <v>3.5999999999999996</v>
          </cell>
          <cell r="K3106">
            <v>7.3666800000000014</v>
          </cell>
          <cell r="L3106">
            <v>95.291666666666671</v>
          </cell>
          <cell r="M3106">
            <v>100</v>
          </cell>
          <cell r="N3106">
            <v>65.400000000000006</v>
          </cell>
          <cell r="O3106">
            <v>-5.8333333333333341E-2</v>
          </cell>
          <cell r="R3106">
            <v>14.35706905237195</v>
          </cell>
          <cell r="S3106">
            <v>0.26739623773204457</v>
          </cell>
        </row>
        <row r="3107">
          <cell r="B3107">
            <v>42748</v>
          </cell>
          <cell r="C3107">
            <v>13</v>
          </cell>
          <cell r="D3107">
            <v>24</v>
          </cell>
          <cell r="E3107">
            <v>-0.8791666666666661</v>
          </cell>
          <cell r="F3107">
            <v>-0.20000000000000009</v>
          </cell>
          <cell r="G3107">
            <v>-1.5999999999999999</v>
          </cell>
          <cell r="H3107">
            <v>8.3333333333333332E-3</v>
          </cell>
          <cell r="I3107">
            <v>2.6000000000000005</v>
          </cell>
          <cell r="K3107">
            <v>8.7965999999999998</v>
          </cell>
          <cell r="L3107">
            <v>91.870833333333337</v>
          </cell>
          <cell r="M3107">
            <v>100</v>
          </cell>
          <cell r="N3107">
            <v>67</v>
          </cell>
          <cell r="O3107">
            <v>-4.9999999999999996E-2</v>
          </cell>
          <cell r="R3107">
            <v>14.461176244176841</v>
          </cell>
          <cell r="S3107">
            <v>0.29697538630432591</v>
          </cell>
        </row>
        <row r="3108">
          <cell r="B3108">
            <v>42749</v>
          </cell>
          <cell r="C3108">
            <v>14</v>
          </cell>
          <cell r="D3108">
            <v>24</v>
          </cell>
          <cell r="E3108">
            <v>2.4458333333333337</v>
          </cell>
          <cell r="F3108">
            <v>3.0374999999999996</v>
          </cell>
          <cell r="G3108">
            <v>1.7875000000000003</v>
          </cell>
          <cell r="H3108">
            <v>4.1666666666666666E-3</v>
          </cell>
          <cell r="I3108">
            <v>0.60000000000000009</v>
          </cell>
          <cell r="K3108">
            <v>4.6274399999999991</v>
          </cell>
          <cell r="L3108">
            <v>96.570833333333312</v>
          </cell>
          <cell r="M3108">
            <v>100</v>
          </cell>
          <cell r="N3108">
            <v>87.1</v>
          </cell>
          <cell r="O3108">
            <v>0.12083333333333333</v>
          </cell>
          <cell r="R3108">
            <v>14.569573512796778</v>
          </cell>
          <cell r="S3108">
            <v>0.38334173306983188</v>
          </cell>
        </row>
        <row r="3109">
          <cell r="B3109">
            <v>42750</v>
          </cell>
          <cell r="C3109">
            <v>15</v>
          </cell>
          <cell r="D3109">
            <v>24</v>
          </cell>
          <cell r="E3109">
            <v>4.4666666666666668</v>
          </cell>
          <cell r="F3109">
            <v>5.2708333333333321</v>
          </cell>
          <cell r="G3109">
            <v>3.6041666666666665</v>
          </cell>
          <cell r="H3109">
            <v>0.34999999999999992</v>
          </cell>
          <cell r="I3109">
            <v>0.2</v>
          </cell>
          <cell r="K3109">
            <v>9.6940800000000014</v>
          </cell>
          <cell r="L3109">
            <v>78.691666666666649</v>
          </cell>
          <cell r="M3109">
            <v>100</v>
          </cell>
          <cell r="N3109">
            <v>43.1</v>
          </cell>
          <cell r="O3109">
            <v>0.38750000000000001</v>
          </cell>
          <cell r="R3109">
            <v>14.682235186131678</v>
          </cell>
          <cell r="S3109">
            <v>0.44930640424210216</v>
          </cell>
        </row>
        <row r="3110">
          <cell r="B3110">
            <v>42751</v>
          </cell>
          <cell r="C3110">
            <v>16</v>
          </cell>
          <cell r="D3110">
            <v>24</v>
          </cell>
          <cell r="E3110">
            <v>5.6750000000000007</v>
          </cell>
          <cell r="F3110">
            <v>5.9499999999999993</v>
          </cell>
          <cell r="G3110">
            <v>5.3874999999999993</v>
          </cell>
          <cell r="H3110">
            <v>0.82500000000000029</v>
          </cell>
          <cell r="I3110">
            <v>0.4</v>
          </cell>
          <cell r="K3110">
            <v>3.3037199999999989</v>
          </cell>
          <cell r="L3110">
            <v>79.195833333333326</v>
          </cell>
          <cell r="M3110">
            <v>100</v>
          </cell>
          <cell r="N3110">
            <v>60.1</v>
          </cell>
          <cell r="O3110">
            <v>1.8333333333333333</v>
          </cell>
          <cell r="R3110">
            <v>14.799134064158761</v>
          </cell>
          <cell r="S3110">
            <v>0.58560478830456297</v>
          </cell>
        </row>
        <row r="3111">
          <cell r="B3111">
            <v>42752</v>
          </cell>
          <cell r="C3111">
            <v>17</v>
          </cell>
          <cell r="D3111">
            <v>24</v>
          </cell>
          <cell r="E3111">
            <v>5.6916666666666664</v>
          </cell>
          <cell r="F3111">
            <v>5.924999999999998</v>
          </cell>
          <cell r="G3111">
            <v>5.4375</v>
          </cell>
          <cell r="H3111">
            <v>1.2500000000000002E-2</v>
          </cell>
          <cell r="I3111">
            <v>4.8</v>
          </cell>
          <cell r="K3111">
            <v>3.6320400000000017</v>
          </cell>
          <cell r="L3111">
            <v>99.883333333333326</v>
          </cell>
          <cell r="M3111">
            <v>100</v>
          </cell>
          <cell r="N3111">
            <v>97.5</v>
          </cell>
          <cell r="O3111">
            <v>3.9166666666666665</v>
          </cell>
          <cell r="R3111">
            <v>14.920241382947534</v>
          </cell>
          <cell r="S3111">
            <v>0.44654185930295348</v>
          </cell>
        </row>
        <row r="3112">
          <cell r="B3112">
            <v>42753</v>
          </cell>
          <cell r="C3112">
            <v>18</v>
          </cell>
          <cell r="D3112">
            <v>24</v>
          </cell>
          <cell r="E3112">
            <v>6.5791666666666684</v>
          </cell>
          <cell r="F3112">
            <v>6.7208333333333323</v>
          </cell>
          <cell r="G3112">
            <v>6.4083333333333323</v>
          </cell>
          <cell r="H3112">
            <v>0.35416666666666669</v>
          </cell>
          <cell r="I3112">
            <v>8.4</v>
          </cell>
          <cell r="K3112">
            <v>1.98072</v>
          </cell>
          <cell r="L3112">
            <v>99.891666666666666</v>
          </cell>
          <cell r="M3112">
            <v>100</v>
          </cell>
          <cell r="N3112">
            <v>98.7</v>
          </cell>
          <cell r="O3112">
            <v>5.1000000000000005</v>
          </cell>
          <cell r="R3112">
            <v>15.045526779770169</v>
          </cell>
          <cell r="S3112">
            <v>0.43099726973496139</v>
          </cell>
        </row>
        <row r="3113">
          <cell r="B3113">
            <v>42754</v>
          </cell>
          <cell r="C3113">
            <v>19</v>
          </cell>
          <cell r="D3113">
            <v>24</v>
          </cell>
          <cell r="E3113">
            <v>5.4750000000000005</v>
          </cell>
          <cell r="F3113">
            <v>5.7083333333333348</v>
          </cell>
          <cell r="G3113">
            <v>5.2208333333333341</v>
          </cell>
          <cell r="H3113">
            <v>0.3249999999999999</v>
          </cell>
          <cell r="I3113">
            <v>4.2000000000000011</v>
          </cell>
          <cell r="K3113">
            <v>3.7853999999999992</v>
          </cell>
          <cell r="L3113">
            <v>91.129166666666663</v>
          </cell>
          <cell r="M3113">
            <v>100</v>
          </cell>
          <cell r="N3113">
            <v>74.599999999999994</v>
          </cell>
          <cell r="O3113">
            <v>5.4541666666666684</v>
          </cell>
          <cell r="R3113">
            <v>15.174958259507861</v>
          </cell>
          <cell r="S3113">
            <v>0.48071628269055916</v>
          </cell>
        </row>
        <row r="3114">
          <cell r="B3114">
            <v>42755</v>
          </cell>
          <cell r="C3114">
            <v>20</v>
          </cell>
          <cell r="D3114">
            <v>24</v>
          </cell>
          <cell r="E3114">
            <v>5.1000000000000005</v>
          </cell>
          <cell r="F3114">
            <v>5.4625000000000012</v>
          </cell>
          <cell r="G3114">
            <v>4.7916666666666661</v>
          </cell>
          <cell r="H3114">
            <v>1.2500000000000002E-2</v>
          </cell>
          <cell r="I3114">
            <v>2.1999999999999997</v>
          </cell>
          <cell r="K3114">
            <v>4.6710000000000003</v>
          </cell>
          <cell r="L3114">
            <v>88.133333333333326</v>
          </cell>
          <cell r="M3114">
            <v>100</v>
          </cell>
          <cell r="N3114">
            <v>66.3</v>
          </cell>
          <cell r="O3114">
            <v>5.4791666666666643</v>
          </cell>
          <cell r="R3114">
            <v>15.30850216254761</v>
          </cell>
          <cell r="S3114">
            <v>0.45044034199890698</v>
          </cell>
        </row>
        <row r="3115">
          <cell r="B3115">
            <v>42756</v>
          </cell>
          <cell r="C3115">
            <v>21</v>
          </cell>
          <cell r="D3115">
            <v>24</v>
          </cell>
          <cell r="E3115">
            <v>2.2708333333333335</v>
          </cell>
          <cell r="F3115">
            <v>2.8874999999999997</v>
          </cell>
          <cell r="G3115">
            <v>1.7333333333333334</v>
          </cell>
          <cell r="H3115">
            <v>0.20833333333333334</v>
          </cell>
          <cell r="I3115">
            <v>10</v>
          </cell>
          <cell r="K3115">
            <v>9.9993599999999994</v>
          </cell>
          <cell r="L3115">
            <v>91.245833333333337</v>
          </cell>
          <cell r="M3115">
            <v>100</v>
          </cell>
          <cell r="N3115">
            <v>61.8</v>
          </cell>
          <cell r="O3115">
            <v>3.65</v>
          </cell>
          <cell r="R3115">
            <v>15.446123134357252</v>
          </cell>
          <cell r="S3115">
            <v>0.44424436934882006</v>
          </cell>
        </row>
        <row r="3116">
          <cell r="B3116">
            <v>42758</v>
          </cell>
          <cell r="C3116">
            <v>23</v>
          </cell>
          <cell r="D3116">
            <v>22</v>
          </cell>
          <cell r="E3116">
            <v>2.9227272727272724</v>
          </cell>
          <cell r="F3116">
            <v>3.4909090909090907</v>
          </cell>
          <cell r="G3116">
            <v>2.377272727272727</v>
          </cell>
          <cell r="H3116">
            <v>0.12727272727272729</v>
          </cell>
          <cell r="I3116">
            <v>0.40000000000000008</v>
          </cell>
          <cell r="K3116">
            <v>7.6672145454545451</v>
          </cell>
          <cell r="L3116">
            <v>89.309090909090912</v>
          </cell>
          <cell r="M3116">
            <v>100</v>
          </cell>
          <cell r="N3116">
            <v>67.400000000000006</v>
          </cell>
          <cell r="O3116">
            <v>3.1454545454545455</v>
          </cell>
          <cell r="R3116">
            <v>15.733446222192397</v>
          </cell>
          <cell r="S3116">
            <v>0.46170234166069979</v>
          </cell>
        </row>
        <row r="3117">
          <cell r="B3117">
            <v>42759</v>
          </cell>
          <cell r="C3117">
            <v>24</v>
          </cell>
          <cell r="D3117">
            <v>24</v>
          </cell>
          <cell r="E3117">
            <v>4.8999999999999995</v>
          </cell>
          <cell r="F3117">
            <v>5.1708333333333334</v>
          </cell>
          <cell r="G3117">
            <v>4.645833333333333</v>
          </cell>
          <cell r="H3117">
            <v>8.7500000000000008E-2</v>
          </cell>
          <cell r="I3117">
            <v>0</v>
          </cell>
          <cell r="K3117">
            <v>4.1756399999999987</v>
          </cell>
          <cell r="L3117">
            <v>85.341666666666654</v>
          </cell>
          <cell r="M3117">
            <v>94.8</v>
          </cell>
          <cell r="N3117">
            <v>72.7</v>
          </cell>
          <cell r="O3117">
            <v>4.1749999999999998</v>
          </cell>
          <cell r="R3117">
            <v>15.88306890777335</v>
          </cell>
          <cell r="S3117">
            <v>0.47931604619091106</v>
          </cell>
        </row>
        <row r="3118">
          <cell r="B3118">
            <v>42760</v>
          </cell>
          <cell r="C3118">
            <v>25</v>
          </cell>
          <cell r="D3118">
            <v>24</v>
          </cell>
          <cell r="E3118">
            <v>4.1000000000000005</v>
          </cell>
          <cell r="F3118">
            <v>4.3</v>
          </cell>
          <cell r="G3118">
            <v>3.9166666666666661</v>
          </cell>
          <cell r="H3118">
            <v>0.1875</v>
          </cell>
          <cell r="I3118">
            <v>7</v>
          </cell>
          <cell r="K3118">
            <v>3.3800399999999993</v>
          </cell>
          <cell r="L3118">
            <v>87.287500000000009</v>
          </cell>
          <cell r="M3118">
            <v>100</v>
          </cell>
          <cell r="N3118">
            <v>72.7</v>
          </cell>
          <cell r="O3118">
            <v>4.8083333333333336</v>
          </cell>
          <cell r="R3118">
            <v>16.03660975489742</v>
          </cell>
          <cell r="S3118">
            <v>0.47255312388933962</v>
          </cell>
        </row>
        <row r="3119">
          <cell r="B3119">
            <v>42761</v>
          </cell>
          <cell r="C3119">
            <v>26</v>
          </cell>
          <cell r="D3119">
            <v>24</v>
          </cell>
          <cell r="E3119">
            <v>1.6791666666666665</v>
          </cell>
          <cell r="F3119">
            <v>1.8499999999999999</v>
          </cell>
          <cell r="G3119">
            <v>1.5166666666666664</v>
          </cell>
          <cell r="H3119">
            <v>0.88333333333333341</v>
          </cell>
          <cell r="I3119">
            <v>1.4</v>
          </cell>
          <cell r="K3119">
            <v>2.0692800000000005</v>
          </cell>
          <cell r="L3119">
            <v>81.704166666666666</v>
          </cell>
          <cell r="M3119">
            <v>100</v>
          </cell>
          <cell r="N3119">
            <v>70</v>
          </cell>
          <cell r="O3119">
            <v>4.0333333333333323</v>
          </cell>
          <cell r="R3119">
            <v>16.19402454893746</v>
          </cell>
          <cell r="S3119">
            <v>0.48918957784860628</v>
          </cell>
        </row>
        <row r="3120">
          <cell r="B3120">
            <v>42762</v>
          </cell>
          <cell r="C3120">
            <v>27</v>
          </cell>
          <cell r="D3120">
            <v>24</v>
          </cell>
          <cell r="E3120">
            <v>0.79999999999999993</v>
          </cell>
          <cell r="F3120">
            <v>1.2624999999999997</v>
          </cell>
          <cell r="G3120">
            <v>0.26250000000000001</v>
          </cell>
          <cell r="H3120">
            <v>0.3833333333333333</v>
          </cell>
          <cell r="I3120">
            <v>0</v>
          </cell>
          <cell r="K3120">
            <v>11.554920000000003</v>
          </cell>
          <cell r="L3120">
            <v>73.566666666666663</v>
          </cell>
          <cell r="M3120">
            <v>99.2</v>
          </cell>
          <cell r="N3120">
            <v>44.1</v>
          </cell>
          <cell r="O3120">
            <v>2.8750000000000004</v>
          </cell>
          <cell r="R3120">
            <v>16.355267242526001</v>
          </cell>
          <cell r="S3120">
            <v>0.53213760226626472</v>
          </cell>
        </row>
        <row r="3121">
          <cell r="B3121">
            <v>42763</v>
          </cell>
          <cell r="C3121">
            <v>28</v>
          </cell>
          <cell r="D3121">
            <v>24</v>
          </cell>
          <cell r="E3121">
            <v>1.0708333333333331</v>
          </cell>
          <cell r="F3121">
            <v>1.5541666666666669</v>
          </cell>
          <cell r="G3121">
            <v>0.45833333333333343</v>
          </cell>
          <cell r="H3121">
            <v>3.3333333333333333E-2</v>
          </cell>
          <cell r="I3121">
            <v>0</v>
          </cell>
          <cell r="K3121">
            <v>11.4444</v>
          </cell>
          <cell r="L3121">
            <v>74.695833333333326</v>
          </cell>
          <cell r="M3121">
            <v>91</v>
          </cell>
          <cell r="N3121">
            <v>40</v>
          </cell>
          <cell r="O3121">
            <v>2.1</v>
          </cell>
          <cell r="R3121">
            <v>16.52028994142745</v>
          </cell>
          <cell r="S3121">
            <v>0.45580937818969147</v>
          </cell>
        </row>
        <row r="3122">
          <cell r="B3122">
            <v>42764</v>
          </cell>
          <cell r="C3122">
            <v>29</v>
          </cell>
          <cell r="D3122">
            <v>24</v>
          </cell>
          <cell r="E3122">
            <v>3.6791666666666667</v>
          </cell>
          <cell r="F3122">
            <v>3.8375000000000004</v>
          </cell>
          <cell r="G3122">
            <v>3.5583333333333336</v>
          </cell>
          <cell r="H3122">
            <v>0</v>
          </cell>
          <cell r="I3122">
            <v>2.4</v>
          </cell>
          <cell r="K3122">
            <v>1.8316800000000002</v>
          </cell>
          <cell r="L3122">
            <v>92.149999999999977</v>
          </cell>
          <cell r="M3122">
            <v>100</v>
          </cell>
          <cell r="N3122">
            <v>81.8</v>
          </cell>
          <cell r="O3122">
            <v>3.287500000000001</v>
          </cell>
          <cell r="R3122">
            <v>16.689042893272564</v>
          </cell>
          <cell r="S3122">
            <v>0.44163458167359743</v>
          </cell>
        </row>
        <row r="3123">
          <cell r="B3123">
            <v>42765</v>
          </cell>
          <cell r="C3123">
            <v>30</v>
          </cell>
          <cell r="D3123">
            <v>24</v>
          </cell>
          <cell r="E3123">
            <v>4.4083333333333332</v>
          </cell>
          <cell r="F3123">
            <v>4.5124999999999993</v>
          </cell>
          <cell r="G3123">
            <v>4.2958333333333334</v>
          </cell>
          <cell r="H3123">
            <v>0</v>
          </cell>
          <cell r="I3123">
            <v>1</v>
          </cell>
          <cell r="K3123">
            <v>2.0289600000000001</v>
          </cell>
          <cell r="L3123">
            <v>100</v>
          </cell>
          <cell r="M3123">
            <v>100</v>
          </cell>
          <cell r="N3123">
            <v>100</v>
          </cell>
          <cell r="O3123">
            <v>4.2958333333333334</v>
          </cell>
          <cell r="R3123">
            <v>16.861474479257307</v>
          </cell>
          <cell r="S3123">
            <v>0.45340725121369119</v>
          </cell>
        </row>
        <row r="3124">
          <cell r="B3124">
            <v>42766</v>
          </cell>
          <cell r="C3124">
            <v>31</v>
          </cell>
          <cell r="D3124">
            <v>24</v>
          </cell>
          <cell r="E3124">
            <v>4.8458333333333332</v>
          </cell>
          <cell r="F3124">
            <v>4.9999999999999991</v>
          </cell>
          <cell r="G3124">
            <v>4.6999999999999993</v>
          </cell>
          <cell r="H3124">
            <v>4.1666666666666666E-3</v>
          </cell>
          <cell r="I3124">
            <v>0.2</v>
          </cell>
          <cell r="K3124">
            <v>2.8072799999999987</v>
          </cell>
          <cell r="L3124">
            <v>89.350000000000023</v>
          </cell>
          <cell r="M3124">
            <v>100</v>
          </cell>
          <cell r="N3124">
            <v>76.400000000000006</v>
          </cell>
          <cell r="O3124">
            <v>4.8083333333333327</v>
          </cell>
          <cell r="R3124">
            <v>17.037531208896919</v>
          </cell>
          <cell r="S3124">
            <v>0.4830044372548728</v>
          </cell>
        </row>
        <row r="3125">
          <cell r="B3125">
            <v>42767</v>
          </cell>
          <cell r="C3125">
            <v>32</v>
          </cell>
          <cell r="D3125">
            <v>24</v>
          </cell>
          <cell r="E3125">
            <v>6.0541666666666671</v>
          </cell>
          <cell r="F3125">
            <v>6.345833333333335</v>
          </cell>
          <cell r="G3125">
            <v>5.7541666666666673</v>
          </cell>
          <cell r="H3125">
            <v>4.1666666666666666E-3</v>
          </cell>
          <cell r="I3125">
            <v>0</v>
          </cell>
          <cell r="K3125">
            <v>5.78484</v>
          </cell>
          <cell r="L3125">
            <v>92.791666666666671</v>
          </cell>
          <cell r="M3125">
            <v>100</v>
          </cell>
          <cell r="N3125">
            <v>76.599999999999994</v>
          </cell>
          <cell r="O3125">
            <v>5.6916666666666664</v>
          </cell>
          <cell r="R3125">
            <v>17.217157717914674</v>
          </cell>
          <cell r="S3125">
            <v>0.56965050776134907</v>
          </cell>
        </row>
        <row r="3126">
          <cell r="B3126">
            <v>42768</v>
          </cell>
          <cell r="C3126">
            <v>33</v>
          </cell>
          <cell r="D3126">
            <v>24</v>
          </cell>
          <cell r="E3126">
            <v>6.2416666666666671</v>
          </cell>
          <cell r="F3126">
            <v>6.6750000000000016</v>
          </cell>
          <cell r="G3126">
            <v>5.7958333333333334</v>
          </cell>
          <cell r="H3126">
            <v>1.6666666666666666E-2</v>
          </cell>
          <cell r="I3126">
            <v>0</v>
          </cell>
          <cell r="K3126">
            <v>6.0228000000000002</v>
          </cell>
          <cell r="L3126">
            <v>94.708333333333329</v>
          </cell>
          <cell r="M3126">
            <v>100</v>
          </cell>
          <cell r="N3126">
            <v>74.599999999999994</v>
          </cell>
          <cell r="O3126">
            <v>6.1000000000000014</v>
          </cell>
          <cell r="R3126">
            <v>17.400296769333867</v>
          </cell>
          <cell r="S3126">
            <v>0.58682668051458986</v>
          </cell>
        </row>
        <row r="3127">
          <cell r="B3127">
            <v>42769</v>
          </cell>
          <cell r="C3127">
            <v>34</v>
          </cell>
          <cell r="D3127">
            <v>24</v>
          </cell>
          <cell r="E3127">
            <v>7.4583333333333348</v>
          </cell>
          <cell r="F3127">
            <v>7.9791666666666687</v>
          </cell>
          <cell r="G3127">
            <v>6.9208333333333343</v>
          </cell>
          <cell r="H3127">
            <v>2.9166666666666664E-2</v>
          </cell>
          <cell r="I3127">
            <v>0</v>
          </cell>
          <cell r="K3127">
            <v>10.742759999999999</v>
          </cell>
          <cell r="L3127">
            <v>93.083333333333329</v>
          </cell>
          <cell r="M3127">
            <v>100</v>
          </cell>
          <cell r="N3127">
            <v>73.8</v>
          </cell>
          <cell r="O3127">
            <v>6.950000000000002</v>
          </cell>
          <cell r="R3127">
            <v>17.586889257829931</v>
          </cell>
          <cell r="S3127">
            <v>0.7434586538556891</v>
          </cell>
        </row>
        <row r="3128">
          <cell r="B3128">
            <v>42770</v>
          </cell>
          <cell r="C3128">
            <v>35</v>
          </cell>
          <cell r="D3128">
            <v>24</v>
          </cell>
          <cell r="E3128">
            <v>9.4749999999999979</v>
          </cell>
          <cell r="F3128">
            <v>10.283333333333333</v>
          </cell>
          <cell r="G3128">
            <v>8.6208333333333336</v>
          </cell>
          <cell r="H3128">
            <v>0.41666666666666669</v>
          </cell>
          <cell r="I3128">
            <v>0</v>
          </cell>
          <cell r="K3128">
            <v>8.1464400000000001</v>
          </cell>
          <cell r="L3128">
            <v>85.266666666666666</v>
          </cell>
          <cell r="M3128">
            <v>100</v>
          </cell>
          <cell r="N3128">
            <v>58</v>
          </cell>
          <cell r="O3128">
            <v>7.1583333333333323</v>
          </cell>
          <cell r="R3128">
            <v>17.776874217388489</v>
          </cell>
          <cell r="S3128">
            <v>0.80693324900605101</v>
          </cell>
        </row>
        <row r="3129">
          <cell r="B3129">
            <v>42771</v>
          </cell>
          <cell r="C3129">
            <v>36</v>
          </cell>
          <cell r="D3129">
            <v>24</v>
          </cell>
          <cell r="E3129">
            <v>14.320833333333333</v>
          </cell>
          <cell r="F3129">
            <v>14.991666666666667</v>
          </cell>
          <cell r="G3129">
            <v>13.629166666666665</v>
          </cell>
          <cell r="H3129">
            <v>0.48333333333333317</v>
          </cell>
          <cell r="I3129">
            <v>0</v>
          </cell>
          <cell r="K3129">
            <v>9.8625600000000002</v>
          </cell>
          <cell r="L3129">
            <v>68.408333333333331</v>
          </cell>
          <cell r="M3129">
            <v>87.5</v>
          </cell>
          <cell r="N3129">
            <v>49.3</v>
          </cell>
          <cell r="O3129">
            <v>9.1083333333333325</v>
          </cell>
          <cell r="R3129">
            <v>17.970188832303911</v>
          </cell>
          <cell r="S3129">
            <v>1.0785584222619988</v>
          </cell>
        </row>
        <row r="3130">
          <cell r="B3130">
            <v>42772</v>
          </cell>
          <cell r="C3130">
            <v>37</v>
          </cell>
          <cell r="D3130">
            <v>24</v>
          </cell>
          <cell r="E3130">
            <v>14.808333333333332</v>
          </cell>
          <cell r="F3130">
            <v>15.345833333333331</v>
          </cell>
          <cell r="G3130">
            <v>14.283333333333331</v>
          </cell>
          <cell r="H3130">
            <v>2.7458333333333331</v>
          </cell>
          <cell r="I3130">
            <v>0</v>
          </cell>
          <cell r="K3130">
            <v>8.0064000000000011</v>
          </cell>
          <cell r="L3130">
            <v>67.625000000000014</v>
          </cell>
          <cell r="M3130">
            <v>83.5</v>
          </cell>
          <cell r="N3130">
            <v>44.8</v>
          </cell>
          <cell r="O3130">
            <v>9.5083333333333346</v>
          </cell>
          <cell r="R3130">
            <v>18.166768451541852</v>
          </cell>
          <cell r="S3130">
            <v>1.9698183588386255</v>
          </cell>
        </row>
        <row r="3131">
          <cell r="B3131">
            <v>42773</v>
          </cell>
          <cell r="C3131">
            <v>38</v>
          </cell>
          <cell r="D3131">
            <v>24</v>
          </cell>
          <cell r="E3131">
            <v>11.300000000000002</v>
          </cell>
          <cell r="F3131">
            <v>11.649999999999999</v>
          </cell>
          <cell r="G3131">
            <v>10.941666666666668</v>
          </cell>
          <cell r="H3131">
            <v>1.5166666666666666</v>
          </cell>
          <cell r="I3131">
            <v>10.999999999999995</v>
          </cell>
          <cell r="K3131">
            <v>5.2340399999999994</v>
          </cell>
          <cell r="L3131">
            <v>90.333333333333329</v>
          </cell>
          <cell r="M3131">
            <v>100</v>
          </cell>
          <cell r="N3131">
            <v>71.599999999999994</v>
          </cell>
          <cell r="O3131">
            <v>10.350000000000001</v>
          </cell>
          <cell r="R3131">
            <v>18.366546606478206</v>
          </cell>
          <cell r="S3131">
            <v>0.88471027066663288</v>
          </cell>
        </row>
        <row r="3132">
          <cell r="B3132">
            <v>42774</v>
          </cell>
          <cell r="C3132">
            <v>39</v>
          </cell>
          <cell r="D3132">
            <v>24</v>
          </cell>
          <cell r="E3132">
            <v>9.5208333333333321</v>
          </cell>
          <cell r="F3132">
            <v>10.029166666666665</v>
          </cell>
          <cell r="G3132">
            <v>9.0208333333333339</v>
          </cell>
          <cell r="H3132">
            <v>0.42916666666666664</v>
          </cell>
          <cell r="I3132">
            <v>0.2</v>
          </cell>
          <cell r="K3132">
            <v>12.651120000000001</v>
          </cell>
          <cell r="L3132">
            <v>86.429124999999999</v>
          </cell>
          <cell r="M3132">
            <v>100</v>
          </cell>
          <cell r="N3132">
            <v>59.5</v>
          </cell>
          <cell r="O3132">
            <v>9.8416666666666668</v>
          </cell>
          <cell r="R3132">
            <v>18.56945503201618</v>
          </cell>
          <cell r="S3132">
            <v>0.99598251245421199</v>
          </cell>
        </row>
        <row r="3133">
          <cell r="B3133">
            <v>42775</v>
          </cell>
          <cell r="C3133">
            <v>40</v>
          </cell>
          <cell r="D3133">
            <v>24</v>
          </cell>
          <cell r="E3133">
            <v>8.9583333333333357</v>
          </cell>
          <cell r="F3133">
            <v>9.2500000000000018</v>
          </cell>
          <cell r="G3133">
            <v>8.7374999999999989</v>
          </cell>
          <cell r="H3133">
            <v>0.14166666666666666</v>
          </cell>
          <cell r="I3133">
            <v>0</v>
          </cell>
          <cell r="K3133">
            <v>5.5843200000000008</v>
          </cell>
          <cell r="L3133">
            <v>94.27500000000002</v>
          </cell>
          <cell r="M3133">
            <v>100</v>
          </cell>
          <cell r="N3133">
            <v>78.8</v>
          </cell>
          <cell r="O3133">
            <v>9.8458333333333332</v>
          </cell>
          <cell r="R3133">
            <v>18.775423691072501</v>
          </cell>
          <cell r="S3133">
            <v>0.69834902196688342</v>
          </cell>
        </row>
        <row r="3134">
          <cell r="B3134">
            <v>42776</v>
          </cell>
          <cell r="C3134">
            <v>41</v>
          </cell>
          <cell r="D3134">
            <v>24</v>
          </cell>
          <cell r="E3134">
            <v>7.9375000000000027</v>
          </cell>
          <cell r="F3134">
            <v>8.1166666666666654</v>
          </cell>
          <cell r="G3134">
            <v>7.7583333333333337</v>
          </cell>
          <cell r="H3134">
            <v>1.7291666666666667</v>
          </cell>
          <cell r="I3134">
            <v>0</v>
          </cell>
          <cell r="K3134">
            <v>3.4552799999999988</v>
          </cell>
          <cell r="L3134">
            <v>71.066666666666677</v>
          </cell>
          <cell r="M3134">
            <v>78.5</v>
          </cell>
          <cell r="N3134">
            <v>63.3</v>
          </cell>
          <cell r="O3134">
            <v>8.9708333333333332</v>
          </cell>
          <cell r="R3134">
            <v>18.984380802413412</v>
          </cell>
          <cell r="S3134">
            <v>1.0591070044965272</v>
          </cell>
        </row>
        <row r="3135">
          <cell r="B3135">
            <v>42777</v>
          </cell>
          <cell r="C3135">
            <v>42</v>
          </cell>
          <cell r="D3135">
            <v>24</v>
          </cell>
          <cell r="E3135">
            <v>6.6958333333333329</v>
          </cell>
          <cell r="F3135">
            <v>7.0458333333333343</v>
          </cell>
          <cell r="G3135">
            <v>6.3500000000000014</v>
          </cell>
          <cell r="H3135">
            <v>0.92083333333333339</v>
          </cell>
          <cell r="I3135">
            <v>0</v>
          </cell>
          <cell r="K3135">
            <v>9.2894400000000008</v>
          </cell>
          <cell r="L3135">
            <v>66.733291666666659</v>
          </cell>
          <cell r="M3135">
            <v>80.8</v>
          </cell>
          <cell r="N3135">
            <v>56.3</v>
          </cell>
          <cell r="O3135">
            <v>8.2874999999999996</v>
          </cell>
          <cell r="R3135">
            <v>19.196252871810959</v>
          </cell>
          <cell r="S3135">
            <v>1.0055534801474599</v>
          </cell>
        </row>
        <row r="3136">
          <cell r="B3136">
            <v>42778</v>
          </cell>
          <cell r="C3136">
            <v>43</v>
          </cell>
          <cell r="D3136">
            <v>24</v>
          </cell>
          <cell r="E3136">
            <v>6.1333333333333329</v>
          </cell>
          <cell r="F3136">
            <v>6.3874999999999993</v>
          </cell>
          <cell r="G3136">
            <v>5.9208333333333316</v>
          </cell>
          <cell r="H3136">
            <v>0.34583333333333327</v>
          </cell>
          <cell r="I3136">
            <v>0</v>
          </cell>
          <cell r="K3136">
            <v>6.9080400000000024</v>
          </cell>
          <cell r="L3136">
            <v>67.30829166666669</v>
          </cell>
          <cell r="M3136">
            <v>77.2</v>
          </cell>
          <cell r="N3136">
            <v>58.2</v>
          </cell>
          <cell r="O3136">
            <v>8.1791666666666671</v>
          </cell>
          <cell r="R3136">
            <v>19.410964726480035</v>
          </cell>
          <cell r="S3136">
            <v>0.78232086494077913</v>
          </cell>
        </row>
        <row r="3137">
          <cell r="B3137">
            <v>42779</v>
          </cell>
          <cell r="C3137">
            <v>44</v>
          </cell>
          <cell r="D3137">
            <v>24</v>
          </cell>
          <cell r="E3137">
            <v>4.1375000000000002</v>
          </cell>
          <cell r="F3137">
            <v>4.4375</v>
          </cell>
          <cell r="G3137">
            <v>3.8458333333333328</v>
          </cell>
          <cell r="H3137">
            <v>3.7499999999999999E-2</v>
          </cell>
          <cell r="I3137">
            <v>0</v>
          </cell>
          <cell r="K3137">
            <v>2.7554399999999983</v>
          </cell>
          <cell r="L3137">
            <v>71.220833333333346</v>
          </cell>
          <cell r="M3137">
            <v>92.7</v>
          </cell>
          <cell r="N3137">
            <v>57.9</v>
          </cell>
          <cell r="O3137">
            <v>7.1000000000000005</v>
          </cell>
          <cell r="R3137">
            <v>19.628439552747157</v>
          </cell>
          <cell r="S3137">
            <v>0.53067156805898841</v>
          </cell>
        </row>
        <row r="3138">
          <cell r="B3138">
            <v>42780</v>
          </cell>
          <cell r="C3138">
            <v>45</v>
          </cell>
          <cell r="D3138">
            <v>24</v>
          </cell>
          <cell r="E3138">
            <v>3.3333333333333339</v>
          </cell>
          <cell r="F3138">
            <v>4.020833333333333</v>
          </cell>
          <cell r="G3138">
            <v>2.6458333333333335</v>
          </cell>
          <cell r="H3138">
            <v>0.48333333333333334</v>
          </cell>
          <cell r="I3138">
            <v>0</v>
          </cell>
          <cell r="K3138">
            <v>14.125680000000003</v>
          </cell>
          <cell r="L3138">
            <v>67.92916666666666</v>
          </cell>
          <cell r="M3138">
            <v>95</v>
          </cell>
          <cell r="N3138">
            <v>37.299999999999997</v>
          </cell>
          <cell r="O3138">
            <v>5.5416666666666652</v>
          </cell>
          <cell r="R3138">
            <v>19.848598936892618</v>
          </cell>
          <cell r="S3138">
            <v>0.94972539691476565</v>
          </cell>
        </row>
        <row r="3139">
          <cell r="B3139">
            <v>42781</v>
          </cell>
          <cell r="C3139">
            <v>46</v>
          </cell>
          <cell r="D3139">
            <v>24</v>
          </cell>
          <cell r="E3139">
            <v>8.7374999999999989</v>
          </cell>
          <cell r="F3139">
            <v>9.3625000000000025</v>
          </cell>
          <cell r="G3139">
            <v>8.0625</v>
          </cell>
          <cell r="H3139">
            <v>1.3875000000000002</v>
          </cell>
          <cell r="I3139">
            <v>0</v>
          </cell>
          <cell r="K3139">
            <v>14.522400000000003</v>
          </cell>
          <cell r="L3139">
            <v>40.091666666666676</v>
          </cell>
          <cell r="M3139">
            <v>63</v>
          </cell>
          <cell r="N3139">
            <v>28.8</v>
          </cell>
          <cell r="O3139">
            <v>5.9916666666666663</v>
          </cell>
          <cell r="R3139">
            <v>20.071362909098426</v>
          </cell>
          <cell r="S3139">
            <v>1.6861805352248838</v>
          </cell>
        </row>
        <row r="3140">
          <cell r="B3140">
            <v>42782</v>
          </cell>
          <cell r="C3140">
            <v>47</v>
          </cell>
          <cell r="D3140">
            <v>24</v>
          </cell>
          <cell r="E3140">
            <v>6.4750000000000014</v>
          </cell>
          <cell r="F3140">
            <v>7.2124999999999995</v>
          </cell>
          <cell r="G3140">
            <v>5.7833333333333323</v>
          </cell>
          <cell r="H3140">
            <v>0.10416666666666669</v>
          </cell>
          <cell r="I3140">
            <v>0</v>
          </cell>
          <cell r="K3140">
            <v>13.119480000000001</v>
          </cell>
          <cell r="L3140">
            <v>74.795833333333334</v>
          </cell>
          <cell r="M3140">
            <v>97.6</v>
          </cell>
          <cell r="N3140">
            <v>55.5</v>
          </cell>
          <cell r="O3140">
            <v>6.6416666666666666</v>
          </cell>
          <cell r="R3140">
            <v>20.296649990426001</v>
          </cell>
          <cell r="S3140">
            <v>0.98041483370698645</v>
          </cell>
        </row>
        <row r="3141">
          <cell r="B3141">
            <v>42783</v>
          </cell>
          <cell r="C3141">
            <v>48</v>
          </cell>
          <cell r="D3141">
            <v>24</v>
          </cell>
          <cell r="E3141">
            <v>8.1083333333333325</v>
          </cell>
          <cell r="F3141">
            <v>8.3750000000000018</v>
          </cell>
          <cell r="G3141">
            <v>7.791666666666667</v>
          </cell>
          <cell r="H3141">
            <v>0.125</v>
          </cell>
          <cell r="I3141">
            <v>0</v>
          </cell>
          <cell r="K3141">
            <v>4.7649599999999994</v>
          </cell>
          <cell r="L3141">
            <v>84.337500000000006</v>
          </cell>
          <cell r="M3141">
            <v>98.5</v>
          </cell>
          <cell r="N3141">
            <v>68.8</v>
          </cell>
          <cell r="O3141">
            <v>7.3708333333333336</v>
          </cell>
          <cell r="R3141">
            <v>20.524377242738982</v>
          </cell>
          <cell r="S3141">
            <v>0.70734711595447752</v>
          </cell>
        </row>
        <row r="3142">
          <cell r="B3142">
            <v>42784</v>
          </cell>
          <cell r="C3142">
            <v>49</v>
          </cell>
          <cell r="D3142">
            <v>24</v>
          </cell>
          <cell r="E3142">
            <v>9.3333333333333339</v>
          </cell>
          <cell r="F3142">
            <v>9.8666666666666654</v>
          </cell>
          <cell r="G3142">
            <v>8.8583333333333325</v>
          </cell>
          <cell r="H3142">
            <v>0.11666666666666668</v>
          </cell>
          <cell r="I3142">
            <v>0</v>
          </cell>
          <cell r="K3142">
            <v>11.534400000000003</v>
          </cell>
          <cell r="L3142">
            <v>83.82083333333334</v>
          </cell>
          <cell r="M3142">
            <v>100</v>
          </cell>
          <cell r="N3142">
            <v>63.5</v>
          </cell>
          <cell r="O3142">
            <v>8.9416666666666664</v>
          </cell>
          <cell r="R3142">
            <v>20.754460321478668</v>
          </cell>
          <cell r="S3142">
            <v>1.064885040693665</v>
          </cell>
        </row>
        <row r="3143">
          <cell r="B3143">
            <v>42785</v>
          </cell>
          <cell r="C3143">
            <v>50</v>
          </cell>
          <cell r="D3143">
            <v>24</v>
          </cell>
          <cell r="E3143">
            <v>9.1999999999999975</v>
          </cell>
          <cell r="F3143">
            <v>9.4374999999999982</v>
          </cell>
          <cell r="G3143">
            <v>8.9166666666666643</v>
          </cell>
          <cell r="H3143">
            <v>0.14166666666666664</v>
          </cell>
          <cell r="I3143">
            <v>3.2000000000000006</v>
          </cell>
          <cell r="K3143">
            <v>2.8166399999999996</v>
          </cell>
          <cell r="L3143">
            <v>98.791666666666671</v>
          </cell>
          <cell r="M3143">
            <v>100</v>
          </cell>
          <cell r="N3143">
            <v>91.9</v>
          </cell>
          <cell r="O3143">
            <v>9.1708333333333343</v>
          </cell>
          <cell r="R3143">
            <v>20.986813531191785</v>
          </cell>
          <cell r="S3143">
            <v>0.615815020338215</v>
          </cell>
        </row>
        <row r="3144">
          <cell r="B3144">
            <v>42786</v>
          </cell>
          <cell r="C3144">
            <v>51</v>
          </cell>
          <cell r="D3144">
            <v>24</v>
          </cell>
          <cell r="E3144">
            <v>8.6875000000000018</v>
          </cell>
          <cell r="F3144">
            <v>9.2166666666666668</v>
          </cell>
          <cell r="G3144">
            <v>8.1083333333333325</v>
          </cell>
          <cell r="H3144">
            <v>1.1666666666666667</v>
          </cell>
          <cell r="I3144">
            <v>2</v>
          </cell>
          <cell r="K3144">
            <v>16.151400000000002</v>
          </cell>
          <cell r="L3144">
            <v>65.345833333333346</v>
          </cell>
          <cell r="M3144">
            <v>100</v>
          </cell>
          <cell r="N3144">
            <v>39.700000000000003</v>
          </cell>
          <cell r="O3144">
            <v>8.4916666666666671</v>
          </cell>
          <cell r="R3144">
            <v>21.221349883703066</v>
          </cell>
          <cell r="S3144">
            <v>1.5036477524115619</v>
          </cell>
        </row>
        <row r="3145">
          <cell r="B3145">
            <v>42787</v>
          </cell>
          <cell r="C3145">
            <v>52</v>
          </cell>
          <cell r="D3145">
            <v>24</v>
          </cell>
          <cell r="E3145">
            <v>7.3000000000000007</v>
          </cell>
          <cell r="F3145">
            <v>8.0166666666666675</v>
          </cell>
          <cell r="G3145">
            <v>6.5541666666666663</v>
          </cell>
          <cell r="H3145">
            <v>0.32083333333333336</v>
          </cell>
          <cell r="I3145">
            <v>5.4</v>
          </cell>
          <cell r="K3145">
            <v>16.386120000000002</v>
          </cell>
          <cell r="L3145">
            <v>65.216666666666669</v>
          </cell>
          <cell r="M3145">
            <v>85.4</v>
          </cell>
          <cell r="N3145">
            <v>41.4</v>
          </cell>
          <cell r="O3145">
            <v>7.8833333333333355</v>
          </cell>
          <cell r="R3145">
            <v>21.457981158818132</v>
          </cell>
          <cell r="S3145">
            <v>1.2617819166125359</v>
          </cell>
        </row>
        <row r="3146">
          <cell r="B3146">
            <v>42788</v>
          </cell>
          <cell r="C3146">
            <v>53</v>
          </cell>
          <cell r="D3146">
            <v>24</v>
          </cell>
          <cell r="E3146">
            <v>10.041666666666668</v>
          </cell>
          <cell r="F3146">
            <v>10.770833333333334</v>
          </cell>
          <cell r="G3146">
            <v>9.25</v>
          </cell>
          <cell r="H3146">
            <v>0.10833333333333335</v>
          </cell>
          <cell r="I3146">
            <v>0</v>
          </cell>
          <cell r="K3146">
            <v>15.729479999999997</v>
          </cell>
          <cell r="L3146">
            <v>71.45</v>
          </cell>
          <cell r="M3146">
            <v>100</v>
          </cell>
          <cell r="N3146">
            <v>39.200000000000003</v>
          </cell>
          <cell r="O3146">
            <v>8.8083333333333336</v>
          </cell>
          <cell r="R3146">
            <v>21.696617967435628</v>
          </cell>
          <cell r="S3146">
            <v>1.3230534393878559</v>
          </cell>
        </row>
        <row r="3147">
          <cell r="B3147">
            <v>42789</v>
          </cell>
          <cell r="C3147">
            <v>54</v>
          </cell>
          <cell r="D3147">
            <v>24</v>
          </cell>
          <cell r="E3147">
            <v>11.120833333333337</v>
          </cell>
          <cell r="F3147">
            <v>11.895833333333334</v>
          </cell>
          <cell r="G3147">
            <v>10.283333333333333</v>
          </cell>
          <cell r="H3147">
            <v>6.2500000000000014E-2</v>
          </cell>
          <cell r="I3147">
            <v>0</v>
          </cell>
          <cell r="K3147">
            <v>16.144920000000003</v>
          </cell>
          <cell r="L3147">
            <v>77.554125000000013</v>
          </cell>
          <cell r="M3147">
            <v>98.8</v>
          </cell>
          <cell r="N3147">
            <v>44.8</v>
          </cell>
          <cell r="O3147">
            <v>9.9208333333333325</v>
          </cell>
          <cell r="R3147">
            <v>21.937169816941395</v>
          </cell>
          <cell r="S3147">
            <v>1.4138552052974211</v>
          </cell>
        </row>
        <row r="3148">
          <cell r="B3148">
            <v>42790</v>
          </cell>
          <cell r="C3148">
            <v>55</v>
          </cell>
          <cell r="D3148">
            <v>24</v>
          </cell>
          <cell r="E3148">
            <v>10.566666666666665</v>
          </cell>
          <cell r="F3148">
            <v>11.33333333333333</v>
          </cell>
          <cell r="G3148">
            <v>9.8333333333333321</v>
          </cell>
          <cell r="H3148">
            <v>9.1666666666666674E-2</v>
          </cell>
          <cell r="I3148">
            <v>0.2</v>
          </cell>
          <cell r="K3148">
            <v>15.385320000000002</v>
          </cell>
          <cell r="L3148">
            <v>82.229166666666671</v>
          </cell>
          <cell r="M3148">
            <v>100</v>
          </cell>
          <cell r="N3148">
            <v>47.3</v>
          </cell>
          <cell r="O3148">
            <v>10.058333333333335</v>
          </cell>
          <cell r="R3148">
            <v>22.179545178751763</v>
          </cell>
          <cell r="S3148">
            <v>1.3864842113721199</v>
          </cell>
        </row>
        <row r="3149">
          <cell r="B3149">
            <v>42791</v>
          </cell>
          <cell r="C3149">
            <v>56</v>
          </cell>
          <cell r="D3149">
            <v>24</v>
          </cell>
          <cell r="E3149">
            <v>10.741666666666665</v>
          </cell>
          <cell r="F3149">
            <v>11.158333333333333</v>
          </cell>
          <cell r="G3149">
            <v>10.345833333333333</v>
          </cell>
          <cell r="H3149">
            <v>8.3333333333333332E-3</v>
          </cell>
          <cell r="I3149">
            <v>0.4</v>
          </cell>
          <cell r="K3149">
            <v>4.5367199999999999</v>
          </cell>
          <cell r="L3149">
            <v>95.704166666666666</v>
          </cell>
          <cell r="M3149">
            <v>100</v>
          </cell>
          <cell r="N3149">
            <v>78.400000000000006</v>
          </cell>
          <cell r="O3149">
            <v>10.208333333333332</v>
          </cell>
          <cell r="R3149">
            <v>22.423651557867405</v>
          </cell>
          <cell r="S3149">
            <v>0.78047632933796252</v>
          </cell>
        </row>
        <row r="3150">
          <cell r="B3150">
            <v>42792</v>
          </cell>
          <cell r="C3150">
            <v>57</v>
          </cell>
          <cell r="D3150">
            <v>24</v>
          </cell>
          <cell r="E3150">
            <v>9.9208333333333361</v>
          </cell>
          <cell r="F3150">
            <v>10.06666666666667</v>
          </cell>
          <cell r="G3150">
            <v>9.7791666666666686</v>
          </cell>
          <cell r="H3150">
            <v>0</v>
          </cell>
          <cell r="I3150">
            <v>1.4</v>
          </cell>
          <cell r="K3150">
            <v>2.1013200000000003</v>
          </cell>
          <cell r="L3150">
            <v>100</v>
          </cell>
          <cell r="M3150">
            <v>100</v>
          </cell>
          <cell r="N3150">
            <v>100</v>
          </cell>
          <cell r="O3150">
            <v>10.470833333333333</v>
          </cell>
          <cell r="R3150">
            <v>22.669395564294778</v>
          </cell>
          <cell r="S3150">
            <v>0.60162051975214925</v>
          </cell>
        </row>
        <row r="3151">
          <cell r="B3151">
            <v>42793</v>
          </cell>
          <cell r="C3151">
            <v>58</v>
          </cell>
          <cell r="D3151">
            <v>24</v>
          </cell>
          <cell r="E3151">
            <v>11.908333333333331</v>
          </cell>
          <cell r="F3151">
            <v>12.283333333333333</v>
          </cell>
          <cell r="G3151">
            <v>11.508333333333335</v>
          </cell>
          <cell r="H3151">
            <v>8.7500000000000008E-2</v>
          </cell>
          <cell r="I3151">
            <v>0.60000000000000009</v>
          </cell>
          <cell r="K3151">
            <v>13.489920000000003</v>
          </cell>
          <cell r="L3151">
            <v>93.924999999999997</v>
          </cell>
          <cell r="M3151">
            <v>100</v>
          </cell>
          <cell r="N3151">
            <v>76.2</v>
          </cell>
          <cell r="O3151">
            <v>12.091666666666667</v>
          </cell>
          <cell r="R3151">
            <v>22.916682986186842</v>
          </cell>
          <cell r="S3151">
            <v>1.4475233400319953</v>
          </cell>
        </row>
        <row r="3152">
          <cell r="B3152">
            <v>42794</v>
          </cell>
          <cell r="C3152">
            <v>59</v>
          </cell>
          <cell r="D3152">
            <v>24</v>
          </cell>
          <cell r="E3152">
            <v>10.879166666666665</v>
          </cell>
          <cell r="F3152">
            <v>11.129166666666665</v>
          </cell>
          <cell r="G3152">
            <v>10.633333333333333</v>
          </cell>
          <cell r="H3152">
            <v>5.000000000000001E-2</v>
          </cell>
          <cell r="I3152">
            <v>0.2</v>
          </cell>
          <cell r="K3152">
            <v>7.4159999999999995</v>
          </cell>
          <cell r="L3152">
            <v>97.970833333333346</v>
          </cell>
          <cell r="M3152">
            <v>100</v>
          </cell>
          <cell r="N3152">
            <v>90.7</v>
          </cell>
          <cell r="O3152">
            <v>12.037500000000001</v>
          </cell>
          <cell r="R3152">
            <v>23.165418864551413</v>
          </cell>
          <cell r="S3152">
            <v>1.0036469530397056</v>
          </cell>
        </row>
        <row r="3153">
          <cell r="B3153">
            <v>42795</v>
          </cell>
          <cell r="C3153">
            <v>60</v>
          </cell>
          <cell r="D3153">
            <v>24</v>
          </cell>
          <cell r="E3153">
            <v>13.370833333333332</v>
          </cell>
          <cell r="F3153">
            <v>13.8125</v>
          </cell>
          <cell r="G3153">
            <v>12.887500000000001</v>
          </cell>
          <cell r="H3153">
            <v>0.42499999999999999</v>
          </cell>
          <cell r="I3153">
            <v>0</v>
          </cell>
          <cell r="K3153">
            <v>11.145240000000001</v>
          </cell>
          <cell r="L3153">
            <v>87.362499999999997</v>
          </cell>
          <cell r="M3153">
            <v>100</v>
          </cell>
          <cell r="N3153">
            <v>67.2</v>
          </cell>
          <cell r="O3153">
            <v>13.270833333333334</v>
          </cell>
          <cell r="R3153">
            <v>23.290463216961285</v>
          </cell>
          <cell r="S3153">
            <v>1.4012187489259149</v>
          </cell>
        </row>
        <row r="3154">
          <cell r="B3154">
            <v>42796</v>
          </cell>
          <cell r="C3154">
            <v>61</v>
          </cell>
          <cell r="D3154">
            <v>24</v>
          </cell>
          <cell r="E3154">
            <v>12.208333333333336</v>
          </cell>
          <cell r="F3154">
            <v>12.858333333333334</v>
          </cell>
          <cell r="G3154">
            <v>11.595833333333333</v>
          </cell>
          <cell r="H3154">
            <v>3.0916666666666663</v>
          </cell>
          <cell r="I3154">
            <v>0.4</v>
          </cell>
          <cell r="K3154">
            <v>16.287840000000003</v>
          </cell>
          <cell r="L3154">
            <v>54.662458333333326</v>
          </cell>
          <cell r="M3154">
            <v>100</v>
          </cell>
          <cell r="N3154">
            <v>34.700000000000003</v>
          </cell>
          <cell r="O3154">
            <v>12.054166666666667</v>
          </cell>
          <cell r="R3154">
            <v>23.415507569371158</v>
          </cell>
          <cell r="S3154">
            <v>2.3862879105472139</v>
          </cell>
        </row>
        <row r="3155">
          <cell r="B3155">
            <v>42797</v>
          </cell>
          <cell r="C3155">
            <v>62</v>
          </cell>
          <cell r="D3155">
            <v>24</v>
          </cell>
          <cell r="E3155">
            <v>10.620833333333335</v>
          </cell>
          <cell r="F3155">
            <v>11.445833333333333</v>
          </cell>
          <cell r="G3155">
            <v>9.7541666666666647</v>
          </cell>
          <cell r="H3155">
            <v>0.15</v>
          </cell>
          <cell r="I3155">
            <v>0</v>
          </cell>
          <cell r="K3155">
            <v>17.502479999999998</v>
          </cell>
          <cell r="L3155">
            <v>71.666666666666671</v>
          </cell>
          <cell r="M3155">
            <v>93</v>
          </cell>
          <cell r="N3155">
            <v>41.3</v>
          </cell>
          <cell r="O3155">
            <v>11.487500000000002</v>
          </cell>
          <cell r="R3155">
            <v>23.666852876976396</v>
          </cell>
          <cell r="S3155">
            <v>1.639480645694845</v>
          </cell>
        </row>
        <row r="3156">
          <cell r="B3156">
            <v>42798</v>
          </cell>
          <cell r="C3156">
            <v>63</v>
          </cell>
          <cell r="D3156">
            <v>24</v>
          </cell>
          <cell r="E3156">
            <v>10.658333333333333</v>
          </cell>
          <cell r="F3156">
            <v>11.420833333333333</v>
          </cell>
          <cell r="G3156">
            <v>9.8583333333333325</v>
          </cell>
          <cell r="H3156">
            <v>0.24166666666666667</v>
          </cell>
          <cell r="I3156">
            <v>0</v>
          </cell>
          <cell r="K3156">
            <v>17.670960000000008</v>
          </cell>
          <cell r="L3156">
            <v>81.899999999999991</v>
          </cell>
          <cell r="M3156">
            <v>99.8</v>
          </cell>
          <cell r="N3156">
            <v>49.5</v>
          </cell>
          <cell r="O3156">
            <v>11.683333333333332</v>
          </cell>
          <cell r="R3156">
            <v>23.919358048508645</v>
          </cell>
          <cell r="S3156">
            <v>1.7219972273620503</v>
          </cell>
        </row>
        <row r="3157">
          <cell r="B3157">
            <v>42799</v>
          </cell>
          <cell r="C3157">
            <v>64</v>
          </cell>
          <cell r="D3157">
            <v>24</v>
          </cell>
          <cell r="E3157">
            <v>10.491666666666669</v>
          </cell>
          <cell r="F3157">
            <v>11.191666666666665</v>
          </cell>
          <cell r="G3157">
            <v>9.7875000000000032</v>
          </cell>
          <cell r="H3157">
            <v>0.13750000000000001</v>
          </cell>
          <cell r="I3157">
            <v>0</v>
          </cell>
          <cell r="K3157">
            <v>16.079760000000004</v>
          </cell>
          <cell r="L3157">
            <v>87.091666666666654</v>
          </cell>
          <cell r="M3157">
            <v>100</v>
          </cell>
          <cell r="N3157">
            <v>67.900000000000006</v>
          </cell>
          <cell r="O3157">
            <v>11.770833333333334</v>
          </cell>
          <cell r="R3157">
            <v>24.172925909310774</v>
          </cell>
          <cell r="S3157">
            <v>1.6407488930629945</v>
          </cell>
        </row>
        <row r="3158">
          <cell r="B3158">
            <v>42800</v>
          </cell>
          <cell r="C3158">
            <v>65</v>
          </cell>
          <cell r="D3158">
            <v>24</v>
          </cell>
          <cell r="E3158">
            <v>10.908333333333333</v>
          </cell>
          <cell r="F3158">
            <v>11.645833333333334</v>
          </cell>
          <cell r="G3158">
            <v>10.216666666666667</v>
          </cell>
          <cell r="H3158">
            <v>0.23333333333333331</v>
          </cell>
          <cell r="I3158">
            <v>0.6</v>
          </cell>
          <cell r="K3158">
            <v>9.1738800000000023</v>
          </cell>
          <cell r="L3158">
            <v>90.566666666666649</v>
          </cell>
          <cell r="M3158">
            <v>100</v>
          </cell>
          <cell r="N3158">
            <v>54</v>
          </cell>
          <cell r="O3158">
            <v>11.620833333333335</v>
          </cell>
          <cell r="R3158">
            <v>24.427458929077257</v>
          </cell>
          <cell r="S3158">
            <v>1.2066504383822376</v>
          </cell>
        </row>
        <row r="3159">
          <cell r="B3159">
            <v>42801</v>
          </cell>
          <cell r="C3159">
            <v>66</v>
          </cell>
          <cell r="D3159">
            <v>24</v>
          </cell>
          <cell r="E3159">
            <v>12.775</v>
          </cell>
          <cell r="F3159">
            <v>13.458333333333334</v>
          </cell>
          <cell r="G3159">
            <v>12.083333333333334</v>
          </cell>
          <cell r="H3159">
            <v>0.61249999999999993</v>
          </cell>
          <cell r="I3159">
            <v>0</v>
          </cell>
          <cell r="K3159">
            <v>10.34784</v>
          </cell>
          <cell r="L3159">
            <v>79.516666666666652</v>
          </cell>
          <cell r="M3159">
            <v>100</v>
          </cell>
          <cell r="N3159">
            <v>48.8</v>
          </cell>
          <cell r="O3159">
            <v>11.91666666666667</v>
          </cell>
          <cell r="R3159">
            <v>24.682859302596846</v>
          </cell>
          <cell r="S3159">
            <v>1.4722854959722833</v>
          </cell>
        </row>
        <row r="3160">
          <cell r="B3160">
            <v>42802</v>
          </cell>
          <cell r="C3160">
            <v>67</v>
          </cell>
          <cell r="D3160">
            <v>24</v>
          </cell>
          <cell r="E3160">
            <v>13.341666666666669</v>
          </cell>
          <cell r="F3160">
            <v>13.829166666666666</v>
          </cell>
          <cell r="G3160">
            <v>12.854166666666666</v>
          </cell>
          <cell r="H3160">
            <v>2.3125</v>
          </cell>
          <cell r="I3160">
            <v>6.8000000000000007</v>
          </cell>
          <cell r="K3160">
            <v>6.6200399999999995</v>
          </cell>
          <cell r="L3160">
            <v>81.449999999999989</v>
          </cell>
          <cell r="M3160">
            <v>100</v>
          </cell>
          <cell r="N3160">
            <v>66.5</v>
          </cell>
          <cell r="O3160">
            <v>12.266666666666666</v>
          </cell>
          <cell r="R3160">
            <v>24.93902903091848</v>
          </cell>
          <cell r="S3160">
            <v>1.362224826151536</v>
          </cell>
        </row>
        <row r="3161">
          <cell r="B3161">
            <v>42803</v>
          </cell>
          <cell r="C3161">
            <v>68</v>
          </cell>
          <cell r="D3161">
            <v>24</v>
          </cell>
          <cell r="E3161">
            <v>12.329166666666667</v>
          </cell>
          <cell r="F3161">
            <v>12.675000000000002</v>
          </cell>
          <cell r="G3161">
            <v>11.970833333333331</v>
          </cell>
          <cell r="H3161">
            <v>0.21666666666666667</v>
          </cell>
          <cell r="I3161">
            <v>0.4</v>
          </cell>
          <cell r="K3161">
            <v>3.0495599999999996</v>
          </cell>
          <cell r="L3161">
            <v>92.291666666666671</v>
          </cell>
          <cell r="M3161">
            <v>100</v>
          </cell>
          <cell r="N3161">
            <v>81.599999999999994</v>
          </cell>
          <cell r="O3161">
            <v>11.87916666666667</v>
          </cell>
          <cell r="R3161">
            <v>25.195870002770921</v>
          </cell>
          <cell r="S3161">
            <v>0.76010891330801444</v>
          </cell>
        </row>
        <row r="3162">
          <cell r="B3162">
            <v>42804</v>
          </cell>
          <cell r="C3162">
            <v>69</v>
          </cell>
          <cell r="D3162">
            <v>24</v>
          </cell>
          <cell r="E3162">
            <v>10.354166666666668</v>
          </cell>
          <cell r="F3162">
            <v>10.533333333333333</v>
          </cell>
          <cell r="G3162">
            <v>10.141666666666667</v>
          </cell>
          <cell r="H3162">
            <v>0.1125</v>
          </cell>
          <cell r="I3162">
            <v>15.999999999999993</v>
          </cell>
          <cell r="K3162">
            <v>3.719520000000001</v>
          </cell>
          <cell r="L3162">
            <v>98.479166666666686</v>
          </cell>
          <cell r="M3162">
            <v>100</v>
          </cell>
          <cell r="N3162">
            <v>92.3</v>
          </cell>
          <cell r="O3162">
            <v>11.891666666666666</v>
          </cell>
          <cell r="R3162">
            <v>25.453284076066105</v>
          </cell>
          <cell r="S3162">
            <v>0.76398153853736905</v>
          </cell>
        </row>
        <row r="3163">
          <cell r="B3163">
            <v>42805</v>
          </cell>
          <cell r="C3163">
            <v>70</v>
          </cell>
          <cell r="D3163">
            <v>24</v>
          </cell>
          <cell r="E3163">
            <v>9.9916666666666654</v>
          </cell>
          <cell r="F3163">
            <v>10.254166666666666</v>
          </cell>
          <cell r="G3163">
            <v>9.7291666666666643</v>
          </cell>
          <cell r="H3163">
            <v>1.9583333333333337</v>
          </cell>
          <cell r="I3163">
            <v>5.2</v>
          </cell>
          <cell r="K3163">
            <v>4.673519999999999</v>
          </cell>
          <cell r="L3163">
            <v>79.108291666666659</v>
          </cell>
          <cell r="M3163">
            <v>100</v>
          </cell>
          <cell r="N3163">
            <v>61.7</v>
          </cell>
          <cell r="O3163">
            <v>11.016666666666666</v>
          </cell>
          <cell r="R3163">
            <v>25.711173159316541</v>
          </cell>
          <cell r="S3163">
            <v>1.1332999158169474</v>
          </cell>
        </row>
        <row r="3164">
          <cell r="B3164">
            <v>42806</v>
          </cell>
          <cell r="C3164">
            <v>71</v>
          </cell>
          <cell r="D3164">
            <v>24</v>
          </cell>
          <cell r="E3164">
            <v>10.962499999999999</v>
          </cell>
          <cell r="F3164">
            <v>11.35</v>
          </cell>
          <cell r="G3164">
            <v>10.545833333333333</v>
          </cell>
          <cell r="H3164">
            <v>1.3166666666666671</v>
          </cell>
          <cell r="I3164">
            <v>4.4000000000000004</v>
          </cell>
          <cell r="K3164">
            <v>12.95964</v>
          </cell>
          <cell r="L3164">
            <v>65.308333333333323</v>
          </cell>
          <cell r="M3164">
            <v>96.4</v>
          </cell>
          <cell r="N3164">
            <v>52.1</v>
          </cell>
          <cell r="O3164">
            <v>11.254166666666668</v>
          </cell>
          <cell r="R3164">
            <v>25.969439292797585</v>
          </cell>
          <cell r="S3164">
            <v>1.7440360871094962</v>
          </cell>
        </row>
        <row r="3165">
          <cell r="B3165">
            <v>42807</v>
          </cell>
          <cell r="C3165">
            <v>72</v>
          </cell>
          <cell r="D3165">
            <v>24</v>
          </cell>
          <cell r="E3165">
            <v>10.0625</v>
          </cell>
          <cell r="F3165">
            <v>10.475000000000001</v>
          </cell>
          <cell r="G3165">
            <v>9.6416666666666657</v>
          </cell>
          <cell r="H3165">
            <v>2.2291666666666665</v>
          </cell>
          <cell r="I3165">
            <v>0.2</v>
          </cell>
          <cell r="K3165">
            <v>18.619200000000003</v>
          </cell>
          <cell r="L3165">
            <v>62.754166666666684</v>
          </cell>
          <cell r="M3165">
            <v>98.1</v>
          </cell>
          <cell r="N3165">
            <v>41.7</v>
          </cell>
          <cell r="O3165">
            <v>11.362500000000002</v>
          </cell>
          <cell r="R3165">
            <v>26.227984729286742</v>
          </cell>
          <cell r="S3165">
            <v>2.2464944384113879</v>
          </cell>
        </row>
        <row r="3166">
          <cell r="B3166">
            <v>42808</v>
          </cell>
          <cell r="C3166">
            <v>73</v>
          </cell>
          <cell r="D3166">
            <v>24</v>
          </cell>
          <cell r="E3166">
            <v>11.275</v>
          </cell>
          <cell r="F3166">
            <v>11.808333333333335</v>
          </cell>
          <cell r="G3166">
            <v>10.804166666666665</v>
          </cell>
          <cell r="H3166">
            <v>1.05</v>
          </cell>
          <cell r="I3166">
            <v>0</v>
          </cell>
          <cell r="K3166">
            <v>9.6688799999999997</v>
          </cell>
          <cell r="L3166">
            <v>63.274999999999999</v>
          </cell>
          <cell r="M3166">
            <v>90.6</v>
          </cell>
          <cell r="N3166">
            <v>45.5</v>
          </cell>
          <cell r="O3166">
            <v>10.987500000000002</v>
          </cell>
          <cell r="R3166">
            <v>26.486712014213417</v>
          </cell>
          <cell r="S3166">
            <v>1.5975154189147189</v>
          </cell>
        </row>
        <row r="3167">
          <cell r="B3167">
            <v>42809</v>
          </cell>
          <cell r="C3167">
            <v>74</v>
          </cell>
          <cell r="D3167">
            <v>24</v>
          </cell>
          <cell r="E3167">
            <v>11.108333333333334</v>
          </cell>
          <cell r="F3167">
            <v>11.737500000000002</v>
          </cell>
          <cell r="G3167">
            <v>10.429166666666665</v>
          </cell>
          <cell r="H3167">
            <v>0.54999999999999993</v>
          </cell>
          <cell r="I3167">
            <v>0</v>
          </cell>
          <cell r="K3167">
            <v>17.490600000000001</v>
          </cell>
          <cell r="L3167">
            <v>66.512500000000003</v>
          </cell>
          <cell r="M3167">
            <v>94.7</v>
          </cell>
          <cell r="N3167">
            <v>41.2</v>
          </cell>
          <cell r="O3167">
            <v>11.941666666666668</v>
          </cell>
          <cell r="R3167">
            <v>26.745524065054486</v>
          </cell>
          <cell r="S3167">
            <v>2.0017899420350576</v>
          </cell>
        </row>
        <row r="3168">
          <cell r="B3168">
            <v>42810</v>
          </cell>
          <cell r="C3168">
            <v>75</v>
          </cell>
          <cell r="D3168">
            <v>24</v>
          </cell>
          <cell r="E3168">
            <v>10.15</v>
          </cell>
          <cell r="F3168">
            <v>10.783333333333331</v>
          </cell>
          <cell r="G3168">
            <v>9.5416666666666679</v>
          </cell>
          <cell r="H3168">
            <v>0.57499999999999984</v>
          </cell>
          <cell r="I3168">
            <v>0</v>
          </cell>
          <cell r="K3168">
            <v>11.602800000000002</v>
          </cell>
          <cell r="L3168">
            <v>71.524999999999991</v>
          </cell>
          <cell r="M3168">
            <v>100</v>
          </cell>
          <cell r="N3168">
            <v>45.6</v>
          </cell>
          <cell r="O3168">
            <v>11.387499999999998</v>
          </cell>
          <cell r="R3168">
            <v>27.004324249813763</v>
          </cell>
          <cell r="S3168">
            <v>1.5321007967740949</v>
          </cell>
        </row>
        <row r="3169">
          <cell r="B3169">
            <v>42811</v>
          </cell>
          <cell r="C3169">
            <v>76</v>
          </cell>
          <cell r="D3169">
            <v>24</v>
          </cell>
          <cell r="E3169">
            <v>11.1625</v>
          </cell>
          <cell r="F3169">
            <v>11.9125</v>
          </cell>
          <cell r="G3169">
            <v>10.279166666666667</v>
          </cell>
          <cell r="H3169">
            <v>2.2125000000000008</v>
          </cell>
          <cell r="I3169">
            <v>0</v>
          </cell>
          <cell r="K3169">
            <v>19.779120000000006</v>
          </cell>
          <cell r="L3169">
            <v>62.76666666666668</v>
          </cell>
          <cell r="M3169">
            <v>100</v>
          </cell>
          <cell r="N3169">
            <v>27</v>
          </cell>
          <cell r="O3169">
            <v>11.275</v>
          </cell>
          <cell r="R3169">
            <v>27.263016464425657</v>
          </cell>
          <cell r="S3169">
            <v>2.6306128612655439</v>
          </cell>
        </row>
        <row r="3170">
          <cell r="B3170">
            <v>42812</v>
          </cell>
          <cell r="C3170">
            <v>77</v>
          </cell>
          <cell r="D3170">
            <v>24</v>
          </cell>
          <cell r="E3170">
            <v>10.766666666666666</v>
          </cell>
          <cell r="F3170">
            <v>11.433333333333335</v>
          </cell>
          <cell r="G3170">
            <v>10.054166666666665</v>
          </cell>
          <cell r="H3170">
            <v>0.32083333333333336</v>
          </cell>
          <cell r="I3170">
            <v>0</v>
          </cell>
          <cell r="K3170">
            <v>18.851399999999998</v>
          </cell>
          <cell r="L3170">
            <v>76.654166666666683</v>
          </cell>
          <cell r="M3170">
            <v>93.5</v>
          </cell>
          <cell r="N3170">
            <v>55.4</v>
          </cell>
          <cell r="O3170">
            <v>11.950000000000001</v>
          </cell>
          <cell r="R3170">
            <v>27.52150520892711</v>
          </cell>
          <cell r="S3170">
            <v>2.0770786921758124</v>
          </cell>
        </row>
        <row r="3171">
          <cell r="B3171">
            <v>42813</v>
          </cell>
          <cell r="C3171">
            <v>78</v>
          </cell>
          <cell r="D3171">
            <v>24</v>
          </cell>
          <cell r="E3171">
            <v>13.075000000000001</v>
          </cell>
          <cell r="F3171">
            <v>13.6875</v>
          </cell>
          <cell r="G3171">
            <v>12.491666666666667</v>
          </cell>
          <cell r="H3171">
            <v>2.9166666666666664E-2</v>
          </cell>
          <cell r="I3171">
            <v>0</v>
          </cell>
          <cell r="K3171">
            <v>14.814719999999999</v>
          </cell>
          <cell r="L3171">
            <v>78.600000000000009</v>
          </cell>
          <cell r="M3171">
            <v>100</v>
          </cell>
          <cell r="N3171">
            <v>45.4</v>
          </cell>
          <cell r="O3171">
            <v>13.095833333333333</v>
          </cell>
          <cell r="R3171">
            <v>27.779695662245079</v>
          </cell>
          <cell r="S3171">
            <v>1.8393473785531693</v>
          </cell>
        </row>
        <row r="3172">
          <cell r="B3172">
            <v>42814</v>
          </cell>
          <cell r="C3172">
            <v>79</v>
          </cell>
          <cell r="D3172">
            <v>24</v>
          </cell>
          <cell r="E3172">
            <v>14.2125</v>
          </cell>
          <cell r="F3172">
            <v>14.987499999999997</v>
          </cell>
          <cell r="G3172">
            <v>13.300000000000002</v>
          </cell>
          <cell r="H3172">
            <v>0.15833333333333335</v>
          </cell>
          <cell r="I3172">
            <v>0</v>
          </cell>
          <cell r="K3172">
            <v>19.734839999999998</v>
          </cell>
          <cell r="L3172">
            <v>75.341666666666654</v>
          </cell>
          <cell r="M3172">
            <v>98</v>
          </cell>
          <cell r="N3172">
            <v>36.5</v>
          </cell>
          <cell r="O3172">
            <v>13.845833333333331</v>
          </cell>
          <cell r="R3172">
            <v>28.037493755451159</v>
          </cell>
          <cell r="S3172">
            <v>2.3566624982412336</v>
          </cell>
        </row>
        <row r="3173">
          <cell r="B3173">
            <v>42815</v>
          </cell>
          <cell r="C3173">
            <v>80</v>
          </cell>
          <cell r="D3173">
            <v>24</v>
          </cell>
          <cell r="E3173">
            <v>13.666666666666664</v>
          </cell>
          <cell r="F3173">
            <v>14.445833333333333</v>
          </cell>
          <cell r="G3173">
            <v>12.879166666666668</v>
          </cell>
          <cell r="H3173">
            <v>0.1875</v>
          </cell>
          <cell r="I3173">
            <v>0</v>
          </cell>
          <cell r="K3173">
            <v>19.33164</v>
          </cell>
          <cell r="L3173">
            <v>83.575000000000003</v>
          </cell>
          <cell r="M3173">
            <v>100</v>
          </cell>
          <cell r="N3173">
            <v>58.7</v>
          </cell>
          <cell r="O3173">
            <v>14.295833333333334</v>
          </cell>
          <cell r="R3173">
            <v>28.294806243339099</v>
          </cell>
          <cell r="S3173">
            <v>2.3640322456940912</v>
          </cell>
        </row>
        <row r="3174">
          <cell r="B3174">
            <v>42816</v>
          </cell>
          <cell r="C3174">
            <v>81</v>
          </cell>
          <cell r="D3174">
            <v>24</v>
          </cell>
          <cell r="E3174">
            <v>14.270833333333337</v>
          </cell>
          <cell r="F3174">
            <v>14.866666666666665</v>
          </cell>
          <cell r="G3174">
            <v>13.625</v>
          </cell>
          <cell r="H3174">
            <v>0.1166666666666667</v>
          </cell>
          <cell r="I3174">
            <v>0</v>
          </cell>
          <cell r="K3174">
            <v>17.928000000000001</v>
          </cell>
          <cell r="L3174">
            <v>86.362500000000011</v>
          </cell>
          <cell r="M3174">
            <v>100</v>
          </cell>
          <cell r="N3174">
            <v>54.3</v>
          </cell>
          <cell r="O3174">
            <v>15.725000000000007</v>
          </cell>
          <cell r="R3174">
            <v>28.551540774185902</v>
          </cell>
          <cell r="S3174">
            <v>2.2734858714256676</v>
          </cell>
        </row>
        <row r="3175">
          <cell r="B3175">
            <v>42817</v>
          </cell>
          <cell r="C3175">
            <v>82</v>
          </cell>
          <cell r="D3175">
            <v>24</v>
          </cell>
          <cell r="E3175">
            <v>14.008333333333331</v>
          </cell>
          <cell r="F3175">
            <v>14.820833333333333</v>
          </cell>
          <cell r="G3175">
            <v>13.35416666666667</v>
          </cell>
          <cell r="H3175">
            <v>0.25416666666666671</v>
          </cell>
          <cell r="I3175">
            <v>0</v>
          </cell>
          <cell r="K3175">
            <v>20.222640000000002</v>
          </cell>
          <cell r="L3175">
            <v>76.387500000000003</v>
          </cell>
          <cell r="M3175">
            <v>97.2</v>
          </cell>
          <cell r="N3175">
            <v>52.8</v>
          </cell>
          <cell r="O3175">
            <v>15.33333333333333</v>
          </cell>
          <cell r="R3175">
            <v>28.807605957562334</v>
          </cell>
          <cell r="S3175">
            <v>2.4990453278114444</v>
          </cell>
        </row>
        <row r="3176">
          <cell r="B3176">
            <v>42818</v>
          </cell>
          <cell r="C3176">
            <v>83</v>
          </cell>
          <cell r="D3176">
            <v>24</v>
          </cell>
          <cell r="E3176">
            <v>14.070833333333335</v>
          </cell>
          <cell r="F3176">
            <v>14.841666666666667</v>
          </cell>
          <cell r="G3176">
            <v>13.225</v>
          </cell>
          <cell r="H3176">
            <v>0.17499999999999996</v>
          </cell>
          <cell r="I3176">
            <v>0</v>
          </cell>
          <cell r="K3176">
            <v>20.543040000000005</v>
          </cell>
          <cell r="L3176">
            <v>71.624999999999986</v>
          </cell>
          <cell r="M3176">
            <v>99.3</v>
          </cell>
          <cell r="N3176">
            <v>37.1</v>
          </cell>
          <cell r="O3176">
            <v>15.408333333333337</v>
          </cell>
          <cell r="R3176">
            <v>29.062911430064222</v>
          </cell>
          <cell r="S3176">
            <v>2.4996876364179377</v>
          </cell>
        </row>
        <row r="3177">
          <cell r="B3177">
            <v>42819</v>
          </cell>
          <cell r="C3177">
            <v>84</v>
          </cell>
          <cell r="D3177">
            <v>24</v>
          </cell>
          <cell r="E3177">
            <v>15.583333333333337</v>
          </cell>
          <cell r="F3177">
            <v>16.358333333333331</v>
          </cell>
          <cell r="G3177">
            <v>14.729166666666666</v>
          </cell>
          <cell r="H3177">
            <v>0.25833333333333336</v>
          </cell>
          <cell r="I3177">
            <v>0</v>
          </cell>
          <cell r="K3177">
            <v>19.662479999999995</v>
          </cell>
          <cell r="L3177">
            <v>69.15833333333336</v>
          </cell>
          <cell r="M3177">
            <v>96.5</v>
          </cell>
          <cell r="N3177">
            <v>35.4</v>
          </cell>
          <cell r="O3177">
            <v>15.820833333333335</v>
          </cell>
          <cell r="R3177">
            <v>29.317367918841573</v>
          </cell>
          <cell r="S3177">
            <v>2.5615247501749168</v>
          </cell>
        </row>
        <row r="3178">
          <cell r="B3178">
            <v>42820</v>
          </cell>
          <cell r="C3178">
            <v>85</v>
          </cell>
          <cell r="D3178">
            <v>24</v>
          </cell>
          <cell r="E3178">
            <v>15.404166666666669</v>
          </cell>
          <cell r="F3178">
            <v>16.312500000000004</v>
          </cell>
          <cell r="G3178">
            <v>14.658333333333337</v>
          </cell>
          <cell r="H3178">
            <v>0.99583333333333324</v>
          </cell>
          <cell r="I3178">
            <v>0</v>
          </cell>
          <cell r="K3178">
            <v>19.711799999999997</v>
          </cell>
          <cell r="L3178">
            <v>71.062500000000014</v>
          </cell>
          <cell r="M3178">
            <v>92.9</v>
          </cell>
          <cell r="N3178">
            <v>47.5</v>
          </cell>
          <cell r="O3178">
            <v>16.429166666666671</v>
          </cell>
          <cell r="R3178">
            <v>29.570887302809044</v>
          </cell>
          <cell r="S3178">
            <v>2.7679780093048918</v>
          </cell>
        </row>
        <row r="3179">
          <cell r="B3179">
            <v>42821</v>
          </cell>
          <cell r="C3179">
            <v>86</v>
          </cell>
          <cell r="D3179">
            <v>24</v>
          </cell>
          <cell r="E3179">
            <v>9.533333333333335</v>
          </cell>
          <cell r="F3179">
            <v>9.8249999999999993</v>
          </cell>
          <cell r="G3179">
            <v>9.2041666666666675</v>
          </cell>
          <cell r="H3179">
            <v>0.49583333333333329</v>
          </cell>
          <cell r="I3179">
            <v>3.8</v>
          </cell>
          <cell r="K3179">
            <v>5.1955200000000001</v>
          </cell>
          <cell r="L3179">
            <v>87.9375</v>
          </cell>
          <cell r="M3179">
            <v>100</v>
          </cell>
          <cell r="N3179">
            <v>66.5</v>
          </cell>
          <cell r="O3179">
            <v>14.766666666666666</v>
          </cell>
          <cell r="R3179">
            <v>29.823382671427527</v>
          </cell>
          <cell r="S3179">
            <v>1.0018694109937265</v>
          </cell>
        </row>
        <row r="3180">
          <cell r="B3180">
            <v>42822</v>
          </cell>
          <cell r="C3180">
            <v>87</v>
          </cell>
          <cell r="D3180">
            <v>24</v>
          </cell>
          <cell r="E3180">
            <v>9.8916666666666657</v>
          </cell>
          <cell r="F3180">
            <v>10.6875</v>
          </cell>
          <cell r="G3180">
            <v>9.1749999999999989</v>
          </cell>
          <cell r="H3180">
            <v>0.25416666666666665</v>
          </cell>
          <cell r="I3180">
            <v>0.2</v>
          </cell>
          <cell r="K3180">
            <v>21.43259999999999</v>
          </cell>
          <cell r="L3180">
            <v>77.554166666666674</v>
          </cell>
          <cell r="M3180">
            <v>100</v>
          </cell>
          <cell r="N3180">
            <v>36.9</v>
          </cell>
          <cell r="O3180">
            <v>14.133333333333335</v>
          </cell>
          <cell r="R3180">
            <v>30.074768380953632</v>
          </cell>
          <cell r="S3180">
            <v>2.3563099301529347</v>
          </cell>
        </row>
        <row r="3181">
          <cell r="B3181">
            <v>42823</v>
          </cell>
          <cell r="C3181">
            <v>88</v>
          </cell>
          <cell r="D3181">
            <v>24</v>
          </cell>
          <cell r="E3181">
            <v>12.091666666666669</v>
          </cell>
          <cell r="F3181">
            <v>12.962500000000004</v>
          </cell>
          <cell r="G3181">
            <v>11.154166666666667</v>
          </cell>
          <cell r="H3181">
            <v>0.28333333333333327</v>
          </cell>
          <cell r="I3181">
            <v>0</v>
          </cell>
          <cell r="K3181">
            <v>21.919319999999999</v>
          </cell>
          <cell r="L3181">
            <v>66.404166666666654</v>
          </cell>
          <cell r="M3181">
            <v>93.9</v>
          </cell>
          <cell r="N3181">
            <v>35.6</v>
          </cell>
          <cell r="O3181">
            <v>14.5875</v>
          </cell>
          <cell r="R3181">
            <v>30.324960108060598</v>
          </cell>
          <cell r="S3181">
            <v>2.573107558132727</v>
          </cell>
        </row>
        <row r="3182">
          <cell r="B3182">
            <v>42824</v>
          </cell>
          <cell r="C3182">
            <v>89</v>
          </cell>
          <cell r="D3182">
            <v>24</v>
          </cell>
          <cell r="E3182">
            <v>15.820833333333331</v>
          </cell>
          <cell r="F3182">
            <v>16.729166666666664</v>
          </cell>
          <cell r="G3182">
            <v>14.950000000000001</v>
          </cell>
          <cell r="H3182">
            <v>0.68333333333333324</v>
          </cell>
          <cell r="I3182">
            <v>0</v>
          </cell>
          <cell r="K3182">
            <v>21.39876000000001</v>
          </cell>
          <cell r="L3182">
            <v>57.758333333333347</v>
          </cell>
          <cell r="M3182">
            <v>93.4</v>
          </cell>
          <cell r="N3182">
            <v>29.9</v>
          </cell>
          <cell r="O3182">
            <v>15.379166666666665</v>
          </cell>
          <cell r="R3182">
            <v>30.573874900741952</v>
          </cell>
          <cell r="S3182">
            <v>2.9741885317377577</v>
          </cell>
        </row>
        <row r="3183">
          <cell r="B3183">
            <v>42825</v>
          </cell>
          <cell r="C3183">
            <v>90</v>
          </cell>
          <cell r="D3183">
            <v>24</v>
          </cell>
          <cell r="E3183">
            <v>15.154166666666674</v>
          </cell>
          <cell r="F3183">
            <v>15.833333333333336</v>
          </cell>
          <cell r="G3183">
            <v>14.458333333333336</v>
          </cell>
          <cell r="H3183">
            <v>0.51666666666666661</v>
          </cell>
          <cell r="I3183">
            <v>2.6</v>
          </cell>
          <cell r="K3183">
            <v>13.278240000000004</v>
          </cell>
          <cell r="L3183">
            <v>79.637458333333328</v>
          </cell>
          <cell r="M3183">
            <v>99.8</v>
          </cell>
          <cell r="N3183">
            <v>53.3</v>
          </cell>
          <cell r="O3183">
            <v>16.404166666666665</v>
          </cell>
          <cell r="R3183">
            <v>30.821431226416429</v>
          </cell>
          <cell r="S3183">
            <v>2.0508160916221221</v>
          </cell>
        </row>
        <row r="3184">
          <cell r="B3184">
            <v>42826</v>
          </cell>
          <cell r="C3184">
            <v>91</v>
          </cell>
          <cell r="D3184">
            <v>24</v>
          </cell>
          <cell r="E3184">
            <v>12.629166666666665</v>
          </cell>
          <cell r="F3184">
            <v>13.358333333333333</v>
          </cell>
          <cell r="G3184">
            <v>11.920833333333333</v>
          </cell>
          <cell r="H3184">
            <v>0.37916666666666671</v>
          </cell>
          <cell r="I3184">
            <v>0.2</v>
          </cell>
          <cell r="K3184">
            <v>21.940920000000002</v>
          </cell>
          <cell r="L3184">
            <v>80.895833333333329</v>
          </cell>
          <cell r="M3184">
            <v>100</v>
          </cell>
          <cell r="N3184">
            <v>49.4</v>
          </cell>
          <cell r="O3184">
            <v>16.012499999999999</v>
          </cell>
          <cell r="R3184">
            <v>31.067549017160552</v>
          </cell>
          <cell r="S3184">
            <v>2.7007825920040496</v>
          </cell>
        </row>
        <row r="3185">
          <cell r="B3185">
            <v>42827</v>
          </cell>
          <cell r="C3185">
            <v>92</v>
          </cell>
          <cell r="D3185">
            <v>24</v>
          </cell>
          <cell r="E3185">
            <v>12.408333333333333</v>
          </cell>
          <cell r="F3185">
            <v>13.237500000000004</v>
          </cell>
          <cell r="G3185">
            <v>11.545833333333329</v>
          </cell>
          <cell r="H3185">
            <v>0.17916666666666661</v>
          </cell>
          <cell r="I3185">
            <v>0</v>
          </cell>
          <cell r="K3185">
            <v>22.595400000000001</v>
          </cell>
          <cell r="L3185">
            <v>72.24166666666666</v>
          </cell>
          <cell r="M3185">
            <v>97.9</v>
          </cell>
          <cell r="N3185">
            <v>33</v>
          </cell>
          <cell r="O3185">
            <v>15.966666666666669</v>
          </cell>
          <cell r="R3185">
            <v>31.312149712003322</v>
          </cell>
          <cell r="S3185">
            <v>2.6948862094542338</v>
          </cell>
        </row>
        <row r="3186">
          <cell r="B3186">
            <v>42828</v>
          </cell>
          <cell r="C3186">
            <v>93</v>
          </cell>
          <cell r="D3186">
            <v>24</v>
          </cell>
          <cell r="E3186">
            <v>11.616666666666667</v>
          </cell>
          <cell r="F3186">
            <v>12.195833333333335</v>
          </cell>
          <cell r="G3186">
            <v>11.141666666666666</v>
          </cell>
          <cell r="H3186">
            <v>0.10000000000000002</v>
          </cell>
          <cell r="I3186">
            <v>0</v>
          </cell>
          <cell r="K3186">
            <v>11.194560000000001</v>
          </cell>
          <cell r="L3186">
            <v>80.833333333333329</v>
          </cell>
          <cell r="M3186">
            <v>94.1</v>
          </cell>
          <cell r="N3186">
            <v>61.1</v>
          </cell>
          <cell r="O3186">
            <v>15.120833333333335</v>
          </cell>
          <cell r="R3186">
            <v>31.555156296225711</v>
          </cell>
          <cell r="S3186">
            <v>1.6135674461168907</v>
          </cell>
        </row>
        <row r="3187">
          <cell r="B3187">
            <v>42829</v>
          </cell>
          <cell r="C3187">
            <v>94</v>
          </cell>
          <cell r="D3187">
            <v>24</v>
          </cell>
          <cell r="E3187">
            <v>13.845833333333333</v>
          </cell>
          <cell r="F3187">
            <v>14.516666666666666</v>
          </cell>
          <cell r="G3187">
            <v>13.216666666666667</v>
          </cell>
          <cell r="H3187">
            <v>0.42916666666666664</v>
          </cell>
          <cell r="I3187">
            <v>0</v>
          </cell>
          <cell r="K3187">
            <v>21.00384</v>
          </cell>
          <cell r="L3187">
            <v>80.083333333333357</v>
          </cell>
          <cell r="M3187">
            <v>99.9</v>
          </cell>
          <cell r="N3187">
            <v>50.4</v>
          </cell>
          <cell r="O3187">
            <v>16.500000000000004</v>
          </cell>
          <cell r="R3187">
            <v>31.796493337615711</v>
          </cell>
          <cell r="S3187">
            <v>2.7586772810848226</v>
          </cell>
        </row>
        <row r="3188">
          <cell r="B3188">
            <v>42830</v>
          </cell>
          <cell r="C3188">
            <v>95</v>
          </cell>
          <cell r="D3188">
            <v>24</v>
          </cell>
          <cell r="E3188">
            <v>12.987499999999999</v>
          </cell>
          <cell r="F3188">
            <v>13.570833333333335</v>
          </cell>
          <cell r="G3188">
            <v>12.383333333333335</v>
          </cell>
          <cell r="H3188">
            <v>0.16250000000000001</v>
          </cell>
          <cell r="I3188">
            <v>0</v>
          </cell>
          <cell r="K3188">
            <v>12.337200000000005</v>
          </cell>
          <cell r="L3188">
            <v>87.11666666666666</v>
          </cell>
          <cell r="M3188">
            <v>100</v>
          </cell>
          <cell r="N3188">
            <v>55.6</v>
          </cell>
          <cell r="O3188">
            <v>15.9375</v>
          </cell>
          <cell r="R3188">
            <v>32.036087019638352</v>
          </cell>
          <cell r="S3188">
            <v>1.814439501494465</v>
          </cell>
        </row>
        <row r="3189">
          <cell r="B3189">
            <v>42831</v>
          </cell>
          <cell r="C3189">
            <v>96</v>
          </cell>
          <cell r="D3189">
            <v>24</v>
          </cell>
          <cell r="E3189">
            <v>15.012500000000001</v>
          </cell>
          <cell r="F3189">
            <v>15.624999999999998</v>
          </cell>
          <cell r="G3189">
            <v>14.30833333333333</v>
          </cell>
          <cell r="H3189">
            <v>1.0416666666666667</v>
          </cell>
          <cell r="I3189">
            <v>0</v>
          </cell>
          <cell r="K3189">
            <v>21.091319999999996</v>
          </cell>
          <cell r="L3189">
            <v>70.495833333333323</v>
          </cell>
          <cell r="M3189">
            <v>99.7</v>
          </cell>
          <cell r="N3189">
            <v>39.299999999999997</v>
          </cell>
          <cell r="O3189">
            <v>16.8</v>
          </cell>
          <cell r="R3189">
            <v>32.273865171488517</v>
          </cell>
          <cell r="S3189">
            <v>3.0173787917789134</v>
          </cell>
        </row>
        <row r="3190">
          <cell r="B3190">
            <v>42832</v>
          </cell>
          <cell r="C3190">
            <v>97</v>
          </cell>
          <cell r="D3190">
            <v>24</v>
          </cell>
          <cell r="E3190">
            <v>13.554166666666672</v>
          </cell>
          <cell r="F3190">
            <v>13.954166666666667</v>
          </cell>
          <cell r="G3190">
            <v>13.108333333333333</v>
          </cell>
          <cell r="H3190">
            <v>2.8208333333333329</v>
          </cell>
          <cell r="I3190">
            <v>0</v>
          </cell>
          <cell r="K3190">
            <v>14.572440000000002</v>
          </cell>
          <cell r="L3190">
            <v>39.808333333333337</v>
          </cell>
          <cell r="M3190">
            <v>58</v>
          </cell>
          <cell r="N3190">
            <v>28.1</v>
          </cell>
          <cell r="O3190">
            <v>16.016666666666669</v>
          </cell>
          <cell r="R3190">
            <v>32.509757295003212</v>
          </cell>
          <cell r="S3190">
            <v>3.5000128876119985</v>
          </cell>
        </row>
        <row r="3191">
          <cell r="B3191">
            <v>42833</v>
          </cell>
          <cell r="C3191">
            <v>98</v>
          </cell>
          <cell r="D3191">
            <v>24</v>
          </cell>
          <cell r="E3191">
            <v>14.537500000000001</v>
          </cell>
          <cell r="F3191">
            <v>15.016666666666664</v>
          </cell>
          <cell r="G3191">
            <v>14.091666666666669</v>
          </cell>
          <cell r="H3191">
            <v>3.4624999999999999</v>
          </cell>
          <cell r="I3191">
            <v>0</v>
          </cell>
          <cell r="K3191">
            <v>22.694400000000012</v>
          </cell>
          <cell r="L3191">
            <v>44.758333333333347</v>
          </cell>
          <cell r="M3191">
            <v>55.2</v>
          </cell>
          <cell r="N3191">
            <v>31.9</v>
          </cell>
          <cell r="O3191">
            <v>15.81666666666667</v>
          </cell>
          <cell r="R3191">
            <v>32.743694588418336</v>
          </cell>
          <cell r="S3191">
            <v>4.4100170027279892</v>
          </cell>
        </row>
        <row r="3192">
          <cell r="B3192">
            <v>42834</v>
          </cell>
          <cell r="C3192">
            <v>99</v>
          </cell>
          <cell r="D3192">
            <v>24</v>
          </cell>
          <cell r="E3192">
            <v>14.637499999999996</v>
          </cell>
          <cell r="F3192">
            <v>15.637499999999998</v>
          </cell>
          <cell r="G3192">
            <v>13.658333333333331</v>
          </cell>
          <cell r="H3192">
            <v>0.76250000000000007</v>
          </cell>
          <cell r="I3192">
            <v>0</v>
          </cell>
          <cell r="K3192">
            <v>24.059159999999991</v>
          </cell>
          <cell r="L3192">
            <v>60.341666666666669</v>
          </cell>
          <cell r="M3192">
            <v>86.1</v>
          </cell>
          <cell r="N3192">
            <v>32.700000000000003</v>
          </cell>
          <cell r="O3192">
            <v>17.104166666666668</v>
          </cell>
          <cell r="R3192">
            <v>32.975609966963837</v>
          </cell>
          <cell r="S3192">
            <v>3.2972426335993568</v>
          </cell>
        </row>
        <row r="3193">
          <cell r="B3193">
            <v>42835</v>
          </cell>
          <cell r="C3193">
            <v>100</v>
          </cell>
          <cell r="D3193">
            <v>24</v>
          </cell>
          <cell r="E3193">
            <v>13.183333333333337</v>
          </cell>
          <cell r="F3193">
            <v>14.008333333333333</v>
          </cell>
          <cell r="G3193">
            <v>12.354166666666666</v>
          </cell>
          <cell r="H3193">
            <v>0.32500000000000001</v>
          </cell>
          <cell r="I3193">
            <v>0</v>
          </cell>
          <cell r="K3193">
            <v>24.015959999999996</v>
          </cell>
          <cell r="L3193">
            <v>69.079124999999991</v>
          </cell>
          <cell r="M3193">
            <v>88.5</v>
          </cell>
          <cell r="N3193">
            <v>44.6</v>
          </cell>
          <cell r="O3193">
            <v>17.704166666666669</v>
          </cell>
          <cell r="R3193">
            <v>33.205438080299942</v>
          </cell>
          <cell r="S3193">
            <v>3.0489478671854386</v>
          </cell>
        </row>
        <row r="3194">
          <cell r="B3194">
            <v>42836</v>
          </cell>
          <cell r="C3194">
            <v>101</v>
          </cell>
          <cell r="D3194">
            <v>24</v>
          </cell>
          <cell r="E3194">
            <v>13.050000000000004</v>
          </cell>
          <cell r="F3194">
            <v>13.925000000000002</v>
          </cell>
          <cell r="G3194">
            <v>12.200000000000001</v>
          </cell>
          <cell r="H3194">
            <v>0.33749999999999997</v>
          </cell>
          <cell r="I3194">
            <v>0</v>
          </cell>
          <cell r="K3194">
            <v>23.816520000000001</v>
          </cell>
          <cell r="L3194">
            <v>72.216666666666654</v>
          </cell>
          <cell r="M3194">
            <v>89.6</v>
          </cell>
          <cell r="N3194">
            <v>50.3</v>
          </cell>
          <cell r="O3194">
            <v>17.954166666666669</v>
          </cell>
          <cell r="R3194">
            <v>33.433115326805719</v>
          </cell>
          <cell r="S3194">
            <v>3.0410183884125042</v>
          </cell>
        </row>
        <row r="3195">
          <cell r="B3195">
            <v>42837</v>
          </cell>
          <cell r="C3195">
            <v>102</v>
          </cell>
          <cell r="D3195">
            <v>24</v>
          </cell>
          <cell r="E3195">
            <v>14.362500000000002</v>
          </cell>
          <cell r="F3195">
            <v>15.2125</v>
          </cell>
          <cell r="G3195">
            <v>13.412500000000001</v>
          </cell>
          <cell r="H3195">
            <v>0.56250000000000011</v>
          </cell>
          <cell r="I3195">
            <v>0.60000000000000009</v>
          </cell>
          <cell r="K3195">
            <v>14.999040000000003</v>
          </cell>
          <cell r="L3195">
            <v>79.7</v>
          </cell>
          <cell r="M3195">
            <v>99.6</v>
          </cell>
          <cell r="N3195">
            <v>43.1</v>
          </cell>
          <cell r="O3195">
            <v>17.587500000000006</v>
          </cell>
          <cell r="R3195">
            <v>33.658579864739721</v>
          </cell>
          <cell r="S3195">
            <v>2.3155532827187399</v>
          </cell>
        </row>
        <row r="3196">
          <cell r="B3196">
            <v>42838</v>
          </cell>
          <cell r="C3196">
            <v>103</v>
          </cell>
          <cell r="D3196">
            <v>24</v>
          </cell>
          <cell r="E3196">
            <v>15.591666666666667</v>
          </cell>
          <cell r="F3196">
            <v>16.420833333333334</v>
          </cell>
          <cell r="G3196">
            <v>14.745833333333335</v>
          </cell>
          <cell r="H3196">
            <v>0.20416666666666669</v>
          </cell>
          <cell r="I3196">
            <v>0</v>
          </cell>
          <cell r="K3196">
            <v>23.672160000000005</v>
          </cell>
          <cell r="L3196">
            <v>77.57083333333334</v>
          </cell>
          <cell r="M3196">
            <v>100</v>
          </cell>
          <cell r="N3196">
            <v>50.4</v>
          </cell>
          <cell r="O3196">
            <v>18.695833333333336</v>
          </cell>
          <cell r="R3196">
            <v>33.881771620301294</v>
          </cell>
          <cell r="S3196">
            <v>3.2795104121148375</v>
          </cell>
        </row>
        <row r="3197">
          <cell r="B3197">
            <v>42839</v>
          </cell>
          <cell r="C3197">
            <v>104</v>
          </cell>
          <cell r="D3197">
            <v>24</v>
          </cell>
          <cell r="E3197">
            <v>17.066666666666666</v>
          </cell>
          <cell r="F3197">
            <v>17.904166666666665</v>
          </cell>
          <cell r="G3197">
            <v>16.133333333333329</v>
          </cell>
          <cell r="H3197">
            <v>0.41250000000000003</v>
          </cell>
          <cell r="I3197">
            <v>0</v>
          </cell>
          <cell r="K3197">
            <v>23.855040000000002</v>
          </cell>
          <cell r="L3197">
            <v>68.5625</v>
          </cell>
          <cell r="M3197">
            <v>100</v>
          </cell>
          <cell r="N3197">
            <v>33.200000000000003</v>
          </cell>
          <cell r="O3197">
            <v>19.612500000000001</v>
          </cell>
          <cell r="R3197">
            <v>34.102632292629323</v>
          </cell>
          <cell r="S3197">
            <v>3.4561796371590097</v>
          </cell>
        </row>
        <row r="3198">
          <cell r="B3198">
            <v>42840</v>
          </cell>
          <cell r="C3198">
            <v>105</v>
          </cell>
          <cell r="D3198">
            <v>24</v>
          </cell>
          <cell r="E3198">
            <v>18.095833333333335</v>
          </cell>
          <cell r="F3198">
            <v>18.858333333333334</v>
          </cell>
          <cell r="G3198">
            <v>17.370833333333334</v>
          </cell>
          <cell r="H3198">
            <v>0.37083333333333329</v>
          </cell>
          <cell r="I3198">
            <v>1.4</v>
          </cell>
          <cell r="K3198">
            <v>22.877279999999999</v>
          </cell>
          <cell r="L3198">
            <v>75.437458333333325</v>
          </cell>
          <cell r="M3198">
            <v>98.8</v>
          </cell>
          <cell r="N3198">
            <v>44.8</v>
          </cell>
          <cell r="O3198">
            <v>20.987500000000004</v>
          </cell>
          <cell r="R3198">
            <v>34.321105355783459</v>
          </cell>
          <cell r="S3198">
            <v>3.4579400057927066</v>
          </cell>
        </row>
        <row r="3199">
          <cell r="B3199">
            <v>42841</v>
          </cell>
          <cell r="C3199">
            <v>106</v>
          </cell>
          <cell r="D3199">
            <v>24</v>
          </cell>
          <cell r="E3199">
            <v>18.041666666666668</v>
          </cell>
          <cell r="F3199">
            <v>18.620833333333334</v>
          </cell>
          <cell r="G3199">
            <v>17.395833333333336</v>
          </cell>
          <cell r="H3199">
            <v>0.52916666666666667</v>
          </cell>
          <cell r="I3199">
            <v>2.8</v>
          </cell>
          <cell r="K3199">
            <v>23.571719999999999</v>
          </cell>
          <cell r="L3199">
            <v>81.320791666666665</v>
          </cell>
          <cell r="M3199">
            <v>100</v>
          </cell>
          <cell r="N3199">
            <v>45.4</v>
          </cell>
          <cell r="O3199">
            <v>21.258333333333329</v>
          </cell>
          <cell r="R3199">
            <v>34.537136057761288</v>
          </cell>
          <cell r="S3199">
            <v>3.574720790859689</v>
          </cell>
        </row>
        <row r="3200">
          <cell r="B3200">
            <v>42842</v>
          </cell>
          <cell r="C3200">
            <v>107</v>
          </cell>
          <cell r="D3200">
            <v>24</v>
          </cell>
          <cell r="E3200">
            <v>13.958333333333334</v>
          </cell>
          <cell r="F3200">
            <v>14.387500000000003</v>
          </cell>
          <cell r="G3200">
            <v>13.554166666666667</v>
          </cell>
          <cell r="H3200">
            <v>1.8208333333333335</v>
          </cell>
          <cell r="I3200">
            <v>0.4</v>
          </cell>
          <cell r="K3200">
            <v>8.5842000000000009</v>
          </cell>
          <cell r="L3200">
            <v>73.466666666666683</v>
          </cell>
          <cell r="M3200">
            <v>100</v>
          </cell>
          <cell r="N3200">
            <v>43.9</v>
          </cell>
          <cell r="O3200">
            <v>18.408333333333335</v>
          </cell>
          <cell r="R3200">
            <v>34.750671416612313</v>
          </cell>
          <cell r="S3200">
            <v>1.9727577269182401</v>
          </cell>
        </row>
        <row r="3201">
          <cell r="B3201">
            <v>42843</v>
          </cell>
          <cell r="C3201">
            <v>108</v>
          </cell>
          <cell r="D3201">
            <v>24</v>
          </cell>
          <cell r="E3201">
            <v>13.75</v>
          </cell>
          <cell r="F3201">
            <v>14.333333333333334</v>
          </cell>
          <cell r="G3201">
            <v>13.120833333333332</v>
          </cell>
          <cell r="H3201">
            <v>1.3000000000000005</v>
          </cell>
          <cell r="I3201">
            <v>0</v>
          </cell>
          <cell r="K3201">
            <v>25.223040000000001</v>
          </cell>
          <cell r="L3201">
            <v>56.283291666666656</v>
          </cell>
          <cell r="M3201">
            <v>72.7</v>
          </cell>
          <cell r="N3201">
            <v>29.9</v>
          </cell>
          <cell r="O3201">
            <v>18.108333333333331</v>
          </cell>
          <cell r="R3201">
            <v>34.961660213717934</v>
          </cell>
          <cell r="S3201">
            <v>3.6636324931072877</v>
          </cell>
        </row>
        <row r="3202">
          <cell r="B3202">
            <v>42844</v>
          </cell>
          <cell r="C3202">
            <v>109</v>
          </cell>
          <cell r="D3202">
            <v>24</v>
          </cell>
          <cell r="E3202">
            <v>17.312499999999996</v>
          </cell>
          <cell r="F3202">
            <v>17.833333333333332</v>
          </cell>
          <cell r="G3202">
            <v>16.750000000000004</v>
          </cell>
          <cell r="H3202">
            <v>2.9999999999999996</v>
          </cell>
          <cell r="I3202">
            <v>0</v>
          </cell>
          <cell r="K3202">
            <v>21.006720000000001</v>
          </cell>
          <cell r="L3202">
            <v>61.316666666666663</v>
          </cell>
          <cell r="M3202">
            <v>97.9</v>
          </cell>
          <cell r="N3202">
            <v>48.6</v>
          </cell>
          <cell r="O3202">
            <v>19.516666666666669</v>
          </cell>
          <cell r="R3202">
            <v>35.170052984313543</v>
          </cell>
          <cell r="S3202">
            <v>3.5757688163443366</v>
          </cell>
        </row>
        <row r="3203">
          <cell r="B3203">
            <v>42845</v>
          </cell>
          <cell r="C3203">
            <v>110</v>
          </cell>
          <cell r="D3203">
            <v>24</v>
          </cell>
          <cell r="E3203">
            <v>13.783333333333331</v>
          </cell>
          <cell r="F3203">
            <v>14.408333333333333</v>
          </cell>
          <cell r="G3203">
            <v>13.175000000000002</v>
          </cell>
          <cell r="H3203">
            <v>2.0166666666666666</v>
          </cell>
          <cell r="I3203">
            <v>0</v>
          </cell>
          <cell r="K3203">
            <v>21.824999999999999</v>
          </cell>
          <cell r="L3203">
            <v>52.670833333333327</v>
          </cell>
          <cell r="M3203">
            <v>100</v>
          </cell>
          <cell r="N3203">
            <v>27.8</v>
          </cell>
          <cell r="O3203">
            <v>19.608333333333334</v>
          </cell>
          <cell r="R3203">
            <v>35.37580200533629</v>
          </cell>
          <cell r="S3203">
            <v>3.3910573208894315</v>
          </cell>
        </row>
        <row r="3204">
          <cell r="B3204">
            <v>42846</v>
          </cell>
          <cell r="C3204">
            <v>111</v>
          </cell>
          <cell r="D3204">
            <v>24</v>
          </cell>
          <cell r="E3204">
            <v>10.566666666666668</v>
          </cell>
          <cell r="F3204">
            <v>11.012500000000001</v>
          </cell>
          <cell r="G3204">
            <v>10.1</v>
          </cell>
          <cell r="H3204">
            <v>4.041666666666667</v>
          </cell>
          <cell r="I3204">
            <v>0</v>
          </cell>
          <cell r="K3204">
            <v>27.215999999999998</v>
          </cell>
          <cell r="L3204">
            <v>41.220833333333324</v>
          </cell>
          <cell r="M3204">
            <v>50.5</v>
          </cell>
          <cell r="N3204">
            <v>27.8</v>
          </cell>
          <cell r="O3204">
            <v>18.812500000000004</v>
          </cell>
          <cell r="R3204">
            <v>35.578861280688947</v>
          </cell>
          <cell r="S3204">
            <v>4.4788224448834901</v>
          </cell>
        </row>
        <row r="3205">
          <cell r="B3205">
            <v>42847</v>
          </cell>
          <cell r="C3205">
            <v>112</v>
          </cell>
          <cell r="D3205">
            <v>24</v>
          </cell>
          <cell r="E3205">
            <v>10.075000000000001</v>
          </cell>
          <cell r="F3205">
            <v>10.825000000000001</v>
          </cell>
          <cell r="G3205">
            <v>9.3749999999999982</v>
          </cell>
          <cell r="H3205">
            <v>1.0166666666666668</v>
          </cell>
          <cell r="I3205">
            <v>0</v>
          </cell>
          <cell r="K3205">
            <v>26.514360000000007</v>
          </cell>
          <cell r="L3205">
            <v>48.287458333333326</v>
          </cell>
          <cell r="M3205">
            <v>73.900000000000006</v>
          </cell>
          <cell r="N3205">
            <v>31.8</v>
          </cell>
          <cell r="O3205">
            <v>18.841666666666665</v>
          </cell>
          <cell r="R3205">
            <v>35.779186524016758</v>
          </cell>
          <cell r="S3205">
            <v>3.317711046051977</v>
          </cell>
        </row>
        <row r="3206">
          <cell r="B3206">
            <v>42848</v>
          </cell>
          <cell r="C3206">
            <v>113</v>
          </cell>
          <cell r="D3206">
            <v>24</v>
          </cell>
          <cell r="E3206">
            <v>13.1875</v>
          </cell>
          <cell r="F3206">
            <v>13.966666666666667</v>
          </cell>
          <cell r="G3206">
            <v>12.25</v>
          </cell>
          <cell r="H3206">
            <v>0.71249999999999991</v>
          </cell>
          <cell r="I3206">
            <v>0</v>
          </cell>
          <cell r="K3206">
            <v>23.896080000000008</v>
          </cell>
          <cell r="L3206">
            <v>52.29999999999999</v>
          </cell>
          <cell r="M3206">
            <v>83.1</v>
          </cell>
          <cell r="N3206">
            <v>28.3</v>
          </cell>
          <cell r="O3206">
            <v>19.324999999999999</v>
          </cell>
          <cell r="R3206">
            <v>35.976735139100278</v>
          </cell>
          <cell r="S3206">
            <v>3.3034338021884024</v>
          </cell>
        </row>
        <row r="3207">
          <cell r="B3207">
            <v>42849</v>
          </cell>
          <cell r="C3207">
            <v>114</v>
          </cell>
          <cell r="D3207">
            <v>24</v>
          </cell>
          <cell r="E3207">
            <v>14.529166666666669</v>
          </cell>
          <cell r="F3207">
            <v>15.112500000000002</v>
          </cell>
          <cell r="G3207">
            <v>13.887499999999998</v>
          </cell>
          <cell r="H3207">
            <v>1.7833333333333339</v>
          </cell>
          <cell r="I3207">
            <v>0</v>
          </cell>
          <cell r="K3207">
            <v>27.146519999999999</v>
          </cell>
          <cell r="L3207">
            <v>45.92083333333332</v>
          </cell>
          <cell r="M3207">
            <v>82.2</v>
          </cell>
          <cell r="N3207">
            <v>23</v>
          </cell>
          <cell r="O3207">
            <v>20.629166666666666</v>
          </cell>
          <cell r="R3207">
            <v>36.171466197973423</v>
          </cell>
          <cell r="S3207">
            <v>4.1371212220999434</v>
          </cell>
        </row>
        <row r="3208">
          <cell r="B3208">
            <v>42850</v>
          </cell>
          <cell r="C3208">
            <v>115</v>
          </cell>
          <cell r="D3208">
            <v>24</v>
          </cell>
          <cell r="E3208">
            <v>14.154166666666663</v>
          </cell>
          <cell r="F3208">
            <v>14.7875</v>
          </cell>
          <cell r="G3208">
            <v>13.379166666666663</v>
          </cell>
          <cell r="H3208">
            <v>0.54166666666666663</v>
          </cell>
          <cell r="I3208">
            <v>0</v>
          </cell>
          <cell r="K3208">
            <v>26.246520000000007</v>
          </cell>
          <cell r="L3208">
            <v>68.220833333333346</v>
          </cell>
          <cell r="M3208">
            <v>88.7</v>
          </cell>
          <cell r="N3208">
            <v>46.3</v>
          </cell>
          <cell r="O3208">
            <v>21.366666666666671</v>
          </cell>
          <cell r="R3208">
            <v>36.363340416880661</v>
          </cell>
          <cell r="S3208">
            <v>3.581387766006495</v>
          </cell>
        </row>
        <row r="3209">
          <cell r="B3209">
            <v>42851</v>
          </cell>
          <cell r="C3209">
            <v>116</v>
          </cell>
          <cell r="D3209">
            <v>24</v>
          </cell>
          <cell r="E3209">
            <v>14.679166666666665</v>
          </cell>
          <cell r="F3209">
            <v>15.612499999999995</v>
          </cell>
          <cell r="G3209">
            <v>13.745833333333335</v>
          </cell>
          <cell r="H3209">
            <v>0.3833333333333333</v>
          </cell>
          <cell r="I3209">
            <v>0</v>
          </cell>
          <cell r="K3209">
            <v>26.619119999999999</v>
          </cell>
          <cell r="L3209">
            <v>70.558333333333351</v>
          </cell>
          <cell r="M3209">
            <v>94.9</v>
          </cell>
          <cell r="N3209">
            <v>43.8</v>
          </cell>
          <cell r="O3209">
            <v>21.841666666666665</v>
          </cell>
          <cell r="R3209">
            <v>36.55232013019296</v>
          </cell>
          <cell r="S3209">
            <v>3.6658428113883783</v>
          </cell>
        </row>
        <row r="3210">
          <cell r="B3210">
            <v>42852</v>
          </cell>
          <cell r="C3210">
            <v>117</v>
          </cell>
          <cell r="D3210">
            <v>24</v>
          </cell>
          <cell r="E3210">
            <v>16.295833333333334</v>
          </cell>
          <cell r="F3210">
            <v>17.279166666666665</v>
          </cell>
          <cell r="G3210">
            <v>15.379166666666668</v>
          </cell>
          <cell r="H3210">
            <v>0.35000000000000003</v>
          </cell>
          <cell r="I3210">
            <v>0</v>
          </cell>
          <cell r="K3210">
            <v>25.947360000000003</v>
          </cell>
          <cell r="L3210">
            <v>72.73333333333332</v>
          </cell>
          <cell r="M3210">
            <v>94.9</v>
          </cell>
          <cell r="N3210">
            <v>44.6</v>
          </cell>
          <cell r="O3210">
            <v>22.687499999999996</v>
          </cell>
          <cell r="R3210">
            <v>36.738369262406209</v>
          </cell>
          <cell r="S3210">
            <v>3.7621637599789541</v>
          </cell>
        </row>
        <row r="3211">
          <cell r="B3211">
            <v>42853</v>
          </cell>
          <cell r="C3211">
            <v>118</v>
          </cell>
          <cell r="D3211">
            <v>24</v>
          </cell>
          <cell r="E3211">
            <v>17.720833333333331</v>
          </cell>
          <cell r="F3211">
            <v>18.650000000000002</v>
          </cell>
          <cell r="G3211">
            <v>16.725000000000005</v>
          </cell>
          <cell r="H3211">
            <v>0.35000000000000003</v>
          </cell>
          <cell r="I3211">
            <v>0</v>
          </cell>
          <cell r="K3211">
            <v>25.330680000000001</v>
          </cell>
          <cell r="L3211">
            <v>66.166666666666671</v>
          </cell>
          <cell r="M3211">
            <v>93.7</v>
          </cell>
          <cell r="N3211">
            <v>39.299999999999997</v>
          </cell>
          <cell r="O3211">
            <v>23.554166666666664</v>
          </cell>
          <cell r="R3211">
            <v>36.921453298350023</v>
          </cell>
          <cell r="S3211">
            <v>3.8293338711437874</v>
          </cell>
        </row>
        <row r="3212">
          <cell r="B3212">
            <v>42854</v>
          </cell>
          <cell r="C3212">
            <v>119</v>
          </cell>
          <cell r="D3212">
            <v>24</v>
          </cell>
          <cell r="E3212">
            <v>18.100000000000001</v>
          </cell>
          <cell r="F3212">
            <v>18.829166666666666</v>
          </cell>
          <cell r="G3212">
            <v>17.483333333333331</v>
          </cell>
          <cell r="H3212">
            <v>0.20416666666666669</v>
          </cell>
          <cell r="I3212">
            <v>0</v>
          </cell>
          <cell r="K3212">
            <v>13.35636</v>
          </cell>
          <cell r="L3212">
            <v>63.954166666666659</v>
          </cell>
          <cell r="M3212">
            <v>84.7</v>
          </cell>
          <cell r="N3212">
            <v>43.5</v>
          </cell>
          <cell r="O3212">
            <v>22.725000000000005</v>
          </cell>
          <cell r="R3212">
            <v>37.101539251738267</v>
          </cell>
          <cell r="S3212">
            <v>2.3613210721634341</v>
          </cell>
        </row>
        <row r="3213">
          <cell r="B3213">
            <v>42855</v>
          </cell>
          <cell r="C3213">
            <v>120</v>
          </cell>
          <cell r="D3213">
            <v>24</v>
          </cell>
          <cell r="E3213">
            <v>17.533333333333331</v>
          </cell>
          <cell r="F3213">
            <v>18.062500000000004</v>
          </cell>
          <cell r="G3213">
            <v>17.041666666666668</v>
          </cell>
          <cell r="H3213">
            <v>6.25E-2</v>
          </cell>
          <cell r="I3213">
            <v>3.4</v>
          </cell>
          <cell r="K3213">
            <v>7.2565199999999992</v>
          </cell>
          <cell r="L3213">
            <v>89.49166666666666</v>
          </cell>
          <cell r="M3213">
            <v>100</v>
          </cell>
          <cell r="N3213">
            <v>74.8</v>
          </cell>
          <cell r="O3213">
            <v>21.354166666666668</v>
          </cell>
          <cell r="R3213">
            <v>37.278595632196151</v>
          </cell>
          <cell r="S3213">
            <v>1.4954623112014394</v>
          </cell>
        </row>
        <row r="3214">
          <cell r="B3214">
            <v>42856</v>
          </cell>
          <cell r="C3214">
            <v>121</v>
          </cell>
          <cell r="D3214">
            <v>24</v>
          </cell>
          <cell r="E3214">
            <v>18.458333333333329</v>
          </cell>
          <cell r="F3214">
            <v>19.104166666666668</v>
          </cell>
          <cell r="G3214">
            <v>17.758333333333336</v>
          </cell>
          <cell r="H3214">
            <v>0.23749999999999996</v>
          </cell>
          <cell r="I3214">
            <v>0</v>
          </cell>
          <cell r="K3214">
            <v>22.205880000000004</v>
          </cell>
          <cell r="L3214">
            <v>75.325000000000003</v>
          </cell>
          <cell r="M3214">
            <v>100</v>
          </cell>
          <cell r="N3214">
            <v>42.5</v>
          </cell>
          <cell r="O3214">
            <v>21.891666666666669</v>
          </cell>
          <cell r="R3214">
            <v>37.452592410900699</v>
          </cell>
          <cell r="S3214">
            <v>3.5283770786076571</v>
          </cell>
        </row>
        <row r="3215">
          <cell r="B3215">
            <v>42857</v>
          </cell>
          <cell r="C3215">
            <v>122</v>
          </cell>
          <cell r="D3215">
            <v>24</v>
          </cell>
          <cell r="E3215">
            <v>19.579166666666669</v>
          </cell>
          <cell r="F3215">
            <v>20.483333333333331</v>
          </cell>
          <cell r="G3215">
            <v>18.716666666666672</v>
          </cell>
          <cell r="H3215">
            <v>0.32499999999999996</v>
          </cell>
          <cell r="I3215">
            <v>0</v>
          </cell>
          <cell r="K3215">
            <v>26.115120000000005</v>
          </cell>
          <cell r="L3215">
            <v>61.32500000000001</v>
          </cell>
          <cell r="M3215">
            <v>98.8</v>
          </cell>
          <cell r="N3215">
            <v>31.8</v>
          </cell>
          <cell r="O3215">
            <v>23.25</v>
          </cell>
          <cell r="R3215">
            <v>37.623500984973624</v>
          </cell>
          <cell r="S3215">
            <v>4.1402471552889626</v>
          </cell>
        </row>
        <row r="3216">
          <cell r="B3216">
            <v>42858</v>
          </cell>
          <cell r="C3216">
            <v>123</v>
          </cell>
          <cell r="D3216">
            <v>24</v>
          </cell>
          <cell r="E3216">
            <v>19.875000000000004</v>
          </cell>
          <cell r="F3216">
            <v>20.741666666666667</v>
          </cell>
          <cell r="G3216">
            <v>19.075000000000003</v>
          </cell>
          <cell r="H3216">
            <v>0.33749999999999997</v>
          </cell>
          <cell r="I3216">
            <v>0</v>
          </cell>
          <cell r="K3216">
            <v>25.797240000000006</v>
          </cell>
          <cell r="L3216">
            <v>58.23749999999999</v>
          </cell>
          <cell r="M3216">
            <v>88.5</v>
          </cell>
          <cell r="N3216">
            <v>29.9</v>
          </cell>
          <cell r="O3216">
            <v>24.604166666666675</v>
          </cell>
          <cell r="R3216">
            <v>37.791294140767398</v>
          </cell>
          <cell r="S3216">
            <v>4.113348316290951</v>
          </cell>
        </row>
        <row r="3217">
          <cell r="B3217">
            <v>42859</v>
          </cell>
          <cell r="C3217">
            <v>124</v>
          </cell>
          <cell r="D3217">
            <v>24</v>
          </cell>
          <cell r="E3217">
            <v>20.116666666666664</v>
          </cell>
          <cell r="F3217">
            <v>20.954166666666669</v>
          </cell>
          <cell r="G3217">
            <v>19.158333333333335</v>
          </cell>
          <cell r="H3217">
            <v>0.46666666666666662</v>
          </cell>
          <cell r="I3217">
            <v>0</v>
          </cell>
          <cell r="K3217">
            <v>26.155080000000002</v>
          </cell>
          <cell r="L3217">
            <v>57.983333333333341</v>
          </cell>
          <cell r="M3217">
            <v>81.900000000000006</v>
          </cell>
          <cell r="N3217">
            <v>33</v>
          </cell>
          <cell r="O3217">
            <v>25.470833333333331</v>
          </cell>
          <cell r="R3217">
            <v>37.955946016185699</v>
          </cell>
          <cell r="S3217">
            <v>4.2383139176273463</v>
          </cell>
        </row>
        <row r="3218">
          <cell r="B3218">
            <v>42860</v>
          </cell>
          <cell r="C3218">
            <v>125</v>
          </cell>
          <cell r="D3218">
            <v>24</v>
          </cell>
          <cell r="E3218">
            <v>20.125</v>
          </cell>
          <cell r="F3218">
            <v>21.062499999999996</v>
          </cell>
          <cell r="G3218">
            <v>19.25</v>
          </cell>
          <cell r="H3218">
            <v>0.27083333333333331</v>
          </cell>
          <cell r="I3218">
            <v>0</v>
          </cell>
          <cell r="K3218">
            <v>26.867160000000013</v>
          </cell>
          <cell r="L3218">
            <v>65.120833333333323</v>
          </cell>
          <cell r="M3218">
            <v>92.8</v>
          </cell>
          <cell r="N3218">
            <v>32.1</v>
          </cell>
          <cell r="O3218">
            <v>26.458333333333332</v>
          </cell>
          <cell r="R3218">
            <v>38.117432062179994</v>
          </cell>
          <cell r="S3218">
            <v>4.2851808598360153</v>
          </cell>
        </row>
        <row r="3219">
          <cell r="B3219">
            <v>42861</v>
          </cell>
          <cell r="C3219">
            <v>126</v>
          </cell>
          <cell r="D3219">
            <v>24</v>
          </cell>
          <cell r="E3219">
            <v>20.608333333333334</v>
          </cell>
          <cell r="F3219">
            <v>21.312499999999996</v>
          </cell>
          <cell r="G3219">
            <v>19.783333333333328</v>
          </cell>
          <cell r="H3219">
            <v>1.7750000000000001</v>
          </cell>
          <cell r="I3219">
            <v>0</v>
          </cell>
          <cell r="K3219">
            <v>27.950400000000005</v>
          </cell>
          <cell r="L3219">
            <v>51.683333333333337</v>
          </cell>
          <cell r="M3219">
            <v>96.4</v>
          </cell>
          <cell r="N3219">
            <v>25.6</v>
          </cell>
          <cell r="O3219">
            <v>26.758333333333336</v>
          </cell>
          <cell r="R3219">
            <v>38.275729003563882</v>
          </cell>
          <cell r="S3219">
            <v>4.9955287965730566</v>
          </cell>
        </row>
        <row r="3220">
          <cell r="B3220">
            <v>42862</v>
          </cell>
          <cell r="C3220">
            <v>127</v>
          </cell>
          <cell r="D3220">
            <v>24</v>
          </cell>
          <cell r="E3220">
            <v>20.745833333333334</v>
          </cell>
          <cell r="F3220">
            <v>21.524999999999995</v>
          </cell>
          <cell r="G3220">
            <v>19.866666666666664</v>
          </cell>
          <cell r="H3220">
            <v>0.64166666666666661</v>
          </cell>
          <cell r="I3220">
            <v>0</v>
          </cell>
          <cell r="K3220">
            <v>25.67484</v>
          </cell>
          <cell r="L3220">
            <v>53.9375</v>
          </cell>
          <cell r="M3220">
            <v>76.2</v>
          </cell>
          <cell r="N3220">
            <v>34.1</v>
          </cell>
          <cell r="O3220">
            <v>27.083333333333332</v>
          </cell>
          <cell r="R3220">
            <v>38.430814799285557</v>
          </cell>
          <cell r="S3220">
            <v>4.3499859245635042</v>
          </cell>
        </row>
        <row r="3221">
          <cell r="B3221">
            <v>42863</v>
          </cell>
          <cell r="C3221">
            <v>128</v>
          </cell>
          <cell r="D3221">
            <v>24</v>
          </cell>
          <cell r="E3221">
            <v>20.599999999999998</v>
          </cell>
          <cell r="F3221">
            <v>21.504166666666666</v>
          </cell>
          <cell r="G3221">
            <v>19.666666666666661</v>
          </cell>
          <cell r="H3221">
            <v>0.41666666666666669</v>
          </cell>
          <cell r="I3221">
            <v>0</v>
          </cell>
          <cell r="K3221">
            <v>26.916839999999997</v>
          </cell>
          <cell r="L3221">
            <v>59.833333333333321</v>
          </cell>
          <cell r="M3221">
            <v>83.8</v>
          </cell>
          <cell r="N3221">
            <v>30.6</v>
          </cell>
          <cell r="O3221">
            <v>27.720833333333331</v>
          </cell>
          <cell r="R3221">
            <v>38.582668602297758</v>
          </cell>
          <cell r="S3221">
            <v>4.3958457606436712</v>
          </cell>
        </row>
        <row r="3222">
          <cell r="B3222">
            <v>42864</v>
          </cell>
          <cell r="C3222">
            <v>129</v>
          </cell>
          <cell r="D3222">
            <v>24</v>
          </cell>
          <cell r="E3222">
            <v>19.812500000000004</v>
          </cell>
          <cell r="F3222">
            <v>20.533333333333335</v>
          </cell>
          <cell r="G3222">
            <v>19.041666666666668</v>
          </cell>
          <cell r="H3222">
            <v>1.7541666666666667</v>
          </cell>
          <cell r="I3222">
            <v>0</v>
          </cell>
          <cell r="K3222">
            <v>21.506400000000003</v>
          </cell>
          <cell r="L3222">
            <v>58.104166666666664</v>
          </cell>
          <cell r="M3222">
            <v>78.400000000000006</v>
          </cell>
          <cell r="N3222">
            <v>41</v>
          </cell>
          <cell r="O3222">
            <v>27.249999999999996</v>
          </cell>
          <cell r="R3222">
            <v>38.731270719162453</v>
          </cell>
          <cell r="S3222">
            <v>4.1867556842071085</v>
          </cell>
        </row>
        <row r="3223">
          <cell r="B3223">
            <v>42865</v>
          </cell>
          <cell r="C3223">
            <v>130</v>
          </cell>
          <cell r="D3223">
            <v>24</v>
          </cell>
          <cell r="E3223">
            <v>19.24583333333333</v>
          </cell>
          <cell r="F3223">
            <v>19.883333333333333</v>
          </cell>
          <cell r="G3223">
            <v>18.612500000000001</v>
          </cell>
          <cell r="H3223">
            <v>1.0583333333333333</v>
          </cell>
          <cell r="I3223">
            <v>3</v>
          </cell>
          <cell r="K3223">
            <v>23.74740000000001</v>
          </cell>
          <cell r="L3223">
            <v>63.491666666666674</v>
          </cell>
          <cell r="M3223">
            <v>100</v>
          </cell>
          <cell r="N3223">
            <v>33.9</v>
          </cell>
          <cell r="O3223">
            <v>27.208333333333339</v>
          </cell>
          <cell r="R3223">
            <v>38.876602569524671</v>
          </cell>
          <cell r="S3223">
            <v>4.0693560153064281</v>
          </cell>
        </row>
        <row r="3224">
          <cell r="B3224">
            <v>42866</v>
          </cell>
          <cell r="C3224">
            <v>131</v>
          </cell>
          <cell r="D3224">
            <v>24</v>
          </cell>
          <cell r="E3224">
            <v>17.608333333333331</v>
          </cell>
          <cell r="F3224">
            <v>18.225000000000001</v>
          </cell>
          <cell r="G3224">
            <v>16.95</v>
          </cell>
          <cell r="H3224">
            <v>0.33750000000000008</v>
          </cell>
          <cell r="I3224">
            <v>0.2</v>
          </cell>
          <cell r="K3224">
            <v>20.382840000000002</v>
          </cell>
          <cell r="L3224">
            <v>85.454166666666666</v>
          </cell>
          <cell r="M3224">
            <v>100</v>
          </cell>
          <cell r="N3224">
            <v>54.7</v>
          </cell>
          <cell r="O3224">
            <v>25.137500000000003</v>
          </cell>
          <cell r="R3224">
            <v>39.018646645587111</v>
          </cell>
          <cell r="S3224">
            <v>3.3084820483572344</v>
          </cell>
        </row>
        <row r="3225">
          <cell r="B3225">
            <v>42867</v>
          </cell>
          <cell r="C3225">
            <v>132</v>
          </cell>
          <cell r="D3225">
            <v>24</v>
          </cell>
          <cell r="E3225">
            <v>18.224999999999998</v>
          </cell>
          <cell r="F3225">
            <v>18.833333333333332</v>
          </cell>
          <cell r="G3225">
            <v>17.600000000000005</v>
          </cell>
          <cell r="H3225">
            <v>0.25416666666666665</v>
          </cell>
          <cell r="I3225">
            <v>0.60000000000000009</v>
          </cell>
          <cell r="K3225">
            <v>14.99004</v>
          </cell>
          <cell r="L3225">
            <v>87.679166666666674</v>
          </cell>
          <cell r="M3225">
            <v>100</v>
          </cell>
          <cell r="N3225">
            <v>67.400000000000006</v>
          </cell>
          <cell r="O3225">
            <v>23.833333333333332</v>
          </cell>
          <cell r="R3225">
            <v>39.157386471713259</v>
          </cell>
          <cell r="S3225">
            <v>2.6305994675759989</v>
          </cell>
        </row>
        <row r="3226">
          <cell r="B3226">
            <v>42868</v>
          </cell>
          <cell r="C3226">
            <v>133</v>
          </cell>
          <cell r="D3226">
            <v>24</v>
          </cell>
          <cell r="E3226">
            <v>21.016666666666666</v>
          </cell>
          <cell r="F3226">
            <v>21.75</v>
          </cell>
          <cell r="G3226">
            <v>20.329166666666666</v>
          </cell>
          <cell r="H3226">
            <v>0.27916666666666667</v>
          </cell>
          <cell r="I3226">
            <v>0</v>
          </cell>
          <cell r="K3226">
            <v>20.696400000000001</v>
          </cell>
          <cell r="L3226">
            <v>83.045791666666659</v>
          </cell>
          <cell r="M3226">
            <v>100</v>
          </cell>
          <cell r="N3226">
            <v>55.9</v>
          </cell>
          <cell r="O3226">
            <v>25.308333333333337</v>
          </cell>
          <cell r="R3226">
            <v>39.292806564282422</v>
          </cell>
          <cell r="S3226">
            <v>3.6499132343420237</v>
          </cell>
        </row>
        <row r="3227">
          <cell r="B3227">
            <v>42869</v>
          </cell>
          <cell r="C3227">
            <v>134</v>
          </cell>
          <cell r="D3227">
            <v>24</v>
          </cell>
          <cell r="E3227">
            <v>25.020833333333329</v>
          </cell>
          <cell r="F3227">
            <v>25.841624999999997</v>
          </cell>
          <cell r="G3227">
            <v>24.208333333333332</v>
          </cell>
          <cell r="H3227">
            <v>1.5041666666666667</v>
          </cell>
          <cell r="I3227">
            <v>0</v>
          </cell>
          <cell r="K3227">
            <v>28.104839999999992</v>
          </cell>
          <cell r="L3227">
            <v>48.59583333333331</v>
          </cell>
          <cell r="M3227">
            <v>96.1</v>
          </cell>
          <cell r="N3227">
            <v>22.7</v>
          </cell>
          <cell r="O3227">
            <v>27.379125000000002</v>
          </cell>
          <cell r="R3227">
            <v>39.424892391915655</v>
          </cell>
          <cell r="S3227">
            <v>5.6218094739178843</v>
          </cell>
        </row>
        <row r="3228">
          <cell r="B3228">
            <v>42870</v>
          </cell>
          <cell r="C3228">
            <v>135</v>
          </cell>
          <cell r="D3228">
            <v>24</v>
          </cell>
          <cell r="E3228">
            <v>22.279166666666669</v>
          </cell>
          <cell r="F3228">
            <v>23.075000000000003</v>
          </cell>
          <cell r="G3228">
            <v>21.595833333333331</v>
          </cell>
          <cell r="H3228">
            <v>0.73750000000000016</v>
          </cell>
          <cell r="I3228">
            <v>0</v>
          </cell>
          <cell r="K3228">
            <v>25.804080000000003</v>
          </cell>
          <cell r="L3228">
            <v>61.599999999999994</v>
          </cell>
          <cell r="M3228">
            <v>91.4</v>
          </cell>
          <cell r="N3228">
            <v>39.9</v>
          </cell>
          <cell r="O3228">
            <v>28.420833333333334</v>
          </cell>
          <cell r="R3228">
            <v>39.553630336185812</v>
          </cell>
          <cell r="S3228">
            <v>4.6212078199441784</v>
          </cell>
        </row>
        <row r="3229">
          <cell r="B3229">
            <v>42871</v>
          </cell>
          <cell r="C3229">
            <v>136</v>
          </cell>
          <cell r="D3229">
            <v>24</v>
          </cell>
          <cell r="E3229">
            <v>19.037499999999998</v>
          </cell>
          <cell r="F3229">
            <v>19.308333333333334</v>
          </cell>
          <cell r="G3229">
            <v>18.775000000000002</v>
          </cell>
          <cell r="H3229">
            <v>0.42083333333333334</v>
          </cell>
          <cell r="I3229">
            <v>0.60000000000000009</v>
          </cell>
          <cell r="K3229">
            <v>9.0705600000000004</v>
          </cell>
          <cell r="L3229">
            <v>89.445833333333326</v>
          </cell>
          <cell r="M3229">
            <v>100</v>
          </cell>
          <cell r="N3229">
            <v>69.5</v>
          </cell>
          <cell r="O3229">
            <v>26.045833333333338</v>
          </cell>
          <cell r="R3229">
            <v>39.679007652919665</v>
          </cell>
          <cell r="S3229">
            <v>1.8749643695674638</v>
          </cell>
        </row>
        <row r="3230">
          <cell r="B3230">
            <v>42872</v>
          </cell>
          <cell r="C3230">
            <v>137</v>
          </cell>
          <cell r="D3230">
            <v>24</v>
          </cell>
          <cell r="E3230">
            <v>18.929166666666671</v>
          </cell>
          <cell r="F3230">
            <v>19.641666666666666</v>
          </cell>
          <cell r="G3230">
            <v>18.2</v>
          </cell>
          <cell r="H3230">
            <v>0.32916666666666672</v>
          </cell>
          <cell r="I3230">
            <v>4.4000000000000004</v>
          </cell>
          <cell r="K3230">
            <v>15.627959999999996</v>
          </cell>
          <cell r="L3230">
            <v>76.991666666666674</v>
          </cell>
          <cell r="M3230">
            <v>100</v>
          </cell>
          <cell r="N3230">
            <v>32.1</v>
          </cell>
          <cell r="O3230">
            <v>25.224999999999998</v>
          </cell>
          <cell r="R3230">
            <v>39.801012434193481</v>
          </cell>
          <cell r="S3230">
            <v>2.8244378778677404</v>
          </cell>
        </row>
        <row r="3231">
          <cell r="B3231">
            <v>42873</v>
          </cell>
          <cell r="C3231">
            <v>138</v>
          </cell>
          <cell r="D3231">
            <v>24</v>
          </cell>
          <cell r="E3231">
            <v>18.987500000000001</v>
          </cell>
          <cell r="F3231">
            <v>19.595833333333335</v>
          </cell>
          <cell r="G3231">
            <v>18.425000000000001</v>
          </cell>
          <cell r="H3231">
            <v>0.36249999999999999</v>
          </cell>
          <cell r="I3231">
            <v>0.2</v>
          </cell>
          <cell r="K3231">
            <v>16.285680000000003</v>
          </cell>
          <cell r="L3231">
            <v>63.825000000000017</v>
          </cell>
          <cell r="M3231">
            <v>100</v>
          </cell>
          <cell r="N3231">
            <v>28.2</v>
          </cell>
          <cell r="O3231">
            <v>23.729166666666668</v>
          </cell>
          <cell r="R3231">
            <v>39.91963357111721</v>
          </cell>
          <cell r="S3231">
            <v>2.9346559483638135</v>
          </cell>
        </row>
        <row r="3232">
          <cell r="B3232">
            <v>42874</v>
          </cell>
          <cell r="C3232">
            <v>139</v>
          </cell>
          <cell r="D3232">
            <v>24</v>
          </cell>
          <cell r="E3232">
            <v>18.537499999999998</v>
          </cell>
          <cell r="F3232">
            <v>19.358333333333331</v>
          </cell>
          <cell r="G3232">
            <v>17.766666666666666</v>
          </cell>
          <cell r="H3232">
            <v>0.79166666666666696</v>
          </cell>
          <cell r="I3232">
            <v>0</v>
          </cell>
          <cell r="K3232">
            <v>28.815119999999997</v>
          </cell>
          <cell r="L3232">
            <v>60.183291666666662</v>
          </cell>
          <cell r="M3232">
            <v>82.5</v>
          </cell>
          <cell r="N3232">
            <v>38.4</v>
          </cell>
          <cell r="O3232">
            <v>24.554166666666664</v>
          </cell>
          <cell r="R3232">
            <v>40.034860717495043</v>
          </cell>
          <cell r="S3232">
            <v>4.6254374444323823</v>
          </cell>
        </row>
        <row r="3233">
          <cell r="B3233">
            <v>42875</v>
          </cell>
          <cell r="C3233">
            <v>140</v>
          </cell>
          <cell r="D3233">
            <v>24</v>
          </cell>
          <cell r="E3233">
            <v>19.304166666666667</v>
          </cell>
          <cell r="F3233">
            <v>20.100000000000001</v>
          </cell>
          <cell r="G3233">
            <v>18.537500000000001</v>
          </cell>
          <cell r="H3233">
            <v>0.50833333333333341</v>
          </cell>
          <cell r="I3233">
            <v>0</v>
          </cell>
          <cell r="K3233">
            <v>27.253080000000001</v>
          </cell>
          <cell r="L3233">
            <v>55.854166666666657</v>
          </cell>
          <cell r="M3233">
            <v>83.6</v>
          </cell>
          <cell r="N3233">
            <v>35.799999999999997</v>
          </cell>
          <cell r="O3233">
            <v>26.1875</v>
          </cell>
          <cell r="R3233">
            <v>40.146684254443151</v>
          </cell>
          <cell r="S3233">
            <v>4.4310544167704924</v>
          </cell>
        </row>
        <row r="3234">
          <cell r="B3234">
            <v>42876</v>
          </cell>
          <cell r="C3234">
            <v>141</v>
          </cell>
          <cell r="D3234">
            <v>24</v>
          </cell>
          <cell r="E3234">
            <v>18.512500000000003</v>
          </cell>
          <cell r="F3234">
            <v>19.375000000000004</v>
          </cell>
          <cell r="G3234">
            <v>17.629166666666666</v>
          </cell>
          <cell r="H3234">
            <v>0.55000000000000004</v>
          </cell>
          <cell r="I3234">
            <v>4.8</v>
          </cell>
          <cell r="K3234">
            <v>15.402959999999998</v>
          </cell>
          <cell r="L3234">
            <v>79.575000000000003</v>
          </cell>
          <cell r="M3234">
            <v>100</v>
          </cell>
          <cell r="N3234">
            <v>44.3</v>
          </cell>
          <cell r="O3234">
            <v>25.220833333333335</v>
          </cell>
          <cell r="R3234">
            <v>40.25509525603772</v>
          </cell>
          <cell r="S3234">
            <v>2.8283308332170281</v>
          </cell>
        </row>
        <row r="3235">
          <cell r="B3235">
            <v>42877</v>
          </cell>
          <cell r="C3235">
            <v>142</v>
          </cell>
          <cell r="D3235">
            <v>24</v>
          </cell>
          <cell r="E3235">
            <v>18.329166666666666</v>
          </cell>
          <cell r="F3235">
            <v>19.041666666666671</v>
          </cell>
          <cell r="G3235">
            <v>17.583333333333332</v>
          </cell>
          <cell r="H3235">
            <v>0.64166666666666672</v>
          </cell>
          <cell r="I3235">
            <v>5.4</v>
          </cell>
          <cell r="K3235">
            <v>19.929240000000004</v>
          </cell>
          <cell r="L3235">
            <v>87.512500000000003</v>
          </cell>
          <cell r="M3235">
            <v>100</v>
          </cell>
          <cell r="N3235">
            <v>58.3</v>
          </cell>
          <cell r="O3235">
            <v>23.641666666666666</v>
          </cell>
          <cell r="R3235">
            <v>40.360085456058307</v>
          </cell>
          <cell r="S3235">
            <v>3.3768506111513976</v>
          </cell>
        </row>
        <row r="3236">
          <cell r="B3236">
            <v>42878</v>
          </cell>
          <cell r="C3236">
            <v>143</v>
          </cell>
          <cell r="D3236">
            <v>24</v>
          </cell>
          <cell r="E3236">
            <v>21.304166666666671</v>
          </cell>
          <cell r="F3236">
            <v>21.858333333333331</v>
          </cell>
          <cell r="G3236">
            <v>20.791666666666664</v>
          </cell>
          <cell r="H3236">
            <v>0.7416666666666667</v>
          </cell>
          <cell r="I3236">
            <v>0.2</v>
          </cell>
          <cell r="K3236">
            <v>26.646120000000007</v>
          </cell>
          <cell r="L3236">
            <v>72.995833333333351</v>
          </cell>
          <cell r="M3236">
            <v>100</v>
          </cell>
          <cell r="N3236">
            <v>49.7</v>
          </cell>
          <cell r="O3236">
            <v>25.120833333333334</v>
          </cell>
          <cell r="R3236">
            <v>40.461647215883943</v>
          </cell>
          <cell r="S3236">
            <v>4.6326779448204665</v>
          </cell>
        </row>
        <row r="3237">
          <cell r="B3237">
            <v>42879</v>
          </cell>
          <cell r="C3237">
            <v>144</v>
          </cell>
          <cell r="D3237">
            <v>24</v>
          </cell>
          <cell r="E3237">
            <v>20.395833333333332</v>
          </cell>
          <cell r="F3237">
            <v>20.912499999999998</v>
          </cell>
          <cell r="G3237">
            <v>19.737500000000001</v>
          </cell>
          <cell r="H3237">
            <v>0.32500000000000001</v>
          </cell>
          <cell r="I3237">
            <v>0</v>
          </cell>
          <cell r="K3237">
            <v>20.770920000000004</v>
          </cell>
          <cell r="L3237">
            <v>75.645833333333357</v>
          </cell>
          <cell r="M3237">
            <v>100</v>
          </cell>
          <cell r="N3237">
            <v>51.9</v>
          </cell>
          <cell r="O3237">
            <v>25.762499999999999</v>
          </cell>
          <cell r="R3237">
            <v>40.55977349359091</v>
          </cell>
          <cell r="S3237">
            <v>3.6500645758638171</v>
          </cell>
        </row>
        <row r="3238">
          <cell r="B3238">
            <v>42880</v>
          </cell>
          <cell r="C3238">
            <v>145</v>
          </cell>
          <cell r="D3238">
            <v>24</v>
          </cell>
          <cell r="E3238">
            <v>20.316666666666666</v>
          </cell>
          <cell r="F3238">
            <v>20.875000000000004</v>
          </cell>
          <cell r="G3238">
            <v>19.766666666666666</v>
          </cell>
          <cell r="H3238">
            <v>0.51249999999999996</v>
          </cell>
          <cell r="I3238">
            <v>0.2</v>
          </cell>
          <cell r="K3238">
            <v>25.331040000000002</v>
          </cell>
          <cell r="L3238">
            <v>78.208333333333329</v>
          </cell>
          <cell r="M3238">
            <v>100</v>
          </cell>
          <cell r="N3238">
            <v>42.2</v>
          </cell>
          <cell r="O3238">
            <v>26.858333333333334</v>
          </cell>
          <cell r="R3238">
            <v>40.65445781429289</v>
          </cell>
          <cell r="S3238">
            <v>4.3184527067661671</v>
          </cell>
        </row>
        <row r="3239">
          <cell r="B3239">
            <v>42881</v>
          </cell>
          <cell r="C3239">
            <v>146</v>
          </cell>
          <cell r="D3239">
            <v>24</v>
          </cell>
          <cell r="E3239">
            <v>17.958333333333332</v>
          </cell>
          <cell r="F3239">
            <v>18.366666666666667</v>
          </cell>
          <cell r="G3239">
            <v>17.604166666666668</v>
          </cell>
          <cell r="H3239">
            <v>3.7499999999999999E-2</v>
          </cell>
          <cell r="I3239">
            <v>15.600000000000001</v>
          </cell>
          <cell r="K3239">
            <v>7.6788000000000016</v>
          </cell>
          <cell r="L3239">
            <v>95.03749999999998</v>
          </cell>
          <cell r="M3239">
            <v>100</v>
          </cell>
          <cell r="N3239">
            <v>73.2</v>
          </cell>
          <cell r="O3239">
            <v>24.129166666666666</v>
          </cell>
          <cell r="R3239">
            <v>40.745694241756134</v>
          </cell>
          <cell r="S3239">
            <v>1.6076568199140742</v>
          </cell>
        </row>
        <row r="3240">
          <cell r="B3240">
            <v>42882</v>
          </cell>
          <cell r="C3240">
            <v>147</v>
          </cell>
          <cell r="D3240">
            <v>24</v>
          </cell>
          <cell r="E3240">
            <v>17.224999999999998</v>
          </cell>
          <cell r="F3240">
            <v>17.662499999999998</v>
          </cell>
          <cell r="G3240">
            <v>16.7</v>
          </cell>
          <cell r="H3240">
            <v>0.22916666666666666</v>
          </cell>
          <cell r="I3240">
            <v>10.399999999999999</v>
          </cell>
          <cell r="K3240">
            <v>9.1123200000000022</v>
          </cell>
          <cell r="L3240">
            <v>96.366666666666674</v>
          </cell>
          <cell r="M3240">
            <v>100</v>
          </cell>
          <cell r="N3240">
            <v>75.099999999999994</v>
          </cell>
          <cell r="O3240">
            <v>21.920833333333331</v>
          </cell>
          <cell r="R3240">
            <v>40.833477351313789</v>
          </cell>
          <cell r="S3240">
            <v>1.7956693672029533</v>
          </cell>
        </row>
        <row r="3241">
          <cell r="B3241">
            <v>42883</v>
          </cell>
          <cell r="C3241">
            <v>148</v>
          </cell>
          <cell r="D3241">
            <v>24</v>
          </cell>
          <cell r="E3241">
            <v>17.758333333333336</v>
          </cell>
          <cell r="F3241">
            <v>18.162500000000005</v>
          </cell>
          <cell r="G3241">
            <v>17.358333333333338</v>
          </cell>
          <cell r="H3241">
            <v>2.5000000000000005E-2</v>
          </cell>
          <cell r="I3241">
            <v>1.7999999999999998</v>
          </cell>
          <cell r="K3241">
            <v>10.01484</v>
          </cell>
          <cell r="L3241">
            <v>88.191666666666663</v>
          </cell>
          <cell r="M3241">
            <v>100</v>
          </cell>
          <cell r="N3241">
            <v>59.9</v>
          </cell>
          <cell r="O3241">
            <v>21.495833333333337</v>
          </cell>
          <cell r="R3241">
            <v>40.917802204095644</v>
          </cell>
          <cell r="S3241">
            <v>1.9307036496069265</v>
          </cell>
        </row>
        <row r="3242">
          <cell r="B3242">
            <v>42884</v>
          </cell>
          <cell r="C3242">
            <v>149</v>
          </cell>
          <cell r="D3242">
            <v>24</v>
          </cell>
          <cell r="E3242">
            <v>19.325000000000003</v>
          </cell>
          <cell r="F3242">
            <v>19.954166666666662</v>
          </cell>
          <cell r="G3242">
            <v>18.649999999999999</v>
          </cell>
          <cell r="H3242">
            <v>0.48749999999999999</v>
          </cell>
          <cell r="I3242">
            <v>1.2</v>
          </cell>
          <cell r="K3242">
            <v>25.54308</v>
          </cell>
          <cell r="L3242">
            <v>82.129166666666677</v>
          </cell>
          <cell r="M3242">
            <v>100</v>
          </cell>
          <cell r="N3242">
            <v>44.2</v>
          </cell>
          <cell r="O3242">
            <v>23.433333333333334</v>
          </cell>
          <cell r="R3242">
            <v>40.998664322581213</v>
          </cell>
          <cell r="S3242">
            <v>4.2496675399253991</v>
          </cell>
        </row>
        <row r="3243">
          <cell r="B3243">
            <v>42885</v>
          </cell>
          <cell r="C3243">
            <v>150</v>
          </cell>
          <cell r="D3243">
            <v>24</v>
          </cell>
          <cell r="E3243">
            <v>21.512499999999999</v>
          </cell>
          <cell r="F3243">
            <v>22.150000000000002</v>
          </cell>
          <cell r="G3243">
            <v>20.841666666666665</v>
          </cell>
          <cell r="H3243">
            <v>0.55833333333333346</v>
          </cell>
          <cell r="I3243">
            <v>0</v>
          </cell>
          <cell r="K3243">
            <v>29.829959999999996</v>
          </cell>
          <cell r="L3243">
            <v>68.208333333333343</v>
          </cell>
          <cell r="M3243">
            <v>100</v>
          </cell>
          <cell r="N3243">
            <v>40.700000000000003</v>
          </cell>
          <cell r="O3243">
            <v>25.529166666666665</v>
          </cell>
          <cell r="R3243">
            <v>41.076059667476827</v>
          </cell>
          <cell r="S3243">
            <v>5.112440132671467</v>
          </cell>
        </row>
        <row r="3244">
          <cell r="B3244">
            <v>42886</v>
          </cell>
          <cell r="C3244">
            <v>151</v>
          </cell>
          <cell r="D3244">
            <v>24</v>
          </cell>
          <cell r="E3244">
            <v>23.162499999999998</v>
          </cell>
          <cell r="F3244">
            <v>23.949999999999992</v>
          </cell>
          <cell r="G3244">
            <v>22.358333333333334</v>
          </cell>
          <cell r="H3244">
            <v>0.33749999999999997</v>
          </cell>
          <cell r="I3244">
            <v>0</v>
          </cell>
          <cell r="K3244">
            <v>29.132280000000005</v>
          </cell>
          <cell r="L3244">
            <v>63.412499999999987</v>
          </cell>
          <cell r="M3244">
            <v>92.6</v>
          </cell>
          <cell r="N3244">
            <v>36.799999999999997</v>
          </cell>
          <cell r="O3244">
            <v>27.025000000000002</v>
          </cell>
          <cell r="R3244">
            <v>41.149984615909517</v>
          </cell>
          <cell r="S3244">
            <v>5.1351260075404062</v>
          </cell>
        </row>
        <row r="3245">
          <cell r="B3245">
            <v>42887</v>
          </cell>
          <cell r="C3245">
            <v>152</v>
          </cell>
          <cell r="D3245">
            <v>24</v>
          </cell>
          <cell r="E3245">
            <v>25.129124999999998</v>
          </cell>
          <cell r="F3245">
            <v>25.887458333333338</v>
          </cell>
          <cell r="G3245">
            <v>24.391624999999994</v>
          </cell>
          <cell r="H3245">
            <v>0.47916666666666669</v>
          </cell>
          <cell r="I3245">
            <v>0</v>
          </cell>
          <cell r="K3245">
            <v>28.388880000000004</v>
          </cell>
          <cell r="L3245">
            <v>66.71250000000002</v>
          </cell>
          <cell r="M3245">
            <v>96.9</v>
          </cell>
          <cell r="N3245">
            <v>30.7</v>
          </cell>
          <cell r="O3245">
            <v>28.8125</v>
          </cell>
          <cell r="R3245">
            <v>41.220435940923451</v>
          </cell>
          <cell r="S3245">
            <v>5.3082791032834189</v>
          </cell>
        </row>
        <row r="3246">
          <cell r="B3246">
            <v>42888</v>
          </cell>
          <cell r="C3246">
            <v>153</v>
          </cell>
          <cell r="D3246">
            <v>24</v>
          </cell>
          <cell r="E3246">
            <v>25.370833333333334</v>
          </cell>
          <cell r="F3246">
            <v>26.125</v>
          </cell>
          <cell r="G3246">
            <v>24.695833333333329</v>
          </cell>
          <cell r="H3246">
            <v>0.32916666666666666</v>
          </cell>
          <cell r="I3246">
            <v>0</v>
          </cell>
          <cell r="K3246">
            <v>26.00712</v>
          </cell>
          <cell r="L3246">
            <v>73.97083333333336</v>
          </cell>
          <cell r="M3246">
            <v>100</v>
          </cell>
          <cell r="N3246">
            <v>36.700000000000003</v>
          </cell>
          <cell r="O3246">
            <v>30.158333333333335</v>
          </cell>
          <cell r="R3246">
            <v>41.287410792258264</v>
          </cell>
          <cell r="S3246">
            <v>4.9397658535228768</v>
          </cell>
        </row>
        <row r="3247">
          <cell r="B3247">
            <v>42889</v>
          </cell>
          <cell r="C3247">
            <v>154</v>
          </cell>
          <cell r="D3247">
            <v>24</v>
          </cell>
          <cell r="E3247">
            <v>24.887499999999999</v>
          </cell>
          <cell r="F3247">
            <v>25.474999999999998</v>
          </cell>
          <cell r="G3247">
            <v>24.208333333333332</v>
          </cell>
          <cell r="H3247">
            <v>0.5708333333333333</v>
          </cell>
          <cell r="I3247">
            <v>2.2000000000000002</v>
          </cell>
          <cell r="K3247">
            <v>23.759640000000005</v>
          </cell>
          <cell r="L3247">
            <v>72.495833333333351</v>
          </cell>
          <cell r="M3247">
            <v>100</v>
          </cell>
          <cell r="N3247">
            <v>46.8</v>
          </cell>
          <cell r="O3247">
            <v>30.133333333333329</v>
          </cell>
          <cell r="R3247">
            <v>41.350906678381925</v>
          </cell>
          <cell r="S3247">
            <v>4.6101261349238367</v>
          </cell>
        </row>
        <row r="3248">
          <cell r="B3248">
            <v>42890</v>
          </cell>
          <cell r="C3248">
            <v>155</v>
          </cell>
          <cell r="D3248">
            <v>24</v>
          </cell>
          <cell r="E3248">
            <v>23.091666666666669</v>
          </cell>
          <cell r="F3248">
            <v>23.641666666666662</v>
          </cell>
          <cell r="G3248">
            <v>22.495833333333334</v>
          </cell>
          <cell r="H3248">
            <v>0.3833333333333333</v>
          </cell>
          <cell r="I3248">
            <v>0.2</v>
          </cell>
          <cell r="K3248">
            <v>21.066120000000002</v>
          </cell>
          <cell r="L3248">
            <v>84.424999999999997</v>
          </cell>
          <cell r="M3248">
            <v>100</v>
          </cell>
          <cell r="N3248">
            <v>59.5</v>
          </cell>
          <cell r="O3248">
            <v>28.891666666666669</v>
          </cell>
          <cell r="R3248">
            <v>41.410921449745537</v>
          </cell>
          <cell r="S3248">
            <v>3.9733428887929012</v>
          </cell>
        </row>
        <row r="3249">
          <cell r="B3249">
            <v>42891</v>
          </cell>
          <cell r="C3249">
            <v>156</v>
          </cell>
          <cell r="D3249">
            <v>24</v>
          </cell>
          <cell r="E3249">
            <v>23.691666666666663</v>
          </cell>
          <cell r="F3249">
            <v>24.308333333333334</v>
          </cell>
          <cell r="G3249">
            <v>23.049999999999997</v>
          </cell>
          <cell r="H3249">
            <v>0.37499999999999994</v>
          </cell>
          <cell r="I3249">
            <v>0</v>
          </cell>
          <cell r="K3249">
            <v>28.313640000000007</v>
          </cell>
          <cell r="L3249">
            <v>71.325000000000003</v>
          </cell>
          <cell r="M3249">
            <v>100</v>
          </cell>
          <cell r="N3249">
            <v>44.6</v>
          </cell>
          <cell r="O3249">
            <v>29.991625000000003</v>
          </cell>
          <cell r="R3249">
            <v>41.467453283221829</v>
          </cell>
          <cell r="S3249">
            <v>5.1513035595801728</v>
          </cell>
        </row>
        <row r="3250">
          <cell r="B3250">
            <v>42892</v>
          </cell>
          <cell r="C3250">
            <v>157</v>
          </cell>
          <cell r="D3250">
            <v>24</v>
          </cell>
          <cell r="E3250">
            <v>24.016666666666666</v>
          </cell>
          <cell r="F3250">
            <v>24.733333333333338</v>
          </cell>
          <cell r="G3250">
            <v>23.287499999999998</v>
          </cell>
          <cell r="H3250">
            <v>0.51249999999999996</v>
          </cell>
          <cell r="I3250">
            <v>0</v>
          </cell>
          <cell r="K3250">
            <v>28.420199999999994</v>
          </cell>
          <cell r="L3250">
            <v>69.045833333333334</v>
          </cell>
          <cell r="M3250">
            <v>96.3</v>
          </cell>
          <cell r="N3250">
            <v>43.4</v>
          </cell>
          <cell r="O3250">
            <v>31.108333333333334</v>
          </cell>
          <cell r="R3250">
            <v>41.520500667685127</v>
          </cell>
          <cell r="S3250">
            <v>5.228413295327325</v>
          </cell>
        </row>
        <row r="3251">
          <cell r="B3251">
            <v>42893</v>
          </cell>
          <cell r="C3251">
            <v>158</v>
          </cell>
          <cell r="D3251">
            <v>24</v>
          </cell>
          <cell r="E3251">
            <v>24.966666666666672</v>
          </cell>
          <cell r="F3251">
            <v>25.687499999999996</v>
          </cell>
          <cell r="G3251">
            <v>24.254166666666666</v>
          </cell>
          <cell r="H3251">
            <v>0.46666666666666662</v>
          </cell>
          <cell r="I3251">
            <v>0</v>
          </cell>
          <cell r="K3251">
            <v>26.268839999999997</v>
          </cell>
          <cell r="L3251">
            <v>68.216666666666683</v>
          </cell>
          <cell r="M3251">
            <v>94.4</v>
          </cell>
          <cell r="N3251">
            <v>43.9</v>
          </cell>
          <cell r="O3251">
            <v>31.837499999999995</v>
          </cell>
          <cell r="R3251">
            <v>41.570062390686154</v>
          </cell>
          <cell r="S3251">
            <v>4.9944944508680251</v>
          </cell>
        </row>
        <row r="3252">
          <cell r="B3252">
            <v>42894</v>
          </cell>
          <cell r="C3252">
            <v>159</v>
          </cell>
          <cell r="D3252">
            <v>24</v>
          </cell>
          <cell r="E3252">
            <v>23.695833333333329</v>
          </cell>
          <cell r="F3252">
            <v>24.174999999999997</v>
          </cell>
          <cell r="G3252">
            <v>23.233333333333324</v>
          </cell>
          <cell r="H3252">
            <v>1.1125</v>
          </cell>
          <cell r="I3252">
            <v>0</v>
          </cell>
          <cell r="K3252">
            <v>11.355120000000001</v>
          </cell>
          <cell r="L3252">
            <v>67.666666666666657</v>
          </cell>
          <cell r="M3252">
            <v>86.1</v>
          </cell>
          <cell r="N3252">
            <v>51.1</v>
          </cell>
          <cell r="O3252">
            <v>29.329166666666662</v>
          </cell>
          <cell r="R3252">
            <v>41.616137526172359</v>
          </cell>
          <cell r="S3252">
            <v>2.8575211018155078</v>
          </cell>
        </row>
        <row r="3253">
          <cell r="B3253">
            <v>42895</v>
          </cell>
          <cell r="C3253">
            <v>160</v>
          </cell>
          <cell r="D3253">
            <v>24</v>
          </cell>
          <cell r="E3253">
            <v>24.716666666666665</v>
          </cell>
          <cell r="F3253">
            <v>25.287499999999998</v>
          </cell>
          <cell r="G3253">
            <v>24.150000000000006</v>
          </cell>
          <cell r="H3253">
            <v>2.1208333333333336</v>
          </cell>
          <cell r="I3253">
            <v>0</v>
          </cell>
          <cell r="K3253">
            <v>29.842200000000002</v>
          </cell>
          <cell r="L3253">
            <v>43.774958333333331</v>
          </cell>
          <cell r="M3253">
            <v>58.2</v>
          </cell>
          <cell r="N3253">
            <v>31.3</v>
          </cell>
          <cell r="O3253">
            <v>30.216666666666665</v>
          </cell>
          <cell r="R3253">
            <v>41.658725423201446</v>
          </cell>
          <cell r="S3253">
            <v>6.4788070511116951</v>
          </cell>
        </row>
        <row r="3254">
          <cell r="B3254">
            <v>42896</v>
          </cell>
          <cell r="C3254">
            <v>161</v>
          </cell>
          <cell r="D3254">
            <v>24</v>
          </cell>
          <cell r="E3254">
            <v>23.391666666666666</v>
          </cell>
          <cell r="F3254">
            <v>24.066666666666663</v>
          </cell>
          <cell r="G3254">
            <v>22.69583333333334</v>
          </cell>
          <cell r="H3254">
            <v>0.74166666666666659</v>
          </cell>
          <cell r="I3254">
            <v>0</v>
          </cell>
          <cell r="K3254">
            <v>29.133000000000006</v>
          </cell>
          <cell r="L3254">
            <v>65.61666666666666</v>
          </cell>
          <cell r="M3254">
            <v>84.4</v>
          </cell>
          <cell r="N3254">
            <v>50</v>
          </cell>
          <cell r="O3254">
            <v>31.704166666666676</v>
          </cell>
          <cell r="R3254">
            <v>41.697825695594645</v>
          </cell>
          <cell r="S3254">
            <v>5.3183663593866859</v>
          </cell>
        </row>
        <row r="3255">
          <cell r="B3255">
            <v>42897</v>
          </cell>
          <cell r="C3255">
            <v>162</v>
          </cell>
          <cell r="D3255">
            <v>24</v>
          </cell>
          <cell r="E3255">
            <v>21.024999999999999</v>
          </cell>
          <cell r="F3255">
            <v>21.495833333333334</v>
          </cell>
          <cell r="G3255">
            <v>20.508333333333333</v>
          </cell>
          <cell r="H3255">
            <v>0.1166666666666667</v>
          </cell>
          <cell r="I3255">
            <v>5.6000000000000005</v>
          </cell>
          <cell r="K3255">
            <v>11.224440000000003</v>
          </cell>
          <cell r="L3255">
            <v>86.591666666666683</v>
          </cell>
          <cell r="M3255">
            <v>100</v>
          </cell>
          <cell r="N3255">
            <v>69.599999999999994</v>
          </cell>
          <cell r="O3255">
            <v>28.366666666666664</v>
          </cell>
          <cell r="R3255">
            <v>41.73343821247478</v>
          </cell>
          <cell r="S3255">
            <v>2.2711177951705532</v>
          </cell>
        </row>
        <row r="3256">
          <cell r="B3256">
            <v>42898</v>
          </cell>
          <cell r="C3256">
            <v>163</v>
          </cell>
          <cell r="D3256">
            <v>24</v>
          </cell>
          <cell r="E3256">
            <v>24.204166666666669</v>
          </cell>
          <cell r="F3256">
            <v>24.849999999999998</v>
          </cell>
          <cell r="G3256">
            <v>23.616666666666664</v>
          </cell>
          <cell r="H3256">
            <v>0.35833333333333339</v>
          </cell>
          <cell r="I3256">
            <v>0</v>
          </cell>
          <cell r="K3256">
            <v>23.356080000000002</v>
          </cell>
          <cell r="L3256">
            <v>66.887500000000003</v>
          </cell>
          <cell r="M3256">
            <v>100</v>
          </cell>
          <cell r="N3256">
            <v>42.4</v>
          </cell>
          <cell r="O3256">
            <v>28.224999999999994</v>
          </cell>
          <cell r="R3256">
            <v>41.765563089634306</v>
          </cell>
          <cell r="S3256">
            <v>4.4361152807182291</v>
          </cell>
        </row>
        <row r="3257">
          <cell r="B3257">
            <v>42899</v>
          </cell>
          <cell r="C3257">
            <v>164</v>
          </cell>
          <cell r="D3257">
            <v>24</v>
          </cell>
          <cell r="E3257">
            <v>25.541666666666661</v>
          </cell>
          <cell r="F3257">
            <v>26.233333333333331</v>
          </cell>
          <cell r="G3257">
            <v>24.812499999999996</v>
          </cell>
          <cell r="H3257">
            <v>0.39999999999999997</v>
          </cell>
          <cell r="I3257">
            <v>0</v>
          </cell>
          <cell r="K3257">
            <v>29.031479999999998</v>
          </cell>
          <cell r="L3257">
            <v>60.833333333333321</v>
          </cell>
          <cell r="M3257">
            <v>89.8</v>
          </cell>
          <cell r="N3257">
            <v>36.200000000000003</v>
          </cell>
          <cell r="O3257">
            <v>30.437499999999996</v>
          </cell>
          <cell r="R3257">
            <v>41.794200681678824</v>
          </cell>
          <cell r="S3257">
            <v>5.4461963608051001</v>
          </cell>
        </row>
        <row r="3258">
          <cell r="B3258">
            <v>42900</v>
          </cell>
          <cell r="C3258">
            <v>165</v>
          </cell>
          <cell r="D3258">
            <v>24</v>
          </cell>
          <cell r="E3258">
            <v>27.404166666666665</v>
          </cell>
          <cell r="F3258">
            <v>28.333333333333332</v>
          </cell>
          <cell r="G3258">
            <v>26.404166666666669</v>
          </cell>
          <cell r="H3258">
            <v>0.67499999999999993</v>
          </cell>
          <cell r="I3258">
            <v>0.8</v>
          </cell>
          <cell r="K3258">
            <v>24.648120000000002</v>
          </cell>
          <cell r="L3258">
            <v>63.254166666666642</v>
          </cell>
          <cell r="M3258">
            <v>89.6</v>
          </cell>
          <cell r="N3258">
            <v>32.1</v>
          </cell>
          <cell r="O3258">
            <v>31.891666666666669</v>
          </cell>
          <cell r="R3258">
            <v>41.819351574892998</v>
          </cell>
          <cell r="S3258">
            <v>5.0902272978500775</v>
          </cell>
        </row>
        <row r="3259">
          <cell r="B3259">
            <v>42901</v>
          </cell>
          <cell r="C3259">
            <v>166</v>
          </cell>
          <cell r="D3259">
            <v>24</v>
          </cell>
          <cell r="E3259">
            <v>26.337499999999995</v>
          </cell>
          <cell r="F3259">
            <v>27.033333333333331</v>
          </cell>
          <cell r="G3259">
            <v>25.666666666666661</v>
          </cell>
          <cell r="H3259">
            <v>0.82916666666666661</v>
          </cell>
          <cell r="I3259">
            <v>0</v>
          </cell>
          <cell r="K3259">
            <v>23.878080000000008</v>
          </cell>
          <cell r="L3259">
            <v>70.308333333333337</v>
          </cell>
          <cell r="M3259">
            <v>100</v>
          </cell>
          <cell r="N3259">
            <v>36.200000000000003</v>
          </cell>
          <cell r="O3259">
            <v>31.979166666666661</v>
          </cell>
          <cell r="R3259">
            <v>41.841016580777648</v>
          </cell>
          <cell r="S3259">
            <v>4.9008780743374487</v>
          </cell>
        </row>
        <row r="3260">
          <cell r="B3260">
            <v>42902</v>
          </cell>
          <cell r="C3260">
            <v>167</v>
          </cell>
          <cell r="D3260">
            <v>24</v>
          </cell>
          <cell r="E3260">
            <v>24.254166666666666</v>
          </cell>
          <cell r="F3260">
            <v>24.804166666666664</v>
          </cell>
          <cell r="G3260">
            <v>23.7</v>
          </cell>
          <cell r="H3260">
            <v>0.19999999999999998</v>
          </cell>
          <cell r="I3260">
            <v>0</v>
          </cell>
          <cell r="K3260">
            <v>10.421640000000002</v>
          </cell>
          <cell r="L3260">
            <v>80.920833333333334</v>
          </cell>
          <cell r="M3260">
            <v>99</v>
          </cell>
          <cell r="N3260">
            <v>66.3</v>
          </cell>
          <cell r="O3260">
            <v>30.449958333333338</v>
          </cell>
          <cell r="R3260">
            <v>41.859196730209668</v>
          </cell>
          <cell r="S3260">
            <v>2.2958128408755423</v>
          </cell>
        </row>
        <row r="3261">
          <cell r="B3261">
            <v>42903</v>
          </cell>
          <cell r="C3261">
            <v>168</v>
          </cell>
          <cell r="D3261">
            <v>24</v>
          </cell>
          <cell r="E3261">
            <v>23.604166666666661</v>
          </cell>
          <cell r="F3261">
            <v>24.212499999999995</v>
          </cell>
          <cell r="G3261">
            <v>23.033333333333335</v>
          </cell>
          <cell r="H3261">
            <v>1.6499999999999997</v>
          </cell>
          <cell r="I3261">
            <v>0</v>
          </cell>
          <cell r="K3261">
            <v>18.528120000000001</v>
          </cell>
          <cell r="L3261">
            <v>68.962500000000006</v>
          </cell>
          <cell r="M3261">
            <v>100</v>
          </cell>
          <cell r="N3261">
            <v>48.2</v>
          </cell>
          <cell r="O3261">
            <v>29.924999999999997</v>
          </cell>
          <cell r="R3261">
            <v>41.873893268179359</v>
          </cell>
          <cell r="S3261">
            <v>3.9425374154106985</v>
          </cell>
        </row>
        <row r="3262">
          <cell r="B3262">
            <v>42904</v>
          </cell>
          <cell r="C3262">
            <v>169</v>
          </cell>
          <cell r="D3262">
            <v>24</v>
          </cell>
          <cell r="E3262">
            <v>22.049999999999997</v>
          </cell>
          <cell r="F3262">
            <v>22.516666666666662</v>
          </cell>
          <cell r="G3262">
            <v>21.55</v>
          </cell>
          <cell r="H3262">
            <v>3.3083333333333336</v>
          </cell>
          <cell r="I3262">
            <v>0</v>
          </cell>
          <cell r="K3262">
            <v>30.344400000000004</v>
          </cell>
          <cell r="L3262">
            <v>47.5625</v>
          </cell>
          <cell r="M3262">
            <v>61.8</v>
          </cell>
          <cell r="N3262">
            <v>36</v>
          </cell>
          <cell r="O3262">
            <v>30.741666666666674</v>
          </cell>
          <cell r="R3262">
            <v>41.88510764906448</v>
          </cell>
          <cell r="S3262">
            <v>6.5266062348099485</v>
          </cell>
        </row>
        <row r="3263">
          <cell r="B3263">
            <v>42905</v>
          </cell>
          <cell r="C3263">
            <v>170</v>
          </cell>
          <cell r="D3263">
            <v>24</v>
          </cell>
          <cell r="E3263">
            <v>23.062499999999996</v>
          </cell>
          <cell r="F3263">
            <v>23.870833333333326</v>
          </cell>
          <cell r="G3263">
            <v>22.254166666666663</v>
          </cell>
          <cell r="H3263">
            <v>0.86666666666666681</v>
          </cell>
          <cell r="I3263">
            <v>0</v>
          </cell>
          <cell r="K3263">
            <v>20.66508</v>
          </cell>
          <cell r="L3263">
            <v>51.087458333333331</v>
          </cell>
          <cell r="M3263">
            <v>85.6</v>
          </cell>
          <cell r="N3263">
            <v>29.4</v>
          </cell>
          <cell r="O3263">
            <v>30.154166666666669</v>
          </cell>
          <cell r="R3263">
            <v>41.892841532403729</v>
          </cell>
          <cell r="S3263">
            <v>4.1839497721650911</v>
          </cell>
        </row>
        <row r="3264">
          <cell r="B3264">
            <v>42906</v>
          </cell>
          <cell r="C3264">
            <v>171</v>
          </cell>
          <cell r="D3264">
            <v>24</v>
          </cell>
          <cell r="E3264">
            <v>24.808333333333334</v>
          </cell>
          <cell r="F3264">
            <v>25.7</v>
          </cell>
          <cell r="G3264">
            <v>23.933333333333334</v>
          </cell>
          <cell r="H3264">
            <v>0.3791666666666666</v>
          </cell>
          <cell r="I3264">
            <v>0</v>
          </cell>
          <cell r="K3264">
            <v>21.056400000000004</v>
          </cell>
          <cell r="L3264">
            <v>52.170833333333341</v>
          </cell>
          <cell r="M3264">
            <v>71.400000000000006</v>
          </cell>
          <cell r="N3264">
            <v>36.5</v>
          </cell>
          <cell r="O3264">
            <v>30.933333333333341</v>
          </cell>
          <cell r="R3264">
            <v>41.897096779138465</v>
          </cell>
          <cell r="S3264">
            <v>4.1064594559662089</v>
          </cell>
        </row>
        <row r="3265">
          <cell r="B3265">
            <v>42907</v>
          </cell>
          <cell r="C3265">
            <v>172</v>
          </cell>
          <cell r="D3265">
            <v>24</v>
          </cell>
          <cell r="E3265">
            <v>25.879166666666666</v>
          </cell>
          <cell r="F3265">
            <v>26.624999999999996</v>
          </cell>
          <cell r="G3265">
            <v>25.079166666666666</v>
          </cell>
          <cell r="H3265">
            <v>0.49999999999999994</v>
          </cell>
          <cell r="I3265">
            <v>0</v>
          </cell>
          <cell r="K3265">
            <v>29.048760000000012</v>
          </cell>
          <cell r="L3265">
            <v>54.679166666666667</v>
          </cell>
          <cell r="M3265">
            <v>81</v>
          </cell>
          <cell r="N3265">
            <v>32.4</v>
          </cell>
          <cell r="O3265">
            <v>32.824999999999996</v>
          </cell>
          <cell r="R3265">
            <v>41.897875448296013</v>
          </cell>
          <cell r="S3265">
            <v>5.4946781867714503</v>
          </cell>
        </row>
        <row r="3266">
          <cell r="B3266">
            <v>42908</v>
          </cell>
          <cell r="C3266">
            <v>173</v>
          </cell>
          <cell r="D3266">
            <v>24</v>
          </cell>
          <cell r="E3266">
            <v>27.675000000000001</v>
          </cell>
          <cell r="F3266">
            <v>28.549999999999994</v>
          </cell>
          <cell r="G3266">
            <v>26.766625000000001</v>
          </cell>
          <cell r="H3266">
            <v>0.56249999999999989</v>
          </cell>
          <cell r="I3266">
            <v>0</v>
          </cell>
          <cell r="K3266">
            <v>27.62388000000001</v>
          </cell>
          <cell r="L3266">
            <v>52.354083333333335</v>
          </cell>
          <cell r="M3266">
            <v>75.7</v>
          </cell>
          <cell r="N3266">
            <v>29.1</v>
          </cell>
          <cell r="O3266">
            <v>34.337499999999999</v>
          </cell>
          <cell r="R3266">
            <v>41.895179794094368</v>
          </cell>
          <cell r="S3266">
            <v>5.4961781556350129</v>
          </cell>
        </row>
        <row r="3267">
          <cell r="B3267">
            <v>42909</v>
          </cell>
          <cell r="C3267">
            <v>174</v>
          </cell>
          <cell r="D3267">
            <v>24</v>
          </cell>
          <cell r="E3267">
            <v>28.599999999999998</v>
          </cell>
          <cell r="F3267">
            <v>29.450000000000003</v>
          </cell>
          <cell r="G3267">
            <v>27.754166666666674</v>
          </cell>
          <cell r="H3267">
            <v>0.4875000000000001</v>
          </cell>
          <cell r="I3267">
            <v>0</v>
          </cell>
          <cell r="K3267">
            <v>28.852200000000007</v>
          </cell>
          <cell r="L3267">
            <v>50.666666666666664</v>
          </cell>
          <cell r="M3267">
            <v>77.7</v>
          </cell>
          <cell r="N3267">
            <v>25</v>
          </cell>
          <cell r="O3267">
            <v>35.591666666666669</v>
          </cell>
          <cell r="R3267">
            <v>41.889012263453552</v>
          </cell>
          <cell r="S3267">
            <v>5.731346379577392</v>
          </cell>
        </row>
        <row r="3268">
          <cell r="B3268">
            <v>42910</v>
          </cell>
          <cell r="C3268">
            <v>175</v>
          </cell>
          <cell r="D3268">
            <v>24</v>
          </cell>
          <cell r="E3268">
            <v>29.362500000000001</v>
          </cell>
          <cell r="F3268">
            <v>30.258333333333329</v>
          </cell>
          <cell r="G3268">
            <v>28.333333333333332</v>
          </cell>
          <cell r="H3268">
            <v>0.875</v>
          </cell>
          <cell r="I3268">
            <v>0</v>
          </cell>
          <cell r="K3268">
            <v>24.38964</v>
          </cell>
          <cell r="L3268">
            <v>53.983333333333341</v>
          </cell>
          <cell r="M3268">
            <v>80</v>
          </cell>
          <cell r="N3268">
            <v>28.7</v>
          </cell>
          <cell r="O3268">
            <v>35.912500000000001</v>
          </cell>
          <cell r="R3268">
            <v>41.879375493905727</v>
          </cell>
          <cell r="S3268">
            <v>5.3980152366004042</v>
          </cell>
        </row>
        <row r="3269">
          <cell r="B3269">
            <v>42911</v>
          </cell>
          <cell r="C3269">
            <v>176</v>
          </cell>
          <cell r="D3269">
            <v>24</v>
          </cell>
          <cell r="E3269">
            <v>29.150000000000002</v>
          </cell>
          <cell r="F3269">
            <v>29.9375</v>
          </cell>
          <cell r="G3269">
            <v>28.395791666666668</v>
          </cell>
          <cell r="H3269">
            <v>0.57916666666666661</v>
          </cell>
          <cell r="I3269">
            <v>0</v>
          </cell>
          <cell r="K3269">
            <v>29.647440000000014</v>
          </cell>
          <cell r="L3269">
            <v>55.404166666666669</v>
          </cell>
          <cell r="M3269">
            <v>81</v>
          </cell>
          <cell r="N3269">
            <v>25.1</v>
          </cell>
          <cell r="O3269">
            <v>36.81666666666667</v>
          </cell>
          <cell r="R3269">
            <v>41.866272311901952</v>
          </cell>
          <cell r="S3269">
            <v>6.0086558705081208</v>
          </cell>
        </row>
        <row r="3270">
          <cell r="B3270">
            <v>42912</v>
          </cell>
          <cell r="C3270">
            <v>177</v>
          </cell>
          <cell r="D3270">
            <v>24</v>
          </cell>
          <cell r="E3270">
            <v>28.570833333333336</v>
          </cell>
          <cell r="F3270">
            <v>29.308333333333334</v>
          </cell>
          <cell r="G3270">
            <v>27.895833333333332</v>
          </cell>
          <cell r="H3270">
            <v>0.42499999999999999</v>
          </cell>
          <cell r="I3270">
            <v>0</v>
          </cell>
          <cell r="K3270">
            <v>27.808560000000003</v>
          </cell>
          <cell r="L3270">
            <v>58.395833333333343</v>
          </cell>
          <cell r="M3270">
            <v>82.9</v>
          </cell>
          <cell r="N3270">
            <v>37</v>
          </cell>
          <cell r="O3270">
            <v>37.479166666666664</v>
          </cell>
          <cell r="R3270">
            <v>41.84970573152065</v>
          </cell>
          <cell r="S3270">
            <v>5.6045995868299823</v>
          </cell>
        </row>
        <row r="3271">
          <cell r="B3271">
            <v>42913</v>
          </cell>
          <cell r="C3271">
            <v>178</v>
          </cell>
          <cell r="D3271">
            <v>24</v>
          </cell>
          <cell r="E3271">
            <v>29.174958333333336</v>
          </cell>
          <cell r="F3271">
            <v>29.866666666666664</v>
          </cell>
          <cell r="G3271">
            <v>28.45</v>
          </cell>
          <cell r="H3271">
            <v>0.47499999999999992</v>
          </cell>
          <cell r="I3271">
            <v>0</v>
          </cell>
          <cell r="K3271">
            <v>27.749160000000007</v>
          </cell>
          <cell r="L3271">
            <v>55.883333333333326</v>
          </cell>
          <cell r="M3271">
            <v>76.599999999999994</v>
          </cell>
          <cell r="N3271">
            <v>35.5</v>
          </cell>
          <cell r="O3271">
            <v>37.95000000000001</v>
          </cell>
          <cell r="R3271">
            <v>41.829678953588136</v>
          </cell>
          <cell r="S3271">
            <v>5.6572068119960885</v>
          </cell>
        </row>
        <row r="3272">
          <cell r="B3272">
            <v>42914</v>
          </cell>
          <cell r="C3272">
            <v>179</v>
          </cell>
          <cell r="D3272">
            <v>24</v>
          </cell>
          <cell r="E3272">
            <v>29.037499999999998</v>
          </cell>
          <cell r="F3272">
            <v>29.691666666666663</v>
          </cell>
          <cell r="G3272">
            <v>28.279124999999993</v>
          </cell>
          <cell r="H3272">
            <v>0.55833333333333324</v>
          </cell>
          <cell r="I3272">
            <v>0</v>
          </cell>
          <cell r="K3272">
            <v>27.720000000000002</v>
          </cell>
          <cell r="L3272">
            <v>62.054166666666667</v>
          </cell>
          <cell r="M3272">
            <v>79.599999999999994</v>
          </cell>
          <cell r="N3272">
            <v>41.4</v>
          </cell>
          <cell r="O3272">
            <v>38.324999999999996</v>
          </cell>
          <cell r="R3272">
            <v>41.806195365229108</v>
          </cell>
          <cell r="S3272">
            <v>5.7171146138453128</v>
          </cell>
        </row>
        <row r="3273">
          <cell r="B3273">
            <v>42915</v>
          </cell>
          <cell r="C3273">
            <v>180</v>
          </cell>
          <cell r="D3273">
            <v>24</v>
          </cell>
          <cell r="E3273">
            <v>30.97495833333333</v>
          </cell>
          <cell r="F3273">
            <v>31.733333333333334</v>
          </cell>
          <cell r="G3273">
            <v>30.19583333333334</v>
          </cell>
          <cell r="H3273">
            <v>1.0083333333333333</v>
          </cell>
          <cell r="I3273">
            <v>0</v>
          </cell>
          <cell r="K3273">
            <v>27.483480000000004</v>
          </cell>
          <cell r="L3273">
            <v>55.395833333333336</v>
          </cell>
          <cell r="M3273">
            <v>85.8</v>
          </cell>
          <cell r="N3273">
            <v>29.8</v>
          </cell>
          <cell r="O3273">
            <v>38.650000000000006</v>
          </cell>
          <cell r="R3273">
            <v>41.779258539869659</v>
          </cell>
          <cell r="S3273">
            <v>6.1848567812008604</v>
          </cell>
        </row>
        <row r="3274">
          <cell r="B3274">
            <v>42916</v>
          </cell>
          <cell r="C3274">
            <v>181</v>
          </cell>
          <cell r="D3274">
            <v>24</v>
          </cell>
          <cell r="E3274">
            <v>31.887499999999999</v>
          </cell>
          <cell r="F3274">
            <v>32.841666666666661</v>
          </cell>
          <cell r="G3274">
            <v>30.933333333333337</v>
          </cell>
          <cell r="H3274">
            <v>0.24583333333333332</v>
          </cell>
          <cell r="I3274">
            <v>0</v>
          </cell>
          <cell r="K3274">
            <v>27.543960000000009</v>
          </cell>
          <cell r="L3274">
            <v>50.00434782608697</v>
          </cell>
          <cell r="M3274">
            <v>76.599999999999994</v>
          </cell>
          <cell r="N3274">
            <v>21.3</v>
          </cell>
          <cell r="O3274">
            <v>39.225000000000001</v>
          </cell>
          <cell r="R3274">
            <v>41.748872237722395</v>
          </cell>
          <cell r="S3274">
            <v>5.6361192699436895</v>
          </cell>
        </row>
        <row r="3275">
          <cell r="B3275">
            <v>42917</v>
          </cell>
          <cell r="C3275">
            <v>182</v>
          </cell>
          <cell r="D3275">
            <v>24</v>
          </cell>
          <cell r="E3275">
            <v>31.308333333333326</v>
          </cell>
          <cell r="F3275">
            <v>32.133333333333333</v>
          </cell>
          <cell r="G3275">
            <v>30.437499999999996</v>
          </cell>
          <cell r="H3275">
            <v>0.54583333333333328</v>
          </cell>
          <cell r="I3275">
            <v>0</v>
          </cell>
          <cell r="K3275">
            <v>28.270440000000004</v>
          </cell>
          <cell r="L3275">
            <v>51.87083333333333</v>
          </cell>
          <cell r="M3275">
            <v>72.8</v>
          </cell>
          <cell r="N3275">
            <v>24.9</v>
          </cell>
          <cell r="O3275">
            <v>39.683333333333337</v>
          </cell>
          <cell r="R3275">
            <v>41.715040406787459</v>
          </cell>
          <cell r="S3275">
            <v>5.9643979670650253</v>
          </cell>
        </row>
        <row r="3276">
          <cell r="B3276">
            <v>42918</v>
          </cell>
          <cell r="C3276">
            <v>183</v>
          </cell>
          <cell r="D3276">
            <v>24</v>
          </cell>
          <cell r="E3276">
            <v>32.762499999999996</v>
          </cell>
          <cell r="F3276">
            <v>33.604166666666664</v>
          </cell>
          <cell r="G3276">
            <v>31.895833333333332</v>
          </cell>
          <cell r="H3276">
            <v>0.53333333333333333</v>
          </cell>
          <cell r="I3276">
            <v>0</v>
          </cell>
          <cell r="K3276">
            <v>27.885599999999997</v>
          </cell>
          <cell r="L3276">
            <v>47.972590909090904</v>
          </cell>
          <cell r="M3276">
            <v>72.2</v>
          </cell>
          <cell r="N3276">
            <v>20</v>
          </cell>
          <cell r="O3276">
            <v>39.975000000000001</v>
          </cell>
          <cell r="R3276">
            <v>41.677767184408886</v>
          </cell>
          <cell r="S3276">
            <v>6.0198631280401118</v>
          </cell>
        </row>
        <row r="3277">
          <cell r="B3277">
            <v>42919</v>
          </cell>
          <cell r="C3277">
            <v>184</v>
          </cell>
          <cell r="D3277">
            <v>24</v>
          </cell>
          <cell r="E3277">
            <v>28.341666666666665</v>
          </cell>
          <cell r="F3277">
            <v>28.858333333333334</v>
          </cell>
          <cell r="G3277">
            <v>27.854166666666661</v>
          </cell>
          <cell r="H3277">
            <v>5.020833333333333</v>
          </cell>
          <cell r="I3277">
            <v>0</v>
          </cell>
          <cell r="K3277">
            <v>29.11536000000001</v>
          </cell>
          <cell r="L3277">
            <v>43.995833333333337</v>
          </cell>
          <cell r="M3277">
            <v>54.5</v>
          </cell>
          <cell r="N3277">
            <v>32.9</v>
          </cell>
          <cell r="O3277">
            <v>38.745833333333337</v>
          </cell>
          <cell r="R3277">
            <v>41.637056899430029</v>
          </cell>
          <cell r="S3277">
            <v>8.7832962314630798</v>
          </cell>
        </row>
        <row r="3278">
          <cell r="B3278">
            <v>42920</v>
          </cell>
          <cell r="C3278">
            <v>185</v>
          </cell>
          <cell r="D3278">
            <v>24</v>
          </cell>
          <cell r="E3278">
            <v>26.295833333333324</v>
          </cell>
          <cell r="F3278">
            <v>26.987458333333336</v>
          </cell>
          <cell r="G3278">
            <v>25.650000000000006</v>
          </cell>
          <cell r="H3278">
            <v>1.4875</v>
          </cell>
          <cell r="I3278">
            <v>0</v>
          </cell>
          <cell r="K3278">
            <v>22.333320000000001</v>
          </cell>
          <cell r="L3278">
            <v>49.608333333333341</v>
          </cell>
          <cell r="M3278">
            <v>74.5</v>
          </cell>
          <cell r="N3278">
            <v>33.200000000000003</v>
          </cell>
          <cell r="O3278">
            <v>36.299958333333336</v>
          </cell>
          <cell r="R3278">
            <v>41.592914074995285</v>
          </cell>
          <cell r="S3278">
            <v>5.139305298628396</v>
          </cell>
        </row>
        <row r="3279">
          <cell r="B3279">
            <v>42921</v>
          </cell>
          <cell r="C3279">
            <v>186</v>
          </cell>
          <cell r="D3279">
            <v>24</v>
          </cell>
          <cell r="E3279">
            <v>26.395833333333332</v>
          </cell>
          <cell r="F3279">
            <v>26.937458333333336</v>
          </cell>
          <cell r="G3279">
            <v>25.829166666666662</v>
          </cell>
          <cell r="H3279">
            <v>0.81250000000000011</v>
          </cell>
          <cell r="I3279">
            <v>0</v>
          </cell>
          <cell r="K3279">
            <v>29.136960000000002</v>
          </cell>
          <cell r="L3279">
            <v>58.637499999999996</v>
          </cell>
          <cell r="M3279">
            <v>78.8</v>
          </cell>
          <cell r="N3279">
            <v>37.200000000000003</v>
          </cell>
          <cell r="O3279">
            <v>37.375000000000007</v>
          </cell>
          <cell r="R3279">
            <v>41.545343432049044</v>
          </cell>
          <cell r="S3279">
            <v>5.7245875248648961</v>
          </cell>
        </row>
        <row r="3280">
          <cell r="B3280">
            <v>42922</v>
          </cell>
          <cell r="C3280">
            <v>187</v>
          </cell>
          <cell r="D3280">
            <v>24</v>
          </cell>
          <cell r="E3280">
            <v>26.399958333333331</v>
          </cell>
          <cell r="F3280">
            <v>27.083333333333332</v>
          </cell>
          <cell r="G3280">
            <v>25.758333333333329</v>
          </cell>
          <cell r="H3280">
            <v>0.70000000000000018</v>
          </cell>
          <cell r="I3280">
            <v>0</v>
          </cell>
          <cell r="K3280">
            <v>28.459080000000004</v>
          </cell>
          <cell r="L3280">
            <v>54.583333333333314</v>
          </cell>
          <cell r="M3280">
            <v>74.900000000000006</v>
          </cell>
          <cell r="N3280">
            <v>38.9</v>
          </cell>
          <cell r="O3280">
            <v>37.608333333333327</v>
          </cell>
          <cell r="R3280">
            <v>41.494349893585166</v>
          </cell>
          <cell r="S3280">
            <v>5.5614885842730351</v>
          </cell>
        </row>
        <row r="3281">
          <cell r="B3281">
            <v>42923</v>
          </cell>
          <cell r="C3281">
            <v>188</v>
          </cell>
          <cell r="D3281">
            <v>24</v>
          </cell>
          <cell r="E3281">
            <v>28.566624999999998</v>
          </cell>
          <cell r="F3281">
            <v>29.425000000000001</v>
          </cell>
          <cell r="G3281">
            <v>27.7</v>
          </cell>
          <cell r="H3281">
            <v>1.0875000000000001</v>
          </cell>
          <cell r="I3281">
            <v>0</v>
          </cell>
          <cell r="K3281">
            <v>29.070719999999998</v>
          </cell>
          <cell r="L3281">
            <v>52.230434782608704</v>
          </cell>
          <cell r="M3281">
            <v>77.5</v>
          </cell>
          <cell r="N3281">
            <v>23.5</v>
          </cell>
          <cell r="O3281">
            <v>38.112500000000004</v>
          </cell>
          <cell r="R3281">
            <v>41.439938589701818</v>
          </cell>
          <cell r="S3281">
            <v>6.1700178474794702</v>
          </cell>
        </row>
        <row r="3282">
          <cell r="B3282">
            <v>42924</v>
          </cell>
          <cell r="C3282">
            <v>189</v>
          </cell>
          <cell r="D3282">
            <v>24</v>
          </cell>
          <cell r="E3282">
            <v>27.391666666666662</v>
          </cell>
          <cell r="F3282">
            <v>28.074958333333331</v>
          </cell>
          <cell r="G3282">
            <v>26.775000000000002</v>
          </cell>
          <cell r="H3282">
            <v>0.62916666666666665</v>
          </cell>
          <cell r="I3282">
            <v>0</v>
          </cell>
          <cell r="K3282">
            <v>27.583200000000005</v>
          </cell>
          <cell r="L3282">
            <v>58.124958333333332</v>
          </cell>
          <cell r="M3282">
            <v>75.2</v>
          </cell>
          <cell r="N3282">
            <v>45.1</v>
          </cell>
          <cell r="O3282">
            <v>38.44583333333334</v>
          </cell>
          <cell r="R3282">
            <v>41.382114863518638</v>
          </cell>
          <cell r="S3282">
            <v>5.5151503744273951</v>
          </cell>
        </row>
        <row r="3283">
          <cell r="B3283">
            <v>42925</v>
          </cell>
          <cell r="C3283">
            <v>190</v>
          </cell>
          <cell r="D3283">
            <v>24</v>
          </cell>
          <cell r="E3283">
            <v>29.220833333333335</v>
          </cell>
          <cell r="F3283">
            <v>29.887500000000003</v>
          </cell>
          <cell r="G3283">
            <v>28.583333333333329</v>
          </cell>
          <cell r="H3283">
            <v>0.7583333333333333</v>
          </cell>
          <cell r="I3283">
            <v>0</v>
          </cell>
          <cell r="K3283">
            <v>27.693000000000008</v>
          </cell>
          <cell r="L3283">
            <v>59.225000000000001</v>
          </cell>
          <cell r="M3283">
            <v>84.8</v>
          </cell>
          <cell r="N3283">
            <v>34</v>
          </cell>
          <cell r="O3283">
            <v>38.883333333333326</v>
          </cell>
          <cell r="R3283">
            <v>41.320884278012457</v>
          </cell>
          <cell r="S3283">
            <v>5.8228256164738807</v>
          </cell>
        </row>
        <row r="3284">
          <cell r="B3284">
            <v>42926</v>
          </cell>
          <cell r="C3284">
            <v>191</v>
          </cell>
          <cell r="D3284">
            <v>24</v>
          </cell>
          <cell r="E3284">
            <v>29.391666666666666</v>
          </cell>
          <cell r="F3284">
            <v>30.041666666666661</v>
          </cell>
          <cell r="G3284">
            <v>28.770833333333339</v>
          </cell>
          <cell r="H3284">
            <v>0.60416666666666663</v>
          </cell>
          <cell r="I3284">
            <v>0</v>
          </cell>
          <cell r="K3284">
            <v>26.845199999999995</v>
          </cell>
          <cell r="L3284">
            <v>55.29999999999999</v>
          </cell>
          <cell r="M3284">
            <v>71.8</v>
          </cell>
          <cell r="N3284">
            <v>38.799999999999997</v>
          </cell>
          <cell r="O3284">
            <v>39.291666666666664</v>
          </cell>
          <cell r="R3284">
            <v>41.256252623828225</v>
          </cell>
          <cell r="S3284">
            <v>5.5894011568321282</v>
          </cell>
        </row>
        <row r="3285">
          <cell r="B3285">
            <v>42927</v>
          </cell>
          <cell r="C3285">
            <v>192</v>
          </cell>
          <cell r="D3285">
            <v>24</v>
          </cell>
          <cell r="E3285">
            <v>29.354166666666668</v>
          </cell>
          <cell r="F3285">
            <v>29.958333333333339</v>
          </cell>
          <cell r="G3285">
            <v>28.708333333333339</v>
          </cell>
          <cell r="H3285">
            <v>0.47083333333333338</v>
          </cell>
          <cell r="I3285">
            <v>0</v>
          </cell>
          <cell r="K3285">
            <v>26.952120000000008</v>
          </cell>
          <cell r="L3285">
            <v>54.212499999999999</v>
          </cell>
          <cell r="M3285">
            <v>71.8</v>
          </cell>
          <cell r="N3285">
            <v>37.299999999999997</v>
          </cell>
          <cell r="O3285">
            <v>36.779166666666661</v>
          </cell>
          <cell r="R3285">
            <v>41.188225928120751</v>
          </cell>
          <cell r="S3285">
            <v>5.4986299288976488</v>
          </cell>
        </row>
        <row r="3286">
          <cell r="B3286">
            <v>42928</v>
          </cell>
          <cell r="C3286">
            <v>193</v>
          </cell>
          <cell r="D3286">
            <v>24</v>
          </cell>
          <cell r="E3286">
            <v>29.837500000000006</v>
          </cell>
          <cell r="F3286">
            <v>30.616666666666671</v>
          </cell>
          <cell r="G3286">
            <v>29.024999999999995</v>
          </cell>
          <cell r="H3286">
            <v>0.37499999999999994</v>
          </cell>
          <cell r="I3286">
            <v>0</v>
          </cell>
          <cell r="K3286">
            <v>27.334800000000001</v>
          </cell>
          <cell r="L3286">
            <v>54.81666666666667</v>
          </cell>
          <cell r="M3286">
            <v>79</v>
          </cell>
          <cell r="N3286">
            <v>30.1</v>
          </cell>
          <cell r="O3286">
            <v>34.195833333333333</v>
          </cell>
          <cell r="R3286">
            <v>41.116810464480551</v>
          </cell>
          <cell r="S3286">
            <v>5.5400876336318934</v>
          </cell>
        </row>
        <row r="3287">
          <cell r="B3287">
            <v>42929</v>
          </cell>
          <cell r="C3287">
            <v>194</v>
          </cell>
          <cell r="D3287">
            <v>23</v>
          </cell>
          <cell r="E3287">
            <v>30.4304347826087</v>
          </cell>
          <cell r="F3287">
            <v>31.282608695652176</v>
          </cell>
          <cell r="G3287">
            <v>29.652173913043477</v>
          </cell>
          <cell r="H3287">
            <v>0.39565217391304353</v>
          </cell>
          <cell r="I3287">
            <v>0</v>
          </cell>
          <cell r="K3287">
            <v>24.628132173913038</v>
          </cell>
          <cell r="L3287">
            <v>50.982608695652161</v>
          </cell>
          <cell r="M3287">
            <v>70.2</v>
          </cell>
          <cell r="N3287">
            <v>31.5</v>
          </cell>
          <cell r="O3287">
            <v>33.782608695652172</v>
          </cell>
          <cell r="R3287">
            <v>41.042012763994897</v>
          </cell>
          <cell r="S3287">
            <v>5.1315028593577079</v>
          </cell>
        </row>
        <row r="3288">
          <cell r="B3288">
            <v>42930</v>
          </cell>
          <cell r="C3288">
            <v>195</v>
          </cell>
          <cell r="D3288">
            <v>24</v>
          </cell>
          <cell r="E3288">
            <v>29.654125000000004</v>
          </cell>
          <cell r="F3288">
            <v>30.241624999999999</v>
          </cell>
          <cell r="G3288">
            <v>29.024999999999995</v>
          </cell>
          <cell r="H3288">
            <v>0.6875</v>
          </cell>
          <cell r="I3288">
            <v>7.7999999999999989</v>
          </cell>
          <cell r="K3288">
            <v>19.413360000000004</v>
          </cell>
          <cell r="L3288">
            <v>53.345833333333331</v>
          </cell>
          <cell r="M3288">
            <v>100</v>
          </cell>
          <cell r="N3288">
            <v>39.299999999999997</v>
          </cell>
          <cell r="O3288">
            <v>33.191666666666663</v>
          </cell>
          <cell r="R3288">
            <v>40.963839627492227</v>
          </cell>
          <cell r="S3288">
            <v>4.3887081047703518</v>
          </cell>
        </row>
        <row r="3289">
          <cell r="B3289">
            <v>42931</v>
          </cell>
          <cell r="C3289">
            <v>196</v>
          </cell>
          <cell r="D3289">
            <v>24</v>
          </cell>
          <cell r="E3289">
            <v>26.041666666666668</v>
          </cell>
          <cell r="F3289">
            <v>26.558333333333337</v>
          </cell>
          <cell r="G3289">
            <v>25.595833333333331</v>
          </cell>
          <cell r="H3289">
            <v>0.49166666666666675</v>
          </cell>
          <cell r="I3289">
            <v>1.4</v>
          </cell>
          <cell r="K3289">
            <v>24.860160000000004</v>
          </cell>
          <cell r="L3289">
            <v>80.791666666666657</v>
          </cell>
          <cell r="M3289">
            <v>100</v>
          </cell>
          <cell r="N3289">
            <v>57.6</v>
          </cell>
          <cell r="O3289">
            <v>32.304124999999992</v>
          </cell>
          <cell r="R3289">
            <v>40.882298139013272</v>
          </cell>
          <cell r="S3289">
            <v>4.8906689391924179</v>
          </cell>
        </row>
        <row r="3290">
          <cell r="B3290">
            <v>42932</v>
          </cell>
          <cell r="C3290">
            <v>197</v>
          </cell>
          <cell r="D3290">
            <v>24</v>
          </cell>
          <cell r="E3290">
            <v>21.070833333333336</v>
          </cell>
          <cell r="F3290">
            <v>21.470833333333331</v>
          </cell>
          <cell r="G3290">
            <v>20.666666666666668</v>
          </cell>
          <cell r="H3290">
            <v>0.22500000000000001</v>
          </cell>
          <cell r="I3290">
            <v>26</v>
          </cell>
          <cell r="K3290">
            <v>4.9244399999999988</v>
          </cell>
          <cell r="L3290">
            <v>94.875</v>
          </cell>
          <cell r="M3290">
            <v>100</v>
          </cell>
          <cell r="N3290">
            <v>71.2</v>
          </cell>
          <cell r="O3290">
            <v>28.362500000000001</v>
          </cell>
          <cell r="R3290">
            <v>40.797395680548647</v>
          </cell>
          <cell r="S3290">
            <v>1.3031750860775424</v>
          </cell>
        </row>
        <row r="3291">
          <cell r="B3291">
            <v>42933</v>
          </cell>
          <cell r="C3291">
            <v>198</v>
          </cell>
          <cell r="D3291">
            <v>24</v>
          </cell>
          <cell r="E3291">
            <v>18.374999999999996</v>
          </cell>
          <cell r="F3291">
            <v>18.858333333333331</v>
          </cell>
          <cell r="G3291">
            <v>17.983333333333331</v>
          </cell>
          <cell r="H3291">
            <v>1.2000000000000002</v>
          </cell>
          <cell r="I3291">
            <v>45.6</v>
          </cell>
          <cell r="K3291">
            <v>3.2417999999999996</v>
          </cell>
          <cell r="L3291">
            <v>93.941666666666677</v>
          </cell>
          <cell r="M3291">
            <v>100</v>
          </cell>
          <cell r="N3291">
            <v>68.099999999999994</v>
          </cell>
          <cell r="O3291">
            <v>22.954166666666666</v>
          </cell>
          <cell r="R3291">
            <v>40.709139948076889</v>
          </cell>
          <cell r="S3291">
            <v>1.2123521350795008</v>
          </cell>
        </row>
        <row r="3292">
          <cell r="B3292">
            <v>42934</v>
          </cell>
          <cell r="C3292">
            <v>199</v>
          </cell>
          <cell r="D3292">
            <v>24</v>
          </cell>
          <cell r="E3292">
            <v>23.275000000000002</v>
          </cell>
          <cell r="F3292">
            <v>23.895833333333329</v>
          </cell>
          <cell r="G3292">
            <v>22.754166666666666</v>
          </cell>
          <cell r="H3292">
            <v>0.2208333333333333</v>
          </cell>
          <cell r="I3292">
            <v>0</v>
          </cell>
          <cell r="K3292">
            <v>17.798040000000004</v>
          </cell>
          <cell r="L3292">
            <v>71.983333333333334</v>
          </cell>
          <cell r="M3292">
            <v>100</v>
          </cell>
          <cell r="N3292">
            <v>39.700000000000003</v>
          </cell>
          <cell r="O3292">
            <v>24.966666666666669</v>
          </cell>
          <cell r="R3292">
            <v>40.617538968931534</v>
          </cell>
          <cell r="S3292">
            <v>3.4039588555655507</v>
          </cell>
        </row>
        <row r="3293">
          <cell r="B3293">
            <v>42935</v>
          </cell>
          <cell r="C3293">
            <v>200</v>
          </cell>
          <cell r="D3293">
            <v>24</v>
          </cell>
          <cell r="E3293">
            <v>24.600000000000005</v>
          </cell>
          <cell r="F3293">
            <v>25.183333333333337</v>
          </cell>
          <cell r="G3293">
            <v>24.012499999999999</v>
          </cell>
          <cell r="H3293">
            <v>0.5625</v>
          </cell>
          <cell r="I3293">
            <v>0</v>
          </cell>
          <cell r="K3293">
            <v>28.065600000000007</v>
          </cell>
          <cell r="L3293">
            <v>66.304166666666674</v>
          </cell>
          <cell r="M3293">
            <v>94.4</v>
          </cell>
          <cell r="N3293">
            <v>34</v>
          </cell>
          <cell r="O3293">
            <v>26.954166666666669</v>
          </cell>
          <cell r="R3293">
            <v>40.522601120519212</v>
          </cell>
          <cell r="S3293">
            <v>5.1882649963074865</v>
          </cell>
        </row>
        <row r="3294">
          <cell r="B3294">
            <v>42936</v>
          </cell>
          <cell r="C3294">
            <v>201</v>
          </cell>
          <cell r="D3294">
            <v>24</v>
          </cell>
          <cell r="E3294">
            <v>25.600000000000005</v>
          </cell>
          <cell r="F3294">
            <v>26.241666666666674</v>
          </cell>
          <cell r="G3294">
            <v>24.987500000000008</v>
          </cell>
          <cell r="H3294">
            <v>0.34583333333333327</v>
          </cell>
          <cell r="I3294">
            <v>0</v>
          </cell>
          <cell r="K3294">
            <v>27.471239999999998</v>
          </cell>
          <cell r="L3294">
            <v>62.033333333333331</v>
          </cell>
          <cell r="M3294">
            <v>91.4</v>
          </cell>
          <cell r="N3294">
            <v>36.6</v>
          </cell>
          <cell r="O3294">
            <v>28.408333333333331</v>
          </cell>
          <cell r="R3294">
            <v>40.424335150404659</v>
          </cell>
          <cell r="S3294">
            <v>5.1248941404643178</v>
          </cell>
        </row>
        <row r="3295">
          <cell r="B3295">
            <v>42937</v>
          </cell>
          <cell r="C3295">
            <v>202</v>
          </cell>
          <cell r="D3295">
            <v>24</v>
          </cell>
          <cell r="E3295">
            <v>26.791624999999996</v>
          </cell>
          <cell r="F3295">
            <v>27.399999999999991</v>
          </cell>
          <cell r="G3295">
            <v>26.129166666666663</v>
          </cell>
          <cell r="H3295">
            <v>0.29583333333333328</v>
          </cell>
          <cell r="I3295">
            <v>0</v>
          </cell>
          <cell r="K3295">
            <v>27.13176</v>
          </cell>
          <cell r="L3295">
            <v>60.012499999999996</v>
          </cell>
          <cell r="M3295">
            <v>87.7</v>
          </cell>
          <cell r="N3295">
            <v>37.1</v>
          </cell>
          <cell r="O3295">
            <v>29.695833333333336</v>
          </cell>
          <cell r="R3295">
            <v>40.32275019777083</v>
          </cell>
          <cell r="S3295">
            <v>5.1633015193605187</v>
          </cell>
        </row>
        <row r="3296">
          <cell r="B3296">
            <v>42938</v>
          </cell>
          <cell r="C3296">
            <v>203</v>
          </cell>
          <cell r="D3296">
            <v>24</v>
          </cell>
          <cell r="E3296">
            <v>27.183333333333337</v>
          </cell>
          <cell r="F3296">
            <v>27.754166666666663</v>
          </cell>
          <cell r="G3296">
            <v>26.5625</v>
          </cell>
          <cell r="H3296">
            <v>0.29166666666666663</v>
          </cell>
          <cell r="I3296">
            <v>0</v>
          </cell>
          <cell r="K3296">
            <v>27.670679999999994</v>
          </cell>
          <cell r="L3296">
            <v>63.479166666666679</v>
          </cell>
          <cell r="M3296">
            <v>86.7</v>
          </cell>
          <cell r="N3296">
            <v>38.5</v>
          </cell>
          <cell r="O3296">
            <v>30.649999999999995</v>
          </cell>
          <cell r="R3296">
            <v>40.217855816255579</v>
          </cell>
          <cell r="S3296">
            <v>5.291718802851098</v>
          </cell>
        </row>
        <row r="3297">
          <cell r="B3297">
            <v>42939</v>
          </cell>
          <cell r="C3297">
            <v>204</v>
          </cell>
          <cell r="D3297">
            <v>24</v>
          </cell>
          <cell r="E3297">
            <v>27.683333333333337</v>
          </cell>
          <cell r="F3297">
            <v>28.329125000000005</v>
          </cell>
          <cell r="G3297">
            <v>26.979125</v>
          </cell>
          <cell r="H3297">
            <v>0.32499999999999996</v>
          </cell>
          <cell r="I3297">
            <v>0</v>
          </cell>
          <cell r="K3297">
            <v>26.403839999999992</v>
          </cell>
          <cell r="L3297">
            <v>63.587458333333338</v>
          </cell>
          <cell r="M3297">
            <v>87.5</v>
          </cell>
          <cell r="N3297">
            <v>38</v>
          </cell>
          <cell r="O3297">
            <v>31.433333333333334</v>
          </cell>
          <cell r="R3297">
            <v>40.109661998157918</v>
          </cell>
          <cell r="S3297">
            <v>5.1541735995000311</v>
          </cell>
        </row>
        <row r="3298">
          <cell r="B3298">
            <v>42940</v>
          </cell>
          <cell r="C3298">
            <v>205</v>
          </cell>
          <cell r="D3298">
            <v>24</v>
          </cell>
          <cell r="E3298">
            <v>28.462499999999991</v>
          </cell>
          <cell r="F3298">
            <v>29.212500000000002</v>
          </cell>
          <cell r="G3298">
            <v>27.75</v>
          </cell>
          <cell r="H3298">
            <v>0.28749999999999998</v>
          </cell>
          <cell r="I3298">
            <v>0</v>
          </cell>
          <cell r="K3298">
            <v>25.958520000000004</v>
          </cell>
          <cell r="L3298">
            <v>61.504166666666656</v>
          </cell>
          <cell r="M3298">
            <v>87.2</v>
          </cell>
          <cell r="N3298">
            <v>32</v>
          </cell>
          <cell r="O3298">
            <v>31.899999999999991</v>
          </cell>
          <cell r="R3298">
            <v>39.998179199999882</v>
          </cell>
          <cell r="S3298">
            <v>5.1077765868905809</v>
          </cell>
        </row>
        <row r="3299">
          <cell r="B3299">
            <v>42941</v>
          </cell>
          <cell r="C3299">
            <v>206</v>
          </cell>
          <cell r="D3299">
            <v>24</v>
          </cell>
          <cell r="E3299">
            <v>28.770791666666664</v>
          </cell>
          <cell r="F3299">
            <v>29.499999999999996</v>
          </cell>
          <cell r="G3299">
            <v>28.124999999999996</v>
          </cell>
          <cell r="H3299">
            <v>0.12916666666666668</v>
          </cell>
          <cell r="I3299">
            <v>0</v>
          </cell>
          <cell r="K3299">
            <v>26.380799999999997</v>
          </cell>
          <cell r="L3299">
            <v>66.245791666666662</v>
          </cell>
          <cell r="M3299">
            <v>87.8</v>
          </cell>
          <cell r="N3299">
            <v>29.5</v>
          </cell>
          <cell r="O3299">
            <v>32.487499999999997</v>
          </cell>
          <cell r="R3299">
            <v>39.883418369421257</v>
          </cell>
          <cell r="S3299">
            <v>5.0938046558051386</v>
          </cell>
        </row>
        <row r="3300">
          <cell r="B3300">
            <v>42942</v>
          </cell>
          <cell r="C3300">
            <v>207</v>
          </cell>
          <cell r="D3300">
            <v>24</v>
          </cell>
          <cell r="E3300">
            <v>28.504166666666674</v>
          </cell>
          <cell r="F3300">
            <v>29.145791666666668</v>
          </cell>
          <cell r="G3300">
            <v>27.866666666666671</v>
          </cell>
          <cell r="H3300">
            <v>0.28749999999999998</v>
          </cell>
          <cell r="I3300">
            <v>0</v>
          </cell>
          <cell r="K3300">
            <v>27.581400000000002</v>
          </cell>
          <cell r="L3300">
            <v>56.516666666666673</v>
          </cell>
          <cell r="M3300">
            <v>82.5</v>
          </cell>
          <cell r="N3300">
            <v>33.200000000000003</v>
          </cell>
          <cell r="O3300">
            <v>32.57083333333334</v>
          </cell>
          <cell r="R3300">
            <v>39.765390973376697</v>
          </cell>
          <cell r="S3300">
            <v>5.3453342503909873</v>
          </cell>
        </row>
        <row r="3301">
          <cell r="B3301">
            <v>42943</v>
          </cell>
          <cell r="C3301">
            <v>208</v>
          </cell>
          <cell r="D3301">
            <v>24</v>
          </cell>
          <cell r="E3301">
            <v>27.275000000000002</v>
          </cell>
          <cell r="F3301">
            <v>27.783333333333335</v>
          </cell>
          <cell r="G3301">
            <v>26.720833333333331</v>
          </cell>
          <cell r="H3301">
            <v>1.7416666666666665</v>
          </cell>
          <cell r="I3301">
            <v>0</v>
          </cell>
          <cell r="K3301">
            <v>24.977879999999999</v>
          </cell>
          <cell r="L3301">
            <v>53.154166666666669</v>
          </cell>
          <cell r="M3301">
            <v>75.7</v>
          </cell>
          <cell r="N3301">
            <v>35.1</v>
          </cell>
          <cell r="O3301">
            <v>32.224958333333326</v>
          </cell>
          <cell r="R3301">
            <v>39.644109027596691</v>
          </cell>
          <cell r="S3301">
            <v>5.6583613729005542</v>
          </cell>
        </row>
        <row r="3302">
          <cell r="B3302">
            <v>42944</v>
          </cell>
          <cell r="C3302">
            <v>209</v>
          </cell>
          <cell r="D3302">
            <v>24</v>
          </cell>
          <cell r="E3302">
            <v>27.237499999999997</v>
          </cell>
          <cell r="F3302">
            <v>27.837458333333331</v>
          </cell>
          <cell r="G3302">
            <v>26.520833333333339</v>
          </cell>
          <cell r="H3302">
            <v>2.7249999999999996</v>
          </cell>
          <cell r="I3302">
            <v>0</v>
          </cell>
          <cell r="K3302">
            <v>28.447919999999996</v>
          </cell>
          <cell r="L3302">
            <v>42.1</v>
          </cell>
          <cell r="M3302">
            <v>78.099999999999994</v>
          </cell>
          <cell r="N3302">
            <v>26.3</v>
          </cell>
          <cell r="O3302">
            <v>31.720791666666667</v>
          </cell>
          <cell r="R3302">
            <v>39.519585127265373</v>
          </cell>
          <cell r="S3302">
            <v>6.7366933597138088</v>
          </cell>
        </row>
        <row r="3303">
          <cell r="B3303">
            <v>42945</v>
          </cell>
          <cell r="C3303">
            <v>210</v>
          </cell>
          <cell r="D3303">
            <v>24</v>
          </cell>
          <cell r="E3303">
            <v>27.483333333333334</v>
          </cell>
          <cell r="F3303">
            <v>28.241666666666664</v>
          </cell>
          <cell r="G3303">
            <v>26.708333333333329</v>
          </cell>
          <cell r="H3303">
            <v>0.5708333333333333</v>
          </cell>
          <cell r="I3303">
            <v>0</v>
          </cell>
          <cell r="K3303">
            <v>27.634320000000006</v>
          </cell>
          <cell r="L3303">
            <v>52.033291666666663</v>
          </cell>
          <cell r="M3303">
            <v>78.3</v>
          </cell>
          <cell r="N3303">
            <v>29.5</v>
          </cell>
          <cell r="O3303">
            <v>31.787458333333333</v>
          </cell>
          <cell r="R3303">
            <v>39.391832478860628</v>
          </cell>
          <cell r="S3303">
            <v>5.3539512525697779</v>
          </cell>
        </row>
        <row r="3304">
          <cell r="B3304">
            <v>42946</v>
          </cell>
          <cell r="C3304">
            <v>211</v>
          </cell>
          <cell r="D3304">
            <v>24</v>
          </cell>
          <cell r="E3304">
            <v>27.504124999999998</v>
          </cell>
          <cell r="F3304">
            <v>28.208333333333332</v>
          </cell>
          <cell r="G3304">
            <v>26.816666666666674</v>
          </cell>
          <cell r="H3304">
            <v>0.33750000000000008</v>
          </cell>
          <cell r="I3304">
            <v>0</v>
          </cell>
          <cell r="K3304">
            <v>27.28116</v>
          </cell>
          <cell r="L3304">
            <v>51.991624999999999</v>
          </cell>
          <cell r="M3304">
            <v>67</v>
          </cell>
          <cell r="N3304">
            <v>31.7</v>
          </cell>
          <cell r="O3304">
            <v>32.216666666666661</v>
          </cell>
          <cell r="R3304">
            <v>39.2608649330937</v>
          </cell>
          <cell r="S3304">
            <v>5.0807274801322881</v>
          </cell>
        </row>
        <row r="3305">
          <cell r="B3305">
            <v>42947</v>
          </cell>
          <cell r="C3305">
            <v>212</v>
          </cell>
          <cell r="D3305">
            <v>24</v>
          </cell>
          <cell r="E3305">
            <v>27.141624999999994</v>
          </cell>
          <cell r="F3305">
            <v>27.745791666666662</v>
          </cell>
          <cell r="G3305">
            <v>26.495833333333334</v>
          </cell>
          <cell r="H3305">
            <v>0.46249999999999997</v>
          </cell>
          <cell r="I3305">
            <v>0</v>
          </cell>
          <cell r="K3305">
            <v>26.772120000000001</v>
          </cell>
          <cell r="L3305">
            <v>64.291624999999996</v>
          </cell>
          <cell r="M3305">
            <v>82.1</v>
          </cell>
          <cell r="N3305">
            <v>48.1</v>
          </cell>
          <cell r="O3305">
            <v>32.466666666666661</v>
          </cell>
          <cell r="R3305">
            <v>39.126697018878069</v>
          </cell>
          <cell r="S3305">
            <v>5.1905664642469755</v>
          </cell>
        </row>
        <row r="3306">
          <cell r="B3306">
            <v>42948</v>
          </cell>
          <cell r="C3306">
            <v>213</v>
          </cell>
          <cell r="D3306">
            <v>24</v>
          </cell>
          <cell r="E3306">
            <v>27.762499999999999</v>
          </cell>
          <cell r="F3306">
            <v>28.395833333333329</v>
          </cell>
          <cell r="G3306">
            <v>27.116666666666671</v>
          </cell>
          <cell r="H3306">
            <v>0.63750000000000007</v>
          </cell>
          <cell r="I3306">
            <v>0</v>
          </cell>
          <cell r="K3306">
            <v>27.020160000000001</v>
          </cell>
          <cell r="L3306">
            <v>58.725000000000001</v>
          </cell>
          <cell r="M3306">
            <v>84.7</v>
          </cell>
          <cell r="N3306">
            <v>42.1</v>
          </cell>
          <cell r="O3306">
            <v>32.675000000000004</v>
          </cell>
          <cell r="R3306">
            <v>38.989343978249927</v>
          </cell>
          <cell r="S3306">
            <v>5.3672591667169289</v>
          </cell>
        </row>
        <row r="3307">
          <cell r="B3307">
            <v>42949</v>
          </cell>
          <cell r="C3307">
            <v>214</v>
          </cell>
          <cell r="D3307">
            <v>24</v>
          </cell>
          <cell r="E3307">
            <v>28.287499999999998</v>
          </cell>
          <cell r="F3307">
            <v>28.9375</v>
          </cell>
          <cell r="G3307">
            <v>27.608333333333334</v>
          </cell>
          <cell r="H3307">
            <v>0.59583333333333333</v>
          </cell>
          <cell r="I3307">
            <v>0</v>
          </cell>
          <cell r="K3307">
            <v>27.136800000000008</v>
          </cell>
          <cell r="L3307">
            <v>51.266666666666673</v>
          </cell>
          <cell r="M3307">
            <v>73.599999999999994</v>
          </cell>
          <cell r="N3307">
            <v>25</v>
          </cell>
          <cell r="O3307">
            <v>33.695833333333333</v>
          </cell>
          <cell r="R3307">
            <v>38.848821802155307</v>
          </cell>
          <cell r="S3307">
            <v>5.3218732257182078</v>
          </cell>
        </row>
        <row r="3308">
          <cell r="B3308">
            <v>42950</v>
          </cell>
          <cell r="C3308">
            <v>215</v>
          </cell>
          <cell r="D3308">
            <v>24</v>
          </cell>
          <cell r="E3308">
            <v>28.808333333333334</v>
          </cell>
          <cell r="F3308">
            <v>29.574999999999992</v>
          </cell>
          <cell r="G3308">
            <v>28.104166666666671</v>
          </cell>
          <cell r="H3308">
            <v>0.47499999999999981</v>
          </cell>
          <cell r="I3308">
            <v>0</v>
          </cell>
          <cell r="K3308">
            <v>26.926919999999999</v>
          </cell>
          <cell r="L3308">
            <v>50.045791666666673</v>
          </cell>
          <cell r="M3308">
            <v>70.5</v>
          </cell>
          <cell r="N3308">
            <v>29.7</v>
          </cell>
          <cell r="O3308">
            <v>34.312499999999993</v>
          </cell>
          <cell r="R3308">
            <v>38.7051472670124</v>
          </cell>
          <cell r="S3308">
            <v>5.2554486177765103</v>
          </cell>
        </row>
        <row r="3309">
          <cell r="B3309">
            <v>42951</v>
          </cell>
          <cell r="C3309">
            <v>216</v>
          </cell>
          <cell r="D3309">
            <v>24</v>
          </cell>
          <cell r="E3309">
            <v>29.566624999999998</v>
          </cell>
          <cell r="F3309">
            <v>30.470833333333331</v>
          </cell>
          <cell r="G3309">
            <v>28.720833333333331</v>
          </cell>
          <cell r="H3309">
            <v>0.39583333333333326</v>
          </cell>
          <cell r="I3309">
            <v>0</v>
          </cell>
          <cell r="K3309">
            <v>26.361360000000001</v>
          </cell>
          <cell r="L3309">
            <v>45.508333333333333</v>
          </cell>
          <cell r="M3309">
            <v>64.900000000000006</v>
          </cell>
          <cell r="N3309">
            <v>25</v>
          </cell>
          <cell r="O3309">
            <v>34.704166666666659</v>
          </cell>
          <cell r="R3309">
            <v>38.558337971950813</v>
          </cell>
          <cell r="S3309">
            <v>5.1016839736920332</v>
          </cell>
        </row>
        <row r="3310">
          <cell r="B3310">
            <v>42952</v>
          </cell>
          <cell r="C3310">
            <v>217</v>
          </cell>
          <cell r="D3310">
            <v>24</v>
          </cell>
          <cell r="E3310">
            <v>29.929166666666664</v>
          </cell>
          <cell r="F3310">
            <v>30.666666666666668</v>
          </cell>
          <cell r="G3310">
            <v>29.137499999999999</v>
          </cell>
          <cell r="H3310">
            <v>0.29166666666666657</v>
          </cell>
          <cell r="I3310">
            <v>0</v>
          </cell>
          <cell r="K3310">
            <v>25.157880000000009</v>
          </cell>
          <cell r="L3310">
            <v>46.904166666666661</v>
          </cell>
          <cell r="M3310">
            <v>68.900000000000006</v>
          </cell>
          <cell r="N3310">
            <v>27.4</v>
          </cell>
          <cell r="O3310">
            <v>35.00416666666667</v>
          </cell>
          <cell r="R3310">
            <v>38.408412376623978</v>
          </cell>
          <cell r="S3310">
            <v>4.8949242674881557</v>
          </cell>
        </row>
        <row r="3311">
          <cell r="B3311">
            <v>42953</v>
          </cell>
          <cell r="C3311">
            <v>218</v>
          </cell>
          <cell r="D3311">
            <v>24</v>
          </cell>
          <cell r="E3311">
            <v>31.162499999999994</v>
          </cell>
          <cell r="F3311">
            <v>31.887499999999999</v>
          </cell>
          <cell r="G3311">
            <v>30.441666666666659</v>
          </cell>
          <cell r="H3311">
            <v>0.30416666666666664</v>
          </cell>
          <cell r="I3311">
            <v>0</v>
          </cell>
          <cell r="K3311">
            <v>24.660360000000008</v>
          </cell>
          <cell r="L3311">
            <v>45.095833333333339</v>
          </cell>
          <cell r="M3311">
            <v>65.3</v>
          </cell>
          <cell r="N3311">
            <v>24.8</v>
          </cell>
          <cell r="O3311">
            <v>35.470833333333331</v>
          </cell>
          <cell r="R3311">
            <v>38.255389839484828</v>
          </cell>
          <cell r="S3311">
            <v>4.8936261120203044</v>
          </cell>
        </row>
        <row r="3312">
          <cell r="B3312">
            <v>42954</v>
          </cell>
          <cell r="C3312">
            <v>219</v>
          </cell>
          <cell r="D3312">
            <v>24</v>
          </cell>
          <cell r="E3312">
            <v>31.429166666666671</v>
          </cell>
          <cell r="F3312">
            <v>32.191666666666663</v>
          </cell>
          <cell r="G3312">
            <v>30.683333333333326</v>
          </cell>
          <cell r="H3312">
            <v>0.28750000000000003</v>
          </cell>
          <cell r="I3312">
            <v>0</v>
          </cell>
          <cell r="K3312">
            <v>23.983560000000008</v>
          </cell>
          <cell r="L3312">
            <v>45.716666666666676</v>
          </cell>
          <cell r="M3312">
            <v>66.2</v>
          </cell>
          <cell r="N3312">
            <v>27</v>
          </cell>
          <cell r="O3312">
            <v>35.845833333333331</v>
          </cell>
          <cell r="R3312">
            <v>38.099290656410155</v>
          </cell>
          <cell r="S3312">
            <v>4.8136537873103684</v>
          </cell>
        </row>
        <row r="3313">
          <cell r="B3313">
            <v>42955</v>
          </cell>
          <cell r="C3313">
            <v>220</v>
          </cell>
          <cell r="D3313">
            <v>24</v>
          </cell>
          <cell r="E3313">
            <v>31.220833333333328</v>
          </cell>
          <cell r="F3313">
            <v>31.858333333333334</v>
          </cell>
          <cell r="G3313">
            <v>30.666666666666661</v>
          </cell>
          <cell r="H3313">
            <v>0.34999999999999992</v>
          </cell>
          <cell r="I3313">
            <v>0</v>
          </cell>
          <cell r="K3313">
            <v>23.435640000000003</v>
          </cell>
          <cell r="L3313">
            <v>53.429166666666674</v>
          </cell>
          <cell r="M3313">
            <v>78.400000000000006</v>
          </cell>
          <cell r="N3313">
            <v>39.299999999999997</v>
          </cell>
          <cell r="O3313">
            <v>36.112500000000004</v>
          </cell>
          <cell r="R3313">
            <v>37.940136099554373</v>
          </cell>
          <cell r="S3313">
            <v>4.923722247866456</v>
          </cell>
        </row>
        <row r="3314">
          <cell r="B3314">
            <v>42956</v>
          </cell>
          <cell r="C3314">
            <v>221</v>
          </cell>
          <cell r="D3314">
            <v>24</v>
          </cell>
          <cell r="E3314">
            <v>31.204166666666662</v>
          </cell>
          <cell r="F3314">
            <v>31.795833333333338</v>
          </cell>
          <cell r="G3314">
            <v>30.650000000000006</v>
          </cell>
          <cell r="H3314">
            <v>0.39583333333333331</v>
          </cell>
          <cell r="I3314">
            <v>0</v>
          </cell>
          <cell r="K3314">
            <v>24.175799999999999</v>
          </cell>
          <cell r="L3314">
            <v>54.212499999999999</v>
          </cell>
          <cell r="M3314">
            <v>71.400000000000006</v>
          </cell>
          <cell r="N3314">
            <v>41</v>
          </cell>
          <cell r="O3314">
            <v>36.116666666666674</v>
          </cell>
          <cell r="R3314">
            <v>37.777948456309041</v>
          </cell>
          <cell r="S3314">
            <v>5.0428233423683144</v>
          </cell>
        </row>
        <row r="3315">
          <cell r="B3315">
            <v>42957</v>
          </cell>
          <cell r="C3315">
            <v>222</v>
          </cell>
          <cell r="D3315">
            <v>24</v>
          </cell>
          <cell r="E3315">
            <v>30.616666666666674</v>
          </cell>
          <cell r="F3315">
            <v>31.199999999999989</v>
          </cell>
          <cell r="G3315">
            <v>30.016666666666662</v>
          </cell>
          <cell r="H3315">
            <v>0.46666666666666662</v>
          </cell>
          <cell r="I3315">
            <v>0</v>
          </cell>
          <cell r="K3315">
            <v>24.212520000000001</v>
          </cell>
          <cell r="L3315">
            <v>56.754124999999995</v>
          </cell>
          <cell r="M3315">
            <v>71.599999999999994</v>
          </cell>
          <cell r="N3315">
            <v>40.1</v>
          </cell>
          <cell r="O3315">
            <v>36.183333333333344</v>
          </cell>
          <cell r="R3315">
            <v>37.612751068241238</v>
          </cell>
          <cell r="S3315">
            <v>5.0228647217398192</v>
          </cell>
        </row>
        <row r="3316">
          <cell r="B3316">
            <v>42958</v>
          </cell>
          <cell r="C3316">
            <v>223</v>
          </cell>
          <cell r="D3316">
            <v>24</v>
          </cell>
          <cell r="E3316">
            <v>30.47079166666667</v>
          </cell>
          <cell r="F3316">
            <v>31.033333333333335</v>
          </cell>
          <cell r="G3316">
            <v>29.854166666666668</v>
          </cell>
          <cell r="H3316">
            <v>0.52083333333333326</v>
          </cell>
          <cell r="I3316">
            <v>0</v>
          </cell>
          <cell r="K3316">
            <v>24.458760000000002</v>
          </cell>
          <cell r="L3316">
            <v>56.324999999999996</v>
          </cell>
          <cell r="M3316">
            <v>74.8</v>
          </cell>
          <cell r="N3316">
            <v>36.6</v>
          </cell>
          <cell r="O3316">
            <v>36.008333333333333</v>
          </cell>
          <cell r="R3316">
            <v>37.444568369880677</v>
          </cell>
          <cell r="S3316">
            <v>5.0743029131061173</v>
          </cell>
        </row>
        <row r="3317">
          <cell r="B3317">
            <v>42959</v>
          </cell>
          <cell r="C3317">
            <v>224</v>
          </cell>
          <cell r="D3317">
            <v>24</v>
          </cell>
          <cell r="E3317">
            <v>30.537499999999998</v>
          </cell>
          <cell r="F3317">
            <v>31.258333333333329</v>
          </cell>
          <cell r="G3317">
            <v>29.824958333333338</v>
          </cell>
          <cell r="H3317">
            <v>0.75000000000000011</v>
          </cell>
          <cell r="I3317">
            <v>0</v>
          </cell>
          <cell r="K3317">
            <v>24.18768</v>
          </cell>
          <cell r="L3317">
            <v>47.087458333333338</v>
          </cell>
          <cell r="M3317">
            <v>71.900000000000006</v>
          </cell>
          <cell r="N3317">
            <v>23.4</v>
          </cell>
          <cell r="O3317">
            <v>35.779125000000001</v>
          </cell>
          <cell r="R3317">
            <v>37.27342592722308</v>
          </cell>
          <cell r="S3317">
            <v>5.1617353207093286</v>
          </cell>
        </row>
        <row r="3318">
          <cell r="B3318">
            <v>42960</v>
          </cell>
          <cell r="C3318">
            <v>225</v>
          </cell>
          <cell r="D3318">
            <v>24</v>
          </cell>
          <cell r="E3318">
            <v>27.037499999999994</v>
          </cell>
          <cell r="F3318">
            <v>27.57908333333333</v>
          </cell>
          <cell r="G3318">
            <v>26.495833333333334</v>
          </cell>
          <cell r="H3318">
            <v>3.9458333333333342</v>
          </cell>
          <cell r="I3318">
            <v>0</v>
          </cell>
          <cell r="K3318">
            <v>24.91200000000001</v>
          </cell>
          <cell r="L3318">
            <v>49.991666666666681</v>
          </cell>
          <cell r="M3318">
            <v>74.2</v>
          </cell>
          <cell r="N3318">
            <v>37.799999999999997</v>
          </cell>
          <cell r="O3318">
            <v>34.329166666666666</v>
          </cell>
          <cell r="R3318">
            <v>37.099350475815015</v>
          </cell>
          <cell r="S3318">
            <v>6.5442418749068949</v>
          </cell>
        </row>
        <row r="3319">
          <cell r="B3319">
            <v>42961</v>
          </cell>
          <cell r="C3319">
            <v>226</v>
          </cell>
          <cell r="D3319">
            <v>24</v>
          </cell>
          <cell r="E3319">
            <v>26.587499999999995</v>
          </cell>
          <cell r="F3319">
            <v>27.033250000000006</v>
          </cell>
          <cell r="G3319">
            <v>26.087500000000006</v>
          </cell>
          <cell r="H3319">
            <v>2.5625000000000004</v>
          </cell>
          <cell r="I3319">
            <v>0</v>
          </cell>
          <cell r="K3319">
            <v>25.004520000000003</v>
          </cell>
          <cell r="L3319">
            <v>49.925000000000004</v>
          </cell>
          <cell r="M3319">
            <v>62.9</v>
          </cell>
          <cell r="N3319">
            <v>39.4</v>
          </cell>
          <cell r="O3319">
            <v>33.125</v>
          </cell>
          <cell r="R3319">
            <v>36.922369958284627</v>
          </cell>
          <cell r="S3319">
            <v>5.9907389085108278</v>
          </cell>
        </row>
        <row r="3320">
          <cell r="B3320">
            <v>42962</v>
          </cell>
          <cell r="C3320">
            <v>227</v>
          </cell>
          <cell r="D3320">
            <v>24</v>
          </cell>
          <cell r="E3320">
            <v>27.683291666666666</v>
          </cell>
          <cell r="F3320">
            <v>28.291666666666668</v>
          </cell>
          <cell r="G3320">
            <v>26.954083333333333</v>
          </cell>
          <cell r="H3320">
            <v>0.59583333333333333</v>
          </cell>
          <cell r="I3320">
            <v>0</v>
          </cell>
          <cell r="K3320">
            <v>24.518880000000006</v>
          </cell>
          <cell r="L3320">
            <v>53.449999999999989</v>
          </cell>
          <cell r="M3320">
            <v>67.599999999999994</v>
          </cell>
          <cell r="N3320">
            <v>40.9</v>
          </cell>
          <cell r="O3320">
            <v>33.695833333333333</v>
          </cell>
          <cell r="R3320">
            <v>36.742513561181291</v>
          </cell>
          <cell r="S3320">
            <v>4.7820885330966973</v>
          </cell>
        </row>
        <row r="3321">
          <cell r="B3321">
            <v>42963</v>
          </cell>
          <cell r="C3321">
            <v>228</v>
          </cell>
          <cell r="D3321">
            <v>24</v>
          </cell>
          <cell r="E3321">
            <v>27.966666666666665</v>
          </cell>
          <cell r="F3321">
            <v>28.704166666666662</v>
          </cell>
          <cell r="G3321">
            <v>27.162499999999991</v>
          </cell>
          <cell r="H3321">
            <v>0.46666666666666662</v>
          </cell>
          <cell r="I3321">
            <v>0</v>
          </cell>
          <cell r="K3321">
            <v>18.273599999999998</v>
          </cell>
          <cell r="L3321">
            <v>58.35</v>
          </cell>
          <cell r="M3321">
            <v>79.2</v>
          </cell>
          <cell r="N3321">
            <v>36.700000000000003</v>
          </cell>
          <cell r="O3321">
            <v>33.258291666666665</v>
          </cell>
          <cell r="R3321">
            <v>36.559811750987286</v>
          </cell>
          <cell r="S3321">
            <v>3.7944560040000992</v>
          </cell>
        </row>
        <row r="3322">
          <cell r="B3322">
            <v>42964</v>
          </cell>
          <cell r="C3322">
            <v>229</v>
          </cell>
          <cell r="D3322">
            <v>24</v>
          </cell>
          <cell r="E3322">
            <v>29.541625</v>
          </cell>
          <cell r="F3322">
            <v>30.433333333333326</v>
          </cell>
          <cell r="G3322">
            <v>28.712499999999995</v>
          </cell>
          <cell r="H3322">
            <v>0.6791666666666667</v>
          </cell>
          <cell r="I3322">
            <v>0</v>
          </cell>
          <cell r="K3322">
            <v>23.621760000000005</v>
          </cell>
          <cell r="L3322">
            <v>44.091666666666661</v>
          </cell>
          <cell r="M3322">
            <v>71.099999999999994</v>
          </cell>
          <cell r="N3322">
            <v>27.3</v>
          </cell>
          <cell r="O3322">
            <v>33.29999999999999</v>
          </cell>
          <cell r="R3322">
            <v>36.37429630916477</v>
          </cell>
          <cell r="S3322">
            <v>4.867838314954585</v>
          </cell>
        </row>
        <row r="3323">
          <cell r="B3323">
            <v>42965</v>
          </cell>
          <cell r="C3323">
            <v>230</v>
          </cell>
          <cell r="D3323">
            <v>24</v>
          </cell>
          <cell r="E3323">
            <v>29.279166666666665</v>
          </cell>
          <cell r="F3323">
            <v>30.141666666666676</v>
          </cell>
          <cell r="G3323">
            <v>28.400000000000002</v>
          </cell>
          <cell r="H3323">
            <v>0.50833333333333341</v>
          </cell>
          <cell r="I3323">
            <v>0</v>
          </cell>
          <cell r="K3323">
            <v>21.611879999999999</v>
          </cell>
          <cell r="L3323">
            <v>43.51250000000001</v>
          </cell>
          <cell r="M3323">
            <v>66</v>
          </cell>
          <cell r="N3323">
            <v>25</v>
          </cell>
          <cell r="O3323">
            <v>33.375000000000007</v>
          </cell>
          <cell r="R3323">
            <v>36.186000366102029</v>
          </cell>
          <cell r="S3323">
            <v>4.3565099969553946</v>
          </cell>
        </row>
        <row r="3324">
          <cell r="B3324">
            <v>42966</v>
          </cell>
          <cell r="C3324">
            <v>231</v>
          </cell>
          <cell r="D3324">
            <v>24</v>
          </cell>
          <cell r="E3324">
            <v>28.220833333333342</v>
          </cell>
          <cell r="F3324">
            <v>29.041666666666661</v>
          </cell>
          <cell r="G3324">
            <v>27.470833333333342</v>
          </cell>
          <cell r="H3324">
            <v>0.46249999999999997</v>
          </cell>
          <cell r="I3324">
            <v>0</v>
          </cell>
          <cell r="K3324">
            <v>23.319360000000003</v>
          </cell>
          <cell r="L3324">
            <v>40.945833333333333</v>
          </cell>
          <cell r="M3324">
            <v>60.5</v>
          </cell>
          <cell r="N3324">
            <v>22.5</v>
          </cell>
          <cell r="O3324">
            <v>33.070833333333333</v>
          </cell>
          <cell r="R3324">
            <v>35.994958433824593</v>
          </cell>
          <cell r="S3324">
            <v>4.4027514364388916</v>
          </cell>
        </row>
        <row r="3325">
          <cell r="B3325">
            <v>42967</v>
          </cell>
          <cell r="C3325">
            <v>232</v>
          </cell>
          <cell r="D3325">
            <v>24</v>
          </cell>
          <cell r="E3325">
            <v>27.695833333333336</v>
          </cell>
          <cell r="F3325">
            <v>28.495833333333337</v>
          </cell>
          <cell r="G3325">
            <v>26.937500000000004</v>
          </cell>
          <cell r="H3325">
            <v>0.58749999999999991</v>
          </cell>
          <cell r="I3325">
            <v>0</v>
          </cell>
          <cell r="K3325">
            <v>23.370120000000004</v>
          </cell>
          <cell r="L3325">
            <v>47.31666666666667</v>
          </cell>
          <cell r="M3325">
            <v>62.8</v>
          </cell>
          <cell r="N3325">
            <v>25.8</v>
          </cell>
          <cell r="O3325">
            <v>32.925000000000004</v>
          </cell>
          <cell r="R3325">
            <v>35.801206437338543</v>
          </cell>
          <cell r="S3325">
            <v>4.4982349836146431</v>
          </cell>
        </row>
        <row r="3326">
          <cell r="B3326">
            <v>42968</v>
          </cell>
          <cell r="C3326">
            <v>233</v>
          </cell>
          <cell r="D3326">
            <v>24</v>
          </cell>
          <cell r="E3326">
            <v>24.850000000000005</v>
          </cell>
          <cell r="F3326">
            <v>25.429166666666664</v>
          </cell>
          <cell r="G3326">
            <v>24.304166666666664</v>
          </cell>
          <cell r="H3326">
            <v>2.3374999999999999</v>
          </cell>
          <cell r="I3326">
            <v>3</v>
          </cell>
          <cell r="K3326">
            <v>15.027120000000002</v>
          </cell>
          <cell r="L3326">
            <v>63.758333333333347</v>
          </cell>
          <cell r="M3326">
            <v>100</v>
          </cell>
          <cell r="N3326">
            <v>46.3</v>
          </cell>
          <cell r="O3326">
            <v>30.212500000000009</v>
          </cell>
          <cell r="R3326">
            <v>35.604781744475552</v>
          </cell>
          <cell r="S3326">
            <v>3.6127657522595569</v>
          </cell>
        </row>
        <row r="3327">
          <cell r="B3327">
            <v>42969</v>
          </cell>
          <cell r="C3327">
            <v>234</v>
          </cell>
          <cell r="D3327">
            <v>24</v>
          </cell>
          <cell r="E3327">
            <v>24.258333333333336</v>
          </cell>
          <cell r="F3327">
            <v>24.720833333333331</v>
          </cell>
          <cell r="G3327">
            <v>23.733333333333331</v>
          </cell>
          <cell r="H3327">
            <v>2.2624999999999997</v>
          </cell>
          <cell r="I3327">
            <v>0</v>
          </cell>
          <cell r="K3327">
            <v>22.263120000000004</v>
          </cell>
          <cell r="L3327">
            <v>40.545833333333327</v>
          </cell>
          <cell r="M3327">
            <v>55.3</v>
          </cell>
          <cell r="N3327">
            <v>26.3</v>
          </cell>
          <cell r="O3327">
            <v>28.404166666666669</v>
          </cell>
          <cell r="R3327">
            <v>35.405723194112596</v>
          </cell>
          <cell r="S3327">
            <v>5.3778534090443202</v>
          </cell>
        </row>
        <row r="3328">
          <cell r="B3328">
            <v>42970</v>
          </cell>
          <cell r="C3328">
            <v>235</v>
          </cell>
          <cell r="D3328">
            <v>24</v>
          </cell>
          <cell r="E3328">
            <v>23.420833333333334</v>
          </cell>
          <cell r="F3328">
            <v>24.074999999999999</v>
          </cell>
          <cell r="G3328">
            <v>22.712500000000006</v>
          </cell>
          <cell r="H3328">
            <v>0.5</v>
          </cell>
          <cell r="I3328">
            <v>0</v>
          </cell>
          <cell r="K3328">
            <v>23.78124</v>
          </cell>
          <cell r="L3328">
            <v>57.124999999999979</v>
          </cell>
          <cell r="M3328">
            <v>87.9</v>
          </cell>
          <cell r="N3328">
            <v>28.8</v>
          </cell>
          <cell r="O3328">
            <v>29.2</v>
          </cell>
          <cell r="R3328">
            <v>35.204071122641864</v>
          </cell>
          <cell r="S3328">
            <v>4.1102905687763069</v>
          </cell>
        </row>
        <row r="3329">
          <cell r="B3329">
            <v>42971</v>
          </cell>
          <cell r="C3329">
            <v>236</v>
          </cell>
          <cell r="D3329">
            <v>24</v>
          </cell>
          <cell r="E3329">
            <v>23.75</v>
          </cell>
          <cell r="F3329">
            <v>24.595833333333331</v>
          </cell>
          <cell r="G3329">
            <v>22.941666666666663</v>
          </cell>
          <cell r="H3329">
            <v>0.65416666666666667</v>
          </cell>
          <cell r="I3329">
            <v>0</v>
          </cell>
          <cell r="K3329">
            <v>24.710400000000003</v>
          </cell>
          <cell r="L3329">
            <v>52.391666666666673</v>
          </cell>
          <cell r="M3329">
            <v>78.7</v>
          </cell>
          <cell r="N3329">
            <v>24.8</v>
          </cell>
          <cell r="O3329">
            <v>29.491666666666664</v>
          </cell>
          <cell r="R3329">
            <v>34.999867388571161</v>
          </cell>
          <cell r="S3329">
            <v>4.3187789681552644</v>
          </cell>
        </row>
        <row r="3330">
          <cell r="B3330">
            <v>42972</v>
          </cell>
          <cell r="C3330">
            <v>237</v>
          </cell>
          <cell r="D3330">
            <v>24</v>
          </cell>
          <cell r="E3330">
            <v>23.608333333333338</v>
          </cell>
          <cell r="F3330">
            <v>24.274999999999995</v>
          </cell>
          <cell r="G3330">
            <v>22.791666666666668</v>
          </cell>
          <cell r="H3330">
            <v>0.44999999999999996</v>
          </cell>
          <cell r="I3330">
            <v>0</v>
          </cell>
          <cell r="K3330">
            <v>24.008760000000006</v>
          </cell>
          <cell r="L3330">
            <v>59.404124999999993</v>
          </cell>
          <cell r="M3330">
            <v>77</v>
          </cell>
          <cell r="N3330">
            <v>27.6</v>
          </cell>
          <cell r="O3330">
            <v>29.72495833333333</v>
          </cell>
          <cell r="R3330">
            <v>34.793155395138442</v>
          </cell>
          <cell r="S3330">
            <v>4.0641083702877454</v>
          </cell>
        </row>
        <row r="3331">
          <cell r="B3331">
            <v>42973</v>
          </cell>
          <cell r="C3331">
            <v>238</v>
          </cell>
          <cell r="D3331">
            <v>24</v>
          </cell>
          <cell r="E3331">
            <v>24.516666666666666</v>
          </cell>
          <cell r="F3331">
            <v>25.175000000000001</v>
          </cell>
          <cell r="G3331">
            <v>23.754166666666663</v>
          </cell>
          <cell r="H3331">
            <v>0.37916666666666665</v>
          </cell>
          <cell r="I3331">
            <v>0</v>
          </cell>
          <cell r="K3331">
            <v>23.748840000000001</v>
          </cell>
          <cell r="L3331">
            <v>54.80833333333333</v>
          </cell>
          <cell r="M3331">
            <v>70.7</v>
          </cell>
          <cell r="N3331">
            <v>33.799999999999997</v>
          </cell>
          <cell r="O3331">
            <v>30.137499999999992</v>
          </cell>
          <cell r="R3331">
            <v>34.583980110829465</v>
          </cell>
          <cell r="S3331">
            <v>4.0567576355829722</v>
          </cell>
        </row>
        <row r="3332">
          <cell r="B3332">
            <v>42974</v>
          </cell>
          <cell r="C3332">
            <v>239</v>
          </cell>
          <cell r="D3332">
            <v>24</v>
          </cell>
          <cell r="E3332">
            <v>24.850000000000009</v>
          </cell>
          <cell r="F3332">
            <v>25.608333333333334</v>
          </cell>
          <cell r="G3332">
            <v>24.124958333333328</v>
          </cell>
          <cell r="H3332">
            <v>0.34583333333333338</v>
          </cell>
          <cell r="I3332">
            <v>0</v>
          </cell>
          <cell r="K3332">
            <v>23.370840000000001</v>
          </cell>
          <cell r="L3332">
            <v>59.85</v>
          </cell>
          <cell r="M3332">
            <v>89</v>
          </cell>
          <cell r="N3332">
            <v>36.299999999999997</v>
          </cell>
          <cell r="O3332">
            <v>30.712499999999995</v>
          </cell>
          <cell r="R3332">
            <v>34.372388087692379</v>
          </cell>
          <cell r="S3332">
            <v>4.0956688089649331</v>
          </cell>
        </row>
        <row r="3333">
          <cell r="B3333">
            <v>42975</v>
          </cell>
          <cell r="C3333">
            <v>240</v>
          </cell>
          <cell r="D3333">
            <v>24</v>
          </cell>
          <cell r="E3333">
            <v>26.204166666666666</v>
          </cell>
          <cell r="F3333">
            <v>26.995833333333334</v>
          </cell>
          <cell r="G3333">
            <v>25.399958333333334</v>
          </cell>
          <cell r="H3333">
            <v>0.32916666666666666</v>
          </cell>
          <cell r="I3333">
            <v>0</v>
          </cell>
          <cell r="K3333">
            <v>23.167440000000003</v>
          </cell>
          <cell r="L3333">
            <v>60.045833333333341</v>
          </cell>
          <cell r="M3333">
            <v>95.1</v>
          </cell>
          <cell r="N3333">
            <v>31.7</v>
          </cell>
          <cell r="O3333">
            <v>31.275000000000002</v>
          </cell>
          <cell r="R3333">
            <v>34.158427477348425</v>
          </cell>
          <cell r="S3333">
            <v>4.1849989833689616</v>
          </cell>
        </row>
        <row r="3334">
          <cell r="B3334">
            <v>42976</v>
          </cell>
          <cell r="C3334">
            <v>241</v>
          </cell>
          <cell r="D3334">
            <v>24</v>
          </cell>
          <cell r="E3334">
            <v>25.383333333333329</v>
          </cell>
          <cell r="F3334">
            <v>26.220833333333335</v>
          </cell>
          <cell r="G3334">
            <v>24.675000000000001</v>
          </cell>
          <cell r="H3334">
            <v>0.90416666666666667</v>
          </cell>
          <cell r="I3334">
            <v>45.2</v>
          </cell>
          <cell r="K3334">
            <v>12.621239999999998</v>
          </cell>
          <cell r="L3334">
            <v>58.65</v>
          </cell>
          <cell r="M3334">
            <v>100</v>
          </cell>
          <cell r="N3334">
            <v>38.700000000000003</v>
          </cell>
          <cell r="O3334">
            <v>29.991624999999999</v>
          </cell>
          <cell r="R3334">
            <v>33.942148044604053</v>
          </cell>
          <cell r="S3334">
            <v>2.8792083116162437</v>
          </cell>
        </row>
        <row r="3335">
          <cell r="B3335">
            <v>42977</v>
          </cell>
          <cell r="C3335">
            <v>242</v>
          </cell>
          <cell r="D3335">
            <v>24</v>
          </cell>
          <cell r="E3335">
            <v>22.579166666666669</v>
          </cell>
          <cell r="F3335">
            <v>23.025000000000002</v>
          </cell>
          <cell r="G3335">
            <v>22.166666666666661</v>
          </cell>
          <cell r="H3335">
            <v>0.46249999999999997</v>
          </cell>
          <cell r="I3335">
            <v>6</v>
          </cell>
          <cell r="K3335">
            <v>22.522319999999997</v>
          </cell>
          <cell r="L3335">
            <v>74.629166666666677</v>
          </cell>
          <cell r="M3335">
            <v>100</v>
          </cell>
          <cell r="N3335">
            <v>44.4</v>
          </cell>
          <cell r="O3335">
            <v>27.445833333333329</v>
          </cell>
          <cell r="R3335">
            <v>33.723601178575571</v>
          </cell>
          <cell r="S3335">
            <v>3.8139231281560377</v>
          </cell>
        </row>
        <row r="3336">
          <cell r="B3336">
            <v>42978</v>
          </cell>
          <cell r="C3336">
            <v>243</v>
          </cell>
          <cell r="D3336">
            <v>24</v>
          </cell>
          <cell r="E3336">
            <v>22.737500000000001</v>
          </cell>
          <cell r="F3336">
            <v>23.283333333333331</v>
          </cell>
          <cell r="G3336">
            <v>22.129166666666674</v>
          </cell>
          <cell r="H3336">
            <v>0.40833333333333321</v>
          </cell>
          <cell r="I3336">
            <v>0</v>
          </cell>
          <cell r="K3336">
            <v>23.443560000000005</v>
          </cell>
          <cell r="L3336">
            <v>72.579166666666666</v>
          </cell>
          <cell r="M3336">
            <v>95.5</v>
          </cell>
          <cell r="N3336">
            <v>54.1</v>
          </cell>
          <cell r="O3336">
            <v>26.774999999999995</v>
          </cell>
          <cell r="R3336">
            <v>33.502839901244258</v>
          </cell>
          <cell r="S3336">
            <v>3.9379637284621496</v>
          </cell>
        </row>
        <row r="3337">
          <cell r="B3337">
            <v>42979</v>
          </cell>
          <cell r="C3337">
            <v>244</v>
          </cell>
          <cell r="D3337">
            <v>24</v>
          </cell>
          <cell r="E3337">
            <v>22.958333333333332</v>
          </cell>
          <cell r="F3337">
            <v>23.487500000000001</v>
          </cell>
          <cell r="G3337">
            <v>22.404166666666669</v>
          </cell>
          <cell r="H3337">
            <v>0.26250000000000001</v>
          </cell>
          <cell r="I3337">
            <v>0</v>
          </cell>
          <cell r="K3337">
            <v>22.592879999999997</v>
          </cell>
          <cell r="L3337">
            <v>77.545833333333334</v>
          </cell>
          <cell r="M3337">
            <v>99.9</v>
          </cell>
          <cell r="N3337">
            <v>52.4</v>
          </cell>
          <cell r="O3337">
            <v>26.575000000000003</v>
          </cell>
          <cell r="R3337">
            <v>33.27991887336615</v>
          </cell>
          <cell r="S3337">
            <v>3.8104914169090423</v>
          </cell>
        </row>
        <row r="3338">
          <cell r="B3338">
            <v>42980</v>
          </cell>
          <cell r="C3338">
            <v>245</v>
          </cell>
          <cell r="D3338">
            <v>24</v>
          </cell>
          <cell r="E3338">
            <v>24.333333333333332</v>
          </cell>
          <cell r="F3338">
            <v>24.891666666666662</v>
          </cell>
          <cell r="G3338">
            <v>23.779166666666669</v>
          </cell>
          <cell r="H3338">
            <v>0.20833333333333334</v>
          </cell>
          <cell r="I3338">
            <v>0</v>
          </cell>
          <cell r="K3338">
            <v>21.911760000000005</v>
          </cell>
          <cell r="L3338">
            <v>80.954166666666666</v>
          </cell>
          <cell r="M3338">
            <v>100</v>
          </cell>
          <cell r="N3338">
            <v>49.6</v>
          </cell>
          <cell r="O3338">
            <v>27.224999999999998</v>
          </cell>
          <cell r="R3338">
            <v>33.054894397668377</v>
          </cell>
          <cell r="S3338">
            <v>3.8167112858818371</v>
          </cell>
        </row>
        <row r="3339">
          <cell r="B3339">
            <v>42981</v>
          </cell>
          <cell r="C3339">
            <v>246</v>
          </cell>
          <cell r="D3339">
            <v>24</v>
          </cell>
          <cell r="E3339">
            <v>24.874999999999996</v>
          </cell>
          <cell r="F3339">
            <v>25.599958333333333</v>
          </cell>
          <cell r="G3339">
            <v>24.216666666666665</v>
          </cell>
          <cell r="H3339">
            <v>0.56249999999999989</v>
          </cell>
          <cell r="I3339">
            <v>0.2</v>
          </cell>
          <cell r="K3339">
            <v>20.948040000000006</v>
          </cell>
          <cell r="L3339">
            <v>82.520833333333329</v>
          </cell>
          <cell r="M3339">
            <v>100</v>
          </cell>
          <cell r="N3339">
            <v>55.5</v>
          </cell>
          <cell r="O3339">
            <v>27.612499999999997</v>
          </cell>
          <cell r="R3339">
            <v>32.8278244192703</v>
          </cell>
          <cell r="S3339">
            <v>3.8166006401438275</v>
          </cell>
        </row>
        <row r="3340">
          <cell r="B3340">
            <v>42982</v>
          </cell>
          <cell r="C3340">
            <v>247</v>
          </cell>
          <cell r="D3340">
            <v>24</v>
          </cell>
          <cell r="E3340">
            <v>24.691666666666666</v>
          </cell>
          <cell r="F3340">
            <v>25.479166666666668</v>
          </cell>
          <cell r="G3340">
            <v>23.870833333333334</v>
          </cell>
          <cell r="H3340">
            <v>0.9458333333333333</v>
          </cell>
          <cell r="I3340">
            <v>0</v>
          </cell>
          <cell r="K3340">
            <v>22.523400000000006</v>
          </cell>
          <cell r="L3340">
            <v>41.174958333333329</v>
          </cell>
          <cell r="M3340">
            <v>67.5</v>
          </cell>
          <cell r="N3340">
            <v>26.3</v>
          </cell>
          <cell r="O3340">
            <v>26.799999999999997</v>
          </cell>
          <cell r="R3340">
            <v>32.598768523276114</v>
          </cell>
          <cell r="S3340">
            <v>4.1974196118595613</v>
          </cell>
        </row>
        <row r="3341">
          <cell r="B3341">
            <v>42983</v>
          </cell>
          <cell r="C3341">
            <v>248</v>
          </cell>
          <cell r="D3341">
            <v>24</v>
          </cell>
          <cell r="E3341">
            <v>22</v>
          </cell>
          <cell r="F3341">
            <v>22.812499999999996</v>
          </cell>
          <cell r="G3341">
            <v>21.3</v>
          </cell>
          <cell r="H3341">
            <v>0.4458333333333333</v>
          </cell>
          <cell r="I3341">
            <v>2</v>
          </cell>
          <cell r="K3341">
            <v>13.583879999999999</v>
          </cell>
          <cell r="L3341">
            <v>61.175000000000004</v>
          </cell>
          <cell r="M3341">
            <v>88.5</v>
          </cell>
          <cell r="N3341">
            <v>42.8</v>
          </cell>
          <cell r="O3341">
            <v>25.754166666666666</v>
          </cell>
          <cell r="R3341">
            <v>32.367787929492223</v>
          </cell>
          <cell r="S3341">
            <v>2.5503626015410399</v>
          </cell>
        </row>
        <row r="3342">
          <cell r="B3342">
            <v>42984</v>
          </cell>
          <cell r="C3342">
            <v>249</v>
          </cell>
          <cell r="D3342">
            <v>24</v>
          </cell>
          <cell r="E3342">
            <v>20.808333333333334</v>
          </cell>
          <cell r="F3342">
            <v>21.529166666666669</v>
          </cell>
          <cell r="G3342">
            <v>20.104166666666671</v>
          </cell>
          <cell r="H3342">
            <v>0.34166666666666662</v>
          </cell>
          <cell r="I3342">
            <v>0</v>
          </cell>
          <cell r="K3342">
            <v>22.717080000000006</v>
          </cell>
          <cell r="L3342">
            <v>66.558333333333323</v>
          </cell>
          <cell r="M3342">
            <v>100</v>
          </cell>
          <cell r="N3342">
            <v>32.1</v>
          </cell>
          <cell r="O3342">
            <v>24.824999999999999</v>
          </cell>
          <cell r="R3342">
            <v>32.13494548423143</v>
          </cell>
          <cell r="S3342">
            <v>3.5001948814810819</v>
          </cell>
        </row>
        <row r="3343">
          <cell r="B3343">
            <v>42985</v>
          </cell>
          <cell r="C3343">
            <v>250</v>
          </cell>
          <cell r="D3343">
            <v>24</v>
          </cell>
          <cell r="E3343">
            <v>22.691666666666674</v>
          </cell>
          <cell r="F3343">
            <v>23.512500000000006</v>
          </cell>
          <cell r="G3343">
            <v>21.883333333333336</v>
          </cell>
          <cell r="H3343">
            <v>0.40833333333333338</v>
          </cell>
          <cell r="I3343">
            <v>0</v>
          </cell>
          <cell r="K3343">
            <v>22.002480000000002</v>
          </cell>
          <cell r="L3343">
            <v>62.95000000000001</v>
          </cell>
          <cell r="M3343">
            <v>81.2</v>
          </cell>
          <cell r="N3343">
            <v>36.5</v>
          </cell>
          <cell r="O3343">
            <v>25.350000000000005</v>
          </cell>
          <cell r="R3343">
            <v>31.900305649172925</v>
          </cell>
          <cell r="S3343">
            <v>3.5621791834029475</v>
          </cell>
        </row>
        <row r="3344">
          <cell r="B3344">
            <v>42986</v>
          </cell>
          <cell r="C3344">
            <v>251</v>
          </cell>
          <cell r="D3344">
            <v>24</v>
          </cell>
          <cell r="E3344">
            <v>23.037500000000005</v>
          </cell>
          <cell r="F3344">
            <v>23.758333333333336</v>
          </cell>
          <cell r="G3344">
            <v>22.358333333333334</v>
          </cell>
          <cell r="H3344">
            <v>0.24583333333333338</v>
          </cell>
          <cell r="I3344">
            <v>0</v>
          </cell>
          <cell r="K3344">
            <v>21.553920000000005</v>
          </cell>
          <cell r="L3344">
            <v>67.670833333333334</v>
          </cell>
          <cell r="M3344">
            <v>86</v>
          </cell>
          <cell r="N3344">
            <v>42</v>
          </cell>
          <cell r="O3344">
            <v>26.05</v>
          </cell>
          <cell r="R3344">
            <v>31.663934487256107</v>
          </cell>
          <cell r="S3344">
            <v>3.4784009378280216</v>
          </cell>
        </row>
        <row r="3345">
          <cell r="B3345">
            <v>42987</v>
          </cell>
          <cell r="C3345">
            <v>252</v>
          </cell>
          <cell r="D3345">
            <v>24</v>
          </cell>
          <cell r="E3345">
            <v>23.808333333333334</v>
          </cell>
          <cell r="F3345">
            <v>24.529166666666665</v>
          </cell>
          <cell r="G3345">
            <v>23.150000000000002</v>
          </cell>
          <cell r="H3345">
            <v>0.2583333333333333</v>
          </cell>
          <cell r="I3345">
            <v>0</v>
          </cell>
          <cell r="K3345">
            <v>9.974160000000003</v>
          </cell>
          <cell r="L3345">
            <v>69.049958333333336</v>
          </cell>
          <cell r="M3345">
            <v>92</v>
          </cell>
          <cell r="N3345">
            <v>47.4</v>
          </cell>
          <cell r="O3345">
            <v>26</v>
          </cell>
          <cell r="R3345">
            <v>31.425899645593255</v>
          </cell>
          <cell r="S3345">
            <v>2.0449381105097943</v>
          </cell>
        </row>
        <row r="3346">
          <cell r="B3346">
            <v>42988</v>
          </cell>
          <cell r="C3346">
            <v>253</v>
          </cell>
          <cell r="D3346">
            <v>24</v>
          </cell>
          <cell r="E3346">
            <v>23.266666666666666</v>
          </cell>
          <cell r="F3346">
            <v>23.887499999999999</v>
          </cell>
          <cell r="G3346">
            <v>22.591666666666665</v>
          </cell>
          <cell r="H3346">
            <v>0.23333333333333331</v>
          </cell>
          <cell r="I3346">
            <v>0</v>
          </cell>
          <cell r="K3346">
            <v>20.867760000000001</v>
          </cell>
          <cell r="L3346">
            <v>82.250000000000014</v>
          </cell>
          <cell r="M3346">
            <v>100</v>
          </cell>
          <cell r="N3346">
            <v>54.4</v>
          </cell>
          <cell r="O3346">
            <v>26.225000000000005</v>
          </cell>
          <cell r="R3346">
            <v>31.186270335395381</v>
          </cell>
          <cell r="S3346">
            <v>3.484936738668595</v>
          </cell>
        </row>
        <row r="3347">
          <cell r="B3347">
            <v>42989</v>
          </cell>
          <cell r="C3347">
            <v>254</v>
          </cell>
          <cell r="D3347">
            <v>24</v>
          </cell>
          <cell r="E3347">
            <v>24.687500000000004</v>
          </cell>
          <cell r="F3347">
            <v>25.270833333333332</v>
          </cell>
          <cell r="G3347">
            <v>24.041666666666671</v>
          </cell>
          <cell r="H3347">
            <v>0.91666666666666685</v>
          </cell>
          <cell r="I3347">
            <v>0</v>
          </cell>
          <cell r="K3347">
            <v>20.018160000000002</v>
          </cell>
          <cell r="L3347">
            <v>74.912499999999994</v>
          </cell>
          <cell r="M3347">
            <v>99.3</v>
          </cell>
          <cell r="N3347">
            <v>52.8</v>
          </cell>
          <cell r="O3347">
            <v>26.974999999999998</v>
          </cell>
          <cell r="R3347">
            <v>30.945117308912529</v>
          </cell>
          <cell r="S3347">
            <v>3.6487264873756784</v>
          </cell>
        </row>
        <row r="3348">
          <cell r="B3348">
            <v>42990</v>
          </cell>
          <cell r="C3348">
            <v>255</v>
          </cell>
          <cell r="D3348">
            <v>24</v>
          </cell>
          <cell r="E3348">
            <v>26.837499999999995</v>
          </cell>
          <cell r="F3348">
            <v>27.562499999999996</v>
          </cell>
          <cell r="G3348">
            <v>26.104166666666668</v>
          </cell>
          <cell r="H3348">
            <v>0.26250000000000001</v>
          </cell>
          <cell r="I3348">
            <v>0</v>
          </cell>
          <cell r="K3348">
            <v>20.461320000000004</v>
          </cell>
          <cell r="L3348">
            <v>59.754166666666663</v>
          </cell>
          <cell r="M3348">
            <v>96.3</v>
          </cell>
          <cell r="N3348">
            <v>35.1</v>
          </cell>
          <cell r="O3348">
            <v>27.841666666666672</v>
          </cell>
          <cell r="R3348">
            <v>30.702512833399336</v>
          </cell>
          <cell r="S3348">
            <v>3.6427154412269087</v>
          </cell>
        </row>
        <row r="3349">
          <cell r="B3349">
            <v>42991</v>
          </cell>
          <cell r="C3349">
            <v>256</v>
          </cell>
          <cell r="D3349">
            <v>24</v>
          </cell>
          <cell r="E3349">
            <v>25.183333333333334</v>
          </cell>
          <cell r="F3349">
            <v>26.016666666666669</v>
          </cell>
          <cell r="G3349">
            <v>24.254125000000002</v>
          </cell>
          <cell r="H3349">
            <v>0.26666666666666661</v>
          </cell>
          <cell r="I3349">
            <v>0</v>
          </cell>
          <cell r="K3349">
            <v>21.213359999999998</v>
          </cell>
          <cell r="L3349">
            <v>58.395833333333321</v>
          </cell>
          <cell r="M3349">
            <v>90.9</v>
          </cell>
          <cell r="N3349">
            <v>30.3</v>
          </cell>
          <cell r="O3349">
            <v>27.791666666666668</v>
          </cell>
          <cell r="R3349">
            <v>30.458530662123369</v>
          </cell>
          <cell r="S3349">
            <v>3.5137355616354249</v>
          </cell>
        </row>
        <row r="3350">
          <cell r="B3350">
            <v>42992</v>
          </cell>
          <cell r="C3350">
            <v>257</v>
          </cell>
          <cell r="D3350">
            <v>24</v>
          </cell>
          <cell r="E3350">
            <v>24.179166666666671</v>
          </cell>
          <cell r="F3350">
            <v>24.845833333333335</v>
          </cell>
          <cell r="G3350">
            <v>23.479166666666668</v>
          </cell>
          <cell r="H3350">
            <v>0.37916666666666665</v>
          </cell>
          <cell r="I3350">
            <v>0</v>
          </cell>
          <cell r="K3350">
            <v>20.447280000000003</v>
          </cell>
          <cell r="L3350">
            <v>66.858333333333334</v>
          </cell>
          <cell r="M3350">
            <v>87.3</v>
          </cell>
          <cell r="N3350">
            <v>39.6</v>
          </cell>
          <cell r="O3350">
            <v>27.775000000000002</v>
          </cell>
          <cell r="R3350">
            <v>30.213246002443235</v>
          </cell>
          <cell r="S3350">
            <v>3.4066249826523598</v>
          </cell>
        </row>
        <row r="3351">
          <cell r="B3351">
            <v>42993</v>
          </cell>
          <cell r="C3351">
            <v>258</v>
          </cell>
          <cell r="D3351">
            <v>24</v>
          </cell>
          <cell r="E3351">
            <v>23.941666666666666</v>
          </cell>
          <cell r="F3351">
            <v>24.737458333333326</v>
          </cell>
          <cell r="G3351">
            <v>23.145833333333332</v>
          </cell>
          <cell r="H3351">
            <v>0.26250000000000001</v>
          </cell>
          <cell r="I3351">
            <v>0</v>
          </cell>
          <cell r="K3351">
            <v>20.431799999999999</v>
          </cell>
          <cell r="L3351">
            <v>67.754124999999974</v>
          </cell>
          <cell r="M3351">
            <v>92.7</v>
          </cell>
          <cell r="N3351">
            <v>36.6</v>
          </cell>
          <cell r="O3351">
            <v>27.716666666666669</v>
          </cell>
          <cell r="R3351">
            <v>29.966735480990472</v>
          </cell>
          <cell r="S3351">
            <v>3.314609889742516</v>
          </cell>
        </row>
        <row r="3352">
          <cell r="B3352">
            <v>42994</v>
          </cell>
          <cell r="C3352">
            <v>259</v>
          </cell>
          <cell r="D3352">
            <v>24</v>
          </cell>
          <cell r="E3352">
            <v>24.387500000000003</v>
          </cell>
          <cell r="F3352">
            <v>25.245791666666666</v>
          </cell>
          <cell r="G3352">
            <v>23.387458333333331</v>
          </cell>
          <cell r="H3352">
            <v>0.21666666666666665</v>
          </cell>
          <cell r="I3352">
            <v>0</v>
          </cell>
          <cell r="K3352">
            <v>20.420640000000002</v>
          </cell>
          <cell r="L3352">
            <v>60.816666666666684</v>
          </cell>
          <cell r="M3352">
            <v>85.2</v>
          </cell>
          <cell r="N3352">
            <v>31</v>
          </cell>
          <cell r="O3352">
            <v>27.645833333333339</v>
          </cell>
          <cell r="R3352">
            <v>29.719077105997727</v>
          </cell>
          <cell r="S3352">
            <v>3.2327834738847203</v>
          </cell>
        </row>
        <row r="3353">
          <cell r="B3353">
            <v>42995</v>
          </cell>
          <cell r="C3353">
            <v>260</v>
          </cell>
          <cell r="D3353">
            <v>24</v>
          </cell>
          <cell r="E3353">
            <v>24.679083333333327</v>
          </cell>
          <cell r="F3353">
            <v>25.599958333333333</v>
          </cell>
          <cell r="G3353">
            <v>23.712500000000002</v>
          </cell>
          <cell r="H3353">
            <v>0.17083333333333331</v>
          </cell>
          <cell r="I3353">
            <v>0</v>
          </cell>
          <cell r="K3353">
            <v>19.613159999999997</v>
          </cell>
          <cell r="L3353">
            <v>58.491666666666667</v>
          </cell>
          <cell r="M3353">
            <v>79.2</v>
          </cell>
          <cell r="N3353">
            <v>33.6</v>
          </cell>
          <cell r="O3353">
            <v>27.737499999999997</v>
          </cell>
          <cell r="R3353">
            <v>29.470350226823616</v>
          </cell>
          <cell r="S3353">
            <v>3.0947213422081981</v>
          </cell>
        </row>
        <row r="3354">
          <cell r="B3354">
            <v>42996</v>
          </cell>
          <cell r="C3354">
            <v>261</v>
          </cell>
          <cell r="D3354">
            <v>24</v>
          </cell>
          <cell r="E3354">
            <v>25.170833333333334</v>
          </cell>
          <cell r="F3354">
            <v>26.216666666666665</v>
          </cell>
          <cell r="G3354">
            <v>24.179166666666671</v>
          </cell>
          <cell r="H3354">
            <v>0.12916666666666668</v>
          </cell>
          <cell r="I3354">
            <v>0</v>
          </cell>
          <cell r="K3354">
            <v>19.824480000000005</v>
          </cell>
          <cell r="L3354">
            <v>61.024999999999984</v>
          </cell>
          <cell r="M3354">
            <v>81.900000000000006</v>
          </cell>
          <cell r="N3354">
            <v>27.4</v>
          </cell>
          <cell r="O3354">
            <v>28.312458333333336</v>
          </cell>
          <cell r="R3354">
            <v>29.220635490731787</v>
          </cell>
          <cell r="S3354">
            <v>3.080578852286695</v>
          </cell>
        </row>
        <row r="3355">
          <cell r="B3355">
            <v>42997</v>
          </cell>
          <cell r="C3355">
            <v>262</v>
          </cell>
          <cell r="D3355">
            <v>24</v>
          </cell>
          <cell r="E3355">
            <v>25.254166666666666</v>
          </cell>
          <cell r="F3355">
            <v>26.116666666666664</v>
          </cell>
          <cell r="G3355">
            <v>24.466666666666665</v>
          </cell>
          <cell r="H3355">
            <v>0.15416666666666667</v>
          </cell>
          <cell r="I3355">
            <v>0</v>
          </cell>
          <cell r="K3355">
            <v>19.367639999999998</v>
          </cell>
          <cell r="L3355">
            <v>66.704166666666666</v>
          </cell>
          <cell r="M3355">
            <v>94.5</v>
          </cell>
          <cell r="N3355">
            <v>22.8</v>
          </cell>
          <cell r="O3355">
            <v>28.666625</v>
          </cell>
          <cell r="R3355">
            <v>28.970014796990061</v>
          </cell>
          <cell r="S3355">
            <v>3.0872813283817622</v>
          </cell>
        </row>
        <row r="3356">
          <cell r="B3356">
            <v>42998</v>
          </cell>
          <cell r="C3356">
            <v>263</v>
          </cell>
          <cell r="D3356">
            <v>24</v>
          </cell>
          <cell r="E3356">
            <v>25.666666666666671</v>
          </cell>
          <cell r="F3356">
            <v>26.395791666666668</v>
          </cell>
          <cell r="G3356">
            <v>24.929166666666664</v>
          </cell>
          <cell r="H3356">
            <v>0.26250000000000001</v>
          </cell>
          <cell r="I3356">
            <v>0</v>
          </cell>
          <cell r="K3356">
            <v>17.209439999999997</v>
          </cell>
          <cell r="L3356">
            <v>55.966666666666669</v>
          </cell>
          <cell r="M3356">
            <v>95.5</v>
          </cell>
          <cell r="N3356">
            <v>28.6</v>
          </cell>
          <cell r="O3356">
            <v>28.895833333333339</v>
          </cell>
          <cell r="R3356">
            <v>28.718571248362288</v>
          </cell>
          <cell r="S3356">
            <v>2.9485929582845052</v>
          </cell>
        </row>
        <row r="3357">
          <cell r="B3357">
            <v>42999</v>
          </cell>
          <cell r="C3357">
            <v>264</v>
          </cell>
          <cell r="D3357">
            <v>24</v>
          </cell>
          <cell r="E3357">
            <v>21.912499999999998</v>
          </cell>
          <cell r="F3357">
            <v>22.579166666666666</v>
          </cell>
          <cell r="G3357">
            <v>21.25416666666667</v>
          </cell>
          <cell r="H3357">
            <v>1.925</v>
          </cell>
          <cell r="I3357">
            <v>0</v>
          </cell>
          <cell r="K3357">
            <v>19.506240000000002</v>
          </cell>
          <cell r="L3357">
            <v>42.279125000000001</v>
          </cell>
          <cell r="M3357">
            <v>56.2</v>
          </cell>
          <cell r="N3357">
            <v>31.8</v>
          </cell>
          <cell r="O3357">
            <v>27.525000000000002</v>
          </cell>
          <cell r="R3357">
            <v>28.466389100073108</v>
          </cell>
          <cell r="S3357">
            <v>4.0678258178131941</v>
          </cell>
        </row>
        <row r="3358">
          <cell r="B3358">
            <v>43000</v>
          </cell>
          <cell r="C3358">
            <v>265</v>
          </cell>
          <cell r="D3358">
            <v>24</v>
          </cell>
          <cell r="E3358">
            <v>20.345833333333335</v>
          </cell>
          <cell r="F3358">
            <v>20.758333333333336</v>
          </cell>
          <cell r="G3358">
            <v>19.912499999999998</v>
          </cell>
          <cell r="H3358">
            <v>3.2708333333333339</v>
          </cell>
          <cell r="I3358">
            <v>0</v>
          </cell>
          <cell r="K3358">
            <v>19.893600000000003</v>
          </cell>
          <cell r="L3358">
            <v>38.916666666666671</v>
          </cell>
          <cell r="M3358">
            <v>51.2</v>
          </cell>
          <cell r="N3358">
            <v>26.3</v>
          </cell>
          <cell r="O3358">
            <v>26.254166666666663</v>
          </cell>
          <cell r="R3358">
            <v>28.213553706332327</v>
          </cell>
          <cell r="S3358">
            <v>4.8886025632753176</v>
          </cell>
        </row>
        <row r="3359">
          <cell r="B3359">
            <v>43001</v>
          </cell>
          <cell r="C3359">
            <v>266</v>
          </cell>
          <cell r="D3359">
            <v>24</v>
          </cell>
          <cell r="E3359">
            <v>20.45</v>
          </cell>
          <cell r="F3359">
            <v>21.070833333333329</v>
          </cell>
          <cell r="G3359">
            <v>19.841666666666669</v>
          </cell>
          <cell r="H3359">
            <v>1.4458333333333337</v>
          </cell>
          <cell r="I3359">
            <v>0</v>
          </cell>
          <cell r="K3359">
            <v>19.787039999999998</v>
          </cell>
          <cell r="L3359">
            <v>44.166666666666679</v>
          </cell>
          <cell r="M3359">
            <v>59.2</v>
          </cell>
          <cell r="N3359">
            <v>24.3</v>
          </cell>
          <cell r="O3359">
            <v>25.716666666666665</v>
          </cell>
          <cell r="R3359">
            <v>27.960151464513054</v>
          </cell>
          <cell r="S3359">
            <v>3.5886726459818634</v>
          </cell>
        </row>
        <row r="3360">
          <cell r="B3360">
            <v>43002</v>
          </cell>
          <cell r="C3360">
            <v>267</v>
          </cell>
          <cell r="D3360">
            <v>24</v>
          </cell>
          <cell r="E3360">
            <v>20.541666666666668</v>
          </cell>
          <cell r="F3360">
            <v>21.204166666666669</v>
          </cell>
          <cell r="G3360">
            <v>19.849999999999998</v>
          </cell>
          <cell r="H3360">
            <v>0.47500000000000003</v>
          </cell>
          <cell r="I3360">
            <v>0</v>
          </cell>
          <cell r="K3360">
            <v>18.347040000000007</v>
          </cell>
          <cell r="L3360">
            <v>57.254124999999988</v>
          </cell>
          <cell r="M3360">
            <v>67.8</v>
          </cell>
          <cell r="N3360">
            <v>37.6</v>
          </cell>
          <cell r="O3360">
            <v>25.675000000000001</v>
          </cell>
          <cell r="R3360">
            <v>27.706269757083533</v>
          </cell>
          <cell r="S3360">
            <v>2.7115935464185235</v>
          </cell>
        </row>
        <row r="3361">
          <cell r="B3361">
            <v>43003</v>
          </cell>
          <cell r="C3361">
            <v>268</v>
          </cell>
          <cell r="D3361">
            <v>24</v>
          </cell>
          <cell r="E3361">
            <v>21.216666666666665</v>
          </cell>
          <cell r="F3361">
            <v>21.758333333333329</v>
          </cell>
          <cell r="G3361">
            <v>20.712499999999999</v>
          </cell>
          <cell r="H3361">
            <v>0.3</v>
          </cell>
          <cell r="I3361">
            <v>0</v>
          </cell>
          <cell r="K3361">
            <v>9.776880000000002</v>
          </cell>
          <cell r="L3361">
            <v>60.712499999999999</v>
          </cell>
          <cell r="M3361">
            <v>73.900000000000006</v>
          </cell>
          <cell r="N3361">
            <v>50.3</v>
          </cell>
          <cell r="O3361">
            <v>25.595833333333335</v>
          </cell>
          <cell r="R3361">
            <v>27.451996891399041</v>
          </cell>
          <cell r="S3361">
            <v>1.8122364297116795</v>
          </cell>
        </row>
        <row r="3362">
          <cell r="B3362">
            <v>43004</v>
          </cell>
          <cell r="C3362">
            <v>269</v>
          </cell>
          <cell r="D3362">
            <v>24</v>
          </cell>
          <cell r="E3362">
            <v>20.450000000000006</v>
          </cell>
          <cell r="F3362">
            <v>20.983333333333331</v>
          </cell>
          <cell r="G3362">
            <v>19.916666666666668</v>
          </cell>
          <cell r="H3362">
            <v>0.70000000000000018</v>
          </cell>
          <cell r="I3362">
            <v>0</v>
          </cell>
          <cell r="K3362">
            <v>13.195799999999998</v>
          </cell>
          <cell r="L3362">
            <v>63.095833333333339</v>
          </cell>
          <cell r="M3362">
            <v>77.099999999999994</v>
          </cell>
          <cell r="N3362">
            <v>48.3</v>
          </cell>
          <cell r="O3362">
            <v>25.3125</v>
          </cell>
          <cell r="R3362">
            <v>27.19742203746662</v>
          </cell>
          <cell r="S3362">
            <v>2.3163803090680437</v>
          </cell>
        </row>
        <row r="3363">
          <cell r="B3363">
            <v>43005</v>
          </cell>
          <cell r="C3363">
            <v>270</v>
          </cell>
          <cell r="D3363">
            <v>24</v>
          </cell>
          <cell r="E3363">
            <v>19.666666666666668</v>
          </cell>
          <cell r="F3363">
            <v>20.266666666666669</v>
          </cell>
          <cell r="G3363">
            <v>19.033333333333328</v>
          </cell>
          <cell r="H3363">
            <v>0.29999999999999993</v>
          </cell>
          <cell r="I3363">
            <v>1.4</v>
          </cell>
          <cell r="K3363">
            <v>18.214200000000002</v>
          </cell>
          <cell r="L3363">
            <v>70.062499999999986</v>
          </cell>
          <cell r="M3363">
            <v>99</v>
          </cell>
          <cell r="N3363">
            <v>42.3</v>
          </cell>
          <cell r="O3363">
            <v>25.016666666666669</v>
          </cell>
          <cell r="R3363">
            <v>26.942635163800041</v>
          </cell>
          <cell r="S3363">
            <v>2.5597578985323874</v>
          </cell>
        </row>
        <row r="3364">
          <cell r="B3364">
            <v>43006</v>
          </cell>
          <cell r="C3364">
            <v>271</v>
          </cell>
          <cell r="D3364">
            <v>24</v>
          </cell>
          <cell r="E3364">
            <v>19.387499999999999</v>
          </cell>
          <cell r="F3364">
            <v>19.704166666666669</v>
          </cell>
          <cell r="G3364">
            <v>19.06666666666667</v>
          </cell>
          <cell r="H3364">
            <v>0.47916666666666674</v>
          </cell>
          <cell r="I3364">
            <v>3.4000000000000004</v>
          </cell>
          <cell r="K3364">
            <v>7.9171200000000006</v>
          </cell>
          <cell r="L3364">
            <v>83.087499999999991</v>
          </cell>
          <cell r="M3364">
            <v>100</v>
          </cell>
          <cell r="N3364">
            <v>61.9</v>
          </cell>
          <cell r="O3364">
            <v>24.008333333333329</v>
          </cell>
          <cell r="R3364">
            <v>26.687726971489006</v>
          </cell>
          <cell r="S3364">
            <v>1.5097423727763177</v>
          </cell>
        </row>
        <row r="3365">
          <cell r="B3365">
            <v>43007</v>
          </cell>
          <cell r="C3365">
            <v>272</v>
          </cell>
          <cell r="D3365">
            <v>24</v>
          </cell>
          <cell r="E3365">
            <v>19.012500000000006</v>
          </cell>
          <cell r="F3365">
            <v>19.283333333333335</v>
          </cell>
          <cell r="G3365">
            <v>18.662500000000001</v>
          </cell>
          <cell r="H3365">
            <v>0.62916666666666665</v>
          </cell>
          <cell r="I3365">
            <v>0</v>
          </cell>
          <cell r="K3365">
            <v>7.7237999999999998</v>
          </cell>
          <cell r="L3365">
            <v>56.104166666666657</v>
          </cell>
          <cell r="M3365">
            <v>63.6</v>
          </cell>
          <cell r="N3365">
            <v>48.3</v>
          </cell>
          <cell r="O3365">
            <v>21.662499999999998</v>
          </cell>
          <cell r="R3365">
            <v>26.432788826610299</v>
          </cell>
          <cell r="S3365">
            <v>1.7343029972633708</v>
          </cell>
        </row>
        <row r="3366">
          <cell r="B3366">
            <v>43008</v>
          </cell>
          <cell r="C3366">
            <v>273</v>
          </cell>
          <cell r="D3366">
            <v>24</v>
          </cell>
          <cell r="E3366">
            <v>18.758333333333329</v>
          </cell>
          <cell r="F3366">
            <v>19.095833333333339</v>
          </cell>
          <cell r="G3366">
            <v>18.416666666666668</v>
          </cell>
          <cell r="H3366">
            <v>0.55833333333333324</v>
          </cell>
          <cell r="I3366">
            <v>0</v>
          </cell>
          <cell r="K3366">
            <v>11.307960000000001</v>
          </cell>
          <cell r="L3366">
            <v>56.129166666666684</v>
          </cell>
          <cell r="M3366">
            <v>76.3</v>
          </cell>
          <cell r="N3366">
            <v>44.6</v>
          </cell>
          <cell r="O3366">
            <v>21.712500000000002</v>
          </cell>
          <cell r="R3366">
            <v>26.177912691114276</v>
          </cell>
          <cell r="S3366">
            <v>1.93648453332315</v>
          </cell>
        </row>
        <row r="3367">
          <cell r="B3367">
            <v>43009</v>
          </cell>
          <cell r="C3367">
            <v>274</v>
          </cell>
          <cell r="D3367">
            <v>24</v>
          </cell>
          <cell r="E3367">
            <v>18.541666666666668</v>
          </cell>
          <cell r="F3367">
            <v>18.970833333333335</v>
          </cell>
          <cell r="G3367">
            <v>18.104166666666664</v>
          </cell>
          <cell r="H3367">
            <v>0.44166666666666671</v>
          </cell>
          <cell r="I3367">
            <v>0</v>
          </cell>
          <cell r="K3367">
            <v>16.388640000000002</v>
          </cell>
          <cell r="L3367">
            <v>65.229166666666671</v>
          </cell>
          <cell r="M3367">
            <v>77.400000000000006</v>
          </cell>
          <cell r="N3367">
            <v>51.7</v>
          </cell>
          <cell r="O3367">
            <v>22.816666666666663</v>
          </cell>
          <cell r="R3367">
            <v>25.923191052324032</v>
          </cell>
          <cell r="S3367">
            <v>2.2748254779651056</v>
          </cell>
        </row>
        <row r="3368">
          <cell r="B3368">
            <v>43010</v>
          </cell>
          <cell r="C3368">
            <v>275</v>
          </cell>
          <cell r="D3368">
            <v>24</v>
          </cell>
          <cell r="E3368">
            <v>17.833333333333332</v>
          </cell>
          <cell r="F3368">
            <v>18.333333333333336</v>
          </cell>
          <cell r="G3368">
            <v>17.337499999999999</v>
          </cell>
          <cell r="H3368">
            <v>0.12083333333333333</v>
          </cell>
          <cell r="I3368">
            <v>0</v>
          </cell>
          <cell r="K3368">
            <v>10.450800000000001</v>
          </cell>
          <cell r="L3368">
            <v>66.570833333333326</v>
          </cell>
          <cell r="M3368">
            <v>77.599999999999994</v>
          </cell>
          <cell r="N3368">
            <v>54.8</v>
          </cell>
          <cell r="O3368">
            <v>22.483333333333338</v>
          </cell>
          <cell r="R3368">
            <v>25.66871685118814</v>
          </cell>
          <cell r="S3368">
            <v>1.562355120817273</v>
          </cell>
        </row>
        <row r="3369">
          <cell r="B3369">
            <v>43011</v>
          </cell>
          <cell r="C3369">
            <v>276</v>
          </cell>
          <cell r="D3369">
            <v>24</v>
          </cell>
          <cell r="E3369">
            <v>17.995833333333334</v>
          </cell>
          <cell r="F3369">
            <v>18.62916666666667</v>
          </cell>
          <cell r="G3369">
            <v>17.391666666666666</v>
          </cell>
          <cell r="H3369">
            <v>0.19999999999999993</v>
          </cell>
          <cell r="I3369">
            <v>0</v>
          </cell>
          <cell r="K3369">
            <v>13.487760000000003</v>
          </cell>
          <cell r="L3369">
            <v>67.879166666666663</v>
          </cell>
          <cell r="M3369">
            <v>88</v>
          </cell>
          <cell r="N3369">
            <v>52.8</v>
          </cell>
          <cell r="O3369">
            <v>22.216666666666669</v>
          </cell>
          <cell r="R3369">
            <v>25.414583409432449</v>
          </cell>
          <cell r="S3369">
            <v>1.8673621909881184</v>
          </cell>
        </row>
        <row r="3370">
          <cell r="B3370">
            <v>43012</v>
          </cell>
          <cell r="C3370">
            <v>277</v>
          </cell>
          <cell r="D3370">
            <v>24</v>
          </cell>
          <cell r="E3370">
            <v>18.158333333333331</v>
          </cell>
          <cell r="F3370">
            <v>18.737499999999997</v>
          </cell>
          <cell r="G3370">
            <v>17.554166666666667</v>
          </cell>
          <cell r="H3370">
            <v>0.23333333333333339</v>
          </cell>
          <cell r="I3370">
            <v>0</v>
          </cell>
          <cell r="K3370">
            <v>16.263359999999995</v>
          </cell>
          <cell r="L3370">
            <v>79.362499999999983</v>
          </cell>
          <cell r="M3370">
            <v>98.1</v>
          </cell>
          <cell r="N3370">
            <v>54</v>
          </cell>
          <cell r="O3370">
            <v>22.483333333333334</v>
          </cell>
          <cell r="R3370">
            <v>25.160884355758562</v>
          </cell>
          <cell r="S3370">
            <v>2.1422346420091603</v>
          </cell>
        </row>
        <row r="3371">
          <cell r="B3371">
            <v>43013</v>
          </cell>
          <cell r="C3371">
            <v>278</v>
          </cell>
          <cell r="D3371">
            <v>24</v>
          </cell>
          <cell r="E3371">
            <v>18.987500000000001</v>
          </cell>
          <cell r="F3371">
            <v>19.704166666666669</v>
          </cell>
          <cell r="G3371">
            <v>18.195833333333336</v>
          </cell>
          <cell r="H3371">
            <v>0.17916666666666667</v>
          </cell>
          <cell r="I3371">
            <v>0</v>
          </cell>
          <cell r="K3371">
            <v>16.773480000000003</v>
          </cell>
          <cell r="L3371">
            <v>73.658333333333346</v>
          </cell>
          <cell r="M3371">
            <v>95</v>
          </cell>
          <cell r="N3371">
            <v>42.4</v>
          </cell>
          <cell r="O3371">
            <v>22.845833333333331</v>
          </cell>
          <cell r="R3371">
            <v>24.907713551240263</v>
          </cell>
          <cell r="S3371">
            <v>2.1603367283200612</v>
          </cell>
        </row>
        <row r="3372">
          <cell r="B3372">
            <v>43014</v>
          </cell>
          <cell r="C3372">
            <v>279</v>
          </cell>
          <cell r="D3372">
            <v>24</v>
          </cell>
          <cell r="E3372">
            <v>19.441666666666666</v>
          </cell>
          <cell r="F3372">
            <v>20.212500000000002</v>
          </cell>
          <cell r="G3372">
            <v>18.720833333333328</v>
          </cell>
          <cell r="H3372">
            <v>0.19166666666666657</v>
          </cell>
          <cell r="I3372">
            <v>0</v>
          </cell>
          <cell r="K3372">
            <v>16.845479999999998</v>
          </cell>
          <cell r="L3372">
            <v>69.629166666666677</v>
          </cell>
          <cell r="M3372">
            <v>89.3</v>
          </cell>
          <cell r="N3372">
            <v>36.6</v>
          </cell>
          <cell r="O3372">
            <v>22.912499999999998</v>
          </cell>
          <cell r="R3372">
            <v>24.655165014071272</v>
          </cell>
          <cell r="S3372">
            <v>2.1396522360027994</v>
          </cell>
        </row>
        <row r="3373">
          <cell r="B3373">
            <v>43015</v>
          </cell>
          <cell r="C3373">
            <v>280</v>
          </cell>
          <cell r="D3373">
            <v>24</v>
          </cell>
          <cell r="E3373">
            <v>14.633333333333338</v>
          </cell>
          <cell r="F3373">
            <v>15.125</v>
          </cell>
          <cell r="G3373">
            <v>14.141666666666666</v>
          </cell>
          <cell r="H3373">
            <v>1.8916666666666668</v>
          </cell>
          <cell r="I3373">
            <v>6</v>
          </cell>
          <cell r="K3373">
            <v>5.0612399999999989</v>
          </cell>
          <cell r="L3373">
            <v>83.649999999999991</v>
          </cell>
          <cell r="M3373">
            <v>100</v>
          </cell>
          <cell r="N3373">
            <v>69.099999999999994</v>
          </cell>
          <cell r="O3373">
            <v>20.749999999999996</v>
          </cell>
          <cell r="R3373">
            <v>24.403332843819847</v>
          </cell>
          <cell r="S3373">
            <v>1.2057590309904362</v>
          </cell>
        </row>
        <row r="3374">
          <cell r="B3374">
            <v>43016</v>
          </cell>
          <cell r="C3374">
            <v>281</v>
          </cell>
          <cell r="D3374">
            <v>24</v>
          </cell>
          <cell r="E3374">
            <v>14.75</v>
          </cell>
          <cell r="F3374">
            <v>15.204166666666667</v>
          </cell>
          <cell r="G3374">
            <v>14.2125</v>
          </cell>
          <cell r="H3374">
            <v>2.4375000000000004</v>
          </cell>
          <cell r="I3374">
            <v>0</v>
          </cell>
          <cell r="K3374">
            <v>17.631720000000005</v>
          </cell>
          <cell r="L3374">
            <v>52.375</v>
          </cell>
          <cell r="M3374">
            <v>69.8</v>
          </cell>
          <cell r="N3374">
            <v>33.4</v>
          </cell>
          <cell r="O3374">
            <v>17.074999999999999</v>
          </cell>
          <cell r="R3374">
            <v>24.152311145347355</v>
          </cell>
          <cell r="S3374">
            <v>2.9473554596669191</v>
          </cell>
        </row>
        <row r="3375">
          <cell r="B3375">
            <v>43017</v>
          </cell>
          <cell r="C3375">
            <v>282</v>
          </cell>
          <cell r="D3375">
            <v>24</v>
          </cell>
          <cell r="E3375">
            <v>15.408333333333337</v>
          </cell>
          <cell r="F3375">
            <v>16.224999999999998</v>
          </cell>
          <cell r="G3375">
            <v>14.612499999999999</v>
          </cell>
          <cell r="H3375">
            <v>1.0208333333333333</v>
          </cell>
          <cell r="I3375">
            <v>0</v>
          </cell>
          <cell r="K3375">
            <v>17.041679999999999</v>
          </cell>
          <cell r="L3375">
            <v>57.695833333333326</v>
          </cell>
          <cell r="M3375">
            <v>92.6</v>
          </cell>
          <cell r="N3375">
            <v>28.8</v>
          </cell>
          <cell r="O3375">
            <v>17.433333333333334</v>
          </cell>
          <cell r="R3375">
            <v>23.90219395254957</v>
          </cell>
          <cell r="S3375">
            <v>2.2225410095947962</v>
          </cell>
        </row>
        <row r="3376">
          <cell r="B3376">
            <v>43018</v>
          </cell>
          <cell r="C3376">
            <v>283</v>
          </cell>
          <cell r="D3376">
            <v>24</v>
          </cell>
          <cell r="E3376">
            <v>15.520833333333334</v>
          </cell>
          <cell r="F3376">
            <v>16.274999999999999</v>
          </cell>
          <cell r="G3376">
            <v>14.691666666666665</v>
          </cell>
          <cell r="H3376">
            <v>0.22499999999999998</v>
          </cell>
          <cell r="I3376">
            <v>0</v>
          </cell>
          <cell r="K3376">
            <v>16.701120000000003</v>
          </cell>
          <cell r="L3376">
            <v>63.762499999999996</v>
          </cell>
          <cell r="M3376">
            <v>82.4</v>
          </cell>
          <cell r="N3376">
            <v>38.4</v>
          </cell>
          <cell r="O3376">
            <v>18.108333333333331</v>
          </cell>
          <cell r="R3376">
            <v>23.653075152079708</v>
          </cell>
          <cell r="S3376">
            <v>1.8072109991481842</v>
          </cell>
        </row>
        <row r="3377">
          <cell r="B3377">
            <v>43019</v>
          </cell>
          <cell r="C3377">
            <v>284</v>
          </cell>
          <cell r="D3377">
            <v>24</v>
          </cell>
          <cell r="E3377">
            <v>16.575000000000003</v>
          </cell>
          <cell r="F3377">
            <v>17.279166666666665</v>
          </cell>
          <cell r="G3377">
            <v>15.924999999999999</v>
          </cell>
          <cell r="H3377">
            <v>0.29583333333333334</v>
          </cell>
          <cell r="I3377">
            <v>0</v>
          </cell>
          <cell r="K3377">
            <v>16.225920000000006</v>
          </cell>
          <cell r="L3377">
            <v>74.599999999999994</v>
          </cell>
          <cell r="M3377">
            <v>97.7</v>
          </cell>
          <cell r="N3377">
            <v>48.3</v>
          </cell>
          <cell r="O3377">
            <v>18.991666666666664</v>
          </cell>
          <cell r="R3377">
            <v>23.405048407213165</v>
          </cell>
          <cell r="S3377">
            <v>1.9047355171159623</v>
          </cell>
        </row>
        <row r="3378">
          <cell r="B3378">
            <v>43020</v>
          </cell>
          <cell r="C3378">
            <v>285</v>
          </cell>
          <cell r="D3378">
            <v>24</v>
          </cell>
          <cell r="E3378">
            <v>16.566666666666666</v>
          </cell>
          <cell r="F3378">
            <v>17.349999999999998</v>
          </cell>
          <cell r="G3378">
            <v>15.725000000000003</v>
          </cell>
          <cell r="H3378">
            <v>0.16666666666666666</v>
          </cell>
          <cell r="I3378">
            <v>0</v>
          </cell>
          <cell r="K3378">
            <v>16.010280000000005</v>
          </cell>
          <cell r="L3378">
            <v>68.212500000000006</v>
          </cell>
          <cell r="M3378">
            <v>92.8</v>
          </cell>
          <cell r="N3378">
            <v>36.200000000000003</v>
          </cell>
          <cell r="O3378">
            <v>19.120833333333334</v>
          </cell>
          <cell r="R3378">
            <v>23.158207082014094</v>
          </cell>
          <cell r="S3378">
            <v>1.7688787167501092</v>
          </cell>
        </row>
        <row r="3379">
          <cell r="B3379">
            <v>43021</v>
          </cell>
          <cell r="C3379">
            <v>286</v>
          </cell>
          <cell r="D3379">
            <v>24</v>
          </cell>
          <cell r="E3379">
            <v>18.024999999999995</v>
          </cell>
          <cell r="F3379">
            <v>19.008333333333336</v>
          </cell>
          <cell r="G3379">
            <v>17.100000000000005</v>
          </cell>
          <cell r="H3379">
            <v>0.55833333333333335</v>
          </cell>
          <cell r="I3379">
            <v>0</v>
          </cell>
          <cell r="K3379">
            <v>15.808680000000004</v>
          </cell>
          <cell r="L3379">
            <v>59.829166666666673</v>
          </cell>
          <cell r="M3379">
            <v>90.6</v>
          </cell>
          <cell r="N3379">
            <v>30</v>
          </cell>
          <cell r="O3379">
            <v>19.295833333333334</v>
          </cell>
          <cell r="R3379">
            <v>22.912644165962899</v>
          </cell>
          <cell r="S3379">
            <v>2.0081620083233398</v>
          </cell>
        </row>
        <row r="3380">
          <cell r="B3380">
            <v>43022</v>
          </cell>
          <cell r="C3380">
            <v>287</v>
          </cell>
          <cell r="D3380">
            <v>24</v>
          </cell>
          <cell r="E3380">
            <v>20.008333333333336</v>
          </cell>
          <cell r="F3380">
            <v>21.058333333333334</v>
          </cell>
          <cell r="G3380">
            <v>19.066666666666666</v>
          </cell>
          <cell r="H3380">
            <v>1.7000000000000002</v>
          </cell>
          <cell r="I3380">
            <v>0</v>
          </cell>
          <cell r="K3380">
            <v>15.686640000000004</v>
          </cell>
          <cell r="L3380">
            <v>51.716666666666676</v>
          </cell>
          <cell r="M3380">
            <v>80.2</v>
          </cell>
          <cell r="N3380">
            <v>32.1</v>
          </cell>
          <cell r="O3380">
            <v>19.683333333333334</v>
          </cell>
          <cell r="R3380">
            <v>22.668452199203806</v>
          </cell>
          <cell r="S3380">
            <v>2.7957619887797116</v>
          </cell>
        </row>
        <row r="3381">
          <cell r="B3381">
            <v>43023</v>
          </cell>
          <cell r="C3381">
            <v>288</v>
          </cell>
          <cell r="D3381">
            <v>24</v>
          </cell>
          <cell r="E3381">
            <v>18.104166666666668</v>
          </cell>
          <cell r="F3381">
            <v>18.841666666666665</v>
          </cell>
          <cell r="G3381">
            <v>17.337500000000002</v>
          </cell>
          <cell r="H3381">
            <v>0.22499999999999998</v>
          </cell>
          <cell r="I3381">
            <v>0</v>
          </cell>
          <cell r="K3381">
            <v>15.262200000000005</v>
          </cell>
          <cell r="L3381">
            <v>65.920791666666673</v>
          </cell>
          <cell r="M3381">
            <v>92.6</v>
          </cell>
          <cell r="N3381">
            <v>38.200000000000003</v>
          </cell>
          <cell r="O3381">
            <v>20.129166666666666</v>
          </cell>
          <cell r="R3381">
            <v>22.425723198570036</v>
          </cell>
          <cell r="S3381">
            <v>1.7732496744484945</v>
          </cell>
        </row>
        <row r="3382">
          <cell r="B3382">
            <v>43024</v>
          </cell>
          <cell r="C3382">
            <v>289</v>
          </cell>
          <cell r="D3382">
            <v>24</v>
          </cell>
          <cell r="E3382">
            <v>18.654166666666665</v>
          </cell>
          <cell r="F3382">
            <v>19.454166666666666</v>
          </cell>
          <cell r="G3382">
            <v>17.783333333333335</v>
          </cell>
          <cell r="H3382">
            <v>0.10416666666666667</v>
          </cell>
          <cell r="I3382">
            <v>0</v>
          </cell>
          <cell r="K3382">
            <v>14.775120000000003</v>
          </cell>
          <cell r="L3382">
            <v>68.637500000000017</v>
          </cell>
          <cell r="M3382">
            <v>90.8</v>
          </cell>
          <cell r="N3382">
            <v>36.200000000000003</v>
          </cell>
          <cell r="O3382">
            <v>20.37916666666667</v>
          </cell>
          <cell r="R3382">
            <v>22.184548584542455</v>
          </cell>
          <cell r="S3382">
            <v>1.6687037702690963</v>
          </cell>
        </row>
        <row r="3383">
          <cell r="B3383">
            <v>43025</v>
          </cell>
          <cell r="C3383">
            <v>290</v>
          </cell>
          <cell r="D3383">
            <v>24</v>
          </cell>
          <cell r="E3383">
            <v>18.008333333333333</v>
          </cell>
          <cell r="F3383">
            <v>18.675000000000001</v>
          </cell>
          <cell r="G3383">
            <v>17.254166666666666</v>
          </cell>
          <cell r="H3383">
            <v>0.12916666666666665</v>
          </cell>
          <cell r="I3383">
            <v>0</v>
          </cell>
          <cell r="K3383">
            <v>14.618520000000004</v>
          </cell>
          <cell r="L3383">
            <v>73.304125000000013</v>
          </cell>
          <cell r="M3383">
            <v>96.2</v>
          </cell>
          <cell r="N3383">
            <v>46</v>
          </cell>
          <cell r="O3383">
            <v>20.445833333333336</v>
          </cell>
          <cell r="R3383">
            <v>21.945019109296066</v>
          </cell>
          <cell r="S3383">
            <v>1.6752435215262005</v>
          </cell>
        </row>
        <row r="3384">
          <cell r="B3384">
            <v>43026</v>
          </cell>
          <cell r="C3384">
            <v>291</v>
          </cell>
          <cell r="D3384">
            <v>24</v>
          </cell>
          <cell r="E3384">
            <v>18.116666666666671</v>
          </cell>
          <cell r="F3384">
            <v>19.012500000000003</v>
          </cell>
          <cell r="G3384">
            <v>17.208333333333332</v>
          </cell>
          <cell r="H3384">
            <v>9.1666666666666674E-2</v>
          </cell>
          <cell r="I3384">
            <v>0</v>
          </cell>
          <cell r="K3384">
            <v>14.147280000000004</v>
          </cell>
          <cell r="L3384">
            <v>64.07916666666668</v>
          </cell>
          <cell r="M3384">
            <v>95.2</v>
          </cell>
          <cell r="N3384">
            <v>27.7</v>
          </cell>
          <cell r="O3384">
            <v>20.108333333333331</v>
          </cell>
          <cell r="R3384">
            <v>21.70722478598567</v>
          </cell>
          <cell r="S3384">
            <v>1.5281658909107403</v>
          </cell>
        </row>
        <row r="3385">
          <cell r="B3385">
            <v>43027</v>
          </cell>
          <cell r="C3385">
            <v>292</v>
          </cell>
          <cell r="D3385">
            <v>24</v>
          </cell>
          <cell r="E3385">
            <v>18.124999999999996</v>
          </cell>
          <cell r="F3385">
            <v>18.954166666666666</v>
          </cell>
          <cell r="G3385">
            <v>17.212500000000002</v>
          </cell>
          <cell r="H3385">
            <v>0.11666666666666665</v>
          </cell>
          <cell r="I3385">
            <v>0</v>
          </cell>
          <cell r="K3385">
            <v>14.301360000000001</v>
          </cell>
          <cell r="L3385">
            <v>54.220833333333339</v>
          </cell>
          <cell r="M3385">
            <v>72.7</v>
          </cell>
          <cell r="N3385">
            <v>29.9</v>
          </cell>
          <cell r="O3385">
            <v>19.908333333333331</v>
          </cell>
          <cell r="R3385">
            <v>21.471254819419897</v>
          </cell>
          <cell r="S3385">
            <v>1.4462715749058137</v>
          </cell>
        </row>
        <row r="3386">
          <cell r="B3386">
            <v>43028</v>
          </cell>
          <cell r="C3386">
            <v>293</v>
          </cell>
          <cell r="D3386">
            <v>24</v>
          </cell>
          <cell r="E3386">
            <v>16.991666666666671</v>
          </cell>
          <cell r="F3386">
            <v>17.783333333333335</v>
          </cell>
          <cell r="G3386">
            <v>16.225000000000001</v>
          </cell>
          <cell r="H3386">
            <v>0.10416666666666667</v>
          </cell>
          <cell r="I3386">
            <v>0</v>
          </cell>
          <cell r="K3386">
            <v>14.014800000000001</v>
          </cell>
          <cell r="L3386">
            <v>62.308333333333337</v>
          </cell>
          <cell r="M3386">
            <v>76.2</v>
          </cell>
          <cell r="N3386">
            <v>37.299999999999997</v>
          </cell>
          <cell r="O3386">
            <v>19.399999999999999</v>
          </cell>
          <cell r="R3386">
            <v>21.237197538268859</v>
          </cell>
          <cell r="S3386">
            <v>1.4006906519538584</v>
          </cell>
        </row>
        <row r="3387">
          <cell r="B3387">
            <v>43029</v>
          </cell>
          <cell r="C3387">
            <v>294</v>
          </cell>
          <cell r="D3387">
            <v>24</v>
          </cell>
          <cell r="E3387">
            <v>17.558333333333334</v>
          </cell>
          <cell r="F3387">
            <v>18.412500000000001</v>
          </cell>
          <cell r="G3387">
            <v>16.695833333333336</v>
          </cell>
          <cell r="H3387">
            <v>4.1666666666666664E-2</v>
          </cell>
          <cell r="I3387">
            <v>0</v>
          </cell>
          <cell r="K3387">
            <v>13.795560000000002</v>
          </cell>
          <cell r="L3387">
            <v>64.27500000000002</v>
          </cell>
          <cell r="M3387">
            <v>82.9</v>
          </cell>
          <cell r="N3387">
            <v>35.5</v>
          </cell>
          <cell r="O3387">
            <v>19.512499999999992</v>
          </cell>
          <cell r="R3387">
            <v>21.005140328947949</v>
          </cell>
          <cell r="S3387">
            <v>1.3682361651365358</v>
          </cell>
        </row>
        <row r="3388">
          <cell r="B3388">
            <v>43030</v>
          </cell>
          <cell r="C3388">
            <v>295</v>
          </cell>
          <cell r="D3388">
            <v>24</v>
          </cell>
          <cell r="E3388">
            <v>17.933333333333334</v>
          </cell>
          <cell r="F3388">
            <v>18.729166666666664</v>
          </cell>
          <cell r="G3388">
            <v>17.058333333333334</v>
          </cell>
          <cell r="H3388">
            <v>0.1875</v>
          </cell>
          <cell r="I3388">
            <v>0</v>
          </cell>
          <cell r="K3388">
            <v>13.668480000000002</v>
          </cell>
          <cell r="L3388">
            <v>66.654166666666683</v>
          </cell>
          <cell r="M3388">
            <v>82.8</v>
          </cell>
          <cell r="N3388">
            <v>30.6</v>
          </cell>
          <cell r="O3388">
            <v>19.520833333333332</v>
          </cell>
          <cell r="R3388">
            <v>20.775169571315363</v>
          </cell>
          <cell r="S3388">
            <v>1.4306406136780625</v>
          </cell>
        </row>
        <row r="3389">
          <cell r="B3389">
            <v>43031</v>
          </cell>
          <cell r="C3389">
            <v>296</v>
          </cell>
          <cell r="D3389">
            <v>24</v>
          </cell>
          <cell r="E3389">
            <v>16.724999999999998</v>
          </cell>
          <cell r="F3389">
            <v>17.270833333333332</v>
          </cell>
          <cell r="G3389">
            <v>16.283333333333331</v>
          </cell>
          <cell r="H3389">
            <v>0.86249999999999993</v>
          </cell>
          <cell r="I3389">
            <v>11.2</v>
          </cell>
          <cell r="K3389">
            <v>3.1093200000000003</v>
          </cell>
          <cell r="L3389">
            <v>91.266666666666652</v>
          </cell>
          <cell r="M3389">
            <v>100</v>
          </cell>
          <cell r="N3389">
            <v>77.2</v>
          </cell>
          <cell r="O3389">
            <v>18.604166666666664</v>
          </cell>
          <cell r="R3389">
            <v>20.547370576317295</v>
          </cell>
          <cell r="S3389">
            <v>0.84538184619293544</v>
          </cell>
        </row>
        <row r="3390">
          <cell r="B3390">
            <v>43032</v>
          </cell>
          <cell r="C3390">
            <v>297</v>
          </cell>
          <cell r="D3390">
            <v>24</v>
          </cell>
          <cell r="E3390">
            <v>13.200000000000001</v>
          </cell>
          <cell r="F3390">
            <v>13.616666666666665</v>
          </cell>
          <cell r="G3390">
            <v>12.804166666666669</v>
          </cell>
          <cell r="H3390">
            <v>1.4666666666666668</v>
          </cell>
          <cell r="I3390">
            <v>0</v>
          </cell>
          <cell r="K3390">
            <v>14.09328</v>
          </cell>
          <cell r="L3390">
            <v>75.433250000000001</v>
          </cell>
          <cell r="M3390">
            <v>100</v>
          </cell>
          <cell r="N3390">
            <v>55.7</v>
          </cell>
          <cell r="O3390">
            <v>16.483333333333338</v>
          </cell>
          <cell r="R3390">
            <v>20.321827525709516</v>
          </cell>
          <cell r="S3390">
            <v>1.5508333015537639</v>
          </cell>
        </row>
        <row r="3391">
          <cell r="B3391">
            <v>43033</v>
          </cell>
          <cell r="C3391">
            <v>298</v>
          </cell>
          <cell r="D3391">
            <v>24</v>
          </cell>
          <cell r="E3391">
            <v>14.829166666666666</v>
          </cell>
          <cell r="F3391">
            <v>15.425000000000004</v>
          </cell>
          <cell r="G3391">
            <v>14.316666666666668</v>
          </cell>
          <cell r="H3391">
            <v>1.2958333333333336</v>
          </cell>
          <cell r="I3391">
            <v>1.7999999999999998</v>
          </cell>
          <cell r="K3391">
            <v>8.1910800000000012</v>
          </cell>
          <cell r="L3391">
            <v>76.108333333333334</v>
          </cell>
          <cell r="M3391">
            <v>98.6</v>
          </cell>
          <cell r="N3391">
            <v>55</v>
          </cell>
          <cell r="O3391">
            <v>15.741666666666667</v>
          </cell>
          <cell r="R3391">
            <v>20.098623413978881</v>
          </cell>
          <cell r="S3391">
            <v>1.3382598021172647</v>
          </cell>
        </row>
        <row r="3392">
          <cell r="B3392">
            <v>43034</v>
          </cell>
          <cell r="C3392">
            <v>299</v>
          </cell>
          <cell r="D3392">
            <v>24</v>
          </cell>
          <cell r="E3392">
            <v>15.270833333333334</v>
          </cell>
          <cell r="F3392">
            <v>15.766666666666666</v>
          </cell>
          <cell r="G3392">
            <v>14.791666666666666</v>
          </cell>
          <cell r="H3392">
            <v>0.67499999999999993</v>
          </cell>
          <cell r="I3392">
            <v>0</v>
          </cell>
          <cell r="K3392">
            <v>13.795560000000002</v>
          </cell>
          <cell r="L3392">
            <v>68.841666666666669</v>
          </cell>
          <cell r="M3392">
            <v>94.2</v>
          </cell>
          <cell r="N3392">
            <v>46.5</v>
          </cell>
          <cell r="O3392">
            <v>16.295833333333331</v>
          </cell>
          <cell r="R3392">
            <v>19.877839992583095</v>
          </cell>
          <cell r="S3392">
            <v>1.4900906419176878</v>
          </cell>
        </row>
        <row r="3393">
          <cell r="B3393">
            <v>43035</v>
          </cell>
          <cell r="C3393">
            <v>300</v>
          </cell>
          <cell r="D3393">
            <v>24</v>
          </cell>
          <cell r="E3393">
            <v>14.237500000000002</v>
          </cell>
          <cell r="F3393">
            <v>14.829166666666671</v>
          </cell>
          <cell r="G3393">
            <v>13.583333333333336</v>
          </cell>
          <cell r="H3393">
            <v>0.11249999999999999</v>
          </cell>
          <cell r="I3393">
            <v>0</v>
          </cell>
          <cell r="K3393">
            <v>13.219920000000004</v>
          </cell>
          <cell r="L3393">
            <v>81.820833333333326</v>
          </cell>
          <cell r="M3393">
            <v>100</v>
          </cell>
          <cell r="N3393">
            <v>53.3</v>
          </cell>
          <cell r="O3393">
            <v>15.608333333333334</v>
          </cell>
          <cell r="R3393">
            <v>19.659557716620476</v>
          </cell>
          <cell r="S3393">
            <v>1.2209989587723382</v>
          </cell>
        </row>
        <row r="3394">
          <cell r="B3394">
            <v>43036</v>
          </cell>
          <cell r="C3394">
            <v>301</v>
          </cell>
          <cell r="D3394">
            <v>24</v>
          </cell>
          <cell r="E3394">
            <v>13.612499999999999</v>
          </cell>
          <cell r="F3394">
            <v>14.037500000000003</v>
          </cell>
          <cell r="G3394">
            <v>13.16666666666667</v>
          </cell>
          <cell r="H3394">
            <v>2.4958333333333331</v>
          </cell>
          <cell r="I3394">
            <v>0.4</v>
          </cell>
          <cell r="K3394">
            <v>5.4738000000000016</v>
          </cell>
          <cell r="L3394">
            <v>64.462499999999991</v>
          </cell>
          <cell r="M3394">
            <v>93.1</v>
          </cell>
          <cell r="N3394">
            <v>46.9</v>
          </cell>
          <cell r="O3394">
            <v>14.483333333333334</v>
          </cell>
          <cell r="R3394">
            <v>19.443855694035747</v>
          </cell>
          <cell r="S3394">
            <v>1.6061582518910038</v>
          </cell>
        </row>
        <row r="3395">
          <cell r="B3395">
            <v>43037</v>
          </cell>
          <cell r="C3395">
            <v>302</v>
          </cell>
          <cell r="D3395">
            <v>24</v>
          </cell>
          <cell r="E3395">
            <v>13.170833333333334</v>
          </cell>
          <cell r="F3395">
            <v>13.66666666666667</v>
          </cell>
          <cell r="G3395">
            <v>12.624999999999998</v>
          </cell>
          <cell r="H3395">
            <v>0.77916666666666667</v>
          </cell>
          <cell r="I3395">
            <v>0</v>
          </cell>
          <cell r="K3395">
            <v>13.031280000000002</v>
          </cell>
          <cell r="L3395">
            <v>55.225000000000001</v>
          </cell>
          <cell r="M3395">
            <v>79.3</v>
          </cell>
          <cell r="N3395">
            <v>34.1</v>
          </cell>
          <cell r="O3395">
            <v>13.899999999999999</v>
          </cell>
          <cell r="R3395">
            <v>19.230811637460871</v>
          </cell>
          <cell r="S3395">
            <v>1.3924429955872126</v>
          </cell>
        </row>
        <row r="3396">
          <cell r="B3396">
            <v>43040</v>
          </cell>
          <cell r="C3396">
            <v>305</v>
          </cell>
          <cell r="D3396">
            <v>48</v>
          </cell>
          <cell r="E3396">
            <v>10.647916666666665</v>
          </cell>
          <cell r="F3396">
            <v>11.41041666666667</v>
          </cell>
          <cell r="G3396">
            <v>9.9270833333333339</v>
          </cell>
          <cell r="H3396">
            <v>0.29999999999999993</v>
          </cell>
          <cell r="I3396">
            <v>0</v>
          </cell>
          <cell r="K3396">
            <v>11.766419999999998</v>
          </cell>
          <cell r="L3396">
            <v>64.083333333333329</v>
          </cell>
          <cell r="M3396">
            <v>100</v>
          </cell>
          <cell r="N3396">
            <v>31.6</v>
          </cell>
          <cell r="O3396">
            <v>12.489583333333336</v>
          </cell>
          <cell r="R3396">
            <v>18.608382526101249</v>
          </cell>
          <cell r="S3396">
            <v>0.96224919622830363</v>
          </cell>
        </row>
        <row r="3397">
          <cell r="B3397">
            <v>43041</v>
          </cell>
          <cell r="C3397">
            <v>306</v>
          </cell>
          <cell r="D3397">
            <v>48</v>
          </cell>
          <cell r="E3397">
            <v>9.09791666666667</v>
          </cell>
          <cell r="F3397">
            <v>9.6624999999999996</v>
          </cell>
          <cell r="G3397">
            <v>8.5187499999999989</v>
          </cell>
          <cell r="H3397">
            <v>2.3437499999999996</v>
          </cell>
          <cell r="I3397">
            <v>4.2</v>
          </cell>
          <cell r="K3397">
            <v>10.748880000000002</v>
          </cell>
          <cell r="L3397">
            <v>65.589583333333351</v>
          </cell>
          <cell r="M3397">
            <v>100</v>
          </cell>
          <cell r="N3397">
            <v>34.4</v>
          </cell>
          <cell r="O3397">
            <v>11.435416666666667</v>
          </cell>
          <cell r="R3397">
            <v>18.406718023068507</v>
          </cell>
          <cell r="S3397">
            <v>1.472021649366394</v>
          </cell>
        </row>
        <row r="3398">
          <cell r="B3398">
            <v>43042</v>
          </cell>
          <cell r="C3398">
            <v>307</v>
          </cell>
          <cell r="D3398">
            <v>48</v>
          </cell>
          <cell r="E3398">
            <v>8.9729166666666664</v>
          </cell>
          <cell r="F3398">
            <v>9.4416666666666664</v>
          </cell>
          <cell r="G3398">
            <v>8.4062500000000018</v>
          </cell>
          <cell r="H3398">
            <v>4.7916666666666663E-2</v>
          </cell>
          <cell r="I3398">
            <v>0</v>
          </cell>
          <cell r="K3398">
            <v>4.8230999999999993</v>
          </cell>
          <cell r="L3398">
            <v>84.062500000000014</v>
          </cell>
          <cell r="M3398">
            <v>100</v>
          </cell>
          <cell r="N3398">
            <v>58.4</v>
          </cell>
          <cell r="O3398">
            <v>9.5499999999999972</v>
          </cell>
          <cell r="R3398">
            <v>18.208077629338664</v>
          </cell>
          <cell r="S3398">
            <v>0.63653945555957403</v>
          </cell>
        </row>
        <row r="3399">
          <cell r="B3399">
            <v>43043</v>
          </cell>
          <cell r="C3399">
            <v>308</v>
          </cell>
          <cell r="D3399">
            <v>24</v>
          </cell>
          <cell r="E3399">
            <v>12.787500000000001</v>
          </cell>
          <cell r="F3399">
            <v>13.304166666666667</v>
          </cell>
          <cell r="G3399">
            <v>12.266666666666666</v>
          </cell>
          <cell r="H3399">
            <v>0.58333333333333326</v>
          </cell>
          <cell r="I3399">
            <v>0</v>
          </cell>
          <cell r="K3399">
            <v>5.961599999999998</v>
          </cell>
          <cell r="L3399">
            <v>73.283333333333331</v>
          </cell>
          <cell r="M3399">
            <v>88.3</v>
          </cell>
          <cell r="N3399">
            <v>55.9</v>
          </cell>
          <cell r="O3399">
            <v>12.833333333333334</v>
          </cell>
          <cell r="R3399">
            <v>18.012529832502995</v>
          </cell>
          <cell r="S3399">
            <v>0.92594451384900534</v>
          </cell>
        </row>
        <row r="3400">
          <cell r="B3400">
            <v>43044</v>
          </cell>
          <cell r="C3400">
            <v>309</v>
          </cell>
          <cell r="D3400">
            <v>24</v>
          </cell>
          <cell r="E3400">
            <v>11.420833333333333</v>
          </cell>
          <cell r="F3400">
            <v>11.995833333333332</v>
          </cell>
          <cell r="G3400">
            <v>10.804166666666665</v>
          </cell>
          <cell r="H3400">
            <v>0.10000000000000002</v>
          </cell>
          <cell r="I3400">
            <v>0</v>
          </cell>
          <cell r="K3400">
            <v>9.8697600000000012</v>
          </cell>
          <cell r="L3400">
            <v>81.60833333333332</v>
          </cell>
          <cell r="M3400">
            <v>100</v>
          </cell>
          <cell r="N3400">
            <v>53.3</v>
          </cell>
          <cell r="O3400">
            <v>12.800000000000002</v>
          </cell>
          <cell r="R3400">
            <v>17.820141468249123</v>
          </cell>
          <cell r="S3400">
            <v>0.82151809844931045</v>
          </cell>
        </row>
        <row r="3401">
          <cell r="B3401">
            <v>43045</v>
          </cell>
          <cell r="C3401">
            <v>310</v>
          </cell>
          <cell r="D3401">
            <v>24</v>
          </cell>
          <cell r="E3401">
            <v>13.208333333333334</v>
          </cell>
          <cell r="F3401">
            <v>13.6875</v>
          </cell>
          <cell r="G3401">
            <v>12.766666666666664</v>
          </cell>
          <cell r="H3401">
            <v>0.19166666666666662</v>
          </cell>
          <cell r="I3401">
            <v>0</v>
          </cell>
          <cell r="K3401">
            <v>5.4939600000000004</v>
          </cell>
          <cell r="L3401">
            <v>77.112499999999997</v>
          </cell>
          <cell r="M3401">
            <v>91.9</v>
          </cell>
          <cell r="N3401">
            <v>59.2</v>
          </cell>
          <cell r="O3401">
            <v>13.183333333333332</v>
          </cell>
          <cell r="R3401">
            <v>17.630977695924635</v>
          </cell>
          <cell r="S3401">
            <v>0.76075284443086788</v>
          </cell>
        </row>
        <row r="3402">
          <cell r="B3402">
            <v>43046</v>
          </cell>
          <cell r="C3402">
            <v>311</v>
          </cell>
          <cell r="D3402">
            <v>24</v>
          </cell>
          <cell r="E3402">
            <v>14.504166666666668</v>
          </cell>
          <cell r="F3402">
            <v>14.845833333333333</v>
          </cell>
          <cell r="G3402">
            <v>14.129166666666663</v>
          </cell>
          <cell r="H3402">
            <v>0.35833333333333339</v>
          </cell>
          <cell r="I3402">
            <v>0</v>
          </cell>
          <cell r="K3402">
            <v>2.9865600000000008</v>
          </cell>
          <cell r="L3402">
            <v>77.091666666666654</v>
          </cell>
          <cell r="M3402">
            <v>100</v>
          </cell>
          <cell r="N3402">
            <v>54.3</v>
          </cell>
          <cell r="O3402">
            <v>13.975</v>
          </cell>
          <cell r="R3402">
            <v>17.445101977267065</v>
          </cell>
          <cell r="S3402">
            <v>0.75005352202414444</v>
          </cell>
        </row>
        <row r="3403">
          <cell r="B3403">
            <v>43047</v>
          </cell>
          <cell r="C3403">
            <v>312</v>
          </cell>
          <cell r="D3403">
            <v>24</v>
          </cell>
          <cell r="E3403">
            <v>14.891666666666666</v>
          </cell>
          <cell r="F3403">
            <v>15.320833333333333</v>
          </cell>
          <cell r="G3403">
            <v>14.454166666666667</v>
          </cell>
          <cell r="H3403">
            <v>2.6166666666666667</v>
          </cell>
          <cell r="I3403">
            <v>0</v>
          </cell>
          <cell r="K3403">
            <v>2.4163199999999994</v>
          </cell>
          <cell r="L3403">
            <v>81.700000000000017</v>
          </cell>
          <cell r="M3403">
            <v>100</v>
          </cell>
          <cell r="N3403">
            <v>64.900000000000006</v>
          </cell>
          <cell r="O3403">
            <v>13.904166666666669</v>
          </cell>
          <cell r="R3403">
            <v>17.262576058314025</v>
          </cell>
          <cell r="S3403">
            <v>1.1140288408002299</v>
          </cell>
        </row>
        <row r="3404">
          <cell r="B3404">
            <v>43048</v>
          </cell>
          <cell r="C3404">
            <v>313</v>
          </cell>
          <cell r="D3404">
            <v>24</v>
          </cell>
          <cell r="E3404">
            <v>12.091666666666667</v>
          </cell>
          <cell r="F3404">
            <v>12.666666666666666</v>
          </cell>
          <cell r="G3404">
            <v>11.512499999999998</v>
          </cell>
          <cell r="H3404">
            <v>6.6666666666666666E-2</v>
          </cell>
          <cell r="I3404">
            <v>0.2</v>
          </cell>
          <cell r="K3404">
            <v>8.8894799999999989</v>
          </cell>
          <cell r="L3404">
            <v>92.78749999999998</v>
          </cell>
          <cell r="M3404">
            <v>100</v>
          </cell>
          <cell r="N3404">
            <v>75.099999999999994</v>
          </cell>
          <cell r="O3404">
            <v>13.716666666666669</v>
          </cell>
          <cell r="R3404">
            <v>17.083459954496188</v>
          </cell>
          <cell r="S3404">
            <v>0.78183772936150253</v>
          </cell>
        </row>
        <row r="3405">
          <cell r="B3405">
            <v>43050</v>
          </cell>
          <cell r="C3405">
            <v>315</v>
          </cell>
          <cell r="D3405">
            <v>24</v>
          </cell>
          <cell r="E3405">
            <v>13.041666666666664</v>
          </cell>
          <cell r="F3405">
            <v>13.3125</v>
          </cell>
          <cell r="G3405">
            <v>12.779166666666667</v>
          </cell>
          <cell r="H3405">
            <v>4.5833333333333337E-2</v>
          </cell>
          <cell r="I3405">
            <v>16.799999999999997</v>
          </cell>
          <cell r="K3405">
            <v>4.3239599999999996</v>
          </cell>
          <cell r="L3405">
            <v>98.116666666666674</v>
          </cell>
          <cell r="M3405">
            <v>100</v>
          </cell>
          <cell r="N3405">
            <v>86.7</v>
          </cell>
          <cell r="O3405">
            <v>13.695833333333333</v>
          </cell>
          <cell r="R3405">
            <v>16.73568853372479</v>
          </cell>
          <cell r="S3405">
            <v>0.64173158562833688</v>
          </cell>
        </row>
        <row r="3406">
          <cell r="B3406">
            <v>43051</v>
          </cell>
          <cell r="C3406">
            <v>316</v>
          </cell>
          <cell r="D3406">
            <v>24</v>
          </cell>
          <cell r="E3406">
            <v>14.45833333333333</v>
          </cell>
          <cell r="F3406">
            <v>14.862500000000002</v>
          </cell>
          <cell r="G3406">
            <v>14.108333333333334</v>
          </cell>
          <cell r="H3406">
            <v>8.3333333333333332E-3</v>
          </cell>
          <cell r="I3406">
            <v>0</v>
          </cell>
          <cell r="K3406">
            <v>7.0973999999999977</v>
          </cell>
          <cell r="L3406">
            <v>99.087499999999991</v>
          </cell>
          <cell r="M3406">
            <v>100</v>
          </cell>
          <cell r="N3406">
            <v>88.8</v>
          </cell>
          <cell r="O3406">
            <v>14.95833333333333</v>
          </cell>
          <cell r="R3406">
            <v>16.56714450477768</v>
          </cell>
          <cell r="S3406">
            <v>0.77172219156516364</v>
          </cell>
        </row>
        <row r="3407">
          <cell r="B3407">
            <v>43052</v>
          </cell>
          <cell r="C3407">
            <v>317</v>
          </cell>
          <cell r="D3407">
            <v>24</v>
          </cell>
          <cell r="E3407">
            <v>15.958333333333336</v>
          </cell>
          <cell r="F3407">
            <v>16.395833333333336</v>
          </cell>
          <cell r="G3407">
            <v>15.454166666666667</v>
          </cell>
          <cell r="H3407">
            <v>0.77083333333333348</v>
          </cell>
          <cell r="I3407">
            <v>0.4</v>
          </cell>
          <cell r="K3407">
            <v>4.4902800000000003</v>
          </cell>
          <cell r="L3407">
            <v>94.862499999999997</v>
          </cell>
          <cell r="M3407">
            <v>100</v>
          </cell>
          <cell r="N3407">
            <v>78.3</v>
          </cell>
          <cell r="O3407">
            <v>15.241666666666667</v>
          </cell>
          <cell r="R3407">
            <v>16.402232859180373</v>
          </cell>
          <cell r="S3407">
            <v>0.77164189945574668</v>
          </cell>
        </row>
        <row r="3408">
          <cell r="B3408">
            <v>43053</v>
          </cell>
          <cell r="C3408">
            <v>318</v>
          </cell>
          <cell r="D3408">
            <v>24</v>
          </cell>
          <cell r="E3408">
            <v>16.058333333333334</v>
          </cell>
          <cell r="F3408">
            <v>16.500000000000004</v>
          </cell>
          <cell r="G3408">
            <v>15.65833333333333</v>
          </cell>
          <cell r="H3408">
            <v>0.12500000000000003</v>
          </cell>
          <cell r="I3408">
            <v>1.2</v>
          </cell>
          <cell r="K3408">
            <v>5.7877199999999993</v>
          </cell>
          <cell r="L3408">
            <v>95.28749999999998</v>
          </cell>
          <cell r="M3408">
            <v>100</v>
          </cell>
          <cell r="N3408">
            <v>79.3</v>
          </cell>
          <cell r="O3408">
            <v>15.716666666666667</v>
          </cell>
          <cell r="R3408">
            <v>16.241004846023788</v>
          </cell>
          <cell r="S3408">
            <v>0.74164032789568135</v>
          </cell>
        </row>
        <row r="3409">
          <cell r="B3409">
            <v>43054</v>
          </cell>
          <cell r="C3409">
            <v>319</v>
          </cell>
          <cell r="D3409">
            <v>24</v>
          </cell>
          <cell r="E3409">
            <v>17.779166666666665</v>
          </cell>
          <cell r="F3409">
            <v>18.179166666666664</v>
          </cell>
          <cell r="G3409">
            <v>17.399999999999999</v>
          </cell>
          <cell r="H3409">
            <v>4.4291666666666663</v>
          </cell>
          <cell r="I3409">
            <v>3</v>
          </cell>
          <cell r="K3409">
            <v>2.6265600000000004</v>
          </cell>
          <cell r="L3409">
            <v>83.125000000000014</v>
          </cell>
          <cell r="M3409">
            <v>100</v>
          </cell>
          <cell r="N3409">
            <v>71.400000000000006</v>
          </cell>
          <cell r="O3409">
            <v>15.600000000000001</v>
          </cell>
          <cell r="R3409">
            <v>16.083509960037297</v>
          </cell>
          <cell r="S3409">
            <v>1.2726304795763339</v>
          </cell>
        </row>
        <row r="3410">
          <cell r="B3410">
            <v>43055</v>
          </cell>
          <cell r="C3410">
            <v>320</v>
          </cell>
          <cell r="D3410">
            <v>24</v>
          </cell>
          <cell r="E3410">
            <v>15.829166666666666</v>
          </cell>
          <cell r="F3410">
            <v>16.220833333333328</v>
          </cell>
          <cell r="G3410">
            <v>15.395833333333336</v>
          </cell>
          <cell r="H3410">
            <v>4.2666666666666666</v>
          </cell>
          <cell r="I3410">
            <v>9.2000000000000011</v>
          </cell>
          <cell r="K3410">
            <v>1.6779599999999999</v>
          </cell>
          <cell r="L3410">
            <v>82.004166666666663</v>
          </cell>
          <cell r="M3410">
            <v>100</v>
          </cell>
          <cell r="N3410">
            <v>73.400000000000006</v>
          </cell>
          <cell r="O3410">
            <v>14.770833333333334</v>
          </cell>
          <cell r="R3410">
            <v>15.92979594815732</v>
          </cell>
          <cell r="S3410">
            <v>1.1001212184808347</v>
          </cell>
        </row>
        <row r="3411">
          <cell r="B3411">
            <v>43056</v>
          </cell>
          <cell r="C3411">
            <v>321</v>
          </cell>
          <cell r="D3411">
            <v>24</v>
          </cell>
          <cell r="E3411">
            <v>14.058333333333335</v>
          </cell>
          <cell r="F3411">
            <v>14.345833333333333</v>
          </cell>
          <cell r="G3411">
            <v>13.841666666666667</v>
          </cell>
          <cell r="H3411">
            <v>1.1791666666666667</v>
          </cell>
          <cell r="I3411">
            <v>16.2</v>
          </cell>
          <cell r="K3411">
            <v>2.4728400000000006</v>
          </cell>
          <cell r="L3411">
            <v>90.154166666666654</v>
          </cell>
          <cell r="M3411">
            <v>100</v>
          </cell>
          <cell r="N3411">
            <v>71.7</v>
          </cell>
          <cell r="O3411">
            <v>14.095833333333331</v>
          </cell>
          <cell r="R3411">
            <v>15.779908818917892</v>
          </cell>
          <cell r="S3411">
            <v>0.75607456363271808</v>
          </cell>
        </row>
        <row r="3412">
          <cell r="B3412">
            <v>43057</v>
          </cell>
          <cell r="C3412">
            <v>322</v>
          </cell>
          <cell r="D3412">
            <v>24</v>
          </cell>
          <cell r="E3412">
            <v>13.845833333333339</v>
          </cell>
          <cell r="F3412">
            <v>14.191666666666668</v>
          </cell>
          <cell r="G3412">
            <v>13.495833333333332</v>
          </cell>
          <cell r="H3412">
            <v>2.0833333333333332E-2</v>
          </cell>
          <cell r="I3412">
            <v>0.6</v>
          </cell>
          <cell r="K3412">
            <v>6.6765600000000012</v>
          </cell>
          <cell r="L3412">
            <v>94.083333333333329</v>
          </cell>
          <cell r="M3412">
            <v>100</v>
          </cell>
          <cell r="N3412">
            <v>73.900000000000006</v>
          </cell>
          <cell r="O3412">
            <v>14.745833333333335</v>
          </cell>
          <cell r="R3412">
            <v>15.633892854568836</v>
          </cell>
          <cell r="S3412">
            <v>0.65678708662351126</v>
          </cell>
        </row>
        <row r="3413">
          <cell r="B3413">
            <v>43058</v>
          </cell>
          <cell r="C3413">
            <v>323</v>
          </cell>
          <cell r="D3413">
            <v>24</v>
          </cell>
          <cell r="E3413">
            <v>11.991666666666667</v>
          </cell>
          <cell r="F3413">
            <v>12.433333333333335</v>
          </cell>
          <cell r="G3413">
            <v>11.579166666666671</v>
          </cell>
          <cell r="H3413">
            <v>1.6666666666666666E-2</v>
          </cell>
          <cell r="I3413">
            <v>0.2</v>
          </cell>
          <cell r="K3413">
            <v>5.5706400000000009</v>
          </cell>
          <cell r="L3413">
            <v>93.016666666666652</v>
          </cell>
          <cell r="M3413">
            <v>100</v>
          </cell>
          <cell r="N3413">
            <v>70.8</v>
          </cell>
          <cell r="O3413">
            <v>13.612499999999999</v>
          </cell>
          <cell r="R3413">
            <v>15.491790625816131</v>
          </cell>
          <cell r="S3413">
            <v>0.58210196444043893</v>
          </cell>
        </row>
        <row r="3414">
          <cell r="B3414">
            <v>43060</v>
          </cell>
          <cell r="C3414">
            <v>325</v>
          </cell>
          <cell r="D3414">
            <v>24</v>
          </cell>
          <cell r="E3414">
            <v>8.3374999999999986</v>
          </cell>
          <cell r="F3414">
            <v>8.9041666666666668</v>
          </cell>
          <cell r="G3414">
            <v>7.825000000000002</v>
          </cell>
          <cell r="H3414">
            <v>0.96666666666666679</v>
          </cell>
          <cell r="I3414">
            <v>0</v>
          </cell>
          <cell r="K3414">
            <v>10.0494</v>
          </cell>
          <cell r="L3414">
            <v>54.433333333333337</v>
          </cell>
          <cell r="M3414">
            <v>74.400000000000006</v>
          </cell>
          <cell r="N3414">
            <v>33.9</v>
          </cell>
          <cell r="O3414">
            <v>9.0750000000000011</v>
          </cell>
          <cell r="R3414">
            <v>15.219489206065012</v>
          </cell>
          <cell r="S3414">
            <v>0.89143748302016712</v>
          </cell>
        </row>
        <row r="3415">
          <cell r="B3415">
            <v>43061</v>
          </cell>
          <cell r="C3415">
            <v>326</v>
          </cell>
          <cell r="D3415">
            <v>24</v>
          </cell>
          <cell r="E3415">
            <v>7.7666666666666648</v>
          </cell>
          <cell r="F3415">
            <v>8.4375</v>
          </cell>
          <cell r="G3415">
            <v>7.0333333333333341</v>
          </cell>
          <cell r="H3415">
            <v>9.9999999999999992E-2</v>
          </cell>
          <cell r="I3415">
            <v>0</v>
          </cell>
          <cell r="K3415">
            <v>8.8019999999999996</v>
          </cell>
          <cell r="L3415">
            <v>76.425000000000011</v>
          </cell>
          <cell r="M3415">
            <v>95</v>
          </cell>
          <cell r="N3415">
            <v>49.4</v>
          </cell>
          <cell r="O3415">
            <v>8.6250000000000018</v>
          </cell>
          <cell r="R3415">
            <v>15.089366765744078</v>
          </cell>
          <cell r="S3415">
            <v>0.4667523114228932</v>
          </cell>
        </row>
        <row r="3416">
          <cell r="B3416">
            <v>43062</v>
          </cell>
          <cell r="C3416">
            <v>327</v>
          </cell>
          <cell r="D3416">
            <v>24</v>
          </cell>
          <cell r="E3416">
            <v>9.1416666666666657</v>
          </cell>
          <cell r="F3416">
            <v>9.8999999999999986</v>
          </cell>
          <cell r="G3416">
            <v>8.35</v>
          </cell>
          <cell r="H3416">
            <v>4.1666666666666664E-2</v>
          </cell>
          <cell r="I3416">
            <v>0</v>
          </cell>
          <cell r="K3416">
            <v>9.1717200000000005</v>
          </cell>
          <cell r="L3416">
            <v>82.041666666666671</v>
          </cell>
          <cell r="M3416">
            <v>99.8</v>
          </cell>
          <cell r="N3416">
            <v>51.4</v>
          </cell>
          <cell r="O3416">
            <v>8.7499999999999982</v>
          </cell>
          <cell r="R3416">
            <v>14.963311608212656</v>
          </cell>
          <cell r="S3416">
            <v>0.4698381986137381</v>
          </cell>
        </row>
        <row r="3417">
          <cell r="B3417">
            <v>43063</v>
          </cell>
          <cell r="C3417">
            <v>328</v>
          </cell>
          <cell r="D3417">
            <v>24</v>
          </cell>
          <cell r="E3417">
            <v>9.4541666666666675</v>
          </cell>
          <cell r="F3417">
            <v>10.116666666666665</v>
          </cell>
          <cell r="G3417">
            <v>8.8416666666666668</v>
          </cell>
          <cell r="H3417">
            <v>3.3333333333333333E-2</v>
          </cell>
          <cell r="I3417">
            <v>0</v>
          </cell>
          <cell r="K3417">
            <v>8.9751599999999989</v>
          </cell>
          <cell r="L3417">
            <v>89.333333333333329</v>
          </cell>
          <cell r="M3417">
            <v>100</v>
          </cell>
          <cell r="N3417">
            <v>62.2</v>
          </cell>
          <cell r="O3417">
            <v>9.0458333333333361</v>
          </cell>
          <cell r="R3417">
            <v>14.841358050655252</v>
          </cell>
          <cell r="S3417">
            <v>0.4857767946312499</v>
          </cell>
        </row>
        <row r="3418">
          <cell r="B3418">
            <v>43064</v>
          </cell>
          <cell r="C3418">
            <v>329</v>
          </cell>
          <cell r="D3418">
            <v>24</v>
          </cell>
          <cell r="E3418">
            <v>11.112500000000002</v>
          </cell>
          <cell r="F3418">
            <v>11.574999999999998</v>
          </cell>
          <cell r="G3418">
            <v>10.637499999999999</v>
          </cell>
          <cell r="H3418">
            <v>4.1666666666666666E-3</v>
          </cell>
          <cell r="I3418">
            <v>0.2</v>
          </cell>
          <cell r="K3418">
            <v>6.88896</v>
          </cell>
          <cell r="L3418">
            <v>92.845833333333346</v>
          </cell>
          <cell r="M3418">
            <v>100</v>
          </cell>
          <cell r="N3418">
            <v>72.5</v>
          </cell>
          <cell r="O3418">
            <v>10.466666666666667</v>
          </cell>
          <cell r="R3418">
            <v>14.723538835021172</v>
          </cell>
          <cell r="S3418">
            <v>0.52284323726504245</v>
          </cell>
        </row>
        <row r="3419">
          <cell r="B3419">
            <v>43065</v>
          </cell>
          <cell r="C3419">
            <v>330</v>
          </cell>
          <cell r="D3419">
            <v>24</v>
          </cell>
          <cell r="E3419">
            <v>10.237499999999999</v>
          </cell>
          <cell r="F3419">
            <v>10.7875</v>
          </cell>
          <cell r="G3419">
            <v>9.6458333333333339</v>
          </cell>
          <cell r="H3419">
            <v>2.9166666666666671E-2</v>
          </cell>
          <cell r="I3419">
            <v>0.2</v>
          </cell>
          <cell r="K3419">
            <v>5.747399999999999</v>
          </cell>
          <cell r="L3419">
            <v>97.779166666666683</v>
          </cell>
          <cell r="M3419">
            <v>100</v>
          </cell>
          <cell r="N3419">
            <v>80.099999999999994</v>
          </cell>
          <cell r="O3419">
            <v>10.645833333333334</v>
          </cell>
          <cell r="R3419">
            <v>14.609885157316238</v>
          </cell>
          <cell r="S3419">
            <v>0.50457895238263673</v>
          </cell>
        </row>
        <row r="3420">
          <cell r="B3420">
            <v>43066</v>
          </cell>
          <cell r="C3420">
            <v>331</v>
          </cell>
          <cell r="D3420">
            <v>24</v>
          </cell>
          <cell r="E3420">
            <v>8.9916666666666671</v>
          </cell>
          <cell r="F3420">
            <v>9.2333333333333307</v>
          </cell>
          <cell r="G3420">
            <v>8.7666666666666675</v>
          </cell>
          <cell r="H3420">
            <v>2.3958333333333335</v>
          </cell>
          <cell r="I3420">
            <v>29.199999999999996</v>
          </cell>
          <cell r="K3420">
            <v>2.0671199999999996</v>
          </cell>
          <cell r="L3420">
            <v>89.4375</v>
          </cell>
          <cell r="M3420">
            <v>100</v>
          </cell>
          <cell r="N3420">
            <v>69.7</v>
          </cell>
          <cell r="O3420">
            <v>10.416666666666666</v>
          </cell>
          <cell r="R3420">
            <v>14.500426698318865</v>
          </cell>
          <cell r="S3420">
            <v>0.76758242507673557</v>
          </cell>
        </row>
        <row r="3421">
          <cell r="B3421">
            <v>43067</v>
          </cell>
          <cell r="C3421">
            <v>332</v>
          </cell>
          <cell r="D3421">
            <v>24</v>
          </cell>
          <cell r="E3421">
            <v>6.208333333333333</v>
          </cell>
          <cell r="F3421">
            <v>6.5125000000000002</v>
          </cell>
          <cell r="G3421">
            <v>5.9083333333333341</v>
          </cell>
          <cell r="H3421">
            <v>3.7666666666666662</v>
          </cell>
          <cell r="I3421">
            <v>0</v>
          </cell>
          <cell r="K3421">
            <v>7.9289999999999985</v>
          </cell>
          <cell r="L3421">
            <v>61.604166666666664</v>
          </cell>
          <cell r="M3421">
            <v>71.099999999999994</v>
          </cell>
          <cell r="N3421">
            <v>51.9</v>
          </cell>
          <cell r="O3421">
            <v>7.2541666666666664</v>
          </cell>
          <cell r="R3421">
            <v>14.395191655532644</v>
          </cell>
          <cell r="S3421">
            <v>1.4634571867608306</v>
          </cell>
        </row>
        <row r="3422">
          <cell r="B3422">
            <v>43068</v>
          </cell>
          <cell r="C3422">
            <v>333</v>
          </cell>
          <cell r="D3422">
            <v>24</v>
          </cell>
          <cell r="E3422">
            <v>5.020833333333333</v>
          </cell>
          <cell r="F3422">
            <v>5.645833333333333</v>
          </cell>
          <cell r="G3422">
            <v>4.395833333333333</v>
          </cell>
          <cell r="H3422">
            <v>4.5833333333333337E-2</v>
          </cell>
          <cell r="I3422">
            <v>0</v>
          </cell>
          <cell r="K3422">
            <v>9.015839999999999</v>
          </cell>
          <cell r="L3422">
            <v>78.74166666666666</v>
          </cell>
          <cell r="M3422">
            <v>95.8</v>
          </cell>
          <cell r="N3422">
            <v>52.6</v>
          </cell>
          <cell r="O3422">
            <v>6.2541666666666664</v>
          </cell>
          <cell r="R3422">
            <v>14.294206776182078</v>
          </cell>
          <cell r="S3422">
            <v>0.33150289005444966</v>
          </cell>
        </row>
        <row r="3423">
          <cell r="B3423">
            <v>43070</v>
          </cell>
          <cell r="C3423">
            <v>335</v>
          </cell>
          <cell r="D3423">
            <v>48</v>
          </cell>
          <cell r="E3423">
            <v>14.000000000000002</v>
          </cell>
          <cell r="F3423">
            <v>14.495833333333335</v>
          </cell>
          <cell r="G3423">
            <v>13.508333333333324</v>
          </cell>
          <cell r="H3423">
            <v>2.8937499999999989</v>
          </cell>
          <cell r="I3423">
            <v>0.60000000000000009</v>
          </cell>
          <cell r="K3423">
            <v>4.9005000000000001</v>
          </cell>
          <cell r="L3423">
            <v>64.218750000000014</v>
          </cell>
          <cell r="M3423">
            <v>87</v>
          </cell>
          <cell r="N3423">
            <v>35</v>
          </cell>
          <cell r="O3423">
            <v>9.7437499999999986</v>
          </cell>
          <cell r="R3423">
            <v>14.105087448966719</v>
          </cell>
          <cell r="S3423">
            <v>1.8334740515843289</v>
          </cell>
        </row>
        <row r="3424">
          <cell r="B3424">
            <v>43071</v>
          </cell>
          <cell r="C3424">
            <v>336</v>
          </cell>
          <cell r="D3424">
            <v>48</v>
          </cell>
          <cell r="E3424">
            <v>9.6166666666666671</v>
          </cell>
          <cell r="F3424">
            <v>10.052083333333337</v>
          </cell>
          <cell r="G3424">
            <v>9.125</v>
          </cell>
          <cell r="H3424">
            <v>1.5854166666666665</v>
          </cell>
          <cell r="I3424">
            <v>23.199999999999996</v>
          </cell>
          <cell r="K3424">
            <v>4.6621800000000002</v>
          </cell>
          <cell r="L3424">
            <v>76.16249999999998</v>
          </cell>
          <cell r="M3424">
            <v>100</v>
          </cell>
          <cell r="N3424">
            <v>46.4</v>
          </cell>
          <cell r="O3424">
            <v>8.6708333333333325</v>
          </cell>
          <cell r="R3424">
            <v>14.016999551702076</v>
          </cell>
          <cell r="S3424">
            <v>0.89959271715992573</v>
          </cell>
        </row>
        <row r="3425">
          <cell r="B3425">
            <v>43072</v>
          </cell>
          <cell r="C3425">
            <v>337</v>
          </cell>
          <cell r="D3425">
            <v>48</v>
          </cell>
          <cell r="E3425">
            <v>12.250000000000007</v>
          </cell>
          <cell r="F3425">
            <v>12.772916666666669</v>
          </cell>
          <cell r="G3425">
            <v>11.63958333333334</v>
          </cell>
          <cell r="H3425">
            <v>1.4041666666666666</v>
          </cell>
          <cell r="I3425">
            <v>0.2</v>
          </cell>
          <cell r="K3425">
            <v>8.6383799999999997</v>
          </cell>
          <cell r="L3425">
            <v>70.737499999999983</v>
          </cell>
          <cell r="M3425">
            <v>100</v>
          </cell>
          <cell r="N3425">
            <v>47.7</v>
          </cell>
          <cell r="O3425">
            <v>9.9958333333333336</v>
          </cell>
          <cell r="R3425">
            <v>13.933254989119103</v>
          </cell>
          <cell r="S3425">
            <v>0.87446741952402252</v>
          </cell>
        </row>
        <row r="3426">
          <cell r="B3426">
            <v>43073</v>
          </cell>
          <cell r="C3426">
            <v>338</v>
          </cell>
          <cell r="D3426">
            <v>24</v>
          </cell>
          <cell r="E3426">
            <v>11.145833333333334</v>
          </cell>
          <cell r="F3426">
            <v>11.762499999999998</v>
          </cell>
          <cell r="G3426">
            <v>10.637499999999999</v>
          </cell>
          <cell r="H3426">
            <v>0.22500000000000001</v>
          </cell>
          <cell r="I3426">
            <v>0</v>
          </cell>
          <cell r="K3426">
            <v>4.674599999999999</v>
          </cell>
          <cell r="L3426">
            <v>69.920833333333334</v>
          </cell>
          <cell r="M3426">
            <v>88.8</v>
          </cell>
          <cell r="N3426">
            <v>51.5</v>
          </cell>
          <cell r="O3426">
            <v>11.016666666666667</v>
          </cell>
          <cell r="R3426">
            <v>13.853873774308665</v>
          </cell>
          <cell r="S3426">
            <v>0.53021830575976392</v>
          </cell>
        </row>
        <row r="3427">
          <cell r="B3427">
            <v>43074</v>
          </cell>
          <cell r="C3427">
            <v>339</v>
          </cell>
          <cell r="D3427">
            <v>24</v>
          </cell>
          <cell r="E3427">
            <v>7.2624999999999993</v>
          </cell>
          <cell r="F3427">
            <v>7.6208333333333336</v>
          </cell>
          <cell r="G3427">
            <v>6.908333333333335</v>
          </cell>
          <cell r="H3427">
            <v>3.7333333333333325</v>
          </cell>
          <cell r="I3427">
            <v>0</v>
          </cell>
          <cell r="K3427">
            <v>8.9452800000000021</v>
          </cell>
          <cell r="L3427">
            <v>51.8125</v>
          </cell>
          <cell r="M3427">
            <v>60.1</v>
          </cell>
          <cell r="N3427">
            <v>44.4</v>
          </cell>
          <cell r="O3427">
            <v>8.3208333333333329</v>
          </cell>
          <cell r="R3427">
            <v>13.778874678534127</v>
          </cell>
          <cell r="S3427">
            <v>1.7541341288515691</v>
          </cell>
        </row>
        <row r="3428">
          <cell r="B3428">
            <v>43075</v>
          </cell>
          <cell r="C3428">
            <v>340</v>
          </cell>
          <cell r="D3428">
            <v>24</v>
          </cell>
          <cell r="E3428">
            <v>8.0708333333333346</v>
          </cell>
          <cell r="F3428">
            <v>8.466666666666665</v>
          </cell>
          <cell r="G3428">
            <v>7.6583333333333323</v>
          </cell>
          <cell r="H3428">
            <v>2.4458333333333337</v>
          </cell>
          <cell r="I3428">
            <v>0</v>
          </cell>
          <cell r="K3428">
            <v>8.6702400000000033</v>
          </cell>
          <cell r="L3428">
            <v>53.004166666666663</v>
          </cell>
          <cell r="M3428">
            <v>59.3</v>
          </cell>
          <cell r="N3428">
            <v>44.8</v>
          </cell>
          <cell r="O3428">
            <v>7.0125000000000002</v>
          </cell>
          <cell r="R3428">
            <v>13.7082752657603</v>
          </cell>
          <cell r="S3428">
            <v>1.4098073782460159</v>
          </cell>
        </row>
        <row r="3429">
          <cell r="B3429">
            <v>43076</v>
          </cell>
          <cell r="C3429">
            <v>341</v>
          </cell>
          <cell r="D3429">
            <v>24</v>
          </cell>
          <cell r="E3429">
            <v>9.4625000000000004</v>
          </cell>
          <cell r="F3429">
            <v>10.341666666666667</v>
          </cell>
          <cell r="G3429">
            <v>8.5291666666666668</v>
          </cell>
          <cell r="H3429">
            <v>0.76666666666666672</v>
          </cell>
          <cell r="I3429">
            <v>0</v>
          </cell>
          <cell r="K3429">
            <v>8.6572800000000019</v>
          </cell>
          <cell r="L3429">
            <v>60.550000000000004</v>
          </cell>
          <cell r="M3429">
            <v>80.599999999999994</v>
          </cell>
          <cell r="N3429">
            <v>29.1</v>
          </cell>
          <cell r="O3429">
            <v>7.0458333333333316</v>
          </cell>
          <cell r="R3429">
            <v>13.642091926559011</v>
          </cell>
          <cell r="S3429">
            <v>0.68268731345045186</v>
          </cell>
        </row>
        <row r="3430">
          <cell r="B3430">
            <v>43077</v>
          </cell>
          <cell r="C3430">
            <v>342</v>
          </cell>
          <cell r="D3430">
            <v>24</v>
          </cell>
          <cell r="E3430">
            <v>7.0458333333333316</v>
          </cell>
          <cell r="F3430">
            <v>7.7291666666666652</v>
          </cell>
          <cell r="G3430">
            <v>6.333333333333333</v>
          </cell>
          <cell r="H3430">
            <v>2.4999999999999998E-2</v>
          </cell>
          <cell r="I3430">
            <v>0</v>
          </cell>
          <cell r="K3430">
            <v>8.3077200000000015</v>
          </cell>
          <cell r="L3430">
            <v>82.033333333333346</v>
          </cell>
          <cell r="M3430">
            <v>99</v>
          </cell>
          <cell r="N3430">
            <v>56.8</v>
          </cell>
          <cell r="O3430">
            <v>6.666666666666667</v>
          </cell>
          <cell r="R3430">
            <v>13.580339911183762</v>
          </cell>
          <cell r="S3430">
            <v>0.3058540769482887</v>
          </cell>
        </row>
        <row r="3431">
          <cell r="B3431">
            <v>43078</v>
          </cell>
          <cell r="C3431">
            <v>343</v>
          </cell>
          <cell r="D3431">
            <v>24</v>
          </cell>
          <cell r="E3431">
            <v>10.475</v>
          </cell>
          <cell r="F3431">
            <v>11.108333333333334</v>
          </cell>
          <cell r="G3431">
            <v>9.7958333333333343</v>
          </cell>
          <cell r="H3431">
            <v>1.1208333333333336</v>
          </cell>
          <cell r="I3431">
            <v>0.2</v>
          </cell>
          <cell r="K3431">
            <v>7.7201999999999993</v>
          </cell>
          <cell r="L3431">
            <v>75.954166666666666</v>
          </cell>
          <cell r="M3431">
            <v>100</v>
          </cell>
          <cell r="N3431">
            <v>47.3</v>
          </cell>
          <cell r="O3431">
            <v>7.2666666666666657</v>
          </cell>
          <cell r="R3431">
            <v>13.523033361610848</v>
          </cell>
          <cell r="S3431">
            <v>0.71458729651346897</v>
          </cell>
        </row>
        <row r="3432">
          <cell r="B3432">
            <v>43080</v>
          </cell>
          <cell r="C3432">
            <v>345</v>
          </cell>
          <cell r="D3432">
            <v>24</v>
          </cell>
          <cell r="E3432">
            <v>5.8</v>
          </cell>
          <cell r="F3432">
            <v>6.5375000000000005</v>
          </cell>
          <cell r="G3432">
            <v>5.166666666666667</v>
          </cell>
          <cell r="H3432">
            <v>6.6666666666666666E-2</v>
          </cell>
          <cell r="I3432">
            <v>0</v>
          </cell>
          <cell r="K3432">
            <v>8.5460399999999996</v>
          </cell>
          <cell r="L3432">
            <v>78.38333333333334</v>
          </cell>
          <cell r="M3432">
            <v>99.5</v>
          </cell>
          <cell r="N3432">
            <v>51.6</v>
          </cell>
          <cell r="O3432">
            <v>6.1166666666666671</v>
          </cell>
          <cell r="R3432">
            <v>13.421807869826919</v>
          </cell>
          <cell r="S3432">
            <v>0.27214552067405323</v>
          </cell>
        </row>
        <row r="3433">
          <cell r="B3433">
            <v>43081</v>
          </cell>
          <cell r="C3433">
            <v>346</v>
          </cell>
          <cell r="D3433">
            <v>24</v>
          </cell>
          <cell r="E3433">
            <v>7.104166666666667</v>
          </cell>
          <cell r="F3433">
            <v>7.6999999999999993</v>
          </cell>
          <cell r="G3433">
            <v>6.479166666666667</v>
          </cell>
          <cell r="H3433">
            <v>2.4999999999999998E-2</v>
          </cell>
          <cell r="I3433">
            <v>0</v>
          </cell>
          <cell r="K3433">
            <v>8.051400000000001</v>
          </cell>
          <cell r="L3433">
            <v>90.933333333333323</v>
          </cell>
          <cell r="M3433">
            <v>100</v>
          </cell>
          <cell r="N3433">
            <v>70.599999999999994</v>
          </cell>
          <cell r="O3433">
            <v>6.4499999999999993</v>
          </cell>
          <cell r="R3433">
            <v>13.377911940173833</v>
          </cell>
          <cell r="S3433">
            <v>0.31725876518642526</v>
          </cell>
        </row>
        <row r="3434">
          <cell r="B3434">
            <v>43082</v>
          </cell>
          <cell r="C3434">
            <v>347</v>
          </cell>
          <cell r="D3434">
            <v>24</v>
          </cell>
          <cell r="E3434">
            <v>9.1041666666666679</v>
          </cell>
          <cell r="F3434">
            <v>9.7791666666666632</v>
          </cell>
          <cell r="G3434">
            <v>8.4500000000000011</v>
          </cell>
          <cell r="H3434">
            <v>8.3333333333333332E-3</v>
          </cell>
          <cell r="I3434">
            <v>0.2</v>
          </cell>
          <cell r="K3434">
            <v>7.2403199999999996</v>
          </cell>
          <cell r="L3434">
            <v>92.229166666666671</v>
          </cell>
          <cell r="M3434">
            <v>100</v>
          </cell>
          <cell r="N3434">
            <v>71.5</v>
          </cell>
          <cell r="O3434">
            <v>7.4041666666666659</v>
          </cell>
          <cell r="R3434">
            <v>13.338507555220795</v>
          </cell>
          <cell r="S3434">
            <v>0.36065374576309184</v>
          </cell>
        </row>
        <row r="3435">
          <cell r="B3435">
            <v>43083</v>
          </cell>
          <cell r="C3435">
            <v>348</v>
          </cell>
          <cell r="D3435">
            <v>24</v>
          </cell>
          <cell r="E3435">
            <v>12.612499999999999</v>
          </cell>
          <cell r="F3435">
            <v>13.341666666666667</v>
          </cell>
          <cell r="G3435">
            <v>11.841666666666667</v>
          </cell>
          <cell r="H3435">
            <v>5.8333333333333348E-2</v>
          </cell>
          <cell r="I3435">
            <v>0</v>
          </cell>
          <cell r="K3435">
            <v>7.5362399999999994</v>
          </cell>
          <cell r="L3435">
            <v>71.74166666666666</v>
          </cell>
          <cell r="M3435">
            <v>97.5</v>
          </cell>
          <cell r="N3435">
            <v>41.4</v>
          </cell>
          <cell r="O3435">
            <v>8.9375000000000018</v>
          </cell>
          <cell r="R3435">
            <v>13.303603746555728</v>
          </cell>
          <cell r="S3435">
            <v>0.36483519938616843</v>
          </cell>
        </row>
        <row r="3436">
          <cell r="B3436">
            <v>43084</v>
          </cell>
          <cell r="C3436">
            <v>349</v>
          </cell>
          <cell r="D3436">
            <v>24</v>
          </cell>
          <cell r="E3436">
            <v>13.204166666666666</v>
          </cell>
          <cell r="F3436">
            <v>13.875</v>
          </cell>
          <cell r="G3436">
            <v>12.537499999999996</v>
          </cell>
          <cell r="H3436">
            <v>0.83333333333333337</v>
          </cell>
          <cell r="I3436">
            <v>0</v>
          </cell>
          <cell r="K3436">
            <v>9.1515599999999981</v>
          </cell>
          <cell r="L3436">
            <v>61.37916666666667</v>
          </cell>
          <cell r="M3436">
            <v>75.400000000000006</v>
          </cell>
          <cell r="N3436">
            <v>42</v>
          </cell>
          <cell r="O3436">
            <v>9.2624999999999993</v>
          </cell>
          <cell r="R3436">
            <v>13.27320859748008</v>
          </cell>
          <cell r="S3436">
            <v>0.73737244098965715</v>
          </cell>
        </row>
        <row r="3437">
          <cell r="B3437">
            <v>43085</v>
          </cell>
          <cell r="C3437">
            <v>350</v>
          </cell>
          <cell r="D3437">
            <v>24</v>
          </cell>
          <cell r="E3437">
            <v>16.666666666666671</v>
          </cell>
          <cell r="F3437">
            <v>17.066666666666666</v>
          </cell>
          <cell r="G3437">
            <v>16.254166666666666</v>
          </cell>
          <cell r="H3437">
            <v>3.7999999999999989</v>
          </cell>
          <cell r="I3437">
            <v>0</v>
          </cell>
          <cell r="K3437">
            <v>3.9121200000000016</v>
          </cell>
          <cell r="L3437">
            <v>64.129166666666677</v>
          </cell>
          <cell r="M3437">
            <v>88.3</v>
          </cell>
          <cell r="N3437">
            <v>50.9</v>
          </cell>
          <cell r="O3437">
            <v>10.612499999999999</v>
          </cell>
          <cell r="R3437">
            <v>13.247329262725016</v>
          </cell>
          <cell r="S3437">
            <v>1.8911642437923393</v>
          </cell>
        </row>
        <row r="3438">
          <cell r="B3438">
            <v>43086</v>
          </cell>
          <cell r="C3438">
            <v>351</v>
          </cell>
          <cell r="D3438">
            <v>24</v>
          </cell>
          <cell r="E3438">
            <v>11.579166666666671</v>
          </cell>
          <cell r="F3438">
            <v>11.958333333333334</v>
          </cell>
          <cell r="G3438">
            <v>11.179166666666665</v>
          </cell>
          <cell r="H3438">
            <v>1.0374999999999999</v>
          </cell>
          <cell r="I3438">
            <v>0</v>
          </cell>
          <cell r="K3438">
            <v>2.798640000000002</v>
          </cell>
          <cell r="L3438">
            <v>79.75833333333334</v>
          </cell>
          <cell r="M3438">
            <v>100</v>
          </cell>
          <cell r="N3438">
            <v>62.9</v>
          </cell>
          <cell r="O3438">
            <v>10.587500000000002</v>
          </cell>
          <cell r="R3438">
            <v>13.22597198579891</v>
          </cell>
          <cell r="S3438">
            <v>0.6855974841331719</v>
          </cell>
        </row>
        <row r="3439">
          <cell r="B3439">
            <v>43087</v>
          </cell>
          <cell r="C3439">
            <v>352</v>
          </cell>
          <cell r="D3439">
            <v>24</v>
          </cell>
          <cell r="E3439">
            <v>5.9083333333333323</v>
          </cell>
          <cell r="F3439">
            <v>6.3749999999999991</v>
          </cell>
          <cell r="G3439">
            <v>5.4333333333333336</v>
          </cell>
          <cell r="H3439">
            <v>0.7583333333333333</v>
          </cell>
          <cell r="I3439">
            <v>1.4</v>
          </cell>
          <cell r="K3439">
            <v>3.9888000000000008</v>
          </cell>
          <cell r="L3439">
            <v>78.770833333333357</v>
          </cell>
          <cell r="M3439">
            <v>95.4</v>
          </cell>
          <cell r="N3439">
            <v>63.9</v>
          </cell>
          <cell r="O3439">
            <v>8.0208333333333321</v>
          </cell>
          <cell r="R3439">
            <v>13.209142113851325</v>
          </cell>
          <cell r="S3439">
            <v>0.51260815260098536</v>
          </cell>
        </row>
        <row r="3440">
          <cell r="B3440">
            <v>43088</v>
          </cell>
          <cell r="C3440">
            <v>353</v>
          </cell>
          <cell r="D3440">
            <v>24</v>
          </cell>
          <cell r="E3440">
            <v>4.6874999999999991</v>
          </cell>
          <cell r="F3440">
            <v>4.9875000000000007</v>
          </cell>
          <cell r="G3440">
            <v>4.3708333333333345</v>
          </cell>
          <cell r="H3440">
            <v>2.5500000000000003</v>
          </cell>
          <cell r="I3440">
            <v>0</v>
          </cell>
          <cell r="K3440">
            <v>8.1910800000000012</v>
          </cell>
          <cell r="L3440">
            <v>55.524999999999999</v>
          </cell>
          <cell r="M3440">
            <v>68.599999999999994</v>
          </cell>
          <cell r="N3440">
            <v>44</v>
          </cell>
          <cell r="O3440">
            <v>6.0166666666666666</v>
          </cell>
          <cell r="R3440">
            <v>13.19684410995387</v>
          </cell>
          <cell r="S3440">
            <v>1.1404552448273586</v>
          </cell>
        </row>
        <row r="3441">
          <cell r="B3441">
            <v>43090</v>
          </cell>
          <cell r="C3441">
            <v>355</v>
          </cell>
          <cell r="D3441">
            <v>24</v>
          </cell>
          <cell r="E3441">
            <v>3.8666666666666667</v>
          </cell>
          <cell r="F3441">
            <v>3.9875000000000003</v>
          </cell>
          <cell r="G3441">
            <v>3.7583333333333329</v>
          </cell>
          <cell r="H3441">
            <v>0.96250000000000024</v>
          </cell>
          <cell r="I3441">
            <v>0</v>
          </cell>
          <cell r="K3441">
            <v>1.3870800000000003</v>
          </cell>
          <cell r="L3441">
            <v>58.770833333333314</v>
          </cell>
          <cell r="M3441">
            <v>64.099999999999994</v>
          </cell>
          <cell r="N3441">
            <v>52.8</v>
          </cell>
          <cell r="O3441">
            <v>4.9249999999999998</v>
          </cell>
          <cell r="R3441">
            <v>13.185857193148575</v>
          </cell>
          <cell r="S3441">
            <v>0.78558994446116659</v>
          </cell>
        </row>
        <row r="3442">
          <cell r="B3442">
            <v>43091</v>
          </cell>
          <cell r="C3442">
            <v>356</v>
          </cell>
          <cell r="D3442">
            <v>24</v>
          </cell>
          <cell r="E3442">
            <v>3.3916666666666671</v>
          </cell>
          <cell r="F3442">
            <v>3.7041666666666657</v>
          </cell>
          <cell r="G3442">
            <v>3.0958333333333328</v>
          </cell>
          <cell r="H3442">
            <v>0.36249999999999999</v>
          </cell>
          <cell r="I3442">
            <v>0</v>
          </cell>
          <cell r="K3442">
            <v>3.5985600000000013</v>
          </cell>
          <cell r="L3442">
            <v>70.654166666666654</v>
          </cell>
          <cell r="M3442">
            <v>95.8</v>
          </cell>
          <cell r="N3442">
            <v>48.9</v>
          </cell>
          <cell r="O3442">
            <v>4.8083333333333345</v>
          </cell>
          <cell r="R3442">
            <v>13.187172858779677</v>
          </cell>
          <cell r="S3442">
            <v>0.43332994530429686</v>
          </cell>
        </row>
        <row r="3443">
          <cell r="B3443">
            <v>43092</v>
          </cell>
          <cell r="C3443">
            <v>357</v>
          </cell>
          <cell r="D3443">
            <v>24</v>
          </cell>
          <cell r="E3443">
            <v>6.2458333333333336</v>
          </cell>
          <cell r="F3443">
            <v>6.6708333333333343</v>
          </cell>
          <cell r="G3443">
            <v>5.8125</v>
          </cell>
          <cell r="H3443">
            <v>2.0041666666666669</v>
          </cell>
          <cell r="I3443">
            <v>0</v>
          </cell>
          <cell r="K3443">
            <v>8.1147600000000022</v>
          </cell>
          <cell r="L3443">
            <v>56.654166666666669</v>
          </cell>
          <cell r="M3443">
            <v>70</v>
          </cell>
          <cell r="N3443">
            <v>35.4</v>
          </cell>
          <cell r="O3443">
            <v>4.2624999999999993</v>
          </cell>
          <cell r="R3443">
            <v>13.193029554893451</v>
          </cell>
          <cell r="S3443">
            <v>1.1211527837949411</v>
          </cell>
        </row>
        <row r="3444">
          <cell r="B3444">
            <v>43093</v>
          </cell>
          <cell r="C3444">
            <v>358</v>
          </cell>
          <cell r="D3444">
            <v>24</v>
          </cell>
          <cell r="E3444">
            <v>10.437500000000002</v>
          </cell>
          <cell r="F3444">
            <v>10.9375</v>
          </cell>
          <cell r="G3444">
            <v>9.9124999999999996</v>
          </cell>
          <cell r="H3444">
            <v>2.4208333333333329</v>
          </cell>
          <cell r="I3444">
            <v>0</v>
          </cell>
          <cell r="K3444">
            <v>8.4700799999999976</v>
          </cell>
          <cell r="L3444">
            <v>56.375000000000007</v>
          </cell>
          <cell r="M3444">
            <v>73.2</v>
          </cell>
          <cell r="N3444">
            <v>46.7</v>
          </cell>
          <cell r="O3444">
            <v>5.4458333333333329</v>
          </cell>
          <cell r="R3444">
            <v>13.203427412968294</v>
          </cell>
          <cell r="S3444">
            <v>1.3204512749894624</v>
          </cell>
        </row>
        <row r="3445">
          <cell r="B3445">
            <v>43094</v>
          </cell>
          <cell r="C3445">
            <v>359</v>
          </cell>
          <cell r="D3445">
            <v>24</v>
          </cell>
          <cell r="E3445">
            <v>9.3875000000000028</v>
          </cell>
          <cell r="F3445">
            <v>10.279166666666667</v>
          </cell>
          <cell r="G3445">
            <v>8.5791666666666675</v>
          </cell>
          <cell r="H3445">
            <v>9.583333333333334E-2</v>
          </cell>
          <cell r="I3445">
            <v>0</v>
          </cell>
          <cell r="K3445">
            <v>8.1734400000000011</v>
          </cell>
          <cell r="L3445">
            <v>75.116666666666688</v>
          </cell>
          <cell r="M3445">
            <v>90.3</v>
          </cell>
          <cell r="N3445">
            <v>56.7</v>
          </cell>
          <cell r="O3445">
            <v>6.5583333333333327</v>
          </cell>
          <cell r="R3445">
            <v>13.218365696257159</v>
          </cell>
          <cell r="S3445">
            <v>0.3209887322780956</v>
          </cell>
        </row>
        <row r="3446">
          <cell r="B3446">
            <v>43095</v>
          </cell>
          <cell r="C3446">
            <v>360</v>
          </cell>
          <cell r="D3446">
            <v>24</v>
          </cell>
          <cell r="E3446">
            <v>7.2375000000000007</v>
          </cell>
          <cell r="F3446">
            <v>7.9125000000000014</v>
          </cell>
          <cell r="G3446">
            <v>6.529166666666665</v>
          </cell>
          <cell r="H3446">
            <v>7.0833333333333345E-2</v>
          </cell>
          <cell r="I3446">
            <v>0</v>
          </cell>
          <cell r="K3446">
            <v>6.8705999999999987</v>
          </cell>
          <cell r="L3446">
            <v>90.245833333333323</v>
          </cell>
          <cell r="M3446">
            <v>100</v>
          </cell>
          <cell r="N3446">
            <v>74.900000000000006</v>
          </cell>
          <cell r="O3446">
            <v>6.0374999999999988</v>
          </cell>
          <cell r="R3446">
            <v>13.237842792545459</v>
          </cell>
          <cell r="S3446">
            <v>0.34530909508429986</v>
          </cell>
        </row>
        <row r="3447">
          <cell r="B3447">
            <v>43096</v>
          </cell>
          <cell r="C3447">
            <v>361</v>
          </cell>
          <cell r="D3447">
            <v>24</v>
          </cell>
          <cell r="E3447">
            <v>7.9416666666666673</v>
          </cell>
          <cell r="F3447">
            <v>8.6875000000000036</v>
          </cell>
          <cell r="G3447">
            <v>7.2833333333333323</v>
          </cell>
          <cell r="H3447">
            <v>5.000000000000001E-2</v>
          </cell>
          <cell r="I3447">
            <v>0.2</v>
          </cell>
          <cell r="K3447">
            <v>6.945479999999999</v>
          </cell>
          <cell r="L3447">
            <v>95.091666666666654</v>
          </cell>
          <cell r="M3447">
            <v>100</v>
          </cell>
          <cell r="N3447">
            <v>75.2</v>
          </cell>
          <cell r="O3447">
            <v>6.8416666666666659</v>
          </cell>
          <cell r="R3447">
            <v>13.26185620411788</v>
          </cell>
          <cell r="S3447">
            <v>0.35612929809063393</v>
          </cell>
        </row>
        <row r="3448">
          <cell r="B3448">
            <v>43097</v>
          </cell>
          <cell r="C3448">
            <v>362</v>
          </cell>
          <cell r="D3448">
            <v>24</v>
          </cell>
          <cell r="E3448">
            <v>12.541666666666666</v>
          </cell>
          <cell r="F3448">
            <v>12.949999999999998</v>
          </cell>
          <cell r="G3448">
            <v>12.075000000000001</v>
          </cell>
          <cell r="H3448">
            <v>2.5625</v>
          </cell>
          <cell r="I3448">
            <v>0</v>
          </cell>
          <cell r="K3448">
            <v>1.6268400000000007</v>
          </cell>
          <cell r="L3448">
            <v>80.741666666666674</v>
          </cell>
          <cell r="M3448">
            <v>100</v>
          </cell>
          <cell r="N3448">
            <v>67</v>
          </cell>
          <cell r="O3448">
            <v>7.6833333333333327</v>
          </cell>
          <cell r="R3448">
            <v>13.290402534984832</v>
          </cell>
          <cell r="S3448">
            <v>0.91860342393707628</v>
          </cell>
        </row>
        <row r="3449">
          <cell r="B3449">
            <v>43098</v>
          </cell>
          <cell r="C3449">
            <v>363</v>
          </cell>
          <cell r="D3449">
            <v>22</v>
          </cell>
          <cell r="E3449">
            <v>11.149999999999999</v>
          </cell>
          <cell r="F3449">
            <v>11.781818181818181</v>
          </cell>
          <cell r="G3449">
            <v>10.43181818181818</v>
          </cell>
          <cell r="H3449">
            <v>0.3454545454545454</v>
          </cell>
          <cell r="I3449">
            <v>0</v>
          </cell>
          <cell r="K3449">
            <v>5.209134545454547</v>
          </cell>
          <cell r="L3449">
            <v>79.213636363636354</v>
          </cell>
          <cell r="M3449">
            <v>100</v>
          </cell>
          <cell r="N3449">
            <v>54.4</v>
          </cell>
          <cell r="O3449">
            <v>8.9090909090909101</v>
          </cell>
          <cell r="R3449">
            <v>13.323477475436029</v>
          </cell>
          <cell r="S3449">
            <v>0.51625585393859341</v>
          </cell>
        </row>
        <row r="3450">
          <cell r="B3450">
            <v>43100</v>
          </cell>
          <cell r="C3450">
            <v>365</v>
          </cell>
          <cell r="D3450">
            <v>24</v>
          </cell>
          <cell r="E3450">
            <v>5.7833333333333341</v>
          </cell>
          <cell r="F3450">
            <v>6.604166666666667</v>
          </cell>
          <cell r="G3450">
            <v>5.0291666666666677</v>
          </cell>
          <cell r="H3450">
            <v>0.26666666666666666</v>
          </cell>
          <cell r="I3450">
            <v>0</v>
          </cell>
          <cell r="K3450">
            <v>8.1860399999999984</v>
          </cell>
          <cell r="L3450">
            <v>66.525000000000006</v>
          </cell>
          <cell r="M3450">
            <v>90.7</v>
          </cell>
          <cell r="N3450">
            <v>42.2</v>
          </cell>
          <cell r="O3450">
            <v>5.583333333333333</v>
          </cell>
          <cell r="R3450">
            <v>13.403191266943942</v>
          </cell>
          <cell r="S3450">
            <v>0.34584936900709962</v>
          </cell>
        </row>
        <row r="3451">
          <cell r="B3451">
            <v>43101</v>
          </cell>
          <cell r="C3451">
            <v>1</v>
          </cell>
          <cell r="D3451">
            <v>48</v>
          </cell>
          <cell r="E3451">
            <v>8.0875000000000021</v>
          </cell>
          <cell r="F3451">
            <v>8.5291666666666668</v>
          </cell>
          <cell r="G3451">
            <v>7.6604166666666691</v>
          </cell>
          <cell r="H3451">
            <v>1.0416666666666666E-2</v>
          </cell>
          <cell r="I3451">
            <v>0</v>
          </cell>
          <cell r="K3451">
            <v>5.0628599999999979</v>
          </cell>
          <cell r="L3451">
            <v>85.502083333333346</v>
          </cell>
          <cell r="M3451">
            <v>100</v>
          </cell>
          <cell r="N3451">
            <v>42.6</v>
          </cell>
          <cell r="O3451">
            <v>7.3645833333333313</v>
          </cell>
          <cell r="R3451">
            <v>13.500960535824651</v>
          </cell>
          <cell r="S3451">
            <v>0.37200933948474219</v>
          </cell>
        </row>
        <row r="3452">
          <cell r="B3452">
            <v>43102</v>
          </cell>
          <cell r="C3452">
            <v>2</v>
          </cell>
          <cell r="D3452">
            <v>48</v>
          </cell>
          <cell r="E3452">
            <v>8.0187500000000025</v>
          </cell>
          <cell r="F3452">
            <v>8.7729166666666654</v>
          </cell>
          <cell r="G3452">
            <v>7.3083333333333336</v>
          </cell>
          <cell r="H3452">
            <v>0.19166666666666665</v>
          </cell>
          <cell r="I3452">
            <v>0</v>
          </cell>
          <cell r="K3452">
            <v>7.5650399999999989</v>
          </cell>
          <cell r="L3452">
            <v>80.589583333333323</v>
          </cell>
          <cell r="M3452">
            <v>100</v>
          </cell>
          <cell r="N3452">
            <v>52</v>
          </cell>
          <cell r="O3452">
            <v>6.3125000000000009</v>
          </cell>
          <cell r="R3452">
            <v>13.556581883283455</v>
          </cell>
          <cell r="S3452">
            <v>0.3841203555565702</v>
          </cell>
        </row>
        <row r="3453">
          <cell r="B3453">
            <v>43103</v>
          </cell>
          <cell r="C3453">
            <v>3</v>
          </cell>
          <cell r="D3453">
            <v>48</v>
          </cell>
          <cell r="E3453">
            <v>8.7541666666666647</v>
          </cell>
          <cell r="F3453">
            <v>9.4520833333333325</v>
          </cell>
          <cell r="G3453">
            <v>8.1020833333333311</v>
          </cell>
          <cell r="H3453">
            <v>1.0625000000000007</v>
          </cell>
          <cell r="I3453">
            <v>0</v>
          </cell>
          <cell r="K3453">
            <v>9.7810199999999998</v>
          </cell>
          <cell r="L3453">
            <v>64.914583333333354</v>
          </cell>
          <cell r="M3453">
            <v>91.5</v>
          </cell>
          <cell r="N3453">
            <v>39.9</v>
          </cell>
          <cell r="O3453">
            <v>6.4770833333333329</v>
          </cell>
          <cell r="R3453">
            <v>13.616685613118403</v>
          </cell>
          <cell r="S3453">
            <v>0.69341589761834876</v>
          </cell>
        </row>
        <row r="3454">
          <cell r="B3454">
            <v>43104</v>
          </cell>
          <cell r="C3454">
            <v>4</v>
          </cell>
          <cell r="D3454">
            <v>24</v>
          </cell>
          <cell r="E3454">
            <v>7.8750000000000009</v>
          </cell>
          <cell r="F3454">
            <v>8.2916666666666679</v>
          </cell>
          <cell r="G3454">
            <v>7.4791666666666652</v>
          </cell>
          <cell r="H3454">
            <v>1.7791666666666666</v>
          </cell>
          <cell r="I3454">
            <v>0.2</v>
          </cell>
          <cell r="K3454">
            <v>4.8902400000000021</v>
          </cell>
          <cell r="L3454">
            <v>68.38333333333334</v>
          </cell>
          <cell r="M3454">
            <v>92</v>
          </cell>
          <cell r="N3454">
            <v>52.4</v>
          </cell>
          <cell r="O3454">
            <v>6.4833333333333343</v>
          </cell>
          <cell r="R3454">
            <v>13.68126038358055</v>
          </cell>
          <cell r="S3454">
            <v>0.88253337814558031</v>
          </cell>
        </row>
        <row r="3455">
          <cell r="B3455">
            <v>43105</v>
          </cell>
          <cell r="C3455">
            <v>5</v>
          </cell>
          <cell r="D3455">
            <v>24</v>
          </cell>
          <cell r="E3455">
            <v>6.6375000000000002</v>
          </cell>
          <cell r="F3455">
            <v>7.5583333333333345</v>
          </cell>
          <cell r="G3455">
            <v>5.6958333333333337</v>
          </cell>
          <cell r="H3455">
            <v>0.15416666666666667</v>
          </cell>
          <cell r="I3455">
            <v>0</v>
          </cell>
          <cell r="K3455">
            <v>8.2594800000000017</v>
          </cell>
          <cell r="L3455">
            <v>67.754166666666677</v>
          </cell>
          <cell r="M3455">
            <v>84.1</v>
          </cell>
          <cell r="N3455">
            <v>44.7</v>
          </cell>
          <cell r="O3455">
            <v>5.8374999999999995</v>
          </cell>
          <cell r="R3455">
            <v>13.750293732534919</v>
          </cell>
          <cell r="S3455">
            <v>0.33812289033381837</v>
          </cell>
        </row>
        <row r="3456">
          <cell r="B3456">
            <v>43106</v>
          </cell>
          <cell r="C3456">
            <v>6</v>
          </cell>
          <cell r="D3456">
            <v>24</v>
          </cell>
          <cell r="E3456">
            <v>6.9166666666666687</v>
          </cell>
          <cell r="F3456">
            <v>7.6291666666666691</v>
          </cell>
          <cell r="G3456">
            <v>6.0750000000000002</v>
          </cell>
          <cell r="H3456">
            <v>5.4166666666666669E-2</v>
          </cell>
          <cell r="I3456">
            <v>0</v>
          </cell>
          <cell r="K3456">
            <v>8.1421200000000002</v>
          </cell>
          <cell r="L3456">
            <v>78.61666666666666</v>
          </cell>
          <cell r="M3456">
            <v>98.6</v>
          </cell>
          <cell r="N3456">
            <v>62.6</v>
          </cell>
          <cell r="O3456">
            <v>5.6875</v>
          </cell>
          <cell r="R3456">
            <v>13.823772043437335</v>
          </cell>
          <cell r="S3456">
            <v>0.35413610049494088</v>
          </cell>
        </row>
        <row r="3457">
          <cell r="B3457">
            <v>43107</v>
          </cell>
          <cell r="C3457">
            <v>7</v>
          </cell>
          <cell r="D3457">
            <v>24</v>
          </cell>
          <cell r="E3457">
            <v>9.5583333333333318</v>
          </cell>
          <cell r="F3457">
            <v>9.9958333333333336</v>
          </cell>
          <cell r="G3457">
            <v>9.1416666666666675</v>
          </cell>
          <cell r="H3457">
            <v>2.0833333333333332E-2</v>
          </cell>
          <cell r="I3457">
            <v>0</v>
          </cell>
          <cell r="K3457">
            <v>5.7261599999999993</v>
          </cell>
          <cell r="L3457">
            <v>91.337499999999991</v>
          </cell>
          <cell r="M3457">
            <v>100</v>
          </cell>
          <cell r="N3457">
            <v>70</v>
          </cell>
          <cell r="O3457">
            <v>7.6333333333333329</v>
          </cell>
          <cell r="R3457">
            <v>13.901680510080698</v>
          </cell>
          <cell r="S3457">
            <v>0.44002154091650963</v>
          </cell>
        </row>
        <row r="3458">
          <cell r="B3458">
            <v>43108</v>
          </cell>
          <cell r="C3458">
            <v>8</v>
          </cell>
          <cell r="D3458">
            <v>24</v>
          </cell>
          <cell r="E3458">
            <v>9.2291666666666661</v>
          </cell>
          <cell r="F3458">
            <v>9.5208333333333321</v>
          </cell>
          <cell r="G3458">
            <v>8.9166666666666661</v>
          </cell>
          <cell r="H3458">
            <v>4.1666666666666666E-3</v>
          </cell>
          <cell r="I3458">
            <v>0</v>
          </cell>
          <cell r="K3458">
            <v>2.5070400000000004</v>
          </cell>
          <cell r="L3458">
            <v>96.370833333333323</v>
          </cell>
          <cell r="M3458">
            <v>100</v>
          </cell>
          <cell r="N3458">
            <v>90</v>
          </cell>
          <cell r="O3458">
            <v>8.2083333333333357</v>
          </cell>
          <cell r="R3458">
            <v>13.984003100311126</v>
          </cell>
          <cell r="S3458">
            <v>0.46066001990647243</v>
          </cell>
        </row>
        <row r="3459">
          <cell r="B3459">
            <v>43109</v>
          </cell>
          <cell r="C3459">
            <v>9</v>
          </cell>
          <cell r="D3459">
            <v>24</v>
          </cell>
          <cell r="E3459">
            <v>8.0708333333333346</v>
          </cell>
          <cell r="F3459">
            <v>8.3833333333333329</v>
          </cell>
          <cell r="G3459">
            <v>7.7458333333333336</v>
          </cell>
          <cell r="H3459">
            <v>8.3333333333333332E-3</v>
          </cell>
          <cell r="I3459">
            <v>0.2</v>
          </cell>
          <cell r="K3459">
            <v>3.5305199999999997</v>
          </cell>
          <cell r="L3459">
            <v>98.908333333333346</v>
          </cell>
          <cell r="M3459">
            <v>100</v>
          </cell>
          <cell r="N3459">
            <v>94.2</v>
          </cell>
          <cell r="O3459">
            <v>8.3166666666666682</v>
          </cell>
          <cell r="R3459">
            <v>14.070722518919897</v>
          </cell>
          <cell r="S3459">
            <v>0.44808853590813169</v>
          </cell>
        </row>
        <row r="3460">
          <cell r="B3460">
            <v>43111</v>
          </cell>
          <cell r="C3460">
            <v>11</v>
          </cell>
          <cell r="D3460">
            <v>24</v>
          </cell>
          <cell r="E3460">
            <v>9.2374999999999989</v>
          </cell>
          <cell r="F3460">
            <v>9.5083333333333346</v>
          </cell>
          <cell r="G3460">
            <v>8.9500000000000011</v>
          </cell>
          <cell r="H3460">
            <v>1.6666666666666666E-2</v>
          </cell>
          <cell r="I3460">
            <v>0.4</v>
          </cell>
          <cell r="K3460">
            <v>3.8973600000000008</v>
          </cell>
          <cell r="L3460">
            <v>98.379166666666677</v>
          </cell>
          <cell r="M3460">
            <v>100</v>
          </cell>
          <cell r="N3460">
            <v>87</v>
          </cell>
          <cell r="O3460">
            <v>9.3500000000000014</v>
          </cell>
          <cell r="R3460">
            <v>14.257276118434191</v>
          </cell>
          <cell r="S3460">
            <v>0.47195749736328901</v>
          </cell>
        </row>
        <row r="3461">
          <cell r="B3461">
            <v>43112</v>
          </cell>
          <cell r="C3461">
            <v>12</v>
          </cell>
          <cell r="D3461">
            <v>24</v>
          </cell>
          <cell r="E3461">
            <v>9.0291666666666668</v>
          </cell>
          <cell r="F3461">
            <v>9.1875</v>
          </cell>
          <cell r="G3461">
            <v>8.8916666666666675</v>
          </cell>
          <cell r="H3461">
            <v>4.1666666666666666E-3</v>
          </cell>
          <cell r="I3461">
            <v>3.6000000000000005</v>
          </cell>
          <cell r="K3461">
            <v>1.4572799999999999</v>
          </cell>
          <cell r="L3461">
            <v>100</v>
          </cell>
          <cell r="M3461">
            <v>100</v>
          </cell>
          <cell r="N3461">
            <v>100</v>
          </cell>
          <cell r="O3461">
            <v>8.9583333333333339</v>
          </cell>
          <cell r="R3461">
            <v>14.35706905237195</v>
          </cell>
          <cell r="S3461">
            <v>0.46092478812830157</v>
          </cell>
        </row>
        <row r="3462">
          <cell r="B3462">
            <v>43113</v>
          </cell>
          <cell r="C3462">
            <v>13</v>
          </cell>
          <cell r="D3462">
            <v>24</v>
          </cell>
          <cell r="E3462">
            <v>9.3124999999999982</v>
          </cell>
          <cell r="F3462">
            <v>9.7166666666666668</v>
          </cell>
          <cell r="G3462">
            <v>8.9625000000000004</v>
          </cell>
          <cell r="H3462">
            <v>0.83333333333333348</v>
          </cell>
          <cell r="I3462">
            <v>2.4000000000000004</v>
          </cell>
          <cell r="K3462">
            <v>0.86184000000000005</v>
          </cell>
          <cell r="L3462">
            <v>77.795833333333334</v>
          </cell>
          <cell r="M3462">
            <v>97.7</v>
          </cell>
          <cell r="N3462">
            <v>63.9</v>
          </cell>
          <cell r="O3462">
            <v>8.5291666666666668</v>
          </cell>
          <cell r="R3462">
            <v>14.461176244176841</v>
          </cell>
          <cell r="S3462">
            <v>0.65790661010847928</v>
          </cell>
        </row>
        <row r="3463">
          <cell r="B3463">
            <v>43114</v>
          </cell>
          <cell r="C3463">
            <v>14</v>
          </cell>
          <cell r="D3463">
            <v>24</v>
          </cell>
          <cell r="E3463">
            <v>7.0958333333333323</v>
          </cell>
          <cell r="F3463">
            <v>7.291666666666667</v>
          </cell>
          <cell r="G3463">
            <v>6.9291666666666671</v>
          </cell>
          <cell r="H3463">
            <v>0.57500000000000007</v>
          </cell>
          <cell r="I3463">
            <v>0</v>
          </cell>
          <cell r="K3463">
            <v>2.9926800000000013</v>
          </cell>
          <cell r="L3463">
            <v>75.749999999999986</v>
          </cell>
          <cell r="M3463">
            <v>97.9</v>
          </cell>
          <cell r="N3463">
            <v>57.1</v>
          </cell>
          <cell r="O3463">
            <v>7.7374999999999998</v>
          </cell>
          <cell r="R3463">
            <v>14.569573512796778</v>
          </cell>
          <cell r="S3463">
            <v>0.58365546851500261</v>
          </cell>
        </row>
        <row r="3464">
          <cell r="B3464">
            <v>43115</v>
          </cell>
          <cell r="C3464">
            <v>15</v>
          </cell>
          <cell r="D3464">
            <v>24</v>
          </cell>
          <cell r="E3464">
            <v>5.8499999999999988</v>
          </cell>
          <cell r="F3464">
            <v>5.9374999999999991</v>
          </cell>
          <cell r="G3464">
            <v>5.7458333333333336</v>
          </cell>
          <cell r="H3464">
            <v>0</v>
          </cell>
          <cell r="I3464">
            <v>2.1999999999999997</v>
          </cell>
          <cell r="K3464">
            <v>1.1854799999999999</v>
          </cell>
          <cell r="L3464">
            <v>95.704166666666666</v>
          </cell>
          <cell r="M3464">
            <v>100</v>
          </cell>
          <cell r="N3464">
            <v>78</v>
          </cell>
          <cell r="O3464">
            <v>7.4499999999999984</v>
          </cell>
          <cell r="R3464">
            <v>14.682235186131678</v>
          </cell>
          <cell r="S3464">
            <v>0.43963885121331903</v>
          </cell>
        </row>
        <row r="3465">
          <cell r="B3465">
            <v>43116</v>
          </cell>
          <cell r="C3465">
            <v>16</v>
          </cell>
          <cell r="D3465">
            <v>24</v>
          </cell>
          <cell r="E3465">
            <v>7.1625000000000005</v>
          </cell>
          <cell r="F3465">
            <v>7.4499999999999993</v>
          </cell>
          <cell r="G3465">
            <v>6.8583333333333334</v>
          </cell>
          <cell r="H3465">
            <v>2.4999999999999998E-2</v>
          </cell>
          <cell r="I3465">
            <v>0</v>
          </cell>
          <cell r="K3465">
            <v>5.1840000000000002</v>
          </cell>
          <cell r="L3465">
            <v>97.53749999999998</v>
          </cell>
          <cell r="M3465">
            <v>100</v>
          </cell>
          <cell r="N3465">
            <v>85.1</v>
          </cell>
          <cell r="O3465">
            <v>8.2958333333333361</v>
          </cell>
          <cell r="R3465">
            <v>14.799134064158761</v>
          </cell>
          <cell r="S3465">
            <v>0.46863503482369995</v>
          </cell>
        </row>
        <row r="3466">
          <cell r="B3466">
            <v>43117</v>
          </cell>
          <cell r="C3466">
            <v>17</v>
          </cell>
          <cell r="D3466">
            <v>24</v>
          </cell>
          <cell r="E3466">
            <v>7.4208333333333343</v>
          </cell>
          <cell r="F3466">
            <v>8.1291666666666664</v>
          </cell>
          <cell r="G3466">
            <v>6.7166666666666659</v>
          </cell>
          <cell r="H3466">
            <v>0.83333333333333348</v>
          </cell>
          <cell r="I3466">
            <v>0.2</v>
          </cell>
          <cell r="K3466">
            <v>5.6170799999999987</v>
          </cell>
          <cell r="L3466">
            <v>93.054166666666674</v>
          </cell>
          <cell r="M3466">
            <v>100</v>
          </cell>
          <cell r="N3466">
            <v>62.8</v>
          </cell>
          <cell r="O3466">
            <v>7.4916666666666645</v>
          </cell>
          <cell r="R3466">
            <v>14.920241382947534</v>
          </cell>
          <cell r="S3466">
            <v>0.61707042665784717</v>
          </cell>
        </row>
        <row r="3467">
          <cell r="B3467">
            <v>43118</v>
          </cell>
          <cell r="C3467">
            <v>18</v>
          </cell>
          <cell r="D3467">
            <v>24</v>
          </cell>
          <cell r="E3467">
            <v>7.9624999999999995</v>
          </cell>
          <cell r="F3467">
            <v>8.3416666666666668</v>
          </cell>
          <cell r="G3467">
            <v>7.5083333333333337</v>
          </cell>
          <cell r="H3467">
            <v>6.1166666666666663</v>
          </cell>
          <cell r="I3467">
            <v>0.2</v>
          </cell>
          <cell r="K3467">
            <v>9.9863999999999997</v>
          </cell>
          <cell r="L3467">
            <v>44.633333333333333</v>
          </cell>
          <cell r="M3467">
            <v>69.599999999999994</v>
          </cell>
          <cell r="N3467">
            <v>32.200000000000003</v>
          </cell>
          <cell r="O3467">
            <v>7.1291666666666673</v>
          </cell>
          <cell r="R3467">
            <v>15.045526779770169</v>
          </cell>
          <cell r="S3467">
            <v>2.5012211107913624</v>
          </cell>
        </row>
        <row r="3468">
          <cell r="B3468">
            <v>43119</v>
          </cell>
          <cell r="C3468">
            <v>19</v>
          </cell>
          <cell r="D3468">
            <v>24</v>
          </cell>
          <cell r="E3468">
            <v>5.0333333333333332</v>
          </cell>
          <cell r="F3468">
            <v>5.8708333333333336</v>
          </cell>
          <cell r="G3468">
            <v>4.1916666666666673</v>
          </cell>
          <cell r="H3468">
            <v>6.666666666666668E-2</v>
          </cell>
          <cell r="I3468">
            <v>0</v>
          </cell>
          <cell r="K3468">
            <v>9.6296400000000002</v>
          </cell>
          <cell r="L3468">
            <v>65.237499999999997</v>
          </cell>
          <cell r="M3468">
            <v>79.599999999999994</v>
          </cell>
          <cell r="N3468">
            <v>44.1</v>
          </cell>
          <cell r="O3468">
            <v>5.2208333333333332</v>
          </cell>
          <cell r="R3468">
            <v>15.174958259507861</v>
          </cell>
          <cell r="S3468">
            <v>0.39587024520844299</v>
          </cell>
        </row>
        <row r="3469">
          <cell r="B3469">
            <v>43121</v>
          </cell>
          <cell r="C3469">
            <v>21</v>
          </cell>
          <cell r="D3469">
            <v>24</v>
          </cell>
          <cell r="E3469">
            <v>7.0125000000000002</v>
          </cell>
          <cell r="F3469">
            <v>7.395833333333333</v>
          </cell>
          <cell r="G3469">
            <v>6.5916666666666659</v>
          </cell>
          <cell r="H3469">
            <v>6.6666666666666666E-2</v>
          </cell>
          <cell r="I3469">
            <v>0</v>
          </cell>
          <cell r="K3469">
            <v>3.7566000000000002</v>
          </cell>
          <cell r="L3469">
            <v>93.754166666666663</v>
          </cell>
          <cell r="M3469">
            <v>100</v>
          </cell>
          <cell r="N3469">
            <v>78.900000000000006</v>
          </cell>
          <cell r="O3469">
            <v>6.7499999999999991</v>
          </cell>
          <cell r="R3469">
            <v>15.446123134357252</v>
          </cell>
          <cell r="S3469">
            <v>0.4887313848267642</v>
          </cell>
        </row>
        <row r="3470">
          <cell r="B3470">
            <v>43122</v>
          </cell>
          <cell r="C3470">
            <v>22</v>
          </cell>
          <cell r="D3470">
            <v>24</v>
          </cell>
          <cell r="E3470">
            <v>6.1000000000000005</v>
          </cell>
          <cell r="F3470">
            <v>6.4624999999999995</v>
          </cell>
          <cell r="G3470">
            <v>5.804166666666668</v>
          </cell>
          <cell r="H3470">
            <v>4.8499999999999996</v>
          </cell>
          <cell r="I3470">
            <v>4.6000000000000005</v>
          </cell>
          <cell r="K3470">
            <v>9.3628800000000005</v>
          </cell>
          <cell r="L3470">
            <v>68.908333333333346</v>
          </cell>
          <cell r="M3470">
            <v>100</v>
          </cell>
          <cell r="N3470">
            <v>49.9</v>
          </cell>
          <cell r="O3470">
            <v>6.6208333333333336</v>
          </cell>
          <cell r="R3470">
            <v>15.587784096918837</v>
          </cell>
          <cell r="S3470">
            <v>1.2420264846063069</v>
          </cell>
        </row>
        <row r="3471">
          <cell r="B3471">
            <v>43123</v>
          </cell>
          <cell r="C3471">
            <v>23</v>
          </cell>
          <cell r="D3471">
            <v>24</v>
          </cell>
          <cell r="E3471">
            <v>5.2000000000000011</v>
          </cell>
          <cell r="F3471">
            <v>5.8</v>
          </cell>
          <cell r="G3471">
            <v>4.6333333333333337</v>
          </cell>
          <cell r="H3471">
            <v>0.27916666666666662</v>
          </cell>
          <cell r="I3471">
            <v>0</v>
          </cell>
          <cell r="K3471">
            <v>10.024559999999999</v>
          </cell>
          <cell r="L3471">
            <v>65.245833333333337</v>
          </cell>
          <cell r="M3471">
            <v>87.7</v>
          </cell>
          <cell r="N3471">
            <v>47.4</v>
          </cell>
          <cell r="O3471">
            <v>5.3166666666666673</v>
          </cell>
          <cell r="R3471">
            <v>15.733446222192397</v>
          </cell>
          <cell r="S3471">
            <v>0.54123036740319719</v>
          </cell>
        </row>
        <row r="3472">
          <cell r="B3472">
            <v>43124</v>
          </cell>
          <cell r="C3472">
            <v>24</v>
          </cell>
          <cell r="D3472">
            <v>24</v>
          </cell>
          <cell r="E3472">
            <v>5.5791666666666657</v>
          </cell>
          <cell r="F3472">
            <v>6.154166666666665</v>
          </cell>
          <cell r="G3472">
            <v>5.0583333333333327</v>
          </cell>
          <cell r="H3472">
            <v>0.29166666666666657</v>
          </cell>
          <cell r="I3472">
            <v>0</v>
          </cell>
          <cell r="K3472">
            <v>7.4440800000000023</v>
          </cell>
          <cell r="L3472">
            <v>60.054166666666667</v>
          </cell>
          <cell r="M3472">
            <v>84.3</v>
          </cell>
          <cell r="N3472">
            <v>43.5</v>
          </cell>
          <cell r="O3472">
            <v>5.904166666666665</v>
          </cell>
          <cell r="R3472">
            <v>15.88306890777335</v>
          </cell>
          <cell r="S3472">
            <v>0.57439178450587403</v>
          </cell>
        </row>
        <row r="3473">
          <cell r="B3473">
            <v>43125</v>
          </cell>
          <cell r="C3473">
            <v>25</v>
          </cell>
          <cell r="D3473">
            <v>24</v>
          </cell>
          <cell r="E3473">
            <v>2.145833333333333</v>
          </cell>
          <cell r="F3473">
            <v>2.8125</v>
          </cell>
          <cell r="G3473">
            <v>1.4999999999999998</v>
          </cell>
          <cell r="H3473">
            <v>0.11250000000000003</v>
          </cell>
          <cell r="I3473">
            <v>0</v>
          </cell>
          <cell r="K3473">
            <v>10.338480000000002</v>
          </cell>
          <cell r="L3473">
            <v>74.791666666666671</v>
          </cell>
          <cell r="M3473">
            <v>94.1</v>
          </cell>
          <cell r="N3473">
            <v>48.7</v>
          </cell>
          <cell r="O3473">
            <v>4.1166666666666671</v>
          </cell>
          <cell r="R3473">
            <v>16.03660975489742</v>
          </cell>
          <cell r="S3473">
            <v>0.46403099863716019</v>
          </cell>
        </row>
        <row r="3474">
          <cell r="B3474">
            <v>43126</v>
          </cell>
          <cell r="C3474">
            <v>26</v>
          </cell>
          <cell r="D3474">
            <v>24</v>
          </cell>
          <cell r="E3474">
            <v>2.8833333333333329</v>
          </cell>
          <cell r="F3474">
            <v>3.4250000000000007</v>
          </cell>
          <cell r="G3474">
            <v>2.3083333333333336</v>
          </cell>
          <cell r="H3474">
            <v>8.3333333333333356E-2</v>
          </cell>
          <cell r="I3474">
            <v>0</v>
          </cell>
          <cell r="K3474">
            <v>10.205280000000002</v>
          </cell>
          <cell r="L3474">
            <v>78.724999999999994</v>
          </cell>
          <cell r="M3474">
            <v>91.5</v>
          </cell>
          <cell r="N3474">
            <v>57.4</v>
          </cell>
          <cell r="O3474">
            <v>3.7291666666666674</v>
          </cell>
          <cell r="R3474">
            <v>16.19402454893746</v>
          </cell>
          <cell r="S3474">
            <v>0.48848353173985454</v>
          </cell>
        </row>
        <row r="3475">
          <cell r="B3475">
            <v>43127</v>
          </cell>
          <cell r="C3475">
            <v>27</v>
          </cell>
          <cell r="D3475">
            <v>24</v>
          </cell>
          <cell r="E3475">
            <v>4.8999999999999995</v>
          </cell>
          <cell r="F3475">
            <v>5.4291666666666663</v>
          </cell>
          <cell r="G3475">
            <v>4.4124999999999988</v>
          </cell>
          <cell r="H3475">
            <v>2.9166666666666671E-2</v>
          </cell>
          <cell r="I3475">
            <v>0</v>
          </cell>
          <cell r="K3475">
            <v>6.9425999999999988</v>
          </cell>
          <cell r="L3475">
            <v>86.574999999999989</v>
          </cell>
          <cell r="M3475">
            <v>96.6</v>
          </cell>
          <cell r="N3475">
            <v>61.6</v>
          </cell>
          <cell r="O3475">
            <v>4.8708333333333336</v>
          </cell>
          <cell r="R3475">
            <v>16.355267242526001</v>
          </cell>
          <cell r="S3475">
            <v>0.51263813111330214</v>
          </cell>
        </row>
        <row r="3476">
          <cell r="B3476">
            <v>43128</v>
          </cell>
          <cell r="C3476">
            <v>28</v>
          </cell>
          <cell r="D3476">
            <v>24</v>
          </cell>
          <cell r="E3476">
            <v>4.8166666666666673</v>
          </cell>
          <cell r="F3476">
            <v>5.4499999999999993</v>
          </cell>
          <cell r="G3476">
            <v>4.104166666666667</v>
          </cell>
          <cell r="H3476">
            <v>7.5000000000000025E-2</v>
          </cell>
          <cell r="I3476">
            <v>0</v>
          </cell>
          <cell r="K3476">
            <v>10.254600000000002</v>
          </cell>
          <cell r="L3476">
            <v>87.86666666666666</v>
          </cell>
          <cell r="M3476">
            <v>100</v>
          </cell>
          <cell r="N3476">
            <v>59.6</v>
          </cell>
          <cell r="O3476">
            <v>4.7750000000000012</v>
          </cell>
          <cell r="R3476">
            <v>16.52028994142745</v>
          </cell>
          <cell r="S3476">
            <v>0.56381362022586268</v>
          </cell>
        </row>
        <row r="3477">
          <cell r="B3477">
            <v>43129</v>
          </cell>
          <cell r="C3477">
            <v>29</v>
          </cell>
          <cell r="D3477">
            <v>24</v>
          </cell>
          <cell r="E3477">
            <v>6.4749999999999988</v>
          </cell>
          <cell r="F3477">
            <v>7.3374999999999986</v>
          </cell>
          <cell r="G3477">
            <v>5.6625000000000005</v>
          </cell>
          <cell r="H3477">
            <v>0.1541666666666667</v>
          </cell>
          <cell r="I3477">
            <v>0.2</v>
          </cell>
          <cell r="K3477">
            <v>10.588320000000003</v>
          </cell>
          <cell r="L3477">
            <v>79.279166666666669</v>
          </cell>
          <cell r="M3477">
            <v>100</v>
          </cell>
          <cell r="N3477">
            <v>43.4</v>
          </cell>
          <cell r="O3477">
            <v>4.9208333333333334</v>
          </cell>
          <cell r="R3477">
            <v>16.689042893272564</v>
          </cell>
          <cell r="S3477">
            <v>0.6218472566897868</v>
          </cell>
        </row>
        <row r="3478">
          <cell r="B3478">
            <v>43131</v>
          </cell>
          <cell r="C3478">
            <v>31</v>
          </cell>
          <cell r="D3478">
            <v>24</v>
          </cell>
          <cell r="E3478">
            <v>8.4874999999999989</v>
          </cell>
          <cell r="F3478">
            <v>9.2791666666666668</v>
          </cell>
          <cell r="G3478">
            <v>7.7249999999999988</v>
          </cell>
          <cell r="H3478">
            <v>8.7500000000000008E-2</v>
          </cell>
          <cell r="I3478">
            <v>0</v>
          </cell>
          <cell r="K3478">
            <v>10.559879999999998</v>
          </cell>
          <cell r="L3478">
            <v>80.062499999999986</v>
          </cell>
          <cell r="M3478">
            <v>100</v>
          </cell>
          <cell r="N3478">
            <v>58</v>
          </cell>
          <cell r="O3478">
            <v>6.1583333333333323</v>
          </cell>
          <cell r="R3478">
            <v>17.037531208896919</v>
          </cell>
          <cell r="S3478">
            <v>0.7045124077049052</v>
          </cell>
        </row>
        <row r="3479">
          <cell r="B3479">
            <v>43132</v>
          </cell>
          <cell r="C3479">
            <v>32</v>
          </cell>
          <cell r="D3479">
            <v>48</v>
          </cell>
          <cell r="E3479">
            <v>9.3854166666666661</v>
          </cell>
          <cell r="F3479">
            <v>9.9375</v>
          </cell>
          <cell r="G3479">
            <v>8.8791666666666682</v>
          </cell>
          <cell r="H3479">
            <v>1.5062499999999999</v>
          </cell>
          <cell r="I3479">
            <v>7.6</v>
          </cell>
          <cell r="K3479">
            <v>5.7983399999999996</v>
          </cell>
          <cell r="L3479">
            <v>84.891666666666666</v>
          </cell>
          <cell r="M3479">
            <v>100</v>
          </cell>
          <cell r="N3479">
            <v>54</v>
          </cell>
          <cell r="O3479">
            <v>8.0729166666666661</v>
          </cell>
          <cell r="R3479">
            <v>17.217157717914674</v>
          </cell>
          <cell r="S3479">
            <v>0.96300600393473346</v>
          </cell>
        </row>
        <row r="3480">
          <cell r="B3480">
            <v>43133</v>
          </cell>
          <cell r="C3480">
            <v>33</v>
          </cell>
          <cell r="D3480">
            <v>48</v>
          </cell>
          <cell r="E3480">
            <v>11.270833333333334</v>
          </cell>
          <cell r="F3480">
            <v>11.693750000000003</v>
          </cell>
          <cell r="G3480">
            <v>10.802083333333336</v>
          </cell>
          <cell r="H3480">
            <v>0.98125000000000018</v>
          </cell>
          <cell r="I3480">
            <v>0.4</v>
          </cell>
          <cell r="K3480">
            <v>5.3557199999999989</v>
          </cell>
          <cell r="L3480">
            <v>75.604166666666671</v>
          </cell>
          <cell r="M3480">
            <v>100</v>
          </cell>
          <cell r="N3480">
            <v>56.4</v>
          </cell>
          <cell r="O3480">
            <v>9.1645833333333329</v>
          </cell>
          <cell r="R3480">
            <v>17.400296769333867</v>
          </cell>
          <cell r="S3480">
            <v>0.89512192264366053</v>
          </cell>
        </row>
        <row r="3481">
          <cell r="B3481">
            <v>43134</v>
          </cell>
          <cell r="C3481">
            <v>34</v>
          </cell>
          <cell r="D3481">
            <v>24</v>
          </cell>
          <cell r="E3481">
            <v>16.258333333333333</v>
          </cell>
          <cell r="F3481">
            <v>16.645833333333332</v>
          </cell>
          <cell r="G3481">
            <v>15.925000000000002</v>
          </cell>
          <cell r="H3481">
            <v>3.9916666666666667</v>
          </cell>
          <cell r="I3481">
            <v>0</v>
          </cell>
          <cell r="K3481">
            <v>5.5900800000000004</v>
          </cell>
          <cell r="L3481">
            <v>64.98333333333332</v>
          </cell>
          <cell r="M3481">
            <v>76.8</v>
          </cell>
          <cell r="N3481">
            <v>48.4</v>
          </cell>
          <cell r="O3481">
            <v>10.5625</v>
          </cell>
          <cell r="R3481">
            <v>17.586889257829931</v>
          </cell>
          <cell r="S3481">
            <v>2.4431776182892997</v>
          </cell>
        </row>
        <row r="3482">
          <cell r="B3482">
            <v>43135</v>
          </cell>
          <cell r="C3482">
            <v>35</v>
          </cell>
          <cell r="D3482">
            <v>24</v>
          </cell>
          <cell r="E3482">
            <v>12.837499999999999</v>
          </cell>
          <cell r="F3482">
            <v>13.375</v>
          </cell>
          <cell r="G3482">
            <v>12.220833333333333</v>
          </cell>
          <cell r="H3482">
            <v>0.78333333333333333</v>
          </cell>
          <cell r="I3482">
            <v>3.2000000000000006</v>
          </cell>
          <cell r="K3482">
            <v>4.3966800000000026</v>
          </cell>
          <cell r="L3482">
            <v>80.99166666666666</v>
          </cell>
          <cell r="M3482">
            <v>100</v>
          </cell>
          <cell r="N3482">
            <v>60</v>
          </cell>
          <cell r="O3482">
            <v>11.029166666666669</v>
          </cell>
          <cell r="R3482">
            <v>17.776874217388489</v>
          </cell>
          <cell r="S3482">
            <v>0.86278594066470693</v>
          </cell>
        </row>
        <row r="3483">
          <cell r="B3483">
            <v>43136</v>
          </cell>
          <cell r="C3483">
            <v>36</v>
          </cell>
          <cell r="D3483">
            <v>24</v>
          </cell>
          <cell r="E3483">
            <v>7.9999999999999991</v>
          </cell>
          <cell r="F3483">
            <v>8.6999999999999993</v>
          </cell>
          <cell r="G3483">
            <v>7.3041666666666663</v>
          </cell>
          <cell r="H3483">
            <v>5.8333333333333327E-2</v>
          </cell>
          <cell r="I3483">
            <v>0</v>
          </cell>
          <cell r="K3483">
            <v>10.995840000000001</v>
          </cell>
          <cell r="L3483">
            <v>85.61666666666666</v>
          </cell>
          <cell r="M3483">
            <v>100</v>
          </cell>
          <cell r="N3483">
            <v>63.3</v>
          </cell>
          <cell r="O3483">
            <v>8.5541666666666689</v>
          </cell>
          <cell r="R3483">
            <v>17.970188832303911</v>
          </cell>
          <cell r="S3483">
            <v>0.78382249089191525</v>
          </cell>
        </row>
        <row r="3484">
          <cell r="B3484">
            <v>43137</v>
          </cell>
          <cell r="C3484">
            <v>37</v>
          </cell>
          <cell r="D3484">
            <v>24</v>
          </cell>
          <cell r="E3484">
            <v>9.5333333333333332</v>
          </cell>
          <cell r="F3484">
            <v>9.9166666666666679</v>
          </cell>
          <cell r="G3484">
            <v>9.2416666666666689</v>
          </cell>
          <cell r="H3484">
            <v>0.19166666666666665</v>
          </cell>
          <cell r="I3484">
            <v>0.2</v>
          </cell>
          <cell r="K3484">
            <v>4.4553600000000015</v>
          </cell>
          <cell r="L3484">
            <v>89.133333333333326</v>
          </cell>
          <cell r="M3484">
            <v>100</v>
          </cell>
          <cell r="N3484">
            <v>69.900000000000006</v>
          </cell>
          <cell r="O3484">
            <v>9.1958333333333346</v>
          </cell>
          <cell r="R3484">
            <v>18.166768451541852</v>
          </cell>
          <cell r="S3484">
            <v>0.66165192590428434</v>
          </cell>
        </row>
        <row r="3485">
          <cell r="B3485">
            <v>43138</v>
          </cell>
          <cell r="C3485">
            <v>38</v>
          </cell>
          <cell r="D3485">
            <v>24</v>
          </cell>
          <cell r="E3485">
            <v>9.8458333333333332</v>
          </cell>
          <cell r="F3485">
            <v>10.229166666666664</v>
          </cell>
          <cell r="G3485">
            <v>9.4083333333333332</v>
          </cell>
          <cell r="H3485">
            <v>0.7416666666666667</v>
          </cell>
          <cell r="I3485">
            <v>0</v>
          </cell>
          <cell r="K3485">
            <v>4.6753200000000019</v>
          </cell>
          <cell r="L3485">
            <v>81.987500000000011</v>
          </cell>
          <cell r="M3485">
            <v>100</v>
          </cell>
          <cell r="N3485">
            <v>56.3</v>
          </cell>
          <cell r="O3485">
            <v>8.9375000000000018</v>
          </cell>
          <cell r="R3485">
            <v>18.366546606478206</v>
          </cell>
          <cell r="S3485">
            <v>0.8216800263815397</v>
          </cell>
        </row>
        <row r="3486">
          <cell r="B3486">
            <v>43139</v>
          </cell>
          <cell r="C3486">
            <v>39</v>
          </cell>
          <cell r="D3486">
            <v>24</v>
          </cell>
          <cell r="E3486">
            <v>9.1083333333333325</v>
          </cell>
          <cell r="F3486">
            <v>9.8166666666666682</v>
          </cell>
          <cell r="G3486">
            <v>8.4333333333333318</v>
          </cell>
          <cell r="H3486">
            <v>5.8333333333333341E-2</v>
          </cell>
          <cell r="I3486">
            <v>7</v>
          </cell>
          <cell r="K3486">
            <v>10.352160000000001</v>
          </cell>
          <cell r="L3486">
            <v>94.916666666666671</v>
          </cell>
          <cell r="M3486">
            <v>100</v>
          </cell>
          <cell r="N3486">
            <v>78.099999999999994</v>
          </cell>
          <cell r="O3486">
            <v>9.966666666666665</v>
          </cell>
          <cell r="R3486">
            <v>18.56945503201618</v>
          </cell>
          <cell r="S3486">
            <v>0.86688866060310932</v>
          </cell>
        </row>
        <row r="3487">
          <cell r="B3487">
            <v>43140</v>
          </cell>
          <cell r="C3487">
            <v>40</v>
          </cell>
          <cell r="D3487">
            <v>24</v>
          </cell>
          <cell r="E3487">
            <v>8.9166666666666661</v>
          </cell>
          <cell r="F3487">
            <v>9.7333333333333325</v>
          </cell>
          <cell r="G3487">
            <v>8.15</v>
          </cell>
          <cell r="H3487">
            <v>6.25E-2</v>
          </cell>
          <cell r="I3487">
            <v>0</v>
          </cell>
          <cell r="K3487">
            <v>10.871279999999999</v>
          </cell>
          <cell r="L3487">
            <v>79.962500000000006</v>
          </cell>
          <cell r="M3487">
            <v>100</v>
          </cell>
          <cell r="N3487">
            <v>44</v>
          </cell>
          <cell r="O3487">
            <v>8.85</v>
          </cell>
          <cell r="R3487">
            <v>18.775423691072501</v>
          </cell>
          <cell r="S3487">
            <v>0.84186505956700186</v>
          </cell>
        </row>
        <row r="3488">
          <cell r="B3488">
            <v>43142</v>
          </cell>
          <cell r="C3488">
            <v>42</v>
          </cell>
          <cell r="D3488">
            <v>24</v>
          </cell>
          <cell r="E3488">
            <v>7.7333333333333334</v>
          </cell>
          <cell r="F3488">
            <v>8.0041666666666664</v>
          </cell>
          <cell r="G3488">
            <v>7.4916666666666671</v>
          </cell>
          <cell r="H3488">
            <v>1.7291666666666663</v>
          </cell>
          <cell r="I3488">
            <v>15.199999999999996</v>
          </cell>
          <cell r="K3488">
            <v>5.3243999999999998</v>
          </cell>
          <cell r="L3488">
            <v>83.966666666666654</v>
          </cell>
          <cell r="M3488">
            <v>100</v>
          </cell>
          <cell r="N3488">
            <v>65.5</v>
          </cell>
          <cell r="O3488">
            <v>8.5583333333333336</v>
          </cell>
          <cell r="R3488">
            <v>19.196252871810959</v>
          </cell>
          <cell r="S3488">
            <v>0.87825895834903567</v>
          </cell>
        </row>
        <row r="3489">
          <cell r="B3489">
            <v>43143</v>
          </cell>
          <cell r="C3489">
            <v>43</v>
          </cell>
          <cell r="D3489">
            <v>24</v>
          </cell>
          <cell r="E3489">
            <v>7.7500000000000009</v>
          </cell>
          <cell r="F3489">
            <v>8.2458333333333336</v>
          </cell>
          <cell r="G3489">
            <v>7.2833333333333323</v>
          </cell>
          <cell r="H3489">
            <v>9.583333333333334E-2</v>
          </cell>
          <cell r="I3489">
            <v>0</v>
          </cell>
          <cell r="K3489">
            <v>12.693239999999998</v>
          </cell>
          <cell r="L3489">
            <v>76.529166666666683</v>
          </cell>
          <cell r="M3489">
            <v>95.5</v>
          </cell>
          <cell r="N3489">
            <v>56.7</v>
          </cell>
          <cell r="O3489">
            <v>8.9208333333333325</v>
          </cell>
          <cell r="R3489">
            <v>19.410964726480035</v>
          </cell>
          <cell r="S3489">
            <v>0.9374823836724</v>
          </cell>
        </row>
        <row r="3490">
          <cell r="B3490">
            <v>43144</v>
          </cell>
          <cell r="C3490">
            <v>44</v>
          </cell>
          <cell r="D3490">
            <v>24</v>
          </cell>
          <cell r="E3490">
            <v>7.5125000000000002</v>
          </cell>
          <cell r="F3490">
            <v>7.8749999999999991</v>
          </cell>
          <cell r="G3490">
            <v>7.0791666666666684</v>
          </cell>
          <cell r="H3490">
            <v>1.1208333333333333</v>
          </cell>
          <cell r="I3490">
            <v>1.4</v>
          </cell>
          <cell r="K3490">
            <v>3.2443200000000001</v>
          </cell>
          <cell r="L3490">
            <v>93.370833333333337</v>
          </cell>
          <cell r="M3490">
            <v>100</v>
          </cell>
          <cell r="N3490">
            <v>77.5</v>
          </cell>
          <cell r="O3490">
            <v>8.0500000000000007</v>
          </cell>
          <cell r="R3490">
            <v>19.628439552747157</v>
          </cell>
          <cell r="S3490">
            <v>0.66688606801642047</v>
          </cell>
        </row>
        <row r="3491">
          <cell r="B3491">
            <v>43145</v>
          </cell>
          <cell r="C3491">
            <v>45</v>
          </cell>
          <cell r="D3491">
            <v>24</v>
          </cell>
          <cell r="E3491">
            <v>9.9583333333333339</v>
          </cell>
          <cell r="F3491">
            <v>10.483333333333334</v>
          </cell>
          <cell r="G3491">
            <v>9.4375</v>
          </cell>
          <cell r="H3491">
            <v>1.325</v>
          </cell>
          <cell r="I3491">
            <v>2.1999999999999997</v>
          </cell>
          <cell r="K3491">
            <v>13.272480000000003</v>
          </cell>
          <cell r="L3491">
            <v>77.183333333333323</v>
          </cell>
          <cell r="M3491">
            <v>100</v>
          </cell>
          <cell r="N3491">
            <v>45.3</v>
          </cell>
          <cell r="O3491">
            <v>9.6208333333333318</v>
          </cell>
          <cell r="R3491">
            <v>19.848598936892618</v>
          </cell>
          <cell r="S3491">
            <v>1.3662930197316461</v>
          </cell>
        </row>
        <row r="3492">
          <cell r="B3492">
            <v>43146</v>
          </cell>
          <cell r="C3492">
            <v>46</v>
          </cell>
          <cell r="D3492">
            <v>24</v>
          </cell>
          <cell r="E3492">
            <v>6.6083333333333334</v>
          </cell>
          <cell r="F3492">
            <v>7.1000000000000005</v>
          </cell>
          <cell r="G3492">
            <v>6.1708333333333343</v>
          </cell>
          <cell r="H3492">
            <v>0.90416666666666667</v>
          </cell>
          <cell r="I3492">
            <v>0</v>
          </cell>
          <cell r="K3492">
            <v>4.2494400000000008</v>
          </cell>
          <cell r="L3492">
            <v>71.733333333333334</v>
          </cell>
          <cell r="M3492">
            <v>95.5</v>
          </cell>
          <cell r="N3492">
            <v>54.4</v>
          </cell>
          <cell r="O3492">
            <v>7.4458333333333329</v>
          </cell>
          <cell r="R3492">
            <v>20.071362909098426</v>
          </cell>
          <cell r="S3492">
            <v>0.8326636309941704</v>
          </cell>
        </row>
        <row r="3493">
          <cell r="B3493">
            <v>43147</v>
          </cell>
          <cell r="C3493">
            <v>47</v>
          </cell>
          <cell r="D3493">
            <v>24</v>
          </cell>
          <cell r="E3493">
            <v>8.3124999999999982</v>
          </cell>
          <cell r="F3493">
            <v>8.6791666666666654</v>
          </cell>
          <cell r="G3493">
            <v>7.8916666666666657</v>
          </cell>
          <cell r="H3493">
            <v>1.229166666666667</v>
          </cell>
          <cell r="I3493">
            <v>0</v>
          </cell>
          <cell r="K3493">
            <v>8.5579199999999993</v>
          </cell>
          <cell r="L3493">
            <v>63.408333333333331</v>
          </cell>
          <cell r="M3493">
            <v>88.7</v>
          </cell>
          <cell r="N3493">
            <v>54.3</v>
          </cell>
          <cell r="O3493">
            <v>8.1375000000000011</v>
          </cell>
          <cell r="R3493">
            <v>20.296649990426001</v>
          </cell>
          <cell r="S3493">
            <v>1.1465228918947175</v>
          </cell>
        </row>
        <row r="3494">
          <cell r="B3494">
            <v>43148</v>
          </cell>
          <cell r="C3494">
            <v>48</v>
          </cell>
          <cell r="D3494">
            <v>24</v>
          </cell>
          <cell r="E3494">
            <v>7.737499999999998</v>
          </cell>
          <cell r="F3494">
            <v>8.4291666666666671</v>
          </cell>
          <cell r="G3494">
            <v>7.0875000000000012</v>
          </cell>
          <cell r="H3494">
            <v>0.28333333333333338</v>
          </cell>
          <cell r="I3494">
            <v>0.2</v>
          </cell>
          <cell r="K3494">
            <v>14.113799999999999</v>
          </cell>
          <cell r="L3494">
            <v>82.829166666666666</v>
          </cell>
          <cell r="M3494">
            <v>100</v>
          </cell>
          <cell r="N3494">
            <v>50.4</v>
          </cell>
          <cell r="O3494">
            <v>8</v>
          </cell>
          <cell r="R3494">
            <v>20.524377242738982</v>
          </cell>
          <cell r="S3494">
            <v>1.1160438275728124</v>
          </cell>
        </row>
        <row r="3495">
          <cell r="B3495">
            <v>43149</v>
          </cell>
          <cell r="C3495">
            <v>49</v>
          </cell>
          <cell r="D3495">
            <v>24</v>
          </cell>
          <cell r="E3495">
            <v>10.004166666666668</v>
          </cell>
          <cell r="F3495">
            <v>10.325000000000003</v>
          </cell>
          <cell r="G3495">
            <v>9.7291666666666661</v>
          </cell>
          <cell r="H3495">
            <v>5.4166666666666669E-2</v>
          </cell>
          <cell r="I3495">
            <v>0</v>
          </cell>
          <cell r="K3495">
            <v>2.8908000000000005</v>
          </cell>
          <cell r="L3495">
            <v>90.362500000000011</v>
          </cell>
          <cell r="M3495">
            <v>100</v>
          </cell>
          <cell r="N3495">
            <v>76.8</v>
          </cell>
          <cell r="O3495">
            <v>9.0208333333333339</v>
          </cell>
          <cell r="R3495">
            <v>20.754460321478668</v>
          </cell>
          <cell r="S3495">
            <v>0.64136217442669585</v>
          </cell>
        </row>
        <row r="3496">
          <cell r="B3496">
            <v>43150</v>
          </cell>
          <cell r="C3496">
            <v>50</v>
          </cell>
          <cell r="D3496">
            <v>24</v>
          </cell>
          <cell r="E3496">
            <v>10.195833333333335</v>
          </cell>
          <cell r="F3496">
            <v>10.449999999999998</v>
          </cell>
          <cell r="G3496">
            <v>9.9333333333333318</v>
          </cell>
          <cell r="H3496">
            <v>0.40416666666666662</v>
          </cell>
          <cell r="I3496">
            <v>0</v>
          </cell>
          <cell r="K3496">
            <v>5.0590800000000007</v>
          </cell>
          <cell r="L3496">
            <v>86.204166666666666</v>
          </cell>
          <cell r="M3496">
            <v>100</v>
          </cell>
          <cell r="N3496">
            <v>62.8</v>
          </cell>
          <cell r="O3496">
            <v>9.7916666666666679</v>
          </cell>
          <cell r="R3496">
            <v>20.986813531191785</v>
          </cell>
          <cell r="S3496">
            <v>0.83306286683925923</v>
          </cell>
        </row>
        <row r="3497">
          <cell r="B3497">
            <v>43152</v>
          </cell>
          <cell r="C3497">
            <v>52</v>
          </cell>
          <cell r="D3497">
            <v>24</v>
          </cell>
          <cell r="E3497">
            <v>8.7083333333333339</v>
          </cell>
          <cell r="F3497">
            <v>8.8291666666666675</v>
          </cell>
          <cell r="G3497">
            <v>8.5666666666666682</v>
          </cell>
          <cell r="H3497">
            <v>1.6666666666666666E-2</v>
          </cell>
          <cell r="I3497">
            <v>0.4</v>
          </cell>
          <cell r="K3497">
            <v>2.1409199999999999</v>
          </cell>
          <cell r="L3497">
            <v>98.470833333333346</v>
          </cell>
          <cell r="M3497">
            <v>100</v>
          </cell>
          <cell r="N3497">
            <v>93.2</v>
          </cell>
          <cell r="O3497">
            <v>9.4666666666666668</v>
          </cell>
          <cell r="R3497">
            <v>21.457981158818132</v>
          </cell>
          <cell r="S3497">
            <v>0.57845203815381552</v>
          </cell>
        </row>
        <row r="3498">
          <cell r="B3498">
            <v>43153</v>
          </cell>
          <cell r="C3498">
            <v>53</v>
          </cell>
          <cell r="D3498">
            <v>24</v>
          </cell>
          <cell r="E3498">
            <v>9.5041666666666682</v>
          </cell>
          <cell r="F3498">
            <v>9.6458333333333339</v>
          </cell>
          <cell r="G3498">
            <v>9.345833333333335</v>
          </cell>
          <cell r="H3498">
            <v>1.6666666666666666E-2</v>
          </cell>
          <cell r="I3498">
            <v>2.8000000000000003</v>
          </cell>
          <cell r="K3498">
            <v>4.2217200000000004</v>
          </cell>
          <cell r="L3498">
            <v>98.733333333333348</v>
          </cell>
          <cell r="M3498">
            <v>100</v>
          </cell>
          <cell r="N3498">
            <v>89.5</v>
          </cell>
          <cell r="O3498">
            <v>10.020833333333334</v>
          </cell>
          <cell r="R3498">
            <v>21.696617967435628</v>
          </cell>
          <cell r="S3498">
            <v>0.71947142775850892</v>
          </cell>
        </row>
        <row r="3499">
          <cell r="B3499">
            <v>43154</v>
          </cell>
          <cell r="C3499">
            <v>54</v>
          </cell>
          <cell r="D3499">
            <v>24</v>
          </cell>
          <cell r="E3499">
            <v>9.7375000000000007</v>
          </cell>
          <cell r="F3499">
            <v>9.9208333333333343</v>
          </cell>
          <cell r="G3499">
            <v>9.5458333333333343</v>
          </cell>
          <cell r="H3499">
            <v>5.8333333333333341E-2</v>
          </cell>
          <cell r="I3499">
            <v>0.2</v>
          </cell>
          <cell r="K3499">
            <v>3.9715199999999999</v>
          </cell>
          <cell r="L3499">
            <v>98.949999999999989</v>
          </cell>
          <cell r="M3499">
            <v>100</v>
          </cell>
          <cell r="N3499">
            <v>90.3</v>
          </cell>
          <cell r="O3499">
            <v>10.383333333333333</v>
          </cell>
          <cell r="R3499">
            <v>21.937169816941395</v>
          </cell>
          <cell r="S3499">
            <v>0.71251829564638791</v>
          </cell>
        </row>
        <row r="3500">
          <cell r="B3500">
            <v>43155</v>
          </cell>
          <cell r="C3500">
            <v>55</v>
          </cell>
          <cell r="D3500">
            <v>24</v>
          </cell>
          <cell r="E3500">
            <v>9.0833333333333339</v>
          </cell>
          <cell r="F3500">
            <v>9.2958333333333343</v>
          </cell>
          <cell r="G3500">
            <v>8.875</v>
          </cell>
          <cell r="H3500">
            <v>0.30833333333333329</v>
          </cell>
          <cell r="I3500">
            <v>2.8000000000000003</v>
          </cell>
          <cell r="K3500">
            <v>4.229280000000001</v>
          </cell>
          <cell r="L3500">
            <v>88.079166666666694</v>
          </cell>
          <cell r="M3500">
            <v>100</v>
          </cell>
          <cell r="N3500">
            <v>76</v>
          </cell>
          <cell r="O3500">
            <v>10.254166666666668</v>
          </cell>
          <cell r="R3500">
            <v>22.179545178751763</v>
          </cell>
          <cell r="S3500">
            <v>0.74657567491698706</v>
          </cell>
        </row>
        <row r="3501">
          <cell r="B3501">
            <v>43156</v>
          </cell>
          <cell r="C3501">
            <v>56</v>
          </cell>
          <cell r="D3501">
            <v>24</v>
          </cell>
          <cell r="E3501">
            <v>6.6874999999999991</v>
          </cell>
          <cell r="F3501">
            <v>6.8791666666666664</v>
          </cell>
          <cell r="G3501">
            <v>6.5249999999999995</v>
          </cell>
          <cell r="H3501">
            <v>0.24583333333333332</v>
          </cell>
          <cell r="I3501">
            <v>5.6000000000000005</v>
          </cell>
          <cell r="K3501">
            <v>1.9936800000000001</v>
          </cell>
          <cell r="L3501">
            <v>92.591666666666654</v>
          </cell>
          <cell r="M3501">
            <v>100</v>
          </cell>
          <cell r="N3501">
            <v>74.099999999999994</v>
          </cell>
          <cell r="O3501">
            <v>9.1875000000000018</v>
          </cell>
          <cell r="R3501">
            <v>22.423651557867405</v>
          </cell>
          <cell r="S3501">
            <v>0.5826843288159238</v>
          </cell>
        </row>
        <row r="3502">
          <cell r="B3502">
            <v>43157</v>
          </cell>
          <cell r="C3502">
            <v>57</v>
          </cell>
          <cell r="D3502">
            <v>24</v>
          </cell>
          <cell r="E3502">
            <v>4.2791666666666659</v>
          </cell>
          <cell r="F3502">
            <v>4.5874999999999995</v>
          </cell>
          <cell r="G3502">
            <v>4.020833333333333</v>
          </cell>
          <cell r="H3502">
            <v>0.62083333333333335</v>
          </cell>
          <cell r="I3502">
            <v>8.1999999999999993</v>
          </cell>
          <cell r="K3502">
            <v>3.1701599999999996</v>
          </cell>
          <cell r="L3502">
            <v>95.837499999999991</v>
          </cell>
          <cell r="M3502">
            <v>100</v>
          </cell>
          <cell r="N3502">
            <v>83</v>
          </cell>
          <cell r="O3502">
            <v>7.7875000000000005</v>
          </cell>
          <cell r="R3502">
            <v>22.669395564294778</v>
          </cell>
          <cell r="S3502">
            <v>0.58959872909527977</v>
          </cell>
        </row>
        <row r="3503">
          <cell r="B3503">
            <v>43158</v>
          </cell>
          <cell r="C3503">
            <v>58</v>
          </cell>
          <cell r="D3503">
            <v>24</v>
          </cell>
          <cell r="E3503">
            <v>6.9499999999999993</v>
          </cell>
          <cell r="F3503">
            <v>7.333333333333333</v>
          </cell>
          <cell r="G3503">
            <v>6.6166666666666663</v>
          </cell>
          <cell r="H3503">
            <v>0.15833333333333333</v>
          </cell>
          <cell r="I3503">
            <v>9.7999999999999989</v>
          </cell>
          <cell r="K3503">
            <v>13.69224</v>
          </cell>
          <cell r="L3503">
            <v>86.058333333333351</v>
          </cell>
          <cell r="M3503">
            <v>100</v>
          </cell>
          <cell r="N3503">
            <v>47.5</v>
          </cell>
          <cell r="O3503">
            <v>9.0125000000000011</v>
          </cell>
          <cell r="R3503">
            <v>22.916682986186842</v>
          </cell>
          <cell r="S3503">
            <v>1.2092839438626268</v>
          </cell>
        </row>
        <row r="3504">
          <cell r="B3504">
            <v>43160</v>
          </cell>
          <cell r="C3504">
            <v>60</v>
          </cell>
          <cell r="D3504">
            <v>48</v>
          </cell>
          <cell r="E3504">
            <v>12.487500000000004</v>
          </cell>
          <cell r="F3504">
            <v>13.25208333333333</v>
          </cell>
          <cell r="G3504">
            <v>11.831249999999999</v>
          </cell>
          <cell r="H3504">
            <v>0.26666666666666672</v>
          </cell>
          <cell r="I3504">
            <v>0</v>
          </cell>
          <cell r="K3504">
            <v>19.267740000000003</v>
          </cell>
          <cell r="L3504">
            <v>75.887500000000003</v>
          </cell>
          <cell r="M3504">
            <v>100</v>
          </cell>
          <cell r="N3504">
            <v>34.9</v>
          </cell>
          <cell r="O3504">
            <v>13.645833333333336</v>
          </cell>
          <cell r="R3504">
            <v>23.290463216961285</v>
          </cell>
          <cell r="S3504">
            <v>1.8451538128052434</v>
          </cell>
        </row>
        <row r="3505">
          <cell r="B3505">
            <v>43161</v>
          </cell>
          <cell r="C3505">
            <v>61</v>
          </cell>
          <cell r="D3505">
            <v>48</v>
          </cell>
          <cell r="E3505">
            <v>12.102083333333335</v>
          </cell>
          <cell r="F3505">
            <v>12.795833333333334</v>
          </cell>
          <cell r="G3505">
            <v>11.481249999999998</v>
          </cell>
          <cell r="H3505">
            <v>0.25624999999999992</v>
          </cell>
          <cell r="I3505">
            <v>0.2</v>
          </cell>
          <cell r="K3505">
            <v>18.45036</v>
          </cell>
          <cell r="L3505">
            <v>86.070833333333312</v>
          </cell>
          <cell r="M3505">
            <v>100</v>
          </cell>
          <cell r="N3505">
            <v>59.7</v>
          </cell>
          <cell r="O3505">
            <v>14.360416666666666</v>
          </cell>
          <cell r="R3505">
            <v>23.415507569371158</v>
          </cell>
          <cell r="S3505">
            <v>1.8394419215521747</v>
          </cell>
        </row>
        <row r="3506">
          <cell r="B3506">
            <v>43162</v>
          </cell>
          <cell r="C3506">
            <v>62</v>
          </cell>
          <cell r="D3506">
            <v>48</v>
          </cell>
          <cell r="E3506">
            <v>14.835416666666669</v>
          </cell>
          <cell r="F3506">
            <v>15.668750000000008</v>
          </cell>
          <cell r="G3506">
            <v>13.985416666666664</v>
          </cell>
          <cell r="H3506">
            <v>0.25833333333333325</v>
          </cell>
          <cell r="I3506">
            <v>5.4</v>
          </cell>
          <cell r="K3506">
            <v>20.404440000000005</v>
          </cell>
          <cell r="L3506">
            <v>69.745833333333323</v>
          </cell>
          <cell r="M3506">
            <v>100</v>
          </cell>
          <cell r="N3506">
            <v>38.9</v>
          </cell>
          <cell r="O3506">
            <v>16.243749999999999</v>
          </cell>
          <cell r="R3506">
            <v>23.666852876976396</v>
          </cell>
          <cell r="S3506">
            <v>2.1288130468460573</v>
          </cell>
        </row>
        <row r="3507">
          <cell r="B3507">
            <v>43163</v>
          </cell>
          <cell r="C3507">
            <v>63</v>
          </cell>
          <cell r="D3507">
            <v>24</v>
          </cell>
          <cell r="E3507">
            <v>12.875</v>
          </cell>
          <cell r="F3507">
            <v>13.645833333333336</v>
          </cell>
          <cell r="G3507">
            <v>12.062500000000002</v>
          </cell>
          <cell r="H3507">
            <v>0.20833333333333326</v>
          </cell>
          <cell r="I3507">
            <v>0</v>
          </cell>
          <cell r="K3507">
            <v>19.692359999999997</v>
          </cell>
          <cell r="L3507">
            <v>65.625000000000014</v>
          </cell>
          <cell r="M3507">
            <v>91.1</v>
          </cell>
          <cell r="N3507">
            <v>35.5</v>
          </cell>
          <cell r="O3507">
            <v>14.195833333333333</v>
          </cell>
          <cell r="R3507">
            <v>23.919358048508645</v>
          </cell>
          <cell r="S3507">
            <v>1.9240040178971247</v>
          </cell>
        </row>
        <row r="3508">
          <cell r="B3508">
            <v>43164</v>
          </cell>
          <cell r="C3508">
            <v>64</v>
          </cell>
          <cell r="D3508">
            <v>24</v>
          </cell>
          <cell r="E3508">
            <v>12.220833333333333</v>
          </cell>
          <cell r="F3508">
            <v>13.087500000000004</v>
          </cell>
          <cell r="G3508">
            <v>11.404166666666667</v>
          </cell>
          <cell r="H3508">
            <v>0.40416666666666656</v>
          </cell>
          <cell r="I3508">
            <v>0</v>
          </cell>
          <cell r="K3508">
            <v>19.40832</v>
          </cell>
          <cell r="L3508">
            <v>69.916666666666657</v>
          </cell>
          <cell r="M3508">
            <v>99.3</v>
          </cell>
          <cell r="N3508">
            <v>37.9</v>
          </cell>
          <cell r="O3508">
            <v>14.170833333333334</v>
          </cell>
          <cell r="R3508">
            <v>24.172925909310774</v>
          </cell>
          <cell r="S3508">
            <v>1.9748888020540505</v>
          </cell>
        </row>
        <row r="3509">
          <cell r="B3509">
            <v>43165</v>
          </cell>
          <cell r="C3509">
            <v>65</v>
          </cell>
          <cell r="D3509">
            <v>24</v>
          </cell>
          <cell r="E3509">
            <v>11.491666666666667</v>
          </cell>
          <cell r="F3509">
            <v>12</v>
          </cell>
          <cell r="G3509">
            <v>10.870833333333335</v>
          </cell>
          <cell r="H3509">
            <v>0.12916666666666665</v>
          </cell>
          <cell r="I3509">
            <v>0</v>
          </cell>
          <cell r="K3509">
            <v>5.789159999999999</v>
          </cell>
          <cell r="L3509">
            <v>78.720833333333331</v>
          </cell>
          <cell r="M3509">
            <v>96.8</v>
          </cell>
          <cell r="N3509">
            <v>55.2</v>
          </cell>
          <cell r="O3509">
            <v>12.879166666666668</v>
          </cell>
          <cell r="R3509">
            <v>24.427458929077257</v>
          </cell>
          <cell r="S3509">
            <v>0.96743947576695488</v>
          </cell>
        </row>
        <row r="3510">
          <cell r="B3510">
            <v>43166</v>
          </cell>
          <cell r="C3510">
            <v>66</v>
          </cell>
          <cell r="D3510">
            <v>24</v>
          </cell>
          <cell r="E3510">
            <v>14.191666666666663</v>
          </cell>
          <cell r="F3510">
            <v>14.779166666666669</v>
          </cell>
          <cell r="G3510">
            <v>13.429166666666665</v>
          </cell>
          <cell r="H3510">
            <v>2.6416666666666666</v>
          </cell>
          <cell r="I3510">
            <v>0</v>
          </cell>
          <cell r="K3510">
            <v>12.117960000000002</v>
          </cell>
          <cell r="L3510">
            <v>78.841666666666669</v>
          </cell>
          <cell r="M3510">
            <v>100</v>
          </cell>
          <cell r="N3510">
            <v>44.7</v>
          </cell>
          <cell r="O3510">
            <v>13.125</v>
          </cell>
          <cell r="R3510">
            <v>24.682859302596846</v>
          </cell>
          <cell r="S3510">
            <v>2.1468999835432854</v>
          </cell>
        </row>
        <row r="3511">
          <cell r="B3511">
            <v>43167</v>
          </cell>
          <cell r="C3511">
            <v>67</v>
          </cell>
          <cell r="D3511">
            <v>24</v>
          </cell>
          <cell r="E3511">
            <v>17.145833333333332</v>
          </cell>
          <cell r="F3511">
            <v>17.658333333333335</v>
          </cell>
          <cell r="G3511">
            <v>16.650000000000002</v>
          </cell>
          <cell r="H3511">
            <v>3.5499999999999994</v>
          </cell>
          <cell r="I3511">
            <v>3.8000000000000007</v>
          </cell>
          <cell r="K3511">
            <v>6.6491999999999996</v>
          </cell>
          <cell r="L3511">
            <v>73.82916666666668</v>
          </cell>
          <cell r="M3511">
            <v>96.3</v>
          </cell>
          <cell r="N3511">
            <v>55.2</v>
          </cell>
          <cell r="O3511">
            <v>14.483333333333336</v>
          </cell>
          <cell r="R3511">
            <v>24.93902903091848</v>
          </cell>
          <cell r="S3511">
            <v>2.0480010003482279</v>
          </cell>
        </row>
        <row r="3512">
          <cell r="B3512">
            <v>43168</v>
          </cell>
          <cell r="C3512">
            <v>68</v>
          </cell>
          <cell r="D3512">
            <v>24</v>
          </cell>
          <cell r="E3512">
            <v>13.89583333333333</v>
          </cell>
          <cell r="F3512">
            <v>14.466666666666667</v>
          </cell>
          <cell r="G3512">
            <v>13.375</v>
          </cell>
          <cell r="H3512">
            <v>1.9875</v>
          </cell>
          <cell r="I3512">
            <v>1.6</v>
          </cell>
          <cell r="K3512">
            <v>6.4080000000000004</v>
          </cell>
          <cell r="L3512">
            <v>78.399999999999977</v>
          </cell>
          <cell r="M3512">
            <v>99.3</v>
          </cell>
          <cell r="N3512">
            <v>54.7</v>
          </cell>
          <cell r="O3512">
            <v>13.699999999999998</v>
          </cell>
          <cell r="R3512">
            <v>25.195870002770921</v>
          </cell>
          <cell r="S3512">
            <v>1.5202057164178526</v>
          </cell>
        </row>
        <row r="3513">
          <cell r="B3513">
            <v>43170</v>
          </cell>
          <cell r="C3513">
            <v>70</v>
          </cell>
          <cell r="D3513">
            <v>24</v>
          </cell>
          <cell r="E3513">
            <v>12.904166666666669</v>
          </cell>
          <cell r="F3513">
            <v>13.450000000000001</v>
          </cell>
          <cell r="G3513">
            <v>12.325000000000001</v>
          </cell>
          <cell r="H3513">
            <v>0.93333333333333346</v>
          </cell>
          <cell r="I3513">
            <v>0.4</v>
          </cell>
          <cell r="K3513">
            <v>6.8961599999999992</v>
          </cell>
          <cell r="L3513">
            <v>74.591666666666654</v>
          </cell>
          <cell r="M3513">
            <v>92.8</v>
          </cell>
          <cell r="N3513">
            <v>57.2</v>
          </cell>
          <cell r="O3513">
            <v>13.570833333333333</v>
          </cell>
          <cell r="R3513">
            <v>25.711173159316541</v>
          </cell>
          <cell r="S3513">
            <v>1.3349886108389233</v>
          </cell>
        </row>
        <row r="3514">
          <cell r="B3514">
            <v>43171</v>
          </cell>
          <cell r="C3514">
            <v>71</v>
          </cell>
          <cell r="D3514">
            <v>24</v>
          </cell>
          <cell r="E3514">
            <v>9.7874999999999996</v>
          </cell>
          <cell r="F3514">
            <v>10.225</v>
          </cell>
          <cell r="G3514">
            <v>9.4125000000000014</v>
          </cell>
          <cell r="H3514">
            <v>0.65833333333333333</v>
          </cell>
          <cell r="I3514">
            <v>9.3999999999999986</v>
          </cell>
          <cell r="K3514">
            <v>3.6503999999999994</v>
          </cell>
          <cell r="L3514">
            <v>92.287500000000009</v>
          </cell>
          <cell r="M3514">
            <v>100</v>
          </cell>
          <cell r="N3514">
            <v>77.400000000000006</v>
          </cell>
          <cell r="O3514">
            <v>12.916666666666664</v>
          </cell>
          <cell r="R3514">
            <v>25.969439292797585</v>
          </cell>
          <cell r="S3514">
            <v>0.80854846859441687</v>
          </cell>
        </row>
        <row r="3515">
          <cell r="B3515">
            <v>43172</v>
          </cell>
          <cell r="C3515">
            <v>72</v>
          </cell>
          <cell r="D3515">
            <v>24</v>
          </cell>
          <cell r="E3515">
            <v>8.6125000000000007</v>
          </cell>
          <cell r="F3515">
            <v>8.9583333333333357</v>
          </cell>
          <cell r="G3515">
            <v>8.2624999999999993</v>
          </cell>
          <cell r="H3515">
            <v>0.20833333333333334</v>
          </cell>
          <cell r="I3515">
            <v>10.4</v>
          </cell>
          <cell r="K3515">
            <v>8.6093999999999991</v>
          </cell>
          <cell r="L3515">
            <v>96.954166666666652</v>
          </cell>
          <cell r="M3515">
            <v>100</v>
          </cell>
          <cell r="N3515">
            <v>85.2</v>
          </cell>
          <cell r="O3515">
            <v>12.529166666666663</v>
          </cell>
          <cell r="R3515">
            <v>26.227984729286742</v>
          </cell>
          <cell r="S3515">
            <v>1.1132621294439033</v>
          </cell>
        </row>
        <row r="3516">
          <cell r="B3516">
            <v>43173</v>
          </cell>
          <cell r="C3516">
            <v>73</v>
          </cell>
          <cell r="D3516">
            <v>24</v>
          </cell>
          <cell r="E3516">
            <v>9.3583333333333325</v>
          </cell>
          <cell r="F3516">
            <v>9.8541666666666661</v>
          </cell>
          <cell r="G3516">
            <v>8.9375000000000018</v>
          </cell>
          <cell r="H3516">
            <v>0.61249999999999993</v>
          </cell>
          <cell r="I3516">
            <v>0.4</v>
          </cell>
          <cell r="K3516">
            <v>18.466559999999998</v>
          </cell>
          <cell r="L3516">
            <v>83.041666666666671</v>
          </cell>
          <cell r="M3516">
            <v>100</v>
          </cell>
          <cell r="N3516">
            <v>61.9</v>
          </cell>
          <cell r="O3516">
            <v>13.320833333333331</v>
          </cell>
          <cell r="R3516">
            <v>26.486712014213417</v>
          </cell>
          <cell r="S3516">
            <v>1.9059286135433327</v>
          </cell>
        </row>
        <row r="3517">
          <cell r="B3517">
            <v>43174</v>
          </cell>
          <cell r="C3517">
            <v>74</v>
          </cell>
          <cell r="D3517">
            <v>24</v>
          </cell>
          <cell r="E3517">
            <v>9.9833333333333343</v>
          </cell>
          <cell r="F3517">
            <v>10.362500000000001</v>
          </cell>
          <cell r="G3517">
            <v>9.6958333333333311</v>
          </cell>
          <cell r="H3517">
            <v>1.4708333333333334</v>
          </cell>
          <cell r="I3517">
            <v>15.600000000000001</v>
          </cell>
          <cell r="K3517">
            <v>4.9643999999999995</v>
          </cell>
          <cell r="L3517">
            <v>91.720833333333317</v>
          </cell>
          <cell r="M3517">
            <v>100</v>
          </cell>
          <cell r="N3517">
            <v>76.3</v>
          </cell>
          <cell r="O3517">
            <v>12.99583333333333</v>
          </cell>
          <cell r="R3517">
            <v>26.745524065054486</v>
          </cell>
          <cell r="S3517">
            <v>0.96773186033123204</v>
          </cell>
        </row>
        <row r="3518">
          <cell r="B3518">
            <v>43175</v>
          </cell>
          <cell r="C3518">
            <v>75</v>
          </cell>
          <cell r="D3518">
            <v>24</v>
          </cell>
          <cell r="E3518">
            <v>11.020833333333336</v>
          </cell>
          <cell r="F3518">
            <v>11.504166666666668</v>
          </cell>
          <cell r="G3518">
            <v>10.504166666666665</v>
          </cell>
          <cell r="H3518">
            <v>0.18333333333333332</v>
          </cell>
          <cell r="I3518">
            <v>0.4</v>
          </cell>
          <cell r="K3518">
            <v>8.5532400000000006</v>
          </cell>
          <cell r="L3518">
            <v>92.94583333333334</v>
          </cell>
          <cell r="M3518">
            <v>100</v>
          </cell>
          <cell r="N3518">
            <v>59.8</v>
          </cell>
          <cell r="O3518">
            <v>12.912500000000001</v>
          </cell>
          <cell r="R3518">
            <v>27.004324249813763</v>
          </cell>
          <cell r="S3518">
            <v>1.2370869001973932</v>
          </cell>
        </row>
        <row r="3519">
          <cell r="B3519">
            <v>43176</v>
          </cell>
          <cell r="C3519">
            <v>76</v>
          </cell>
          <cell r="D3519">
            <v>24</v>
          </cell>
          <cell r="E3519">
            <v>11.741666666666667</v>
          </cell>
          <cell r="F3519">
            <v>12.537500000000001</v>
          </cell>
          <cell r="G3519">
            <v>11.016666666666666</v>
          </cell>
          <cell r="H3519">
            <v>0.24583333333333332</v>
          </cell>
          <cell r="I3519">
            <v>0.60000000000000009</v>
          </cell>
          <cell r="K3519">
            <v>14.610959999999997</v>
          </cell>
          <cell r="L3519">
            <v>86.1875</v>
          </cell>
          <cell r="M3519">
            <v>100</v>
          </cell>
          <cell r="N3519">
            <v>58.3</v>
          </cell>
          <cell r="O3519">
            <v>13.70833333333333</v>
          </cell>
          <cell r="R3519">
            <v>27.263016464425657</v>
          </cell>
          <cell r="S3519">
            <v>1.7795553569578055</v>
          </cell>
        </row>
        <row r="3520">
          <cell r="B3520">
            <v>43177</v>
          </cell>
          <cell r="C3520">
            <v>77</v>
          </cell>
          <cell r="D3520">
            <v>24</v>
          </cell>
          <cell r="E3520">
            <v>12.591666666666667</v>
          </cell>
          <cell r="F3520">
            <v>13.091666666666669</v>
          </cell>
          <cell r="G3520">
            <v>12.058333333333335</v>
          </cell>
          <cell r="H3520">
            <v>1.3500000000000003</v>
          </cell>
          <cell r="I3520">
            <v>0</v>
          </cell>
          <cell r="K3520">
            <v>16.828199999999999</v>
          </cell>
          <cell r="L3520">
            <v>61.279166666666669</v>
          </cell>
          <cell r="M3520">
            <v>93.8</v>
          </cell>
          <cell r="N3520">
            <v>32.700000000000003</v>
          </cell>
          <cell r="O3520">
            <v>14.399999999999999</v>
          </cell>
          <cell r="R3520">
            <v>27.52150520892711</v>
          </cell>
          <cell r="S3520">
            <v>2.3604404046811966</v>
          </cell>
        </row>
        <row r="3521">
          <cell r="B3521">
            <v>43178</v>
          </cell>
          <cell r="C3521">
            <v>78</v>
          </cell>
          <cell r="D3521">
            <v>24</v>
          </cell>
          <cell r="E3521">
            <v>10.970833333333337</v>
          </cell>
          <cell r="F3521">
            <v>11.770833333333334</v>
          </cell>
          <cell r="G3521">
            <v>10.104166666666666</v>
          </cell>
          <cell r="H3521">
            <v>0.47083333333333327</v>
          </cell>
          <cell r="I3521">
            <v>0</v>
          </cell>
          <cell r="K3521">
            <v>21.335039999999996</v>
          </cell>
          <cell r="L3521">
            <v>72.037500000000009</v>
          </cell>
          <cell r="M3521">
            <v>100</v>
          </cell>
          <cell r="N3521">
            <v>36.700000000000003</v>
          </cell>
          <cell r="O3521">
            <v>14.079166666666667</v>
          </cell>
          <cell r="R3521">
            <v>27.779695662245079</v>
          </cell>
          <cell r="S3521">
            <v>2.3201649398406028</v>
          </cell>
        </row>
        <row r="3522">
          <cell r="B3522">
            <v>43180</v>
          </cell>
          <cell r="C3522">
            <v>80</v>
          </cell>
          <cell r="D3522">
            <v>24</v>
          </cell>
          <cell r="E3522">
            <v>12.9625</v>
          </cell>
          <cell r="F3522">
            <v>13.60416666666667</v>
          </cell>
          <cell r="G3522">
            <v>12.333333333333336</v>
          </cell>
          <cell r="H3522">
            <v>0.25833333333333336</v>
          </cell>
          <cell r="I3522">
            <v>0</v>
          </cell>
          <cell r="K3522">
            <v>13.720680000000002</v>
          </cell>
          <cell r="L3522">
            <v>92.008333333333326</v>
          </cell>
          <cell r="M3522">
            <v>100</v>
          </cell>
          <cell r="N3522">
            <v>77.7</v>
          </cell>
          <cell r="O3522">
            <v>15.25</v>
          </cell>
          <cell r="R3522">
            <v>28.294806243339099</v>
          </cell>
          <cell r="S3522">
            <v>1.8147837417276298</v>
          </cell>
        </row>
        <row r="3523">
          <cell r="B3523">
            <v>43181</v>
          </cell>
          <cell r="C3523">
            <v>81</v>
          </cell>
          <cell r="D3523">
            <v>24</v>
          </cell>
          <cell r="E3523">
            <v>15.524999999999999</v>
          </cell>
          <cell r="F3523">
            <v>16.412500000000001</v>
          </cell>
          <cell r="G3523">
            <v>14.762500000000003</v>
          </cell>
          <cell r="H3523">
            <v>1.3083333333333333</v>
          </cell>
          <cell r="I3523">
            <v>0.2</v>
          </cell>
          <cell r="K3523">
            <v>20.77308</v>
          </cell>
          <cell r="L3523">
            <v>65.408333333333317</v>
          </cell>
          <cell r="M3523">
            <v>100</v>
          </cell>
          <cell r="N3523">
            <v>39.1</v>
          </cell>
          <cell r="O3523">
            <v>15.899999999999997</v>
          </cell>
          <cell r="R3523">
            <v>28.551540774185902</v>
          </cell>
          <cell r="S3523">
            <v>2.8891253113930326</v>
          </cell>
        </row>
        <row r="3524">
          <cell r="B3524">
            <v>43182</v>
          </cell>
          <cell r="C3524">
            <v>82</v>
          </cell>
          <cell r="D3524">
            <v>24</v>
          </cell>
          <cell r="E3524">
            <v>13.087499999999999</v>
          </cell>
          <cell r="F3524">
            <v>14.070833333333335</v>
          </cell>
          <cell r="G3524">
            <v>12.174999999999999</v>
          </cell>
          <cell r="H3524">
            <v>0.50416666666666654</v>
          </cell>
          <cell r="I3524">
            <v>0</v>
          </cell>
          <cell r="K3524">
            <v>22.582080000000005</v>
          </cell>
          <cell r="L3524">
            <v>65.941666666666663</v>
          </cell>
          <cell r="M3524">
            <v>93.8</v>
          </cell>
          <cell r="N3524">
            <v>35.299999999999997</v>
          </cell>
          <cell r="O3524">
            <v>15.6625</v>
          </cell>
          <cell r="R3524">
            <v>28.807605957562334</v>
          </cell>
          <cell r="S3524">
            <v>2.6655761054339915</v>
          </cell>
        </row>
        <row r="3525">
          <cell r="B3525">
            <v>43183</v>
          </cell>
          <cell r="C3525">
            <v>83</v>
          </cell>
          <cell r="D3525">
            <v>24</v>
          </cell>
          <cell r="E3525">
            <v>13.274999999999999</v>
          </cell>
          <cell r="F3525">
            <v>14.091666666666667</v>
          </cell>
          <cell r="G3525">
            <v>12.466666666666669</v>
          </cell>
          <cell r="H3525">
            <v>0.33749999999999997</v>
          </cell>
          <cell r="I3525">
            <v>0</v>
          </cell>
          <cell r="K3525">
            <v>22.703400000000006</v>
          </cell>
          <cell r="L3525">
            <v>71.995833333333351</v>
          </cell>
          <cell r="M3525">
            <v>97.7</v>
          </cell>
          <cell r="N3525">
            <v>39.700000000000003</v>
          </cell>
          <cell r="O3525">
            <v>16</v>
          </cell>
          <cell r="R3525">
            <v>29.062911430064222</v>
          </cell>
          <cell r="S3525">
            <v>2.6731344247502817</v>
          </cell>
        </row>
        <row r="3526">
          <cell r="B3526">
            <v>43184</v>
          </cell>
          <cell r="C3526">
            <v>84</v>
          </cell>
          <cell r="D3526">
            <v>24</v>
          </cell>
          <cell r="E3526">
            <v>13.295833333333334</v>
          </cell>
          <cell r="F3526">
            <v>14.095833333333333</v>
          </cell>
          <cell r="G3526">
            <v>12.533333333333337</v>
          </cell>
          <cell r="H3526">
            <v>0.1958333333333333</v>
          </cell>
          <cell r="I3526">
            <v>0</v>
          </cell>
          <cell r="K3526">
            <v>21.158640000000002</v>
          </cell>
          <cell r="L3526">
            <v>76.42916666666666</v>
          </cell>
          <cell r="M3526">
            <v>99.6</v>
          </cell>
          <cell r="N3526">
            <v>49.8</v>
          </cell>
          <cell r="O3526">
            <v>16.437500000000004</v>
          </cell>
          <cell r="R3526">
            <v>29.317367918841573</v>
          </cell>
          <cell r="S3526">
            <v>2.5516676900538702</v>
          </cell>
        </row>
        <row r="3527">
          <cell r="B3527">
            <v>43185</v>
          </cell>
          <cell r="C3527">
            <v>85</v>
          </cell>
          <cell r="D3527">
            <v>24</v>
          </cell>
          <cell r="E3527">
            <v>14.779166666666669</v>
          </cell>
          <cell r="F3527">
            <v>15.491666666666667</v>
          </cell>
          <cell r="G3527">
            <v>14.008333333333333</v>
          </cell>
          <cell r="H3527">
            <v>0.18333333333333332</v>
          </cell>
          <cell r="I3527">
            <v>0</v>
          </cell>
          <cell r="K3527">
            <v>17.714160000000003</v>
          </cell>
          <cell r="L3527">
            <v>82.683333333333309</v>
          </cell>
          <cell r="M3527">
            <v>100</v>
          </cell>
          <cell r="N3527">
            <v>59.9</v>
          </cell>
          <cell r="O3527">
            <v>16.958333333333332</v>
          </cell>
          <cell r="R3527">
            <v>29.570887302809044</v>
          </cell>
          <cell r="S3527">
            <v>2.3626620891142189</v>
          </cell>
        </row>
        <row r="3528">
          <cell r="B3528">
            <v>43186</v>
          </cell>
          <cell r="C3528">
            <v>86</v>
          </cell>
          <cell r="D3528">
            <v>24</v>
          </cell>
          <cell r="E3528">
            <v>16.404166666666665</v>
          </cell>
          <cell r="F3528">
            <v>16.941666666666666</v>
          </cell>
          <cell r="G3528">
            <v>15.916666666666666</v>
          </cell>
          <cell r="H3528">
            <v>1.1875000000000002</v>
          </cell>
          <cell r="I3528">
            <v>0.2</v>
          </cell>
          <cell r="K3528">
            <v>13.222440000000001</v>
          </cell>
          <cell r="L3528">
            <v>78.954166666666666</v>
          </cell>
          <cell r="M3528">
            <v>100</v>
          </cell>
          <cell r="N3528">
            <v>56.8</v>
          </cell>
          <cell r="O3528">
            <v>17.162499999999998</v>
          </cell>
          <cell r="R3528">
            <v>29.823382671427527</v>
          </cell>
          <cell r="S3528">
            <v>2.18132527769535</v>
          </cell>
        </row>
        <row r="3529">
          <cell r="B3529">
            <v>43187</v>
          </cell>
          <cell r="C3529">
            <v>87</v>
          </cell>
          <cell r="D3529">
            <v>24</v>
          </cell>
          <cell r="E3529">
            <v>15.904166666666669</v>
          </cell>
          <cell r="F3529">
            <v>16.562499999999996</v>
          </cell>
          <cell r="G3529">
            <v>15.262499999999996</v>
          </cell>
          <cell r="H3529">
            <v>0.87083333333333357</v>
          </cell>
          <cell r="I3529">
            <v>1.2</v>
          </cell>
          <cell r="K3529">
            <v>10.339919999999998</v>
          </cell>
          <cell r="L3529">
            <v>77.49166666666666</v>
          </cell>
          <cell r="M3529">
            <v>96.2</v>
          </cell>
          <cell r="N3529">
            <v>56.1</v>
          </cell>
          <cell r="O3529">
            <v>16.745833333333337</v>
          </cell>
          <cell r="R3529">
            <v>30.074768380953632</v>
          </cell>
          <cell r="S3529">
            <v>1.8547075965154243</v>
          </cell>
        </row>
        <row r="3530">
          <cell r="B3530">
            <v>43188</v>
          </cell>
          <cell r="C3530">
            <v>88</v>
          </cell>
          <cell r="D3530">
            <v>24</v>
          </cell>
          <cell r="E3530">
            <v>16.225000000000001</v>
          </cell>
          <cell r="F3530">
            <v>17.100000000000001</v>
          </cell>
          <cell r="G3530">
            <v>15.2875</v>
          </cell>
          <cell r="H3530">
            <v>0.56666666666666676</v>
          </cell>
          <cell r="I3530">
            <v>0</v>
          </cell>
          <cell r="K3530">
            <v>21.534839999999999</v>
          </cell>
          <cell r="L3530">
            <v>68.50833333333334</v>
          </cell>
          <cell r="M3530">
            <v>100</v>
          </cell>
          <cell r="N3530">
            <v>28.1</v>
          </cell>
          <cell r="O3530">
            <v>17.099999999999998</v>
          </cell>
          <cell r="R3530">
            <v>30.324960108060598</v>
          </cell>
          <cell r="S3530">
            <v>2.9573289167188332</v>
          </cell>
        </row>
        <row r="3531">
          <cell r="B3531">
            <v>43190</v>
          </cell>
          <cell r="C3531">
            <v>90</v>
          </cell>
          <cell r="D3531">
            <v>24</v>
          </cell>
          <cell r="E3531">
            <v>14.9125</v>
          </cell>
          <cell r="F3531">
            <v>15.670833333333336</v>
          </cell>
          <cell r="G3531">
            <v>14.145833333333334</v>
          </cell>
          <cell r="H3531">
            <v>0.2208333333333333</v>
          </cell>
          <cell r="I3531">
            <v>0</v>
          </cell>
          <cell r="K3531">
            <v>21.342600000000001</v>
          </cell>
          <cell r="L3531">
            <v>73.945833333333312</v>
          </cell>
          <cell r="M3531">
            <v>94.4</v>
          </cell>
          <cell r="N3531">
            <v>47</v>
          </cell>
          <cell r="O3531">
            <v>17.845833333333335</v>
          </cell>
          <cell r="R3531">
            <v>30.821431226416429</v>
          </cell>
          <cell r="S3531">
            <v>2.7790308004520137</v>
          </cell>
        </row>
        <row r="3532">
          <cell r="B3532">
            <v>43191</v>
          </cell>
          <cell r="C3532">
            <v>91</v>
          </cell>
          <cell r="D3532">
            <v>48</v>
          </cell>
          <cell r="E3532">
            <v>16.4375</v>
          </cell>
          <cell r="F3532">
            <v>17.125000000000004</v>
          </cell>
          <cell r="G3532">
            <v>15.704166666666667</v>
          </cell>
          <cell r="H3532">
            <v>0.8208333333333333</v>
          </cell>
          <cell r="I3532">
            <v>1</v>
          </cell>
          <cell r="K3532">
            <v>16.638839999999998</v>
          </cell>
          <cell r="L3532">
            <v>76.252083333333331</v>
          </cell>
          <cell r="M3532">
            <v>100</v>
          </cell>
          <cell r="N3532">
            <v>41.3</v>
          </cell>
          <cell r="O3532">
            <v>18.893750000000001</v>
          </cell>
          <cell r="R3532">
            <v>31.067549017160552</v>
          </cell>
          <cell r="S3532">
            <v>2.5886903940496304</v>
          </cell>
        </row>
        <row r="3533">
          <cell r="B3533">
            <v>43192</v>
          </cell>
          <cell r="C3533">
            <v>92</v>
          </cell>
          <cell r="D3533">
            <v>48</v>
          </cell>
          <cell r="E3533">
            <v>17.885416666666668</v>
          </cell>
          <cell r="F3533">
            <v>18.631250000000001</v>
          </cell>
          <cell r="G3533">
            <v>17.181250000000006</v>
          </cell>
          <cell r="H3533">
            <v>0.12916666666666662</v>
          </cell>
          <cell r="I3533">
            <v>0.4</v>
          </cell>
          <cell r="K3533">
            <v>17.726759999999999</v>
          </cell>
          <cell r="L3533">
            <v>77.8</v>
          </cell>
          <cell r="M3533">
            <v>100</v>
          </cell>
          <cell r="N3533">
            <v>48.4</v>
          </cell>
          <cell r="O3533">
            <v>21.220833333333328</v>
          </cell>
          <cell r="R3533">
            <v>31.312149712003322</v>
          </cell>
          <cell r="S3533">
            <v>2.6400766849900856</v>
          </cell>
        </row>
        <row r="3534">
          <cell r="B3534">
            <v>43193</v>
          </cell>
          <cell r="C3534">
            <v>93</v>
          </cell>
          <cell r="D3534">
            <v>48</v>
          </cell>
          <cell r="E3534">
            <v>17.085416666666667</v>
          </cell>
          <cell r="F3534">
            <v>17.78958333333334</v>
          </cell>
          <cell r="G3534">
            <v>16.456250000000001</v>
          </cell>
          <cell r="H3534">
            <v>0.21666666666666665</v>
          </cell>
          <cell r="I3534">
            <v>29.799999999999997</v>
          </cell>
          <cell r="K3534">
            <v>14.788440000000001</v>
          </cell>
          <cell r="L3534">
            <v>91.429166666666674</v>
          </cell>
          <cell r="M3534">
            <v>100</v>
          </cell>
          <cell r="N3534">
            <v>55.3</v>
          </cell>
          <cell r="O3534">
            <v>20.610416666666673</v>
          </cell>
          <cell r="R3534">
            <v>31.555156296225711</v>
          </cell>
          <cell r="S3534">
            <v>2.293973502006216</v>
          </cell>
        </row>
        <row r="3535">
          <cell r="B3535">
            <v>43194</v>
          </cell>
          <cell r="C3535">
            <v>94</v>
          </cell>
          <cell r="D3535">
            <v>24</v>
          </cell>
          <cell r="E3535">
            <v>17.979166666666668</v>
          </cell>
          <cell r="F3535">
            <v>18.883333333333329</v>
          </cell>
          <cell r="G3535">
            <v>17.195833333333333</v>
          </cell>
          <cell r="H3535">
            <v>0.125</v>
          </cell>
          <cell r="I3535">
            <v>0</v>
          </cell>
          <cell r="K3535">
            <v>21.81636</v>
          </cell>
          <cell r="L3535">
            <v>79.41249999999998</v>
          </cell>
          <cell r="M3535">
            <v>100</v>
          </cell>
          <cell r="N3535">
            <v>44.5</v>
          </cell>
          <cell r="O3535">
            <v>19.362500000000001</v>
          </cell>
          <cell r="R3535">
            <v>31.796493337615711</v>
          </cell>
          <cell r="S3535">
            <v>3.1287979954788363</v>
          </cell>
        </row>
        <row r="3536">
          <cell r="B3536">
            <v>43195</v>
          </cell>
          <cell r="C3536">
            <v>95</v>
          </cell>
          <cell r="D3536">
            <v>24</v>
          </cell>
          <cell r="E3536">
            <v>17.525000000000002</v>
          </cell>
          <cell r="F3536">
            <v>18.204166666666666</v>
          </cell>
          <cell r="G3536">
            <v>16.874999999999996</v>
          </cell>
          <cell r="H3536">
            <v>8.3333333333333329E-2</v>
          </cell>
          <cell r="I3536">
            <v>0</v>
          </cell>
          <cell r="K3536">
            <v>13.035239999999995</v>
          </cell>
          <cell r="L3536">
            <v>83.733333333333334</v>
          </cell>
          <cell r="M3536">
            <v>100</v>
          </cell>
          <cell r="N3536">
            <v>58</v>
          </cell>
          <cell r="O3536">
            <v>19.220833333333331</v>
          </cell>
          <cell r="R3536">
            <v>32.036087019638352</v>
          </cell>
          <cell r="S3536">
            <v>2.1100801135816036</v>
          </cell>
        </row>
        <row r="3537">
          <cell r="B3537">
            <v>43196</v>
          </cell>
          <cell r="C3537">
            <v>96</v>
          </cell>
          <cell r="D3537">
            <v>24</v>
          </cell>
          <cell r="E3537">
            <v>15.170833333333329</v>
          </cell>
          <cell r="F3537">
            <v>15.641666666666666</v>
          </cell>
          <cell r="G3537">
            <v>14.645833333333334</v>
          </cell>
          <cell r="H3537">
            <v>6.2500000000000014E-2</v>
          </cell>
          <cell r="I3537">
            <v>1</v>
          </cell>
          <cell r="K3537">
            <v>5.2819199999999995</v>
          </cell>
          <cell r="L3537">
            <v>89.079166666666652</v>
          </cell>
          <cell r="M3537">
            <v>100</v>
          </cell>
          <cell r="N3537">
            <v>62.1</v>
          </cell>
          <cell r="O3537">
            <v>17.987500000000004</v>
          </cell>
          <cell r="R3537">
            <v>32.273865171488517</v>
          </cell>
          <cell r="S3537">
            <v>1.1330141967064036</v>
          </cell>
        </row>
        <row r="3538">
          <cell r="B3538">
            <v>43197</v>
          </cell>
          <cell r="C3538">
            <v>97</v>
          </cell>
          <cell r="D3538">
            <v>24</v>
          </cell>
          <cell r="E3538">
            <v>16.791666666666668</v>
          </cell>
          <cell r="F3538">
            <v>17.441666666666666</v>
          </cell>
          <cell r="G3538">
            <v>16.041666666666668</v>
          </cell>
          <cell r="H3538">
            <v>0.23750000000000002</v>
          </cell>
          <cell r="I3538">
            <v>0.2</v>
          </cell>
          <cell r="K3538">
            <v>22.329360000000005</v>
          </cell>
          <cell r="L3538">
            <v>78.283333333333317</v>
          </cell>
          <cell r="M3538">
            <v>100</v>
          </cell>
          <cell r="N3538">
            <v>46.5</v>
          </cell>
          <cell r="O3538">
            <v>18.679166666666667</v>
          </cell>
          <cell r="R3538">
            <v>32.509757295003212</v>
          </cell>
          <cell r="S3538">
            <v>3.1541006451425684</v>
          </cell>
        </row>
        <row r="3539">
          <cell r="B3539">
            <v>43198</v>
          </cell>
          <cell r="C3539">
            <v>98</v>
          </cell>
          <cell r="D3539">
            <v>24</v>
          </cell>
          <cell r="E3539">
            <v>17.774999999999999</v>
          </cell>
          <cell r="F3539">
            <v>18.516666666666669</v>
          </cell>
          <cell r="G3539">
            <v>16.987500000000001</v>
          </cell>
          <cell r="H3539">
            <v>0.22499999999999998</v>
          </cell>
          <cell r="I3539">
            <v>0</v>
          </cell>
          <cell r="K3539">
            <v>20.023200000000003</v>
          </cell>
          <cell r="L3539">
            <v>75.608333333333334</v>
          </cell>
          <cell r="M3539">
            <v>99.8</v>
          </cell>
          <cell r="N3539">
            <v>46.1</v>
          </cell>
          <cell r="O3539">
            <v>19.445833333333336</v>
          </cell>
          <cell r="R3539">
            <v>32.743694588418336</v>
          </cell>
          <cell r="S3539">
            <v>2.9839720762781989</v>
          </cell>
        </row>
        <row r="3540">
          <cell r="B3540">
            <v>43199</v>
          </cell>
          <cell r="C3540">
            <v>99</v>
          </cell>
          <cell r="D3540">
            <v>24</v>
          </cell>
          <cell r="E3540">
            <v>18.125</v>
          </cell>
          <cell r="F3540">
            <v>18.812500000000004</v>
          </cell>
          <cell r="G3540">
            <v>17.370833333333334</v>
          </cell>
          <cell r="H3540">
            <v>8.7500000000000008E-2</v>
          </cell>
          <cell r="I3540">
            <v>0</v>
          </cell>
          <cell r="K3540">
            <v>13.963320000000003</v>
          </cell>
          <cell r="L3540">
            <v>74.512500000000003</v>
          </cell>
          <cell r="M3540">
            <v>98.2</v>
          </cell>
          <cell r="N3540">
            <v>47.3</v>
          </cell>
          <cell r="O3540">
            <v>19.862500000000001</v>
          </cell>
          <cell r="R3540">
            <v>32.975609966963837</v>
          </cell>
          <cell r="S3540">
            <v>2.2688453082400861</v>
          </cell>
        </row>
        <row r="3541">
          <cell r="B3541">
            <v>43201</v>
          </cell>
          <cell r="C3541">
            <v>101</v>
          </cell>
          <cell r="D3541">
            <v>24</v>
          </cell>
          <cell r="E3541">
            <v>15.874999999999995</v>
          </cell>
          <cell r="F3541">
            <v>16.587500000000002</v>
          </cell>
          <cell r="G3541">
            <v>15.029166666666667</v>
          </cell>
          <cell r="H3541">
            <v>0.38749999999999996</v>
          </cell>
          <cell r="I3541">
            <v>0</v>
          </cell>
          <cell r="K3541">
            <v>25.021799999999999</v>
          </cell>
          <cell r="L3541">
            <v>72.612499999999997</v>
          </cell>
          <cell r="M3541">
            <v>100</v>
          </cell>
          <cell r="N3541">
            <v>38.200000000000003</v>
          </cell>
          <cell r="O3541">
            <v>20.666666666666668</v>
          </cell>
          <cell r="R3541">
            <v>33.433115326805719</v>
          </cell>
          <cell r="S3541">
            <v>3.4297663454424314</v>
          </cell>
        </row>
        <row r="3542">
          <cell r="B3542">
            <v>43202</v>
          </cell>
          <cell r="C3542">
            <v>102</v>
          </cell>
          <cell r="D3542">
            <v>24</v>
          </cell>
          <cell r="E3542">
            <v>17.133333333333336</v>
          </cell>
          <cell r="F3542">
            <v>18.024999999999999</v>
          </cell>
          <cell r="G3542">
            <v>16.220833333333335</v>
          </cell>
          <cell r="H3542">
            <v>0.17083333333333331</v>
          </cell>
          <cell r="I3542">
            <v>0</v>
          </cell>
          <cell r="K3542">
            <v>25.555319999999998</v>
          </cell>
          <cell r="L3542">
            <v>62.495833333333337</v>
          </cell>
          <cell r="M3542">
            <v>91.5</v>
          </cell>
          <cell r="N3542">
            <v>36</v>
          </cell>
          <cell r="O3542">
            <v>21.354166666666668</v>
          </cell>
          <cell r="R3542">
            <v>33.658579864739721</v>
          </cell>
          <cell r="S3542">
            <v>3.5371878542054174</v>
          </cell>
        </row>
        <row r="3543">
          <cell r="B3543">
            <v>43203</v>
          </cell>
          <cell r="C3543">
            <v>103</v>
          </cell>
          <cell r="D3543">
            <v>24</v>
          </cell>
          <cell r="E3543">
            <v>18.079166666666669</v>
          </cell>
          <cell r="F3543">
            <v>18.987500000000004</v>
          </cell>
          <cell r="G3543">
            <v>17.125</v>
          </cell>
          <cell r="H3543">
            <v>0.21249999999999999</v>
          </cell>
          <cell r="I3543">
            <v>0</v>
          </cell>
          <cell r="K3543">
            <v>25.407719999999998</v>
          </cell>
          <cell r="L3543">
            <v>66.091666666666654</v>
          </cell>
          <cell r="M3543">
            <v>96.7</v>
          </cell>
          <cell r="N3543">
            <v>34.5</v>
          </cell>
          <cell r="O3543">
            <v>22.304166666666664</v>
          </cell>
          <cell r="R3543">
            <v>33.881771620301294</v>
          </cell>
          <cell r="S3543">
            <v>3.6503095719411238</v>
          </cell>
        </row>
        <row r="3544">
          <cell r="B3544">
            <v>43204</v>
          </cell>
          <cell r="C3544">
            <v>104</v>
          </cell>
          <cell r="D3544">
            <v>24</v>
          </cell>
          <cell r="E3544">
            <v>19.295833333333331</v>
          </cell>
          <cell r="F3544">
            <v>20.2</v>
          </cell>
          <cell r="G3544">
            <v>18.412500000000001</v>
          </cell>
          <cell r="H3544">
            <v>0.17500000000000002</v>
          </cell>
          <cell r="I3544">
            <v>0</v>
          </cell>
          <cell r="K3544">
            <v>24.405480000000001</v>
          </cell>
          <cell r="L3544">
            <v>65.545833333333348</v>
          </cell>
          <cell r="M3544">
            <v>91.4</v>
          </cell>
          <cell r="N3544">
            <v>26.7</v>
          </cell>
          <cell r="O3544">
            <v>23.204166666666662</v>
          </cell>
          <cell r="R3544">
            <v>34.102632292629323</v>
          </cell>
          <cell r="S3544">
            <v>3.592366707970823</v>
          </cell>
        </row>
        <row r="3545">
          <cell r="B3545">
            <v>43205</v>
          </cell>
          <cell r="C3545">
            <v>105</v>
          </cell>
          <cell r="D3545">
            <v>24</v>
          </cell>
          <cell r="E3545">
            <v>20.129166666666666</v>
          </cell>
          <cell r="F3545">
            <v>21.05</v>
          </cell>
          <cell r="G3545">
            <v>19.2</v>
          </cell>
          <cell r="H3545">
            <v>0.1875</v>
          </cell>
          <cell r="I3545">
            <v>0</v>
          </cell>
          <cell r="K3545">
            <v>24.627240000000004</v>
          </cell>
          <cell r="L3545">
            <v>60.574999999999996</v>
          </cell>
          <cell r="M3545">
            <v>89.5</v>
          </cell>
          <cell r="N3545">
            <v>29.5</v>
          </cell>
          <cell r="O3545">
            <v>23.9375</v>
          </cell>
          <cell r="R3545">
            <v>34.321105355783459</v>
          </cell>
          <cell r="S3545">
            <v>3.7181650530027652</v>
          </cell>
        </row>
        <row r="3546">
          <cell r="B3546">
            <v>43206</v>
          </cell>
          <cell r="C3546">
            <v>106</v>
          </cell>
          <cell r="D3546">
            <v>24</v>
          </cell>
          <cell r="E3546">
            <v>20.891666666666666</v>
          </cell>
          <cell r="F3546">
            <v>21.820833333333336</v>
          </cell>
          <cell r="G3546">
            <v>20.041666666666668</v>
          </cell>
          <cell r="H3546">
            <v>0.15833333333333335</v>
          </cell>
          <cell r="I3546">
            <v>0</v>
          </cell>
          <cell r="K3546">
            <v>22.812119999999997</v>
          </cell>
          <cell r="L3546">
            <v>59.920833333333327</v>
          </cell>
          <cell r="M3546">
            <v>87.6</v>
          </cell>
          <cell r="N3546">
            <v>28.2</v>
          </cell>
          <cell r="O3546">
            <v>24.462499999999995</v>
          </cell>
          <cell r="R3546">
            <v>34.537136057761288</v>
          </cell>
          <cell r="S3546">
            <v>3.5508416877267464</v>
          </cell>
        </row>
        <row r="3547">
          <cell r="B3547">
            <v>43207</v>
          </cell>
          <cell r="C3547">
            <v>107</v>
          </cell>
          <cell r="D3547">
            <v>24</v>
          </cell>
          <cell r="E3547">
            <v>21.912499999999998</v>
          </cell>
          <cell r="F3547">
            <v>22.86666666666666</v>
          </cell>
          <cell r="G3547">
            <v>20.9</v>
          </cell>
          <cell r="H3547">
            <v>0.24583333333333335</v>
          </cell>
          <cell r="I3547">
            <v>0</v>
          </cell>
          <cell r="K3547">
            <v>24.584759999999999</v>
          </cell>
          <cell r="L3547">
            <v>58.895833333333336</v>
          </cell>
          <cell r="M3547">
            <v>90</v>
          </cell>
          <cell r="N3547">
            <v>27.3</v>
          </cell>
          <cell r="O3547">
            <v>25.283333333333331</v>
          </cell>
          <cell r="R3547">
            <v>34.750671416612313</v>
          </cell>
          <cell r="S3547">
            <v>3.9248353267550691</v>
          </cell>
        </row>
        <row r="3548">
          <cell r="B3548">
            <v>43208</v>
          </cell>
          <cell r="C3548">
            <v>108</v>
          </cell>
          <cell r="D3548">
            <v>24</v>
          </cell>
          <cell r="E3548">
            <v>21.470833333333331</v>
          </cell>
          <cell r="F3548">
            <v>22.204166666666676</v>
          </cell>
          <cell r="G3548">
            <v>20.566666666666663</v>
          </cell>
          <cell r="H3548">
            <v>0.3041666666666667</v>
          </cell>
          <cell r="I3548">
            <v>0</v>
          </cell>
          <cell r="K3548">
            <v>23.190120000000004</v>
          </cell>
          <cell r="L3548">
            <v>64.637499999999989</v>
          </cell>
          <cell r="M3548">
            <v>83.2</v>
          </cell>
          <cell r="N3548">
            <v>45.7</v>
          </cell>
          <cell r="O3548">
            <v>25.712500000000006</v>
          </cell>
          <cell r="R3548">
            <v>34.961660213717934</v>
          </cell>
          <cell r="S3548">
            <v>3.794151559867085</v>
          </cell>
        </row>
        <row r="3549">
          <cell r="B3549">
            <v>43209</v>
          </cell>
          <cell r="C3549">
            <v>109</v>
          </cell>
          <cell r="D3549">
            <v>24</v>
          </cell>
          <cell r="E3549">
            <v>21.045833333333331</v>
          </cell>
          <cell r="F3549">
            <v>21.954166666666666</v>
          </cell>
          <cell r="G3549">
            <v>20.099999999999998</v>
          </cell>
          <cell r="H3549">
            <v>0.30833333333333329</v>
          </cell>
          <cell r="I3549">
            <v>0</v>
          </cell>
          <cell r="K3549">
            <v>23.333399999999994</v>
          </cell>
          <cell r="L3549">
            <v>62.17499999999999</v>
          </cell>
          <cell r="M3549">
            <v>98.8</v>
          </cell>
          <cell r="N3549">
            <v>32.6</v>
          </cell>
          <cell r="O3549">
            <v>25.762500000000003</v>
          </cell>
          <cell r="R3549">
            <v>35.170052984313543</v>
          </cell>
          <cell r="S3549">
            <v>3.7905898909430364</v>
          </cell>
        </row>
        <row r="3550">
          <cell r="B3550">
            <v>43211</v>
          </cell>
          <cell r="C3550">
            <v>111</v>
          </cell>
          <cell r="D3550">
            <v>24</v>
          </cell>
          <cell r="E3550">
            <v>21.05</v>
          </cell>
          <cell r="F3550">
            <v>21.833333333333339</v>
          </cell>
          <cell r="G3550">
            <v>20.25</v>
          </cell>
          <cell r="H3550">
            <v>0.28749999999999998</v>
          </cell>
          <cell r="I3550">
            <v>0</v>
          </cell>
          <cell r="K3550">
            <v>24.992279999999997</v>
          </cell>
          <cell r="L3550">
            <v>71.691666666666663</v>
          </cell>
          <cell r="M3550">
            <v>99.4</v>
          </cell>
          <cell r="N3550">
            <v>36.6</v>
          </cell>
          <cell r="O3550">
            <v>25.3</v>
          </cell>
          <cell r="R3550">
            <v>35.578861280688947</v>
          </cell>
          <cell r="S3550">
            <v>4.0381959743900788</v>
          </cell>
        </row>
        <row r="3551">
          <cell r="B3551">
            <v>43212</v>
          </cell>
          <cell r="C3551">
            <v>112</v>
          </cell>
          <cell r="D3551">
            <v>24</v>
          </cell>
          <cell r="E3551">
            <v>20.395833333333332</v>
          </cell>
          <cell r="F3551">
            <v>21.229166666666668</v>
          </cell>
          <cell r="G3551">
            <v>19.600000000000001</v>
          </cell>
          <cell r="H3551">
            <v>0.37083333333333329</v>
          </cell>
          <cell r="I3551">
            <v>0</v>
          </cell>
          <cell r="K3551">
            <v>24.21144</v>
          </cell>
          <cell r="L3551">
            <v>75.39166666666668</v>
          </cell>
          <cell r="M3551">
            <v>100</v>
          </cell>
          <cell r="N3551">
            <v>48.7</v>
          </cell>
          <cell r="O3551">
            <v>26.1875</v>
          </cell>
          <cell r="R3551">
            <v>35.779186524016758</v>
          </cell>
          <cell r="S3551">
            <v>3.9339089702512071</v>
          </cell>
        </row>
        <row r="3552">
          <cell r="B3552">
            <v>43213</v>
          </cell>
          <cell r="C3552">
            <v>113</v>
          </cell>
          <cell r="D3552">
            <v>24</v>
          </cell>
          <cell r="E3552">
            <v>19.887499999999999</v>
          </cell>
          <cell r="F3552">
            <v>20.583333333333332</v>
          </cell>
          <cell r="G3552">
            <v>19.291666666666671</v>
          </cell>
          <cell r="H3552">
            <v>0.18333333333333332</v>
          </cell>
          <cell r="I3552">
            <v>0</v>
          </cell>
          <cell r="K3552">
            <v>16.372440000000001</v>
          </cell>
          <cell r="L3552">
            <v>79.912500000000009</v>
          </cell>
          <cell r="M3552">
            <v>100</v>
          </cell>
          <cell r="N3552">
            <v>53.3</v>
          </cell>
          <cell r="O3552">
            <v>25.629166666666666</v>
          </cell>
          <cell r="R3552">
            <v>35.976735139100278</v>
          </cell>
          <cell r="S3552">
            <v>2.8244277539092622</v>
          </cell>
        </row>
        <row r="3553">
          <cell r="B3553">
            <v>43214</v>
          </cell>
          <cell r="C3553">
            <v>114</v>
          </cell>
          <cell r="D3553">
            <v>24</v>
          </cell>
          <cell r="E3553">
            <v>22.125</v>
          </cell>
          <cell r="F3553">
            <v>22.775000000000006</v>
          </cell>
          <cell r="G3553">
            <v>21.458333333333332</v>
          </cell>
          <cell r="H3553">
            <v>0.28333333333333327</v>
          </cell>
          <cell r="I3553">
            <v>0</v>
          </cell>
          <cell r="K3553">
            <v>22.649039999999996</v>
          </cell>
          <cell r="L3553">
            <v>70.716666666666654</v>
          </cell>
          <cell r="M3553">
            <v>97.6</v>
          </cell>
          <cell r="N3553">
            <v>43.9</v>
          </cell>
          <cell r="O3553">
            <v>26.466666666666669</v>
          </cell>
          <cell r="R3553">
            <v>36.171466197973423</v>
          </cell>
          <cell r="S3553">
            <v>3.8758568067985992</v>
          </cell>
        </row>
        <row r="3554">
          <cell r="B3554">
            <v>43215</v>
          </cell>
          <cell r="C3554">
            <v>115</v>
          </cell>
          <cell r="D3554">
            <v>24</v>
          </cell>
          <cell r="E3554">
            <v>22.783333333333335</v>
          </cell>
          <cell r="F3554">
            <v>23.583333333333332</v>
          </cell>
          <cell r="G3554">
            <v>21.970833333333331</v>
          </cell>
          <cell r="H3554">
            <v>0.55416666666666659</v>
          </cell>
          <cell r="I3554">
            <v>1.4</v>
          </cell>
          <cell r="K3554">
            <v>18.13212</v>
          </cell>
          <cell r="L3554">
            <v>69.591666666666654</v>
          </cell>
          <cell r="M3554">
            <v>96.8</v>
          </cell>
          <cell r="N3554">
            <v>50.6</v>
          </cell>
          <cell r="O3554">
            <v>26.474999999999994</v>
          </cell>
          <cell r="R3554">
            <v>36.363340416880661</v>
          </cell>
          <cell r="S3554">
            <v>3.3878558782163841</v>
          </cell>
        </row>
        <row r="3555">
          <cell r="B3555">
            <v>43216</v>
          </cell>
          <cell r="C3555">
            <v>116</v>
          </cell>
          <cell r="D3555">
            <v>24</v>
          </cell>
          <cell r="E3555">
            <v>19.654166666666672</v>
          </cell>
          <cell r="F3555">
            <v>20.324999999999996</v>
          </cell>
          <cell r="G3555">
            <v>19.162499999999998</v>
          </cell>
          <cell r="H3555">
            <v>0.51250000000000007</v>
          </cell>
          <cell r="I3555">
            <v>14.599999999999998</v>
          </cell>
          <cell r="K3555">
            <v>15.413399999999998</v>
          </cell>
          <cell r="L3555">
            <v>91.887500000000003</v>
          </cell>
          <cell r="M3555">
            <v>100</v>
          </cell>
          <cell r="N3555">
            <v>73.900000000000006</v>
          </cell>
          <cell r="O3555">
            <v>24.900000000000002</v>
          </cell>
          <cell r="R3555">
            <v>36.55232013019296</v>
          </cell>
          <cell r="S3555">
            <v>2.714259521781667</v>
          </cell>
        </row>
        <row r="3556">
          <cell r="B3556">
            <v>43217</v>
          </cell>
          <cell r="C3556">
            <v>117</v>
          </cell>
          <cell r="D3556">
            <v>24</v>
          </cell>
          <cell r="E3556">
            <v>20.062499999999996</v>
          </cell>
          <cell r="F3556">
            <v>20.687500000000004</v>
          </cell>
          <cell r="G3556">
            <v>19.525000000000006</v>
          </cell>
          <cell r="H3556">
            <v>0.67083333333333339</v>
          </cell>
          <cell r="I3556">
            <v>13</v>
          </cell>
          <cell r="K3556">
            <v>15.748919999999996</v>
          </cell>
          <cell r="L3556">
            <v>90.433333333333323</v>
          </cell>
          <cell r="M3556">
            <v>100</v>
          </cell>
          <cell r="N3556">
            <v>57.5</v>
          </cell>
          <cell r="O3556">
            <v>24.029166666666669</v>
          </cell>
          <cell r="R3556">
            <v>36.738369262406209</v>
          </cell>
          <cell r="S3556">
            <v>2.8612520036626061</v>
          </cell>
        </row>
        <row r="3557">
          <cell r="B3557">
            <v>43218</v>
          </cell>
          <cell r="C3557">
            <v>118</v>
          </cell>
          <cell r="D3557">
            <v>24</v>
          </cell>
          <cell r="E3557">
            <v>20.400000000000002</v>
          </cell>
          <cell r="F3557">
            <v>20.929166666666667</v>
          </cell>
          <cell r="G3557">
            <v>19.883333333333336</v>
          </cell>
          <cell r="H3557">
            <v>0.32916666666666666</v>
          </cell>
          <cell r="I3557">
            <v>8.5999999999999979</v>
          </cell>
          <cell r="K3557">
            <v>22.047120000000003</v>
          </cell>
          <cell r="L3557">
            <v>85.399999999999977</v>
          </cell>
          <cell r="M3557">
            <v>100</v>
          </cell>
          <cell r="N3557">
            <v>55.3</v>
          </cell>
          <cell r="O3557">
            <v>24.416666666666675</v>
          </cell>
          <cell r="R3557">
            <v>36.921453298350023</v>
          </cell>
          <cell r="S3557">
            <v>3.6993705535322818</v>
          </cell>
        </row>
        <row r="3558">
          <cell r="B3558">
            <v>43219</v>
          </cell>
          <cell r="C3558">
            <v>119</v>
          </cell>
          <cell r="D3558">
            <v>24</v>
          </cell>
          <cell r="E3558">
            <v>20.541666666666664</v>
          </cell>
          <cell r="F3558">
            <v>21.249999999999996</v>
          </cell>
          <cell r="G3558">
            <v>19.849999999999998</v>
          </cell>
          <cell r="H3558">
            <v>0.3666666666666667</v>
          </cell>
          <cell r="I3558">
            <v>0</v>
          </cell>
          <cell r="K3558">
            <v>18.736920000000001</v>
          </cell>
          <cell r="L3558">
            <v>82.937499999999986</v>
          </cell>
          <cell r="M3558">
            <v>100</v>
          </cell>
          <cell r="N3558">
            <v>55.5</v>
          </cell>
          <cell r="O3558">
            <v>24.354166666666668</v>
          </cell>
          <cell r="R3558">
            <v>37.101539251738267</v>
          </cell>
          <cell r="S3558">
            <v>3.2681877838756983</v>
          </cell>
        </row>
        <row r="3559">
          <cell r="B3559">
            <v>43221</v>
          </cell>
          <cell r="C3559">
            <v>121</v>
          </cell>
          <cell r="D3559">
            <v>48</v>
          </cell>
          <cell r="E3559">
            <v>20.943749999999998</v>
          </cell>
          <cell r="F3559">
            <v>21.552083333333339</v>
          </cell>
          <cell r="G3559">
            <v>20.370833333333337</v>
          </cell>
          <cell r="H3559">
            <v>0.34583333333333338</v>
          </cell>
          <cell r="I3559">
            <v>0.2</v>
          </cell>
          <cell r="K3559">
            <v>20.13354</v>
          </cell>
          <cell r="L3559">
            <v>80.58541666666666</v>
          </cell>
          <cell r="M3559">
            <v>100</v>
          </cell>
          <cell r="N3559">
            <v>54.9</v>
          </cell>
          <cell r="O3559">
            <v>24.893749999999997</v>
          </cell>
          <cell r="R3559">
            <v>37.452592410900699</v>
          </cell>
          <cell r="S3559">
            <v>3.5058290234611311</v>
          </cell>
        </row>
        <row r="3560">
          <cell r="B3560">
            <v>43222</v>
          </cell>
          <cell r="C3560">
            <v>122</v>
          </cell>
          <cell r="D3560">
            <v>48</v>
          </cell>
          <cell r="E3560">
            <v>21.956250000000008</v>
          </cell>
          <cell r="F3560">
            <v>22.549999999999997</v>
          </cell>
          <cell r="G3560">
            <v>21.264583333333338</v>
          </cell>
          <cell r="H3560">
            <v>0.56458333333333344</v>
          </cell>
          <cell r="I3560">
            <v>0</v>
          </cell>
          <cell r="K3560">
            <v>26.170379999999998</v>
          </cell>
          <cell r="L3560">
            <v>71.58541666666666</v>
          </cell>
          <cell r="M3560">
            <v>100</v>
          </cell>
          <cell r="N3560">
            <v>44.7</v>
          </cell>
          <cell r="O3560">
            <v>25.589583333333351</v>
          </cell>
          <cell r="R3560">
            <v>37.623500984973624</v>
          </cell>
          <cell r="S3560">
            <v>4.4885310854304228</v>
          </cell>
        </row>
        <row r="3561">
          <cell r="B3561">
            <v>43223</v>
          </cell>
          <cell r="C3561">
            <v>123</v>
          </cell>
          <cell r="D3561">
            <v>48</v>
          </cell>
          <cell r="E3561">
            <v>22.333333333333332</v>
          </cell>
          <cell r="F3561">
            <v>22.918750000000003</v>
          </cell>
          <cell r="G3561">
            <v>21.708333333333329</v>
          </cell>
          <cell r="H3561">
            <v>0.45833333333333326</v>
          </cell>
          <cell r="I3561">
            <v>5.8000000000000007</v>
          </cell>
          <cell r="K3561">
            <v>23.926859999999994</v>
          </cell>
          <cell r="L3561">
            <v>76.149999999999991</v>
          </cell>
          <cell r="M3561">
            <v>100</v>
          </cell>
          <cell r="N3561">
            <v>44.6</v>
          </cell>
          <cell r="O3561">
            <v>27.860416666666662</v>
          </cell>
          <cell r="R3561">
            <v>37.791294140767398</v>
          </cell>
          <cell r="S3561">
            <v>4.2011199225216194</v>
          </cell>
        </row>
        <row r="3562">
          <cell r="B3562">
            <v>43224</v>
          </cell>
          <cell r="C3562">
            <v>124</v>
          </cell>
          <cell r="D3562">
            <v>24</v>
          </cell>
          <cell r="E3562">
            <v>19.104166666666668</v>
          </cell>
          <cell r="F3562">
            <v>19.733333333333334</v>
          </cell>
          <cell r="G3562">
            <v>18.495833333333334</v>
          </cell>
          <cell r="H3562">
            <v>0.32500000000000001</v>
          </cell>
          <cell r="I3562">
            <v>0.2</v>
          </cell>
          <cell r="K3562">
            <v>25.223759999999999</v>
          </cell>
          <cell r="L3562">
            <v>89.116666666666674</v>
          </cell>
          <cell r="M3562">
            <v>100</v>
          </cell>
          <cell r="N3562">
            <v>61.9</v>
          </cell>
          <cell r="O3562">
            <v>23.920833333333334</v>
          </cell>
          <cell r="R3562">
            <v>37.955946016185699</v>
          </cell>
          <cell r="S3562">
            <v>4.056896383996512</v>
          </cell>
        </row>
        <row r="3563">
          <cell r="B3563">
            <v>43225</v>
          </cell>
          <cell r="C3563">
            <v>125</v>
          </cell>
          <cell r="D3563">
            <v>24</v>
          </cell>
          <cell r="E3563">
            <v>22.366666666666664</v>
          </cell>
          <cell r="F3563">
            <v>23.087499999999995</v>
          </cell>
          <cell r="G3563">
            <v>21.704166666666666</v>
          </cell>
          <cell r="H3563">
            <v>0.9458333333333333</v>
          </cell>
          <cell r="I3563">
            <v>0</v>
          </cell>
          <cell r="K3563">
            <v>22.113359999999997</v>
          </cell>
          <cell r="L3563">
            <v>69.545833333333334</v>
          </cell>
          <cell r="M3563">
            <v>100</v>
          </cell>
          <cell r="N3563">
            <v>39.700000000000003</v>
          </cell>
          <cell r="O3563">
            <v>24.370833333333334</v>
          </cell>
          <cell r="R3563">
            <v>38.117432062179994</v>
          </cell>
          <cell r="S3563">
            <v>4.1027114141361167</v>
          </cell>
        </row>
        <row r="3564">
          <cell r="B3564">
            <v>43226</v>
          </cell>
          <cell r="C3564">
            <v>126</v>
          </cell>
          <cell r="D3564">
            <v>24</v>
          </cell>
          <cell r="E3564">
            <v>24.758333333333329</v>
          </cell>
          <cell r="F3564">
            <v>25.483333333333331</v>
          </cell>
          <cell r="G3564">
            <v>24.020833333333332</v>
          </cell>
          <cell r="H3564">
            <v>0.39999999999999997</v>
          </cell>
          <cell r="I3564">
            <v>0</v>
          </cell>
          <cell r="K3564">
            <v>19.512000000000004</v>
          </cell>
          <cell r="L3564">
            <v>55.462499999999999</v>
          </cell>
          <cell r="M3564">
            <v>70.3</v>
          </cell>
          <cell r="N3564">
            <v>42.5</v>
          </cell>
          <cell r="O3564">
            <v>24.900000000000002</v>
          </cell>
          <cell r="R3564">
            <v>38.275729003563882</v>
          </cell>
          <cell r="S3564">
            <v>3.7593144308686823</v>
          </cell>
        </row>
        <row r="3565">
          <cell r="B3565">
            <v>43227</v>
          </cell>
          <cell r="C3565">
            <v>127</v>
          </cell>
          <cell r="D3565">
            <v>24</v>
          </cell>
          <cell r="E3565">
            <v>23.941666666666663</v>
          </cell>
          <cell r="F3565">
            <v>24.574999999999999</v>
          </cell>
          <cell r="G3565">
            <v>23.275000000000002</v>
          </cell>
          <cell r="H3565">
            <v>0.47083333333333327</v>
          </cell>
          <cell r="I3565">
            <v>0.2</v>
          </cell>
          <cell r="K3565">
            <v>25.692119999999992</v>
          </cell>
          <cell r="L3565">
            <v>60.591666666666669</v>
          </cell>
          <cell r="M3565">
            <v>82.7</v>
          </cell>
          <cell r="N3565">
            <v>38.799999999999997</v>
          </cell>
          <cell r="O3565">
            <v>25.912499999999998</v>
          </cell>
          <cell r="R3565">
            <v>38.430814799285557</v>
          </cell>
          <cell r="S3565">
            <v>4.6210919205397776</v>
          </cell>
        </row>
        <row r="3566">
          <cell r="B3566">
            <v>43228</v>
          </cell>
          <cell r="C3566">
            <v>128</v>
          </cell>
          <cell r="D3566">
            <v>24</v>
          </cell>
          <cell r="E3566">
            <v>21.900000000000002</v>
          </cell>
          <cell r="F3566">
            <v>22.516666666666666</v>
          </cell>
          <cell r="G3566">
            <v>21.179166666666671</v>
          </cell>
          <cell r="H3566">
            <v>0.41249999999999992</v>
          </cell>
          <cell r="I3566">
            <v>0.4</v>
          </cell>
          <cell r="K3566">
            <v>21.703680000000002</v>
          </cell>
          <cell r="L3566">
            <v>73.60833333333332</v>
          </cell>
          <cell r="M3566">
            <v>96.8</v>
          </cell>
          <cell r="N3566">
            <v>38</v>
          </cell>
          <cell r="O3566">
            <v>26.233333333333331</v>
          </cell>
          <cell r="R3566">
            <v>38.582668602297758</v>
          </cell>
          <cell r="S3566">
            <v>3.8574810285922827</v>
          </cell>
        </row>
        <row r="3567">
          <cell r="B3567">
            <v>43229</v>
          </cell>
          <cell r="C3567">
            <v>129</v>
          </cell>
          <cell r="D3567">
            <v>24</v>
          </cell>
          <cell r="E3567">
            <v>22.333333333333339</v>
          </cell>
          <cell r="F3567">
            <v>22.929166666666664</v>
          </cell>
          <cell r="G3567">
            <v>21.733333333333331</v>
          </cell>
          <cell r="H3567">
            <v>0.6</v>
          </cell>
          <cell r="I3567">
            <v>0</v>
          </cell>
          <cell r="K3567">
            <v>25.94304</v>
          </cell>
          <cell r="L3567">
            <v>76.658333333333346</v>
          </cell>
          <cell r="M3567">
            <v>100</v>
          </cell>
          <cell r="N3567">
            <v>55.9</v>
          </cell>
          <cell r="O3567">
            <v>26.862500000000001</v>
          </cell>
          <cell r="R3567">
            <v>38.731270719162453</v>
          </cell>
          <cell r="S3567">
            <v>4.5598128453653439</v>
          </cell>
        </row>
        <row r="3568">
          <cell r="B3568">
            <v>43231</v>
          </cell>
          <cell r="C3568">
            <v>131</v>
          </cell>
          <cell r="D3568">
            <v>24</v>
          </cell>
          <cell r="E3568">
            <v>21.070833333333333</v>
          </cell>
          <cell r="F3568">
            <v>21.55</v>
          </cell>
          <cell r="G3568">
            <v>20.608333333333334</v>
          </cell>
          <cell r="H3568">
            <v>0.14166666666666669</v>
          </cell>
          <cell r="I3568">
            <v>8.5999999999999979</v>
          </cell>
          <cell r="K3568">
            <v>13.67928</v>
          </cell>
          <cell r="L3568">
            <v>85.829166666666652</v>
          </cell>
          <cell r="M3568">
            <v>100</v>
          </cell>
          <cell r="N3568">
            <v>62.6</v>
          </cell>
          <cell r="O3568">
            <v>26.087499999999991</v>
          </cell>
          <cell r="R3568">
            <v>39.018646645587111</v>
          </cell>
          <cell r="S3568">
            <v>2.599141916105943</v>
          </cell>
        </row>
        <row r="3569">
          <cell r="B3569">
            <v>43232</v>
          </cell>
          <cell r="C3569">
            <v>132</v>
          </cell>
          <cell r="D3569">
            <v>24</v>
          </cell>
          <cell r="E3569">
            <v>21.820833333333336</v>
          </cell>
          <cell r="F3569">
            <v>22.375</v>
          </cell>
          <cell r="G3569">
            <v>21.275000000000002</v>
          </cell>
          <cell r="H3569">
            <v>0.39583333333333326</v>
          </cell>
          <cell r="I3569">
            <v>0</v>
          </cell>
          <cell r="K3569">
            <v>25.656480000000002</v>
          </cell>
          <cell r="L3569">
            <v>80.945833333333326</v>
          </cell>
          <cell r="M3569">
            <v>100</v>
          </cell>
          <cell r="N3569">
            <v>57</v>
          </cell>
          <cell r="O3569">
            <v>26.179166666666664</v>
          </cell>
          <cell r="R3569">
            <v>39.157386471713259</v>
          </cell>
          <cell r="S3569">
            <v>4.4632037897023427</v>
          </cell>
        </row>
        <row r="3570">
          <cell r="B3570">
            <v>43233</v>
          </cell>
          <cell r="C3570">
            <v>133</v>
          </cell>
          <cell r="D3570">
            <v>24</v>
          </cell>
          <cell r="E3570">
            <v>21.295833333333331</v>
          </cell>
          <cell r="F3570">
            <v>21.858333333333334</v>
          </cell>
          <cell r="G3570">
            <v>20.687499999999996</v>
          </cell>
          <cell r="H3570">
            <v>0.32916666666666666</v>
          </cell>
          <cell r="I3570">
            <v>1.2</v>
          </cell>
          <cell r="K3570">
            <v>18.29664</v>
          </cell>
          <cell r="L3570">
            <v>86.254166666666677</v>
          </cell>
          <cell r="M3570">
            <v>100</v>
          </cell>
          <cell r="N3570">
            <v>64.8</v>
          </cell>
          <cell r="O3570">
            <v>25.837500000000006</v>
          </cell>
          <cell r="R3570">
            <v>39.292806564282422</v>
          </cell>
          <cell r="S3570">
            <v>3.3284028377839059</v>
          </cell>
        </row>
        <row r="3571">
          <cell r="B3571">
            <v>43234</v>
          </cell>
          <cell r="C3571">
            <v>134</v>
          </cell>
          <cell r="D3571">
            <v>24</v>
          </cell>
          <cell r="E3571">
            <v>21.845833333333335</v>
          </cell>
          <cell r="F3571">
            <v>22.458333333333339</v>
          </cell>
          <cell r="G3571">
            <v>21.237500000000001</v>
          </cell>
          <cell r="H3571">
            <v>0.47916666666666669</v>
          </cell>
          <cell r="I3571">
            <v>0.8</v>
          </cell>
          <cell r="K3571">
            <v>23.284440000000004</v>
          </cell>
          <cell r="L3571">
            <v>81.241666666666674</v>
          </cell>
          <cell r="M3571">
            <v>100</v>
          </cell>
          <cell r="N3571">
            <v>52.6</v>
          </cell>
          <cell r="O3571">
            <v>26.016666666666662</v>
          </cell>
          <cell r="R3571">
            <v>39.424892391915655</v>
          </cell>
          <cell r="S3571">
            <v>4.1342889557507823</v>
          </cell>
        </row>
        <row r="3572">
          <cell r="B3572">
            <v>43235</v>
          </cell>
          <cell r="C3572">
            <v>135</v>
          </cell>
          <cell r="D3572">
            <v>24</v>
          </cell>
          <cell r="E3572">
            <v>23.166666666666668</v>
          </cell>
          <cell r="F3572">
            <v>23.966666666666669</v>
          </cell>
          <cell r="G3572">
            <v>22.433333333333337</v>
          </cell>
          <cell r="H3572">
            <v>1.0041666666666667</v>
          </cell>
          <cell r="I3572">
            <v>0.2</v>
          </cell>
          <cell r="K3572">
            <v>24.116040000000009</v>
          </cell>
          <cell r="L3572">
            <v>70.733333333333334</v>
          </cell>
          <cell r="M3572">
            <v>100</v>
          </cell>
          <cell r="N3572">
            <v>46.4</v>
          </cell>
          <cell r="O3572">
            <v>26.654166666666658</v>
          </cell>
          <cell r="R3572">
            <v>39.553630336185812</v>
          </cell>
          <cell r="S3572">
            <v>4.5099809281453087</v>
          </cell>
        </row>
        <row r="3573">
          <cell r="B3573">
            <v>43236</v>
          </cell>
          <cell r="C3573">
            <v>136</v>
          </cell>
          <cell r="D3573">
            <v>24</v>
          </cell>
          <cell r="E3573">
            <v>23.929166666666671</v>
          </cell>
          <cell r="F3573">
            <v>24.879166666666674</v>
          </cell>
          <cell r="G3573">
            <v>23.041666666666668</v>
          </cell>
          <cell r="H3573">
            <v>0.67500000000000016</v>
          </cell>
          <cell r="I3573">
            <v>0.8</v>
          </cell>
          <cell r="K3573">
            <v>26.49888000000001</v>
          </cell>
          <cell r="L3573">
            <v>63.166666666666664</v>
          </cell>
          <cell r="M3573">
            <v>99.8</v>
          </cell>
          <cell r="N3573">
            <v>29.1</v>
          </cell>
          <cell r="O3573">
            <v>26.962500000000002</v>
          </cell>
          <cell r="R3573">
            <v>39.679007652919665</v>
          </cell>
          <cell r="S3573">
            <v>4.8935278267426021</v>
          </cell>
        </row>
        <row r="3574">
          <cell r="B3574">
            <v>43237</v>
          </cell>
          <cell r="C3574">
            <v>137</v>
          </cell>
          <cell r="D3574">
            <v>24</v>
          </cell>
          <cell r="E3574">
            <v>23.925000000000001</v>
          </cell>
          <cell r="F3574">
            <v>24.649999999999995</v>
          </cell>
          <cell r="G3574">
            <v>23.195833333333336</v>
          </cell>
          <cell r="H3574">
            <v>0.54583333333333328</v>
          </cell>
          <cell r="I3574">
            <v>0</v>
          </cell>
          <cell r="K3574">
            <v>25.145640000000004</v>
          </cell>
          <cell r="L3574">
            <v>70.208333333333329</v>
          </cell>
          <cell r="M3574">
            <v>98</v>
          </cell>
          <cell r="N3574">
            <v>40.1</v>
          </cell>
          <cell r="O3574">
            <v>27.341666666666672</v>
          </cell>
          <cell r="R3574">
            <v>39.801012434193481</v>
          </cell>
          <cell r="S3574">
            <v>4.6557657665873977</v>
          </cell>
        </row>
        <row r="3575">
          <cell r="B3575">
            <v>43238</v>
          </cell>
          <cell r="C3575">
            <v>138</v>
          </cell>
          <cell r="D3575">
            <v>24</v>
          </cell>
          <cell r="E3575">
            <v>23.133333333333329</v>
          </cell>
          <cell r="F3575">
            <v>23.683333333333334</v>
          </cell>
          <cell r="G3575">
            <v>22.516666666666669</v>
          </cell>
          <cell r="H3575">
            <v>0.61249999999999993</v>
          </cell>
          <cell r="I3575">
            <v>5.8000000000000007</v>
          </cell>
          <cell r="K3575">
            <v>21.773520000000001</v>
          </cell>
          <cell r="L3575">
            <v>82.791666666666657</v>
          </cell>
          <cell r="M3575">
            <v>100</v>
          </cell>
          <cell r="N3575">
            <v>58.6</v>
          </cell>
          <cell r="O3575">
            <v>27.387499999999992</v>
          </cell>
          <cell r="R3575">
            <v>39.91963357111721</v>
          </cell>
          <cell r="S3575">
            <v>4.0656742027265329</v>
          </cell>
        </row>
        <row r="3576">
          <cell r="B3576">
            <v>43239</v>
          </cell>
          <cell r="C3576">
            <v>139</v>
          </cell>
          <cell r="D3576">
            <v>24</v>
          </cell>
          <cell r="E3576">
            <v>23.283333333333335</v>
          </cell>
          <cell r="F3576">
            <v>23.945833333333336</v>
          </cell>
          <cell r="G3576">
            <v>22.766666666666666</v>
          </cell>
          <cell r="H3576">
            <v>0.54166666666666663</v>
          </cell>
          <cell r="I3576">
            <v>0.8</v>
          </cell>
          <cell r="K3576">
            <v>25.566119999999994</v>
          </cell>
          <cell r="L3576">
            <v>71.708333333333329</v>
          </cell>
          <cell r="M3576">
            <v>100</v>
          </cell>
          <cell r="N3576">
            <v>48.5</v>
          </cell>
          <cell r="O3576">
            <v>27.124999999999996</v>
          </cell>
          <cell r="R3576">
            <v>40.034860717495043</v>
          </cell>
          <cell r="S3576">
            <v>4.6643703568952439</v>
          </cell>
        </row>
        <row r="3577">
          <cell r="B3577">
            <v>43241</v>
          </cell>
          <cell r="C3577">
            <v>141</v>
          </cell>
          <cell r="D3577">
            <v>24</v>
          </cell>
          <cell r="E3577">
            <v>23.391666666666662</v>
          </cell>
          <cell r="F3577">
            <v>24.0625</v>
          </cell>
          <cell r="G3577">
            <v>22.749999999999996</v>
          </cell>
          <cell r="H3577">
            <v>0.6875</v>
          </cell>
          <cell r="I3577">
            <v>0</v>
          </cell>
          <cell r="K3577">
            <v>28.747439999999997</v>
          </cell>
          <cell r="L3577">
            <v>65.808333333333337</v>
          </cell>
          <cell r="M3577">
            <v>89.2</v>
          </cell>
          <cell r="N3577">
            <v>41.1</v>
          </cell>
          <cell r="O3577">
            <v>28.041666666666671</v>
          </cell>
          <cell r="R3577">
            <v>40.25509525603772</v>
          </cell>
          <cell r="S3577">
            <v>5.1827256016968954</v>
          </cell>
        </row>
        <row r="3578">
          <cell r="B3578">
            <v>43242</v>
          </cell>
          <cell r="C3578">
            <v>142</v>
          </cell>
          <cell r="D3578">
            <v>24</v>
          </cell>
          <cell r="E3578">
            <v>24.487500000000001</v>
          </cell>
          <cell r="F3578">
            <v>25.349999999999998</v>
          </cell>
          <cell r="G3578">
            <v>23.741666666666671</v>
          </cell>
          <cell r="H3578">
            <v>0.44999999999999996</v>
          </cell>
          <cell r="I3578">
            <v>0</v>
          </cell>
          <cell r="K3578">
            <v>28.823760000000007</v>
          </cell>
          <cell r="L3578">
            <v>60.337500000000006</v>
          </cell>
          <cell r="M3578">
            <v>96.1</v>
          </cell>
          <cell r="N3578">
            <v>29</v>
          </cell>
          <cell r="O3578">
            <v>28.55</v>
          </cell>
          <cell r="R3578">
            <v>40.360085456058307</v>
          </cell>
          <cell r="S3578">
            <v>5.2378144665430595</v>
          </cell>
        </row>
        <row r="3579">
          <cell r="B3579">
            <v>43243</v>
          </cell>
          <cell r="C3579">
            <v>143</v>
          </cell>
          <cell r="D3579">
            <v>24</v>
          </cell>
          <cell r="E3579">
            <v>25.375000000000004</v>
          </cell>
          <cell r="F3579">
            <v>26.337499999999995</v>
          </cell>
          <cell r="G3579">
            <v>24.558333333333326</v>
          </cell>
          <cell r="H3579">
            <v>0.47083333333333327</v>
          </cell>
          <cell r="I3579">
            <v>0</v>
          </cell>
          <cell r="K3579">
            <v>27.269280000000006</v>
          </cell>
          <cell r="L3579">
            <v>55.537500000000001</v>
          </cell>
          <cell r="M3579">
            <v>75.5</v>
          </cell>
          <cell r="N3579">
            <v>37.9</v>
          </cell>
          <cell r="O3579">
            <v>29.433333333333337</v>
          </cell>
          <cell r="R3579">
            <v>40.461647215883943</v>
          </cell>
          <cell r="S3579">
            <v>5.0919189501003634</v>
          </cell>
        </row>
        <row r="3580">
          <cell r="B3580">
            <v>43244</v>
          </cell>
          <cell r="C3580">
            <v>144</v>
          </cell>
          <cell r="D3580">
            <v>24</v>
          </cell>
          <cell r="E3580">
            <v>24.833333333333332</v>
          </cell>
          <cell r="F3580">
            <v>25.533333333333335</v>
          </cell>
          <cell r="G3580">
            <v>24.129166666666666</v>
          </cell>
          <cell r="H3580">
            <v>0.43333333333333329</v>
          </cell>
          <cell r="I3580">
            <v>0</v>
          </cell>
          <cell r="K3580">
            <v>27.054359999999999</v>
          </cell>
          <cell r="L3580">
            <v>65.349999999999994</v>
          </cell>
          <cell r="M3580">
            <v>93.2</v>
          </cell>
          <cell r="N3580">
            <v>44.1</v>
          </cell>
          <cell r="O3580">
            <v>29.816666666666674</v>
          </cell>
          <cell r="R3580">
            <v>40.55977349359091</v>
          </cell>
          <cell r="S3580">
            <v>5.0485456415998833</v>
          </cell>
        </row>
        <row r="3581">
          <cell r="B3581">
            <v>43245</v>
          </cell>
          <cell r="C3581">
            <v>145</v>
          </cell>
          <cell r="D3581">
            <v>24</v>
          </cell>
          <cell r="E3581">
            <v>26.349999999999998</v>
          </cell>
          <cell r="F3581">
            <v>27.108333333333324</v>
          </cell>
          <cell r="G3581">
            <v>25.608333333333338</v>
          </cell>
          <cell r="H3581">
            <v>0.56666666666666665</v>
          </cell>
          <cell r="I3581">
            <v>0</v>
          </cell>
          <cell r="K3581">
            <v>27.816120000000009</v>
          </cell>
          <cell r="L3581">
            <v>65.679166666666674</v>
          </cell>
          <cell r="M3581">
            <v>100</v>
          </cell>
          <cell r="N3581">
            <v>32.9</v>
          </cell>
          <cell r="O3581">
            <v>30.512499999999999</v>
          </cell>
          <cell r="R3581">
            <v>40.65445781429289</v>
          </cell>
          <cell r="S3581">
            <v>5.3896115356264431</v>
          </cell>
        </row>
        <row r="3582">
          <cell r="B3582">
            <v>43246</v>
          </cell>
          <cell r="C3582">
            <v>146</v>
          </cell>
          <cell r="D3582">
            <v>24</v>
          </cell>
          <cell r="E3582">
            <v>26.204166666666669</v>
          </cell>
          <cell r="F3582">
            <v>27.108333333333331</v>
          </cell>
          <cell r="G3582">
            <v>25.433333333333334</v>
          </cell>
          <cell r="H3582">
            <v>0.37083333333333329</v>
          </cell>
          <cell r="I3582">
            <v>0.2</v>
          </cell>
          <cell r="K3582">
            <v>25.913879999999995</v>
          </cell>
          <cell r="L3582">
            <v>64.095833333333346</v>
          </cell>
          <cell r="M3582">
            <v>95.3</v>
          </cell>
          <cell r="N3582">
            <v>28.7</v>
          </cell>
          <cell r="O3582">
            <v>30.912500000000005</v>
          </cell>
          <cell r="R3582">
            <v>40.745694241756134</v>
          </cell>
          <cell r="S3582">
            <v>4.966846383030151</v>
          </cell>
        </row>
        <row r="3583">
          <cell r="B3583">
            <v>43247</v>
          </cell>
          <cell r="C3583">
            <v>147</v>
          </cell>
          <cell r="D3583">
            <v>24</v>
          </cell>
          <cell r="E3583">
            <v>25.991666666666671</v>
          </cell>
          <cell r="F3583">
            <v>26.729166666666661</v>
          </cell>
          <cell r="G3583">
            <v>25.291666666666668</v>
          </cell>
          <cell r="H3583">
            <v>0.4291666666666667</v>
          </cell>
          <cell r="I3583">
            <v>0</v>
          </cell>
          <cell r="K3583">
            <v>25.126919999999998</v>
          </cell>
          <cell r="L3583">
            <v>72.183333333333323</v>
          </cell>
          <cell r="M3583">
            <v>96.5</v>
          </cell>
          <cell r="N3583">
            <v>38.4</v>
          </cell>
          <cell r="O3583">
            <v>31.112500000000001</v>
          </cell>
          <cell r="R3583">
            <v>40.833477351313789</v>
          </cell>
          <cell r="S3583">
            <v>4.8795247824862216</v>
          </cell>
        </row>
        <row r="3584">
          <cell r="B3584">
            <v>43248</v>
          </cell>
          <cell r="C3584">
            <v>148</v>
          </cell>
          <cell r="D3584">
            <v>24</v>
          </cell>
          <cell r="E3584">
            <v>26.850000000000009</v>
          </cell>
          <cell r="F3584">
            <v>27.537499999999998</v>
          </cell>
          <cell r="G3584">
            <v>26.191666666666666</v>
          </cell>
          <cell r="H3584">
            <v>0.51666666666666672</v>
          </cell>
          <cell r="I3584">
            <v>0</v>
          </cell>
          <cell r="K3584">
            <v>26.802360000000004</v>
          </cell>
          <cell r="L3584">
            <v>72.991666666666674</v>
          </cell>
          <cell r="M3584">
            <v>100</v>
          </cell>
          <cell r="N3584">
            <v>43.5</v>
          </cell>
          <cell r="O3584">
            <v>31.904166666666669</v>
          </cell>
          <cell r="R3584">
            <v>40.917802204095644</v>
          </cell>
          <cell r="S3584">
            <v>5.3038280132157416</v>
          </cell>
        </row>
        <row r="3585">
          <cell r="B3585">
            <v>43249</v>
          </cell>
          <cell r="C3585">
            <v>149</v>
          </cell>
          <cell r="D3585">
            <v>24</v>
          </cell>
          <cell r="E3585">
            <v>25.929166666666664</v>
          </cell>
          <cell r="F3585">
            <v>26.520833333333332</v>
          </cell>
          <cell r="G3585">
            <v>25.337499999999995</v>
          </cell>
          <cell r="H3585">
            <v>0.60833333333333328</v>
          </cell>
          <cell r="I3585">
            <v>0</v>
          </cell>
          <cell r="K3585">
            <v>25.421760000000003</v>
          </cell>
          <cell r="L3585">
            <v>74.654166666666683</v>
          </cell>
          <cell r="M3585">
            <v>91.7</v>
          </cell>
          <cell r="N3585">
            <v>55.9</v>
          </cell>
          <cell r="O3585">
            <v>32.179166666666667</v>
          </cell>
          <cell r="R3585">
            <v>40.998664322581213</v>
          </cell>
          <cell r="S3585">
            <v>4.9935189989903082</v>
          </cell>
        </row>
        <row r="3586">
          <cell r="B3586">
            <v>43251</v>
          </cell>
          <cell r="C3586">
            <v>151</v>
          </cell>
          <cell r="D3586">
            <v>24</v>
          </cell>
          <cell r="E3586">
            <v>26.062500000000004</v>
          </cell>
          <cell r="F3586">
            <v>26.80416666666666</v>
          </cell>
          <cell r="G3586">
            <v>25.362499999999997</v>
          </cell>
          <cell r="H3586">
            <v>0.95000000000000007</v>
          </cell>
          <cell r="I3586">
            <v>0</v>
          </cell>
          <cell r="K3586">
            <v>19.231199999999998</v>
          </cell>
          <cell r="L3586">
            <v>59.666666666666664</v>
          </cell>
          <cell r="M3586">
            <v>77.099999999999994</v>
          </cell>
          <cell r="N3586">
            <v>44.9</v>
          </cell>
          <cell r="O3586">
            <v>30.762499999999999</v>
          </cell>
          <cell r="R3586">
            <v>41.149984615909517</v>
          </cell>
          <cell r="S3586">
            <v>4.2378378812365485</v>
          </cell>
        </row>
        <row r="3587">
          <cell r="B3587">
            <v>43252</v>
          </cell>
          <cell r="C3587">
            <v>152</v>
          </cell>
          <cell r="D3587">
            <v>48</v>
          </cell>
          <cell r="E3587">
            <v>26.258333333333329</v>
          </cell>
          <cell r="F3587">
            <v>26.979166666666661</v>
          </cell>
          <cell r="G3587">
            <v>25.539583333333329</v>
          </cell>
          <cell r="H3587">
            <v>0.44375000000000009</v>
          </cell>
          <cell r="I3587">
            <v>0</v>
          </cell>
          <cell r="K3587">
            <v>24.835139999999999</v>
          </cell>
          <cell r="L3587">
            <v>63.579166666666652</v>
          </cell>
          <cell r="M3587">
            <v>100</v>
          </cell>
          <cell r="N3587">
            <v>30.5</v>
          </cell>
          <cell r="O3587">
            <v>29.381249999999998</v>
          </cell>
          <cell r="R3587">
            <v>41.220435940923451</v>
          </cell>
          <cell r="S3587">
            <v>4.8710602268258238</v>
          </cell>
        </row>
        <row r="3588">
          <cell r="B3588">
            <v>43253</v>
          </cell>
          <cell r="C3588">
            <v>153</v>
          </cell>
          <cell r="D3588">
            <v>24</v>
          </cell>
          <cell r="E3588">
            <v>26.466666666666672</v>
          </cell>
          <cell r="F3588">
            <v>27.208333333333339</v>
          </cell>
          <cell r="G3588">
            <v>25.783333333333331</v>
          </cell>
          <cell r="H3588">
            <v>0.40833333333333327</v>
          </cell>
          <cell r="I3588">
            <v>0</v>
          </cell>
          <cell r="K3588">
            <v>27.867599999999996</v>
          </cell>
          <cell r="L3588">
            <v>57.06666666666667</v>
          </cell>
          <cell r="M3588">
            <v>76.5</v>
          </cell>
          <cell r="N3588">
            <v>34</v>
          </cell>
          <cell r="O3588">
            <v>32.687499999999993</v>
          </cell>
          <cell r="R3588">
            <v>41.287410792258264</v>
          </cell>
          <cell r="S3588">
            <v>5.2943049019013575</v>
          </cell>
        </row>
        <row r="3589">
          <cell r="B3589">
            <v>43254</v>
          </cell>
          <cell r="C3589">
            <v>154</v>
          </cell>
          <cell r="D3589">
            <v>24</v>
          </cell>
          <cell r="E3589">
            <v>26.366666666666671</v>
          </cell>
          <cell r="F3589">
            <v>27.158333333333335</v>
          </cell>
          <cell r="G3589">
            <v>25.675000000000008</v>
          </cell>
          <cell r="H3589">
            <v>0.52916666666666656</v>
          </cell>
          <cell r="I3589">
            <v>0</v>
          </cell>
          <cell r="K3589">
            <v>23.563079999999999</v>
          </cell>
          <cell r="L3589">
            <v>62.408333333333324</v>
          </cell>
          <cell r="M3589">
            <v>81.8</v>
          </cell>
          <cell r="N3589">
            <v>37.5</v>
          </cell>
          <cell r="O3589">
            <v>32.762500000000003</v>
          </cell>
          <cell r="R3589">
            <v>41.350906678381925</v>
          </cell>
          <cell r="S3589">
            <v>4.7167616037292612</v>
          </cell>
        </row>
        <row r="3590">
          <cell r="B3590">
            <v>43255</v>
          </cell>
          <cell r="C3590">
            <v>155</v>
          </cell>
          <cell r="D3590">
            <v>24</v>
          </cell>
          <cell r="E3590">
            <v>25.070833333333336</v>
          </cell>
          <cell r="F3590">
            <v>25.862499999999997</v>
          </cell>
          <cell r="G3590">
            <v>24.224999999999994</v>
          </cell>
          <cell r="H3590">
            <v>0.63749999999999996</v>
          </cell>
          <cell r="I3590">
            <v>0.2</v>
          </cell>
          <cell r="K3590">
            <v>22.976279999999999</v>
          </cell>
          <cell r="L3590">
            <v>71.391666666666666</v>
          </cell>
          <cell r="M3590">
            <v>97.8</v>
          </cell>
          <cell r="N3590">
            <v>46.3</v>
          </cell>
          <cell r="O3590">
            <v>32.516666666666666</v>
          </cell>
          <cell r="R3590">
            <v>41.410921449745537</v>
          </cell>
          <cell r="S3590">
            <v>4.5284717385447815</v>
          </cell>
        </row>
        <row r="3591">
          <cell r="B3591">
            <v>43256</v>
          </cell>
          <cell r="C3591">
            <v>156</v>
          </cell>
          <cell r="D3591">
            <v>24</v>
          </cell>
          <cell r="E3591">
            <v>21.316666666666666</v>
          </cell>
          <cell r="F3591">
            <v>22.058333333333334</v>
          </cell>
          <cell r="G3591">
            <v>20.470833333333335</v>
          </cell>
          <cell r="H3591">
            <v>0.22916666666666666</v>
          </cell>
          <cell r="I3591">
            <v>18</v>
          </cell>
          <cell r="K3591">
            <v>11.249280000000004</v>
          </cell>
          <cell r="L3591">
            <v>89.424999999999997</v>
          </cell>
          <cell r="M3591">
            <v>100</v>
          </cell>
          <cell r="N3591">
            <v>64</v>
          </cell>
          <cell r="O3591">
            <v>28.537499999999998</v>
          </cell>
          <cell r="R3591">
            <v>41.467453283221829</v>
          </cell>
          <cell r="S3591">
            <v>2.305581660824803</v>
          </cell>
        </row>
        <row r="3592">
          <cell r="B3592">
            <v>43257</v>
          </cell>
          <cell r="C3592">
            <v>157</v>
          </cell>
          <cell r="D3592">
            <v>24</v>
          </cell>
          <cell r="E3592">
            <v>21.845833333333328</v>
          </cell>
          <cell r="F3592">
            <v>22.387500000000003</v>
          </cell>
          <cell r="G3592">
            <v>21.358333333333334</v>
          </cell>
          <cell r="H3592">
            <v>0.32500000000000001</v>
          </cell>
          <cell r="I3592">
            <v>3.2000000000000006</v>
          </cell>
          <cell r="K3592">
            <v>14.675760000000002</v>
          </cell>
          <cell r="L3592">
            <v>87.879166666666649</v>
          </cell>
          <cell r="M3592">
            <v>100</v>
          </cell>
          <cell r="N3592">
            <v>57.3</v>
          </cell>
          <cell r="O3592">
            <v>26.824999999999992</v>
          </cell>
          <cell r="R3592">
            <v>41.520500667685127</v>
          </cell>
          <cell r="S3592">
            <v>2.8849969701286651</v>
          </cell>
        </row>
        <row r="3593">
          <cell r="B3593">
            <v>43258</v>
          </cell>
          <cell r="C3593">
            <v>158</v>
          </cell>
          <cell r="D3593">
            <v>24</v>
          </cell>
          <cell r="E3593">
            <v>22.858333333333334</v>
          </cell>
          <cell r="F3593">
            <v>23.458333333333332</v>
          </cell>
          <cell r="G3593">
            <v>22.316666666666663</v>
          </cell>
          <cell r="H3593">
            <v>6.2500000000000014E-2</v>
          </cell>
          <cell r="I3593">
            <v>1.2</v>
          </cell>
          <cell r="K3593">
            <v>15.925680000000005</v>
          </cell>
          <cell r="L3593">
            <v>84.537500000000009</v>
          </cell>
          <cell r="M3593">
            <v>100</v>
          </cell>
          <cell r="N3593">
            <v>61.5</v>
          </cell>
          <cell r="O3593">
            <v>26.824999999999999</v>
          </cell>
          <cell r="R3593">
            <v>41.570062390686154</v>
          </cell>
          <cell r="S3593">
            <v>3.0999759141857037</v>
          </cell>
        </row>
        <row r="3594">
          <cell r="B3594">
            <v>43259</v>
          </cell>
          <cell r="C3594">
            <v>159</v>
          </cell>
          <cell r="D3594">
            <v>24</v>
          </cell>
          <cell r="E3594">
            <v>23.262499999999999</v>
          </cell>
          <cell r="F3594">
            <v>23.966666666666669</v>
          </cell>
          <cell r="G3594">
            <v>22.5625</v>
          </cell>
          <cell r="H3594">
            <v>0.52500000000000002</v>
          </cell>
          <cell r="I3594">
            <v>1</v>
          </cell>
          <cell r="K3594">
            <v>19.514520000000001</v>
          </cell>
          <cell r="L3594">
            <v>86.791666666666671</v>
          </cell>
          <cell r="M3594">
            <v>100</v>
          </cell>
          <cell r="N3594">
            <v>53.7</v>
          </cell>
          <cell r="O3594">
            <v>27.229166666666668</v>
          </cell>
          <cell r="R3594">
            <v>41.616137526172359</v>
          </cell>
          <cell r="S3594">
            <v>3.7796311573363228</v>
          </cell>
        </row>
        <row r="3595">
          <cell r="B3595">
            <v>43260</v>
          </cell>
          <cell r="C3595">
            <v>160</v>
          </cell>
          <cell r="D3595">
            <v>24</v>
          </cell>
          <cell r="E3595">
            <v>23.354166666666668</v>
          </cell>
          <cell r="F3595">
            <v>24.149999999999995</v>
          </cell>
          <cell r="G3595">
            <v>22.670833333333334</v>
          </cell>
          <cell r="H3595">
            <v>0.3666666666666667</v>
          </cell>
          <cell r="I3595">
            <v>11.799999999999999</v>
          </cell>
          <cell r="K3595">
            <v>15.525360000000001</v>
          </cell>
          <cell r="L3595">
            <v>85.82083333333334</v>
          </cell>
          <cell r="M3595">
            <v>100</v>
          </cell>
          <cell r="N3595">
            <v>52.9</v>
          </cell>
          <cell r="O3595">
            <v>26.562500000000004</v>
          </cell>
          <cell r="R3595">
            <v>41.658725423201446</v>
          </cell>
          <cell r="S3595">
            <v>3.1330696759436827</v>
          </cell>
        </row>
        <row r="3596">
          <cell r="B3596">
            <v>43262</v>
          </cell>
          <cell r="C3596">
            <v>162</v>
          </cell>
          <cell r="D3596">
            <v>24</v>
          </cell>
          <cell r="E3596">
            <v>26.879166666666666</v>
          </cell>
          <cell r="F3596">
            <v>27.595833333333342</v>
          </cell>
          <cell r="G3596">
            <v>26.145833333333339</v>
          </cell>
          <cell r="H3596">
            <v>0.52916666666666667</v>
          </cell>
          <cell r="I3596">
            <v>0</v>
          </cell>
          <cell r="K3596">
            <v>26.079480000000004</v>
          </cell>
          <cell r="L3596">
            <v>57.679166666666653</v>
          </cell>
          <cell r="M3596">
            <v>89.1</v>
          </cell>
          <cell r="N3596">
            <v>31.7</v>
          </cell>
          <cell r="O3596">
            <v>27.8</v>
          </cell>
          <cell r="R3596">
            <v>41.73343821247478</v>
          </cell>
          <cell r="S3596">
            <v>5.17948065577853</v>
          </cell>
        </row>
        <row r="3597">
          <cell r="B3597">
            <v>43263</v>
          </cell>
          <cell r="C3597">
            <v>163</v>
          </cell>
          <cell r="D3597">
            <v>24</v>
          </cell>
          <cell r="E3597">
            <v>26.195833333333336</v>
          </cell>
          <cell r="F3597">
            <v>26.795833333333338</v>
          </cell>
          <cell r="G3597">
            <v>25.454166666666669</v>
          </cell>
          <cell r="H3597">
            <v>0.38333333333333336</v>
          </cell>
          <cell r="I3597">
            <v>1.6</v>
          </cell>
          <cell r="K3597">
            <v>26.713080000000009</v>
          </cell>
          <cell r="L3597">
            <v>68.095833333333331</v>
          </cell>
          <cell r="M3597">
            <v>100</v>
          </cell>
          <cell r="N3597">
            <v>38.299999999999997</v>
          </cell>
          <cell r="O3597">
            <v>28.587500000000002</v>
          </cell>
          <cell r="R3597">
            <v>41.765563089634306</v>
          </cell>
          <cell r="S3597">
            <v>5.1842616478269905</v>
          </cell>
        </row>
        <row r="3598">
          <cell r="B3598">
            <v>43264</v>
          </cell>
          <cell r="C3598">
            <v>164</v>
          </cell>
          <cell r="D3598">
            <v>24</v>
          </cell>
          <cell r="E3598">
            <v>22.874999999999996</v>
          </cell>
          <cell r="F3598">
            <v>23.374999999999996</v>
          </cell>
          <cell r="G3598">
            <v>22.379166666666663</v>
          </cell>
          <cell r="H3598">
            <v>2.65</v>
          </cell>
          <cell r="I3598">
            <v>0</v>
          </cell>
          <cell r="K3598">
            <v>25.987319999999997</v>
          </cell>
          <cell r="L3598">
            <v>57.712499999999999</v>
          </cell>
          <cell r="M3598">
            <v>100</v>
          </cell>
          <cell r="N3598">
            <v>39.799999999999997</v>
          </cell>
          <cell r="O3598">
            <v>26.916666666666668</v>
          </cell>
          <cell r="R3598">
            <v>41.794200681678824</v>
          </cell>
          <cell r="S3598">
            <v>5.1803356451574727</v>
          </cell>
        </row>
        <row r="3599">
          <cell r="B3599">
            <v>43265</v>
          </cell>
          <cell r="C3599">
            <v>165</v>
          </cell>
          <cell r="D3599">
            <v>24</v>
          </cell>
          <cell r="E3599">
            <v>21.325000000000003</v>
          </cell>
          <cell r="F3599">
            <v>21.745833333333326</v>
          </cell>
          <cell r="G3599">
            <v>20.966666666666669</v>
          </cell>
          <cell r="H3599">
            <v>0.30416666666666664</v>
          </cell>
          <cell r="I3599">
            <v>0.2</v>
          </cell>
          <cell r="K3599">
            <v>12.189959999999999</v>
          </cell>
          <cell r="L3599">
            <v>67.537499999999994</v>
          </cell>
          <cell r="M3599">
            <v>90.1</v>
          </cell>
          <cell r="N3599">
            <v>48</v>
          </cell>
          <cell r="O3599">
            <v>25.754166666666666</v>
          </cell>
          <cell r="R3599">
            <v>41.819351574892998</v>
          </cell>
          <cell r="S3599">
            <v>2.5159369611292606</v>
          </cell>
        </row>
        <row r="3600">
          <cell r="B3600">
            <v>43266</v>
          </cell>
          <cell r="C3600">
            <v>166</v>
          </cell>
          <cell r="D3600">
            <v>24</v>
          </cell>
          <cell r="E3600">
            <v>22.345833333333331</v>
          </cell>
          <cell r="F3600">
            <v>22.729166666666668</v>
          </cell>
          <cell r="G3600">
            <v>21.945833333333336</v>
          </cell>
          <cell r="H3600">
            <v>0.12083333333333333</v>
          </cell>
          <cell r="I3600">
            <v>0.4</v>
          </cell>
          <cell r="K3600">
            <v>11.278440000000002</v>
          </cell>
          <cell r="L3600">
            <v>73.779166666666654</v>
          </cell>
          <cell r="M3600">
            <v>87.5</v>
          </cell>
          <cell r="N3600">
            <v>66.099999999999994</v>
          </cell>
          <cell r="O3600">
            <v>25.633333333333336</v>
          </cell>
          <cell r="R3600">
            <v>41.841016580777648</v>
          </cell>
          <cell r="S3600">
            <v>2.3450952548556665</v>
          </cell>
        </row>
        <row r="3601">
          <cell r="B3601">
            <v>43267</v>
          </cell>
          <cell r="C3601">
            <v>167</v>
          </cell>
          <cell r="D3601">
            <v>24</v>
          </cell>
          <cell r="E3601">
            <v>19.716666666666665</v>
          </cell>
          <cell r="F3601">
            <v>20.191666666666666</v>
          </cell>
          <cell r="G3601">
            <v>19.25</v>
          </cell>
          <cell r="H3601">
            <v>0.72916666666666685</v>
          </cell>
          <cell r="I3601">
            <v>47.8</v>
          </cell>
          <cell r="K3601">
            <v>6.2765999999999993</v>
          </cell>
          <cell r="L3601">
            <v>88.037500000000009</v>
          </cell>
          <cell r="M3601">
            <v>100</v>
          </cell>
          <cell r="N3601">
            <v>64.099999999999994</v>
          </cell>
          <cell r="O3601">
            <v>23.683333333333326</v>
          </cell>
          <cell r="R3601">
            <v>41.859196730209668</v>
          </cell>
          <cell r="S3601">
            <v>1.6129543094819216</v>
          </cell>
        </row>
        <row r="3602">
          <cell r="B3602">
            <v>43281</v>
          </cell>
          <cell r="C3602">
            <v>181</v>
          </cell>
          <cell r="D3602">
            <v>144</v>
          </cell>
          <cell r="E3602">
            <v>25.779043749999992</v>
          </cell>
          <cell r="F3602">
            <v>31.158899999999999</v>
          </cell>
          <cell r="G3602">
            <v>18.4132</v>
          </cell>
          <cell r="H3602">
            <v>2.6801215277777772</v>
          </cell>
          <cell r="I3602">
            <v>0</v>
          </cell>
          <cell r="K3602">
            <v>28.293799740000001</v>
          </cell>
          <cell r="L3602">
            <v>67.280379166666705</v>
          </cell>
          <cell r="M3602">
            <v>100</v>
          </cell>
          <cell r="N3602">
            <v>44.335999999999999</v>
          </cell>
          <cell r="S3602">
            <v>6.2064752457321131</v>
          </cell>
        </row>
        <row r="3603">
          <cell r="B3603">
            <v>43282</v>
          </cell>
          <cell r="C3603">
            <v>182</v>
          </cell>
          <cell r="D3603">
            <v>144</v>
          </cell>
          <cell r="E3603">
            <v>27.504829861111116</v>
          </cell>
          <cell r="F3603">
            <v>32.651400000000002</v>
          </cell>
          <cell r="G3603">
            <v>20.816800000000001</v>
          </cell>
          <cell r="H3603">
            <v>2.1919270833333329</v>
          </cell>
          <cell r="I3603">
            <v>0</v>
          </cell>
          <cell r="K3603">
            <v>28.71018582000001</v>
          </cell>
          <cell r="L3603">
            <v>54.604655555555532</v>
          </cell>
          <cell r="M3603">
            <v>78.512200000000007</v>
          </cell>
          <cell r="N3603">
            <v>33.745100000000001</v>
          </cell>
          <cell r="S3603">
            <v>6.7433735208086718</v>
          </cell>
        </row>
        <row r="3604">
          <cell r="B3604">
            <v>43283</v>
          </cell>
          <cell r="C3604">
            <v>183</v>
          </cell>
          <cell r="D3604">
            <v>144</v>
          </cell>
          <cell r="E3604">
            <v>26.03090555555556</v>
          </cell>
          <cell r="F3604">
            <v>32.1753</v>
          </cell>
          <cell r="G3604">
            <v>19.306000000000001</v>
          </cell>
          <cell r="H3604">
            <v>1.3417534722222233</v>
          </cell>
          <cell r="I3604">
            <v>0</v>
          </cell>
          <cell r="K3604">
            <v>27.99915816</v>
          </cell>
          <cell r="L3604">
            <v>70.920046527777743</v>
          </cell>
          <cell r="M3604">
            <v>93.505799999999994</v>
          </cell>
          <cell r="N3604">
            <v>47.666699999999999</v>
          </cell>
          <cell r="S3604">
            <v>5.8070038482512985</v>
          </cell>
        </row>
        <row r="3605">
          <cell r="B3605">
            <v>43284</v>
          </cell>
          <cell r="C3605">
            <v>184</v>
          </cell>
          <cell r="D3605">
            <v>144</v>
          </cell>
          <cell r="E3605">
            <v>26.762117361111109</v>
          </cell>
          <cell r="F3605">
            <v>33.067999999999998</v>
          </cell>
          <cell r="G3605">
            <v>20.674800000000001</v>
          </cell>
          <cell r="H3605">
            <v>1.2865451388888891</v>
          </cell>
          <cell r="I3605">
            <v>0</v>
          </cell>
          <cell r="K3605">
            <v>28.866714120000001</v>
          </cell>
          <cell r="L3605">
            <v>73.756831250000019</v>
          </cell>
          <cell r="M3605">
            <v>100</v>
          </cell>
          <cell r="N3605">
            <v>42.664999999999999</v>
          </cell>
          <cell r="S3605">
            <v>6.0621508834700792</v>
          </cell>
        </row>
        <row r="3606">
          <cell r="B3606">
            <v>43285</v>
          </cell>
          <cell r="C3606">
            <v>185</v>
          </cell>
          <cell r="D3606">
            <v>144</v>
          </cell>
          <cell r="E3606">
            <v>27.961822222222217</v>
          </cell>
          <cell r="F3606">
            <v>34.867199999999997</v>
          </cell>
          <cell r="G3606">
            <v>21.1281</v>
          </cell>
          <cell r="H3606">
            <v>1.3827256944444437</v>
          </cell>
          <cell r="I3606">
            <v>0</v>
          </cell>
          <cell r="K3606">
            <v>27.532641599999991</v>
          </cell>
          <cell r="L3606">
            <v>73.499353472222182</v>
          </cell>
          <cell r="M3606">
            <v>100</v>
          </cell>
          <cell r="N3606">
            <v>41.856200000000001</v>
          </cell>
          <cell r="S3606">
            <v>6.1065617681992315</v>
          </cell>
        </row>
        <row r="3607">
          <cell r="B3607">
            <v>43286</v>
          </cell>
          <cell r="C3607">
            <v>186</v>
          </cell>
          <cell r="D3607">
            <v>144</v>
          </cell>
          <cell r="E3607">
            <v>28.691538194444451</v>
          </cell>
          <cell r="F3607">
            <v>34.7986</v>
          </cell>
          <cell r="G3607">
            <v>21.640799999999999</v>
          </cell>
          <cell r="H3607">
            <v>1.5888888888888884</v>
          </cell>
          <cell r="I3607">
            <v>0</v>
          </cell>
          <cell r="K3607">
            <v>28.606856759999996</v>
          </cell>
          <cell r="L3607">
            <v>68.531126388888865</v>
          </cell>
          <cell r="M3607">
            <v>100</v>
          </cell>
          <cell r="N3607">
            <v>42.565800000000003</v>
          </cell>
          <cell r="S3607">
            <v>6.3950975749172381</v>
          </cell>
        </row>
        <row r="3608">
          <cell r="B3608">
            <v>43287</v>
          </cell>
          <cell r="C3608">
            <v>187</v>
          </cell>
          <cell r="D3608">
            <v>144</v>
          </cell>
          <cell r="E3608">
            <v>28.053993750000004</v>
          </cell>
          <cell r="F3608">
            <v>33.873800000000003</v>
          </cell>
          <cell r="G3608">
            <v>22.199400000000001</v>
          </cell>
          <cell r="H3608">
            <v>1.4856770833333337</v>
          </cell>
          <cell r="I3608">
            <v>0</v>
          </cell>
          <cell r="K3608">
            <v>27.860021460000013</v>
          </cell>
          <cell r="L3608">
            <v>69.442648611111125</v>
          </cell>
          <cell r="M3608">
            <v>84.441000000000003</v>
          </cell>
          <cell r="N3608">
            <v>49.070599999999999</v>
          </cell>
          <cell r="S3608">
            <v>6.1544124215410312</v>
          </cell>
        </row>
        <row r="3609">
          <cell r="B3609">
            <v>43288</v>
          </cell>
          <cell r="C3609">
            <v>188</v>
          </cell>
          <cell r="D3609">
            <v>144</v>
          </cell>
          <cell r="E3609">
            <v>27.159368055555579</v>
          </cell>
          <cell r="F3609">
            <v>32.651400000000002</v>
          </cell>
          <cell r="G3609">
            <v>22.876899999999999</v>
          </cell>
          <cell r="H3609">
            <v>1.5518229166666664</v>
          </cell>
          <cell r="I3609">
            <v>0.4</v>
          </cell>
          <cell r="K3609">
            <v>23.514054600000005</v>
          </cell>
          <cell r="L3609">
            <v>78.558981944444383</v>
          </cell>
          <cell r="M3609">
            <v>98.778400000000005</v>
          </cell>
          <cell r="N3609">
            <v>49.253799999999998</v>
          </cell>
          <cell r="S3609">
            <v>5.2963354199420412</v>
          </cell>
        </row>
        <row r="3610">
          <cell r="B3610">
            <v>43289</v>
          </cell>
          <cell r="C3610">
            <v>189</v>
          </cell>
          <cell r="D3610">
            <v>144</v>
          </cell>
          <cell r="E3610">
            <v>26.66288888888889</v>
          </cell>
          <cell r="F3610">
            <v>32.303400000000003</v>
          </cell>
          <cell r="G3610">
            <v>22.240600000000001</v>
          </cell>
          <cell r="H3610">
            <v>2.326388888888888</v>
          </cell>
          <cell r="I3610">
            <v>1.2</v>
          </cell>
          <cell r="K3610">
            <v>24.863473619999997</v>
          </cell>
          <cell r="L3610">
            <v>62.84384583333334</v>
          </cell>
          <cell r="M3610">
            <v>96.401499999999999</v>
          </cell>
          <cell r="N3610">
            <v>41.287700000000001</v>
          </cell>
          <cell r="S3610">
            <v>5.9292882473778814</v>
          </cell>
        </row>
        <row r="3611">
          <cell r="B3611">
            <v>43290</v>
          </cell>
          <cell r="C3611">
            <v>190</v>
          </cell>
          <cell r="D3611">
            <v>144</v>
          </cell>
          <cell r="E3611">
            <v>24.209071527777763</v>
          </cell>
          <cell r="F3611">
            <v>31.635000000000002</v>
          </cell>
          <cell r="G3611">
            <v>18.028600000000001</v>
          </cell>
          <cell r="H3611">
            <v>2.2308159722222225</v>
          </cell>
          <cell r="I3611">
            <v>7.2000000000000011</v>
          </cell>
          <cell r="K3611">
            <v>23.174398320000002</v>
          </cell>
          <cell r="L3611">
            <v>70.112041666666698</v>
          </cell>
          <cell r="M3611">
            <v>100</v>
          </cell>
          <cell r="N3611">
            <v>42.840499999999999</v>
          </cell>
          <cell r="S3611">
            <v>5.3957802959842329</v>
          </cell>
        </row>
        <row r="3612">
          <cell r="B3612">
            <v>43291</v>
          </cell>
          <cell r="C3612">
            <v>191</v>
          </cell>
          <cell r="D3612">
            <v>144</v>
          </cell>
          <cell r="E3612">
            <v>23.965504861111111</v>
          </cell>
          <cell r="F3612">
            <v>30.142499999999998</v>
          </cell>
          <cell r="G3612">
            <v>16.380500000000001</v>
          </cell>
          <cell r="H3612">
            <v>1.874565972222223</v>
          </cell>
          <cell r="I3612">
            <v>0</v>
          </cell>
          <cell r="K3612">
            <v>28.806353699999988</v>
          </cell>
          <cell r="L3612">
            <v>71.056279166666684</v>
          </cell>
          <cell r="M3612">
            <v>100</v>
          </cell>
          <cell r="N3612">
            <v>47.494999999999997</v>
          </cell>
          <cell r="S3612">
            <v>5.7446345178729645</v>
          </cell>
        </row>
        <row r="3613">
          <cell r="B3613">
            <v>43292</v>
          </cell>
          <cell r="C3613">
            <v>192</v>
          </cell>
          <cell r="D3613">
            <v>144</v>
          </cell>
          <cell r="E3613">
            <v>25.860972222222223</v>
          </cell>
          <cell r="F3613">
            <v>32.582700000000003</v>
          </cell>
          <cell r="G3613">
            <v>17.877600000000001</v>
          </cell>
          <cell r="H3613">
            <v>1.612586805555555</v>
          </cell>
          <cell r="I3613">
            <v>0</v>
          </cell>
          <cell r="K3613">
            <v>28.50761988</v>
          </cell>
          <cell r="L3613">
            <v>66.517156250000014</v>
          </cell>
          <cell r="M3613">
            <v>100</v>
          </cell>
          <cell r="N3613">
            <v>41.444099999999999</v>
          </cell>
          <cell r="S3613">
            <v>6.0071312492510467</v>
          </cell>
        </row>
        <row r="3614">
          <cell r="B3614">
            <v>43293</v>
          </cell>
          <cell r="C3614">
            <v>193</v>
          </cell>
          <cell r="D3614">
            <v>144</v>
          </cell>
          <cell r="E3614">
            <v>27.551886111111102</v>
          </cell>
          <cell r="F3614">
            <v>34.702399999999997</v>
          </cell>
          <cell r="G3614">
            <v>20.038499999999999</v>
          </cell>
          <cell r="H3614">
            <v>1.6607638888888887</v>
          </cell>
          <cell r="I3614">
            <v>0</v>
          </cell>
          <cell r="K3614">
            <v>28.098394920000011</v>
          </cell>
          <cell r="L3614">
            <v>62.173490277777788</v>
          </cell>
          <cell r="M3614">
            <v>85.211699999999993</v>
          </cell>
          <cell r="N3614">
            <v>34.405099999999997</v>
          </cell>
          <cell r="S3614">
            <v>6.4342991031667385</v>
          </cell>
        </row>
        <row r="3615">
          <cell r="B3615">
            <v>43294</v>
          </cell>
          <cell r="C3615">
            <v>194</v>
          </cell>
          <cell r="D3615">
            <v>144</v>
          </cell>
          <cell r="E3615">
            <v>28.66089097222223</v>
          </cell>
          <cell r="F3615">
            <v>35.682200000000002</v>
          </cell>
          <cell r="G3615">
            <v>22.052900000000001</v>
          </cell>
          <cell r="H3615">
            <v>1.4640624999999994</v>
          </cell>
          <cell r="I3615">
            <v>0</v>
          </cell>
          <cell r="K3615">
            <v>27.553103159999992</v>
          </cell>
          <cell r="L3615">
            <v>66.058125000000018</v>
          </cell>
          <cell r="M3615">
            <v>89.309200000000004</v>
          </cell>
          <cell r="N3615">
            <v>41.695900000000002</v>
          </cell>
          <cell r="S3615">
            <v>6.2963811198805564</v>
          </cell>
        </row>
        <row r="3616">
          <cell r="B3616">
            <v>43295</v>
          </cell>
          <cell r="C3616">
            <v>195</v>
          </cell>
          <cell r="D3616">
            <v>144</v>
          </cell>
          <cell r="E3616">
            <v>29.511096527777781</v>
          </cell>
          <cell r="F3616">
            <v>35.242699999999999</v>
          </cell>
          <cell r="G3616">
            <v>22.057400000000001</v>
          </cell>
          <cell r="H3616">
            <v>2.3631944444444444</v>
          </cell>
          <cell r="I3616">
            <v>0</v>
          </cell>
          <cell r="K3616">
            <v>28.465674000000003</v>
          </cell>
          <cell r="L3616">
            <v>53.334818055555559</v>
          </cell>
          <cell r="M3616">
            <v>93.173900000000003</v>
          </cell>
          <cell r="N3616">
            <v>28.846499999999999</v>
          </cell>
          <cell r="S3616">
            <v>7.1078131864255107</v>
          </cell>
        </row>
        <row r="3617">
          <cell r="B3617">
            <v>43296</v>
          </cell>
          <cell r="C3617">
            <v>196</v>
          </cell>
          <cell r="D3617">
            <v>144</v>
          </cell>
          <cell r="E3617">
            <v>28.943781250000004</v>
          </cell>
          <cell r="F3617">
            <v>34.171300000000002</v>
          </cell>
          <cell r="G3617">
            <v>22.258900000000001</v>
          </cell>
          <cell r="H3617">
            <v>2.1860243055555553</v>
          </cell>
          <cell r="I3617">
            <v>0</v>
          </cell>
          <cell r="K3617">
            <v>28.697909400000007</v>
          </cell>
          <cell r="L3617">
            <v>47.840770138888892</v>
          </cell>
          <cell r="M3617">
            <v>68.058700000000002</v>
          </cell>
          <cell r="N3617">
            <v>29.021899999999999</v>
          </cell>
          <cell r="S3617">
            <v>7.0892318652799009</v>
          </cell>
        </row>
        <row r="3618">
          <cell r="B3618">
            <v>43297</v>
          </cell>
          <cell r="C3618">
            <v>197</v>
          </cell>
          <cell r="D3618">
            <v>115</v>
          </cell>
          <cell r="E3618">
            <v>27.906068695652166</v>
          </cell>
          <cell r="F3618">
            <v>35.801200000000001</v>
          </cell>
          <cell r="G3618">
            <v>20.665700000000001</v>
          </cell>
          <cell r="H3618">
            <v>1.9852173913043474</v>
          </cell>
          <cell r="I3618">
            <v>0</v>
          </cell>
          <cell r="K3618">
            <v>16.019547739826088</v>
          </cell>
          <cell r="L3618">
            <v>58.474577391304358</v>
          </cell>
          <cell r="M3618">
            <v>94.566400000000002</v>
          </cell>
          <cell r="N3618">
            <v>31.311</v>
          </cell>
          <cell r="S3618">
            <v>5.0598074825666943</v>
          </cell>
        </row>
        <row r="3619">
          <cell r="B3619">
            <v>43298</v>
          </cell>
          <cell r="C3619">
            <v>198</v>
          </cell>
          <cell r="D3619">
            <v>144</v>
          </cell>
          <cell r="E3619">
            <v>28.640606944444453</v>
          </cell>
          <cell r="F3619">
            <v>35.122912499999998</v>
          </cell>
          <cell r="G3619">
            <v>22.98636736111111</v>
          </cell>
          <cell r="H3619">
            <v>1.6128472222222228</v>
          </cell>
          <cell r="I3619">
            <v>0.2</v>
          </cell>
          <cell r="K3619">
            <v>22.5400998</v>
          </cell>
          <cell r="L3619">
            <v>57.989552083333336</v>
          </cell>
          <cell r="M3619">
            <v>77.178054166666669</v>
          </cell>
          <cell r="N3619">
            <v>34.251492361111119</v>
          </cell>
          <cell r="S3619">
            <v>5.7599179744252709</v>
          </cell>
        </row>
        <row r="3620">
          <cell r="B3620">
            <v>43299</v>
          </cell>
          <cell r="C3620">
            <v>199</v>
          </cell>
          <cell r="D3620">
            <v>144</v>
          </cell>
          <cell r="E3620">
            <v>28.632465972222221</v>
          </cell>
          <cell r="F3620">
            <v>33.7273</v>
          </cell>
          <cell r="G3620">
            <v>23.504200000000001</v>
          </cell>
          <cell r="H3620">
            <v>3.8829861111111135</v>
          </cell>
          <cell r="I3620">
            <v>0</v>
          </cell>
          <cell r="K3620">
            <v>28.389967739999996</v>
          </cell>
          <cell r="L3620">
            <v>48.248649305555553</v>
          </cell>
          <cell r="M3620">
            <v>82.949299999999994</v>
          </cell>
          <cell r="N3620">
            <v>27.762899999999998</v>
          </cell>
          <cell r="S3620">
            <v>8.0142229014238744</v>
          </cell>
        </row>
        <row r="3621">
          <cell r="B3621">
            <v>43300</v>
          </cell>
          <cell r="C3621">
            <v>200</v>
          </cell>
          <cell r="D3621">
            <v>144</v>
          </cell>
          <cell r="E3621">
            <v>28.000960416666683</v>
          </cell>
          <cell r="F3621">
            <v>32.395000000000003</v>
          </cell>
          <cell r="G3621">
            <v>23.7605</v>
          </cell>
          <cell r="H3621">
            <v>4.4346354166666693</v>
          </cell>
          <cell r="I3621">
            <v>0</v>
          </cell>
          <cell r="K3621">
            <v>24.897233160000003</v>
          </cell>
          <cell r="L3621">
            <v>45.283602777777752</v>
          </cell>
          <cell r="M3621">
            <v>59.650100000000002</v>
          </cell>
          <cell r="N3621">
            <v>34.332700000000003</v>
          </cell>
          <cell r="S3621">
            <v>7.9675877828826991</v>
          </cell>
        </row>
        <row r="3622">
          <cell r="B3622">
            <v>43301</v>
          </cell>
          <cell r="C3622">
            <v>201</v>
          </cell>
          <cell r="D3622">
            <v>144</v>
          </cell>
          <cell r="E3622">
            <v>29.055503472222224</v>
          </cell>
          <cell r="F3622">
            <v>34.720700000000001</v>
          </cell>
          <cell r="G3622">
            <v>22.4329</v>
          </cell>
          <cell r="H3622">
            <v>2.9197048611111098</v>
          </cell>
          <cell r="I3622">
            <v>0</v>
          </cell>
          <cell r="K3622">
            <v>27.932658779999993</v>
          </cell>
          <cell r="L3622">
            <v>52.054326388888889</v>
          </cell>
          <cell r="M3622">
            <v>75.5822</v>
          </cell>
          <cell r="N3622">
            <v>35.2254</v>
          </cell>
          <cell r="S3622">
            <v>7.3563176554114529</v>
          </cell>
        </row>
        <row r="3623">
          <cell r="B3623">
            <v>43302</v>
          </cell>
          <cell r="C3623">
            <v>202</v>
          </cell>
          <cell r="D3623">
            <v>144</v>
          </cell>
          <cell r="E3623">
            <v>28.499858333333343</v>
          </cell>
          <cell r="F3623">
            <v>35.270099999999999</v>
          </cell>
          <cell r="G3623">
            <v>20.748100000000001</v>
          </cell>
          <cell r="H3623">
            <v>1.6733506944444452</v>
          </cell>
          <cell r="I3623">
            <v>0</v>
          </cell>
          <cell r="K3623">
            <v>28.423728599999997</v>
          </cell>
          <cell r="L3623">
            <v>55.901759027777786</v>
          </cell>
          <cell r="M3623">
            <v>88.7102</v>
          </cell>
          <cell r="N3623">
            <v>30.944800000000001</v>
          </cell>
          <cell r="S3623">
            <v>6.5592746811246077</v>
          </cell>
        </row>
        <row r="3624">
          <cell r="B3624">
            <v>43303</v>
          </cell>
          <cell r="C3624">
            <v>203</v>
          </cell>
          <cell r="D3624">
            <v>144</v>
          </cell>
          <cell r="E3624">
            <v>29.390951388888904</v>
          </cell>
          <cell r="F3624">
            <v>37.353200000000001</v>
          </cell>
          <cell r="G3624">
            <v>20.9312</v>
          </cell>
          <cell r="H3624">
            <v>1.6631944444444451</v>
          </cell>
          <cell r="I3624">
            <v>0</v>
          </cell>
          <cell r="K3624">
            <v>26.753068259999996</v>
          </cell>
          <cell r="L3624">
            <v>52.826209027777765</v>
          </cell>
          <cell r="M3624">
            <v>85.04</v>
          </cell>
          <cell r="N3624">
            <v>29.8308</v>
          </cell>
          <cell r="S3624">
            <v>6.5763223015513077</v>
          </cell>
        </row>
        <row r="3625">
          <cell r="B3625">
            <v>43304</v>
          </cell>
          <cell r="C3625">
            <v>204</v>
          </cell>
          <cell r="D3625">
            <v>144</v>
          </cell>
          <cell r="E3625">
            <v>26.279558333333334</v>
          </cell>
          <cell r="F3625">
            <v>36.758000000000003</v>
          </cell>
          <cell r="G3625">
            <v>20.111699999999999</v>
          </cell>
          <cell r="H3625">
            <v>1.7269097222222223</v>
          </cell>
          <cell r="I3625">
            <v>4.6000000000000005</v>
          </cell>
          <cell r="K3625">
            <v>20.951284440000002</v>
          </cell>
          <cell r="L3625">
            <v>70.541147916666645</v>
          </cell>
          <cell r="M3625">
            <v>100</v>
          </cell>
          <cell r="N3625">
            <v>30.3916</v>
          </cell>
          <cell r="S3625">
            <v>5.6489781450719114</v>
          </cell>
        </row>
        <row r="3626">
          <cell r="B3626">
            <v>43305</v>
          </cell>
          <cell r="C3626">
            <v>205</v>
          </cell>
          <cell r="D3626">
            <v>144</v>
          </cell>
          <cell r="E3626">
            <v>25.198086805555562</v>
          </cell>
          <cell r="F3626">
            <v>29.876999999999999</v>
          </cell>
          <cell r="G3626">
            <v>20.528300000000002</v>
          </cell>
          <cell r="H3626">
            <v>1.7366319444444445</v>
          </cell>
          <cell r="I3626">
            <v>2.2000000000000002</v>
          </cell>
          <cell r="K3626">
            <v>18.28723140000001</v>
          </cell>
          <cell r="L3626">
            <v>75.784767361111065</v>
          </cell>
          <cell r="M3626">
            <v>100</v>
          </cell>
          <cell r="N3626">
            <v>51.924399999999999</v>
          </cell>
          <cell r="S3626">
            <v>4.1813840739612322</v>
          </cell>
        </row>
        <row r="3627">
          <cell r="B3627">
            <v>43306</v>
          </cell>
          <cell r="C3627">
            <v>206</v>
          </cell>
          <cell r="D3627">
            <v>144</v>
          </cell>
          <cell r="E3627">
            <v>26.423931250000003</v>
          </cell>
          <cell r="F3627">
            <v>33.141300000000001</v>
          </cell>
          <cell r="G3627">
            <v>22.794499999999999</v>
          </cell>
          <cell r="H3627">
            <v>1.7473958333333341</v>
          </cell>
          <cell r="I3627">
            <v>10.4</v>
          </cell>
          <cell r="K3627">
            <v>22.806095640000002</v>
          </cell>
          <cell r="L3627">
            <v>71.675738888888915</v>
          </cell>
          <cell r="M3627">
            <v>100</v>
          </cell>
          <cell r="N3627">
            <v>49.2423</v>
          </cell>
          <cell r="S3627">
            <v>5.2239208971010216</v>
          </cell>
        </row>
        <row r="3628">
          <cell r="B3628">
            <v>43307</v>
          </cell>
          <cell r="C3628">
            <v>207</v>
          </cell>
          <cell r="D3628">
            <v>144</v>
          </cell>
          <cell r="E3628">
            <v>24.087402777777768</v>
          </cell>
          <cell r="F3628">
            <v>29.886199999999999</v>
          </cell>
          <cell r="G3628">
            <v>20.766400000000001</v>
          </cell>
          <cell r="H3628">
            <v>1.7068576388888892</v>
          </cell>
          <cell r="I3628">
            <v>0.8</v>
          </cell>
          <cell r="K3628">
            <v>14.168384160000002</v>
          </cell>
          <cell r="L3628">
            <v>85.581647916666654</v>
          </cell>
          <cell r="M3628">
            <v>100</v>
          </cell>
          <cell r="N3628">
            <v>58.722999999999999</v>
          </cell>
          <cell r="S3628">
            <v>3.4276188049577185</v>
          </cell>
        </row>
        <row r="3629">
          <cell r="B3629">
            <v>43308</v>
          </cell>
          <cell r="C3629">
            <v>208</v>
          </cell>
          <cell r="D3629">
            <v>144</v>
          </cell>
          <cell r="E3629">
            <v>25.659820833333331</v>
          </cell>
          <cell r="F3629">
            <v>31.914300000000001</v>
          </cell>
          <cell r="G3629">
            <v>20.162099999999999</v>
          </cell>
          <cell r="H3629">
            <v>1.4987847222222224</v>
          </cell>
          <cell r="I3629">
            <v>0</v>
          </cell>
          <cell r="K3629">
            <v>20.769179760000007</v>
          </cell>
          <cell r="L3629">
            <v>82.0748618055555</v>
          </cell>
          <cell r="M3629">
            <v>100</v>
          </cell>
          <cell r="N3629">
            <v>54.869700000000002</v>
          </cell>
          <cell r="S3629">
            <v>4.560162211250927</v>
          </cell>
        </row>
        <row r="3630">
          <cell r="B3630">
            <v>43309</v>
          </cell>
          <cell r="C3630">
            <v>209</v>
          </cell>
          <cell r="D3630">
            <v>144</v>
          </cell>
          <cell r="E3630">
            <v>27.291247222222225</v>
          </cell>
          <cell r="F3630">
            <v>33.4343</v>
          </cell>
          <cell r="G3630">
            <v>21.407299999999999</v>
          </cell>
          <cell r="H3630">
            <v>1.6124131944444449</v>
          </cell>
          <cell r="I3630">
            <v>0</v>
          </cell>
          <cell r="K3630">
            <v>26.884020179999993</v>
          </cell>
          <cell r="L3630">
            <v>78.125274999999974</v>
          </cell>
          <cell r="M3630">
            <v>100</v>
          </cell>
          <cell r="N3630">
            <v>49.070599999999999</v>
          </cell>
          <cell r="S3630">
            <v>5.8014626630552852</v>
          </cell>
        </row>
        <row r="3631">
          <cell r="B3631">
            <v>43310</v>
          </cell>
          <cell r="C3631">
            <v>210</v>
          </cell>
          <cell r="D3631">
            <v>144</v>
          </cell>
          <cell r="E3631">
            <v>26.982758333333337</v>
          </cell>
          <cell r="F3631">
            <v>32.216500000000003</v>
          </cell>
          <cell r="G3631">
            <v>21.787299999999998</v>
          </cell>
          <cell r="H3631">
            <v>1.678211805555555</v>
          </cell>
          <cell r="I3631">
            <v>0</v>
          </cell>
          <cell r="K3631">
            <v>17.830945679999996</v>
          </cell>
          <cell r="L3631">
            <v>76.510152777777776</v>
          </cell>
          <cell r="M3631">
            <v>100</v>
          </cell>
          <cell r="N3631">
            <v>51.039299999999997</v>
          </cell>
          <cell r="S3631">
            <v>4.3028337227998552</v>
          </cell>
        </row>
        <row r="3632">
          <cell r="B3632">
            <v>43311</v>
          </cell>
          <cell r="C3632">
            <v>211</v>
          </cell>
          <cell r="D3632">
            <v>144</v>
          </cell>
          <cell r="E3632">
            <v>26.88610763888888</v>
          </cell>
          <cell r="F3632">
            <v>34.661200000000001</v>
          </cell>
          <cell r="G3632">
            <v>21.2242</v>
          </cell>
          <cell r="H3632">
            <v>1.4864583333333339</v>
          </cell>
          <cell r="I3632">
            <v>0.4</v>
          </cell>
          <cell r="K3632">
            <v>18.384422580000003</v>
          </cell>
          <cell r="L3632">
            <v>81.139689583333336</v>
          </cell>
          <cell r="M3632">
            <v>100</v>
          </cell>
          <cell r="N3632">
            <v>48.292299999999997</v>
          </cell>
          <cell r="S3632">
            <v>4.5262448108755731</v>
          </cell>
        </row>
        <row r="3633">
          <cell r="B3633">
            <v>43312</v>
          </cell>
          <cell r="C3633">
            <v>212</v>
          </cell>
          <cell r="D3633">
            <v>144</v>
          </cell>
          <cell r="E3633">
            <v>26.682062499999997</v>
          </cell>
          <cell r="F3633">
            <v>32.395000000000003</v>
          </cell>
          <cell r="G3633">
            <v>22.002500000000001</v>
          </cell>
          <cell r="H3633">
            <v>1.3592881944444457</v>
          </cell>
          <cell r="I3633">
            <v>7.0000000000000009</v>
          </cell>
          <cell r="K3633">
            <v>19.828985519999996</v>
          </cell>
          <cell r="L3633">
            <v>83.706625000000017</v>
          </cell>
          <cell r="M3633">
            <v>100</v>
          </cell>
          <cell r="N3633">
            <v>53.057499999999997</v>
          </cell>
          <cell r="S3633">
            <v>4.4625660755470298</v>
          </cell>
        </row>
        <row r="3634">
          <cell r="B3634">
            <v>43313</v>
          </cell>
          <cell r="C3634">
            <v>213</v>
          </cell>
          <cell r="D3634">
            <v>144</v>
          </cell>
          <cell r="E3634">
            <v>27.403851388888896</v>
          </cell>
          <cell r="F3634">
            <v>33.186999999999998</v>
          </cell>
          <cell r="G3634">
            <v>22.025400000000001</v>
          </cell>
          <cell r="H3634">
            <v>1.4507812499999997</v>
          </cell>
          <cell r="I3634">
            <v>0</v>
          </cell>
          <cell r="K3634">
            <v>24.27418956</v>
          </cell>
          <cell r="L3634">
            <v>79.562677777777807</v>
          </cell>
          <cell r="M3634">
            <v>100</v>
          </cell>
          <cell r="N3634">
            <v>51.893900000000002</v>
          </cell>
          <cell r="S3634">
            <v>5.2796180453011177</v>
          </cell>
        </row>
        <row r="3635">
          <cell r="B3635">
            <v>43314</v>
          </cell>
          <cell r="C3635">
            <v>214</v>
          </cell>
          <cell r="D3635">
            <v>144</v>
          </cell>
          <cell r="E3635">
            <v>27.332890972222231</v>
          </cell>
          <cell r="F3635">
            <v>32.916899999999998</v>
          </cell>
          <cell r="G3635">
            <v>22.4466</v>
          </cell>
          <cell r="H3635">
            <v>1.4418402777777781</v>
          </cell>
          <cell r="I3635">
            <v>0</v>
          </cell>
          <cell r="K3635">
            <v>18.478543680000005</v>
          </cell>
          <cell r="L3635">
            <v>80.662165972222226</v>
          </cell>
          <cell r="M3635">
            <v>100</v>
          </cell>
          <cell r="N3635">
            <v>55.838700000000003</v>
          </cell>
          <cell r="S3635">
            <v>4.2880793303364371</v>
          </cell>
        </row>
        <row r="3636">
          <cell r="B3636">
            <v>43315</v>
          </cell>
          <cell r="C3636">
            <v>215</v>
          </cell>
          <cell r="D3636">
            <v>144</v>
          </cell>
          <cell r="E3636">
            <v>25.665733333333336</v>
          </cell>
          <cell r="F3636">
            <v>32.042499999999997</v>
          </cell>
          <cell r="G3636">
            <v>20.9312</v>
          </cell>
          <cell r="H3636">
            <v>1.4601562500000003</v>
          </cell>
          <cell r="I3636">
            <v>49.400000000000006</v>
          </cell>
          <cell r="K3636">
            <v>17.565973020000001</v>
          </cell>
          <cell r="L3636">
            <v>89.787949999999995</v>
          </cell>
          <cell r="M3636">
            <v>100</v>
          </cell>
          <cell r="N3636">
            <v>61.775100000000002</v>
          </cell>
          <cell r="S3636">
            <v>3.9443458830471054</v>
          </cell>
        </row>
        <row r="3637">
          <cell r="B3637">
            <v>43316</v>
          </cell>
          <cell r="C3637">
            <v>216</v>
          </cell>
          <cell r="D3637">
            <v>144</v>
          </cell>
          <cell r="E3637">
            <v>26.93659583333335</v>
          </cell>
          <cell r="F3637">
            <v>33.063400000000001</v>
          </cell>
          <cell r="G3637">
            <v>21.2837</v>
          </cell>
          <cell r="H3637">
            <v>1.4205729166666667</v>
          </cell>
          <cell r="I3637">
            <v>0</v>
          </cell>
          <cell r="K3637">
            <v>24.770374799999992</v>
          </cell>
          <cell r="L3637">
            <v>70.99615138888889</v>
          </cell>
          <cell r="M3637">
            <v>100</v>
          </cell>
          <cell r="N3637">
            <v>33.863399999999999</v>
          </cell>
          <cell r="S3637">
            <v>5.4745077436145593</v>
          </cell>
        </row>
        <row r="3638">
          <cell r="B3638">
            <v>43317</v>
          </cell>
          <cell r="C3638">
            <v>217</v>
          </cell>
          <cell r="D3638">
            <v>144</v>
          </cell>
          <cell r="E3638">
            <v>26.547608333333336</v>
          </cell>
          <cell r="F3638">
            <v>32.669699999999999</v>
          </cell>
          <cell r="G3638">
            <v>19.7683</v>
          </cell>
          <cell r="H3638">
            <v>1.5352430555555558</v>
          </cell>
          <cell r="I3638">
            <v>0</v>
          </cell>
          <cell r="K3638">
            <v>26.244606960000009</v>
          </cell>
          <cell r="L3638">
            <v>68.611371527777806</v>
          </cell>
          <cell r="M3638">
            <v>100</v>
          </cell>
          <cell r="N3638">
            <v>40.700200000000002</v>
          </cell>
          <cell r="S3638">
            <v>5.5910205204996322</v>
          </cell>
        </row>
        <row r="3639">
          <cell r="B3639">
            <v>43318</v>
          </cell>
          <cell r="C3639">
            <v>218</v>
          </cell>
          <cell r="D3639">
            <v>144</v>
          </cell>
          <cell r="E3639">
            <v>27.156789583333335</v>
          </cell>
          <cell r="F3639">
            <v>33.4709</v>
          </cell>
          <cell r="G3639">
            <v>19.8141</v>
          </cell>
          <cell r="H3639">
            <v>1.5920138888888888</v>
          </cell>
          <cell r="I3639">
            <v>0</v>
          </cell>
          <cell r="K3639">
            <v>25.599054839999997</v>
          </cell>
          <cell r="L3639">
            <v>63.616547222222231</v>
          </cell>
          <cell r="M3639">
            <v>94.291799999999995</v>
          </cell>
          <cell r="N3639">
            <v>38.247</v>
          </cell>
          <cell r="S3639">
            <v>5.6640326495159785</v>
          </cell>
        </row>
        <row r="3640">
          <cell r="B3640">
            <v>43319</v>
          </cell>
          <cell r="C3640">
            <v>219</v>
          </cell>
          <cell r="D3640">
            <v>144</v>
          </cell>
          <cell r="E3640">
            <v>28.082482638888894</v>
          </cell>
          <cell r="F3640">
            <v>34.111800000000002</v>
          </cell>
          <cell r="G3640">
            <v>21.590499999999999</v>
          </cell>
          <cell r="H3640">
            <v>1.4540798611111105</v>
          </cell>
          <cell r="I3640">
            <v>0</v>
          </cell>
          <cell r="K3640">
            <v>25.454803019999996</v>
          </cell>
          <cell r="L3640">
            <v>61.784899305555577</v>
          </cell>
          <cell r="M3640">
            <v>90.030199999999994</v>
          </cell>
          <cell r="N3640">
            <v>36.587400000000002</v>
          </cell>
          <cell r="S3640">
            <v>5.7090912490059145</v>
          </cell>
        </row>
        <row r="3641">
          <cell r="B3641">
            <v>43320</v>
          </cell>
          <cell r="C3641">
            <v>220</v>
          </cell>
          <cell r="D3641">
            <v>144</v>
          </cell>
          <cell r="E3641">
            <v>28.222306249999992</v>
          </cell>
          <cell r="F3641">
            <v>34.249200000000002</v>
          </cell>
          <cell r="G3641">
            <v>21.627099999999999</v>
          </cell>
          <cell r="H3641">
            <v>1.3679687500000013</v>
          </cell>
          <cell r="I3641">
            <v>0</v>
          </cell>
          <cell r="K3641">
            <v>24.791858700000006</v>
          </cell>
          <cell r="L3641">
            <v>64.407480555555537</v>
          </cell>
          <cell r="M3641">
            <v>94.997600000000006</v>
          </cell>
          <cell r="N3641">
            <v>39.7883</v>
          </cell>
          <cell r="S3641">
            <v>5.5164158090422815</v>
          </cell>
        </row>
        <row r="3642">
          <cell r="B3642">
            <v>43321</v>
          </cell>
          <cell r="C3642">
            <v>221</v>
          </cell>
          <cell r="D3642">
            <v>144</v>
          </cell>
          <cell r="E3642">
            <v>28.055549999999993</v>
          </cell>
          <cell r="F3642">
            <v>32.692599999999999</v>
          </cell>
          <cell r="G3642">
            <v>23.485800000000001</v>
          </cell>
          <cell r="H3642">
            <v>1.2837673611111109</v>
          </cell>
          <cell r="I3642">
            <v>0</v>
          </cell>
          <cell r="K3642">
            <v>20.415200100000007</v>
          </cell>
          <cell r="L3642">
            <v>68.541711111111141</v>
          </cell>
          <cell r="M3642">
            <v>97.546099999999996</v>
          </cell>
          <cell r="N3642">
            <v>46.754800000000003</v>
          </cell>
          <cell r="S3642">
            <v>4.6429579436690966</v>
          </cell>
        </row>
        <row r="3643">
          <cell r="B3643">
            <v>43322</v>
          </cell>
          <cell r="C3643">
            <v>222</v>
          </cell>
          <cell r="D3643">
            <v>144</v>
          </cell>
          <cell r="E3643">
            <v>26.919555555555554</v>
          </cell>
          <cell r="F3643">
            <v>32.028799999999997</v>
          </cell>
          <cell r="G3643">
            <v>21.2837</v>
          </cell>
          <cell r="H3643">
            <v>1.7334201388888895</v>
          </cell>
          <cell r="I3643">
            <v>0</v>
          </cell>
          <cell r="K3643">
            <v>22.703789399999991</v>
          </cell>
          <cell r="L3643">
            <v>63.172822916666668</v>
          </cell>
          <cell r="M3643">
            <v>91.609700000000004</v>
          </cell>
          <cell r="N3643">
            <v>43.000700000000002</v>
          </cell>
          <cell r="S3643">
            <v>5.1578916919797733</v>
          </cell>
        </row>
        <row r="3644">
          <cell r="B3644">
            <v>43323</v>
          </cell>
          <cell r="C3644">
            <v>223</v>
          </cell>
          <cell r="D3644">
            <v>144</v>
          </cell>
          <cell r="E3644">
            <v>27.431137500000009</v>
          </cell>
          <cell r="F3644">
            <v>31.383199999999999</v>
          </cell>
          <cell r="G3644">
            <v>22.6114</v>
          </cell>
          <cell r="H3644">
            <v>1.7282118055555555</v>
          </cell>
          <cell r="I3644">
            <v>0</v>
          </cell>
          <cell r="K3644">
            <v>23.368779659999994</v>
          </cell>
          <cell r="L3644">
            <v>53.456344444444433</v>
          </cell>
          <cell r="M3644">
            <v>75.849299999999999</v>
          </cell>
          <cell r="N3644">
            <v>40.524700000000003</v>
          </cell>
          <cell r="S3644">
            <v>5.3789604309351935</v>
          </cell>
        </row>
        <row r="3645">
          <cell r="B3645">
            <v>43324</v>
          </cell>
          <cell r="C3645">
            <v>224</v>
          </cell>
          <cell r="D3645">
            <v>144</v>
          </cell>
          <cell r="E3645">
            <v>25.931140972222227</v>
          </cell>
          <cell r="F3645">
            <v>31.497699999999998</v>
          </cell>
          <cell r="G3645">
            <v>21.0045</v>
          </cell>
          <cell r="H3645">
            <v>1.5945312499999993</v>
          </cell>
          <cell r="I3645">
            <v>0</v>
          </cell>
          <cell r="K3645">
            <v>24.000008880000003</v>
          </cell>
          <cell r="L3645">
            <v>68.189818750000029</v>
          </cell>
          <cell r="M3645">
            <v>90.461299999999994</v>
          </cell>
          <cell r="N3645">
            <v>48.723500000000001</v>
          </cell>
          <cell r="S3645">
            <v>5.1258617129281978</v>
          </cell>
        </row>
        <row r="3646">
          <cell r="B3646">
            <v>43325</v>
          </cell>
          <cell r="C3646">
            <v>225</v>
          </cell>
          <cell r="D3646">
            <v>144</v>
          </cell>
          <cell r="E3646">
            <v>26.074942361111113</v>
          </cell>
          <cell r="F3646">
            <v>32.784199999999998</v>
          </cell>
          <cell r="G3646">
            <v>20.317699999999999</v>
          </cell>
          <cell r="H3646">
            <v>1.7353298611111105</v>
          </cell>
          <cell r="I3646">
            <v>0</v>
          </cell>
          <cell r="K3646">
            <v>24.87063474</v>
          </cell>
          <cell r="L3646">
            <v>71.408910416666714</v>
          </cell>
          <cell r="M3646">
            <v>96.168800000000005</v>
          </cell>
          <cell r="N3646">
            <v>45.8964</v>
          </cell>
          <cell r="S3646">
            <v>5.4008821428817289</v>
          </cell>
        </row>
        <row r="3647">
          <cell r="B3647">
            <v>43326</v>
          </cell>
          <cell r="C3647">
            <v>226</v>
          </cell>
          <cell r="D3647">
            <v>144</v>
          </cell>
          <cell r="E3647">
            <v>26.232408333333318</v>
          </cell>
          <cell r="F3647">
            <v>32.0471</v>
          </cell>
          <cell r="G3647">
            <v>19.8141</v>
          </cell>
          <cell r="H3647">
            <v>1.3831597222222227</v>
          </cell>
          <cell r="I3647">
            <v>0</v>
          </cell>
          <cell r="K3647">
            <v>22.146220979999999</v>
          </cell>
          <cell r="L3647">
            <v>78.46564236111108</v>
          </cell>
          <cell r="M3647">
            <v>100</v>
          </cell>
          <cell r="N3647">
            <v>54.286000000000001</v>
          </cell>
          <cell r="S3647">
            <v>4.6579510254975141</v>
          </cell>
        </row>
        <row r="3648">
          <cell r="B3648">
            <v>43327</v>
          </cell>
          <cell r="C3648">
            <v>227</v>
          </cell>
          <cell r="D3648">
            <v>144</v>
          </cell>
          <cell r="E3648">
            <v>27.072127083333331</v>
          </cell>
          <cell r="F3648">
            <v>32.857399999999998</v>
          </cell>
          <cell r="G3648">
            <v>21.801100000000002</v>
          </cell>
          <cell r="H3648">
            <v>1.7162326388888889</v>
          </cell>
          <cell r="I3648">
            <v>0</v>
          </cell>
          <cell r="K3648">
            <v>23.794373399999998</v>
          </cell>
          <cell r="L3648">
            <v>69.565685416666682</v>
          </cell>
          <cell r="M3648">
            <v>96.924199999999999</v>
          </cell>
          <cell r="N3648">
            <v>42.271999999999998</v>
          </cell>
          <cell r="S3648">
            <v>5.3287582679223009</v>
          </cell>
        </row>
        <row r="3649">
          <cell r="B3649">
            <v>43328</v>
          </cell>
          <cell r="C3649">
            <v>228</v>
          </cell>
          <cell r="D3649">
            <v>144</v>
          </cell>
          <cell r="E3649">
            <v>26.862611111111111</v>
          </cell>
          <cell r="F3649">
            <v>31.763200000000001</v>
          </cell>
          <cell r="G3649">
            <v>21.572199999999999</v>
          </cell>
          <cell r="H3649">
            <v>1.3633680555555558</v>
          </cell>
          <cell r="I3649">
            <v>0</v>
          </cell>
          <cell r="K3649">
            <v>15.735714900000001</v>
          </cell>
          <cell r="L3649">
            <v>65.707814583333345</v>
          </cell>
          <cell r="M3649">
            <v>86.314300000000003</v>
          </cell>
          <cell r="N3649">
            <v>41.543300000000002</v>
          </cell>
          <cell r="S3649">
            <v>3.9711534869744112</v>
          </cell>
        </row>
        <row r="3650">
          <cell r="B3650">
            <v>43329</v>
          </cell>
          <cell r="C3650">
            <v>229</v>
          </cell>
          <cell r="D3650">
            <v>144</v>
          </cell>
          <cell r="E3650">
            <v>28.064959722222227</v>
          </cell>
          <cell r="F3650">
            <v>34.958799999999997</v>
          </cell>
          <cell r="G3650">
            <v>20.276499999999999</v>
          </cell>
          <cell r="H3650">
            <v>1.651475694444444</v>
          </cell>
          <cell r="I3650">
            <v>0</v>
          </cell>
          <cell r="K3650">
            <v>24.40207242</v>
          </cell>
          <cell r="L3650">
            <v>59.210436111111079</v>
          </cell>
          <cell r="M3650">
            <v>89.515199999999993</v>
          </cell>
          <cell r="N3650">
            <v>33.699300000000001</v>
          </cell>
          <cell r="S3650">
            <v>5.6836690626662012</v>
          </cell>
        </row>
        <row r="3651">
          <cell r="B3651">
            <v>43330</v>
          </cell>
          <cell r="C3651">
            <v>230</v>
          </cell>
          <cell r="D3651">
            <v>144</v>
          </cell>
          <cell r="E3651">
            <v>29.027395833333344</v>
          </cell>
          <cell r="F3651">
            <v>35.801200000000001</v>
          </cell>
          <cell r="G3651">
            <v>22.048300000000001</v>
          </cell>
          <cell r="H3651">
            <v>1.4718750000000003</v>
          </cell>
          <cell r="I3651">
            <v>0</v>
          </cell>
          <cell r="K3651">
            <v>22.862364060000001</v>
          </cell>
          <cell r="L3651">
            <v>54.653403472222195</v>
          </cell>
          <cell r="M3651">
            <v>86.688100000000006</v>
          </cell>
          <cell r="N3651">
            <v>32.562399999999997</v>
          </cell>
          <cell r="S3651">
            <v>5.4817262937563163</v>
          </cell>
        </row>
        <row r="3652">
          <cell r="B3652">
            <v>43331</v>
          </cell>
          <cell r="C3652">
            <v>231</v>
          </cell>
          <cell r="D3652">
            <v>144</v>
          </cell>
          <cell r="E3652">
            <v>30.234963888888885</v>
          </cell>
          <cell r="F3652">
            <v>36.5886</v>
          </cell>
          <cell r="G3652">
            <v>24.309899999999999</v>
          </cell>
          <cell r="H3652">
            <v>1.8207465277777777</v>
          </cell>
          <cell r="I3652">
            <v>0</v>
          </cell>
          <cell r="K3652">
            <v>21.479184420000003</v>
          </cell>
          <cell r="L3652">
            <v>41.80770138888888</v>
          </cell>
          <cell r="M3652">
            <v>64.449600000000004</v>
          </cell>
          <cell r="N3652">
            <v>21.242799999999999</v>
          </cell>
          <cell r="S3652">
            <v>6.0212423530998711</v>
          </cell>
        </row>
        <row r="3653">
          <cell r="B3653">
            <v>43332</v>
          </cell>
          <cell r="C3653">
            <v>232</v>
          </cell>
          <cell r="D3653">
            <v>144</v>
          </cell>
          <cell r="E3653">
            <v>29.114192361111105</v>
          </cell>
          <cell r="F3653">
            <v>40.438899999999997</v>
          </cell>
          <cell r="G3653">
            <v>24.167999999999999</v>
          </cell>
          <cell r="H3653">
            <v>1.6960937500000002</v>
          </cell>
          <cell r="I3653">
            <v>0</v>
          </cell>
          <cell r="K3653">
            <v>24.080830980000009</v>
          </cell>
          <cell r="L3653">
            <v>55.787010416666682</v>
          </cell>
          <cell r="M3653">
            <v>76.658100000000005</v>
          </cell>
          <cell r="N3653">
            <v>36.862099999999998</v>
          </cell>
          <cell r="S3653">
            <v>6.47203311504376</v>
          </cell>
        </row>
        <row r="3654">
          <cell r="B3654">
            <v>43333</v>
          </cell>
          <cell r="C3654">
            <v>233</v>
          </cell>
          <cell r="D3654">
            <v>144</v>
          </cell>
          <cell r="E3654">
            <v>26.670390972222222</v>
          </cell>
          <cell r="F3654">
            <v>33.988199999999999</v>
          </cell>
          <cell r="G3654">
            <v>20.079699999999999</v>
          </cell>
          <cell r="H3654">
            <v>1.8399305555555552</v>
          </cell>
          <cell r="I3654">
            <v>0</v>
          </cell>
          <cell r="K3654">
            <v>24.122776440000006</v>
          </cell>
          <cell r="L3654">
            <v>64.753018055555557</v>
          </cell>
          <cell r="M3654">
            <v>84.704300000000003</v>
          </cell>
          <cell r="N3654">
            <v>32.985900000000001</v>
          </cell>
          <cell r="S3654">
            <v>5.680442446039522</v>
          </cell>
        </row>
        <row r="3655">
          <cell r="B3655">
            <v>43334</v>
          </cell>
          <cell r="C3655">
            <v>234</v>
          </cell>
          <cell r="D3655">
            <v>144</v>
          </cell>
          <cell r="E3655">
            <v>27.217293749999996</v>
          </cell>
          <cell r="F3655">
            <v>34.972499999999997</v>
          </cell>
          <cell r="G3655">
            <v>18.806899999999999</v>
          </cell>
          <cell r="H3655">
            <v>1.5984374999999997</v>
          </cell>
          <cell r="I3655">
            <v>0</v>
          </cell>
          <cell r="K3655">
            <v>23.939648160000004</v>
          </cell>
          <cell r="L3655">
            <v>58.484679861111104</v>
          </cell>
          <cell r="M3655">
            <v>86.348600000000005</v>
          </cell>
          <cell r="N3655">
            <v>30.715900000000001</v>
          </cell>
          <cell r="S3655">
            <v>5.5417725263992272</v>
          </cell>
        </row>
        <row r="3656">
          <cell r="B3656">
            <v>43335</v>
          </cell>
          <cell r="C3656">
            <v>235</v>
          </cell>
          <cell r="D3656">
            <v>144</v>
          </cell>
          <cell r="E3656">
            <v>28.425339583333336</v>
          </cell>
          <cell r="F3656">
            <v>40.3748</v>
          </cell>
          <cell r="G3656">
            <v>22.094100000000001</v>
          </cell>
          <cell r="H3656">
            <v>1.8957465277777779</v>
          </cell>
          <cell r="I3656">
            <v>0</v>
          </cell>
          <cell r="K3656">
            <v>26.288599139999992</v>
          </cell>
          <cell r="L3656">
            <v>42.067852777777794</v>
          </cell>
          <cell r="M3656">
            <v>81.747500000000002</v>
          </cell>
          <cell r="N3656">
            <v>20</v>
          </cell>
          <cell r="S3656">
            <v>7.1353542326850183</v>
          </cell>
        </row>
        <row r="3657">
          <cell r="B3657">
            <v>43336</v>
          </cell>
          <cell r="C3657">
            <v>236</v>
          </cell>
          <cell r="D3657">
            <v>144</v>
          </cell>
          <cell r="E3657">
            <v>26.722722222222231</v>
          </cell>
          <cell r="F3657">
            <v>33.173299999999998</v>
          </cell>
          <cell r="G3657">
            <v>19.6768</v>
          </cell>
          <cell r="H3657">
            <v>1.4352430555555558</v>
          </cell>
          <cell r="I3657">
            <v>0</v>
          </cell>
          <cell r="K3657">
            <v>23.200997820000001</v>
          </cell>
          <cell r="L3657">
            <v>56.176769444444446</v>
          </cell>
          <cell r="M3657">
            <v>82.094700000000003</v>
          </cell>
          <cell r="N3657">
            <v>37.781599999999997</v>
          </cell>
          <cell r="S3657">
            <v>5.0919015226011837</v>
          </cell>
        </row>
        <row r="3658">
          <cell r="B3658">
            <v>43337</v>
          </cell>
          <cell r="C3658">
            <v>237</v>
          </cell>
          <cell r="D3658">
            <v>144</v>
          </cell>
          <cell r="E3658">
            <v>26.482588888888884</v>
          </cell>
          <cell r="F3658">
            <v>33.5991</v>
          </cell>
          <cell r="G3658">
            <v>19.7409</v>
          </cell>
          <cell r="H3658">
            <v>1.5190104166666671</v>
          </cell>
          <cell r="I3658">
            <v>0</v>
          </cell>
          <cell r="K3658">
            <v>22.928863380000003</v>
          </cell>
          <cell r="L3658">
            <v>68.066804861111123</v>
          </cell>
          <cell r="M3658">
            <v>93.673699999999997</v>
          </cell>
          <cell r="N3658">
            <v>42.382599999999996</v>
          </cell>
          <cell r="S3658">
            <v>5.0358593324909018</v>
          </cell>
        </row>
        <row r="3659">
          <cell r="B3659">
            <v>43338</v>
          </cell>
          <cell r="C3659">
            <v>238</v>
          </cell>
          <cell r="D3659">
            <v>144</v>
          </cell>
          <cell r="E3659">
            <v>27.041512499999993</v>
          </cell>
          <cell r="F3659">
            <v>33.5212</v>
          </cell>
          <cell r="G3659">
            <v>20.9541</v>
          </cell>
          <cell r="H3659">
            <v>1.3943576388888899</v>
          </cell>
          <cell r="I3659">
            <v>0</v>
          </cell>
          <cell r="K3659">
            <v>21.16612752</v>
          </cell>
          <cell r="L3659">
            <v>71.385866666666644</v>
          </cell>
          <cell r="M3659">
            <v>92.964100000000002</v>
          </cell>
          <cell r="N3659">
            <v>44.820500000000003</v>
          </cell>
          <cell r="S3659">
            <v>4.7139008987861954</v>
          </cell>
        </row>
        <row r="3660">
          <cell r="B3660">
            <v>43339</v>
          </cell>
          <cell r="C3660">
            <v>239</v>
          </cell>
          <cell r="D3660">
            <v>144</v>
          </cell>
          <cell r="E3660">
            <v>23.355968749999995</v>
          </cell>
          <cell r="F3660">
            <v>28.1052</v>
          </cell>
          <cell r="G3660">
            <v>20.9175</v>
          </cell>
          <cell r="H3660">
            <v>2.2705729166666662</v>
          </cell>
          <cell r="I3660">
            <v>2</v>
          </cell>
          <cell r="K3660">
            <v>6.2314699799999982</v>
          </cell>
          <cell r="L3660">
            <v>81.012025694444404</v>
          </cell>
          <cell r="M3660">
            <v>97.893299999999996</v>
          </cell>
          <cell r="N3660">
            <v>60.279600000000002</v>
          </cell>
          <cell r="S3660">
            <v>2.3192771030331998</v>
          </cell>
        </row>
        <row r="3661">
          <cell r="B3661">
            <v>43340</v>
          </cell>
          <cell r="C3661">
            <v>240</v>
          </cell>
          <cell r="D3661">
            <v>144</v>
          </cell>
          <cell r="E3661">
            <v>26.26401527777778</v>
          </cell>
          <cell r="F3661">
            <v>32.4133</v>
          </cell>
          <cell r="G3661">
            <v>20.459700000000002</v>
          </cell>
          <cell r="H3661">
            <v>2.8812499999999996</v>
          </cell>
          <cell r="I3661">
            <v>0.2</v>
          </cell>
          <cell r="K3661">
            <v>17.47901262000001</v>
          </cell>
          <cell r="L3661">
            <v>64.441553472222225</v>
          </cell>
          <cell r="M3661">
            <v>94.276499999999999</v>
          </cell>
          <cell r="N3661">
            <v>43.023600000000002</v>
          </cell>
          <cell r="S3661">
            <v>4.8942463492397907</v>
          </cell>
        </row>
        <row r="3662">
          <cell r="B3662">
            <v>43341</v>
          </cell>
          <cell r="C3662">
            <v>241</v>
          </cell>
          <cell r="D3662">
            <v>144</v>
          </cell>
          <cell r="E3662">
            <v>27.443155555555563</v>
          </cell>
          <cell r="F3662">
            <v>38.982999999999997</v>
          </cell>
          <cell r="G3662">
            <v>20.807600000000001</v>
          </cell>
          <cell r="H3662">
            <v>1.9507812500000001</v>
          </cell>
          <cell r="I3662">
            <v>0</v>
          </cell>
          <cell r="K3662">
            <v>24.339665580000016</v>
          </cell>
          <cell r="L3662">
            <v>59.348388888888898</v>
          </cell>
          <cell r="M3662">
            <v>91.224400000000003</v>
          </cell>
          <cell r="N3662">
            <v>37.674700000000001</v>
          </cell>
          <cell r="S3662">
            <v>6.2522573229113769</v>
          </cell>
        </row>
        <row r="3663">
          <cell r="B3663">
            <v>43342</v>
          </cell>
          <cell r="C3663">
            <v>242</v>
          </cell>
          <cell r="D3663">
            <v>144</v>
          </cell>
          <cell r="E3663">
            <v>27.125127777777774</v>
          </cell>
          <cell r="F3663">
            <v>34.610900000000001</v>
          </cell>
          <cell r="G3663">
            <v>20.152899999999999</v>
          </cell>
          <cell r="H3663">
            <v>1.4930555555555562</v>
          </cell>
          <cell r="I3663">
            <v>0</v>
          </cell>
          <cell r="K3663">
            <v>21.715511580000005</v>
          </cell>
          <cell r="L3663">
            <v>57.547181250000023</v>
          </cell>
          <cell r="M3663">
            <v>77.699600000000004</v>
          </cell>
          <cell r="N3663">
            <v>34.214399999999998</v>
          </cell>
          <cell r="S3663">
            <v>5.0767355272634083</v>
          </cell>
        </row>
        <row r="3664">
          <cell r="B3664">
            <v>43343</v>
          </cell>
          <cell r="C3664">
            <v>243</v>
          </cell>
          <cell r="D3664">
            <v>144</v>
          </cell>
          <cell r="E3664">
            <v>27.219744444444451</v>
          </cell>
          <cell r="F3664">
            <v>35.366300000000003</v>
          </cell>
          <cell r="G3664">
            <v>19.8782</v>
          </cell>
          <cell r="H3664">
            <v>1.3163194444444442</v>
          </cell>
          <cell r="I3664">
            <v>0</v>
          </cell>
          <cell r="K3664">
            <v>21.647989800000001</v>
          </cell>
          <cell r="L3664">
            <v>58.860496527777805</v>
          </cell>
          <cell r="M3664">
            <v>84.681399999999996</v>
          </cell>
          <cell r="N3664">
            <v>32.417400000000001</v>
          </cell>
          <cell r="S3664">
            <v>4.9543727220938925</v>
          </cell>
        </row>
        <row r="3665">
          <cell r="B3665">
            <v>43344</v>
          </cell>
          <cell r="C3665">
            <v>244</v>
          </cell>
          <cell r="D3665">
            <v>144</v>
          </cell>
          <cell r="E3665">
            <v>27.336839583333337</v>
          </cell>
          <cell r="F3665">
            <v>35.375399999999999</v>
          </cell>
          <cell r="G3665">
            <v>20.9404</v>
          </cell>
          <cell r="H3665">
            <v>1.4164930555555557</v>
          </cell>
          <cell r="I3665">
            <v>0</v>
          </cell>
          <cell r="K3665">
            <v>20.540013720000005</v>
          </cell>
          <cell r="L3665">
            <v>51.476411111111112</v>
          </cell>
          <cell r="M3665">
            <v>78.119299999999996</v>
          </cell>
          <cell r="N3665">
            <v>23.757000000000001</v>
          </cell>
          <cell r="S3665">
            <v>5.0367659162318921</v>
          </cell>
        </row>
        <row r="3666">
          <cell r="B3666">
            <v>43345</v>
          </cell>
          <cell r="C3666">
            <v>245</v>
          </cell>
          <cell r="D3666">
            <v>144</v>
          </cell>
          <cell r="E3666">
            <v>27.348090972222217</v>
          </cell>
          <cell r="F3666">
            <v>35.998100000000001</v>
          </cell>
          <cell r="G3666">
            <v>18.765699999999999</v>
          </cell>
          <cell r="H3666">
            <v>1.3960937500000001</v>
          </cell>
          <cell r="I3666">
            <v>0</v>
          </cell>
          <cell r="K3666">
            <v>21.862832820000001</v>
          </cell>
          <cell r="L3666">
            <v>49.234467361111101</v>
          </cell>
          <cell r="M3666">
            <v>73.48</v>
          </cell>
          <cell r="N3666">
            <v>26.160599999999999</v>
          </cell>
          <cell r="S3666">
            <v>5.1441526020901716</v>
          </cell>
        </row>
        <row r="3667">
          <cell r="B3667">
            <v>43346</v>
          </cell>
          <cell r="C3667">
            <v>246</v>
          </cell>
          <cell r="D3667">
            <v>144</v>
          </cell>
          <cell r="E3667">
            <v>27.440229861111103</v>
          </cell>
          <cell r="F3667">
            <v>35.265500000000003</v>
          </cell>
          <cell r="G3667">
            <v>20.166699999999999</v>
          </cell>
          <cell r="H3667">
            <v>1.4164930555555559</v>
          </cell>
          <cell r="I3667">
            <v>0</v>
          </cell>
          <cell r="K3667">
            <v>21.452584740000006</v>
          </cell>
          <cell r="L3667">
            <v>52.603602777777787</v>
          </cell>
          <cell r="M3667">
            <v>70.256200000000007</v>
          </cell>
          <cell r="N3667">
            <v>32.348799999999997</v>
          </cell>
          <cell r="S3667">
            <v>5.0285347274189087</v>
          </cell>
        </row>
        <row r="3668">
          <cell r="B3668">
            <v>43347</v>
          </cell>
          <cell r="C3668">
            <v>247</v>
          </cell>
          <cell r="D3668">
            <v>144</v>
          </cell>
          <cell r="E3668">
            <v>26.863885416666665</v>
          </cell>
          <cell r="F3668">
            <v>34.047699999999999</v>
          </cell>
          <cell r="G3668">
            <v>19.5486</v>
          </cell>
          <cell r="H3668">
            <v>1.5336805555555557</v>
          </cell>
          <cell r="I3668">
            <v>0</v>
          </cell>
          <cell r="K3668">
            <v>21.30321786</v>
          </cell>
          <cell r="L3668">
            <v>55.84071458333338</v>
          </cell>
          <cell r="M3668">
            <v>78.043000000000006</v>
          </cell>
          <cell r="N3668">
            <v>27.553100000000001</v>
          </cell>
          <cell r="S3668">
            <v>4.988743059880588</v>
          </cell>
        </row>
        <row r="3669">
          <cell r="B3669">
            <v>43348</v>
          </cell>
          <cell r="C3669">
            <v>248</v>
          </cell>
          <cell r="D3669">
            <v>144</v>
          </cell>
          <cell r="E3669">
            <v>27.301163888888883</v>
          </cell>
          <cell r="F3669">
            <v>32.752099999999999</v>
          </cell>
          <cell r="G3669">
            <v>19.6035</v>
          </cell>
          <cell r="H3669">
            <v>2.7671006944444447</v>
          </cell>
          <cell r="I3669">
            <v>0</v>
          </cell>
          <cell r="K3669">
            <v>19.757371679999995</v>
          </cell>
          <cell r="L3669">
            <v>47.315421527777744</v>
          </cell>
          <cell r="M3669">
            <v>75.0595</v>
          </cell>
          <cell r="N3669">
            <v>29.8002</v>
          </cell>
          <cell r="S3669">
            <v>5.6217268710684332</v>
          </cell>
        </row>
        <row r="3670">
          <cell r="B3670">
            <v>43349</v>
          </cell>
          <cell r="C3670">
            <v>249</v>
          </cell>
          <cell r="D3670">
            <v>144</v>
          </cell>
          <cell r="E3670">
            <v>26.433945833333336</v>
          </cell>
          <cell r="F3670">
            <v>32.532400000000003</v>
          </cell>
          <cell r="G3670">
            <v>21.723199999999999</v>
          </cell>
          <cell r="H3670">
            <v>2.7894097222222216</v>
          </cell>
          <cell r="I3670">
            <v>0</v>
          </cell>
          <cell r="K3670">
            <v>22.661843940000001</v>
          </cell>
          <cell r="L3670">
            <v>48.415906944444487</v>
          </cell>
          <cell r="M3670">
            <v>65.9833</v>
          </cell>
          <cell r="N3670">
            <v>31.696400000000001</v>
          </cell>
          <cell r="S3670">
            <v>6.1115887677285254</v>
          </cell>
        </row>
        <row r="3671">
          <cell r="B3671">
            <v>43350</v>
          </cell>
          <cell r="C3671">
            <v>250</v>
          </cell>
          <cell r="D3671">
            <v>144</v>
          </cell>
          <cell r="E3671">
            <v>25.421246527777775</v>
          </cell>
          <cell r="F3671">
            <v>32.994799999999998</v>
          </cell>
          <cell r="G3671">
            <v>17.1267</v>
          </cell>
          <cell r="H3671">
            <v>1.5310763888888885</v>
          </cell>
          <cell r="I3671">
            <v>0</v>
          </cell>
          <cell r="K3671">
            <v>21.182496480000001</v>
          </cell>
          <cell r="L3671">
            <v>56.719421527777783</v>
          </cell>
          <cell r="M3671">
            <v>79.355400000000003</v>
          </cell>
          <cell r="N3671">
            <v>33.012599999999999</v>
          </cell>
          <cell r="S3671">
            <v>4.7106893223956092</v>
          </cell>
        </row>
        <row r="3672">
          <cell r="B3672">
            <v>43351</v>
          </cell>
          <cell r="C3672">
            <v>251</v>
          </cell>
          <cell r="D3672">
            <v>144</v>
          </cell>
          <cell r="E3672">
            <v>24.880797222222231</v>
          </cell>
          <cell r="F3672">
            <v>31.813600000000001</v>
          </cell>
          <cell r="G3672">
            <v>20.079699999999999</v>
          </cell>
          <cell r="H3672">
            <v>1.7610243055555559</v>
          </cell>
          <cell r="I3672">
            <v>0</v>
          </cell>
          <cell r="K3672">
            <v>13.971956160000003</v>
          </cell>
          <cell r="L3672">
            <v>65.428411111111075</v>
          </cell>
          <cell r="M3672">
            <v>87.9739</v>
          </cell>
          <cell r="N3672">
            <v>37.808300000000003</v>
          </cell>
          <cell r="S3672">
            <v>3.8864541674823108</v>
          </cell>
        </row>
        <row r="3673">
          <cell r="B3673">
            <v>43352</v>
          </cell>
          <cell r="C3673">
            <v>252</v>
          </cell>
          <cell r="D3673">
            <v>144</v>
          </cell>
          <cell r="E3673">
            <v>26.392390972222213</v>
          </cell>
          <cell r="F3673">
            <v>32.710900000000002</v>
          </cell>
          <cell r="G3673">
            <v>18.3308</v>
          </cell>
          <cell r="H3673">
            <v>2.3595486111111112</v>
          </cell>
          <cell r="I3673">
            <v>0</v>
          </cell>
          <cell r="K3673">
            <v>20.997322440000008</v>
          </cell>
          <cell r="L3673">
            <v>53.066959722222201</v>
          </cell>
          <cell r="M3673">
            <v>87.790700000000001</v>
          </cell>
          <cell r="N3673">
            <v>31.482700000000001</v>
          </cell>
          <cell r="S3673">
            <v>5.229963329632481</v>
          </cell>
        </row>
        <row r="3674">
          <cell r="B3674">
            <v>43353</v>
          </cell>
          <cell r="C3674">
            <v>253</v>
          </cell>
          <cell r="D3674">
            <v>137</v>
          </cell>
          <cell r="E3674">
            <v>26.660470802919701</v>
          </cell>
          <cell r="F3674">
            <v>28.544223357664233</v>
          </cell>
          <cell r="G3674">
            <v>26.033491240875922</v>
          </cell>
          <cell r="H3674">
            <v>2.7692518248175193</v>
          </cell>
          <cell r="I3674">
            <v>0</v>
          </cell>
          <cell r="K3674">
            <v>20.315231243211688</v>
          </cell>
          <cell r="L3674">
            <v>41.554647445255469</v>
          </cell>
          <cell r="M3674">
            <v>43.37619343065694</v>
          </cell>
          <cell r="N3674">
            <v>38.520452554744523</v>
          </cell>
          <cell r="S3674">
            <v>5.7638101781994422</v>
          </cell>
        </row>
        <row r="3675">
          <cell r="B3675">
            <v>43354</v>
          </cell>
          <cell r="C3675">
            <v>254</v>
          </cell>
          <cell r="D3675">
            <v>144</v>
          </cell>
          <cell r="E3675">
            <v>24.883556944444454</v>
          </cell>
          <cell r="F3675">
            <v>31.264959722222223</v>
          </cell>
          <cell r="G3675">
            <v>24.546843055555566</v>
          </cell>
          <cell r="H3675">
            <v>2.4176215277777775</v>
          </cell>
          <cell r="I3675">
            <v>0</v>
          </cell>
          <cell r="K3675">
            <v>18.213571079999994</v>
          </cell>
          <cell r="L3675">
            <v>43.944674305555544</v>
          </cell>
          <cell r="M3675">
            <v>45.254089583333339</v>
          </cell>
          <cell r="N3675">
            <v>42.681083333333305</v>
          </cell>
          <cell r="S3675">
            <v>5.4242293659375722</v>
          </cell>
        </row>
        <row r="3676">
          <cell r="B3676">
            <v>43355</v>
          </cell>
          <cell r="C3676">
            <v>255</v>
          </cell>
          <cell r="D3676">
            <v>144</v>
          </cell>
          <cell r="E3676">
            <v>24.932139583333331</v>
          </cell>
          <cell r="F3676">
            <v>31.418833333333339</v>
          </cell>
          <cell r="G3676">
            <v>24.542135416666667</v>
          </cell>
          <cell r="H3676">
            <v>2.115972222222223</v>
          </cell>
          <cell r="I3676">
            <v>0</v>
          </cell>
          <cell r="K3676">
            <v>18.412044779999995</v>
          </cell>
          <cell r="L3676">
            <v>49.72593680555557</v>
          </cell>
          <cell r="M3676">
            <v>51.042859027777766</v>
          </cell>
          <cell r="N3676">
            <v>48.329533333333323</v>
          </cell>
          <cell r="S3676">
            <v>4.9778668107970923</v>
          </cell>
        </row>
        <row r="3677">
          <cell r="B3677">
            <v>43356</v>
          </cell>
          <cell r="C3677">
            <v>256</v>
          </cell>
          <cell r="D3677">
            <v>144</v>
          </cell>
          <cell r="E3677">
            <v>22.907942361111107</v>
          </cell>
          <cell r="F3677">
            <v>36.291179861111111</v>
          </cell>
          <cell r="G3677">
            <v>22.427007638888885</v>
          </cell>
          <cell r="H3677">
            <v>1.6993055555555558</v>
          </cell>
          <cell r="I3677">
            <v>0.6</v>
          </cell>
          <cell r="K3677">
            <v>18.128656619999997</v>
          </cell>
          <cell r="L3677">
            <v>71.660557638888861</v>
          </cell>
          <cell r="M3677">
            <v>73.098101388888892</v>
          </cell>
          <cell r="N3677">
            <v>69.725609027777779</v>
          </cell>
          <cell r="S3677">
            <v>4.2800114711693773</v>
          </cell>
        </row>
        <row r="3678">
          <cell r="B3678">
            <v>43357</v>
          </cell>
          <cell r="C3678">
            <v>257</v>
          </cell>
          <cell r="D3678">
            <v>144</v>
          </cell>
          <cell r="E3678">
            <v>23.961436111111098</v>
          </cell>
          <cell r="F3678">
            <v>36.06406944444447</v>
          </cell>
          <cell r="G3678">
            <v>23.497286111111109</v>
          </cell>
          <cell r="H3678">
            <v>1.5551215277777768</v>
          </cell>
          <cell r="I3678">
            <v>0</v>
          </cell>
          <cell r="K3678">
            <v>20.710864919999999</v>
          </cell>
          <cell r="L3678">
            <v>67.419205555555493</v>
          </cell>
          <cell r="M3678">
            <v>68.51206944444445</v>
          </cell>
          <cell r="N3678">
            <v>65.959934027777763</v>
          </cell>
          <cell r="S3678">
            <v>4.7000923911930528</v>
          </cell>
        </row>
        <row r="3679">
          <cell r="B3679">
            <v>43358</v>
          </cell>
          <cell r="C3679">
            <v>258</v>
          </cell>
          <cell r="D3679">
            <v>144</v>
          </cell>
          <cell r="E3679">
            <v>24.083329861111103</v>
          </cell>
          <cell r="F3679">
            <v>29.493955555555551</v>
          </cell>
          <cell r="G3679">
            <v>23.619877777777788</v>
          </cell>
          <cell r="H3679">
            <v>1.4538194444444441</v>
          </cell>
          <cell r="I3679">
            <v>0</v>
          </cell>
          <cell r="K3679">
            <v>20.080659060000002</v>
          </cell>
          <cell r="L3679">
            <v>68.800189583333349</v>
          </cell>
          <cell r="M3679">
            <v>69.876411805555591</v>
          </cell>
          <cell r="N3679">
            <v>67.255180555555569</v>
          </cell>
          <cell r="S3679">
            <v>4.0327218402080991</v>
          </cell>
        </row>
        <row r="3680">
          <cell r="B3680">
            <v>43359</v>
          </cell>
          <cell r="C3680">
            <v>259</v>
          </cell>
          <cell r="D3680">
            <v>144</v>
          </cell>
          <cell r="E3680">
            <v>25.987061805555562</v>
          </cell>
          <cell r="F3680">
            <v>31.614096527777786</v>
          </cell>
          <cell r="G3680">
            <v>25.506859722222227</v>
          </cell>
          <cell r="H3680">
            <v>2.3380208333333332</v>
          </cell>
          <cell r="I3680">
            <v>0</v>
          </cell>
          <cell r="K3680">
            <v>19.934360820000009</v>
          </cell>
          <cell r="L3680">
            <v>51.270468749999985</v>
          </cell>
          <cell r="M3680">
            <v>52.400209027777734</v>
          </cell>
          <cell r="N3680">
            <v>49.891423611111122</v>
          </cell>
          <cell r="S3680">
            <v>5.2575574141297103</v>
          </cell>
        </row>
        <row r="3681">
          <cell r="B3681">
            <v>43360</v>
          </cell>
          <cell r="C3681">
            <v>260</v>
          </cell>
          <cell r="D3681">
            <v>144</v>
          </cell>
          <cell r="E3681">
            <v>23.416115277777788</v>
          </cell>
          <cell r="F3681">
            <v>30.143213888888884</v>
          </cell>
          <cell r="G3681">
            <v>22.900339583333345</v>
          </cell>
          <cell r="H3681">
            <v>1.493836805555556</v>
          </cell>
          <cell r="I3681">
            <v>0.2</v>
          </cell>
          <cell r="K3681">
            <v>16.929627780000001</v>
          </cell>
          <cell r="L3681">
            <v>66.57756875000004</v>
          </cell>
          <cell r="M3681">
            <v>67.7738333333333</v>
          </cell>
          <cell r="N3681">
            <v>65.060399999999987</v>
          </cell>
          <cell r="S3681">
            <v>3.6857857138330581</v>
          </cell>
        </row>
        <row r="3682">
          <cell r="B3682">
            <v>43361</v>
          </cell>
          <cell r="C3682">
            <v>261</v>
          </cell>
          <cell r="D3682">
            <v>144</v>
          </cell>
          <cell r="E3682">
            <v>23.394626388888895</v>
          </cell>
          <cell r="F3682">
            <v>28.287603472222226</v>
          </cell>
          <cell r="G3682">
            <v>22.923104166666668</v>
          </cell>
          <cell r="H3682">
            <v>1.3703993055555561</v>
          </cell>
          <cell r="I3682">
            <v>0</v>
          </cell>
          <cell r="K3682">
            <v>16.630894020000007</v>
          </cell>
          <cell r="L3682">
            <v>72.273500694444465</v>
          </cell>
          <cell r="M3682">
            <v>73.113999305555524</v>
          </cell>
          <cell r="N3682">
            <v>71.057837499999991</v>
          </cell>
          <cell r="S3682">
            <v>3.3586933521352651</v>
          </cell>
        </row>
        <row r="3683">
          <cell r="B3683">
            <v>43362</v>
          </cell>
          <cell r="C3683">
            <v>262</v>
          </cell>
          <cell r="D3683">
            <v>144</v>
          </cell>
          <cell r="E3683">
            <v>23.016137500000003</v>
          </cell>
          <cell r="F3683">
            <v>30.332565277777785</v>
          </cell>
          <cell r="G3683">
            <v>22.485634722222226</v>
          </cell>
          <cell r="H3683">
            <v>1.5618923611111106</v>
          </cell>
          <cell r="I3683">
            <v>0</v>
          </cell>
          <cell r="K3683">
            <v>16.356713339999995</v>
          </cell>
          <cell r="L3683">
            <v>69.876094444444419</v>
          </cell>
          <cell r="M3683">
            <v>70.747118750000013</v>
          </cell>
          <cell r="N3683">
            <v>68.482498611111112</v>
          </cell>
          <cell r="S3683">
            <v>3.5408880369403204</v>
          </cell>
        </row>
        <row r="3684">
          <cell r="B3684">
            <v>43363</v>
          </cell>
          <cell r="C3684">
            <v>263</v>
          </cell>
          <cell r="D3684">
            <v>144</v>
          </cell>
          <cell r="E3684">
            <v>22.911597222222213</v>
          </cell>
          <cell r="F3684">
            <v>28.34102986111111</v>
          </cell>
          <cell r="G3684">
            <v>22.404499305555568</v>
          </cell>
          <cell r="H3684">
            <v>1.5998263888888891</v>
          </cell>
          <cell r="I3684">
            <v>0</v>
          </cell>
          <cell r="K3684">
            <v>19.595727480000004</v>
          </cell>
          <cell r="L3684">
            <v>66.275692361111126</v>
          </cell>
          <cell r="M3684">
            <v>67.406197916666699</v>
          </cell>
          <cell r="N3684">
            <v>64.622827083333348</v>
          </cell>
          <cell r="S3684">
            <v>3.8807794593255598</v>
          </cell>
        </row>
        <row r="3685">
          <cell r="B3685">
            <v>43364</v>
          </cell>
          <cell r="C3685">
            <v>264</v>
          </cell>
          <cell r="D3685">
            <v>144</v>
          </cell>
          <cell r="E3685">
            <v>22.512943750000002</v>
          </cell>
          <cell r="F3685">
            <v>28.906493055555547</v>
          </cell>
          <cell r="G3685">
            <v>22.033284027777778</v>
          </cell>
          <cell r="H3685">
            <v>1.3828125000000004</v>
          </cell>
          <cell r="I3685">
            <v>0</v>
          </cell>
          <cell r="K3685">
            <v>19.366561440000009</v>
          </cell>
          <cell r="L3685">
            <v>62.527560416666702</v>
          </cell>
          <cell r="M3685">
            <v>63.689595138888905</v>
          </cell>
          <cell r="N3685">
            <v>61.128561805555563</v>
          </cell>
          <cell r="S3685">
            <v>3.8145223381343434</v>
          </cell>
        </row>
        <row r="3686">
          <cell r="B3686">
            <v>43365</v>
          </cell>
          <cell r="C3686">
            <v>265</v>
          </cell>
          <cell r="D3686">
            <v>144</v>
          </cell>
          <cell r="E3686">
            <v>22.803631249999995</v>
          </cell>
          <cell r="F3686">
            <v>31.33084513888889</v>
          </cell>
          <cell r="G3686">
            <v>22.33239166666667</v>
          </cell>
          <cell r="H3686">
            <v>1.4020833333333338</v>
          </cell>
          <cell r="I3686">
            <v>0</v>
          </cell>
          <cell r="K3686">
            <v>19.097496359999994</v>
          </cell>
          <cell r="L3686">
            <v>63.276787499999969</v>
          </cell>
          <cell r="M3686">
            <v>64.451671527777805</v>
          </cell>
          <cell r="N3686">
            <v>61.58500277777776</v>
          </cell>
          <cell r="S3686">
            <v>3.9510339643074746</v>
          </cell>
        </row>
        <row r="3687">
          <cell r="B3687">
            <v>43366</v>
          </cell>
          <cell r="C3687">
            <v>266</v>
          </cell>
          <cell r="D3687">
            <v>144</v>
          </cell>
          <cell r="E3687">
            <v>23.73669097222221</v>
          </cell>
          <cell r="F3687">
            <v>30.100091666666653</v>
          </cell>
          <cell r="G3687">
            <v>23.250830555555556</v>
          </cell>
          <cell r="H3687">
            <v>1.3161458333333333</v>
          </cell>
          <cell r="I3687">
            <v>0</v>
          </cell>
          <cell r="K3687">
            <v>18.961429259999996</v>
          </cell>
          <cell r="L3687">
            <v>59.026143055555522</v>
          </cell>
          <cell r="M3687">
            <v>60.076424305555534</v>
          </cell>
          <cell r="N3687">
            <v>57.58385138888886</v>
          </cell>
          <cell r="S3687">
            <v>3.8886749546788089</v>
          </cell>
        </row>
        <row r="3688">
          <cell r="B3688">
            <v>43367</v>
          </cell>
          <cell r="C3688">
            <v>267</v>
          </cell>
          <cell r="D3688">
            <v>144</v>
          </cell>
          <cell r="E3688">
            <v>23.549139583333325</v>
          </cell>
          <cell r="F3688">
            <v>32.214890972222229</v>
          </cell>
          <cell r="G3688">
            <v>23.005258333333341</v>
          </cell>
          <cell r="H3688">
            <v>1.9914062499999996</v>
          </cell>
          <cell r="I3688">
            <v>0</v>
          </cell>
          <cell r="K3688">
            <v>19.127165159999997</v>
          </cell>
          <cell r="L3688">
            <v>55.128022222222235</v>
          </cell>
          <cell r="M3688">
            <v>56.316684722222227</v>
          </cell>
          <cell r="N3688">
            <v>53.641620833333349</v>
          </cell>
          <cell r="S3688">
            <v>4.636866187552136</v>
          </cell>
        </row>
        <row r="3689">
          <cell r="B3689">
            <v>43368</v>
          </cell>
          <cell r="C3689">
            <v>268</v>
          </cell>
          <cell r="D3689">
            <v>144</v>
          </cell>
          <cell r="E3689">
            <v>17.803504166666663</v>
          </cell>
          <cell r="F3689">
            <v>34.146179166666663</v>
          </cell>
          <cell r="G3689">
            <v>17.279460416666662</v>
          </cell>
          <cell r="H3689">
            <v>4.09375</v>
          </cell>
          <cell r="I3689">
            <v>0</v>
          </cell>
          <cell r="K3689">
            <v>8.3134006199999995</v>
          </cell>
          <cell r="L3689">
            <v>38.949107638888883</v>
          </cell>
          <cell r="M3689">
            <v>39.41858541666668</v>
          </cell>
          <cell r="N3689">
            <v>38.053077083333335</v>
          </cell>
          <cell r="S3689">
            <v>7.0086336954884914</v>
          </cell>
        </row>
        <row r="3690">
          <cell r="B3690">
            <v>43369</v>
          </cell>
          <cell r="C3690">
            <v>269</v>
          </cell>
          <cell r="D3690">
            <v>144</v>
          </cell>
          <cell r="E3690">
            <v>17.420175</v>
          </cell>
          <cell r="F3690">
            <v>33.413792361111092</v>
          </cell>
          <cell r="G3690">
            <v>16.918168055555544</v>
          </cell>
          <cell r="H3690">
            <v>2.5155381944444453</v>
          </cell>
          <cell r="I3690">
            <v>0</v>
          </cell>
          <cell r="K3690">
            <v>13.529993700000002</v>
          </cell>
          <cell r="L3690">
            <v>31.615175694444435</v>
          </cell>
          <cell r="M3690">
            <v>32.351650694444444</v>
          </cell>
          <cell r="N3690">
            <v>30.688400694444439</v>
          </cell>
          <cell r="S3690">
            <v>5.9039359971317689</v>
          </cell>
        </row>
        <row r="3691">
          <cell r="B3691">
            <v>43370</v>
          </cell>
          <cell r="C3691">
            <v>270</v>
          </cell>
          <cell r="D3691">
            <v>144</v>
          </cell>
          <cell r="E3691">
            <v>16.259699305555547</v>
          </cell>
          <cell r="F3691">
            <v>32.514189583333319</v>
          </cell>
          <cell r="G3691">
            <v>15.782779861111107</v>
          </cell>
          <cell r="H3691">
            <v>2.0507812499999982</v>
          </cell>
          <cell r="I3691">
            <v>0</v>
          </cell>
          <cell r="K3691">
            <v>14.785290779999997</v>
          </cell>
          <cell r="L3691">
            <v>32.436988888888884</v>
          </cell>
          <cell r="M3691">
            <v>33.240760416666689</v>
          </cell>
          <cell r="N3691">
            <v>31.302902777777774</v>
          </cell>
          <cell r="S3691">
            <v>5.164923537535631</v>
          </cell>
        </row>
        <row r="3692">
          <cell r="B3692">
            <v>43371</v>
          </cell>
          <cell r="C3692">
            <v>271</v>
          </cell>
          <cell r="D3692">
            <v>144</v>
          </cell>
          <cell r="E3692">
            <v>15.702212499999998</v>
          </cell>
          <cell r="F3692">
            <v>25.463038888888892</v>
          </cell>
          <cell r="G3692">
            <v>15.355220138888885</v>
          </cell>
          <cell r="H3692">
            <v>1.2303819444444444</v>
          </cell>
          <cell r="I3692">
            <v>0.60000000000000009</v>
          </cell>
          <cell r="K3692">
            <v>10.019867879999998</v>
          </cell>
          <cell r="L3692">
            <v>56.942105555555571</v>
          </cell>
          <cell r="M3692">
            <v>58.121152777777766</v>
          </cell>
          <cell r="N3692">
            <v>55.436442361111112</v>
          </cell>
          <cell r="S3692">
            <v>2.4611093724491635</v>
          </cell>
        </row>
        <row r="3693">
          <cell r="B3693">
            <v>43372</v>
          </cell>
          <cell r="C3693">
            <v>272</v>
          </cell>
          <cell r="D3693">
            <v>144</v>
          </cell>
          <cell r="E3693">
            <v>18.770938888888882</v>
          </cell>
          <cell r="F3693">
            <v>26.924622222222215</v>
          </cell>
          <cell r="G3693">
            <v>18.499298611111112</v>
          </cell>
          <cell r="H3693">
            <v>1.1580729166666668</v>
          </cell>
          <cell r="I3693">
            <v>0.8</v>
          </cell>
          <cell r="K3693">
            <v>5.8099682399999999</v>
          </cell>
          <cell r="L3693">
            <v>67.668994444444436</v>
          </cell>
          <cell r="M3693">
            <v>68.464054166666671</v>
          </cell>
          <cell r="N3693">
            <v>66.372394444444453</v>
          </cell>
          <cell r="S3693">
            <v>1.8943009744864157</v>
          </cell>
        </row>
        <row r="3694">
          <cell r="B3694">
            <v>43373</v>
          </cell>
          <cell r="C3694">
            <v>273</v>
          </cell>
          <cell r="D3694">
            <v>144</v>
          </cell>
          <cell r="E3694">
            <v>16.200316666666659</v>
          </cell>
          <cell r="F3694">
            <v>28.102661111111097</v>
          </cell>
          <cell r="G3694">
            <v>15.698338194444439</v>
          </cell>
          <cell r="H3694">
            <v>2.6584201388888884</v>
          </cell>
          <cell r="I3694">
            <v>5.8000000000000007</v>
          </cell>
          <cell r="K3694">
            <v>1.2829193999999997</v>
          </cell>
          <cell r="L3694">
            <v>93.064893749999996</v>
          </cell>
          <cell r="M3694">
            <v>94.047033333333303</v>
          </cell>
          <cell r="N3694">
            <v>91.367666666666679</v>
          </cell>
          <cell r="S3694">
            <v>0.86863046023559298</v>
          </cell>
        </row>
        <row r="3695">
          <cell r="B3695">
            <v>43374</v>
          </cell>
          <cell r="C3695">
            <v>274</v>
          </cell>
          <cell r="D3695">
            <v>144</v>
          </cell>
          <cell r="E3695">
            <v>19.869738194444448</v>
          </cell>
          <cell r="F3695">
            <v>27.837375000000002</v>
          </cell>
          <cell r="G3695">
            <v>19.27327013888889</v>
          </cell>
          <cell r="H3695">
            <v>1.9289062500000003</v>
          </cell>
          <cell r="I3695">
            <v>0.2</v>
          </cell>
          <cell r="K3695">
            <v>16.045702679999994</v>
          </cell>
          <cell r="L3695">
            <v>77.339466666666681</v>
          </cell>
          <cell r="M3695">
            <v>78.301285416666687</v>
          </cell>
          <cell r="N3695">
            <v>76.076027083333315</v>
          </cell>
          <cell r="S3695">
            <v>2.9818942461172888</v>
          </cell>
        </row>
        <row r="3696">
          <cell r="B3696">
            <v>43375</v>
          </cell>
          <cell r="C3696">
            <v>275</v>
          </cell>
          <cell r="D3696">
            <v>144</v>
          </cell>
          <cell r="E3696">
            <v>19.29380347222223</v>
          </cell>
          <cell r="F3696">
            <v>30.188762499999989</v>
          </cell>
          <cell r="G3696">
            <v>18.726295833333339</v>
          </cell>
          <cell r="H3696">
            <v>1.1300347222222225</v>
          </cell>
          <cell r="I3696">
            <v>0</v>
          </cell>
          <cell r="K3696">
            <v>15.975111660000001</v>
          </cell>
          <cell r="L3696">
            <v>86.424417361111139</v>
          </cell>
          <cell r="M3696">
            <v>87.323868055555536</v>
          </cell>
          <cell r="N3696">
            <v>84.727376388888842</v>
          </cell>
          <cell r="S3696">
            <v>2.6627555456559038</v>
          </cell>
        </row>
        <row r="3697">
          <cell r="B3697">
            <v>43376</v>
          </cell>
          <cell r="C3697">
            <v>276</v>
          </cell>
          <cell r="D3697">
            <v>144</v>
          </cell>
          <cell r="E3697">
            <v>19.83021458333333</v>
          </cell>
          <cell r="F3697">
            <v>29.11547083333333</v>
          </cell>
          <cell r="G3697">
            <v>19.240073611111121</v>
          </cell>
          <cell r="H3697">
            <v>1.0381944444444453</v>
          </cell>
          <cell r="I3697">
            <v>0</v>
          </cell>
          <cell r="K3697">
            <v>12.720751259999997</v>
          </cell>
          <cell r="L3697">
            <v>81.803979166666664</v>
          </cell>
          <cell r="M3697">
            <v>82.530857638888904</v>
          </cell>
          <cell r="N3697">
            <v>80.327607638888963</v>
          </cell>
          <cell r="S3697">
            <v>2.3204555513711722</v>
          </cell>
        </row>
        <row r="3698">
          <cell r="B3698">
            <v>43377</v>
          </cell>
          <cell r="C3698">
            <v>277</v>
          </cell>
          <cell r="D3698">
            <v>144</v>
          </cell>
          <cell r="E3698">
            <v>20.92590486111111</v>
          </cell>
          <cell r="F3698">
            <v>27.854381249999999</v>
          </cell>
          <cell r="G3698">
            <v>20.46207569444443</v>
          </cell>
          <cell r="H3698">
            <v>2.0111979166666676</v>
          </cell>
          <cell r="I3698">
            <v>0</v>
          </cell>
          <cell r="K3698">
            <v>12.3585879</v>
          </cell>
          <cell r="L3698">
            <v>65.348554861111126</v>
          </cell>
          <cell r="M3698">
            <v>66.467241666666666</v>
          </cell>
          <cell r="N3698">
            <v>63.774267361111114</v>
          </cell>
          <cell r="S3698">
            <v>3.0754103451329882</v>
          </cell>
        </row>
        <row r="3699">
          <cell r="B3699">
            <v>43378</v>
          </cell>
          <cell r="C3699">
            <v>278</v>
          </cell>
          <cell r="D3699">
            <v>144</v>
          </cell>
          <cell r="E3699">
            <v>18.70156319444445</v>
          </cell>
          <cell r="F3699">
            <v>28.934107638888879</v>
          </cell>
          <cell r="G3699">
            <v>18.31260694444445</v>
          </cell>
          <cell r="H3699">
            <v>1.3498263888888895</v>
          </cell>
          <cell r="I3699">
            <v>0</v>
          </cell>
          <cell r="K3699">
            <v>5.5470415800000028</v>
          </cell>
          <cell r="L3699">
            <v>82.334797916666673</v>
          </cell>
          <cell r="M3699">
            <v>83.145124999999965</v>
          </cell>
          <cell r="N3699">
            <v>80.823168750000036</v>
          </cell>
          <cell r="S3699">
            <v>1.5638049376278662</v>
          </cell>
        </row>
        <row r="3700">
          <cell r="B3700">
            <v>43379</v>
          </cell>
          <cell r="C3700">
            <v>279</v>
          </cell>
          <cell r="D3700">
            <v>144</v>
          </cell>
          <cell r="E3700">
            <v>17.67325138888889</v>
          </cell>
          <cell r="F3700">
            <v>27.283777083333334</v>
          </cell>
          <cell r="G3700">
            <v>17.168697916666666</v>
          </cell>
          <cell r="H3700">
            <v>1.4816840277777779</v>
          </cell>
          <cell r="I3700">
            <v>0</v>
          </cell>
          <cell r="K3700">
            <v>15.405265919999993</v>
          </cell>
          <cell r="L3700">
            <v>76.53657708333337</v>
          </cell>
          <cell r="M3700">
            <v>77.700630555555549</v>
          </cell>
          <cell r="N3700">
            <v>74.800726388888904</v>
          </cell>
          <cell r="S3700">
            <v>2.6320666192399149</v>
          </cell>
        </row>
        <row r="3701">
          <cell r="B3701">
            <v>43380</v>
          </cell>
          <cell r="C3701">
            <v>280</v>
          </cell>
          <cell r="D3701">
            <v>144</v>
          </cell>
          <cell r="E3701">
            <v>17.654240277777781</v>
          </cell>
          <cell r="F3701">
            <v>28.029068055555548</v>
          </cell>
          <cell r="G3701">
            <v>17.116302083333331</v>
          </cell>
          <cell r="H3701">
            <v>1.4197916666666663</v>
          </cell>
          <cell r="I3701">
            <v>0</v>
          </cell>
          <cell r="K3701">
            <v>16.51017294</v>
          </cell>
          <cell r="L3701">
            <v>79.647625000000019</v>
          </cell>
          <cell r="M3701">
            <v>80.82654236111108</v>
          </cell>
          <cell r="N3701">
            <v>77.737327083333369</v>
          </cell>
          <cell r="S3701">
            <v>2.6689246811228231</v>
          </cell>
        </row>
        <row r="3702">
          <cell r="B3702">
            <v>43381</v>
          </cell>
          <cell r="C3702">
            <v>281</v>
          </cell>
          <cell r="D3702">
            <v>144</v>
          </cell>
          <cell r="E3702">
            <v>18.584949305555547</v>
          </cell>
          <cell r="F3702">
            <v>27.108243750000003</v>
          </cell>
          <cell r="G3702">
            <v>18.099594444444442</v>
          </cell>
          <cell r="H3702">
            <v>1.4096354166666663</v>
          </cell>
          <cell r="I3702">
            <v>0</v>
          </cell>
          <cell r="K3702">
            <v>17.2020126</v>
          </cell>
          <cell r="L3702">
            <v>81.131145833333335</v>
          </cell>
          <cell r="M3702">
            <v>82.131581249999996</v>
          </cell>
          <cell r="N3702">
            <v>79.536087499999994</v>
          </cell>
          <cell r="S3702">
            <v>2.6838401104084015</v>
          </cell>
        </row>
        <row r="3703">
          <cell r="B3703">
            <v>43382</v>
          </cell>
          <cell r="C3703">
            <v>282</v>
          </cell>
          <cell r="D3703">
            <v>144</v>
          </cell>
          <cell r="E3703">
            <v>19.512417361111101</v>
          </cell>
          <cell r="F3703">
            <v>29.813454861111115</v>
          </cell>
          <cell r="G3703">
            <v>19.140374305555554</v>
          </cell>
          <cell r="H3703">
            <v>1.2943576388888889</v>
          </cell>
          <cell r="I3703">
            <v>0</v>
          </cell>
          <cell r="K3703">
            <v>13.783712880000001</v>
          </cell>
          <cell r="L3703">
            <v>75.980749999999972</v>
          </cell>
          <cell r="M3703">
            <v>76.871727083333312</v>
          </cell>
          <cell r="N3703">
            <v>74.585168750000022</v>
          </cell>
          <cell r="S3703">
            <v>2.5873122469129672</v>
          </cell>
        </row>
        <row r="3704">
          <cell r="B3704">
            <v>43383</v>
          </cell>
          <cell r="C3704">
            <v>283</v>
          </cell>
          <cell r="D3704">
            <v>144</v>
          </cell>
          <cell r="E3704">
            <v>17.562420138888889</v>
          </cell>
          <cell r="F3704">
            <v>28.063593749999988</v>
          </cell>
          <cell r="G3704">
            <v>17.093538194444442</v>
          </cell>
          <cell r="H3704">
            <v>1.2808159722222223</v>
          </cell>
          <cell r="I3704">
            <v>0</v>
          </cell>
          <cell r="K3704">
            <v>15.599647740000007</v>
          </cell>
          <cell r="L3704">
            <v>61.152697916666654</v>
          </cell>
          <cell r="M3704">
            <v>62.380890972222247</v>
          </cell>
          <cell r="N3704">
            <v>59.364791666666669</v>
          </cell>
          <cell r="S3704">
            <v>2.865742883038398</v>
          </cell>
        </row>
        <row r="3705">
          <cell r="B3705">
            <v>43384</v>
          </cell>
          <cell r="C3705">
            <v>284</v>
          </cell>
          <cell r="D3705">
            <v>144</v>
          </cell>
          <cell r="E3705">
            <v>18.083383333333327</v>
          </cell>
          <cell r="F3705">
            <v>28.785709027777777</v>
          </cell>
          <cell r="G3705">
            <v>17.654999305555553</v>
          </cell>
          <cell r="H3705">
            <v>1.357291666666667</v>
          </cell>
          <cell r="I3705">
            <v>0</v>
          </cell>
          <cell r="K3705">
            <v>15.478926480000004</v>
          </cell>
          <cell r="L3705">
            <v>65.118636111111115</v>
          </cell>
          <cell r="M3705">
            <v>66.168069444444441</v>
          </cell>
          <cell r="N3705">
            <v>63.571959722222218</v>
          </cell>
          <cell r="S3705">
            <v>2.8708814222451471</v>
          </cell>
        </row>
        <row r="3706">
          <cell r="B3706">
            <v>43385</v>
          </cell>
          <cell r="C3706">
            <v>285</v>
          </cell>
          <cell r="D3706">
            <v>144</v>
          </cell>
          <cell r="E3706">
            <v>18.609269444444454</v>
          </cell>
          <cell r="F3706">
            <v>31.91662222222222</v>
          </cell>
          <cell r="G3706">
            <v>18.145760416666679</v>
          </cell>
          <cell r="H3706">
            <v>0.91987847222222241</v>
          </cell>
          <cell r="I3706">
            <v>0.4</v>
          </cell>
          <cell r="K3706">
            <v>7.2443011199999985</v>
          </cell>
          <cell r="L3706">
            <v>68.108112500000018</v>
          </cell>
          <cell r="M3706">
            <v>69.02838680555557</v>
          </cell>
          <cell r="N3706">
            <v>66.63659722222225</v>
          </cell>
          <cell r="S3706">
            <v>1.9614393751490311</v>
          </cell>
        </row>
        <row r="3707">
          <cell r="B3707">
            <v>43386</v>
          </cell>
          <cell r="C3707">
            <v>286</v>
          </cell>
          <cell r="D3707">
            <v>144</v>
          </cell>
          <cell r="E3707">
            <v>19.795813888888894</v>
          </cell>
          <cell r="F3707">
            <v>31.802100000000028</v>
          </cell>
          <cell r="G3707">
            <v>19.383523611111109</v>
          </cell>
          <cell r="H3707">
            <v>1.3710069444444442</v>
          </cell>
          <cell r="I3707">
            <v>0</v>
          </cell>
          <cell r="K3707">
            <v>14.913173160000007</v>
          </cell>
          <cell r="L3707">
            <v>61.808691666666633</v>
          </cell>
          <cell r="M3707">
            <v>62.7256291666667</v>
          </cell>
          <cell r="N3707">
            <v>60.391811805555548</v>
          </cell>
          <cell r="S3707">
            <v>3.136422730816431</v>
          </cell>
        </row>
        <row r="3708">
          <cell r="B3708">
            <v>43387</v>
          </cell>
          <cell r="C3708">
            <v>287</v>
          </cell>
          <cell r="D3708">
            <v>144</v>
          </cell>
          <cell r="E3708">
            <v>18.946973611111101</v>
          </cell>
          <cell r="F3708">
            <v>29.356806250000016</v>
          </cell>
          <cell r="G3708">
            <v>18.530070833333326</v>
          </cell>
          <cell r="H3708">
            <v>0.9830729166666673</v>
          </cell>
          <cell r="I3708">
            <v>0</v>
          </cell>
          <cell r="K3708">
            <v>9.1134352200000031</v>
          </cell>
          <cell r="L3708">
            <v>68.29719513888881</v>
          </cell>
          <cell r="M3708">
            <v>69.088895833333311</v>
          </cell>
          <cell r="N3708">
            <v>67.077352083333409</v>
          </cell>
          <cell r="S3708">
            <v>2.0509766723737481</v>
          </cell>
        </row>
        <row r="3709">
          <cell r="B3709">
            <v>43388</v>
          </cell>
          <cell r="C3709">
            <v>288</v>
          </cell>
          <cell r="D3709">
            <v>144</v>
          </cell>
          <cell r="E3709">
            <v>19.480747916666655</v>
          </cell>
          <cell r="F3709">
            <v>29.193646527777773</v>
          </cell>
          <cell r="G3709">
            <v>19.065850000000001</v>
          </cell>
          <cell r="H3709">
            <v>1.3172743055555556</v>
          </cell>
          <cell r="I3709">
            <v>0</v>
          </cell>
          <cell r="K3709">
            <v>13.074731040000001</v>
          </cell>
          <cell r="L3709">
            <v>67.817814583333359</v>
          </cell>
          <cell r="M3709">
            <v>68.647187499999973</v>
          </cell>
          <cell r="N3709">
            <v>66.333074305555527</v>
          </cell>
          <cell r="S3709">
            <v>2.5957155377575938</v>
          </cell>
        </row>
        <row r="3710">
          <cell r="B3710">
            <v>43389</v>
          </cell>
          <cell r="C3710">
            <v>289</v>
          </cell>
          <cell r="D3710">
            <v>144</v>
          </cell>
          <cell r="E3710">
            <v>18.830456944444439</v>
          </cell>
          <cell r="F3710">
            <v>30.760738888888891</v>
          </cell>
          <cell r="G3710">
            <v>18.383061805555563</v>
          </cell>
          <cell r="H3710">
            <v>1.2018229166666667</v>
          </cell>
          <cell r="I3710">
            <v>0</v>
          </cell>
          <cell r="K3710">
            <v>14.261482619999997</v>
          </cell>
          <cell r="L3710">
            <v>72.490247222222223</v>
          </cell>
          <cell r="M3710">
            <v>73.515970833333327</v>
          </cell>
          <cell r="N3710">
            <v>70.825430555555556</v>
          </cell>
          <cell r="S3710">
            <v>2.5981115440231823</v>
          </cell>
        </row>
        <row r="3711">
          <cell r="B3711">
            <v>43390</v>
          </cell>
          <cell r="C3711">
            <v>290</v>
          </cell>
          <cell r="D3711">
            <v>144</v>
          </cell>
          <cell r="E3711">
            <v>18.100100000000005</v>
          </cell>
          <cell r="F3711">
            <v>30.60015069444443</v>
          </cell>
          <cell r="G3711">
            <v>17.59116111111112</v>
          </cell>
          <cell r="H3711">
            <v>1.2059027777777789</v>
          </cell>
          <cell r="I3711">
            <v>0</v>
          </cell>
          <cell r="K3711">
            <v>14.2297677</v>
          </cell>
          <cell r="L3711">
            <v>72.254079166666671</v>
          </cell>
          <cell r="M3711">
            <v>73.302954861111118</v>
          </cell>
          <cell r="N3711">
            <v>70.634884027777773</v>
          </cell>
          <cell r="S3711">
            <v>2.5509213044031194</v>
          </cell>
        </row>
        <row r="3712">
          <cell r="B3712">
            <v>43391</v>
          </cell>
          <cell r="C3712">
            <v>291</v>
          </cell>
          <cell r="D3712">
            <v>144</v>
          </cell>
          <cell r="E3712">
            <v>18.118003472222227</v>
          </cell>
          <cell r="F3712">
            <v>29.133168055555561</v>
          </cell>
          <cell r="G3712">
            <v>17.693659027777773</v>
          </cell>
          <cell r="H3712">
            <v>1.3109375000000003</v>
          </cell>
          <cell r="I3712">
            <v>0</v>
          </cell>
          <cell r="K3712">
            <v>13.055292959999999</v>
          </cell>
          <cell r="L3712">
            <v>74.730228472222208</v>
          </cell>
          <cell r="M3712">
            <v>75.806127777777775</v>
          </cell>
          <cell r="N3712">
            <v>73.101389583333287</v>
          </cell>
          <cell r="S3712">
            <v>2.3508915107658934</v>
          </cell>
        </row>
        <row r="3713">
          <cell r="B3713">
            <v>43392</v>
          </cell>
          <cell r="C3713">
            <v>292</v>
          </cell>
          <cell r="D3713">
            <v>144</v>
          </cell>
          <cell r="E3713">
            <v>17.867699305555561</v>
          </cell>
          <cell r="F3713">
            <v>28.662568750000005</v>
          </cell>
          <cell r="G3713">
            <v>17.354746527777777</v>
          </cell>
          <cell r="H3713">
            <v>1.2815972222222227</v>
          </cell>
          <cell r="I3713">
            <v>0</v>
          </cell>
          <cell r="K3713">
            <v>12.781112520000001</v>
          </cell>
          <cell r="L3713">
            <v>82.641567361111072</v>
          </cell>
          <cell r="M3713">
            <v>83.663983333333334</v>
          </cell>
          <cell r="N3713">
            <v>80.80554374999997</v>
          </cell>
          <cell r="S3713">
            <v>2.095364749599129</v>
          </cell>
        </row>
        <row r="3714">
          <cell r="B3714">
            <v>43393</v>
          </cell>
          <cell r="C3714">
            <v>293</v>
          </cell>
          <cell r="D3714">
            <v>144</v>
          </cell>
          <cell r="E3714">
            <v>17.422310416666672</v>
          </cell>
          <cell r="F3714">
            <v>29.239966666666653</v>
          </cell>
          <cell r="G3714">
            <v>16.918673611111117</v>
          </cell>
          <cell r="H3714">
            <v>1.4801215277777784</v>
          </cell>
          <cell r="I3714">
            <v>0</v>
          </cell>
          <cell r="K3714">
            <v>10.511960819999999</v>
          </cell>
          <cell r="L3714">
            <v>76.423390972222251</v>
          </cell>
          <cell r="M3714">
            <v>77.526471527777801</v>
          </cell>
          <cell r="N3714">
            <v>74.645218749999984</v>
          </cell>
          <cell r="S3714">
            <v>2.1294978583893669</v>
          </cell>
        </row>
        <row r="3715">
          <cell r="B3715">
            <v>43394</v>
          </cell>
          <cell r="C3715">
            <v>294</v>
          </cell>
          <cell r="D3715">
            <v>144</v>
          </cell>
          <cell r="E3715">
            <v>16.266189583333336</v>
          </cell>
          <cell r="F3715">
            <v>27.139709722222211</v>
          </cell>
          <cell r="G3715">
            <v>15.908037499999997</v>
          </cell>
          <cell r="H3715">
            <v>0.97413194444444429</v>
          </cell>
          <cell r="I3715">
            <v>0</v>
          </cell>
          <cell r="K3715">
            <v>5.7792766200000028</v>
          </cell>
          <cell r="L3715">
            <v>78.876380555555556</v>
          </cell>
          <cell r="M3715">
            <v>79.66452847222223</v>
          </cell>
          <cell r="N3715">
            <v>77.412311111111165</v>
          </cell>
          <cell r="S3715">
            <v>1.3799372586175713</v>
          </cell>
        </row>
        <row r="3716">
          <cell r="B3716">
            <v>43395</v>
          </cell>
          <cell r="C3716">
            <v>295</v>
          </cell>
          <cell r="D3716">
            <v>144</v>
          </cell>
          <cell r="E3716">
            <v>16.617311111111107</v>
          </cell>
          <cell r="F3716">
            <v>30.778913194444442</v>
          </cell>
          <cell r="G3716">
            <v>16.097400694444438</v>
          </cell>
          <cell r="H3716">
            <v>1.3289062499999997</v>
          </cell>
          <cell r="I3716">
            <v>0</v>
          </cell>
          <cell r="K3716">
            <v>6.5158812600000022</v>
          </cell>
          <cell r="L3716">
            <v>83.226779166666731</v>
          </cell>
          <cell r="M3716">
            <v>84.241878472222169</v>
          </cell>
          <cell r="N3716">
            <v>81.41452430555556</v>
          </cell>
          <cell r="S3716">
            <v>1.5582515266532699</v>
          </cell>
        </row>
        <row r="3717">
          <cell r="B3717">
            <v>43396</v>
          </cell>
          <cell r="C3717">
            <v>296</v>
          </cell>
          <cell r="D3717">
            <v>144</v>
          </cell>
          <cell r="E3717">
            <v>16.855028472222223</v>
          </cell>
          <cell r="F3717">
            <v>27.970398611111104</v>
          </cell>
          <cell r="G3717">
            <v>16.412148611111107</v>
          </cell>
          <cell r="H3717">
            <v>1.0181423611111116</v>
          </cell>
          <cell r="I3717">
            <v>0</v>
          </cell>
          <cell r="K3717">
            <v>5.3966515800000012</v>
          </cell>
          <cell r="L3717">
            <v>68.351858333333297</v>
          </cell>
          <cell r="M3717">
            <v>69.123448611111087</v>
          </cell>
          <cell r="N3717">
            <v>66.962259722222228</v>
          </cell>
          <cell r="S3717">
            <v>1.6279370806260649</v>
          </cell>
        </row>
        <row r="3718">
          <cell r="B3718">
            <v>43397</v>
          </cell>
          <cell r="C3718">
            <v>297</v>
          </cell>
          <cell r="D3718">
            <v>144</v>
          </cell>
          <cell r="E3718">
            <v>16.114629166666671</v>
          </cell>
          <cell r="F3718">
            <v>26.399584027777767</v>
          </cell>
          <cell r="G3718">
            <v>15.661201388888884</v>
          </cell>
          <cell r="H3718">
            <v>2.0323784722222227</v>
          </cell>
          <cell r="I3718">
            <v>0</v>
          </cell>
          <cell r="K3718">
            <v>12.66959838</v>
          </cell>
          <cell r="L3718">
            <v>64.294431944444455</v>
          </cell>
          <cell r="M3718">
            <v>65.519389583333322</v>
          </cell>
          <cell r="N3718">
            <v>62.701356250000018</v>
          </cell>
          <cell r="S3718">
            <v>2.6616492775739005</v>
          </cell>
        </row>
        <row r="3719">
          <cell r="B3719">
            <v>43398</v>
          </cell>
          <cell r="C3719">
            <v>298</v>
          </cell>
          <cell r="D3719">
            <v>144</v>
          </cell>
          <cell r="E3719">
            <v>13.728626388888886</v>
          </cell>
          <cell r="F3719">
            <v>37.770817361111114</v>
          </cell>
          <cell r="G3719">
            <v>13.019958333333337</v>
          </cell>
          <cell r="H3719">
            <v>4.7236979166666639</v>
          </cell>
          <cell r="I3719">
            <v>0</v>
          </cell>
          <cell r="K3719">
            <v>15.470866860000001</v>
          </cell>
          <cell r="L3719">
            <v>33.814299999999996</v>
          </cell>
          <cell r="M3719">
            <v>34.520449305555559</v>
          </cell>
          <cell r="N3719">
            <v>32.761019444444436</v>
          </cell>
          <cell r="S3719">
            <v>9.6002282152875136</v>
          </cell>
        </row>
        <row r="3720">
          <cell r="B3720">
            <v>43399</v>
          </cell>
          <cell r="C3720">
            <v>299</v>
          </cell>
          <cell r="D3720">
            <v>144</v>
          </cell>
          <cell r="E3720">
            <v>13.074609722222224</v>
          </cell>
          <cell r="F3720">
            <v>29.003401388888904</v>
          </cell>
          <cell r="G3720">
            <v>12.517120833333339</v>
          </cell>
          <cell r="H3720">
            <v>0.9153645833333337</v>
          </cell>
          <cell r="I3720">
            <v>0</v>
          </cell>
          <cell r="K3720">
            <v>13.762228619999998</v>
          </cell>
          <cell r="L3720">
            <v>49.622000694444445</v>
          </cell>
          <cell r="M3720">
            <v>50.754812499999986</v>
          </cell>
          <cell r="N3720">
            <v>48.063534722222236</v>
          </cell>
          <cell r="S3720">
            <v>2.2955061836808284</v>
          </cell>
        </row>
        <row r="3721">
          <cell r="B3721">
            <v>43400</v>
          </cell>
          <cell r="C3721">
            <v>300</v>
          </cell>
          <cell r="D3721">
            <v>144</v>
          </cell>
          <cell r="E3721">
            <v>14.488636111111115</v>
          </cell>
          <cell r="F3721">
            <v>24.754036805555568</v>
          </cell>
          <cell r="G3721">
            <v>14.038479861111114</v>
          </cell>
          <cell r="H3721">
            <v>0.99713541666666672</v>
          </cell>
          <cell r="I3721">
            <v>0</v>
          </cell>
          <cell r="K3721">
            <v>12.712567139999997</v>
          </cell>
          <cell r="L3721">
            <v>68.725054861111076</v>
          </cell>
          <cell r="M3721">
            <v>69.834972222222234</v>
          </cell>
          <cell r="N3721">
            <v>67.181105555555547</v>
          </cell>
          <cell r="S3721">
            <v>1.8259828685306778</v>
          </cell>
        </row>
        <row r="3722">
          <cell r="B3722">
            <v>43401</v>
          </cell>
          <cell r="C3722">
            <v>301</v>
          </cell>
          <cell r="D3722">
            <v>144</v>
          </cell>
          <cell r="E3722">
            <v>17.932015277777779</v>
          </cell>
          <cell r="F3722">
            <v>28.492011111111097</v>
          </cell>
          <cell r="G3722">
            <v>17.488915277777778</v>
          </cell>
          <cell r="H3722">
            <v>1.1776041666666663</v>
          </cell>
          <cell r="I3722">
            <v>0</v>
          </cell>
          <cell r="K3722">
            <v>7.453005779999998</v>
          </cell>
          <cell r="L3722">
            <v>81.902786111111098</v>
          </cell>
          <cell r="M3722">
            <v>82.823820833333315</v>
          </cell>
          <cell r="N3722">
            <v>80.318724305555563</v>
          </cell>
          <cell r="S3722">
            <v>1.5256113185909923</v>
          </cell>
        </row>
        <row r="3723">
          <cell r="B3723">
            <v>43402</v>
          </cell>
          <cell r="C3723">
            <v>302</v>
          </cell>
          <cell r="D3723">
            <v>144</v>
          </cell>
          <cell r="E3723">
            <v>18.413075694444444</v>
          </cell>
          <cell r="F3723">
            <v>29.402511805555555</v>
          </cell>
          <cell r="G3723">
            <v>17.83876597222222</v>
          </cell>
          <cell r="H3723">
            <v>0.95729166666666665</v>
          </cell>
          <cell r="I3723">
            <v>0</v>
          </cell>
          <cell r="K3723">
            <v>9.0377287199999969</v>
          </cell>
          <cell r="L3723">
            <v>86.478176388888912</v>
          </cell>
          <cell r="M3723">
            <v>87.356745833333392</v>
          </cell>
          <cell r="N3723">
            <v>84.694989583333353</v>
          </cell>
          <cell r="S3723">
            <v>1.5331174213786138</v>
          </cell>
        </row>
        <row r="3724">
          <cell r="B3724">
            <v>43403</v>
          </cell>
          <cell r="C3724">
            <v>303</v>
          </cell>
          <cell r="D3724">
            <v>144</v>
          </cell>
          <cell r="E3724">
            <v>17.997607638888891</v>
          </cell>
          <cell r="F3724">
            <v>30.374452777777762</v>
          </cell>
          <cell r="G3724">
            <v>17.571958333333331</v>
          </cell>
          <cell r="H3724">
            <v>1.3320312500000002</v>
          </cell>
          <cell r="I3724">
            <v>0</v>
          </cell>
          <cell r="K3724">
            <v>6.7859695799999988</v>
          </cell>
          <cell r="L3724">
            <v>91.020487500000016</v>
          </cell>
          <cell r="M3724">
            <v>91.563702083333339</v>
          </cell>
          <cell r="N3724">
            <v>89.787921527777812</v>
          </cell>
          <cell r="S3724">
            <v>1.2886378512694121</v>
          </cell>
        </row>
        <row r="3725">
          <cell r="B3725">
            <v>43404</v>
          </cell>
          <cell r="C3725">
            <v>304</v>
          </cell>
          <cell r="D3725">
            <v>144</v>
          </cell>
          <cell r="E3725">
            <v>18.641351388888889</v>
          </cell>
          <cell r="F3725">
            <v>35.107473611111125</v>
          </cell>
          <cell r="G3725">
            <v>18.069328472222224</v>
          </cell>
          <cell r="H3725">
            <v>1.0504340277777782</v>
          </cell>
          <cell r="I3725">
            <v>0</v>
          </cell>
          <cell r="K3725">
            <v>11.821480080000001</v>
          </cell>
          <cell r="L3725">
            <v>88.128890277777799</v>
          </cell>
          <cell r="M3725">
            <v>88.810381944444487</v>
          </cell>
          <cell r="N3725">
            <v>86.973088888888896</v>
          </cell>
          <cell r="S3725">
            <v>2.0141511035993309</v>
          </cell>
        </row>
        <row r="3726">
          <cell r="B3726">
            <v>43405</v>
          </cell>
          <cell r="C3726">
            <v>305</v>
          </cell>
          <cell r="D3726">
            <v>144</v>
          </cell>
          <cell r="E3726">
            <v>17.75578472222222</v>
          </cell>
          <cell r="F3726">
            <v>30.846786111111115</v>
          </cell>
          <cell r="G3726">
            <v>17.269030555555563</v>
          </cell>
          <cell r="H3726">
            <v>0.87473958333333313</v>
          </cell>
          <cell r="I3726">
            <v>0.2</v>
          </cell>
          <cell r="K3726">
            <v>8.1016269600000008</v>
          </cell>
          <cell r="L3726">
            <v>91.485068750000011</v>
          </cell>
          <cell r="M3726">
            <v>92.015462499999998</v>
          </cell>
          <cell r="N3726">
            <v>90.354358333333323</v>
          </cell>
          <cell r="S3726">
            <v>1.330917904827275</v>
          </cell>
        </row>
        <row r="3727">
          <cell r="B3727">
            <v>43406</v>
          </cell>
          <cell r="C3727">
            <v>306</v>
          </cell>
          <cell r="D3727">
            <v>144</v>
          </cell>
          <cell r="E3727">
            <v>18.085513194444435</v>
          </cell>
          <cell r="F3727">
            <v>30.887700694444447</v>
          </cell>
          <cell r="G3727">
            <v>17.500104166666659</v>
          </cell>
          <cell r="H3727">
            <v>0.92343750000000036</v>
          </cell>
          <cell r="I3727">
            <v>0</v>
          </cell>
          <cell r="K3727">
            <v>11.058275939999996</v>
          </cell>
          <cell r="L3727">
            <v>81.110904166666671</v>
          </cell>
          <cell r="M3727">
            <v>81.873252083333355</v>
          </cell>
          <cell r="N3727">
            <v>79.761029861111098</v>
          </cell>
          <cell r="S3727">
            <v>1.7837367342517416</v>
          </cell>
        </row>
        <row r="3728">
          <cell r="B3728">
            <v>43407</v>
          </cell>
          <cell r="C3728">
            <v>307</v>
          </cell>
          <cell r="D3728">
            <v>144</v>
          </cell>
          <cell r="E3728">
            <v>15.533165972222223</v>
          </cell>
          <cell r="F3728">
            <v>26.818229166666679</v>
          </cell>
          <cell r="G3728">
            <v>15.019744444444447</v>
          </cell>
          <cell r="H3728">
            <v>0.98715277777777821</v>
          </cell>
          <cell r="I3728">
            <v>0</v>
          </cell>
          <cell r="K3728">
            <v>8.6274808200000024</v>
          </cell>
          <cell r="L3728">
            <v>87.097983333333332</v>
          </cell>
          <cell r="M3728">
            <v>87.965073611111123</v>
          </cell>
          <cell r="N3728">
            <v>85.274514583333342</v>
          </cell>
          <cell r="S3728">
            <v>1.2966968808603128</v>
          </cell>
        </row>
        <row r="3729">
          <cell r="B3729">
            <v>43408</v>
          </cell>
          <cell r="C3729">
            <v>308</v>
          </cell>
          <cell r="D3729">
            <v>144</v>
          </cell>
          <cell r="E3729">
            <v>14.816425694444446</v>
          </cell>
          <cell r="F3729">
            <v>26.162923611111108</v>
          </cell>
          <cell r="G3729">
            <v>14.333269444444442</v>
          </cell>
          <cell r="H3729">
            <v>1.3635416666666673</v>
          </cell>
          <cell r="I3729">
            <v>0</v>
          </cell>
          <cell r="K3729">
            <v>11.150351640000004</v>
          </cell>
          <cell r="L3729">
            <v>73.568003472222202</v>
          </cell>
          <cell r="M3729">
            <v>74.932598611111132</v>
          </cell>
          <cell r="N3729">
            <v>71.630323611111123</v>
          </cell>
          <cell r="S3729">
            <v>1.7898356846121284</v>
          </cell>
        </row>
        <row r="3730">
          <cell r="B3730">
            <v>43409</v>
          </cell>
          <cell r="C3730">
            <v>309</v>
          </cell>
          <cell r="D3730">
            <v>144</v>
          </cell>
          <cell r="E3730">
            <v>13.842253472222218</v>
          </cell>
          <cell r="F3730">
            <v>27.775128472222207</v>
          </cell>
          <cell r="G3730">
            <v>13.381126388888894</v>
          </cell>
          <cell r="H3730">
            <v>1.0732638888888895</v>
          </cell>
          <cell r="I3730">
            <v>0</v>
          </cell>
          <cell r="K3730">
            <v>10.287910439999997</v>
          </cell>
          <cell r="L3730">
            <v>77.517677083333311</v>
          </cell>
          <cell r="M3730">
            <v>78.64799861111112</v>
          </cell>
          <cell r="N3730">
            <v>75.697480555555572</v>
          </cell>
          <cell r="S3730">
            <v>1.5794340210634339</v>
          </cell>
        </row>
        <row r="3731">
          <cell r="B3731">
            <v>43410</v>
          </cell>
          <cell r="C3731">
            <v>310</v>
          </cell>
          <cell r="D3731">
            <v>144</v>
          </cell>
          <cell r="E3731">
            <v>13.249950000000005</v>
          </cell>
          <cell r="F3731">
            <v>27.581257638888907</v>
          </cell>
          <cell r="G3731">
            <v>12.783545833333333</v>
          </cell>
          <cell r="H3731">
            <v>1.2279513888888891</v>
          </cell>
          <cell r="I3731">
            <v>0</v>
          </cell>
          <cell r="K3731">
            <v>10.429092900000001</v>
          </cell>
          <cell r="L3731">
            <v>83.1189215277778</v>
          </cell>
          <cell r="M3731">
            <v>83.914136111111105</v>
          </cell>
          <cell r="N3731">
            <v>81.622931944444446</v>
          </cell>
          <cell r="S3731">
            <v>1.483766023161778</v>
          </cell>
        </row>
        <row r="3732">
          <cell r="B3732">
            <v>43411</v>
          </cell>
          <cell r="C3732">
            <v>311</v>
          </cell>
          <cell r="D3732">
            <v>144</v>
          </cell>
          <cell r="E3732">
            <v>13.727070138888886</v>
          </cell>
          <cell r="F3732">
            <v>25.228786111111106</v>
          </cell>
          <cell r="G3732">
            <v>13.366634722222216</v>
          </cell>
          <cell r="H3732">
            <v>0.81892361111111078</v>
          </cell>
          <cell r="I3732">
            <v>0</v>
          </cell>
          <cell r="K3732">
            <v>3.2881212000000013</v>
          </cell>
          <cell r="L3732">
            <v>84.556334027777822</v>
          </cell>
          <cell r="M3732">
            <v>85.166942361111126</v>
          </cell>
          <cell r="N3732">
            <v>83.10264861111115</v>
          </cell>
          <cell r="S3732">
            <v>0.88916923648660284</v>
          </cell>
        </row>
        <row r="3733">
          <cell r="B3733">
            <v>43412</v>
          </cell>
          <cell r="C3733">
            <v>312</v>
          </cell>
          <cell r="D3733">
            <v>144</v>
          </cell>
          <cell r="E3733">
            <v>15.09401041666667</v>
          </cell>
          <cell r="F3733">
            <v>26.591724999999993</v>
          </cell>
          <cell r="G3733">
            <v>14.699140972222217</v>
          </cell>
          <cell r="H3733">
            <v>0.9632812500000002</v>
          </cell>
          <cell r="I3733">
            <v>0.60000000000000009</v>
          </cell>
          <cell r="K3733">
            <v>2.6374536600000003</v>
          </cell>
          <cell r="L3733">
            <v>88.553021527777759</v>
          </cell>
          <cell r="M3733">
            <v>88.981094444444437</v>
          </cell>
          <cell r="N3733">
            <v>87.281522222222208</v>
          </cell>
          <cell r="S3733">
            <v>0.82408242627722328</v>
          </cell>
        </row>
        <row r="3734">
          <cell r="B3734">
            <v>43413</v>
          </cell>
          <cell r="C3734">
            <v>313</v>
          </cell>
          <cell r="D3734">
            <v>144</v>
          </cell>
          <cell r="E3734">
            <v>14.145851388888898</v>
          </cell>
          <cell r="F3734">
            <v>26.951848611111096</v>
          </cell>
          <cell r="G3734">
            <v>13.595416666666667</v>
          </cell>
          <cell r="H3734">
            <v>1.2157986111111105</v>
          </cell>
          <cell r="I3734">
            <v>0.2</v>
          </cell>
          <cell r="K3734">
            <v>10.644958920000001</v>
          </cell>
          <cell r="L3734">
            <v>82.414479166666652</v>
          </cell>
          <cell r="M3734">
            <v>83.225788194444419</v>
          </cell>
          <cell r="N3734">
            <v>80.909334722222226</v>
          </cell>
          <cell r="S3734">
            <v>1.4639485599640147</v>
          </cell>
        </row>
        <row r="3735">
          <cell r="B3735">
            <v>43414</v>
          </cell>
          <cell r="C3735">
            <v>314</v>
          </cell>
          <cell r="D3735">
            <v>144</v>
          </cell>
          <cell r="E3735">
            <v>12.873934722222218</v>
          </cell>
          <cell r="F3735">
            <v>23.782116666666663</v>
          </cell>
          <cell r="G3735">
            <v>12.466634722222222</v>
          </cell>
          <cell r="H3735">
            <v>1.1887152777777787</v>
          </cell>
          <cell r="I3735">
            <v>0</v>
          </cell>
          <cell r="K3735">
            <v>9.7119264600000044</v>
          </cell>
          <cell r="L3735">
            <v>84.579099999999968</v>
          </cell>
          <cell r="M3735">
            <v>85.528705555555575</v>
          </cell>
          <cell r="N3735">
            <v>82.959159027777773</v>
          </cell>
          <cell r="S3735">
            <v>1.2145787957545708</v>
          </cell>
        </row>
        <row r="3736">
          <cell r="B3736">
            <v>43415</v>
          </cell>
          <cell r="C3736">
            <v>315</v>
          </cell>
          <cell r="D3736">
            <v>144</v>
          </cell>
          <cell r="E3736">
            <v>12.689115972222227</v>
          </cell>
          <cell r="F3736">
            <v>25.2141611111111</v>
          </cell>
          <cell r="G3736">
            <v>12.312498611111108</v>
          </cell>
          <cell r="H3736">
            <v>1.1473958333333336</v>
          </cell>
          <cell r="I3736">
            <v>0</v>
          </cell>
          <cell r="K3736">
            <v>9.9942914999999974</v>
          </cell>
          <cell r="L3736">
            <v>75.038031250000031</v>
          </cell>
          <cell r="M3736">
            <v>76.124354166666706</v>
          </cell>
          <cell r="N3736">
            <v>73.345665277777783</v>
          </cell>
          <cell r="S3736">
            <v>1.4378908642461317</v>
          </cell>
        </row>
        <row r="3737">
          <cell r="B3737">
            <v>43416</v>
          </cell>
          <cell r="C3737">
            <v>316</v>
          </cell>
          <cell r="D3737">
            <v>144</v>
          </cell>
          <cell r="E3737">
            <v>11.826288194444441</v>
          </cell>
          <cell r="F3737">
            <v>27.828811805555556</v>
          </cell>
          <cell r="G3737">
            <v>11.356293055555554</v>
          </cell>
          <cell r="H3737">
            <v>1.1342881944444443</v>
          </cell>
          <cell r="I3737">
            <v>0</v>
          </cell>
          <cell r="K3737">
            <v>9.6546350399999987</v>
          </cell>
          <cell r="L3737">
            <v>77.415501388888899</v>
          </cell>
          <cell r="M3737">
            <v>78.473456944444493</v>
          </cell>
          <cell r="N3737">
            <v>75.706402083333359</v>
          </cell>
          <cell r="S3737">
            <v>1.4605758483463862</v>
          </cell>
        </row>
        <row r="3738">
          <cell r="B3738">
            <v>43417</v>
          </cell>
          <cell r="C3738">
            <v>317</v>
          </cell>
          <cell r="D3738">
            <v>144</v>
          </cell>
          <cell r="E3738">
            <v>12.174644444444448</v>
          </cell>
          <cell r="F3738">
            <v>26.507662500000002</v>
          </cell>
          <cell r="G3738">
            <v>11.770748611111109</v>
          </cell>
          <cell r="H3738">
            <v>1.1805555555555551</v>
          </cell>
          <cell r="I3738">
            <v>0</v>
          </cell>
          <cell r="K3738">
            <v>7.5716811599999989</v>
          </cell>
          <cell r="L3738">
            <v>80.444765277777776</v>
          </cell>
          <cell r="M3738">
            <v>81.345848611111151</v>
          </cell>
          <cell r="N3738">
            <v>78.784814583333343</v>
          </cell>
          <cell r="S3738">
            <v>1.2660123550259834</v>
          </cell>
        </row>
        <row r="3739">
          <cell r="B3739">
            <v>43418</v>
          </cell>
          <cell r="C3739">
            <v>318</v>
          </cell>
          <cell r="D3739">
            <v>144</v>
          </cell>
          <cell r="E3739">
            <v>12.60461319444444</v>
          </cell>
          <cell r="F3739">
            <v>30.489481249999997</v>
          </cell>
          <cell r="G3739">
            <v>12.082063888888886</v>
          </cell>
          <cell r="H3739">
            <v>1.0224826388888892</v>
          </cell>
          <cell r="I3739">
            <v>0</v>
          </cell>
          <cell r="K3739">
            <v>9.2423410800000028</v>
          </cell>
          <cell r="L3739">
            <v>78.5816131944445</v>
          </cell>
          <cell r="M3739">
            <v>79.640151388888924</v>
          </cell>
          <cell r="N3739">
            <v>76.803983333333335</v>
          </cell>
          <cell r="S3739">
            <v>1.4806034178030234</v>
          </cell>
        </row>
        <row r="3740">
          <cell r="B3740">
            <v>43419</v>
          </cell>
          <cell r="C3740">
            <v>319</v>
          </cell>
          <cell r="D3740">
            <v>144</v>
          </cell>
          <cell r="E3740">
            <v>13.50871458333333</v>
          </cell>
          <cell r="F3740">
            <v>30.755902777777781</v>
          </cell>
          <cell r="G3740">
            <v>13.026824305555557</v>
          </cell>
          <cell r="H3740">
            <v>2.0494791666666661</v>
          </cell>
          <cell r="I3740">
            <v>0</v>
          </cell>
          <cell r="K3740">
            <v>9.5615365799999967</v>
          </cell>
          <cell r="L3740">
            <v>55.638380555555528</v>
          </cell>
          <cell r="M3740">
            <v>56.736779166666651</v>
          </cell>
          <cell r="N3740">
            <v>53.997702777777775</v>
          </cell>
          <cell r="S3740">
            <v>3.0112554411500492</v>
          </cell>
        </row>
        <row r="3741">
          <cell r="B3741">
            <v>43420</v>
          </cell>
          <cell r="C3741">
            <v>320</v>
          </cell>
          <cell r="D3741">
            <v>144</v>
          </cell>
          <cell r="E3741">
            <v>10.043781944444442</v>
          </cell>
          <cell r="F3741">
            <v>22.433744444444457</v>
          </cell>
          <cell r="G3741">
            <v>9.6610888888888873</v>
          </cell>
          <cell r="H3741">
            <v>1.2808159722222223</v>
          </cell>
          <cell r="I3741">
            <v>4.6000000000000005</v>
          </cell>
          <cell r="K3741">
            <v>2.8164894</v>
          </cell>
          <cell r="L3741">
            <v>81.524222222222264</v>
          </cell>
          <cell r="M3741">
            <v>82.359534722222222</v>
          </cell>
          <cell r="N3741">
            <v>80.033517361111137</v>
          </cell>
          <cell r="S3741">
            <v>0.9615035021462347</v>
          </cell>
        </row>
        <row r="3742">
          <cell r="B3742">
            <v>43421</v>
          </cell>
          <cell r="C3742">
            <v>321</v>
          </cell>
          <cell r="D3742">
            <v>144</v>
          </cell>
          <cell r="E3742">
            <v>10.057702777777783</v>
          </cell>
          <cell r="F3742">
            <v>24.964954166666665</v>
          </cell>
          <cell r="G3742">
            <v>9.711958333333337</v>
          </cell>
          <cell r="H3742">
            <v>1.8434895833333336</v>
          </cell>
          <cell r="I3742">
            <v>0.2</v>
          </cell>
          <cell r="K3742">
            <v>2.3070046799999995</v>
          </cell>
          <cell r="L3742">
            <v>61.195749305555552</v>
          </cell>
          <cell r="M3742">
            <v>62.392543749999994</v>
          </cell>
          <cell r="N3742">
            <v>59.546220833333336</v>
          </cell>
          <cell r="S3742">
            <v>2.0132339384026388</v>
          </cell>
        </row>
        <row r="3743">
          <cell r="B3743">
            <v>43422</v>
          </cell>
          <cell r="C3743">
            <v>322</v>
          </cell>
          <cell r="D3743">
            <v>144</v>
          </cell>
          <cell r="E3743">
            <v>9.4261999999999944</v>
          </cell>
          <cell r="F3743">
            <v>29.827465277777794</v>
          </cell>
          <cell r="G3743">
            <v>9.0027208333333331</v>
          </cell>
          <cell r="H3743">
            <v>0.76944444444444426</v>
          </cell>
          <cell r="I3743">
            <v>16.399999999999991</v>
          </cell>
          <cell r="K3743">
            <v>0.83788806000000016</v>
          </cell>
          <cell r="L3743">
            <v>97.474158333333335</v>
          </cell>
          <cell r="M3743">
            <v>97.616731944444439</v>
          </cell>
          <cell r="N3743">
            <v>97.006029166666679</v>
          </cell>
          <cell r="S3743">
            <v>0.40622610136369353</v>
          </cell>
        </row>
        <row r="3744">
          <cell r="B3744">
            <v>43423</v>
          </cell>
          <cell r="C3744">
            <v>323</v>
          </cell>
          <cell r="D3744">
            <v>144</v>
          </cell>
          <cell r="E3744">
            <v>10.440113888888883</v>
          </cell>
          <cell r="F3744">
            <v>28.767195833333332</v>
          </cell>
          <cell r="G3744">
            <v>9.9683354166666671</v>
          </cell>
          <cell r="H3744">
            <v>1.1883680555555556</v>
          </cell>
          <cell r="I3744">
            <v>0.8</v>
          </cell>
          <cell r="K3744">
            <v>6.9568207199999996</v>
          </cell>
          <cell r="L3744">
            <v>91.259017361111091</v>
          </cell>
          <cell r="M3744">
            <v>91.803525694444389</v>
          </cell>
          <cell r="N3744">
            <v>90.350753472222237</v>
          </cell>
          <cell r="S3744">
            <v>0.9419810967171135</v>
          </cell>
        </row>
        <row r="3745">
          <cell r="B3745">
            <v>43424</v>
          </cell>
          <cell r="C3745">
            <v>324</v>
          </cell>
          <cell r="D3745">
            <v>144</v>
          </cell>
          <cell r="E3745">
            <v>11.859768055555554</v>
          </cell>
          <cell r="F3745">
            <v>23.479974305555547</v>
          </cell>
          <cell r="G3745">
            <v>11.549339583333328</v>
          </cell>
          <cell r="H3745">
            <v>0.66050347222222205</v>
          </cell>
          <cell r="I3745">
            <v>1.2</v>
          </cell>
          <cell r="K3745">
            <v>1.5857459999999999</v>
          </cell>
          <cell r="L3745">
            <v>100</v>
          </cell>
          <cell r="M3745">
            <v>100</v>
          </cell>
          <cell r="N3745">
            <v>99.911361805555558</v>
          </cell>
          <cell r="S3745">
            <v>0.43463843408586372</v>
          </cell>
        </row>
        <row r="3746">
          <cell r="B3746">
            <v>43425</v>
          </cell>
          <cell r="C3746">
            <v>325</v>
          </cell>
          <cell r="D3746">
            <v>144</v>
          </cell>
          <cell r="E3746">
            <v>14.774742361111114</v>
          </cell>
          <cell r="F3746">
            <v>29.423494444444447</v>
          </cell>
          <cell r="G3746">
            <v>14.412112499999999</v>
          </cell>
          <cell r="H3746">
            <v>1.2759548611111109</v>
          </cell>
          <cell r="I3746">
            <v>3.2000000000000011</v>
          </cell>
          <cell r="K3746">
            <v>4.9567349399999996</v>
          </cell>
          <cell r="L3746">
            <v>92.686520138888881</v>
          </cell>
          <cell r="M3746">
            <v>93.13323750000005</v>
          </cell>
          <cell r="N3746">
            <v>92.110584722222214</v>
          </cell>
          <cell r="S3746">
            <v>0.87218361426538082</v>
          </cell>
        </row>
        <row r="3747">
          <cell r="B3747">
            <v>43426</v>
          </cell>
          <cell r="C3747">
            <v>326</v>
          </cell>
          <cell r="D3747">
            <v>144</v>
          </cell>
          <cell r="E3747">
            <v>12.81887152777778</v>
          </cell>
          <cell r="F3747">
            <v>24.038022916666669</v>
          </cell>
          <cell r="G3747">
            <v>12.509238888888884</v>
          </cell>
          <cell r="H3747">
            <v>1.2961805555555568</v>
          </cell>
          <cell r="I3747">
            <v>0.4</v>
          </cell>
          <cell r="K3747">
            <v>4.1781847800000005</v>
          </cell>
          <cell r="L3747">
            <v>79.354234722222188</v>
          </cell>
          <cell r="M3747">
            <v>80.023387499999956</v>
          </cell>
          <cell r="N3747">
            <v>78.055799305555567</v>
          </cell>
          <cell r="S3747">
            <v>1.0916122612136305</v>
          </cell>
        </row>
        <row r="3748">
          <cell r="B3748">
            <v>43427</v>
          </cell>
          <cell r="C3748">
            <v>327</v>
          </cell>
          <cell r="D3748">
            <v>144</v>
          </cell>
          <cell r="E3748">
            <v>13.306253472222222</v>
          </cell>
          <cell r="F3748">
            <v>23.385721527777768</v>
          </cell>
          <cell r="G3748">
            <v>13.010044444444443</v>
          </cell>
          <cell r="H3748">
            <v>0.95173611111111123</v>
          </cell>
          <cell r="I3748">
            <v>0.60000000000000009</v>
          </cell>
          <cell r="K3748">
            <v>5.9869585200000008</v>
          </cell>
          <cell r="L3748">
            <v>87.887095138888895</v>
          </cell>
          <cell r="M3748">
            <v>88.490676388888915</v>
          </cell>
          <cell r="N3748">
            <v>86.462427777777776</v>
          </cell>
          <cell r="S3748">
            <v>0.84686717245403698</v>
          </cell>
        </row>
        <row r="3749">
          <cell r="B3749">
            <v>43428</v>
          </cell>
          <cell r="C3749">
            <v>328</v>
          </cell>
          <cell r="D3749">
            <v>144</v>
          </cell>
          <cell r="E3749">
            <v>12.236899305555553</v>
          </cell>
          <cell r="F3749">
            <v>27.184432638888897</v>
          </cell>
          <cell r="G3749">
            <v>11.873380555555554</v>
          </cell>
          <cell r="H3749">
            <v>1.1986979166666667</v>
          </cell>
          <cell r="I3749">
            <v>1</v>
          </cell>
          <cell r="K3749">
            <v>1.8936876600000003</v>
          </cell>
          <cell r="L3749">
            <v>86.014379166666657</v>
          </cell>
          <cell r="M3749">
            <v>86.499158333333327</v>
          </cell>
          <cell r="N3749">
            <v>84.830472222222184</v>
          </cell>
          <cell r="S3749">
            <v>0.8626703952454966</v>
          </cell>
        </row>
        <row r="3750">
          <cell r="B3750">
            <v>43429</v>
          </cell>
          <cell r="C3750">
            <v>329</v>
          </cell>
          <cell r="D3750">
            <v>144</v>
          </cell>
          <cell r="E3750">
            <v>13.862695833333326</v>
          </cell>
          <cell r="F3750">
            <v>27.578881249999998</v>
          </cell>
          <cell r="G3750">
            <v>13.503593055555553</v>
          </cell>
          <cell r="H3750">
            <v>1.6933159722222229</v>
          </cell>
          <cell r="I3750">
            <v>0</v>
          </cell>
          <cell r="K3750">
            <v>2.63745378</v>
          </cell>
          <cell r="L3750">
            <v>85.280822222222213</v>
          </cell>
          <cell r="M3750">
            <v>85.752995138888892</v>
          </cell>
          <cell r="N3750">
            <v>83.858877083333354</v>
          </cell>
          <cell r="S3750">
            <v>1.0668103689593025</v>
          </cell>
        </row>
        <row r="3751">
          <cell r="B3751">
            <v>43430</v>
          </cell>
          <cell r="C3751">
            <v>330</v>
          </cell>
          <cell r="D3751">
            <v>144</v>
          </cell>
          <cell r="E3751">
            <v>14.966618749999993</v>
          </cell>
          <cell r="F3751">
            <v>22.918633333333332</v>
          </cell>
          <cell r="G3751">
            <v>14.445433333333332</v>
          </cell>
          <cell r="H3751">
            <v>1.7835937499999999</v>
          </cell>
          <cell r="I3751">
            <v>6.6000000000000014</v>
          </cell>
          <cell r="K3751">
            <v>3.7689601800000005</v>
          </cell>
          <cell r="L3751">
            <v>94.27295763888894</v>
          </cell>
          <cell r="M3751">
            <v>94.64398055555553</v>
          </cell>
          <cell r="N3751">
            <v>93.612722916666655</v>
          </cell>
          <cell r="S3751">
            <v>0.69466817007085613</v>
          </cell>
        </row>
        <row r="3752">
          <cell r="B3752">
            <v>43431</v>
          </cell>
          <cell r="C3752">
            <v>331</v>
          </cell>
          <cell r="D3752">
            <v>144</v>
          </cell>
          <cell r="E3752">
            <v>15.142973611111119</v>
          </cell>
          <cell r="F3752">
            <v>24.836274305555548</v>
          </cell>
          <cell r="G3752">
            <v>14.650943055555551</v>
          </cell>
          <cell r="H3752">
            <v>1.3941840277777784</v>
          </cell>
          <cell r="I3752">
            <v>1.2</v>
          </cell>
          <cell r="K3752">
            <v>2.8645732199999996</v>
          </cell>
          <cell r="L3752">
            <v>94.281047222222185</v>
          </cell>
          <cell r="M3752">
            <v>94.641373611111135</v>
          </cell>
          <cell r="N3752">
            <v>93.620582638888862</v>
          </cell>
          <cell r="S3752">
            <v>0.65553976155173288</v>
          </cell>
        </row>
        <row r="3753">
          <cell r="B3753">
            <v>43432</v>
          </cell>
          <cell r="C3753">
            <v>332</v>
          </cell>
          <cell r="D3753">
            <v>144</v>
          </cell>
          <cell r="E3753">
            <v>11.698259722222227</v>
          </cell>
          <cell r="F3753">
            <v>24.137761111111125</v>
          </cell>
          <cell r="G3753">
            <v>11.378299305555549</v>
          </cell>
          <cell r="H3753">
            <v>2.3911458333333324</v>
          </cell>
          <cell r="I3753">
            <v>0.8</v>
          </cell>
          <cell r="K3753">
            <v>5.4027897000000005</v>
          </cell>
          <cell r="L3753">
            <v>87.707662499999998</v>
          </cell>
          <cell r="M3753">
            <v>88.268308333333323</v>
          </cell>
          <cell r="N3753">
            <v>86.788261805555607</v>
          </cell>
          <cell r="S3753">
            <v>1.0401124395350934</v>
          </cell>
        </row>
        <row r="3754">
          <cell r="B3754">
            <v>43433</v>
          </cell>
          <cell r="C3754">
            <v>333</v>
          </cell>
          <cell r="D3754">
            <v>144</v>
          </cell>
          <cell r="E3754">
            <v>7.0109500000000011</v>
          </cell>
          <cell r="F3754">
            <v>16.404115277777763</v>
          </cell>
          <cell r="G3754">
            <v>6.593188194444445</v>
          </cell>
          <cell r="H3754">
            <v>2.2238715277777787</v>
          </cell>
          <cell r="I3754">
            <v>0.8</v>
          </cell>
          <cell r="K3754">
            <v>2.0318010000000002</v>
          </cell>
          <cell r="L3754">
            <v>77.80092708333332</v>
          </cell>
          <cell r="M3754">
            <v>78.448552777777763</v>
          </cell>
          <cell r="N3754">
            <v>76.739572222222236</v>
          </cell>
          <cell r="S3754">
            <v>1.0816996499826121</v>
          </cell>
        </row>
        <row r="3755">
          <cell r="B3755">
            <v>43434</v>
          </cell>
          <cell r="C3755">
            <v>334</v>
          </cell>
          <cell r="D3755">
            <v>144</v>
          </cell>
          <cell r="E3755">
            <v>6.474057638888886</v>
          </cell>
          <cell r="F3755">
            <v>24.019285416666676</v>
          </cell>
          <cell r="G3755">
            <v>6.0660583333333342</v>
          </cell>
          <cell r="H3755">
            <v>1.0049479166666668</v>
          </cell>
          <cell r="I3755">
            <v>0</v>
          </cell>
          <cell r="K3755">
            <v>6.5793109799999998</v>
          </cell>
          <cell r="L3755">
            <v>65.195234722222239</v>
          </cell>
          <cell r="M3755">
            <v>66.162565277777773</v>
          </cell>
          <cell r="N3755">
            <v>63.710790277777811</v>
          </cell>
          <cell r="S3755">
            <v>1.2228253239070737</v>
          </cell>
        </row>
        <row r="3756">
          <cell r="B3756">
            <v>43435</v>
          </cell>
          <cell r="C3756">
            <v>335</v>
          </cell>
          <cell r="D3756">
            <v>144</v>
          </cell>
          <cell r="E3756">
            <v>7.2907583333333337</v>
          </cell>
          <cell r="F3756">
            <v>23.286061805555548</v>
          </cell>
          <cell r="G3756">
            <v>6.9132743055555537</v>
          </cell>
          <cell r="H3756">
            <v>0.89114583333333308</v>
          </cell>
          <cell r="I3756">
            <v>0</v>
          </cell>
          <cell r="K3756">
            <v>6.7511854199999988</v>
          </cell>
          <cell r="L3756">
            <v>79.88061597222223</v>
          </cell>
          <cell r="M3756">
            <v>80.601788194444396</v>
          </cell>
          <cell r="N3756">
            <v>78.368539583333344</v>
          </cell>
          <cell r="S3756">
            <v>0.85569937969532195</v>
          </cell>
        </row>
        <row r="3757">
          <cell r="B3757">
            <v>43436</v>
          </cell>
          <cell r="C3757">
            <v>336</v>
          </cell>
          <cell r="D3757">
            <v>144</v>
          </cell>
          <cell r="E3757">
            <v>6.2862895833333319</v>
          </cell>
          <cell r="F3757">
            <v>22.347758333333328</v>
          </cell>
          <cell r="G3757">
            <v>5.935965277777778</v>
          </cell>
          <cell r="H3757">
            <v>0.84774305555555551</v>
          </cell>
          <cell r="I3757">
            <v>0.2</v>
          </cell>
          <cell r="K3757">
            <v>6.0780106799999993</v>
          </cell>
          <cell r="L3757">
            <v>90.495084722222217</v>
          </cell>
          <cell r="M3757">
            <v>91.154843749999969</v>
          </cell>
          <cell r="N3757">
            <v>88.941011805555547</v>
          </cell>
          <cell r="S3757">
            <v>0.61956478022541173</v>
          </cell>
        </row>
        <row r="3758">
          <cell r="B3758">
            <v>43437</v>
          </cell>
          <cell r="C3758">
            <v>337</v>
          </cell>
          <cell r="D3758">
            <v>144</v>
          </cell>
          <cell r="E3758">
            <v>6.1254826388888928</v>
          </cell>
          <cell r="F3758">
            <v>25.076812499999996</v>
          </cell>
          <cell r="G3758">
            <v>5.6112909722222231</v>
          </cell>
          <cell r="H3758">
            <v>0.97907986111111123</v>
          </cell>
          <cell r="I3758">
            <v>0</v>
          </cell>
          <cell r="K3758">
            <v>8.3103318600000033</v>
          </cell>
          <cell r="L3758">
            <v>89.080459027777792</v>
          </cell>
          <cell r="M3758">
            <v>89.730155555555541</v>
          </cell>
          <cell r="N3758">
            <v>87.952356944444418</v>
          </cell>
          <cell r="S3758">
            <v>0.74831241077679667</v>
          </cell>
        </row>
        <row r="3759">
          <cell r="B3759">
            <v>43438</v>
          </cell>
          <cell r="C3759">
            <v>338</v>
          </cell>
          <cell r="D3759">
            <v>144</v>
          </cell>
          <cell r="E3759">
            <v>7.9683638888888924</v>
          </cell>
          <cell r="F3759">
            <v>24.342409722222225</v>
          </cell>
          <cell r="G3759">
            <v>7.5805555555555504</v>
          </cell>
          <cell r="H3759">
            <v>1.0322916666666671</v>
          </cell>
          <cell r="I3759">
            <v>0.2</v>
          </cell>
          <cell r="K3759">
            <v>6.1076793600000014</v>
          </cell>
          <cell r="L3759">
            <v>86.014096527777781</v>
          </cell>
          <cell r="M3759">
            <v>86.569908333333345</v>
          </cell>
          <cell r="N3759">
            <v>84.887082638888927</v>
          </cell>
          <cell r="S3759">
            <v>0.79038691991030563</v>
          </cell>
        </row>
        <row r="3760">
          <cell r="B3760">
            <v>43439</v>
          </cell>
          <cell r="C3760">
            <v>339</v>
          </cell>
          <cell r="D3760">
            <v>144</v>
          </cell>
          <cell r="E3760">
            <v>10.861595138888889</v>
          </cell>
          <cell r="F3760">
            <v>26.702848611111115</v>
          </cell>
          <cell r="G3760">
            <v>10.406571527777778</v>
          </cell>
          <cell r="H3760">
            <v>3.1887152777777792</v>
          </cell>
          <cell r="I3760">
            <v>0</v>
          </cell>
          <cell r="K3760">
            <v>6.3818600400000012</v>
          </cell>
          <cell r="L3760">
            <v>64.626329861111117</v>
          </cell>
          <cell r="M3760">
            <v>65.347768055555534</v>
          </cell>
          <cell r="N3760">
            <v>63.380331250000054</v>
          </cell>
          <cell r="S3760">
            <v>2.6735899873249225</v>
          </cell>
        </row>
        <row r="3761">
          <cell r="B3761">
            <v>43440</v>
          </cell>
          <cell r="C3761">
            <v>340</v>
          </cell>
          <cell r="D3761">
            <v>144</v>
          </cell>
          <cell r="E3761">
            <v>6.9212597222222216</v>
          </cell>
          <cell r="F3761">
            <v>22.01022430555555</v>
          </cell>
          <cell r="G3761">
            <v>6.5386347222222243</v>
          </cell>
          <cell r="H3761">
            <v>2.3969618055555539</v>
          </cell>
          <cell r="I3761">
            <v>0</v>
          </cell>
          <cell r="K3761">
            <v>7.5716811000000019</v>
          </cell>
          <cell r="L3761">
            <v>58.956325000000007</v>
          </cell>
          <cell r="M3761">
            <v>59.887572916666691</v>
          </cell>
          <cell r="N3761">
            <v>57.591263194444451</v>
          </cell>
          <cell r="S3761">
            <v>2.0984440548533914</v>
          </cell>
        </row>
        <row r="3762">
          <cell r="B3762">
            <v>43441</v>
          </cell>
          <cell r="C3762">
            <v>341</v>
          </cell>
          <cell r="D3762">
            <v>144</v>
          </cell>
          <cell r="E3762">
            <v>4.2710229166666656</v>
          </cell>
          <cell r="F3762">
            <v>25.178584722222219</v>
          </cell>
          <cell r="G3762">
            <v>3.8224854166666669</v>
          </cell>
          <cell r="H3762">
            <v>1.031770833333334</v>
          </cell>
          <cell r="I3762">
            <v>0.8</v>
          </cell>
          <cell r="K3762">
            <v>7.6299956400000024</v>
          </cell>
          <cell r="L3762">
            <v>81.187774999999959</v>
          </cell>
          <cell r="M3762">
            <v>82.216280555555542</v>
          </cell>
          <cell r="N3762">
            <v>79.357939583333334</v>
          </cell>
          <cell r="S3762">
            <v>0.90383363444105225</v>
          </cell>
        </row>
        <row r="3763">
          <cell r="B3763">
            <v>43442</v>
          </cell>
          <cell r="C3763">
            <v>342</v>
          </cell>
          <cell r="D3763">
            <v>144</v>
          </cell>
          <cell r="E3763">
            <v>4.287112500000001</v>
          </cell>
          <cell r="F3763">
            <v>27.08497361111111</v>
          </cell>
          <cell r="G3763">
            <v>3.7702215277777782</v>
          </cell>
          <cell r="H3763">
            <v>0.73723958333333373</v>
          </cell>
          <cell r="I3763">
            <v>0</v>
          </cell>
          <cell r="K3763">
            <v>5.0835944999999993</v>
          </cell>
          <cell r="L3763">
            <v>91.859793055555585</v>
          </cell>
          <cell r="M3763">
            <v>92.564206944444393</v>
          </cell>
          <cell r="N3763">
            <v>89.925579861111089</v>
          </cell>
          <cell r="S3763">
            <v>0.60253312530524727</v>
          </cell>
        </row>
        <row r="3764">
          <cell r="B3764">
            <v>43443</v>
          </cell>
          <cell r="C3764">
            <v>343</v>
          </cell>
          <cell r="D3764">
            <v>144</v>
          </cell>
          <cell r="E3764">
            <v>8.4011888888888855</v>
          </cell>
          <cell r="F3764">
            <v>29.048088888888895</v>
          </cell>
          <cell r="G3764">
            <v>7.9059861111111127</v>
          </cell>
          <cell r="H3764">
            <v>1.3834201388888885</v>
          </cell>
          <cell r="I3764">
            <v>0.60000000000000009</v>
          </cell>
          <cell r="K3764">
            <v>7.3629763800000001</v>
          </cell>
          <cell r="L3764">
            <v>85.004628472222208</v>
          </cell>
          <cell r="M3764">
            <v>85.810481249999995</v>
          </cell>
          <cell r="N3764">
            <v>83.61968541666667</v>
          </cell>
          <cell r="S3764">
            <v>1.0879422446529137</v>
          </cell>
        </row>
        <row r="3765">
          <cell r="B3765">
            <v>43444</v>
          </cell>
          <cell r="C3765">
            <v>344</v>
          </cell>
          <cell r="D3765">
            <v>144</v>
          </cell>
          <cell r="E3765">
            <v>7.7110298611111112</v>
          </cell>
          <cell r="F3765">
            <v>23.923245138888888</v>
          </cell>
          <cell r="G3765">
            <v>7.2284166666666643</v>
          </cell>
          <cell r="H3765">
            <v>2.5368923611111112</v>
          </cell>
          <cell r="I3765">
            <v>9.1999999999999993</v>
          </cell>
          <cell r="K3765">
            <v>3.1049930399999996</v>
          </cell>
          <cell r="L3765">
            <v>84.880811805555567</v>
          </cell>
          <cell r="M3765">
            <v>85.679365972222257</v>
          </cell>
          <cell r="N3765">
            <v>83.056781944444424</v>
          </cell>
          <cell r="S3765">
            <v>1.1302673626610078</v>
          </cell>
        </row>
        <row r="3766">
          <cell r="B3766">
            <v>43445</v>
          </cell>
          <cell r="C3766">
            <v>345</v>
          </cell>
          <cell r="D3766">
            <v>144</v>
          </cell>
          <cell r="E3766">
            <v>7.9713222222222235</v>
          </cell>
          <cell r="F3766">
            <v>27.349071527777774</v>
          </cell>
          <cell r="G3766">
            <v>7.5497777777777788</v>
          </cell>
          <cell r="H3766">
            <v>4.0021701388888884</v>
          </cell>
          <cell r="I3766">
            <v>0</v>
          </cell>
          <cell r="K3766">
            <v>7.8959917800000063</v>
          </cell>
          <cell r="L3766">
            <v>48.838542361111088</v>
          </cell>
          <cell r="M3766">
            <v>49.696104166666665</v>
          </cell>
          <cell r="N3766">
            <v>47.64990416666663</v>
          </cell>
          <cell r="S3766">
            <v>4.325644584097784</v>
          </cell>
        </row>
        <row r="3767">
          <cell r="B3767">
            <v>43446</v>
          </cell>
          <cell r="C3767">
            <v>346</v>
          </cell>
          <cell r="D3767">
            <v>144</v>
          </cell>
          <cell r="E3767">
            <v>5.3841263888888866</v>
          </cell>
          <cell r="F3767">
            <v>23.771245833333339</v>
          </cell>
          <cell r="G3767">
            <v>4.8514361111111111</v>
          </cell>
          <cell r="H3767">
            <v>1.9869791666666659</v>
          </cell>
          <cell r="I3767">
            <v>0</v>
          </cell>
          <cell r="K3767">
            <v>8.0525202600000014</v>
          </cell>
          <cell r="L3767">
            <v>53.157969444444447</v>
          </cell>
          <cell r="M3767">
            <v>54.274935416666658</v>
          </cell>
          <cell r="N3767">
            <v>51.597855555555562</v>
          </cell>
          <cell r="S3767">
            <v>2.2115087879113853</v>
          </cell>
        </row>
        <row r="3768">
          <cell r="B3768">
            <v>43449</v>
          </cell>
          <cell r="C3768">
            <v>349</v>
          </cell>
          <cell r="D3768">
            <v>144</v>
          </cell>
          <cell r="E3768">
            <v>9.1542784722222255</v>
          </cell>
          <cell r="F3768">
            <v>34.173186111111114</v>
          </cell>
          <cell r="G3768">
            <v>8.6416743055555525</v>
          </cell>
          <cell r="H3768">
            <v>0.6216145833333333</v>
          </cell>
          <cell r="I3768">
            <v>0.4</v>
          </cell>
          <cell r="K3768">
            <v>1.37294928</v>
          </cell>
          <cell r="L3768">
            <v>100</v>
          </cell>
          <cell r="M3768">
            <v>100</v>
          </cell>
          <cell r="N3768">
            <v>100</v>
          </cell>
          <cell r="S3768">
            <v>0.32195011741136342</v>
          </cell>
        </row>
        <row r="3769">
          <cell r="B3769">
            <v>43450</v>
          </cell>
          <cell r="C3769">
            <v>350</v>
          </cell>
          <cell r="D3769">
            <v>144</v>
          </cell>
          <cell r="E3769">
            <v>8.877963888888889</v>
          </cell>
          <cell r="F3769">
            <v>27.963907638888884</v>
          </cell>
          <cell r="G3769">
            <v>8.440618055555559</v>
          </cell>
          <cell r="H3769">
            <v>1.9734375000000008</v>
          </cell>
          <cell r="I3769">
            <v>6.0000000000000018</v>
          </cell>
          <cell r="K3769">
            <v>2.4164720400000004</v>
          </cell>
          <cell r="L3769">
            <v>93.439878472222219</v>
          </cell>
          <cell r="M3769">
            <v>93.768464583333341</v>
          </cell>
          <cell r="N3769">
            <v>92.92808680555558</v>
          </cell>
          <cell r="S3769">
            <v>0.67292953299681357</v>
          </cell>
        </row>
        <row r="3770">
          <cell r="B3770">
            <v>43451</v>
          </cell>
          <cell r="C3770">
            <v>351</v>
          </cell>
          <cell r="D3770">
            <v>144</v>
          </cell>
          <cell r="E3770">
            <v>5.5172722222222212</v>
          </cell>
          <cell r="F3770">
            <v>29.71597638888888</v>
          </cell>
          <cell r="G3770">
            <v>5.0144722222222216</v>
          </cell>
          <cell r="H3770">
            <v>1.4571180555555565</v>
          </cell>
          <cell r="I3770">
            <v>1</v>
          </cell>
          <cell r="K3770">
            <v>3.9459496200000004</v>
          </cell>
          <cell r="L3770">
            <v>75.477549305555513</v>
          </cell>
          <cell r="M3770">
            <v>76.294995138888908</v>
          </cell>
          <cell r="N3770">
            <v>74.008445138888831</v>
          </cell>
          <cell r="S3770">
            <v>1.4531305445800327</v>
          </cell>
        </row>
        <row r="3771">
          <cell r="B3771">
            <v>43452</v>
          </cell>
          <cell r="C3771">
            <v>352</v>
          </cell>
          <cell r="D3771">
            <v>144</v>
          </cell>
          <cell r="E3771">
            <v>4.5843430555555527</v>
          </cell>
          <cell r="F3771">
            <v>16.781768749999991</v>
          </cell>
          <cell r="G3771">
            <v>4.1199465277777776</v>
          </cell>
          <cell r="H3771">
            <v>2.7252604166666674</v>
          </cell>
          <cell r="I3771">
            <v>16.799999999999979</v>
          </cell>
          <cell r="K3771">
            <v>1.0189698599999999</v>
          </cell>
          <cell r="L3771">
            <v>99.525135416666686</v>
          </cell>
          <cell r="M3771">
            <v>99.650997916666668</v>
          </cell>
          <cell r="N3771">
            <v>98.953163888888895</v>
          </cell>
          <cell r="S3771">
            <v>0.29667206078748903</v>
          </cell>
        </row>
        <row r="3772">
          <cell r="B3772">
            <v>43453</v>
          </cell>
          <cell r="C3772">
            <v>353</v>
          </cell>
          <cell r="D3772">
            <v>144</v>
          </cell>
          <cell r="E3772">
            <v>4.2717229166666648</v>
          </cell>
          <cell r="F3772">
            <v>22.319642361111111</v>
          </cell>
          <cell r="G3772">
            <v>3.8816263888888889</v>
          </cell>
          <cell r="H3772">
            <v>2.1545138888888884</v>
          </cell>
          <cell r="I3772">
            <v>0</v>
          </cell>
          <cell r="K3772">
            <v>7.0509424799999998</v>
          </cell>
          <cell r="L3772">
            <v>78.048819444444476</v>
          </cell>
          <cell r="M3772">
            <v>78.947893749999992</v>
          </cell>
          <cell r="N3772">
            <v>76.549132638888906</v>
          </cell>
          <cell r="S3772">
            <v>1.23599492045725</v>
          </cell>
        </row>
        <row r="3773">
          <cell r="B3773">
            <v>43454</v>
          </cell>
          <cell r="C3773">
            <v>354</v>
          </cell>
          <cell r="D3773">
            <v>144</v>
          </cell>
          <cell r="E3773">
            <v>3.9420333333333324</v>
          </cell>
          <cell r="F3773">
            <v>19.602085416666657</v>
          </cell>
          <cell r="G3773">
            <v>3.5329236111111104</v>
          </cell>
          <cell r="H3773">
            <v>0.6434895833333345</v>
          </cell>
          <cell r="I3773">
            <v>0</v>
          </cell>
          <cell r="K3773">
            <v>5.0989403999999992</v>
          </cell>
          <cell r="L3773">
            <v>94.816092361111089</v>
          </cell>
          <cell r="M3773">
            <v>95.120049305555582</v>
          </cell>
          <cell r="N3773">
            <v>93.742034027777777</v>
          </cell>
          <cell r="S3773">
            <v>0.42096510457517322</v>
          </cell>
        </row>
        <row r="3774">
          <cell r="B3774">
            <v>43455</v>
          </cell>
          <cell r="C3774">
            <v>355</v>
          </cell>
          <cell r="D3774">
            <v>144</v>
          </cell>
          <cell r="E3774">
            <v>4.7871861111111098</v>
          </cell>
          <cell r="F3774">
            <v>28.124320833333336</v>
          </cell>
          <cell r="G3774">
            <v>4.2561513888888864</v>
          </cell>
          <cell r="H3774">
            <v>0.72482638888888917</v>
          </cell>
          <cell r="I3774">
            <v>0.2</v>
          </cell>
          <cell r="K3774">
            <v>4.7019922199999984</v>
          </cell>
          <cell r="L3774">
            <v>96.295387499999947</v>
          </cell>
          <cell r="M3774">
            <v>96.631169444444453</v>
          </cell>
          <cell r="N3774">
            <v>95.518628472222233</v>
          </cell>
          <cell r="S3774">
            <v>0.49227641196370675</v>
          </cell>
        </row>
        <row r="3775">
          <cell r="B3775">
            <v>43456</v>
          </cell>
          <cell r="C3775">
            <v>356</v>
          </cell>
          <cell r="D3775">
            <v>144</v>
          </cell>
          <cell r="E3775">
            <v>4.4219784722222233</v>
          </cell>
          <cell r="F3775">
            <v>23.677902083333333</v>
          </cell>
          <cell r="G3775">
            <v>3.9524624999999998</v>
          </cell>
          <cell r="H3775">
            <v>0.73081597222222239</v>
          </cell>
          <cell r="I3775">
            <v>0.2</v>
          </cell>
          <cell r="K3775">
            <v>5.014026480000001</v>
          </cell>
          <cell r="L3775">
            <v>98.261686805555527</v>
          </cell>
          <cell r="M3775">
            <v>98.421137499999958</v>
          </cell>
          <cell r="N3775">
            <v>97.780930555555514</v>
          </cell>
          <cell r="S3775">
            <v>0.40961940647642509</v>
          </cell>
        </row>
        <row r="3776">
          <cell r="B3776">
            <v>43457</v>
          </cell>
          <cell r="C3776">
            <v>357</v>
          </cell>
          <cell r="D3776">
            <v>144</v>
          </cell>
          <cell r="E3776">
            <v>6.6042833333333339</v>
          </cell>
          <cell r="F3776">
            <v>24.670570833333343</v>
          </cell>
          <cell r="G3776">
            <v>6.1249402777777782</v>
          </cell>
          <cell r="H3776">
            <v>0.79895833333333355</v>
          </cell>
          <cell r="I3776">
            <v>0</v>
          </cell>
          <cell r="K3776">
            <v>6.7358394000000006</v>
          </cell>
          <cell r="L3776">
            <v>89.73620416666671</v>
          </cell>
          <cell r="M3776">
            <v>90.463427777777824</v>
          </cell>
          <cell r="N3776">
            <v>88.655104861111184</v>
          </cell>
          <cell r="S3776">
            <v>0.62932193803117775</v>
          </cell>
        </row>
        <row r="3777">
          <cell r="B3777">
            <v>43458</v>
          </cell>
          <cell r="C3777">
            <v>358</v>
          </cell>
          <cell r="D3777">
            <v>144</v>
          </cell>
          <cell r="E3777">
            <v>9.5385222222222232</v>
          </cell>
          <cell r="F3777">
            <v>24.377325694444433</v>
          </cell>
          <cell r="G3777">
            <v>9.0477368055555552</v>
          </cell>
          <cell r="H3777">
            <v>1.3025173611111112</v>
          </cell>
          <cell r="I3777">
            <v>0.2</v>
          </cell>
          <cell r="K3777">
            <v>6.7522083599999991</v>
          </cell>
          <cell r="L3777">
            <v>85.597722916666655</v>
          </cell>
          <cell r="M3777">
            <v>86.37056874999999</v>
          </cell>
          <cell r="N3777">
            <v>83.87029791666663</v>
          </cell>
          <cell r="S3777">
            <v>0.8645071344725519</v>
          </cell>
        </row>
        <row r="3778">
          <cell r="B3778">
            <v>43459</v>
          </cell>
          <cell r="C3778">
            <v>359</v>
          </cell>
          <cell r="D3778">
            <v>144</v>
          </cell>
          <cell r="E3778">
            <v>6.9164270833333328</v>
          </cell>
          <cell r="F3778">
            <v>32.974067361111125</v>
          </cell>
          <cell r="G3778">
            <v>6.4380388888888866</v>
          </cell>
          <cell r="H3778">
            <v>4.97265625</v>
          </cell>
          <cell r="I3778">
            <v>0.2</v>
          </cell>
          <cell r="K3778">
            <v>6.7153782599999996</v>
          </cell>
          <cell r="L3778">
            <v>54.851422916666678</v>
          </cell>
          <cell r="M3778">
            <v>55.676688888888897</v>
          </cell>
          <cell r="N3778">
            <v>53.646391666666666</v>
          </cell>
          <cell r="S3778">
            <v>5.7230452442806969</v>
          </cell>
        </row>
        <row r="3779">
          <cell r="B3779">
            <v>43460</v>
          </cell>
          <cell r="C3779">
            <v>360</v>
          </cell>
          <cell r="D3779">
            <v>144</v>
          </cell>
          <cell r="E3779">
            <v>4.7562791666666691</v>
          </cell>
          <cell r="F3779">
            <v>24.24894652777779</v>
          </cell>
          <cell r="G3779">
            <v>4.3128631944444455</v>
          </cell>
          <cell r="H3779">
            <v>2.5714409722222227</v>
          </cell>
          <cell r="I3779">
            <v>0</v>
          </cell>
          <cell r="K3779">
            <v>8.1272036400000012</v>
          </cell>
          <cell r="L3779">
            <v>54.038715972222214</v>
          </cell>
          <cell r="M3779">
            <v>54.889918055555569</v>
          </cell>
          <cell r="N3779">
            <v>52.825597222222221</v>
          </cell>
          <cell r="S3779">
            <v>2.6400053557687824</v>
          </cell>
        </row>
        <row r="3780">
          <cell r="B3780">
            <v>43461</v>
          </cell>
          <cell r="C3780">
            <v>361</v>
          </cell>
          <cell r="D3780">
            <v>144</v>
          </cell>
          <cell r="E3780">
            <v>5.6607986111111108</v>
          </cell>
          <cell r="F3780">
            <v>22.238531944444436</v>
          </cell>
          <cell r="G3780">
            <v>5.2337194444444437</v>
          </cell>
          <cell r="H3780">
            <v>1.7268229166666662</v>
          </cell>
          <cell r="I3780">
            <v>0</v>
          </cell>
          <cell r="K3780">
            <v>7.8172159200000015</v>
          </cell>
          <cell r="L3780">
            <v>59.239814583333327</v>
          </cell>
          <cell r="M3780">
            <v>60.169788194444465</v>
          </cell>
          <cell r="N3780">
            <v>57.831727083333334</v>
          </cell>
          <cell r="S3780">
            <v>1.6847365329043105</v>
          </cell>
        </row>
        <row r="3781">
          <cell r="B3781">
            <v>43462</v>
          </cell>
          <cell r="C3781">
            <v>362</v>
          </cell>
          <cell r="D3781">
            <v>144</v>
          </cell>
          <cell r="E3781">
            <v>3.5337743055555553</v>
          </cell>
          <cell r="F3781">
            <v>19.251749305555553</v>
          </cell>
          <cell r="G3781">
            <v>3.0810777777777796</v>
          </cell>
          <cell r="H3781">
            <v>1.1896701388888888</v>
          </cell>
          <cell r="I3781">
            <v>0</v>
          </cell>
          <cell r="K3781">
            <v>7.2350937599999998</v>
          </cell>
          <cell r="L3781">
            <v>77.174898611111146</v>
          </cell>
          <cell r="M3781">
            <v>78.222505555555585</v>
          </cell>
          <cell r="N3781">
            <v>75.610283333333314</v>
          </cell>
          <cell r="S3781">
            <v>0.81811712216589016</v>
          </cell>
        </row>
        <row r="3782">
          <cell r="B3782">
            <v>43463</v>
          </cell>
          <cell r="C3782">
            <v>363</v>
          </cell>
          <cell r="D3782">
            <v>144</v>
          </cell>
          <cell r="E3782">
            <v>8.4215111111111085</v>
          </cell>
          <cell r="F3782">
            <v>25.393451388888892</v>
          </cell>
          <cell r="G3782">
            <v>7.9441402777777785</v>
          </cell>
          <cell r="H3782">
            <v>3.3279513888888888</v>
          </cell>
          <cell r="I3782">
            <v>0</v>
          </cell>
          <cell r="K3782">
            <v>7.7568552000000004</v>
          </cell>
          <cell r="L3782">
            <v>60.051788194444462</v>
          </cell>
          <cell r="M3782">
            <v>60.927304166666687</v>
          </cell>
          <cell r="N3782">
            <v>58.545379166666649</v>
          </cell>
          <cell r="S3782">
            <v>2.8700419630589469</v>
          </cell>
        </row>
        <row r="3783">
          <cell r="B3783">
            <v>43464</v>
          </cell>
          <cell r="C3783">
            <v>364</v>
          </cell>
          <cell r="D3783">
            <v>144</v>
          </cell>
          <cell r="E3783">
            <v>5.7053020833333328</v>
          </cell>
          <cell r="F3783">
            <v>19.280926388888904</v>
          </cell>
          <cell r="G3783">
            <v>5.2515180555555547</v>
          </cell>
          <cell r="H3783">
            <v>0.77907986111111172</v>
          </cell>
          <cell r="I3783">
            <v>0</v>
          </cell>
          <cell r="K3783">
            <v>5.4222279600000025</v>
          </cell>
          <cell r="L3783">
            <v>71.307514583333329</v>
          </cell>
          <cell r="M3783">
            <v>72.160104861111108</v>
          </cell>
          <cell r="N3783">
            <v>69.853310416666673</v>
          </cell>
          <cell r="S3783">
            <v>0.78247858130771186</v>
          </cell>
        </row>
        <row r="3784">
          <cell r="B3784">
            <v>43465</v>
          </cell>
          <cell r="C3784">
            <v>365</v>
          </cell>
          <cell r="D3784">
            <v>144</v>
          </cell>
          <cell r="E3784">
            <v>4.8077215277777761</v>
          </cell>
          <cell r="F3784">
            <v>22.044946527777778</v>
          </cell>
          <cell r="G3784">
            <v>4.2822194444444461</v>
          </cell>
          <cell r="H3784">
            <v>0.85190972222222283</v>
          </cell>
          <cell r="I3784">
            <v>0</v>
          </cell>
          <cell r="K3784">
            <v>2.8748039400000005</v>
          </cell>
          <cell r="L3784">
            <v>78.162864583333345</v>
          </cell>
          <cell r="M3784">
            <v>79.259276388888907</v>
          </cell>
          <cell r="N3784">
            <v>76.432660416666693</v>
          </cell>
          <cell r="S3784">
            <v>0.78850208281785761</v>
          </cell>
        </row>
        <row r="3785">
          <cell r="B3785">
            <v>43466</v>
          </cell>
          <cell r="C3785">
            <v>1</v>
          </cell>
          <cell r="D3785">
            <v>144</v>
          </cell>
          <cell r="E3785">
            <v>7.4074687500000005</v>
          </cell>
          <cell r="F3785">
            <v>25.17267361111109</v>
          </cell>
          <cell r="G3785">
            <v>6.9956923611111126</v>
          </cell>
          <cell r="H3785">
            <v>1.7021701388888884</v>
          </cell>
          <cell r="I3785">
            <v>0</v>
          </cell>
          <cell r="K3785">
            <v>6.5956799400000001</v>
          </cell>
          <cell r="L3785">
            <v>53.341947222222196</v>
          </cell>
          <cell r="M3785">
            <v>54.541367361111107</v>
          </cell>
          <cell r="N3785">
            <v>51.579420138888921</v>
          </cell>
          <cell r="S3785">
            <v>2.1321112255704517</v>
          </cell>
        </row>
        <row r="3786">
          <cell r="B3786">
            <v>43467</v>
          </cell>
          <cell r="C3786">
            <v>2</v>
          </cell>
          <cell r="D3786">
            <v>144</v>
          </cell>
          <cell r="E3786">
            <v>3.4532729166666671</v>
          </cell>
          <cell r="F3786">
            <v>23.776795833333342</v>
          </cell>
          <cell r="G3786">
            <v>2.9729805555555568</v>
          </cell>
          <cell r="H3786">
            <v>1.3375868055555558</v>
          </cell>
          <cell r="I3786">
            <v>0</v>
          </cell>
          <cell r="K3786">
            <v>7.7077483199999994</v>
          </cell>
          <cell r="L3786">
            <v>71.895135416666676</v>
          </cell>
          <cell r="M3786">
            <v>73.137635416666697</v>
          </cell>
          <cell r="N3786">
            <v>70.116447916666715</v>
          </cell>
          <cell r="S3786">
            <v>1.2152632032462103</v>
          </cell>
        </row>
        <row r="3787">
          <cell r="B3787">
            <v>43473</v>
          </cell>
          <cell r="C3787">
            <v>8</v>
          </cell>
          <cell r="D3787">
            <v>144</v>
          </cell>
          <cell r="E3787">
            <v>-2.177333333333332</v>
          </cell>
          <cell r="F3787">
            <v>16.996711805555556</v>
          </cell>
          <cell r="G3787">
            <v>-2.6196694444444439</v>
          </cell>
          <cell r="H3787">
            <v>2.0844618055555553</v>
          </cell>
          <cell r="I3787">
            <v>0</v>
          </cell>
          <cell r="K3787">
            <v>8.2520172000000027</v>
          </cell>
          <cell r="L3787">
            <v>64.983891666666693</v>
          </cell>
          <cell r="M3787">
            <v>66.077462499999996</v>
          </cell>
          <cell r="N3787">
            <v>63.432386111111128</v>
          </cell>
          <cell r="S3787">
            <v>1.3895772352229965</v>
          </cell>
        </row>
        <row r="3788">
          <cell r="B3788">
            <v>43474</v>
          </cell>
          <cell r="C3788">
            <v>9</v>
          </cell>
          <cell r="D3788">
            <v>144</v>
          </cell>
          <cell r="E3788">
            <v>-1.4486402777777785</v>
          </cell>
          <cell r="F3788">
            <v>20.936565277777774</v>
          </cell>
          <cell r="G3788">
            <v>-1.8958048611111136</v>
          </cell>
          <cell r="H3788">
            <v>0.6311631944444468</v>
          </cell>
          <cell r="I3788">
            <v>0</v>
          </cell>
          <cell r="K3788">
            <v>0.80719589999999986</v>
          </cell>
          <cell r="L3788">
            <v>92.549539583333342</v>
          </cell>
          <cell r="M3788">
            <v>92.976519444444449</v>
          </cell>
          <cell r="N3788">
            <v>91.59454375</v>
          </cell>
          <cell r="S3788">
            <v>0.398218842353189</v>
          </cell>
        </row>
        <row r="3789">
          <cell r="B3789">
            <v>43480</v>
          </cell>
          <cell r="C3789">
            <v>15</v>
          </cell>
          <cell r="D3789">
            <v>144</v>
          </cell>
          <cell r="E3789">
            <v>4.5495298611111075</v>
          </cell>
          <cell r="F3789">
            <v>31.841084027777772</v>
          </cell>
          <cell r="G3789">
            <v>4.0796270833333317</v>
          </cell>
          <cell r="H3789">
            <v>5.3001736111111093</v>
          </cell>
          <cell r="I3789">
            <v>0</v>
          </cell>
          <cell r="K3789">
            <v>9.0356826599999991</v>
          </cell>
          <cell r="L3789">
            <v>50.385431249999996</v>
          </cell>
          <cell r="M3789">
            <v>51.304517361111117</v>
          </cell>
          <cell r="N3789">
            <v>49.182227777777747</v>
          </cell>
          <cell r="S3789">
            <v>6.2945440147621321</v>
          </cell>
        </row>
        <row r="3790">
          <cell r="B3790">
            <v>43481</v>
          </cell>
          <cell r="C3790">
            <v>16</v>
          </cell>
          <cell r="D3790">
            <v>144</v>
          </cell>
          <cell r="E3790">
            <v>4.6531374999999997</v>
          </cell>
          <cell r="F3790">
            <v>19.082405555555553</v>
          </cell>
          <cell r="G3790">
            <v>4.1537743055555563</v>
          </cell>
          <cell r="H3790">
            <v>1.8348090277777773</v>
          </cell>
          <cell r="I3790">
            <v>0</v>
          </cell>
          <cell r="K3790">
            <v>8.3819460599999989</v>
          </cell>
          <cell r="L3790">
            <v>55.087806250000021</v>
          </cell>
          <cell r="M3790">
            <v>56.685485416666658</v>
          </cell>
          <cell r="N3790">
            <v>53.125724999999996</v>
          </cell>
          <cell r="S3790">
            <v>1.7589489122713891</v>
          </cell>
        </row>
        <row r="3791">
          <cell r="B3791">
            <v>43482</v>
          </cell>
          <cell r="C3791">
            <v>17</v>
          </cell>
          <cell r="D3791">
            <v>144</v>
          </cell>
          <cell r="E3791">
            <v>3.9683541666666664</v>
          </cell>
          <cell r="F3791">
            <v>22.63335555555555</v>
          </cell>
          <cell r="G3791">
            <v>3.5060798611111106</v>
          </cell>
          <cell r="H3791">
            <v>0.89340277777777799</v>
          </cell>
          <cell r="I3791">
            <v>0</v>
          </cell>
          <cell r="K3791">
            <v>8.7788940599999954</v>
          </cell>
          <cell r="L3791">
            <v>73.956730555555524</v>
          </cell>
          <cell r="M3791">
            <v>75.20608750000001</v>
          </cell>
          <cell r="N3791">
            <v>72.11919583333335</v>
          </cell>
          <cell r="S3791">
            <v>0.98637233361293486</v>
          </cell>
        </row>
        <row r="3792">
          <cell r="B3792">
            <v>43483</v>
          </cell>
          <cell r="C3792">
            <v>18</v>
          </cell>
          <cell r="D3792">
            <v>144</v>
          </cell>
          <cell r="E3792">
            <v>3.1020944444444449</v>
          </cell>
          <cell r="F3792">
            <v>20.758788888888883</v>
          </cell>
          <cell r="G3792">
            <v>2.6638249999999988</v>
          </cell>
          <cell r="H3792">
            <v>0.73315972222222237</v>
          </cell>
          <cell r="I3792">
            <v>0</v>
          </cell>
          <cell r="K3792">
            <v>5.4201817800000018</v>
          </cell>
          <cell r="L3792">
            <v>93.103964583333322</v>
          </cell>
          <cell r="M3792">
            <v>93.717572222222188</v>
          </cell>
          <cell r="N3792">
            <v>91.909806250000031</v>
          </cell>
          <cell r="S3792">
            <v>0.53622285983851459</v>
          </cell>
        </row>
        <row r="3793">
          <cell r="B3793">
            <v>43484</v>
          </cell>
          <cell r="C3793">
            <v>19</v>
          </cell>
          <cell r="D3793">
            <v>144</v>
          </cell>
          <cell r="E3793">
            <v>6.2207340277777741</v>
          </cell>
          <cell r="F3793">
            <v>21.162221527777778</v>
          </cell>
          <cell r="G3793">
            <v>5.7916187500000014</v>
          </cell>
          <cell r="H3793">
            <v>0.71631944444444506</v>
          </cell>
          <cell r="I3793">
            <v>0.8</v>
          </cell>
          <cell r="K3793">
            <v>5.5593185399999996</v>
          </cell>
          <cell r="L3793">
            <v>95.592272222222221</v>
          </cell>
          <cell r="M3793">
            <v>95.964959027777795</v>
          </cell>
          <cell r="N3793">
            <v>94.590422222222273</v>
          </cell>
          <cell r="S3793">
            <v>0.55688721199030311</v>
          </cell>
        </row>
        <row r="3794">
          <cell r="B3794">
            <v>43485</v>
          </cell>
          <cell r="C3794">
            <v>20</v>
          </cell>
          <cell r="D3794">
            <v>144</v>
          </cell>
          <cell r="E3794">
            <v>7.8452923611111141</v>
          </cell>
          <cell r="F3794">
            <v>28.068627777777781</v>
          </cell>
          <cell r="G3794">
            <v>7.2997562499999997</v>
          </cell>
          <cell r="H3794">
            <v>0.8019965277777783</v>
          </cell>
          <cell r="I3794">
            <v>0.2</v>
          </cell>
          <cell r="K3794">
            <v>6.1588325400000015</v>
          </cell>
          <cell r="L3794">
            <v>95.722386805555558</v>
          </cell>
          <cell r="M3794">
            <v>96.108684722222222</v>
          </cell>
          <cell r="N3794">
            <v>95.03174652777777</v>
          </cell>
          <cell r="S3794">
            <v>0.68954812507614116</v>
          </cell>
        </row>
        <row r="3795">
          <cell r="B3795">
            <v>43486</v>
          </cell>
          <cell r="C3795">
            <v>21</v>
          </cell>
          <cell r="D3795">
            <v>144</v>
          </cell>
          <cell r="E3795">
            <v>6.8251166666666672</v>
          </cell>
          <cell r="F3795">
            <v>27.063366666666671</v>
          </cell>
          <cell r="G3795">
            <v>6.3459631944444421</v>
          </cell>
          <cell r="H3795">
            <v>0.90590277777777828</v>
          </cell>
          <cell r="I3795">
            <v>0.4</v>
          </cell>
          <cell r="K3795">
            <v>6.9650054399999997</v>
          </cell>
          <cell r="L3795">
            <v>96.412513194444443</v>
          </cell>
          <cell r="M3795">
            <v>96.806034027777784</v>
          </cell>
          <cell r="N3795">
            <v>95.553747222222228</v>
          </cell>
          <cell r="S3795">
            <v>0.68734095708339116</v>
          </cell>
        </row>
        <row r="3796">
          <cell r="B3796">
            <v>43487</v>
          </cell>
          <cell r="C3796">
            <v>22</v>
          </cell>
          <cell r="D3796">
            <v>144</v>
          </cell>
          <cell r="E3796">
            <v>9.4314166666666726</v>
          </cell>
          <cell r="F3796">
            <v>26.334449305555555</v>
          </cell>
          <cell r="G3796">
            <v>9.0200180555555605</v>
          </cell>
          <cell r="H3796">
            <v>1.4188368055555556</v>
          </cell>
          <cell r="I3796">
            <v>8</v>
          </cell>
          <cell r="K3796">
            <v>2.6057384999999997</v>
          </cell>
          <cell r="L3796">
            <v>95.880460416666637</v>
          </cell>
          <cell r="M3796">
            <v>96.181636805555584</v>
          </cell>
          <cell r="N3796">
            <v>95.416063888888914</v>
          </cell>
          <cell r="S3796">
            <v>0.56685478745871221</v>
          </cell>
        </row>
        <row r="3797">
          <cell r="B3797">
            <v>43488</v>
          </cell>
          <cell r="C3797">
            <v>23</v>
          </cell>
          <cell r="D3797">
            <v>144</v>
          </cell>
          <cell r="E3797">
            <v>8.5754791666666677</v>
          </cell>
          <cell r="F3797">
            <v>29.32882430555556</v>
          </cell>
          <cell r="G3797">
            <v>8.0751249999999963</v>
          </cell>
          <cell r="H3797">
            <v>1.2885416666666667</v>
          </cell>
          <cell r="I3797">
            <v>0.8</v>
          </cell>
          <cell r="K3797">
            <v>1.5734694599999999</v>
          </cell>
          <cell r="L3797">
            <v>97.62665208333334</v>
          </cell>
          <cell r="M3797">
            <v>97.940342361111092</v>
          </cell>
          <cell r="N3797">
            <v>97.198846527777789</v>
          </cell>
          <cell r="S3797">
            <v>0.45127865844753551</v>
          </cell>
        </row>
        <row r="3798">
          <cell r="B3798">
            <v>43489</v>
          </cell>
          <cell r="C3798">
            <v>24</v>
          </cell>
          <cell r="D3798">
            <v>144</v>
          </cell>
          <cell r="E3798">
            <v>11.310704861111113</v>
          </cell>
          <cell r="F3798">
            <v>23.803515972222218</v>
          </cell>
          <cell r="G3798">
            <v>10.871768055555552</v>
          </cell>
          <cell r="H3798">
            <v>2.1043402777777769</v>
          </cell>
          <cell r="I3798">
            <v>0.4</v>
          </cell>
          <cell r="K3798">
            <v>9.0182907599999993</v>
          </cell>
          <cell r="L3798">
            <v>73.959108333333305</v>
          </cell>
          <cell r="M3798">
            <v>75.46752847222227</v>
          </cell>
          <cell r="N3798">
            <v>72.025194444444423</v>
          </cell>
          <cell r="S3798">
            <v>1.6878760375693316</v>
          </cell>
        </row>
        <row r="3799">
          <cell r="B3799">
            <v>43490</v>
          </cell>
          <cell r="C3799">
            <v>25</v>
          </cell>
          <cell r="D3799">
            <v>144</v>
          </cell>
          <cell r="E3799">
            <v>11.637661805555556</v>
          </cell>
          <cell r="F3799">
            <v>27.139860416666668</v>
          </cell>
          <cell r="G3799">
            <v>11.118481250000004</v>
          </cell>
          <cell r="H3799">
            <v>3.5707465277777786</v>
          </cell>
          <cell r="I3799">
            <v>12.399999999999995</v>
          </cell>
          <cell r="K3799">
            <v>1.9683711000000004</v>
          </cell>
          <cell r="L3799">
            <v>92.795347222222247</v>
          </cell>
          <cell r="M3799">
            <v>93.833027083333334</v>
          </cell>
          <cell r="N3799">
            <v>90.909997222222216</v>
          </cell>
          <cell r="S3799">
            <v>0.93228928783028731</v>
          </cell>
        </row>
        <row r="3800">
          <cell r="B3800">
            <v>43491</v>
          </cell>
          <cell r="C3800">
            <v>26</v>
          </cell>
          <cell r="D3800">
            <v>144</v>
          </cell>
          <cell r="E3800">
            <v>4.2740159722222213</v>
          </cell>
          <cell r="F3800">
            <v>18.148217361111112</v>
          </cell>
          <cell r="G3800">
            <v>3.950043749999999</v>
          </cell>
          <cell r="H3800">
            <v>2.8276909722222232</v>
          </cell>
          <cell r="I3800">
            <v>12.799999999999999</v>
          </cell>
          <cell r="K3800">
            <v>0.43070885999999992</v>
          </cell>
          <cell r="L3800">
            <v>93.42051805555549</v>
          </cell>
          <cell r="M3800">
            <v>93.821982638888855</v>
          </cell>
          <cell r="N3800">
            <v>92.621052777777734</v>
          </cell>
          <cell r="S3800">
            <v>0.5699697266219943</v>
          </cell>
        </row>
        <row r="3801">
          <cell r="B3801">
            <v>43492</v>
          </cell>
          <cell r="C3801">
            <v>27</v>
          </cell>
          <cell r="D3801">
            <v>144</v>
          </cell>
          <cell r="E3801">
            <v>6.2051548611111125</v>
          </cell>
          <cell r="F3801">
            <v>17.998902083333331</v>
          </cell>
          <cell r="G3801">
            <v>5.8216381944444455</v>
          </cell>
          <cell r="H3801">
            <v>1.8345486111111104</v>
          </cell>
          <cell r="I3801">
            <v>0</v>
          </cell>
          <cell r="K3801">
            <v>10.136496960000002</v>
          </cell>
          <cell r="L3801">
            <v>73.98179027777779</v>
          </cell>
          <cell r="M3801">
            <v>75.115052083333339</v>
          </cell>
          <cell r="N3801">
            <v>72.343886805555556</v>
          </cell>
          <cell r="S3801">
            <v>1.2932711393376373</v>
          </cell>
        </row>
        <row r="3802">
          <cell r="B3802">
            <v>43493</v>
          </cell>
          <cell r="C3802">
            <v>28</v>
          </cell>
          <cell r="D3802">
            <v>144</v>
          </cell>
          <cell r="E3802">
            <v>6.1946631944444448</v>
          </cell>
          <cell r="F3802">
            <v>20.515131944444438</v>
          </cell>
          <cell r="G3802">
            <v>5.822522222222223</v>
          </cell>
          <cell r="H3802">
            <v>0.73020833333333401</v>
          </cell>
          <cell r="I3802">
            <v>0</v>
          </cell>
          <cell r="K3802">
            <v>4.9894727400000001</v>
          </cell>
          <cell r="L3802">
            <v>96.803112500000026</v>
          </cell>
          <cell r="M3802">
            <v>97.068873611111101</v>
          </cell>
          <cell r="N3802">
            <v>96.088849999999965</v>
          </cell>
          <cell r="S3802">
            <v>0.56515974766377408</v>
          </cell>
        </row>
        <row r="3803">
          <cell r="B3803">
            <v>43494</v>
          </cell>
          <cell r="C3803">
            <v>29</v>
          </cell>
          <cell r="D3803">
            <v>144</v>
          </cell>
          <cell r="E3803">
            <v>8.2716055555555581</v>
          </cell>
          <cell r="F3803">
            <v>25.201090277777777</v>
          </cell>
          <cell r="G3803">
            <v>7.8553729166666688</v>
          </cell>
          <cell r="H3803">
            <v>0.92864583333333384</v>
          </cell>
          <cell r="I3803">
            <v>1.2</v>
          </cell>
          <cell r="K3803">
            <v>2.4185182799999989</v>
          </cell>
          <cell r="L3803">
            <v>98.284792361111101</v>
          </cell>
          <cell r="M3803">
            <v>98.477729861111115</v>
          </cell>
          <cell r="N3803">
            <v>97.98239375</v>
          </cell>
          <cell r="S3803">
            <v>0.47700684012596345</v>
          </cell>
        </row>
        <row r="3804">
          <cell r="B3804">
            <v>43495</v>
          </cell>
          <cell r="C3804">
            <v>30</v>
          </cell>
          <cell r="D3804">
            <v>144</v>
          </cell>
          <cell r="E3804">
            <v>11.332165277777772</v>
          </cell>
          <cell r="F3804">
            <v>28.705185416666666</v>
          </cell>
          <cell r="G3804">
            <v>10.834249305555552</v>
          </cell>
          <cell r="H3804">
            <v>2.0828125000000002</v>
          </cell>
          <cell r="I3804">
            <v>7.2000000000000011</v>
          </cell>
          <cell r="K3804">
            <v>4.9362735599999992</v>
          </cell>
          <cell r="L3804">
            <v>92.127013888888897</v>
          </cell>
          <cell r="M3804">
            <v>93.101192361111146</v>
          </cell>
          <cell r="N3804">
            <v>90.628161111111098</v>
          </cell>
          <cell r="S3804">
            <v>1.0005590159952291</v>
          </cell>
        </row>
        <row r="3805">
          <cell r="B3805">
            <v>43496</v>
          </cell>
          <cell r="C3805">
            <v>31</v>
          </cell>
          <cell r="D3805">
            <v>144</v>
          </cell>
          <cell r="E3805">
            <v>6.9236437500000001</v>
          </cell>
          <cell r="F3805">
            <v>23.679826388888873</v>
          </cell>
          <cell r="G3805">
            <v>6.4211222222222268</v>
          </cell>
          <cell r="H3805">
            <v>0.86380208333333341</v>
          </cell>
          <cell r="I3805">
            <v>0.60000000000000009</v>
          </cell>
          <cell r="K3805">
            <v>3.39861156</v>
          </cell>
          <cell r="L3805">
            <v>99.098137500000021</v>
          </cell>
          <cell r="M3805">
            <v>99.274950694444442</v>
          </cell>
          <cell r="N3805">
            <v>98.704034722222247</v>
          </cell>
          <cell r="S3805">
            <v>0.49360067530412982</v>
          </cell>
        </row>
        <row r="3806">
          <cell r="B3806">
            <v>43497</v>
          </cell>
          <cell r="C3806">
            <v>32</v>
          </cell>
          <cell r="D3806">
            <v>144</v>
          </cell>
          <cell r="E3806">
            <v>8.8845437499999989</v>
          </cell>
          <cell r="F3806">
            <v>20.194569444444426</v>
          </cell>
          <cell r="G3806">
            <v>8.4324812500000021</v>
          </cell>
          <cell r="H3806">
            <v>1.5920138888888893</v>
          </cell>
          <cell r="I3806">
            <v>0</v>
          </cell>
          <cell r="K3806">
            <v>10.665420179999996</v>
          </cell>
          <cell r="L3806">
            <v>74.452490972222208</v>
          </cell>
          <cell r="M3806">
            <v>76.245252083333327</v>
          </cell>
          <cell r="N3806">
            <v>72.564618750000037</v>
          </cell>
          <cell r="S3806">
            <v>1.406613834640136</v>
          </cell>
        </row>
        <row r="3807">
          <cell r="B3807">
            <v>43498</v>
          </cell>
          <cell r="C3807">
            <v>33</v>
          </cell>
          <cell r="D3807">
            <v>144</v>
          </cell>
          <cell r="E3807">
            <v>8.731840972222221</v>
          </cell>
          <cell r="F3807">
            <v>20.869055555555565</v>
          </cell>
          <cell r="G3807">
            <v>8.3583347222222173</v>
          </cell>
          <cell r="H3807">
            <v>0.90442708333333377</v>
          </cell>
          <cell r="I3807">
            <v>0.2</v>
          </cell>
          <cell r="K3807">
            <v>8.5128977399999997</v>
          </cell>
          <cell r="L3807">
            <v>93.697113888888879</v>
          </cell>
          <cell r="M3807">
            <v>94.230435416666666</v>
          </cell>
          <cell r="N3807">
            <v>92.66967708333334</v>
          </cell>
          <cell r="S3807">
            <v>0.84126213837572628</v>
          </cell>
        </row>
        <row r="3808">
          <cell r="B3808">
            <v>43499</v>
          </cell>
          <cell r="C3808">
            <v>34</v>
          </cell>
          <cell r="D3808">
            <v>144</v>
          </cell>
          <cell r="E3808">
            <v>9.9947263888888873</v>
          </cell>
          <cell r="F3808">
            <v>21.434495138888884</v>
          </cell>
          <cell r="G3808">
            <v>9.5402763888888842</v>
          </cell>
          <cell r="H3808">
            <v>0.79062499999999991</v>
          </cell>
          <cell r="I3808">
            <v>0</v>
          </cell>
          <cell r="K3808">
            <v>7.3210306199999957</v>
          </cell>
          <cell r="L3808">
            <v>96.229959027777753</v>
          </cell>
          <cell r="M3808">
            <v>96.679749305555546</v>
          </cell>
          <cell r="N3808">
            <v>95.486431944444448</v>
          </cell>
          <cell r="S3808">
            <v>0.79219902465922865</v>
          </cell>
        </row>
        <row r="3809">
          <cell r="B3809">
            <v>43500</v>
          </cell>
          <cell r="C3809">
            <v>35</v>
          </cell>
          <cell r="D3809">
            <v>144</v>
          </cell>
          <cell r="E3809">
            <v>11.410497222222219</v>
          </cell>
          <cell r="F3809">
            <v>19.511041666666671</v>
          </cell>
          <cell r="G3809">
            <v>10.916912500000002</v>
          </cell>
          <cell r="H3809">
            <v>0.80859375000000022</v>
          </cell>
          <cell r="I3809">
            <v>0.2</v>
          </cell>
          <cell r="K3809">
            <v>6.4299440400000005</v>
          </cell>
          <cell r="L3809">
            <v>96.085899999999981</v>
          </cell>
          <cell r="M3809">
            <v>96.378033333333349</v>
          </cell>
          <cell r="N3809">
            <v>95.48770277777777</v>
          </cell>
          <cell r="S3809">
            <v>0.7718715457528853</v>
          </cell>
        </row>
        <row r="3810">
          <cell r="B3810">
            <v>43501</v>
          </cell>
          <cell r="C3810">
            <v>36</v>
          </cell>
          <cell r="D3810">
            <v>144</v>
          </cell>
          <cell r="E3810">
            <v>10.870971527777778</v>
          </cell>
          <cell r="F3810">
            <v>24.257954861111116</v>
          </cell>
          <cell r="G3810">
            <v>10.4147125</v>
          </cell>
          <cell r="H3810">
            <v>0.85373263888888862</v>
          </cell>
          <cell r="I3810">
            <v>0</v>
          </cell>
          <cell r="K3810">
            <v>9.9953144999999992</v>
          </cell>
          <cell r="L3810">
            <v>87.231104166666654</v>
          </cell>
          <cell r="M3810">
            <v>88.060091666666708</v>
          </cell>
          <cell r="N3810">
            <v>86.144751388888892</v>
          </cell>
          <cell r="S3810">
            <v>1.1540309394371739</v>
          </cell>
        </row>
        <row r="3811">
          <cell r="B3811">
            <v>43502</v>
          </cell>
          <cell r="C3811">
            <v>37</v>
          </cell>
          <cell r="D3811">
            <v>144</v>
          </cell>
          <cell r="E3811">
            <v>10.408988888888887</v>
          </cell>
          <cell r="F3811">
            <v>19.682522222222222</v>
          </cell>
          <cell r="G3811">
            <v>10.01221111111111</v>
          </cell>
          <cell r="H3811">
            <v>1.8536458333333341</v>
          </cell>
          <cell r="I3811">
            <v>1.4</v>
          </cell>
          <cell r="K3811">
            <v>1.55300802</v>
          </cell>
          <cell r="L3811">
            <v>80.179231944444453</v>
          </cell>
          <cell r="M3811">
            <v>81.304875694444448</v>
          </cell>
          <cell r="N3811">
            <v>78.541810416666692</v>
          </cell>
          <cell r="S3811">
            <v>1.0902288789292744</v>
          </cell>
        </row>
        <row r="3812">
          <cell r="B3812">
            <v>43503</v>
          </cell>
          <cell r="C3812">
            <v>38</v>
          </cell>
          <cell r="D3812">
            <v>144</v>
          </cell>
          <cell r="E3812">
            <v>9.000397916666671</v>
          </cell>
          <cell r="F3812">
            <v>18.961327777777772</v>
          </cell>
          <cell r="G3812">
            <v>8.7375624999999992</v>
          </cell>
          <cell r="H3812">
            <v>0.99453125000000087</v>
          </cell>
          <cell r="I3812">
            <v>0</v>
          </cell>
          <cell r="K3812">
            <v>3.51114864</v>
          </cell>
          <cell r="L3812">
            <v>77.819788888888908</v>
          </cell>
          <cell r="M3812">
            <v>78.463388194444448</v>
          </cell>
          <cell r="N3812">
            <v>76.809940277777798</v>
          </cell>
          <cell r="S3812">
            <v>0.95147680915986255</v>
          </cell>
        </row>
        <row r="3813">
          <cell r="B3813">
            <v>43504</v>
          </cell>
          <cell r="C3813">
            <v>39</v>
          </cell>
          <cell r="D3813">
            <v>144</v>
          </cell>
          <cell r="E3813">
            <v>7.587068750000002</v>
          </cell>
          <cell r="F3813">
            <v>13.491334027777773</v>
          </cell>
          <cell r="G3813">
            <v>7.37758680555556</v>
          </cell>
          <cell r="H3813">
            <v>0.89218750000000058</v>
          </cell>
          <cell r="I3813">
            <v>0.2</v>
          </cell>
          <cell r="K3813">
            <v>3.5541168000000001</v>
          </cell>
          <cell r="L3813">
            <v>85.828224999999961</v>
          </cell>
          <cell r="M3813">
            <v>86.395984722222209</v>
          </cell>
          <cell r="N3813">
            <v>84.871042361111122</v>
          </cell>
          <cell r="S3813">
            <v>0.71614206673026393</v>
          </cell>
        </row>
        <row r="3814">
          <cell r="B3814">
            <v>43505</v>
          </cell>
          <cell r="C3814">
            <v>40</v>
          </cell>
          <cell r="D3814">
            <v>144</v>
          </cell>
          <cell r="E3814">
            <v>5.9772631944444443</v>
          </cell>
          <cell r="F3814">
            <v>13.212054166666672</v>
          </cell>
          <cell r="G3814">
            <v>5.6752604166666707</v>
          </cell>
          <cell r="H3814">
            <v>1.037760416666667</v>
          </cell>
          <cell r="I3814">
            <v>0.2</v>
          </cell>
          <cell r="K3814">
            <v>9.3436243800000014</v>
          </cell>
          <cell r="L3814">
            <v>86.123598611111078</v>
          </cell>
          <cell r="M3814">
            <v>86.923234722222233</v>
          </cell>
          <cell r="N3814">
            <v>85.137697222222215</v>
          </cell>
          <cell r="S3814">
            <v>0.8844196965492247</v>
          </cell>
        </row>
        <row r="3815">
          <cell r="B3815">
            <v>43506</v>
          </cell>
          <cell r="C3815">
            <v>41</v>
          </cell>
          <cell r="D3815">
            <v>144</v>
          </cell>
          <cell r="E3815">
            <v>6.65820833333333</v>
          </cell>
          <cell r="F3815">
            <v>17.040227777777766</v>
          </cell>
          <cell r="G3815">
            <v>6.3097256944444426</v>
          </cell>
          <cell r="H3815">
            <v>0.96675347222222285</v>
          </cell>
          <cell r="I3815">
            <v>0</v>
          </cell>
          <cell r="K3815">
            <v>12.091568760000003</v>
          </cell>
          <cell r="L3815">
            <v>85.728404861111102</v>
          </cell>
          <cell r="M3815">
            <v>86.649664583333347</v>
          </cell>
          <cell r="N3815">
            <v>84.645370833333388</v>
          </cell>
          <cell r="S3815">
            <v>1.0678079846446824</v>
          </cell>
        </row>
        <row r="3816">
          <cell r="B3816">
            <v>43507</v>
          </cell>
          <cell r="C3816">
            <v>42</v>
          </cell>
          <cell r="D3816">
            <v>144</v>
          </cell>
          <cell r="E3816">
            <v>10.567002083333332</v>
          </cell>
          <cell r="F3816">
            <v>22.310652777777769</v>
          </cell>
          <cell r="G3816">
            <v>10.194192361111108</v>
          </cell>
          <cell r="H3816">
            <v>2.4585937499999999</v>
          </cell>
          <cell r="I3816">
            <v>0</v>
          </cell>
          <cell r="K3816">
            <v>9.2556408000000037</v>
          </cell>
          <cell r="L3816">
            <v>80.625790972222177</v>
          </cell>
          <cell r="M3816">
            <v>81.541968749999981</v>
          </cell>
          <cell r="N3816">
            <v>79.443761111111144</v>
          </cell>
          <cell r="S3816">
            <v>1.614282734073144</v>
          </cell>
        </row>
        <row r="3817">
          <cell r="B3817">
            <v>43508</v>
          </cell>
          <cell r="C3817">
            <v>43</v>
          </cell>
          <cell r="D3817">
            <v>144</v>
          </cell>
          <cell r="E3817">
            <v>9.6673173611111078</v>
          </cell>
          <cell r="F3817">
            <v>25.135574999999996</v>
          </cell>
          <cell r="G3817">
            <v>9.237097222222225</v>
          </cell>
          <cell r="H3817">
            <v>4.4480902777777791</v>
          </cell>
          <cell r="I3817">
            <v>1.4</v>
          </cell>
          <cell r="K3817">
            <v>12.278788740000001</v>
          </cell>
          <cell r="L3817">
            <v>60.268075000000017</v>
          </cell>
          <cell r="M3817">
            <v>61.538987500000012</v>
          </cell>
          <cell r="N3817">
            <v>58.634205555555553</v>
          </cell>
          <cell r="S3817">
            <v>3.7296786009730689</v>
          </cell>
        </row>
        <row r="3818">
          <cell r="B3818">
            <v>43509</v>
          </cell>
          <cell r="C3818">
            <v>44</v>
          </cell>
          <cell r="D3818">
            <v>144</v>
          </cell>
          <cell r="E3818">
            <v>6.4471597222222217</v>
          </cell>
          <cell r="F3818">
            <v>24.809765277777782</v>
          </cell>
          <cell r="G3818">
            <v>6.0073062500000001</v>
          </cell>
          <cell r="H3818">
            <v>3.4010416666666661</v>
          </cell>
          <cell r="I3818">
            <v>0</v>
          </cell>
          <cell r="K3818">
            <v>6.6918477000000012</v>
          </cell>
          <cell r="L3818">
            <v>46.460794444444467</v>
          </cell>
          <cell r="M3818">
            <v>47.446218055555555</v>
          </cell>
          <cell r="N3818">
            <v>45.26903055555556</v>
          </cell>
          <cell r="S3818">
            <v>3.9619136547389204</v>
          </cell>
        </row>
        <row r="3819">
          <cell r="B3819">
            <v>43510</v>
          </cell>
          <cell r="C3819">
            <v>45</v>
          </cell>
          <cell r="D3819">
            <v>144</v>
          </cell>
          <cell r="E3819">
            <v>7.4454972222222198</v>
          </cell>
          <cell r="F3819">
            <v>26.112015277777768</v>
          </cell>
          <cell r="G3819">
            <v>6.9177361111111075</v>
          </cell>
          <cell r="H3819">
            <v>3.5053819444444452</v>
          </cell>
          <cell r="I3819">
            <v>0</v>
          </cell>
          <cell r="K3819">
            <v>14.392434780000002</v>
          </cell>
          <cell r="L3819">
            <v>48.242286111111106</v>
          </cell>
          <cell r="M3819">
            <v>49.268275694444412</v>
          </cell>
          <cell r="N3819">
            <v>46.969534722222221</v>
          </cell>
          <cell r="S3819">
            <v>4.2827811466040764</v>
          </cell>
        </row>
        <row r="3820">
          <cell r="B3820">
            <v>43511</v>
          </cell>
          <cell r="C3820">
            <v>46</v>
          </cell>
          <cell r="D3820">
            <v>144</v>
          </cell>
          <cell r="E3820">
            <v>7.363529166666666</v>
          </cell>
          <cell r="F3820">
            <v>20.380300694444443</v>
          </cell>
          <cell r="G3820">
            <v>6.9769916666666667</v>
          </cell>
          <cell r="H3820">
            <v>1.7478298611111105</v>
          </cell>
          <cell r="I3820">
            <v>0</v>
          </cell>
          <cell r="K3820">
            <v>6.5690805000000001</v>
          </cell>
          <cell r="L3820">
            <v>56.81883333333333</v>
          </cell>
          <cell r="M3820">
            <v>57.95572708333335</v>
          </cell>
          <cell r="N3820">
            <v>55.482970138888867</v>
          </cell>
          <cell r="S3820">
            <v>1.9917701406989989</v>
          </cell>
        </row>
        <row r="3821">
          <cell r="B3821">
            <v>43512</v>
          </cell>
          <cell r="C3821">
            <v>47</v>
          </cell>
          <cell r="D3821">
            <v>144</v>
          </cell>
          <cell r="E3821">
            <v>7.337879166666669</v>
          </cell>
          <cell r="F3821">
            <v>15.574259722222232</v>
          </cell>
          <cell r="G3821">
            <v>7.0185805555555554</v>
          </cell>
          <cell r="H3821">
            <v>1.2636284722222222</v>
          </cell>
          <cell r="I3821">
            <v>0</v>
          </cell>
          <cell r="K3821">
            <v>13.539201300000004</v>
          </cell>
          <cell r="L3821">
            <v>59.180942361111128</v>
          </cell>
          <cell r="M3821">
            <v>60.590304861111086</v>
          </cell>
          <cell r="N3821">
            <v>57.796436805555572</v>
          </cell>
          <cell r="S3821">
            <v>1.6438001488355325</v>
          </cell>
        </row>
        <row r="3822">
          <cell r="B3822">
            <v>43513</v>
          </cell>
          <cell r="C3822">
            <v>48</v>
          </cell>
          <cell r="D3822">
            <v>144</v>
          </cell>
          <cell r="E3822">
            <v>6.3817972222222226</v>
          </cell>
          <cell r="F3822">
            <v>12.577811805555559</v>
          </cell>
          <cell r="G3822">
            <v>6.1103166666666668</v>
          </cell>
          <cell r="H3822">
            <v>1.2875868055555559</v>
          </cell>
          <cell r="I3822">
            <v>0</v>
          </cell>
          <cell r="K3822">
            <v>13.105422840000006</v>
          </cell>
          <cell r="L3822">
            <v>74.402733333333359</v>
          </cell>
          <cell r="M3822">
            <v>75.5892590277778</v>
          </cell>
          <cell r="N3822">
            <v>72.854463888888873</v>
          </cell>
          <cell r="S3822">
            <v>1.3092150870772139</v>
          </cell>
        </row>
        <row r="3823">
          <cell r="B3823">
            <v>43514</v>
          </cell>
          <cell r="C3823">
            <v>49</v>
          </cell>
          <cell r="D3823">
            <v>144</v>
          </cell>
          <cell r="E3823">
            <v>8.1737437500000016</v>
          </cell>
          <cell r="F3823">
            <v>15.19135</v>
          </cell>
          <cell r="G3823">
            <v>7.8402388888888908</v>
          </cell>
          <cell r="H3823">
            <v>0.93472222222222234</v>
          </cell>
          <cell r="I3823">
            <v>0</v>
          </cell>
          <cell r="K3823">
            <v>13.377557159999999</v>
          </cell>
          <cell r="L3823">
            <v>69.009125000000054</v>
          </cell>
          <cell r="M3823">
            <v>70.34468055555557</v>
          </cell>
          <cell r="N3823">
            <v>67.509418750000009</v>
          </cell>
          <cell r="S3823">
            <v>1.4240949932467664</v>
          </cell>
        </row>
        <row r="3824">
          <cell r="B3824">
            <v>43515</v>
          </cell>
          <cell r="C3824">
            <v>50</v>
          </cell>
          <cell r="D3824">
            <v>144</v>
          </cell>
          <cell r="E3824">
            <v>8.7982604166666629</v>
          </cell>
          <cell r="F3824">
            <v>19.330702777777784</v>
          </cell>
          <cell r="G3824">
            <v>8.3580854166666629</v>
          </cell>
          <cell r="H3824">
            <v>1.1615451388888896</v>
          </cell>
          <cell r="I3824">
            <v>0</v>
          </cell>
          <cell r="K3824">
            <v>13.518739800000002</v>
          </cell>
          <cell r="L3824">
            <v>76.750010416666683</v>
          </cell>
          <cell r="M3824">
            <v>78.028244444444468</v>
          </cell>
          <cell r="N3824">
            <v>75.061003472222225</v>
          </cell>
          <cell r="S3824">
            <v>1.5503388451239246</v>
          </cell>
        </row>
        <row r="3825">
          <cell r="B3825">
            <v>43516</v>
          </cell>
          <cell r="C3825">
            <v>51</v>
          </cell>
          <cell r="D3825">
            <v>144</v>
          </cell>
          <cell r="E3825">
            <v>9.1606381944444468</v>
          </cell>
          <cell r="F3825">
            <v>16.802942361111121</v>
          </cell>
          <cell r="G3825">
            <v>8.7818236111111094</v>
          </cell>
          <cell r="H3825">
            <v>1.0784722222222221</v>
          </cell>
          <cell r="I3825">
            <v>0</v>
          </cell>
          <cell r="K3825">
            <v>13.472702159999999</v>
          </cell>
          <cell r="L3825">
            <v>76.637778472222166</v>
          </cell>
          <cell r="M3825">
            <v>77.660828472222235</v>
          </cell>
          <cell r="N3825">
            <v>75.197545833333322</v>
          </cell>
          <cell r="S3825">
            <v>1.4818278180523401</v>
          </cell>
        </row>
        <row r="3826">
          <cell r="B3826">
            <v>43517</v>
          </cell>
          <cell r="C3826">
            <v>52</v>
          </cell>
          <cell r="D3826">
            <v>144</v>
          </cell>
          <cell r="E3826">
            <v>10.75925347222222</v>
          </cell>
          <cell r="F3826">
            <v>21.549713888888888</v>
          </cell>
          <cell r="G3826">
            <v>10.267314583333336</v>
          </cell>
          <cell r="H3826">
            <v>1.8881944444444447</v>
          </cell>
          <cell r="I3826">
            <v>0</v>
          </cell>
          <cell r="K3826">
            <v>14.802807780000004</v>
          </cell>
          <cell r="L3826">
            <v>52.383520833333328</v>
          </cell>
          <cell r="M3826">
            <v>53.995475694444494</v>
          </cell>
          <cell r="N3826">
            <v>50.622874305555563</v>
          </cell>
          <cell r="S3826">
            <v>2.6650230723768633</v>
          </cell>
        </row>
        <row r="3827">
          <cell r="B3827">
            <v>43518</v>
          </cell>
          <cell r="C3827">
            <v>53</v>
          </cell>
          <cell r="D3827">
            <v>144</v>
          </cell>
          <cell r="E3827">
            <v>8.4821097222222228</v>
          </cell>
          <cell r="F3827">
            <v>17.294590972222224</v>
          </cell>
          <cell r="G3827">
            <v>8.0936930555555548</v>
          </cell>
          <cell r="H3827">
            <v>2.1596354166666667</v>
          </cell>
          <cell r="I3827">
            <v>0</v>
          </cell>
          <cell r="K3827">
            <v>9.8899393200000034</v>
          </cell>
          <cell r="L3827">
            <v>62.2795722222222</v>
          </cell>
          <cell r="M3827">
            <v>63.494704861111117</v>
          </cell>
          <cell r="N3827">
            <v>60.709527083333327</v>
          </cell>
          <cell r="S3827">
            <v>2.0165906785631877</v>
          </cell>
        </row>
        <row r="3828">
          <cell r="B3828">
            <v>43519</v>
          </cell>
          <cell r="C3828">
            <v>54</v>
          </cell>
          <cell r="D3828">
            <v>144</v>
          </cell>
          <cell r="E3828">
            <v>3.0730611111111128</v>
          </cell>
          <cell r="F3828">
            <v>18.588125000000002</v>
          </cell>
          <cell r="G3828">
            <v>2.7380951388888901</v>
          </cell>
          <cell r="H3828">
            <v>2.7513888888888891</v>
          </cell>
          <cell r="I3828">
            <v>4.8000000000000016</v>
          </cell>
          <cell r="K3828">
            <v>3.1735379999999997</v>
          </cell>
          <cell r="L3828">
            <v>91.719562499999995</v>
          </cell>
          <cell r="M3828">
            <v>92.206560416666662</v>
          </cell>
          <cell r="N3828">
            <v>90.892213888888904</v>
          </cell>
          <cell r="S3828">
            <v>0.7479027328469785</v>
          </cell>
        </row>
        <row r="3829">
          <cell r="B3829">
            <v>43520</v>
          </cell>
          <cell r="C3829">
            <v>55</v>
          </cell>
          <cell r="D3829">
            <v>144</v>
          </cell>
          <cell r="E3829">
            <v>1.4630624999999997</v>
          </cell>
          <cell r="F3829">
            <v>18.185208333333332</v>
          </cell>
          <cell r="G3829">
            <v>1.1400479166666668</v>
          </cell>
          <cell r="H3829">
            <v>1.6010416666666667</v>
          </cell>
          <cell r="I3829">
            <v>0</v>
          </cell>
          <cell r="K3829">
            <v>4.6048015199999996</v>
          </cell>
          <cell r="L3829">
            <v>64.796017361111083</v>
          </cell>
          <cell r="M3829">
            <v>65.666056944444463</v>
          </cell>
          <cell r="N3829">
            <v>63.532536805555551</v>
          </cell>
          <cell r="S3829">
            <v>1.4858235788677741</v>
          </cell>
        </row>
        <row r="3830">
          <cell r="B3830">
            <v>43521</v>
          </cell>
          <cell r="C3830">
            <v>56</v>
          </cell>
          <cell r="D3830">
            <v>144</v>
          </cell>
          <cell r="E3830">
            <v>2.7493763888888889</v>
          </cell>
          <cell r="F3830">
            <v>15.559454861111114</v>
          </cell>
          <cell r="G3830">
            <v>2.4497944444444433</v>
          </cell>
          <cell r="H3830">
            <v>1.6817708333333334</v>
          </cell>
          <cell r="I3830">
            <v>0</v>
          </cell>
          <cell r="K3830">
            <v>2.2077676800000003</v>
          </cell>
          <cell r="L3830">
            <v>61.386902083333325</v>
          </cell>
          <cell r="M3830">
            <v>62.385020833333328</v>
          </cell>
          <cell r="N3830">
            <v>60.043042361111119</v>
          </cell>
          <cell r="S3830">
            <v>1.43100851152441</v>
          </cell>
        </row>
        <row r="3831">
          <cell r="B3831">
            <v>43522</v>
          </cell>
          <cell r="C3831">
            <v>57</v>
          </cell>
          <cell r="D3831">
            <v>144</v>
          </cell>
          <cell r="E3831">
            <v>8.3560444444444446</v>
          </cell>
          <cell r="F3831">
            <v>25.128269444444435</v>
          </cell>
          <cell r="G3831">
            <v>7.8230715277777803</v>
          </cell>
          <cell r="H3831">
            <v>3.6460937500000008</v>
          </cell>
          <cell r="I3831">
            <v>0</v>
          </cell>
          <cell r="K3831">
            <v>15.536217779999999</v>
          </cell>
          <cell r="L3831">
            <v>42.83517152777776</v>
          </cell>
          <cell r="M3831">
            <v>44.160622916666675</v>
          </cell>
          <cell r="N3831">
            <v>41.363262499999998</v>
          </cell>
          <cell r="S3831">
            <v>4.7238849409120238</v>
          </cell>
        </row>
        <row r="3832">
          <cell r="B3832">
            <v>43523</v>
          </cell>
          <cell r="C3832">
            <v>58</v>
          </cell>
          <cell r="D3832">
            <v>144</v>
          </cell>
          <cell r="E3832">
            <v>9.7440361111111073</v>
          </cell>
          <cell r="F3832">
            <v>21.712865972222218</v>
          </cell>
          <cell r="G3832">
            <v>9.3401076388888935</v>
          </cell>
          <cell r="H3832">
            <v>1.7020833333333327</v>
          </cell>
          <cell r="I3832">
            <v>0</v>
          </cell>
          <cell r="K3832">
            <v>10.3032564</v>
          </cell>
          <cell r="L3832">
            <v>50.861824305555537</v>
          </cell>
          <cell r="M3832">
            <v>52.303977777777781</v>
          </cell>
          <cell r="N3832">
            <v>49.296148611111107</v>
          </cell>
          <cell r="S3832">
            <v>2.498207281722526</v>
          </cell>
        </row>
        <row r="3833">
          <cell r="B3833">
            <v>43524</v>
          </cell>
          <cell r="C3833">
            <v>59</v>
          </cell>
          <cell r="D3833">
            <v>144</v>
          </cell>
          <cell r="E3833">
            <v>7.595014583333338</v>
          </cell>
          <cell r="F3833">
            <v>15.432467361111113</v>
          </cell>
          <cell r="G3833">
            <v>7.162795138888888</v>
          </cell>
          <cell r="H3833">
            <v>1.2436631944444452</v>
          </cell>
          <cell r="I3833">
            <v>0</v>
          </cell>
          <cell r="K3833">
            <v>15.289659780000001</v>
          </cell>
          <cell r="L3833">
            <v>69.21364027777777</v>
          </cell>
          <cell r="M3833">
            <v>70.734312499999959</v>
          </cell>
          <cell r="N3833">
            <v>67.395897916666669</v>
          </cell>
          <cell r="S3833">
            <v>1.7423390827112957</v>
          </cell>
        </row>
        <row r="3834">
          <cell r="B3834">
            <v>43525</v>
          </cell>
          <cell r="C3834">
            <v>60</v>
          </cell>
          <cell r="D3834">
            <v>144</v>
          </cell>
          <cell r="E3834">
            <v>10.449905555555555</v>
          </cell>
          <cell r="F3834">
            <v>18.602812499999995</v>
          </cell>
          <cell r="G3834">
            <v>9.9797833333333337</v>
          </cell>
          <cell r="H3834">
            <v>1.4800347222222225</v>
          </cell>
          <cell r="I3834">
            <v>0</v>
          </cell>
          <cell r="K3834">
            <v>15.049240559999999</v>
          </cell>
          <cell r="L3834">
            <v>59.94048055555556</v>
          </cell>
          <cell r="M3834">
            <v>61.484960416666695</v>
          </cell>
          <cell r="N3834">
            <v>58.179016666666676</v>
          </cell>
          <cell r="S3834">
            <v>2.2171221051895169</v>
          </cell>
        </row>
        <row r="3835">
          <cell r="B3835">
            <v>43526</v>
          </cell>
          <cell r="C3835">
            <v>61</v>
          </cell>
          <cell r="D3835">
            <v>144</v>
          </cell>
          <cell r="E3835">
            <v>12.708482638888885</v>
          </cell>
          <cell r="F3835">
            <v>21.213026388888895</v>
          </cell>
          <cell r="G3835">
            <v>12.322163194444446</v>
          </cell>
          <cell r="H3835">
            <v>1.799826388888889</v>
          </cell>
          <cell r="I3835">
            <v>0</v>
          </cell>
          <cell r="K3835">
            <v>11.010192</v>
          </cell>
          <cell r="L3835">
            <v>55.202100000000002</v>
          </cell>
          <cell r="M3835">
            <v>56.420119444444431</v>
          </cell>
          <cell r="N3835">
            <v>53.817540277777809</v>
          </cell>
          <cell r="S3835">
            <v>2.5146457357383221</v>
          </cell>
        </row>
        <row r="3836">
          <cell r="B3836">
            <v>43527</v>
          </cell>
          <cell r="C3836">
            <v>62</v>
          </cell>
          <cell r="D3836">
            <v>144</v>
          </cell>
          <cell r="E3836">
            <v>11.153870833333331</v>
          </cell>
          <cell r="F3836">
            <v>17.698779166666675</v>
          </cell>
          <cell r="G3836">
            <v>10.84213611111111</v>
          </cell>
          <cell r="H3836">
            <v>1.758767361111111</v>
          </cell>
          <cell r="I3836">
            <v>0</v>
          </cell>
          <cell r="K3836">
            <v>13.383695580000001</v>
          </cell>
          <cell r="L3836">
            <v>58.862643750000011</v>
          </cell>
          <cell r="M3836">
            <v>60.289437500000012</v>
          </cell>
          <cell r="N3836">
            <v>57.377516666666665</v>
          </cell>
          <cell r="S3836">
            <v>2.2904656522138289</v>
          </cell>
        </row>
        <row r="3837">
          <cell r="B3837">
            <v>43528</v>
          </cell>
          <cell r="C3837">
            <v>63</v>
          </cell>
          <cell r="D3837">
            <v>144</v>
          </cell>
          <cell r="E3837">
            <v>9.4462333333333302</v>
          </cell>
          <cell r="F3837">
            <v>16.92224930555556</v>
          </cell>
          <cell r="G3837">
            <v>9.01455138888889</v>
          </cell>
          <cell r="H3837">
            <v>1.4798611111111113</v>
          </cell>
          <cell r="I3837">
            <v>0</v>
          </cell>
          <cell r="K3837">
            <v>16.674885899999996</v>
          </cell>
          <cell r="L3837">
            <v>78.17812916666675</v>
          </cell>
          <cell r="M3837">
            <v>79.697887499999965</v>
          </cell>
          <cell r="N3837">
            <v>76.341374305555547</v>
          </cell>
          <cell r="S3837">
            <v>1.8953738978819288</v>
          </cell>
        </row>
        <row r="3838">
          <cell r="B3838">
            <v>43529</v>
          </cell>
          <cell r="C3838">
            <v>64</v>
          </cell>
          <cell r="D3838">
            <v>144</v>
          </cell>
          <cell r="E3838">
            <v>9.7592965277777761</v>
          </cell>
          <cell r="F3838">
            <v>15.420892361111116</v>
          </cell>
          <cell r="G3838">
            <v>9.4660069444444446</v>
          </cell>
          <cell r="H3838">
            <v>1.1852430555555562</v>
          </cell>
          <cell r="I3838">
            <v>0</v>
          </cell>
          <cell r="K3838">
            <v>15.312167279999999</v>
          </cell>
          <cell r="L3838">
            <v>77.474201388888858</v>
          </cell>
          <cell r="M3838">
            <v>78.813646527777806</v>
          </cell>
          <cell r="N3838">
            <v>75.950258333333352</v>
          </cell>
          <cell r="S3838">
            <v>1.7676523127549002</v>
          </cell>
        </row>
        <row r="3839">
          <cell r="B3839">
            <v>43530</v>
          </cell>
          <cell r="C3839">
            <v>65</v>
          </cell>
          <cell r="D3839">
            <v>144</v>
          </cell>
          <cell r="E3839">
            <v>13.211388194444439</v>
          </cell>
          <cell r="F3839">
            <v>16.097341666666669</v>
          </cell>
          <cell r="G3839">
            <v>12.867223611111111</v>
          </cell>
          <cell r="H3839">
            <v>0.9345486111111112</v>
          </cell>
          <cell r="I3839">
            <v>0</v>
          </cell>
          <cell r="K3839">
            <v>16.449812220000002</v>
          </cell>
          <cell r="L3839">
            <v>69.990840972222202</v>
          </cell>
          <cell r="M3839">
            <v>71.435583333333341</v>
          </cell>
          <cell r="N3839">
            <v>68.300432638888864</v>
          </cell>
          <cell r="S3839">
            <v>2.0557869366117587</v>
          </cell>
        </row>
        <row r="3840">
          <cell r="B3840">
            <v>43531</v>
          </cell>
          <cell r="C3840">
            <v>66</v>
          </cell>
          <cell r="D3840">
            <v>144</v>
          </cell>
          <cell r="E3840">
            <v>12.521988194444441</v>
          </cell>
          <cell r="F3840">
            <v>19.254888888888885</v>
          </cell>
          <cell r="G3840">
            <v>12.077487499999998</v>
          </cell>
          <cell r="H3840">
            <v>1.1828993055555561</v>
          </cell>
          <cell r="I3840">
            <v>0</v>
          </cell>
          <cell r="K3840">
            <v>16.343413559999998</v>
          </cell>
          <cell r="L3840">
            <v>77.560070833333313</v>
          </cell>
          <cell r="M3840">
            <v>78.819871527777778</v>
          </cell>
          <cell r="N3840">
            <v>76.068866666666651</v>
          </cell>
          <cell r="S3840">
            <v>2.0883422701038317</v>
          </cell>
        </row>
        <row r="3841">
          <cell r="B3841">
            <v>43532</v>
          </cell>
          <cell r="C3841">
            <v>67</v>
          </cell>
          <cell r="D3841">
            <v>144</v>
          </cell>
          <cell r="E3841">
            <v>11.685923611111116</v>
          </cell>
          <cell r="F3841">
            <v>24.255712500000005</v>
          </cell>
          <cell r="G3841">
            <v>11.323863888888882</v>
          </cell>
          <cell r="H3841">
            <v>1.284548611111112</v>
          </cell>
          <cell r="I3841">
            <v>0</v>
          </cell>
          <cell r="K3841">
            <v>14.907034860000001</v>
          </cell>
          <cell r="L3841">
            <v>94.81730486111114</v>
          </cell>
          <cell r="M3841">
            <v>95.368204166666672</v>
          </cell>
          <cell r="N3841">
            <v>94.050216666666699</v>
          </cell>
          <cell r="S3841">
            <v>1.7666860399985131</v>
          </cell>
        </row>
        <row r="3842">
          <cell r="B3842">
            <v>43533</v>
          </cell>
          <cell r="C3842">
            <v>68</v>
          </cell>
          <cell r="D3842">
            <v>144</v>
          </cell>
          <cell r="E3842">
            <v>12.571297916666667</v>
          </cell>
          <cell r="F3842">
            <v>18.533848611111111</v>
          </cell>
          <cell r="G3842">
            <v>12.218652083333332</v>
          </cell>
          <cell r="H3842">
            <v>1.3782986111111111</v>
          </cell>
          <cell r="I3842">
            <v>0</v>
          </cell>
          <cell r="K3842">
            <v>12.58673052</v>
          </cell>
          <cell r="L3842">
            <v>96.030659722222254</v>
          </cell>
          <cell r="M3842">
            <v>96.59304027777776</v>
          </cell>
          <cell r="N3842">
            <v>95.015640972222243</v>
          </cell>
          <cell r="S3842">
            <v>1.4970096258130752</v>
          </cell>
        </row>
        <row r="3843">
          <cell r="B3843">
            <v>43534</v>
          </cell>
          <cell r="C3843">
            <v>69</v>
          </cell>
          <cell r="D3843">
            <v>144</v>
          </cell>
          <cell r="E3843">
            <v>14.810225000000003</v>
          </cell>
          <cell r="F3843">
            <v>17.919411805555548</v>
          </cell>
          <cell r="G3843">
            <v>14.304267361111117</v>
          </cell>
          <cell r="H3843">
            <v>1.4083333333333334</v>
          </cell>
          <cell r="I3843">
            <v>0.2</v>
          </cell>
          <cell r="K3843">
            <v>17.772631320000002</v>
          </cell>
          <cell r="L3843">
            <v>64.274108333333331</v>
          </cell>
          <cell r="M3843">
            <v>65.623438194444446</v>
          </cell>
          <cell r="N3843">
            <v>62.697813194444471</v>
          </cell>
          <cell r="S3843">
            <v>2.5601343357029243</v>
          </cell>
        </row>
        <row r="3844">
          <cell r="B3844">
            <v>43535</v>
          </cell>
          <cell r="C3844">
            <v>70</v>
          </cell>
          <cell r="D3844">
            <v>144</v>
          </cell>
          <cell r="E3844">
            <v>15.655381944444436</v>
          </cell>
          <cell r="F3844">
            <v>21.065226388888895</v>
          </cell>
          <cell r="G3844">
            <v>15.081948611111111</v>
          </cell>
          <cell r="H3844">
            <v>1.2934895833333326</v>
          </cell>
          <cell r="I3844">
            <v>0</v>
          </cell>
          <cell r="K3844">
            <v>16.227807660000007</v>
          </cell>
          <cell r="L3844">
            <v>55.621214583333327</v>
          </cell>
          <cell r="M3844">
            <v>57.183471527777783</v>
          </cell>
          <cell r="N3844">
            <v>53.905290972222197</v>
          </cell>
          <cell r="S3844">
            <v>2.7239431054849557</v>
          </cell>
        </row>
        <row r="3845">
          <cell r="B3845">
            <v>43536</v>
          </cell>
          <cell r="C3845">
            <v>71</v>
          </cell>
          <cell r="D3845">
            <v>144</v>
          </cell>
          <cell r="E3845">
            <v>9.3227493055555524</v>
          </cell>
          <cell r="F3845">
            <v>22.84417222222222</v>
          </cell>
          <cell r="G3845">
            <v>8.8933527777777748</v>
          </cell>
          <cell r="H3845">
            <v>3.4842881944444448</v>
          </cell>
          <cell r="I3845">
            <v>13.999999999999989</v>
          </cell>
          <cell r="K3845">
            <v>4.6764159000000012</v>
          </cell>
          <cell r="L3845">
            <v>76.096965972222222</v>
          </cell>
          <cell r="M3845">
            <v>77.067713888888903</v>
          </cell>
          <cell r="N3845">
            <v>74.760881249999954</v>
          </cell>
          <cell r="S3845">
            <v>2.0190832416554358</v>
          </cell>
        </row>
        <row r="3846">
          <cell r="B3846">
            <v>43537</v>
          </cell>
          <cell r="C3846">
            <v>72</v>
          </cell>
          <cell r="D3846">
            <v>144</v>
          </cell>
          <cell r="E3846">
            <v>8.6038111111111153</v>
          </cell>
          <cell r="F3846">
            <v>17.824550694444444</v>
          </cell>
          <cell r="G3846">
            <v>8.2793625000000031</v>
          </cell>
          <cell r="H3846">
            <v>1.716753472222222</v>
          </cell>
          <cell r="I3846">
            <v>0</v>
          </cell>
          <cell r="K3846">
            <v>11.627098380000001</v>
          </cell>
          <cell r="L3846">
            <v>71.733836805555583</v>
          </cell>
          <cell r="M3846">
            <v>73.074809722222255</v>
          </cell>
          <cell r="N3846">
            <v>70.119034722222253</v>
          </cell>
          <cell r="S3846">
            <v>1.8965441518989929</v>
          </cell>
        </row>
        <row r="3847">
          <cell r="B3847">
            <v>43538</v>
          </cell>
          <cell r="C3847">
            <v>73</v>
          </cell>
          <cell r="D3847">
            <v>144</v>
          </cell>
          <cell r="E3847">
            <v>8.3523631944444396</v>
          </cell>
          <cell r="F3847">
            <v>14.65424097222223</v>
          </cell>
          <cell r="G3847">
            <v>8.1165826388888913</v>
          </cell>
          <cell r="H3847">
            <v>1.5931423611111111</v>
          </cell>
          <cell r="I3847">
            <v>0</v>
          </cell>
          <cell r="K3847">
            <v>3.9725491799999997</v>
          </cell>
          <cell r="L3847">
            <v>84.263121527777713</v>
          </cell>
          <cell r="M3847">
            <v>85.379960416666719</v>
          </cell>
          <cell r="N3847">
            <v>82.927340972222225</v>
          </cell>
          <cell r="S3847">
            <v>1.0058462452683994</v>
          </cell>
        </row>
        <row r="3848">
          <cell r="B3848">
            <v>43539</v>
          </cell>
          <cell r="C3848">
            <v>74</v>
          </cell>
          <cell r="D3848">
            <v>144</v>
          </cell>
          <cell r="E3848">
            <v>10.50811944444445</v>
          </cell>
          <cell r="F3848">
            <v>17.41818680555556</v>
          </cell>
          <cell r="G3848">
            <v>10.18058680555556</v>
          </cell>
          <cell r="H3848">
            <v>1.4466145833333341</v>
          </cell>
          <cell r="I3848">
            <v>0.2</v>
          </cell>
          <cell r="K3848">
            <v>13.615930740000003</v>
          </cell>
          <cell r="L3848">
            <v>73.858092361111133</v>
          </cell>
          <cell r="M3848">
            <v>75.186120833333305</v>
          </cell>
          <cell r="N3848">
            <v>72.162943749999982</v>
          </cell>
          <cell r="S3848">
            <v>1.981666189114055</v>
          </cell>
        </row>
        <row r="3849">
          <cell r="B3849">
            <v>43540</v>
          </cell>
          <cell r="C3849">
            <v>75</v>
          </cell>
          <cell r="D3849">
            <v>144</v>
          </cell>
          <cell r="E3849">
            <v>11.720861805555556</v>
          </cell>
          <cell r="F3849">
            <v>16.090437499999997</v>
          </cell>
          <cell r="G3849">
            <v>11.423187500000003</v>
          </cell>
          <cell r="H3849">
            <v>1.0617187499999998</v>
          </cell>
          <cell r="I3849">
            <v>0</v>
          </cell>
          <cell r="K3849">
            <v>17.905629060000003</v>
          </cell>
          <cell r="L3849">
            <v>63.967914583333318</v>
          </cell>
          <cell r="M3849">
            <v>66.187359722222197</v>
          </cell>
          <cell r="N3849">
            <v>61.844970833333292</v>
          </cell>
          <cell r="S3849">
            <v>2.3468904114083378</v>
          </cell>
        </row>
        <row r="3850">
          <cell r="B3850">
            <v>43541</v>
          </cell>
          <cell r="C3850">
            <v>76</v>
          </cell>
          <cell r="D3850">
            <v>144</v>
          </cell>
          <cell r="E3850">
            <v>13.692609027777776</v>
          </cell>
          <cell r="F3850">
            <v>18.77894652777778</v>
          </cell>
          <cell r="G3850">
            <v>13.380497916666668</v>
          </cell>
          <cell r="H3850">
            <v>1.1264756944444447</v>
          </cell>
          <cell r="I3850">
            <v>0</v>
          </cell>
          <cell r="K3850">
            <v>19.128188399999996</v>
          </cell>
          <cell r="L3850">
            <v>64.558419444444439</v>
          </cell>
          <cell r="M3850">
            <v>66.454101388888887</v>
          </cell>
          <cell r="N3850">
            <v>62.670941666666664</v>
          </cell>
          <cell r="S3850">
            <v>2.6559014158948124</v>
          </cell>
        </row>
        <row r="3851">
          <cell r="B3851">
            <v>43542</v>
          </cell>
          <cell r="C3851">
            <v>77</v>
          </cell>
          <cell r="D3851">
            <v>144</v>
          </cell>
          <cell r="E3851">
            <v>13.479718749999998</v>
          </cell>
          <cell r="F3851">
            <v>22.027858333333338</v>
          </cell>
          <cell r="G3851">
            <v>13.025427777777775</v>
          </cell>
          <cell r="H3851">
            <v>1.1835937500000004</v>
          </cell>
          <cell r="I3851">
            <v>0</v>
          </cell>
          <cell r="K3851">
            <v>19.255047779999998</v>
          </cell>
          <cell r="L3851">
            <v>79.350293749999992</v>
          </cell>
          <cell r="M3851">
            <v>80.897397222222224</v>
          </cell>
          <cell r="N3851">
            <v>77.601158333333345</v>
          </cell>
          <cell r="S3851">
            <v>2.5942832873171477</v>
          </cell>
        </row>
        <row r="3852">
          <cell r="B3852">
            <v>43543</v>
          </cell>
          <cell r="C3852">
            <v>78</v>
          </cell>
          <cell r="D3852">
            <v>144</v>
          </cell>
          <cell r="E3852">
            <v>14.810413888888881</v>
          </cell>
          <cell r="F3852">
            <v>20.112526388888874</v>
          </cell>
          <cell r="G3852">
            <v>14.451788194444443</v>
          </cell>
          <cell r="H3852">
            <v>1.3332465277777774</v>
          </cell>
          <cell r="I3852">
            <v>0</v>
          </cell>
          <cell r="K3852">
            <v>18.445805579999998</v>
          </cell>
          <cell r="L3852">
            <v>86.537565277777787</v>
          </cell>
          <cell r="M3852">
            <v>87.550193749999963</v>
          </cell>
          <cell r="N3852">
            <v>85.180532638888906</v>
          </cell>
          <cell r="S3852">
            <v>2.4476718338189172</v>
          </cell>
        </row>
        <row r="3853">
          <cell r="B3853">
            <v>43544</v>
          </cell>
          <cell r="C3853">
            <v>79</v>
          </cell>
          <cell r="D3853">
            <v>144</v>
          </cell>
          <cell r="E3853">
            <v>14.638381944444442</v>
          </cell>
          <cell r="F3853">
            <v>24.779277083333326</v>
          </cell>
          <cell r="G3853">
            <v>14.221737499999996</v>
          </cell>
          <cell r="H3853">
            <v>1.2599826388888891</v>
          </cell>
          <cell r="I3853">
            <v>0</v>
          </cell>
          <cell r="K3853">
            <v>16.958273940000002</v>
          </cell>
          <cell r="L3853">
            <v>81.322687500000029</v>
          </cell>
          <cell r="M3853">
            <v>82.316701388888916</v>
          </cell>
          <cell r="N3853">
            <v>80.276224305555587</v>
          </cell>
          <cell r="S3853">
            <v>2.5475620880582945</v>
          </cell>
        </row>
        <row r="3854">
          <cell r="B3854">
            <v>43545</v>
          </cell>
          <cell r="C3854">
            <v>80</v>
          </cell>
          <cell r="D3854">
            <v>144</v>
          </cell>
          <cell r="E3854">
            <v>15.04091597222223</v>
          </cell>
          <cell r="F3854">
            <v>20.372880555555561</v>
          </cell>
          <cell r="G3854">
            <v>14.739710416666668</v>
          </cell>
          <cell r="H3854">
            <v>1.6171006944444442</v>
          </cell>
          <cell r="I3854">
            <v>0.2</v>
          </cell>
          <cell r="K3854">
            <v>17.84424558000001</v>
          </cell>
          <cell r="L3854">
            <v>67.306531249999978</v>
          </cell>
          <cell r="M3854">
            <v>69.107336805555548</v>
          </cell>
          <cell r="N3854">
            <v>65.327993055555552</v>
          </cell>
          <cell r="S3854">
            <v>2.8697745407575606</v>
          </cell>
        </row>
        <row r="3855">
          <cell r="B3855">
            <v>43546</v>
          </cell>
          <cell r="C3855">
            <v>81</v>
          </cell>
          <cell r="D3855">
            <v>144</v>
          </cell>
          <cell r="E3855">
            <v>13.538472222222223</v>
          </cell>
          <cell r="F3855">
            <v>18.1342</v>
          </cell>
          <cell r="G3855">
            <v>13.260572222222217</v>
          </cell>
          <cell r="H3855">
            <v>1.3414930555555555</v>
          </cell>
          <cell r="I3855">
            <v>0</v>
          </cell>
          <cell r="K3855">
            <v>14.930565299999996</v>
          </cell>
          <cell r="L3855">
            <v>73.101020138888885</v>
          </cell>
          <cell r="M3855">
            <v>74.335699305555579</v>
          </cell>
          <cell r="N3855">
            <v>71.715953472222239</v>
          </cell>
          <cell r="S3855">
            <v>2.2952931398040586</v>
          </cell>
        </row>
        <row r="3856">
          <cell r="B3856">
            <v>43547</v>
          </cell>
          <cell r="C3856">
            <v>82</v>
          </cell>
          <cell r="D3856">
            <v>144</v>
          </cell>
          <cell r="E3856">
            <v>12.63602777777777</v>
          </cell>
          <cell r="F3856">
            <v>19.990040972222225</v>
          </cell>
          <cell r="G3856">
            <v>12.214964583333327</v>
          </cell>
          <cell r="H3856">
            <v>1.5224826388888888</v>
          </cell>
          <cell r="I3856">
            <v>0</v>
          </cell>
          <cell r="K3856">
            <v>18.934829579999999</v>
          </cell>
          <cell r="L3856">
            <v>71.43450763888886</v>
          </cell>
          <cell r="M3856">
            <v>73.066270833333277</v>
          </cell>
          <cell r="N3856">
            <v>69.518627083333342</v>
          </cell>
          <cell r="S3856">
            <v>2.725073041121568</v>
          </cell>
        </row>
        <row r="3857">
          <cell r="B3857">
            <v>43548</v>
          </cell>
          <cell r="C3857">
            <v>83</v>
          </cell>
          <cell r="D3857">
            <v>144</v>
          </cell>
          <cell r="E3857">
            <v>11.836750000000004</v>
          </cell>
          <cell r="F3857">
            <v>16.577543750000004</v>
          </cell>
          <cell r="G3857">
            <v>11.506226388888887</v>
          </cell>
          <cell r="H3857">
            <v>1.5393229166666669</v>
          </cell>
          <cell r="I3857">
            <v>0</v>
          </cell>
          <cell r="K3857">
            <v>19.211056200000002</v>
          </cell>
          <cell r="L3857">
            <v>75.327745833333339</v>
          </cell>
          <cell r="M3857">
            <v>76.954597916666657</v>
          </cell>
          <cell r="N3857">
            <v>73.647701388888891</v>
          </cell>
          <cell r="S3857">
            <v>2.5135730484608252</v>
          </cell>
        </row>
        <row r="3858">
          <cell r="B3858">
            <v>43549</v>
          </cell>
          <cell r="C3858">
            <v>84</v>
          </cell>
          <cell r="D3858">
            <v>144</v>
          </cell>
          <cell r="E3858">
            <v>11.544725694444439</v>
          </cell>
          <cell r="F3858">
            <v>18.943413194444442</v>
          </cell>
          <cell r="G3858">
            <v>11.184735416666667</v>
          </cell>
          <cell r="H3858">
            <v>1.3909722222222223</v>
          </cell>
          <cell r="I3858">
            <v>0</v>
          </cell>
          <cell r="K3858">
            <v>20.072474280000005</v>
          </cell>
          <cell r="L3858">
            <v>77.602327083333307</v>
          </cell>
          <cell r="M3858">
            <v>79.26494722222219</v>
          </cell>
          <cell r="N3858">
            <v>75.744343055555547</v>
          </cell>
          <cell r="S3858">
            <v>2.5938273531581677</v>
          </cell>
        </row>
        <row r="3859">
          <cell r="B3859">
            <v>43550</v>
          </cell>
          <cell r="C3859">
            <v>85</v>
          </cell>
          <cell r="D3859">
            <v>144</v>
          </cell>
          <cell r="E3859">
            <v>13.00189861111112</v>
          </cell>
          <cell r="F3859">
            <v>21.35160069444445</v>
          </cell>
          <cell r="G3859">
            <v>12.603853472222223</v>
          </cell>
          <cell r="H3859">
            <v>1.9877604166666676</v>
          </cell>
          <cell r="I3859">
            <v>0</v>
          </cell>
          <cell r="K3859">
            <v>10.825017900000006</v>
          </cell>
          <cell r="L3859">
            <v>64.525960416666678</v>
          </cell>
          <cell r="M3859">
            <v>65.891790277777787</v>
          </cell>
          <cell r="N3859">
            <v>63.032325694444467</v>
          </cell>
          <cell r="S3859">
            <v>2.5403022557432555</v>
          </cell>
        </row>
        <row r="3860">
          <cell r="B3860">
            <v>43551</v>
          </cell>
          <cell r="C3860">
            <v>86</v>
          </cell>
          <cell r="D3860">
            <v>144</v>
          </cell>
          <cell r="E3860">
            <v>12.763200694444436</v>
          </cell>
          <cell r="F3860">
            <v>20.959510416666674</v>
          </cell>
          <cell r="G3860">
            <v>12.502752083333334</v>
          </cell>
          <cell r="H3860">
            <v>1.7385416666666669</v>
          </cell>
          <cell r="I3860">
            <v>0</v>
          </cell>
          <cell r="K3860">
            <v>11.029630020000003</v>
          </cell>
          <cell r="L3860">
            <v>65.300313194444428</v>
          </cell>
          <cell r="M3860">
            <v>66.628963194444452</v>
          </cell>
          <cell r="N3860">
            <v>63.982303472222206</v>
          </cell>
          <cell r="S3860">
            <v>2.4127419578339477</v>
          </cell>
        </row>
        <row r="3861">
          <cell r="B3861">
            <v>43552</v>
          </cell>
          <cell r="C3861">
            <v>87</v>
          </cell>
          <cell r="D3861">
            <v>144</v>
          </cell>
          <cell r="E3861">
            <v>11.353686111111111</v>
          </cell>
          <cell r="F3861">
            <v>19.912645833333318</v>
          </cell>
          <cell r="G3861">
            <v>11.066344444444445</v>
          </cell>
          <cell r="H3861">
            <v>2.5230902777777779</v>
          </cell>
          <cell r="I3861">
            <v>0</v>
          </cell>
          <cell r="K3861">
            <v>8.7062568600000034</v>
          </cell>
          <cell r="L3861">
            <v>63.16093263888888</v>
          </cell>
          <cell r="M3861">
            <v>64.908010416666713</v>
          </cell>
          <cell r="N3861">
            <v>61.409504166666657</v>
          </cell>
          <cell r="S3861">
            <v>2.5310435367295403</v>
          </cell>
        </row>
        <row r="3862">
          <cell r="B3862">
            <v>43553</v>
          </cell>
          <cell r="C3862">
            <v>88</v>
          </cell>
          <cell r="D3862">
            <v>144</v>
          </cell>
          <cell r="E3862">
            <v>10.396146527777775</v>
          </cell>
          <cell r="F3862">
            <v>17.742327083333336</v>
          </cell>
          <cell r="G3862">
            <v>9.9870361111111112</v>
          </cell>
          <cell r="H3862">
            <v>1.5146701388888892</v>
          </cell>
          <cell r="I3862">
            <v>0</v>
          </cell>
          <cell r="K3862">
            <v>21.290941139999997</v>
          </cell>
          <cell r="L3862">
            <v>53.832882638888876</v>
          </cell>
          <cell r="M3862">
            <v>55.807784027777799</v>
          </cell>
          <cell r="N3862">
            <v>51.771024305555528</v>
          </cell>
          <cell r="S3862">
            <v>3.0900606454275956</v>
          </cell>
        </row>
        <row r="3863">
          <cell r="B3863">
            <v>43554</v>
          </cell>
          <cell r="C3863">
            <v>89</v>
          </cell>
          <cell r="D3863">
            <v>144</v>
          </cell>
          <cell r="E3863">
            <v>9.7802465277777735</v>
          </cell>
          <cell r="F3863">
            <v>20.115046527777775</v>
          </cell>
          <cell r="G3863">
            <v>9.3567687499999952</v>
          </cell>
          <cell r="H3863">
            <v>1.4973090277777772</v>
          </cell>
          <cell r="I3863">
            <v>0</v>
          </cell>
          <cell r="K3863">
            <v>20.519552159999996</v>
          </cell>
          <cell r="L3863">
            <v>65.344422222222235</v>
          </cell>
          <cell r="M3863">
            <v>66.910229166666682</v>
          </cell>
          <cell r="N3863">
            <v>63.51589583333336</v>
          </cell>
          <cell r="S3863">
            <v>2.9014266668221818</v>
          </cell>
        </row>
        <row r="3864">
          <cell r="B3864">
            <v>43555</v>
          </cell>
          <cell r="C3864">
            <v>90</v>
          </cell>
          <cell r="D3864">
            <v>144</v>
          </cell>
          <cell r="E3864">
            <v>11.639504861111108</v>
          </cell>
          <cell r="F3864">
            <v>18.736019444444434</v>
          </cell>
          <cell r="G3864">
            <v>11.193513194444447</v>
          </cell>
          <cell r="H3864">
            <v>1.6001736111111109</v>
          </cell>
          <cell r="I3864">
            <v>0</v>
          </cell>
          <cell r="K3864">
            <v>21.209095919999999</v>
          </cell>
          <cell r="L3864">
            <v>63.192163888888913</v>
          </cell>
          <cell r="M3864">
            <v>64.932170833333316</v>
          </cell>
          <cell r="N3864">
            <v>61.297274305555561</v>
          </cell>
          <cell r="S3864">
            <v>3.0794630738907083</v>
          </cell>
        </row>
        <row r="3865">
          <cell r="B3865">
            <v>43556</v>
          </cell>
          <cell r="C3865">
            <v>91</v>
          </cell>
          <cell r="D3865">
            <v>144</v>
          </cell>
          <cell r="E3865">
            <v>13.227665277777776</v>
          </cell>
          <cell r="F3865">
            <v>19.768179166666656</v>
          </cell>
          <cell r="G3865">
            <v>12.80109861111112</v>
          </cell>
          <cell r="H3865">
            <v>1.6730902777777781</v>
          </cell>
          <cell r="I3865">
            <v>0</v>
          </cell>
          <cell r="K3865">
            <v>21.586606260000003</v>
          </cell>
          <cell r="L3865">
            <v>63.272040972222236</v>
          </cell>
          <cell r="M3865">
            <v>64.894336111111102</v>
          </cell>
          <cell r="N3865">
            <v>61.570588888888842</v>
          </cell>
          <cell r="S3865">
            <v>3.288044037123222</v>
          </cell>
        </row>
        <row r="3866">
          <cell r="B3866">
            <v>43557</v>
          </cell>
          <cell r="C3866">
            <v>92</v>
          </cell>
          <cell r="D3866">
            <v>144</v>
          </cell>
          <cell r="E3866">
            <v>14.415612500000002</v>
          </cell>
          <cell r="F3866">
            <v>23.493772222222219</v>
          </cell>
          <cell r="G3866">
            <v>13.980234722222219</v>
          </cell>
          <cell r="H3866">
            <v>1.4536458333333326</v>
          </cell>
          <cell r="I3866">
            <v>0</v>
          </cell>
          <cell r="K3866">
            <v>19.493421419999997</v>
          </cell>
          <cell r="L3866">
            <v>62.454409027777793</v>
          </cell>
          <cell r="M3866">
            <v>64.025009027777784</v>
          </cell>
          <cell r="N3866">
            <v>60.721074305555561</v>
          </cell>
          <cell r="S3866">
            <v>3.3246502237390474</v>
          </cell>
        </row>
        <row r="3867">
          <cell r="B3867">
            <v>43558</v>
          </cell>
          <cell r="C3867">
            <v>93</v>
          </cell>
          <cell r="D3867">
            <v>144</v>
          </cell>
          <cell r="E3867">
            <v>12.613581944444453</v>
          </cell>
          <cell r="F3867">
            <v>21.094526388888887</v>
          </cell>
          <cell r="G3867">
            <v>12.21203055555555</v>
          </cell>
          <cell r="H3867">
            <v>1.5559027777777783</v>
          </cell>
          <cell r="I3867">
            <v>0</v>
          </cell>
          <cell r="K3867">
            <v>19.039181940000006</v>
          </cell>
          <cell r="L3867">
            <v>63.056169444444464</v>
          </cell>
          <cell r="M3867">
            <v>64.392854861111118</v>
          </cell>
          <cell r="N3867">
            <v>61.464293749999989</v>
          </cell>
          <cell r="S3867">
            <v>3.1034983535874794</v>
          </cell>
        </row>
        <row r="3868">
          <cell r="B3868">
            <v>43559</v>
          </cell>
          <cell r="C3868">
            <v>94</v>
          </cell>
          <cell r="D3868">
            <v>144</v>
          </cell>
          <cell r="E3868">
            <v>11.37479513888889</v>
          </cell>
          <cell r="F3868">
            <v>23.398884027777768</v>
          </cell>
          <cell r="G3868">
            <v>10.954302777777777</v>
          </cell>
          <cell r="H3868">
            <v>1.7148437500000002</v>
          </cell>
          <cell r="I3868">
            <v>0</v>
          </cell>
          <cell r="K3868">
            <v>19.015651560000002</v>
          </cell>
          <cell r="L3868">
            <v>73.101604861111142</v>
          </cell>
          <cell r="M3868">
            <v>74.439556944444476</v>
          </cell>
          <cell r="N3868">
            <v>71.438186805555603</v>
          </cell>
          <cell r="S3868">
            <v>2.9572791261554539</v>
          </cell>
        </row>
        <row r="3869">
          <cell r="B3869">
            <v>43560</v>
          </cell>
          <cell r="C3869">
            <v>95</v>
          </cell>
          <cell r="D3869">
            <v>144</v>
          </cell>
          <cell r="E3869">
            <v>12.122057638888892</v>
          </cell>
          <cell r="F3869">
            <v>22.684970833333338</v>
          </cell>
          <cell r="G3869">
            <v>11.729545833333328</v>
          </cell>
          <cell r="H3869">
            <v>1.1382812500000012</v>
          </cell>
          <cell r="I3869">
            <v>0</v>
          </cell>
          <cell r="K3869">
            <v>10.716573239999997</v>
          </cell>
          <cell r="L3869">
            <v>75.399309027777818</v>
          </cell>
          <cell r="M3869">
            <v>76.664326388888853</v>
          </cell>
          <cell r="N3869">
            <v>73.808465972222209</v>
          </cell>
          <cell r="S3869">
            <v>2.0152574429637586</v>
          </cell>
        </row>
        <row r="3870">
          <cell r="B3870">
            <v>43561</v>
          </cell>
          <cell r="C3870">
            <v>96</v>
          </cell>
          <cell r="D3870">
            <v>144</v>
          </cell>
          <cell r="E3870">
            <v>13.688825000000003</v>
          </cell>
          <cell r="F3870">
            <v>20.181566666666669</v>
          </cell>
          <cell r="G3870">
            <v>13.37209861111111</v>
          </cell>
          <cell r="H3870">
            <v>0.96041666666666692</v>
          </cell>
          <cell r="I3870">
            <v>0.6</v>
          </cell>
          <cell r="K3870">
            <v>8.5773509399999988</v>
          </cell>
          <cell r="L3870">
            <v>80.810188888888916</v>
          </cell>
          <cell r="M3870">
            <v>81.822001388888893</v>
          </cell>
          <cell r="N3870">
            <v>79.443352083333338</v>
          </cell>
          <cell r="S3870">
            <v>1.6598931555583596</v>
          </cell>
        </row>
        <row r="3871">
          <cell r="B3871">
            <v>43562</v>
          </cell>
          <cell r="C3871">
            <v>97</v>
          </cell>
          <cell r="D3871">
            <v>144</v>
          </cell>
          <cell r="E3871">
            <v>14.751820833333332</v>
          </cell>
          <cell r="F3871">
            <v>23.114314583333329</v>
          </cell>
          <cell r="G3871">
            <v>14.394820833333341</v>
          </cell>
          <cell r="H3871">
            <v>1.1643229166666664</v>
          </cell>
          <cell r="I3871">
            <v>0</v>
          </cell>
          <cell r="K3871">
            <v>8.6714725799999979</v>
          </cell>
          <cell r="L3871">
            <v>80.094954166666696</v>
          </cell>
          <cell r="M3871">
            <v>81.028678472222197</v>
          </cell>
          <cell r="N3871">
            <v>78.698124305555538</v>
          </cell>
          <cell r="S3871">
            <v>1.8211890288282215</v>
          </cell>
        </row>
        <row r="3872">
          <cell r="B3872">
            <v>43563</v>
          </cell>
          <cell r="C3872">
            <v>98</v>
          </cell>
          <cell r="D3872">
            <v>144</v>
          </cell>
          <cell r="E3872">
            <v>12.91844583333333</v>
          </cell>
          <cell r="F3872">
            <v>26.346223611111121</v>
          </cell>
          <cell r="G3872">
            <v>12.438661111111116</v>
          </cell>
          <cell r="H3872">
            <v>1.0923611111111113</v>
          </cell>
          <cell r="I3872">
            <v>14.799999999999995</v>
          </cell>
          <cell r="K3872">
            <v>6.1424635199999971</v>
          </cell>
          <cell r="L3872">
            <v>95.343770138888871</v>
          </cell>
          <cell r="M3872">
            <v>95.721105555555539</v>
          </cell>
          <cell r="N3872">
            <v>94.208309722222211</v>
          </cell>
          <cell r="S3872">
            <v>1.1635710984750043</v>
          </cell>
        </row>
        <row r="3873">
          <cell r="B3873">
            <v>43564</v>
          </cell>
          <cell r="C3873">
            <v>99</v>
          </cell>
          <cell r="D3873">
            <v>144</v>
          </cell>
          <cell r="E3873">
            <v>13.94434791666667</v>
          </cell>
          <cell r="F3873">
            <v>24.474450000000012</v>
          </cell>
          <cell r="G3873">
            <v>13.462395833333334</v>
          </cell>
          <cell r="H3873">
            <v>2.2968750000000004</v>
          </cell>
          <cell r="I3873">
            <v>4.0000000000000009</v>
          </cell>
          <cell r="K3873">
            <v>9.1645884000000031</v>
          </cell>
          <cell r="L3873">
            <v>90.198112500000065</v>
          </cell>
          <cell r="M3873">
            <v>91.074495833333316</v>
          </cell>
          <cell r="N3873">
            <v>88.946520833333295</v>
          </cell>
          <cell r="S3873">
            <v>1.6989271776045023</v>
          </cell>
        </row>
        <row r="3874">
          <cell r="B3874">
            <v>43565</v>
          </cell>
          <cell r="C3874">
            <v>100</v>
          </cell>
          <cell r="D3874">
            <v>144</v>
          </cell>
          <cell r="E3874">
            <v>15.547918055555549</v>
          </cell>
          <cell r="F3874">
            <v>29.072652083333349</v>
          </cell>
          <cell r="G3874">
            <v>15.009568055555556</v>
          </cell>
          <cell r="H3874">
            <v>1.203993055555556</v>
          </cell>
          <cell r="I3874">
            <v>1.5999999999999999</v>
          </cell>
          <cell r="K3874">
            <v>13.933079880000001</v>
          </cell>
          <cell r="L3874">
            <v>86.863838888888893</v>
          </cell>
          <cell r="M3874">
            <v>87.760218055555541</v>
          </cell>
          <cell r="N3874">
            <v>85.617177777777812</v>
          </cell>
          <cell r="S3874">
            <v>2.4423980691892706</v>
          </cell>
        </row>
        <row r="3875">
          <cell r="B3875">
            <v>43566</v>
          </cell>
          <cell r="C3875">
            <v>101</v>
          </cell>
          <cell r="D3875">
            <v>144</v>
          </cell>
          <cell r="E3875">
            <v>16.258779861111115</v>
          </cell>
          <cell r="F3875">
            <v>28.616469444444434</v>
          </cell>
          <cell r="G3875">
            <v>15.758482638888889</v>
          </cell>
          <cell r="H3875">
            <v>1.560069444444445</v>
          </cell>
          <cell r="I3875">
            <v>0.2</v>
          </cell>
          <cell r="K3875">
            <v>24.353090340000001</v>
          </cell>
          <cell r="L3875">
            <v>71.4634673611111</v>
          </cell>
          <cell r="M3875">
            <v>73.280554861111099</v>
          </cell>
          <cell r="N3875">
            <v>69.677090277777779</v>
          </cell>
          <cell r="S3875">
            <v>4.150242067024811</v>
          </cell>
        </row>
        <row r="3876">
          <cell r="B3876">
            <v>43567</v>
          </cell>
          <cell r="C3876">
            <v>102</v>
          </cell>
          <cell r="D3876">
            <v>144</v>
          </cell>
          <cell r="E3876">
            <v>14.569776388888885</v>
          </cell>
          <cell r="F3876">
            <v>30.339604861111109</v>
          </cell>
          <cell r="G3876">
            <v>14.062261805555558</v>
          </cell>
          <cell r="H3876">
            <v>2.3465277777777782</v>
          </cell>
          <cell r="I3876">
            <v>7.2000000000000011</v>
          </cell>
          <cell r="K3876">
            <v>11.04088398</v>
          </cell>
          <cell r="L3876">
            <v>83.118917361111087</v>
          </cell>
          <cell r="M3876">
            <v>84.512818055555556</v>
          </cell>
          <cell r="N3876">
            <v>81.162725000000023</v>
          </cell>
          <cell r="S3876">
            <v>2.5028728090846477</v>
          </cell>
        </row>
        <row r="3877">
          <cell r="B3877">
            <v>43568</v>
          </cell>
          <cell r="C3877">
            <v>103</v>
          </cell>
          <cell r="D3877">
            <v>144</v>
          </cell>
          <cell r="E3877">
            <v>15.003145833333328</v>
          </cell>
          <cell r="F3877">
            <v>29.068627083333329</v>
          </cell>
          <cell r="G3877">
            <v>14.472391666666672</v>
          </cell>
          <cell r="H3877">
            <v>1.555642361111111</v>
          </cell>
          <cell r="I3877">
            <v>0</v>
          </cell>
          <cell r="K3877">
            <v>24.532001280000003</v>
          </cell>
          <cell r="L3877">
            <v>78.987616666666625</v>
          </cell>
          <cell r="M3877">
            <v>80.654100000000014</v>
          </cell>
          <cell r="N3877">
            <v>76.816384027777758</v>
          </cell>
          <cell r="S3877">
            <v>3.9249343893494242</v>
          </cell>
        </row>
        <row r="3878">
          <cell r="B3878">
            <v>43569</v>
          </cell>
          <cell r="C3878">
            <v>104</v>
          </cell>
          <cell r="D3878">
            <v>144</v>
          </cell>
          <cell r="E3878">
            <v>13.33398333333334</v>
          </cell>
          <cell r="F3878">
            <v>29.73368263888888</v>
          </cell>
          <cell r="G3878">
            <v>12.822972222222214</v>
          </cell>
          <cell r="H3878">
            <v>1.5302083333333336</v>
          </cell>
          <cell r="I3878">
            <v>21.599999999999984</v>
          </cell>
          <cell r="K3878">
            <v>14.801659320000008</v>
          </cell>
          <cell r="L3878">
            <v>90.720709722222239</v>
          </cell>
          <cell r="M3878">
            <v>91.78661249999999</v>
          </cell>
          <cell r="N3878">
            <v>89.130032638888864</v>
          </cell>
          <cell r="S3878">
            <v>2.3800135763676762</v>
          </cell>
        </row>
        <row r="3879">
          <cell r="B3879">
            <v>43570</v>
          </cell>
          <cell r="C3879">
            <v>105</v>
          </cell>
          <cell r="D3879">
            <v>144</v>
          </cell>
          <cell r="E3879">
            <v>12.557056944444447</v>
          </cell>
          <cell r="F3879">
            <v>31.981199305555563</v>
          </cell>
          <cell r="G3879">
            <v>11.961000694444449</v>
          </cell>
          <cell r="H3879">
            <v>1.2272569444444443</v>
          </cell>
          <cell r="I3879">
            <v>7.400000000000003</v>
          </cell>
          <cell r="K3879">
            <v>8.6530573799999999</v>
          </cell>
          <cell r="L3879">
            <v>97.315687500000038</v>
          </cell>
          <cell r="M3879">
            <v>97.729788888888891</v>
          </cell>
          <cell r="N3879">
            <v>96.445796527777759</v>
          </cell>
          <cell r="S3879">
            <v>1.4300307406292734</v>
          </cell>
        </row>
        <row r="3880">
          <cell r="B3880">
            <v>43573</v>
          </cell>
          <cell r="C3880">
            <v>108</v>
          </cell>
          <cell r="D3880">
            <v>144</v>
          </cell>
          <cell r="E3880">
            <v>12.367663194444436</v>
          </cell>
          <cell r="F3880">
            <v>25.025441666666669</v>
          </cell>
          <cell r="G3880">
            <v>11.874649999999997</v>
          </cell>
          <cell r="H3880">
            <v>1.6030381944444443</v>
          </cell>
          <cell r="I3880">
            <v>7.1999999999999993</v>
          </cell>
          <cell r="K3880">
            <v>15.850297860000005</v>
          </cell>
          <cell r="L3880">
            <v>82.149501388888879</v>
          </cell>
          <cell r="M3880">
            <v>83.812202777777756</v>
          </cell>
          <cell r="N3880">
            <v>80.202485416666676</v>
          </cell>
          <cell r="S3880">
            <v>2.5942702378319056</v>
          </cell>
        </row>
        <row r="3881">
          <cell r="B3881">
            <v>43574</v>
          </cell>
          <cell r="C3881">
            <v>109</v>
          </cell>
          <cell r="D3881">
            <v>144</v>
          </cell>
          <cell r="E3881">
            <v>13.359446527777783</v>
          </cell>
          <cell r="F3881">
            <v>24.567352083333329</v>
          </cell>
          <cell r="G3881">
            <v>12.871550694444441</v>
          </cell>
          <cell r="H3881">
            <v>1.647829861111112</v>
          </cell>
          <cell r="I3881">
            <v>0</v>
          </cell>
          <cell r="K3881">
            <v>23.312511539999996</v>
          </cell>
          <cell r="L3881">
            <v>79.731539583333287</v>
          </cell>
          <cell r="M3881">
            <v>81.32037222222219</v>
          </cell>
          <cell r="N3881">
            <v>77.853149305555547</v>
          </cell>
          <cell r="S3881">
            <v>3.4654317859232147</v>
          </cell>
        </row>
        <row r="3882">
          <cell r="B3882">
            <v>43575</v>
          </cell>
          <cell r="C3882">
            <v>110</v>
          </cell>
          <cell r="D3882">
            <v>144</v>
          </cell>
          <cell r="E3882">
            <v>11.973365277777772</v>
          </cell>
          <cell r="F3882">
            <v>33.074206944444448</v>
          </cell>
          <cell r="G3882">
            <v>11.378040277777778</v>
          </cell>
          <cell r="H3882">
            <v>1.6390624999999999</v>
          </cell>
          <cell r="I3882">
            <v>4.4000000000000004</v>
          </cell>
          <cell r="K3882">
            <v>10.739080439999997</v>
          </cell>
          <cell r="L3882">
            <v>90.249185416666649</v>
          </cell>
          <cell r="M3882">
            <v>91.487397916666694</v>
          </cell>
          <cell r="N3882">
            <v>88.272598611111121</v>
          </cell>
          <cell r="S3882">
            <v>2.0300274744034512</v>
          </cell>
        </row>
        <row r="3883">
          <cell r="B3883">
            <v>43576</v>
          </cell>
          <cell r="C3883">
            <v>111</v>
          </cell>
          <cell r="D3883">
            <v>144</v>
          </cell>
          <cell r="E3883">
            <v>12.908079166666671</v>
          </cell>
          <cell r="F3883">
            <v>29.341536111111104</v>
          </cell>
          <cell r="G3883">
            <v>12.497025694444442</v>
          </cell>
          <cell r="H3883">
            <v>1.7923611111111117</v>
          </cell>
          <cell r="I3883">
            <v>0</v>
          </cell>
          <cell r="K3883">
            <v>23.518146840000004</v>
          </cell>
          <cell r="L3883">
            <v>76.56686666666667</v>
          </cell>
          <cell r="M3883">
            <v>78.445096527777821</v>
          </cell>
          <cell r="N3883">
            <v>74.381140972222298</v>
          </cell>
          <cell r="S3883">
            <v>3.8750394128908767</v>
          </cell>
        </row>
        <row r="3884">
          <cell r="B3884">
            <v>43577</v>
          </cell>
          <cell r="C3884">
            <v>112</v>
          </cell>
          <cell r="D3884">
            <v>144</v>
          </cell>
          <cell r="E3884">
            <v>14.550445833333335</v>
          </cell>
          <cell r="F3884">
            <v>35.821004861111092</v>
          </cell>
          <cell r="G3884">
            <v>13.997530555555558</v>
          </cell>
          <cell r="H3884">
            <v>2.3709201388888888</v>
          </cell>
          <cell r="I3884">
            <v>0</v>
          </cell>
          <cell r="K3884">
            <v>24.555531779999999</v>
          </cell>
          <cell r="L3884">
            <v>62.977615277777758</v>
          </cell>
          <cell r="M3884">
            <v>65.201347222222225</v>
          </cell>
          <cell r="N3884">
            <v>60.53837708333333</v>
          </cell>
          <cell r="S3884">
            <v>5.6922894305013054</v>
          </cell>
        </row>
        <row r="3885">
          <cell r="B3885">
            <v>43578</v>
          </cell>
          <cell r="C3885">
            <v>113</v>
          </cell>
          <cell r="D3885">
            <v>144</v>
          </cell>
          <cell r="E3885">
            <v>15.602854861111114</v>
          </cell>
          <cell r="F3885">
            <v>32.185937499999994</v>
          </cell>
          <cell r="G3885">
            <v>15.040217361111113</v>
          </cell>
          <cell r="H3885">
            <v>1.6318576388888895</v>
          </cell>
          <cell r="I3885">
            <v>0.4</v>
          </cell>
          <cell r="K3885">
            <v>12.170344079999998</v>
          </cell>
          <cell r="L3885">
            <v>64.272864583333302</v>
          </cell>
          <cell r="M3885">
            <v>66.0680298611111</v>
          </cell>
          <cell r="N3885">
            <v>62.258588194444428</v>
          </cell>
          <cell r="S3885">
            <v>3.4152838551093772</v>
          </cell>
        </row>
        <row r="3886">
          <cell r="B3886">
            <v>43579</v>
          </cell>
          <cell r="C3886">
            <v>114</v>
          </cell>
          <cell r="D3886">
            <v>144</v>
          </cell>
          <cell r="E3886">
            <v>14.407503472222219</v>
          </cell>
          <cell r="F3886">
            <v>22.528134027777778</v>
          </cell>
          <cell r="G3886">
            <v>14.064423611111117</v>
          </cell>
          <cell r="H3886">
            <v>1.1639756944444457</v>
          </cell>
          <cell r="I3886">
            <v>0</v>
          </cell>
          <cell r="K3886">
            <v>18.781370219999999</v>
          </cell>
          <cell r="L3886">
            <v>76.293959027777788</v>
          </cell>
          <cell r="M3886">
            <v>77.899381249999976</v>
          </cell>
          <cell r="N3886">
            <v>74.501981250000028</v>
          </cell>
          <cell r="S3886">
            <v>3.0304484013237256</v>
          </cell>
        </row>
        <row r="3887">
          <cell r="B3887">
            <v>43580</v>
          </cell>
          <cell r="C3887">
            <v>115</v>
          </cell>
          <cell r="D3887">
            <v>144</v>
          </cell>
          <cell r="E3887">
            <v>16.096192361111118</v>
          </cell>
          <cell r="F3887">
            <v>32.723806944444448</v>
          </cell>
          <cell r="G3887">
            <v>15.169567361111113</v>
          </cell>
          <cell r="H3887">
            <v>1.1049479166666669</v>
          </cell>
          <cell r="I3887">
            <v>0</v>
          </cell>
          <cell r="K3887">
            <v>19.778855820000008</v>
          </cell>
          <cell r="L3887">
            <v>83.163003472222243</v>
          </cell>
          <cell r="M3887">
            <v>84.392956249999983</v>
          </cell>
          <cell r="N3887">
            <v>81.237582638888881</v>
          </cell>
          <cell r="S3887">
            <v>3.5072986200264524</v>
          </cell>
        </row>
        <row r="3888">
          <cell r="B3888">
            <v>43581</v>
          </cell>
          <cell r="C3888">
            <v>116</v>
          </cell>
          <cell r="D3888">
            <v>144</v>
          </cell>
          <cell r="E3888">
            <v>17.900250694444448</v>
          </cell>
          <cell r="F3888">
            <v>41.491564583333322</v>
          </cell>
          <cell r="G3888">
            <v>16.947672222222213</v>
          </cell>
          <cell r="H3888">
            <v>1.0780381944444453</v>
          </cell>
          <cell r="I3888">
            <v>0</v>
          </cell>
          <cell r="K3888">
            <v>27.130578840000002</v>
          </cell>
          <cell r="L3888">
            <v>83.235690277777806</v>
          </cell>
          <cell r="M3888">
            <v>84.488484027777787</v>
          </cell>
          <cell r="N3888">
            <v>81.288746527777775</v>
          </cell>
          <cell r="S3888">
            <v>5.2870138363628998</v>
          </cell>
        </row>
        <row r="3889">
          <cell r="B3889">
            <v>43582</v>
          </cell>
          <cell r="C3889">
            <v>117</v>
          </cell>
          <cell r="D3889">
            <v>144</v>
          </cell>
          <cell r="E3889">
            <v>17.780742361111109</v>
          </cell>
          <cell r="F3889">
            <v>41.481500694444442</v>
          </cell>
          <cell r="G3889">
            <v>16.552310416666671</v>
          </cell>
          <cell r="H3889">
            <v>1.3732638888888893</v>
          </cell>
          <cell r="I3889">
            <v>1.8</v>
          </cell>
          <cell r="K3889">
            <v>22.718112840000003</v>
          </cell>
          <cell r="L3889">
            <v>88.245463888888906</v>
          </cell>
          <cell r="M3889">
            <v>89.357627777777793</v>
          </cell>
          <cell r="N3889">
            <v>86.391529166666658</v>
          </cell>
          <cell r="S3889">
            <v>4.4564632798560293</v>
          </cell>
        </row>
        <row r="3890">
          <cell r="B3890">
            <v>43583</v>
          </cell>
          <cell r="C3890">
            <v>118</v>
          </cell>
          <cell r="D3890">
            <v>144</v>
          </cell>
          <cell r="E3890">
            <v>17.429967361111107</v>
          </cell>
          <cell r="F3890">
            <v>35.052277777777775</v>
          </cell>
          <cell r="G3890">
            <v>16.624020138888884</v>
          </cell>
          <cell r="H3890">
            <v>1.6264756944444445</v>
          </cell>
          <cell r="I3890">
            <v>0.2</v>
          </cell>
          <cell r="K3890">
            <v>29.539889159999998</v>
          </cell>
          <cell r="L3890">
            <v>65.434104861111095</v>
          </cell>
          <cell r="M3890">
            <v>67.596508333333333</v>
          </cell>
          <cell r="N3890">
            <v>63.294641666666649</v>
          </cell>
          <cell r="S3890">
            <v>5.7505417429250532</v>
          </cell>
        </row>
        <row r="3891">
          <cell r="B3891">
            <v>43584</v>
          </cell>
          <cell r="C3891">
            <v>119</v>
          </cell>
          <cell r="D3891">
            <v>144</v>
          </cell>
          <cell r="E3891">
            <v>17.882609027777772</v>
          </cell>
          <cell r="F3891">
            <v>41.097524305555559</v>
          </cell>
          <cell r="G3891">
            <v>16.750552083333343</v>
          </cell>
          <cell r="H3891">
            <v>1.4141493055555547</v>
          </cell>
          <cell r="I3891">
            <v>0</v>
          </cell>
          <cell r="K3891">
            <v>31.59624384</v>
          </cell>
          <cell r="L3891">
            <v>61.832563888888899</v>
          </cell>
          <cell r="M3891">
            <v>63.906845833333364</v>
          </cell>
          <cell r="N3891">
            <v>58.933144444444466</v>
          </cell>
          <cell r="S3891">
            <v>6.7857706699192022</v>
          </cell>
        </row>
        <row r="3892">
          <cell r="B3892">
            <v>43585</v>
          </cell>
          <cell r="C3892">
            <v>120</v>
          </cell>
          <cell r="D3892">
            <v>144</v>
          </cell>
          <cell r="E3892">
            <v>18.394572916666668</v>
          </cell>
          <cell r="F3892">
            <v>41.125067361111107</v>
          </cell>
          <cell r="G3892">
            <v>17.314431944444447</v>
          </cell>
          <cell r="H3892">
            <v>1.6289930555555556</v>
          </cell>
          <cell r="I3892">
            <v>0</v>
          </cell>
          <cell r="K3892">
            <v>31.297509360000017</v>
          </cell>
          <cell r="L3892">
            <v>57.114505555555574</v>
          </cell>
          <cell r="M3892">
            <v>59.27131805555554</v>
          </cell>
          <cell r="N3892">
            <v>54.428604861111104</v>
          </cell>
          <cell r="S3892">
            <v>7.1753322526223045</v>
          </cell>
        </row>
        <row r="3893">
          <cell r="B3893">
            <v>43586</v>
          </cell>
          <cell r="C3893">
            <v>121</v>
          </cell>
          <cell r="D3893">
            <v>144</v>
          </cell>
          <cell r="E3893">
            <v>16.094025000000002</v>
          </cell>
          <cell r="F3893">
            <v>40.497947222222223</v>
          </cell>
          <cell r="G3893">
            <v>15.054083333333324</v>
          </cell>
          <cell r="H3893">
            <v>1.580121527777778</v>
          </cell>
          <cell r="I3893">
            <v>0</v>
          </cell>
          <cell r="K3893">
            <v>24.075715680000002</v>
          </cell>
          <cell r="L3893">
            <v>54.629555555555555</v>
          </cell>
          <cell r="M3893">
            <v>56.647441666666687</v>
          </cell>
          <cell r="N3893">
            <v>51.952347222222208</v>
          </cell>
          <cell r="S3893">
            <v>6.1616259822411816</v>
          </cell>
        </row>
        <row r="3894">
          <cell r="B3894">
            <v>43587</v>
          </cell>
          <cell r="C3894">
            <v>122</v>
          </cell>
          <cell r="D3894">
            <v>144</v>
          </cell>
          <cell r="E3894">
            <v>18.451797916666667</v>
          </cell>
          <cell r="F3894">
            <v>35.395567361111098</v>
          </cell>
          <cell r="G3894">
            <v>17.831772916666679</v>
          </cell>
          <cell r="H3894">
            <v>2.6961805555555554</v>
          </cell>
          <cell r="I3894">
            <v>0</v>
          </cell>
          <cell r="K3894">
            <v>26.767391220000004</v>
          </cell>
          <cell r="L3894">
            <v>52.486420138888917</v>
          </cell>
          <cell r="M3894">
            <v>54.467180555555558</v>
          </cell>
          <cell r="N3894">
            <v>50.166646527777814</v>
          </cell>
          <cell r="S3894">
            <v>6.9340177482511995</v>
          </cell>
        </row>
        <row r="3895">
          <cell r="B3895">
            <v>43588</v>
          </cell>
          <cell r="C3895">
            <v>123</v>
          </cell>
          <cell r="D3895">
            <v>144</v>
          </cell>
          <cell r="E3895">
            <v>18.247527777777766</v>
          </cell>
          <cell r="F3895">
            <v>39.317167361111117</v>
          </cell>
          <cell r="G3895">
            <v>17.579970138888896</v>
          </cell>
          <cell r="H3895">
            <v>1.6913194444444444</v>
          </cell>
          <cell r="I3895">
            <v>0</v>
          </cell>
          <cell r="K3895">
            <v>26.020556219999989</v>
          </cell>
          <cell r="L3895">
            <v>55.988473611111111</v>
          </cell>
          <cell r="M3895">
            <v>57.905595138888856</v>
          </cell>
          <cell r="N3895">
            <v>53.414194444444448</v>
          </cell>
          <cell r="S3895">
            <v>6.3708305512816077</v>
          </cell>
        </row>
        <row r="3896">
          <cell r="B3896">
            <v>43589</v>
          </cell>
          <cell r="C3896">
            <v>124</v>
          </cell>
          <cell r="D3896">
            <v>144</v>
          </cell>
          <cell r="E3896">
            <v>17.020379861111117</v>
          </cell>
          <cell r="F3896">
            <v>40.432463888888897</v>
          </cell>
          <cell r="G3896">
            <v>16.314867361111112</v>
          </cell>
          <cell r="H3896">
            <v>1.462847222222222</v>
          </cell>
          <cell r="I3896">
            <v>0</v>
          </cell>
          <cell r="K3896">
            <v>11.016330600000003</v>
          </cell>
          <cell r="L3896">
            <v>73.377800694444474</v>
          </cell>
          <cell r="M3896">
            <v>74.705664583333345</v>
          </cell>
          <cell r="N3896">
            <v>71.180026388888891</v>
          </cell>
          <cell r="S3896">
            <v>3.4135681199437764</v>
          </cell>
        </row>
        <row r="3897">
          <cell r="B3897">
            <v>43590</v>
          </cell>
          <cell r="C3897">
            <v>125</v>
          </cell>
          <cell r="D3897">
            <v>144</v>
          </cell>
          <cell r="E3897">
            <v>17.403073611111108</v>
          </cell>
          <cell r="F3897">
            <v>34.104261805555574</v>
          </cell>
          <cell r="G3897">
            <v>16.892606249999993</v>
          </cell>
          <cell r="H3897">
            <v>1.7063368055555557</v>
          </cell>
          <cell r="I3897">
            <v>5.3999999999999995</v>
          </cell>
          <cell r="K3897">
            <v>14.93568030000001</v>
          </cell>
          <cell r="L3897">
            <v>85.859152777777794</v>
          </cell>
          <cell r="M3897">
            <v>86.97775</v>
          </cell>
          <cell r="N3897">
            <v>84.255334027777792</v>
          </cell>
          <cell r="S3897">
            <v>3.0513074520714283</v>
          </cell>
        </row>
        <row r="3898">
          <cell r="B3898">
            <v>43591</v>
          </cell>
          <cell r="C3898">
            <v>126</v>
          </cell>
          <cell r="D3898">
            <v>144</v>
          </cell>
          <cell r="E3898">
            <v>17.390645833333334</v>
          </cell>
          <cell r="F3898">
            <v>33.321914583333339</v>
          </cell>
          <cell r="G3898">
            <v>16.852168055555548</v>
          </cell>
          <cell r="H3898">
            <v>1.4588541666666668</v>
          </cell>
          <cell r="I3898">
            <v>0.2</v>
          </cell>
          <cell r="K3898">
            <v>22.981164480000004</v>
          </cell>
          <cell r="L3898">
            <v>71.52126874999999</v>
          </cell>
          <cell r="M3898">
            <v>73.310604166666693</v>
          </cell>
          <cell r="N3898">
            <v>69.598091666666619</v>
          </cell>
          <cell r="S3898">
            <v>4.5418659853514756</v>
          </cell>
        </row>
        <row r="3899">
          <cell r="B3899">
            <v>43592</v>
          </cell>
          <cell r="C3899">
            <v>127</v>
          </cell>
          <cell r="D3899">
            <v>144</v>
          </cell>
          <cell r="E3899">
            <v>14.960037500000011</v>
          </cell>
          <cell r="F3899">
            <v>34.65407847222221</v>
          </cell>
          <cell r="G3899">
            <v>14.389986805555546</v>
          </cell>
          <cell r="H3899">
            <v>4.7480034722222246</v>
          </cell>
          <cell r="I3899">
            <v>3.2000000000000011</v>
          </cell>
          <cell r="K3899">
            <v>22.929885839999997</v>
          </cell>
          <cell r="L3899">
            <v>55.2414972222222</v>
          </cell>
          <cell r="M3899">
            <v>56.822404861111096</v>
          </cell>
          <cell r="N3899">
            <v>53.384309722222234</v>
          </cell>
          <cell r="S3899">
            <v>7.4994973604375401</v>
          </cell>
        </row>
        <row r="3900">
          <cell r="B3900">
            <v>43593</v>
          </cell>
          <cell r="C3900">
            <v>128</v>
          </cell>
          <cell r="D3900">
            <v>144</v>
          </cell>
          <cell r="E3900">
            <v>14.868947916666665</v>
          </cell>
          <cell r="F3900">
            <v>34.821267361111119</v>
          </cell>
          <cell r="G3900">
            <v>14.256201388888895</v>
          </cell>
          <cell r="H3900">
            <v>2.3375868055555555</v>
          </cell>
          <cell r="I3900">
            <v>0</v>
          </cell>
          <cell r="K3900">
            <v>28.615166220000017</v>
          </cell>
          <cell r="L3900">
            <v>56.231511111111125</v>
          </cell>
          <cell r="M3900">
            <v>58.023230555555557</v>
          </cell>
          <cell r="N3900">
            <v>54.003956249999987</v>
          </cell>
          <cell r="S3900">
            <v>6.4303579650063591</v>
          </cell>
        </row>
        <row r="3901">
          <cell r="B3901">
            <v>43594</v>
          </cell>
          <cell r="C3901">
            <v>129</v>
          </cell>
          <cell r="D3901">
            <v>144</v>
          </cell>
          <cell r="E3901">
            <v>14.645413194444451</v>
          </cell>
          <cell r="F3901">
            <v>37.172343055555551</v>
          </cell>
          <cell r="G3901">
            <v>14.010501388888887</v>
          </cell>
          <cell r="H3901">
            <v>1.4549479166666677</v>
          </cell>
          <cell r="I3901">
            <v>0</v>
          </cell>
          <cell r="K3901">
            <v>16.476412080000006</v>
          </cell>
          <cell r="L3901">
            <v>77.565108333333356</v>
          </cell>
          <cell r="M3901">
            <v>78.928520833333366</v>
          </cell>
          <cell r="N3901">
            <v>75.348623611111151</v>
          </cell>
          <cell r="S3901">
            <v>3.6360860976844265</v>
          </cell>
        </row>
        <row r="3902">
          <cell r="B3902">
            <v>43595</v>
          </cell>
          <cell r="C3902">
            <v>130</v>
          </cell>
          <cell r="D3902">
            <v>144</v>
          </cell>
          <cell r="E3902">
            <v>17.951376388888875</v>
          </cell>
          <cell r="F3902">
            <v>38.482634722222222</v>
          </cell>
          <cell r="G3902">
            <v>17.231897222222216</v>
          </cell>
          <cell r="H3902">
            <v>1.3517361111111112</v>
          </cell>
          <cell r="I3902">
            <v>0</v>
          </cell>
          <cell r="K3902">
            <v>25.81798968</v>
          </cell>
          <cell r="L3902">
            <v>73.248434027777719</v>
          </cell>
          <cell r="M3902">
            <v>74.82389166666664</v>
          </cell>
          <cell r="N3902">
            <v>70.82922569444446</v>
          </cell>
          <cell r="S3902">
            <v>5.3137842500657317</v>
          </cell>
        </row>
        <row r="3903">
          <cell r="B3903">
            <v>43596</v>
          </cell>
          <cell r="C3903">
            <v>131</v>
          </cell>
          <cell r="D3903">
            <v>144</v>
          </cell>
          <cell r="E3903">
            <v>19.13242569444445</v>
          </cell>
          <cell r="F3903">
            <v>38.212392361111107</v>
          </cell>
          <cell r="G3903">
            <v>18.43418611111111</v>
          </cell>
          <cell r="H3903">
            <v>1.9101562499999996</v>
          </cell>
          <cell r="I3903">
            <v>0</v>
          </cell>
          <cell r="K3903">
            <v>29.021196899999993</v>
          </cell>
          <cell r="L3903">
            <v>58.167941666666628</v>
          </cell>
          <cell r="M3903">
            <v>59.961329166666651</v>
          </cell>
          <cell r="N3903">
            <v>55.873600694444434</v>
          </cell>
          <cell r="S3903">
            <v>6.7732101357993661</v>
          </cell>
        </row>
        <row r="3904">
          <cell r="B3904">
            <v>43597</v>
          </cell>
          <cell r="C3904">
            <v>132</v>
          </cell>
          <cell r="D3904">
            <v>144</v>
          </cell>
          <cell r="E3904">
            <v>19.797630555555568</v>
          </cell>
          <cell r="F3904">
            <v>39.735561805555562</v>
          </cell>
          <cell r="G3904">
            <v>19.108197916666658</v>
          </cell>
          <cell r="H3904">
            <v>2.3163194444444453</v>
          </cell>
          <cell r="I3904">
            <v>0</v>
          </cell>
          <cell r="K3904">
            <v>27.839559959999995</v>
          </cell>
          <cell r="L3904">
            <v>60.064047916666659</v>
          </cell>
          <cell r="M3904">
            <v>61.825143055555571</v>
          </cell>
          <cell r="N3904">
            <v>57.840737499999996</v>
          </cell>
          <cell r="S3904">
            <v>7.1365405002421722</v>
          </cell>
        </row>
        <row r="3905">
          <cell r="B3905">
            <v>43598</v>
          </cell>
          <cell r="C3905">
            <v>133</v>
          </cell>
          <cell r="D3905">
            <v>144</v>
          </cell>
          <cell r="E3905">
            <v>18.508136111111117</v>
          </cell>
          <cell r="F3905">
            <v>39.82131736111112</v>
          </cell>
          <cell r="G3905">
            <v>17.794004861111109</v>
          </cell>
          <cell r="H3905">
            <v>1.4076388888888891</v>
          </cell>
          <cell r="I3905">
            <v>0</v>
          </cell>
          <cell r="K3905">
            <v>13.998805800000005</v>
          </cell>
          <cell r="L3905">
            <v>79.853342361111089</v>
          </cell>
          <cell r="M3905">
            <v>80.978640277777771</v>
          </cell>
          <cell r="N3905">
            <v>77.684356250000022</v>
          </cell>
          <cell r="S3905">
            <v>3.4858103779836993</v>
          </cell>
        </row>
        <row r="3906">
          <cell r="B3906">
            <v>43599</v>
          </cell>
          <cell r="C3906">
            <v>134</v>
          </cell>
          <cell r="D3906">
            <v>144</v>
          </cell>
          <cell r="E3906">
            <v>19.131251388888899</v>
          </cell>
          <cell r="F3906">
            <v>39.265611805555551</v>
          </cell>
          <cell r="G3906">
            <v>18.532231250000006</v>
          </cell>
          <cell r="H3906">
            <v>1.2184027777777775</v>
          </cell>
          <cell r="I3906">
            <v>1</v>
          </cell>
          <cell r="K3906">
            <v>13.296735300000009</v>
          </cell>
          <cell r="L3906">
            <v>83.066220833333361</v>
          </cell>
          <cell r="M3906">
            <v>84.092702083333336</v>
          </cell>
          <cell r="N3906">
            <v>81.337308333333326</v>
          </cell>
          <cell r="S3906">
            <v>3.1345426769735405</v>
          </cell>
        </row>
        <row r="3907">
          <cell r="B3907">
            <v>43600</v>
          </cell>
          <cell r="C3907">
            <v>135</v>
          </cell>
          <cell r="D3907">
            <v>144</v>
          </cell>
          <cell r="E3907">
            <v>19.488570833333338</v>
          </cell>
          <cell r="F3907">
            <v>38.777029166666665</v>
          </cell>
          <cell r="G3907">
            <v>18.969198611111111</v>
          </cell>
          <cell r="H3907">
            <v>1.4470486111111116</v>
          </cell>
          <cell r="I3907">
            <v>0</v>
          </cell>
          <cell r="K3907">
            <v>28.22934678</v>
          </cell>
          <cell r="L3907">
            <v>75.863753472222228</v>
          </cell>
          <cell r="M3907">
            <v>77.077657638888965</v>
          </cell>
          <cell r="N3907">
            <v>74.070417361111083</v>
          </cell>
          <cell r="S3907">
            <v>5.7772441681868854</v>
          </cell>
        </row>
        <row r="3908">
          <cell r="B3908">
            <v>43601</v>
          </cell>
          <cell r="C3908">
            <v>136</v>
          </cell>
          <cell r="D3908">
            <v>144</v>
          </cell>
          <cell r="E3908">
            <v>18.623577777777779</v>
          </cell>
          <cell r="F3908">
            <v>38.310755555555559</v>
          </cell>
          <cell r="G3908">
            <v>18.022144444444436</v>
          </cell>
          <cell r="H3908">
            <v>1.7336805555555557</v>
          </cell>
          <cell r="I3908">
            <v>0</v>
          </cell>
          <cell r="K3908">
            <v>24.899280359999985</v>
          </cell>
          <cell r="L3908">
            <v>77.196077083333265</v>
          </cell>
          <cell r="M3908">
            <v>78.566056944444497</v>
          </cell>
          <cell r="N3908">
            <v>75.150005555555566</v>
          </cell>
          <cell r="S3908">
            <v>5.2398064877548549</v>
          </cell>
        </row>
        <row r="3909">
          <cell r="B3909">
            <v>43602</v>
          </cell>
          <cell r="C3909">
            <v>137</v>
          </cell>
          <cell r="D3909">
            <v>144</v>
          </cell>
          <cell r="E3909">
            <v>20.345138888888886</v>
          </cell>
          <cell r="F3909">
            <v>39.492869444444437</v>
          </cell>
          <cell r="G3909">
            <v>19.680344444444444</v>
          </cell>
          <cell r="H3909">
            <v>2.0788194444444437</v>
          </cell>
          <cell r="I3909">
            <v>0</v>
          </cell>
          <cell r="K3909">
            <v>29.039612099999982</v>
          </cell>
          <cell r="L3909">
            <v>67.020630555555556</v>
          </cell>
          <cell r="M3909">
            <v>68.47243125</v>
          </cell>
          <cell r="N3909">
            <v>64.932381250000006</v>
          </cell>
          <cell r="S3909">
            <v>6.7502663647481853</v>
          </cell>
        </row>
        <row r="3910">
          <cell r="B3910">
            <v>43603</v>
          </cell>
          <cell r="C3910">
            <v>138</v>
          </cell>
          <cell r="D3910">
            <v>144</v>
          </cell>
          <cell r="E3910">
            <v>20.634865277777781</v>
          </cell>
          <cell r="F3910">
            <v>41.528700694444467</v>
          </cell>
          <cell r="G3910">
            <v>19.916629861111108</v>
          </cell>
          <cell r="H3910">
            <v>1.4499999999999997</v>
          </cell>
          <cell r="I3910">
            <v>0</v>
          </cell>
          <cell r="K3910">
            <v>28.455443340000002</v>
          </cell>
          <cell r="L3910">
            <v>62.296078472222234</v>
          </cell>
          <cell r="M3910">
            <v>63.80474791666667</v>
          </cell>
          <cell r="N3910">
            <v>60.082677777777768</v>
          </cell>
          <cell r="S3910">
            <v>6.6904814224517635</v>
          </cell>
        </row>
        <row r="3911">
          <cell r="B3911">
            <v>43604</v>
          </cell>
          <cell r="C3911">
            <v>139</v>
          </cell>
          <cell r="D3911">
            <v>144</v>
          </cell>
          <cell r="E3911">
            <v>20.776788194444446</v>
          </cell>
          <cell r="F3911">
            <v>40.475669444444442</v>
          </cell>
          <cell r="G3911">
            <v>20.164489583333328</v>
          </cell>
          <cell r="H3911">
            <v>1.5044270833333329</v>
          </cell>
          <cell r="I3911">
            <v>0</v>
          </cell>
          <cell r="K3911">
            <v>17.311230300000005</v>
          </cell>
          <cell r="L3911">
            <v>69.531692361111084</v>
          </cell>
          <cell r="M3911">
            <v>70.948897916666652</v>
          </cell>
          <cell r="N3911">
            <v>67.304670833333347</v>
          </cell>
          <cell r="S3911">
            <v>4.6635981523819261</v>
          </cell>
        </row>
        <row r="3912">
          <cell r="B3912">
            <v>43605</v>
          </cell>
          <cell r="C3912">
            <v>140</v>
          </cell>
          <cell r="D3912">
            <v>144</v>
          </cell>
          <cell r="E3912">
            <v>21.961115277777772</v>
          </cell>
          <cell r="F3912">
            <v>42.602431250000009</v>
          </cell>
          <cell r="G3912">
            <v>21.205395138888889</v>
          </cell>
          <cell r="H3912">
            <v>1.7560763888888884</v>
          </cell>
          <cell r="I3912">
            <v>0.2</v>
          </cell>
          <cell r="K3912">
            <v>26.211993479999997</v>
          </cell>
          <cell r="L3912">
            <v>61.819154166666635</v>
          </cell>
          <cell r="M3912">
            <v>63.169669444444416</v>
          </cell>
          <cell r="N3912">
            <v>59.938867361111129</v>
          </cell>
          <cell r="S3912">
            <v>6.8727323515840331</v>
          </cell>
        </row>
        <row r="3913">
          <cell r="B3913">
            <v>43606</v>
          </cell>
          <cell r="C3913">
            <v>141</v>
          </cell>
          <cell r="D3913">
            <v>144</v>
          </cell>
          <cell r="E3913">
            <v>21.883986111111106</v>
          </cell>
          <cell r="F3913">
            <v>41.015204166666656</v>
          </cell>
          <cell r="G3913">
            <v>21.19903472222223</v>
          </cell>
          <cell r="H3913">
            <v>1.4983506944444447</v>
          </cell>
          <cell r="I3913">
            <v>0</v>
          </cell>
          <cell r="K3913">
            <v>30.485323799999989</v>
          </cell>
          <cell r="L3913">
            <v>47.992451388888867</v>
          </cell>
          <cell r="M3913">
            <v>49.57921527777777</v>
          </cell>
          <cell r="N3913">
            <v>46.074983333333336</v>
          </cell>
          <cell r="S3913">
            <v>7.4867318709193045</v>
          </cell>
        </row>
        <row r="3914">
          <cell r="B3914">
            <v>43607</v>
          </cell>
          <cell r="C3914">
            <v>142</v>
          </cell>
          <cell r="D3914">
            <v>144</v>
          </cell>
          <cell r="E3914">
            <v>20.772497916666662</v>
          </cell>
          <cell r="F3914">
            <v>40.894576388888879</v>
          </cell>
          <cell r="G3914">
            <v>20.135873611111119</v>
          </cell>
          <cell r="H3914">
            <v>1.5980034722222227</v>
          </cell>
          <cell r="I3914">
            <v>0</v>
          </cell>
          <cell r="K3914">
            <v>24.994424519999995</v>
          </cell>
          <cell r="L3914">
            <v>53.576230555555547</v>
          </cell>
          <cell r="M3914">
            <v>55.059802083333338</v>
          </cell>
          <cell r="N3914">
            <v>51.527804166666655</v>
          </cell>
          <cell r="S3914">
            <v>6.6165191094390963</v>
          </cell>
        </row>
        <row r="3915">
          <cell r="B3915">
            <v>43608</v>
          </cell>
          <cell r="C3915">
            <v>143</v>
          </cell>
          <cell r="D3915">
            <v>144</v>
          </cell>
          <cell r="E3915">
            <v>21.675961805555556</v>
          </cell>
          <cell r="F3915">
            <v>40.687698611111109</v>
          </cell>
          <cell r="G3915">
            <v>21.04083541666667</v>
          </cell>
          <cell r="H3915">
            <v>1.6122395833333336</v>
          </cell>
          <cell r="I3915">
            <v>4.1999999999999993</v>
          </cell>
          <cell r="K3915">
            <v>29.009045460000038</v>
          </cell>
          <cell r="L3915">
            <v>58.840855555555535</v>
          </cell>
          <cell r="M3915">
            <v>60.454779861111092</v>
          </cell>
          <cell r="N3915">
            <v>56.597736111111161</v>
          </cell>
          <cell r="S3915">
            <v>7.014024901996545</v>
          </cell>
        </row>
        <row r="3916">
          <cell r="B3916">
            <v>43609</v>
          </cell>
          <cell r="C3916">
            <v>144</v>
          </cell>
          <cell r="D3916">
            <v>144</v>
          </cell>
          <cell r="E3916">
            <v>20.30425416666667</v>
          </cell>
          <cell r="F3916">
            <v>38.935977083333327</v>
          </cell>
          <cell r="G3916">
            <v>19.755373611111107</v>
          </cell>
          <cell r="H3916">
            <v>1.7991319444444445</v>
          </cell>
          <cell r="I3916">
            <v>6.200000000000002</v>
          </cell>
          <cell r="K3916">
            <v>22.286505060000003</v>
          </cell>
          <cell r="L3916">
            <v>77.326361111111112</v>
          </cell>
          <cell r="M3916">
            <v>78.667665972222224</v>
          </cell>
          <cell r="N3916">
            <v>75.531560416666679</v>
          </cell>
          <cell r="S3916">
            <v>5.0530103239400566</v>
          </cell>
        </row>
        <row r="3917">
          <cell r="B3917">
            <v>43610</v>
          </cell>
          <cell r="C3917">
            <v>145</v>
          </cell>
          <cell r="D3917">
            <v>144</v>
          </cell>
          <cell r="E3917">
            <v>22.027149305555568</v>
          </cell>
          <cell r="F3917">
            <v>37.902315972222226</v>
          </cell>
          <cell r="G3917">
            <v>21.503865277777763</v>
          </cell>
          <cell r="H3917">
            <v>1.8439236111111117</v>
          </cell>
          <cell r="I3917">
            <v>0</v>
          </cell>
          <cell r="K3917">
            <v>29.446790400000005</v>
          </cell>
          <cell r="L3917">
            <v>63.6210395833333</v>
          </cell>
          <cell r="M3917">
            <v>65.090205555555542</v>
          </cell>
          <cell r="N3917">
            <v>61.593224305555573</v>
          </cell>
          <cell r="S3917">
            <v>6.7481052661183742</v>
          </cell>
        </row>
        <row r="3918">
          <cell r="B3918">
            <v>43611</v>
          </cell>
          <cell r="C3918">
            <v>146</v>
          </cell>
          <cell r="D3918">
            <v>144</v>
          </cell>
          <cell r="E3918">
            <v>21.911987499999999</v>
          </cell>
          <cell r="F3918">
            <v>39.341256250000015</v>
          </cell>
          <cell r="G3918">
            <v>21.393353472222234</v>
          </cell>
          <cell r="H3918">
            <v>1.472222222222223</v>
          </cell>
          <cell r="I3918">
            <v>0</v>
          </cell>
          <cell r="K3918">
            <v>26.589378660000005</v>
          </cell>
          <cell r="L3918">
            <v>70.931647916666648</v>
          </cell>
          <cell r="M3918">
            <v>72.217859027777791</v>
          </cell>
          <cell r="N3918">
            <v>69.091758333333303</v>
          </cell>
          <cell r="S3918">
            <v>5.9808261766136619</v>
          </cell>
        </row>
        <row r="3919">
          <cell r="B3919">
            <v>43612</v>
          </cell>
          <cell r="C3919">
            <v>147</v>
          </cell>
          <cell r="D3919">
            <v>144</v>
          </cell>
          <cell r="E3919">
            <v>20.805470833333331</v>
          </cell>
          <cell r="F3919">
            <v>40.15813263888888</v>
          </cell>
          <cell r="G3919">
            <v>20.138413888888895</v>
          </cell>
          <cell r="H3919">
            <v>1.0831597222222229</v>
          </cell>
          <cell r="I3919">
            <v>0.2</v>
          </cell>
          <cell r="K3919">
            <v>14.70382068</v>
          </cell>
          <cell r="L3919">
            <v>74.644093749999996</v>
          </cell>
          <cell r="M3919">
            <v>76.127025694444455</v>
          </cell>
          <cell r="N3919">
            <v>72.505800694444417</v>
          </cell>
          <cell r="S3919">
            <v>3.729155346024454</v>
          </cell>
        </row>
        <row r="3920">
          <cell r="B3920">
            <v>43613</v>
          </cell>
          <cell r="C3920">
            <v>148</v>
          </cell>
          <cell r="D3920">
            <v>144</v>
          </cell>
          <cell r="E3920">
            <v>22.665388888888899</v>
          </cell>
          <cell r="F3920">
            <v>40.644176388888887</v>
          </cell>
          <cell r="G3920">
            <v>22.041166666666665</v>
          </cell>
          <cell r="H3920">
            <v>1.7044270833333341</v>
          </cell>
          <cell r="I3920">
            <v>0</v>
          </cell>
          <cell r="K3920">
            <v>29.635408979999998</v>
          </cell>
          <cell r="L3920">
            <v>69.135845138888882</v>
          </cell>
          <cell r="M3920">
            <v>70.48501180555553</v>
          </cell>
          <cell r="N3920">
            <v>67.174745833333319</v>
          </cell>
          <cell r="S3920">
            <v>6.8605017995938713</v>
          </cell>
        </row>
        <row r="3921">
          <cell r="B3921">
            <v>43614</v>
          </cell>
          <cell r="C3921">
            <v>149</v>
          </cell>
          <cell r="D3921">
            <v>144</v>
          </cell>
          <cell r="E3921">
            <v>23.49455416666666</v>
          </cell>
          <cell r="F3921">
            <v>38.096469444444466</v>
          </cell>
          <cell r="G3921">
            <v>23.004244444444446</v>
          </cell>
          <cell r="H3921">
            <v>1.692274305555556</v>
          </cell>
          <cell r="I3921">
            <v>0</v>
          </cell>
          <cell r="K3921">
            <v>29.586949799999996</v>
          </cell>
          <cell r="L3921">
            <v>58.870673611111116</v>
          </cell>
          <cell r="M3921">
            <v>60.271100694444449</v>
          </cell>
          <cell r="N3921">
            <v>57.153472222222234</v>
          </cell>
          <cell r="S3921">
            <v>6.9544241362223307</v>
          </cell>
        </row>
        <row r="3922">
          <cell r="B3922">
            <v>43615</v>
          </cell>
          <cell r="C3922">
            <v>150</v>
          </cell>
          <cell r="D3922">
            <v>144</v>
          </cell>
          <cell r="E3922">
            <v>23.95271944444444</v>
          </cell>
          <cell r="F3922">
            <v>38.471573611111097</v>
          </cell>
          <cell r="G3922">
            <v>23.429759722222226</v>
          </cell>
          <cell r="H3922">
            <v>1.5648437499999999</v>
          </cell>
          <cell r="I3922">
            <v>0</v>
          </cell>
          <cell r="K3922">
            <v>28.872977819999985</v>
          </cell>
          <cell r="L3922">
            <v>54.978382638888917</v>
          </cell>
          <cell r="M3922">
            <v>56.50087083333333</v>
          </cell>
          <cell r="N3922">
            <v>53.122861111111121</v>
          </cell>
          <cell r="S3922">
            <v>6.9312354410939969</v>
          </cell>
        </row>
        <row r="3923">
          <cell r="B3923">
            <v>43616</v>
          </cell>
          <cell r="C3923">
            <v>151</v>
          </cell>
          <cell r="D3923">
            <v>144</v>
          </cell>
          <cell r="E3923">
            <v>20.900782638888892</v>
          </cell>
          <cell r="F3923">
            <v>40.330234027777777</v>
          </cell>
          <cell r="G3923">
            <v>20.304761111111109</v>
          </cell>
          <cell r="H3923">
            <v>1.6287326388888885</v>
          </cell>
          <cell r="I3923">
            <v>2.4</v>
          </cell>
          <cell r="K3923">
            <v>12.528415740000002</v>
          </cell>
          <cell r="L3923">
            <v>70.037020138888863</v>
          </cell>
          <cell r="M3923">
            <v>71.492493749999966</v>
          </cell>
          <cell r="N3923">
            <v>67.95176944444448</v>
          </cell>
          <cell r="S3923">
            <v>4.0039195303949304</v>
          </cell>
        </row>
        <row r="3924">
          <cell r="B3924">
            <v>43617</v>
          </cell>
          <cell r="C3924">
            <v>152</v>
          </cell>
          <cell r="D3924">
            <v>144</v>
          </cell>
          <cell r="E3924">
            <v>21.847321527777773</v>
          </cell>
          <cell r="F3924">
            <v>40.217693750000002</v>
          </cell>
          <cell r="G3924">
            <v>21.336889583333331</v>
          </cell>
          <cell r="H3924">
            <v>1.946614583333333</v>
          </cell>
          <cell r="I3924">
            <v>0</v>
          </cell>
          <cell r="K3924">
            <v>30.334808160000016</v>
          </cell>
          <cell r="L3924">
            <v>63.832318749999985</v>
          </cell>
          <cell r="M3924">
            <v>65.208560416666671</v>
          </cell>
          <cell r="N3924">
            <v>61.918399999999991</v>
          </cell>
          <cell r="S3924">
            <v>7.2466700079697128</v>
          </cell>
        </row>
        <row r="3925">
          <cell r="B3925">
            <v>43618</v>
          </cell>
          <cell r="C3925">
            <v>153</v>
          </cell>
          <cell r="D3925">
            <v>122</v>
          </cell>
          <cell r="E3925">
            <v>20.240299180327867</v>
          </cell>
          <cell r="F3925">
            <v>40.17027868852459</v>
          </cell>
          <cell r="G3925">
            <v>19.54193442622951</v>
          </cell>
          <cell r="H3925">
            <v>1.6512295081967219</v>
          </cell>
          <cell r="I3925">
            <v>11.4</v>
          </cell>
          <cell r="K3925">
            <v>25.829609382295093</v>
          </cell>
          <cell r="L3925">
            <v>77.082658196721326</v>
          </cell>
          <cell r="M3925">
            <v>79.285693442622943</v>
          </cell>
          <cell r="N3925">
            <v>74.185988524590115</v>
          </cell>
          <cell r="S3925">
            <v>5.6976416762175592</v>
          </cell>
        </row>
        <row r="3926">
          <cell r="B3926">
            <v>43620</v>
          </cell>
          <cell r="C3926">
            <v>155</v>
          </cell>
          <cell r="D3926">
            <v>144</v>
          </cell>
          <cell r="E3926">
            <v>21.313114583333338</v>
          </cell>
          <cell r="F3926">
            <v>39.856979861111107</v>
          </cell>
          <cell r="G3926">
            <v>20.771863888888888</v>
          </cell>
          <cell r="H3926">
            <v>1.3599826388888896</v>
          </cell>
          <cell r="I3926">
            <v>0</v>
          </cell>
          <cell r="K3926">
            <v>29.971746419999988</v>
          </cell>
          <cell r="L3926">
            <v>70.624117361111132</v>
          </cell>
          <cell r="M3926">
            <v>71.986918055555563</v>
          </cell>
          <cell r="N3926">
            <v>68.634467361111149</v>
          </cell>
          <cell r="S3926">
            <v>6.4853537003441293</v>
          </cell>
        </row>
        <row r="3927">
          <cell r="B3927">
            <v>43621</v>
          </cell>
          <cell r="C3927">
            <v>156</v>
          </cell>
          <cell r="D3927">
            <v>144</v>
          </cell>
          <cell r="E3927">
            <v>22.514884722222217</v>
          </cell>
          <cell r="F3927">
            <v>38.865380555555532</v>
          </cell>
          <cell r="G3927">
            <v>22.017768055555553</v>
          </cell>
          <cell r="H3927">
            <v>1.6328125</v>
          </cell>
          <cell r="I3927">
            <v>0</v>
          </cell>
          <cell r="K3927">
            <v>26.137183740000015</v>
          </cell>
          <cell r="L3927">
            <v>74.492445833333321</v>
          </cell>
          <cell r="M3927">
            <v>75.699833333333359</v>
          </cell>
          <cell r="N3927">
            <v>72.709376388888899</v>
          </cell>
          <cell r="S3927">
            <v>5.8737450298387648</v>
          </cell>
        </row>
        <row r="3928">
          <cell r="B3928">
            <v>43622</v>
          </cell>
          <cell r="C3928">
            <v>157</v>
          </cell>
          <cell r="D3928">
            <v>144</v>
          </cell>
          <cell r="E3928">
            <v>23.752651388888893</v>
          </cell>
          <cell r="F3928">
            <v>39.281947222222222</v>
          </cell>
          <cell r="G3928">
            <v>23.218910416666674</v>
          </cell>
          <cell r="H3928">
            <v>1.6046875</v>
          </cell>
          <cell r="I3928">
            <v>0</v>
          </cell>
          <cell r="K3928">
            <v>29.229901319999996</v>
          </cell>
          <cell r="L3928">
            <v>73.739855555555593</v>
          </cell>
          <cell r="M3928">
            <v>74.895745138888856</v>
          </cell>
          <cell r="N3928">
            <v>71.963154861111093</v>
          </cell>
          <cell r="S3928">
            <v>6.5343518764694819</v>
          </cell>
        </row>
        <row r="3929">
          <cell r="B3929">
            <v>43623</v>
          </cell>
          <cell r="C3929">
            <v>158</v>
          </cell>
          <cell r="D3929">
            <v>144</v>
          </cell>
          <cell r="E3929">
            <v>25.949897916666647</v>
          </cell>
          <cell r="F3929">
            <v>41.437118055555551</v>
          </cell>
          <cell r="G3929">
            <v>25.389095833333339</v>
          </cell>
          <cell r="H3929">
            <v>1.654687500000001</v>
          </cell>
          <cell r="I3929">
            <v>0</v>
          </cell>
          <cell r="K3929">
            <v>29.476458840000003</v>
          </cell>
          <cell r="L3929">
            <v>69.590663888888884</v>
          </cell>
          <cell r="M3929">
            <v>70.638061805555608</v>
          </cell>
          <cell r="N3929">
            <v>67.892250694444471</v>
          </cell>
          <cell r="S3929">
            <v>7.1538004692367707</v>
          </cell>
        </row>
        <row r="3930">
          <cell r="B3930">
            <v>43624</v>
          </cell>
          <cell r="C3930">
            <v>159</v>
          </cell>
          <cell r="D3930">
            <v>144</v>
          </cell>
          <cell r="E3930">
            <v>27.878399305555558</v>
          </cell>
          <cell r="F3930">
            <v>41.961384027777783</v>
          </cell>
          <cell r="G3930">
            <v>27.301897222222237</v>
          </cell>
          <cell r="H3930">
            <v>1.4279513888888888</v>
          </cell>
          <cell r="I3930">
            <v>0</v>
          </cell>
          <cell r="K3930">
            <v>29.228878260000005</v>
          </cell>
          <cell r="L3930">
            <v>60.150898611111124</v>
          </cell>
          <cell r="M3930">
            <v>61.342590972222261</v>
          </cell>
          <cell r="N3930">
            <v>58.471294444444425</v>
          </cell>
          <cell r="S3930">
            <v>7.4093626509336881</v>
          </cell>
        </row>
        <row r="3931">
          <cell r="B3931">
            <v>43625</v>
          </cell>
          <cell r="C3931">
            <v>160</v>
          </cell>
          <cell r="D3931">
            <v>144</v>
          </cell>
          <cell r="E3931">
            <v>27.494751388888893</v>
          </cell>
          <cell r="F3931">
            <v>42.527006249999978</v>
          </cell>
          <cell r="G3931">
            <v>26.861877777777792</v>
          </cell>
          <cell r="H3931">
            <v>2.1101562500000006</v>
          </cell>
          <cell r="I3931">
            <v>5.2</v>
          </cell>
          <cell r="K3931">
            <v>26.214937739999996</v>
          </cell>
          <cell r="L3931">
            <v>63.338002083333322</v>
          </cell>
          <cell r="M3931">
            <v>64.750969444444451</v>
          </cell>
          <cell r="N3931">
            <v>61.36586249999997</v>
          </cell>
          <cell r="S3931">
            <v>7.383897945946746</v>
          </cell>
        </row>
        <row r="3932">
          <cell r="B3932">
            <v>43626</v>
          </cell>
          <cell r="C3932">
            <v>161</v>
          </cell>
          <cell r="D3932">
            <v>144</v>
          </cell>
          <cell r="E3932">
            <v>24.891282638888907</v>
          </cell>
          <cell r="F3932">
            <v>38.872413888888886</v>
          </cell>
          <cell r="G3932">
            <v>24.313099999999988</v>
          </cell>
          <cell r="H3932">
            <v>1.5108506944444451</v>
          </cell>
          <cell r="I3932">
            <v>0.4</v>
          </cell>
          <cell r="K3932">
            <v>23.043445320000007</v>
          </cell>
          <cell r="L3932">
            <v>77.383875694444427</v>
          </cell>
          <cell r="M3932">
            <v>78.987249305555579</v>
          </cell>
          <cell r="N3932">
            <v>75.461002083333398</v>
          </cell>
          <cell r="S3932">
            <v>5.378893865378787</v>
          </cell>
        </row>
        <row r="3933">
          <cell r="B3933">
            <v>43627</v>
          </cell>
          <cell r="C3933">
            <v>162</v>
          </cell>
          <cell r="D3933">
            <v>144</v>
          </cell>
          <cell r="E3933">
            <v>25.262086805555555</v>
          </cell>
          <cell r="F3933">
            <v>41.490422222222229</v>
          </cell>
          <cell r="G3933">
            <v>24.728821527777768</v>
          </cell>
          <cell r="H3933">
            <v>1.3013020833333333</v>
          </cell>
          <cell r="I3933">
            <v>0</v>
          </cell>
          <cell r="K3933">
            <v>25.473592679999992</v>
          </cell>
          <cell r="L3933">
            <v>69.430265972222216</v>
          </cell>
          <cell r="M3933">
            <v>70.675474305555582</v>
          </cell>
          <cell r="N3933">
            <v>67.658739583333301</v>
          </cell>
          <cell r="S3933">
            <v>6.199912816841584</v>
          </cell>
        </row>
        <row r="3934">
          <cell r="B3934">
            <v>43628</v>
          </cell>
          <cell r="C3934">
            <v>163</v>
          </cell>
          <cell r="D3934">
            <v>144</v>
          </cell>
          <cell r="E3934">
            <v>26.960503472222221</v>
          </cell>
          <cell r="F3934">
            <v>40.769800000000004</v>
          </cell>
          <cell r="G3934">
            <v>26.450606944444452</v>
          </cell>
          <cell r="H3934">
            <v>1.6175347222222223</v>
          </cell>
          <cell r="I3934">
            <v>0</v>
          </cell>
          <cell r="K3934">
            <v>26.510602860000009</v>
          </cell>
          <cell r="L3934">
            <v>65.297287499999996</v>
          </cell>
          <cell r="M3934">
            <v>66.468729166666677</v>
          </cell>
          <cell r="N3934">
            <v>63.621874305555565</v>
          </cell>
          <cell r="S3934">
            <v>6.7538675933838226</v>
          </cell>
        </row>
        <row r="3935">
          <cell r="B3935">
            <v>43629</v>
          </cell>
          <cell r="C3935">
            <v>164</v>
          </cell>
          <cell r="D3935">
            <v>144</v>
          </cell>
          <cell r="E3935">
            <v>28.246561111111095</v>
          </cell>
          <cell r="F3935">
            <v>40.779539583333325</v>
          </cell>
          <cell r="G3935">
            <v>27.70795555555555</v>
          </cell>
          <cell r="H3935">
            <v>1.3508680555555557</v>
          </cell>
          <cell r="I3935">
            <v>0</v>
          </cell>
          <cell r="K3935">
            <v>29.252533980000003</v>
          </cell>
          <cell r="L3935">
            <v>57.836100694444468</v>
          </cell>
          <cell r="M3935">
            <v>59.088820138888913</v>
          </cell>
          <cell r="N3935">
            <v>56.12582708333332</v>
          </cell>
          <cell r="S3935">
            <v>7.2868675257640572</v>
          </cell>
        </row>
        <row r="3936">
          <cell r="B3936">
            <v>43630</v>
          </cell>
          <cell r="C3936">
            <v>165</v>
          </cell>
          <cell r="D3936">
            <v>144</v>
          </cell>
          <cell r="E3936">
            <v>28.380919444444444</v>
          </cell>
          <cell r="F3936">
            <v>41.48045486111112</v>
          </cell>
          <cell r="G3936">
            <v>27.886504861111106</v>
          </cell>
          <cell r="H3936">
            <v>1.7466145833333326</v>
          </cell>
          <cell r="I3936">
            <v>0</v>
          </cell>
          <cell r="K3936">
            <v>27.362813279999994</v>
          </cell>
          <cell r="L3936">
            <v>56.956120138888892</v>
          </cell>
          <cell r="M3936">
            <v>58.16460138888889</v>
          </cell>
          <cell r="N3936">
            <v>55.209439583333307</v>
          </cell>
          <cell r="S3936">
            <v>7.4402103221423088</v>
          </cell>
        </row>
        <row r="3937">
          <cell r="B3937">
            <v>43631</v>
          </cell>
          <cell r="C3937">
            <v>166</v>
          </cell>
          <cell r="D3937">
            <v>144</v>
          </cell>
          <cell r="E3937">
            <v>29.379764583333312</v>
          </cell>
          <cell r="F3937">
            <v>41.360289583333333</v>
          </cell>
          <cell r="G3937">
            <v>28.886074999999998</v>
          </cell>
          <cell r="H3937">
            <v>1.9566840277777782</v>
          </cell>
          <cell r="I3937">
            <v>0</v>
          </cell>
          <cell r="K3937">
            <v>30.080065680000001</v>
          </cell>
          <cell r="L3937">
            <v>59.606945138888896</v>
          </cell>
          <cell r="M3937">
            <v>60.921479861111102</v>
          </cell>
          <cell r="N3937">
            <v>57.755211805555554</v>
          </cell>
          <cell r="S3937">
            <v>8.0447320113210434</v>
          </cell>
        </row>
        <row r="3938">
          <cell r="B3938">
            <v>43632</v>
          </cell>
          <cell r="C3938">
            <v>167</v>
          </cell>
          <cell r="D3938">
            <v>144</v>
          </cell>
          <cell r="E3938">
            <v>27.410918750000011</v>
          </cell>
          <cell r="F3938">
            <v>41.148284722222215</v>
          </cell>
          <cell r="G3938">
            <v>26.914022222222215</v>
          </cell>
          <cell r="H3938">
            <v>1.7951388888888884</v>
          </cell>
          <cell r="I3938">
            <v>0.2</v>
          </cell>
          <cell r="K3938">
            <v>24.14732982000001</v>
          </cell>
          <cell r="L3938">
            <v>64.253361111111118</v>
          </cell>
          <cell r="M3938">
            <v>65.727314583333339</v>
          </cell>
          <cell r="N3938">
            <v>62.260284722222167</v>
          </cell>
          <cell r="S3938">
            <v>6.5824566731516425</v>
          </cell>
        </row>
        <row r="3939">
          <cell r="B3939">
            <v>43633</v>
          </cell>
          <cell r="C3939">
            <v>168</v>
          </cell>
          <cell r="D3939">
            <v>144</v>
          </cell>
          <cell r="E3939">
            <v>25.611493750000012</v>
          </cell>
          <cell r="F3939">
            <v>39.42979583333333</v>
          </cell>
          <cell r="G3939">
            <v>25.114283333333344</v>
          </cell>
          <cell r="H3939">
            <v>1.3934895833333336</v>
          </cell>
          <cell r="I3939">
            <v>24.599999999999998</v>
          </cell>
          <cell r="K3939">
            <v>15.789937380000001</v>
          </cell>
          <cell r="L3939">
            <v>75.814322222222245</v>
          </cell>
          <cell r="M3939">
            <v>77.359175000000022</v>
          </cell>
          <cell r="N3939">
            <v>73.517116666666652</v>
          </cell>
          <cell r="S3939">
            <v>4.196102114883784</v>
          </cell>
        </row>
        <row r="3940">
          <cell r="B3940">
            <v>43634</v>
          </cell>
          <cell r="C3940">
            <v>169</v>
          </cell>
          <cell r="D3940">
            <v>144</v>
          </cell>
          <cell r="E3940">
            <v>26.722118055555544</v>
          </cell>
          <cell r="F3940">
            <v>41.262838194444441</v>
          </cell>
          <cell r="G3940">
            <v>26.216227083333337</v>
          </cell>
          <cell r="H3940">
            <v>1.3732638888888888</v>
          </cell>
          <cell r="I3940">
            <v>0</v>
          </cell>
          <cell r="K3940">
            <v>25.118215920000008</v>
          </cell>
          <cell r="L3940">
            <v>70.226484722222196</v>
          </cell>
          <cell r="M3940">
            <v>71.667882638888926</v>
          </cell>
          <cell r="N3940">
            <v>68.146848611111125</v>
          </cell>
          <cell r="S3940">
            <v>6.2432142829741304</v>
          </cell>
        </row>
        <row r="3941">
          <cell r="B3941">
            <v>43635</v>
          </cell>
          <cell r="C3941">
            <v>170</v>
          </cell>
          <cell r="D3941">
            <v>144</v>
          </cell>
          <cell r="E3941">
            <v>26.590561111111104</v>
          </cell>
          <cell r="F3941">
            <v>40.145496527777794</v>
          </cell>
          <cell r="G3941">
            <v>26.109788194444445</v>
          </cell>
          <cell r="H3941">
            <v>1.4523437500000003</v>
          </cell>
          <cell r="I3941">
            <v>0.4</v>
          </cell>
          <cell r="K3941">
            <v>23.075160419999996</v>
          </cell>
          <cell r="L3941">
            <v>67.300940972222207</v>
          </cell>
          <cell r="M3941">
            <v>68.67972222222221</v>
          </cell>
          <cell r="N3941">
            <v>65.484838888888902</v>
          </cell>
          <cell r="S3941">
            <v>5.8992138481463083</v>
          </cell>
        </row>
        <row r="3942">
          <cell r="B3942">
            <v>43636</v>
          </cell>
          <cell r="C3942">
            <v>171</v>
          </cell>
          <cell r="D3942">
            <v>144</v>
          </cell>
          <cell r="E3942">
            <v>26.977993750000003</v>
          </cell>
          <cell r="F3942">
            <v>40.775739583333319</v>
          </cell>
          <cell r="G3942">
            <v>26.467775694444445</v>
          </cell>
          <cell r="H3942">
            <v>1.3782118055555559</v>
          </cell>
          <cell r="I3942">
            <v>0</v>
          </cell>
          <cell r="K3942">
            <v>26.796287040000003</v>
          </cell>
          <cell r="L3942">
            <v>69.080579861111104</v>
          </cell>
          <cell r="M3942">
            <v>70.542899999999989</v>
          </cell>
          <cell r="N3942">
            <v>66.980383333333336</v>
          </cell>
          <cell r="S3942">
            <v>6.5520450242181498</v>
          </cell>
        </row>
        <row r="3943">
          <cell r="B3943">
            <v>43637</v>
          </cell>
          <cell r="C3943">
            <v>172</v>
          </cell>
          <cell r="D3943">
            <v>144</v>
          </cell>
          <cell r="E3943">
            <v>28.066644444444435</v>
          </cell>
          <cell r="F3943">
            <v>41.619189583333331</v>
          </cell>
          <cell r="G3943">
            <v>27.521778472222209</v>
          </cell>
          <cell r="H3943">
            <v>1.8750868055555552</v>
          </cell>
          <cell r="I3943">
            <v>0</v>
          </cell>
          <cell r="K3943">
            <v>30.656174699999994</v>
          </cell>
          <cell r="L3943">
            <v>65.799493750000025</v>
          </cell>
          <cell r="M3943">
            <v>67.186760416666715</v>
          </cell>
          <cell r="N3943">
            <v>63.801992361111125</v>
          </cell>
          <cell r="S3943">
            <v>7.8205429092723309</v>
          </cell>
        </row>
        <row r="3944">
          <cell r="B3944">
            <v>43638</v>
          </cell>
          <cell r="C3944">
            <v>173</v>
          </cell>
          <cell r="D3944">
            <v>144</v>
          </cell>
          <cell r="E3944">
            <v>28.813625694444429</v>
          </cell>
          <cell r="F3944">
            <v>41.581097222222226</v>
          </cell>
          <cell r="G3944">
            <v>28.352212500000004</v>
          </cell>
          <cell r="H3944">
            <v>1.7672743055555562</v>
          </cell>
          <cell r="I3944">
            <v>0</v>
          </cell>
          <cell r="K3944">
            <v>29.623780260000004</v>
          </cell>
          <cell r="L3944">
            <v>62.178528472222261</v>
          </cell>
          <cell r="M3944">
            <v>63.658441666666704</v>
          </cell>
          <cell r="N3944">
            <v>60.271843055555529</v>
          </cell>
          <cell r="S3944">
            <v>7.7312240528099352</v>
          </cell>
        </row>
        <row r="3945">
          <cell r="B3945">
            <v>43639</v>
          </cell>
          <cell r="C3945">
            <v>174</v>
          </cell>
          <cell r="D3945">
            <v>144</v>
          </cell>
          <cell r="E3945">
            <v>28.670679166666673</v>
          </cell>
          <cell r="F3945">
            <v>42.393670138888901</v>
          </cell>
          <cell r="G3945">
            <v>28.011259027777779</v>
          </cell>
          <cell r="H3945">
            <v>1.4279513888888886</v>
          </cell>
          <cell r="I3945">
            <v>0</v>
          </cell>
          <cell r="K3945">
            <v>24.918718860000006</v>
          </cell>
          <cell r="L3945">
            <v>62.761365277777813</v>
          </cell>
          <cell r="M3945">
            <v>64.062840277777752</v>
          </cell>
          <cell r="N3945">
            <v>60.784450694444416</v>
          </cell>
          <cell r="S3945">
            <v>6.6723630174226809</v>
          </cell>
        </row>
        <row r="3946">
          <cell r="B3946">
            <v>43640</v>
          </cell>
          <cell r="C3946">
            <v>175</v>
          </cell>
          <cell r="D3946">
            <v>144</v>
          </cell>
          <cell r="E3946">
            <v>27.588194444444433</v>
          </cell>
          <cell r="F3946">
            <v>42.374442361111107</v>
          </cell>
          <cell r="G3946">
            <v>26.919871527777779</v>
          </cell>
          <cell r="H3946">
            <v>1.7377604166666669</v>
          </cell>
          <cell r="I3946">
            <v>0</v>
          </cell>
          <cell r="K3946">
            <v>24.905418059999999</v>
          </cell>
          <cell r="L3946">
            <v>67.78779097222224</v>
          </cell>
          <cell r="M3946">
            <v>69.311654166666727</v>
          </cell>
          <cell r="N3946">
            <v>65.541538194444442</v>
          </cell>
          <cell r="S3946">
            <v>6.6829421820112236</v>
          </cell>
        </row>
        <row r="3947">
          <cell r="B3947">
            <v>43641</v>
          </cell>
          <cell r="C3947">
            <v>176</v>
          </cell>
          <cell r="D3947">
            <v>144</v>
          </cell>
          <cell r="E3947">
            <v>27.885613194444446</v>
          </cell>
          <cell r="F3947">
            <v>42.153547916666668</v>
          </cell>
          <cell r="G3947">
            <v>27.175361111111116</v>
          </cell>
          <cell r="H3947">
            <v>2.2652777777777771</v>
          </cell>
          <cell r="I3947">
            <v>10.799999999999997</v>
          </cell>
          <cell r="K3947">
            <v>26.937219419999991</v>
          </cell>
          <cell r="L3947">
            <v>68.784418750000015</v>
          </cell>
          <cell r="M3947">
            <v>70.278913888888894</v>
          </cell>
          <cell r="N3947">
            <v>66.573031249999985</v>
          </cell>
          <cell r="S3947">
            <v>7.3187415254439996</v>
          </cell>
        </row>
        <row r="3948">
          <cell r="B3948">
            <v>43642</v>
          </cell>
          <cell r="C3948">
            <v>177</v>
          </cell>
          <cell r="D3948">
            <v>144</v>
          </cell>
          <cell r="E3948">
            <v>26.825288194444465</v>
          </cell>
          <cell r="F3948">
            <v>43.620599999999989</v>
          </cell>
          <cell r="G3948">
            <v>25.688095833333346</v>
          </cell>
          <cell r="H3948">
            <v>1.612326388888889</v>
          </cell>
          <cell r="I3948">
            <v>10.199999999999999</v>
          </cell>
          <cell r="K3948">
            <v>17.214039419999999</v>
          </cell>
          <cell r="L3948">
            <v>80.168096527777763</v>
          </cell>
          <cell r="M3948">
            <v>81.839828472222223</v>
          </cell>
          <cell r="N3948">
            <v>77.969347222222254</v>
          </cell>
          <cell r="S3948">
            <v>4.6879760248500988</v>
          </cell>
        </row>
        <row r="3949">
          <cell r="B3949">
            <v>43643</v>
          </cell>
          <cell r="C3949">
            <v>178</v>
          </cell>
          <cell r="D3949">
            <v>144</v>
          </cell>
          <cell r="E3949">
            <v>28.127403472222223</v>
          </cell>
          <cell r="F3949">
            <v>43.421160416666666</v>
          </cell>
          <cell r="G3949">
            <v>27.386974305555558</v>
          </cell>
          <cell r="H3949">
            <v>1.5824652777777781</v>
          </cell>
          <cell r="I3949">
            <v>0</v>
          </cell>
          <cell r="K3949">
            <v>28.620156300000005</v>
          </cell>
          <cell r="L3949">
            <v>70.475602777777738</v>
          </cell>
          <cell r="M3949">
            <v>72.247300694444462</v>
          </cell>
          <cell r="N3949">
            <v>68.43554652777776</v>
          </cell>
          <cell r="S3949">
            <v>7.3256967196762224</v>
          </cell>
        </row>
        <row r="3950">
          <cell r="B3950">
            <v>43644</v>
          </cell>
          <cell r="C3950">
            <v>179</v>
          </cell>
          <cell r="D3950">
            <v>144</v>
          </cell>
          <cell r="E3950">
            <v>29.588417361111105</v>
          </cell>
          <cell r="F3950">
            <v>41.159035416666654</v>
          </cell>
          <cell r="G3950">
            <v>29.024827083333335</v>
          </cell>
          <cell r="H3950">
            <v>2.1246527777777788</v>
          </cell>
          <cell r="I3950">
            <v>0.2</v>
          </cell>
          <cell r="K3950">
            <v>29.049842099999996</v>
          </cell>
          <cell r="L3950">
            <v>59.286708333333323</v>
          </cell>
          <cell r="M3950">
            <v>60.967797916666655</v>
          </cell>
          <cell r="N3950">
            <v>57.079934027777753</v>
          </cell>
          <cell r="S3950">
            <v>7.9904511586547784</v>
          </cell>
        </row>
        <row r="3951">
          <cell r="B3951">
            <v>43645</v>
          </cell>
          <cell r="C3951">
            <v>180</v>
          </cell>
          <cell r="D3951">
            <v>144</v>
          </cell>
          <cell r="E3951">
            <v>27.480953472222236</v>
          </cell>
          <cell r="F3951">
            <v>39.2625034722222</v>
          </cell>
          <cell r="G3951">
            <v>27.011690277777788</v>
          </cell>
          <cell r="H3951">
            <v>2.429427083333334</v>
          </cell>
          <cell r="I3951">
            <v>0</v>
          </cell>
          <cell r="K3951">
            <v>27.78022266</v>
          </cell>
          <cell r="L3951">
            <v>51.524069444444422</v>
          </cell>
          <cell r="M3951">
            <v>53.10399791666665</v>
          </cell>
          <cell r="N3951">
            <v>49.686045138888886</v>
          </cell>
          <cell r="S3951">
            <v>7.9941859927906505</v>
          </cell>
        </row>
        <row r="3952">
          <cell r="B3952">
            <v>43646</v>
          </cell>
          <cell r="C3952">
            <v>181</v>
          </cell>
          <cell r="D3952">
            <v>144</v>
          </cell>
          <cell r="E3952">
            <v>26.641456944444457</v>
          </cell>
          <cell r="F3952">
            <v>38.330334027777774</v>
          </cell>
          <cell r="G3952">
            <v>26.181257638888891</v>
          </cell>
          <cell r="H3952">
            <v>1.6743055555555553</v>
          </cell>
          <cell r="I3952">
            <v>0</v>
          </cell>
          <cell r="K3952">
            <v>28.660057260000013</v>
          </cell>
          <cell r="L3952">
            <v>60.703145833333366</v>
          </cell>
          <cell r="M3952">
            <v>62.221813888888875</v>
          </cell>
          <cell r="N3952">
            <v>58.825684027777783</v>
          </cell>
          <cell r="S3952">
            <v>7.0050102432975265</v>
          </cell>
        </row>
        <row r="3953">
          <cell r="B3953">
            <v>43647</v>
          </cell>
          <cell r="C3953">
            <v>182</v>
          </cell>
          <cell r="D3953">
            <v>144</v>
          </cell>
          <cell r="E3953">
            <v>27.103700000000007</v>
          </cell>
          <cell r="F3953">
            <v>38.429772222222226</v>
          </cell>
          <cell r="G3953">
            <v>26.573706249999997</v>
          </cell>
          <cell r="H3953">
            <v>1.5795138888888889</v>
          </cell>
          <cell r="I3953">
            <v>0</v>
          </cell>
          <cell r="K3953">
            <v>30.263193960000006</v>
          </cell>
          <cell r="L3953">
            <v>54.460902083333345</v>
          </cell>
          <cell r="M3953">
            <v>56.01995347222222</v>
          </cell>
          <cell r="N3953">
            <v>52.624987500000003</v>
          </cell>
          <cell r="S3953">
            <v>7.3769292395974295</v>
          </cell>
        </row>
        <row r="3954">
          <cell r="B3954">
            <v>43648</v>
          </cell>
          <cell r="C3954">
            <v>183</v>
          </cell>
          <cell r="D3954">
            <v>144</v>
          </cell>
          <cell r="E3954">
            <v>28.039338194444451</v>
          </cell>
          <cell r="F3954">
            <v>40.504940972222229</v>
          </cell>
          <cell r="G3954">
            <v>27.464929861111109</v>
          </cell>
          <cell r="H3954">
            <v>1.5097222222222226</v>
          </cell>
          <cell r="I3954">
            <v>0</v>
          </cell>
          <cell r="K3954">
            <v>30.551822640000019</v>
          </cell>
          <cell r="L3954">
            <v>60.94050624999997</v>
          </cell>
          <cell r="M3954">
            <v>62.341034722222197</v>
          </cell>
          <cell r="N3954">
            <v>59.055339583333357</v>
          </cell>
          <cell r="S3954">
            <v>7.5318993396234966</v>
          </cell>
        </row>
        <row r="3955">
          <cell r="B3955">
            <v>43649</v>
          </cell>
          <cell r="C3955">
            <v>184</v>
          </cell>
          <cell r="D3955">
            <v>144</v>
          </cell>
          <cell r="E3955">
            <v>29.556369444444435</v>
          </cell>
          <cell r="F3955">
            <v>40.551758333333325</v>
          </cell>
          <cell r="G3955">
            <v>28.978404166666678</v>
          </cell>
          <cell r="H3955">
            <v>1.490885416666667</v>
          </cell>
          <cell r="I3955">
            <v>0</v>
          </cell>
          <cell r="K3955">
            <v>30.261148019999993</v>
          </cell>
          <cell r="L3955">
            <v>55.522389583333336</v>
          </cell>
          <cell r="M3955">
            <v>56.990696527777786</v>
          </cell>
          <cell r="N3955">
            <v>53.538186805555569</v>
          </cell>
          <cell r="S3955">
            <v>7.6805212781645</v>
          </cell>
        </row>
        <row r="3956">
          <cell r="B3956">
            <v>43650</v>
          </cell>
          <cell r="C3956">
            <v>185</v>
          </cell>
          <cell r="D3956">
            <v>144</v>
          </cell>
          <cell r="E3956">
            <v>29.403066666666664</v>
          </cell>
          <cell r="F3956">
            <v>39.376444444444466</v>
          </cell>
          <cell r="G3956">
            <v>28.841313888888887</v>
          </cell>
          <cell r="H3956">
            <v>1.8572048611111116</v>
          </cell>
          <cell r="I3956">
            <v>0</v>
          </cell>
          <cell r="K3956">
            <v>29.059174980000005</v>
          </cell>
          <cell r="L3956">
            <v>52.192788194444475</v>
          </cell>
          <cell r="M3956">
            <v>53.713895833333332</v>
          </cell>
          <cell r="N3956">
            <v>50.407738194444477</v>
          </cell>
          <cell r="S3956">
            <v>7.7328431799875839</v>
          </cell>
        </row>
        <row r="3957">
          <cell r="B3957">
            <v>43651</v>
          </cell>
          <cell r="C3957">
            <v>186</v>
          </cell>
          <cell r="D3957">
            <v>144</v>
          </cell>
          <cell r="E3957">
            <v>28.447304166666679</v>
          </cell>
          <cell r="F3957">
            <v>39.809304861111116</v>
          </cell>
          <cell r="G3957">
            <v>27.924658333333333</v>
          </cell>
          <cell r="H3957">
            <v>1.8277777777777768</v>
          </cell>
          <cell r="I3957">
            <v>0</v>
          </cell>
          <cell r="K3957">
            <v>29.520450840000006</v>
          </cell>
          <cell r="L3957">
            <v>54.692167361111125</v>
          </cell>
          <cell r="M3957">
            <v>56.075588888888909</v>
          </cell>
          <cell r="N3957">
            <v>52.963579166666683</v>
          </cell>
          <cell r="S3957">
            <v>7.7148305593484876</v>
          </cell>
        </row>
        <row r="3958">
          <cell r="B3958">
            <v>43652</v>
          </cell>
          <cell r="C3958">
            <v>187</v>
          </cell>
          <cell r="D3958">
            <v>144</v>
          </cell>
          <cell r="E3958">
            <v>29.603549305555557</v>
          </cell>
          <cell r="F3958">
            <v>42.396922916666668</v>
          </cell>
          <cell r="G3958">
            <v>29.049113194444448</v>
          </cell>
          <cell r="H3958">
            <v>2.0815972222222223</v>
          </cell>
          <cell r="I3958">
            <v>0</v>
          </cell>
          <cell r="K3958">
            <v>30.979337999999991</v>
          </cell>
          <cell r="L3958">
            <v>56.14770694444443</v>
          </cell>
          <cell r="M3958">
            <v>57.752038888888869</v>
          </cell>
          <cell r="N3958">
            <v>54.046681250000013</v>
          </cell>
          <cell r="S3958">
            <v>8.5731253469841064</v>
          </cell>
        </row>
        <row r="3959">
          <cell r="B3959">
            <v>43653</v>
          </cell>
          <cell r="C3959">
            <v>188</v>
          </cell>
          <cell r="D3959">
            <v>144</v>
          </cell>
          <cell r="E3959">
            <v>29.054298611111122</v>
          </cell>
          <cell r="F3959">
            <v>42.03332013888889</v>
          </cell>
          <cell r="G3959">
            <v>28.483324305555559</v>
          </cell>
          <cell r="H3959">
            <v>1.5783854166666673</v>
          </cell>
          <cell r="I3959">
            <v>0</v>
          </cell>
          <cell r="K3959">
            <v>30.426883560000014</v>
          </cell>
          <cell r="L3959">
            <v>56.484505555555536</v>
          </cell>
          <cell r="M3959">
            <v>57.650297222222235</v>
          </cell>
          <cell r="N3959">
            <v>54.771547222222239</v>
          </cell>
          <cell r="S3959">
            <v>7.9136236360966299</v>
          </cell>
        </row>
        <row r="3960">
          <cell r="B3960">
            <v>43654</v>
          </cell>
          <cell r="C3960">
            <v>189</v>
          </cell>
          <cell r="D3960">
            <v>144</v>
          </cell>
          <cell r="E3960">
            <v>30.560427083333348</v>
          </cell>
          <cell r="F3960">
            <v>41.970993055555546</v>
          </cell>
          <cell r="G3960">
            <v>30.084549305555559</v>
          </cell>
          <cell r="H3960">
            <v>1.7293402777777771</v>
          </cell>
          <cell r="I3960">
            <v>0</v>
          </cell>
          <cell r="K3960">
            <v>29.198186579999987</v>
          </cell>
          <cell r="L3960">
            <v>51.375704861111096</v>
          </cell>
          <cell r="M3960">
            <v>52.751949999999994</v>
          </cell>
          <cell r="N3960">
            <v>49.523787499999976</v>
          </cell>
          <cell r="S3960">
            <v>8.0510806930895651</v>
          </cell>
        </row>
        <row r="3961">
          <cell r="B3961">
            <v>43655</v>
          </cell>
          <cell r="C3961">
            <v>190</v>
          </cell>
          <cell r="D3961">
            <v>144</v>
          </cell>
          <cell r="E3961">
            <v>29.901834722222233</v>
          </cell>
          <cell r="F3961">
            <v>43.63195555555555</v>
          </cell>
          <cell r="G3961">
            <v>29.28145555555556</v>
          </cell>
          <cell r="H3961">
            <v>1.48828125</v>
          </cell>
          <cell r="I3961">
            <v>0</v>
          </cell>
          <cell r="K3961">
            <v>29.18897874</v>
          </cell>
          <cell r="L3961">
            <v>61.754960416666663</v>
          </cell>
          <cell r="M3961">
            <v>62.913208333333351</v>
          </cell>
          <cell r="N3961">
            <v>60.077272222222241</v>
          </cell>
          <cell r="S3961">
            <v>7.7444169126975684</v>
          </cell>
        </row>
        <row r="3962">
          <cell r="B3962">
            <v>43656</v>
          </cell>
          <cell r="C3962">
            <v>191</v>
          </cell>
          <cell r="D3962">
            <v>144</v>
          </cell>
          <cell r="E3962">
            <v>28.211527777777775</v>
          </cell>
          <cell r="F3962">
            <v>42.718233333333337</v>
          </cell>
          <cell r="G3962">
            <v>27.59489930555555</v>
          </cell>
          <cell r="H3962">
            <v>2.1767361111111119</v>
          </cell>
          <cell r="I3962">
            <v>6.4</v>
          </cell>
          <cell r="K3962">
            <v>23.163144239999994</v>
          </cell>
          <cell r="L3962">
            <v>61.207535416666701</v>
          </cell>
          <cell r="M3962">
            <v>62.859923611111086</v>
          </cell>
          <cell r="N3962">
            <v>58.890434722222238</v>
          </cell>
          <cell r="S3962">
            <v>7.0734321136390585</v>
          </cell>
        </row>
        <row r="3963">
          <cell r="B3963">
            <v>43657</v>
          </cell>
          <cell r="C3963">
            <v>192</v>
          </cell>
          <cell r="D3963">
            <v>144</v>
          </cell>
          <cell r="E3963">
            <v>22.55281319444445</v>
          </cell>
          <cell r="F3963">
            <v>42.838969444444459</v>
          </cell>
          <cell r="G3963">
            <v>21.861089583333339</v>
          </cell>
          <cell r="H3963">
            <v>2.5743055555555561</v>
          </cell>
          <cell r="I3963">
            <v>12.399999999999995</v>
          </cell>
          <cell r="K3963">
            <v>24.538264140000003</v>
          </cell>
          <cell r="L3963">
            <v>70.231305555555593</v>
          </cell>
          <cell r="M3963">
            <v>71.820359722222193</v>
          </cell>
          <cell r="N3963">
            <v>67.986571527777755</v>
          </cell>
          <cell r="S3963">
            <v>6.8266968984524183</v>
          </cell>
        </row>
        <row r="3964">
          <cell r="B3964">
            <v>43658</v>
          </cell>
          <cell r="C3964">
            <v>193</v>
          </cell>
          <cell r="D3964">
            <v>144</v>
          </cell>
          <cell r="E3964">
            <v>24.758168055555561</v>
          </cell>
          <cell r="F3964">
            <v>37.701673611111111</v>
          </cell>
          <cell r="G3964">
            <v>24.265917361111097</v>
          </cell>
          <cell r="H3964">
            <v>1.8659722222222221</v>
          </cell>
          <cell r="I3964">
            <v>0</v>
          </cell>
          <cell r="K3964">
            <v>29.238086040000002</v>
          </cell>
          <cell r="L3964">
            <v>61.214243055555556</v>
          </cell>
          <cell r="M3964">
            <v>63.166640972222204</v>
          </cell>
          <cell r="N3964">
            <v>58.740695833333319</v>
          </cell>
          <cell r="S3964">
            <v>6.9980174336224694</v>
          </cell>
        </row>
        <row r="3965">
          <cell r="B3965">
            <v>43659</v>
          </cell>
          <cell r="C3965">
            <v>194</v>
          </cell>
          <cell r="D3965">
            <v>144</v>
          </cell>
          <cell r="E3965">
            <v>25.89995</v>
          </cell>
          <cell r="F3965">
            <v>39.043245833333337</v>
          </cell>
          <cell r="G3965">
            <v>25.396097916666655</v>
          </cell>
          <cell r="H3965">
            <v>1.8362847222222216</v>
          </cell>
          <cell r="I3965">
            <v>0.2</v>
          </cell>
          <cell r="K3965">
            <v>28.263107699999996</v>
          </cell>
          <cell r="L3965">
            <v>65.34113680555555</v>
          </cell>
          <cell r="M3965">
            <v>66.877902777777763</v>
          </cell>
          <cell r="N3965">
            <v>63.40705694444447</v>
          </cell>
          <cell r="S3965">
            <v>6.9061373318712285</v>
          </cell>
        </row>
        <row r="3966">
          <cell r="B3966">
            <v>43660</v>
          </cell>
          <cell r="C3966">
            <v>195</v>
          </cell>
          <cell r="D3966">
            <v>144</v>
          </cell>
          <cell r="E3966">
            <v>23.484822222222231</v>
          </cell>
          <cell r="F3966">
            <v>42.654022916666669</v>
          </cell>
          <cell r="G3966">
            <v>22.790718055555558</v>
          </cell>
          <cell r="H3966">
            <v>2.0541666666666654</v>
          </cell>
          <cell r="I3966">
            <v>12.599999999999998</v>
          </cell>
          <cell r="K3966">
            <v>22.716066240000004</v>
          </cell>
          <cell r="L3966">
            <v>73.587257638888957</v>
          </cell>
          <cell r="M3966">
            <v>74.958076388888927</v>
          </cell>
          <cell r="N3966">
            <v>71.877186111111101</v>
          </cell>
          <cell r="S3966">
            <v>5.9952048268605376</v>
          </cell>
        </row>
        <row r="3967">
          <cell r="B3967">
            <v>43661</v>
          </cell>
          <cell r="C3967">
            <v>196</v>
          </cell>
          <cell r="D3967">
            <v>144</v>
          </cell>
          <cell r="E3967">
            <v>24.589027083333328</v>
          </cell>
          <cell r="F3967">
            <v>39.28063958333334</v>
          </cell>
          <cell r="G3967">
            <v>23.791564583333351</v>
          </cell>
          <cell r="H3967">
            <v>1.8420138888888884</v>
          </cell>
          <cell r="I3967">
            <v>0</v>
          </cell>
          <cell r="K3967">
            <v>29.660212680000004</v>
          </cell>
          <cell r="L3967">
            <v>65.852632638888892</v>
          </cell>
          <cell r="M3967">
            <v>67.448166666666708</v>
          </cell>
          <cell r="N3967">
            <v>63.718311805555558</v>
          </cell>
          <cell r="S3967">
            <v>7.0342485844654954</v>
          </cell>
        </row>
        <row r="3968">
          <cell r="B3968">
            <v>43662</v>
          </cell>
          <cell r="C3968">
            <v>197</v>
          </cell>
          <cell r="D3968">
            <v>144</v>
          </cell>
          <cell r="E3968">
            <v>21.364329166666668</v>
          </cell>
          <cell r="F3968">
            <v>36.813905555555557</v>
          </cell>
          <cell r="G3968">
            <v>20.878943055555563</v>
          </cell>
          <cell r="H3968">
            <v>1.3463541666666667</v>
          </cell>
          <cell r="I3968">
            <v>9.1999999999999993</v>
          </cell>
          <cell r="K3968">
            <v>6.7829002199999993</v>
          </cell>
          <cell r="L3968">
            <v>96.063756249999983</v>
          </cell>
          <cell r="M3968">
            <v>96.502200000000016</v>
          </cell>
          <cell r="N3968">
            <v>95.106865972222224</v>
          </cell>
          <cell r="S3968">
            <v>1.5452342332273836</v>
          </cell>
        </row>
        <row r="3969">
          <cell r="B3969">
            <v>43663</v>
          </cell>
          <cell r="C3969">
            <v>198</v>
          </cell>
          <cell r="D3969">
            <v>144</v>
          </cell>
          <cell r="E3969">
            <v>24.743894444444447</v>
          </cell>
          <cell r="F3969">
            <v>37.210462500000006</v>
          </cell>
          <cell r="G3969">
            <v>24.339804166666667</v>
          </cell>
          <cell r="H3969">
            <v>1.8343749999999994</v>
          </cell>
          <cell r="I3969">
            <v>0</v>
          </cell>
          <cell r="K3969">
            <v>19.835123760000002</v>
          </cell>
          <cell r="L3969">
            <v>68.401979861111087</v>
          </cell>
          <cell r="M3969">
            <v>70.032196527777813</v>
          </cell>
          <cell r="N3969">
            <v>66.461310416666663</v>
          </cell>
          <cell r="S3969">
            <v>5.1802215220888774</v>
          </cell>
        </row>
        <row r="3970">
          <cell r="B3970">
            <v>43664</v>
          </cell>
          <cell r="C3970">
            <v>199</v>
          </cell>
          <cell r="D3970">
            <v>144</v>
          </cell>
          <cell r="E3970">
            <v>25.966428472222219</v>
          </cell>
          <cell r="F3970">
            <v>37.563599305555563</v>
          </cell>
          <cell r="G3970">
            <v>25.512456944444441</v>
          </cell>
          <cell r="H3970">
            <v>1.6693576388888884</v>
          </cell>
          <cell r="I3970">
            <v>0</v>
          </cell>
          <cell r="K3970">
            <v>28.878990839999986</v>
          </cell>
          <cell r="L3970">
            <v>64.403292361111113</v>
          </cell>
          <cell r="M3970">
            <v>66.036558333333318</v>
          </cell>
          <cell r="N3970">
            <v>62.416068749999987</v>
          </cell>
          <cell r="S3970">
            <v>6.7658169347750023</v>
          </cell>
        </row>
        <row r="3971">
          <cell r="B3971">
            <v>43665</v>
          </cell>
          <cell r="C3971">
            <v>200</v>
          </cell>
          <cell r="D3971">
            <v>144</v>
          </cell>
          <cell r="E3971">
            <v>25.717522916666667</v>
          </cell>
          <cell r="F3971">
            <v>34.689613194444426</v>
          </cell>
          <cell r="G3971">
            <v>25.241581944444444</v>
          </cell>
          <cell r="H3971">
            <v>1.5335937500000001</v>
          </cell>
          <cell r="I3971">
            <v>0</v>
          </cell>
          <cell r="K3971">
            <v>27.837514320000007</v>
          </cell>
          <cell r="L3971">
            <v>69.789958333333345</v>
          </cell>
          <cell r="M3971">
            <v>71.341965972222241</v>
          </cell>
          <cell r="N3971">
            <v>67.809969444444434</v>
          </cell>
          <cell r="S3971">
            <v>6.1076768787992473</v>
          </cell>
        </row>
        <row r="3972">
          <cell r="B3972">
            <v>43666</v>
          </cell>
          <cell r="C3972">
            <v>201</v>
          </cell>
          <cell r="D3972">
            <v>144</v>
          </cell>
          <cell r="E3972">
            <v>26.737443749999994</v>
          </cell>
          <cell r="F3972">
            <v>36.933759027777768</v>
          </cell>
          <cell r="G3972">
            <v>26.264554861111126</v>
          </cell>
          <cell r="H3972">
            <v>1.4988715277777778</v>
          </cell>
          <cell r="I3972">
            <v>0</v>
          </cell>
          <cell r="K3972">
            <v>26.799106439999999</v>
          </cell>
          <cell r="L3972">
            <v>65.648613888888903</v>
          </cell>
          <cell r="M3972">
            <v>67.185533333333325</v>
          </cell>
          <cell r="N3972">
            <v>63.50530347222228</v>
          </cell>
          <cell r="S3972">
            <v>6.286983845895568</v>
          </cell>
        </row>
        <row r="3973">
          <cell r="B3973">
            <v>43667</v>
          </cell>
          <cell r="C3973">
            <v>202</v>
          </cell>
          <cell r="D3973">
            <v>144</v>
          </cell>
          <cell r="E3973">
            <v>27.466106249999996</v>
          </cell>
          <cell r="F3973">
            <v>39.25806111111109</v>
          </cell>
          <cell r="G3973">
            <v>26.984220833333339</v>
          </cell>
          <cell r="H3973">
            <v>1.6578124999999995</v>
          </cell>
          <cell r="I3973">
            <v>0</v>
          </cell>
          <cell r="K3973">
            <v>28.197632159999987</v>
          </cell>
          <cell r="L3973">
            <v>61.721312499999982</v>
          </cell>
          <cell r="M3973">
            <v>63.121661111111116</v>
          </cell>
          <cell r="N3973">
            <v>59.783189583333332</v>
          </cell>
          <cell r="S3973">
            <v>6.9991947318504666</v>
          </cell>
        </row>
        <row r="3974">
          <cell r="B3974">
            <v>43668</v>
          </cell>
          <cell r="C3974">
            <v>203</v>
          </cell>
          <cell r="D3974">
            <v>144</v>
          </cell>
          <cell r="E3974">
            <v>28.602293055555549</v>
          </cell>
          <cell r="F3974">
            <v>41.570422916666672</v>
          </cell>
          <cell r="G3974">
            <v>27.973747222222212</v>
          </cell>
          <cell r="H3974">
            <v>1.5231770833333336</v>
          </cell>
          <cell r="I3974">
            <v>0</v>
          </cell>
          <cell r="K3974">
            <v>28.250956260000006</v>
          </cell>
          <cell r="L3974">
            <v>61.159531944444424</v>
          </cell>
          <cell r="M3974">
            <v>62.248735416666719</v>
          </cell>
          <cell r="N3974">
            <v>59.54865555555557</v>
          </cell>
          <cell r="S3974">
            <v>7.2458212248440796</v>
          </cell>
        </row>
        <row r="3975">
          <cell r="B3975">
            <v>43669</v>
          </cell>
          <cell r="C3975">
            <v>204</v>
          </cell>
          <cell r="D3975">
            <v>144</v>
          </cell>
          <cell r="E3975">
            <v>30.396757638888896</v>
          </cell>
          <cell r="F3975">
            <v>42.032635416666658</v>
          </cell>
          <cell r="G3975">
            <v>29.839867361111104</v>
          </cell>
          <cell r="H3975">
            <v>2.2707465277777774</v>
          </cell>
          <cell r="I3975">
            <v>0.2</v>
          </cell>
          <cell r="K3975">
            <v>26.357268959999995</v>
          </cell>
          <cell r="L3975">
            <v>52.575705555555565</v>
          </cell>
          <cell r="M3975">
            <v>54.1043152777778</v>
          </cell>
          <cell r="N3975">
            <v>50.538619444444429</v>
          </cell>
          <cell r="S3975">
            <v>8.0433087814813202</v>
          </cell>
        </row>
        <row r="3976">
          <cell r="B3976">
            <v>43670</v>
          </cell>
          <cell r="C3976">
            <v>205</v>
          </cell>
          <cell r="D3976">
            <v>144</v>
          </cell>
          <cell r="E3976">
            <v>28.632624999999994</v>
          </cell>
          <cell r="F3976">
            <v>41.244054166666658</v>
          </cell>
          <cell r="G3976">
            <v>28.047122916666659</v>
          </cell>
          <cell r="H3976">
            <v>2.136631944444443</v>
          </cell>
          <cell r="I3976">
            <v>0</v>
          </cell>
          <cell r="K3976">
            <v>18.965521080000006</v>
          </cell>
          <cell r="L3976">
            <v>55.470909027777772</v>
          </cell>
          <cell r="M3976">
            <v>56.565306250000013</v>
          </cell>
          <cell r="N3976">
            <v>53.797511805555558</v>
          </cell>
          <cell r="S3976">
            <v>6.3988413313729566</v>
          </cell>
        </row>
        <row r="3977">
          <cell r="B3977">
            <v>43671</v>
          </cell>
          <cell r="C3977">
            <v>206</v>
          </cell>
          <cell r="D3977">
            <v>144</v>
          </cell>
          <cell r="E3977">
            <v>27.269305555555558</v>
          </cell>
          <cell r="F3977">
            <v>41.857863194444441</v>
          </cell>
          <cell r="G3977">
            <v>26.699609722222224</v>
          </cell>
          <cell r="H3977">
            <v>1.5618055555555557</v>
          </cell>
          <cell r="I3977">
            <v>0</v>
          </cell>
          <cell r="K3977">
            <v>26.773529520000011</v>
          </cell>
          <cell r="L3977">
            <v>66.067904166666665</v>
          </cell>
          <cell r="M3977">
            <v>67.224764583333311</v>
          </cell>
          <cell r="N3977">
            <v>64.210363888888907</v>
          </cell>
          <cell r="S3977">
            <v>6.8292357457076402</v>
          </cell>
        </row>
        <row r="3978">
          <cell r="B3978">
            <v>43672</v>
          </cell>
          <cell r="C3978">
            <v>207</v>
          </cell>
          <cell r="D3978">
            <v>144</v>
          </cell>
          <cell r="E3978">
            <v>27.553606944444439</v>
          </cell>
          <cell r="F3978">
            <v>42.374800694444467</v>
          </cell>
          <cell r="G3978">
            <v>27.01143333333334</v>
          </cell>
          <cell r="H3978">
            <v>1.6690104166666664</v>
          </cell>
          <cell r="I3978">
            <v>0</v>
          </cell>
          <cell r="K3978">
            <v>28.385875320000004</v>
          </cell>
          <cell r="L3978">
            <v>64.424704166666686</v>
          </cell>
          <cell r="M3978">
            <v>65.594420138888879</v>
          </cell>
          <cell r="N3978">
            <v>62.610329861111126</v>
          </cell>
          <cell r="S3978">
            <v>7.3206295601135807</v>
          </cell>
        </row>
        <row r="3979">
          <cell r="B3979">
            <v>43673</v>
          </cell>
          <cell r="C3979">
            <v>208</v>
          </cell>
          <cell r="D3979">
            <v>144</v>
          </cell>
          <cell r="E3979">
            <v>27.718447222222224</v>
          </cell>
          <cell r="F3979">
            <v>40.307052083333332</v>
          </cell>
          <cell r="G3979">
            <v>27.203594444444448</v>
          </cell>
          <cell r="H3979">
            <v>1.5663194444444446</v>
          </cell>
          <cell r="I3979">
            <v>0</v>
          </cell>
          <cell r="K3979">
            <v>27.885598079999998</v>
          </cell>
          <cell r="L3979">
            <v>65.907232638888914</v>
          </cell>
          <cell r="M3979">
            <v>67.058596527777794</v>
          </cell>
          <cell r="N3979">
            <v>64.202098611111126</v>
          </cell>
          <cell r="S3979">
            <v>6.8826620764427542</v>
          </cell>
        </row>
        <row r="3980">
          <cell r="B3980">
            <v>43674</v>
          </cell>
          <cell r="C3980">
            <v>209</v>
          </cell>
          <cell r="D3980">
            <v>144</v>
          </cell>
          <cell r="E3980">
            <v>28.413571527777783</v>
          </cell>
          <cell r="F3980">
            <v>39.908379861111122</v>
          </cell>
          <cell r="G3980">
            <v>27.877606249999999</v>
          </cell>
          <cell r="H3980">
            <v>1.7979166666666668</v>
          </cell>
          <cell r="I3980">
            <v>0</v>
          </cell>
          <cell r="K3980">
            <v>27.276875939999993</v>
          </cell>
          <cell r="L3980">
            <v>62.320238194444492</v>
          </cell>
          <cell r="M3980">
            <v>63.44924027777779</v>
          </cell>
          <cell r="N3980">
            <v>60.780746527777779</v>
          </cell>
          <cell r="S3980">
            <v>7.0287871284801104</v>
          </cell>
        </row>
        <row r="3981">
          <cell r="B3981">
            <v>43675</v>
          </cell>
          <cell r="C3981">
            <v>210</v>
          </cell>
          <cell r="D3981">
            <v>144</v>
          </cell>
          <cell r="E3981">
            <v>28.271079861111119</v>
          </cell>
          <cell r="F3981">
            <v>34.755818055555579</v>
          </cell>
          <cell r="G3981">
            <v>27.893752777777763</v>
          </cell>
          <cell r="H3981">
            <v>1.4105902777777777</v>
          </cell>
          <cell r="I3981">
            <v>0</v>
          </cell>
          <cell r="K3981">
            <v>27.026226120000004</v>
          </cell>
          <cell r="L3981">
            <v>58.006036111111129</v>
          </cell>
          <cell r="M3981">
            <v>59.531493055555543</v>
          </cell>
          <cell r="N3981">
            <v>56.359922916666648</v>
          </cell>
          <cell r="S3981">
            <v>6.2911385045950183</v>
          </cell>
        </row>
        <row r="3982">
          <cell r="B3982">
            <v>43676</v>
          </cell>
          <cell r="C3982">
            <v>211</v>
          </cell>
          <cell r="D3982">
            <v>144</v>
          </cell>
          <cell r="E3982">
            <v>28.995701388888897</v>
          </cell>
          <cell r="F3982">
            <v>41.275784027777767</v>
          </cell>
          <cell r="G3982">
            <v>28.483962500000001</v>
          </cell>
          <cell r="H3982">
            <v>2.0188368055555537</v>
          </cell>
          <cell r="I3982">
            <v>0</v>
          </cell>
          <cell r="K3982">
            <v>26.391927899999999</v>
          </cell>
          <cell r="L3982">
            <v>65.043079861111124</v>
          </cell>
          <cell r="M3982">
            <v>66.234517361111145</v>
          </cell>
          <cell r="N3982">
            <v>63.242476388888932</v>
          </cell>
          <cell r="S3982">
            <v>7.1345169145897565</v>
          </cell>
        </row>
        <row r="3983">
          <cell r="B3983">
            <v>43677</v>
          </cell>
          <cell r="C3983">
            <v>212</v>
          </cell>
          <cell r="D3983">
            <v>144</v>
          </cell>
          <cell r="E3983">
            <v>29.536499305555562</v>
          </cell>
          <cell r="F3983">
            <v>43.292956250000003</v>
          </cell>
          <cell r="G3983">
            <v>28.974209027777786</v>
          </cell>
          <cell r="H3983">
            <v>1.7941840277777779</v>
          </cell>
          <cell r="I3983">
            <v>0</v>
          </cell>
          <cell r="K3983">
            <v>27.630855839999999</v>
          </cell>
          <cell r="L3983">
            <v>65.10642569444444</v>
          </cell>
          <cell r="M3983">
            <v>66.168349999999975</v>
          </cell>
          <cell r="N3983">
            <v>63.366472916666694</v>
          </cell>
          <cell r="S3983">
            <v>7.485293460358359</v>
          </cell>
        </row>
        <row r="3984">
          <cell r="B3984">
            <v>43678</v>
          </cell>
          <cell r="C3984">
            <v>213</v>
          </cell>
          <cell r="D3984">
            <v>144</v>
          </cell>
          <cell r="E3984">
            <v>30.982795833333334</v>
          </cell>
          <cell r="F3984">
            <v>37.698093055555546</v>
          </cell>
          <cell r="G3984">
            <v>30.466830555555539</v>
          </cell>
          <cell r="H3984">
            <v>1.6859375000000008</v>
          </cell>
          <cell r="I3984">
            <v>0</v>
          </cell>
          <cell r="K3984">
            <v>26.909597100000006</v>
          </cell>
          <cell r="L3984">
            <v>58.515726388888879</v>
          </cell>
          <cell r="M3984">
            <v>59.455610416666673</v>
          </cell>
          <cell r="N3984">
            <v>57.191736111111112</v>
          </cell>
          <cell r="S3984">
            <v>6.8884602783793278</v>
          </cell>
        </row>
        <row r="3985">
          <cell r="B3985">
            <v>43679</v>
          </cell>
          <cell r="C3985">
            <v>214</v>
          </cell>
          <cell r="D3985">
            <v>144</v>
          </cell>
          <cell r="E3985">
            <v>30.042772222222222</v>
          </cell>
          <cell r="F3985">
            <v>40.845674999999993</v>
          </cell>
          <cell r="G3985">
            <v>29.542541666666654</v>
          </cell>
          <cell r="H3985">
            <v>1.6927951388888878</v>
          </cell>
          <cell r="I3985">
            <v>0</v>
          </cell>
          <cell r="K3985">
            <v>26.6026782</v>
          </cell>
          <cell r="L3985">
            <v>61.542190277777777</v>
          </cell>
          <cell r="M3985">
            <v>62.402081944444426</v>
          </cell>
          <cell r="N3985">
            <v>60.223619444444438</v>
          </cell>
          <cell r="S3985">
            <v>7.0467692897974743</v>
          </cell>
        </row>
        <row r="3986">
          <cell r="B3986">
            <v>43680</v>
          </cell>
          <cell r="C3986">
            <v>215</v>
          </cell>
          <cell r="D3986">
            <v>144</v>
          </cell>
          <cell r="E3986">
            <v>29.714284027777744</v>
          </cell>
          <cell r="F3986">
            <v>38.206661805555534</v>
          </cell>
          <cell r="G3986">
            <v>29.199306944444452</v>
          </cell>
          <cell r="H3986">
            <v>1.5508680555555563</v>
          </cell>
          <cell r="I3986">
            <v>0</v>
          </cell>
          <cell r="K3986">
            <v>25.88346606</v>
          </cell>
          <cell r="L3986">
            <v>64.879529166666671</v>
          </cell>
          <cell r="M3986">
            <v>66.088909722222198</v>
          </cell>
          <cell r="N3986">
            <v>63.34580625000001</v>
          </cell>
          <cell r="S3986">
            <v>6.442007410745517</v>
          </cell>
        </row>
        <row r="3987">
          <cell r="B3987">
            <v>43681</v>
          </cell>
          <cell r="C3987">
            <v>216</v>
          </cell>
          <cell r="D3987">
            <v>144</v>
          </cell>
          <cell r="E3987">
            <v>29.284830555555548</v>
          </cell>
          <cell r="F3987">
            <v>41.980110416666669</v>
          </cell>
          <cell r="G3987">
            <v>28.741990972222222</v>
          </cell>
          <cell r="H3987">
            <v>3.6289062499999991</v>
          </cell>
          <cell r="I3987">
            <v>0</v>
          </cell>
          <cell r="K3987">
            <v>28.241623559999997</v>
          </cell>
          <cell r="L3987">
            <v>43.15463888888889</v>
          </cell>
          <cell r="M3987">
            <v>43.985656249999991</v>
          </cell>
          <cell r="N3987">
            <v>42.011416666666655</v>
          </cell>
          <cell r="S3987">
            <v>10.185717324118007</v>
          </cell>
        </row>
        <row r="3988">
          <cell r="B3988">
            <v>43682</v>
          </cell>
          <cell r="C3988">
            <v>217</v>
          </cell>
          <cell r="D3988">
            <v>144</v>
          </cell>
          <cell r="E3988">
            <v>27.449093055555554</v>
          </cell>
          <cell r="F3988">
            <v>41.270553472222225</v>
          </cell>
          <cell r="G3988">
            <v>26.933734027777781</v>
          </cell>
          <cell r="H3988">
            <v>2.1028645833333348</v>
          </cell>
          <cell r="I3988">
            <v>0</v>
          </cell>
          <cell r="K3988">
            <v>27.784315019999998</v>
          </cell>
          <cell r="L3988">
            <v>53.067250694444439</v>
          </cell>
          <cell r="M3988">
            <v>54.270272222222218</v>
          </cell>
          <cell r="N3988">
            <v>51.385161111111096</v>
          </cell>
          <cell r="S3988">
            <v>7.7929878686679563</v>
          </cell>
        </row>
        <row r="3989">
          <cell r="B3989">
            <v>43683</v>
          </cell>
          <cell r="C3989">
            <v>218</v>
          </cell>
          <cell r="D3989">
            <v>144</v>
          </cell>
          <cell r="E3989">
            <v>26.641935416666669</v>
          </cell>
          <cell r="F3989">
            <v>40.482749305555558</v>
          </cell>
          <cell r="G3989">
            <v>26.09846736111113</v>
          </cell>
          <cell r="H3989">
            <v>1.8584201388888881</v>
          </cell>
          <cell r="I3989">
            <v>0</v>
          </cell>
          <cell r="K3989">
            <v>27.132624299999989</v>
          </cell>
          <cell r="L3989">
            <v>64.828523611111123</v>
          </cell>
          <cell r="M3989">
            <v>66.062940277777756</v>
          </cell>
          <cell r="N3989">
            <v>62.928572916666653</v>
          </cell>
          <cell r="S3989">
            <v>6.8881138332178082</v>
          </cell>
        </row>
        <row r="3990">
          <cell r="B3990">
            <v>43684</v>
          </cell>
          <cell r="C3990">
            <v>219</v>
          </cell>
          <cell r="D3990">
            <v>144</v>
          </cell>
          <cell r="E3990">
            <v>27.426173611111111</v>
          </cell>
          <cell r="F3990">
            <v>39.013829861111098</v>
          </cell>
          <cell r="G3990">
            <v>26.956371527777769</v>
          </cell>
          <cell r="H3990">
            <v>1.6804687500000002</v>
          </cell>
          <cell r="I3990">
            <v>0</v>
          </cell>
          <cell r="K3990">
            <v>26.918804400000013</v>
          </cell>
          <cell r="L3990">
            <v>63.778587499999986</v>
          </cell>
          <cell r="M3990">
            <v>64.996815972222208</v>
          </cell>
          <cell r="N3990">
            <v>62.166500694444416</v>
          </cell>
          <cell r="S3990">
            <v>6.6373737841742013</v>
          </cell>
        </row>
        <row r="3991">
          <cell r="B3991">
            <v>43685</v>
          </cell>
          <cell r="C3991">
            <v>220</v>
          </cell>
          <cell r="D3991">
            <v>144</v>
          </cell>
          <cell r="E3991">
            <v>28.026524305555562</v>
          </cell>
          <cell r="F3991">
            <v>38.02095833333334</v>
          </cell>
          <cell r="G3991">
            <v>27.562214583333347</v>
          </cell>
          <cell r="H3991">
            <v>1.5135416666666663</v>
          </cell>
          <cell r="I3991">
            <v>0</v>
          </cell>
          <cell r="K3991">
            <v>26.770460639999996</v>
          </cell>
          <cell r="L3991">
            <v>63.70583888888892</v>
          </cell>
          <cell r="M3991">
            <v>64.856081944444469</v>
          </cell>
          <cell r="N3991">
            <v>62.042397916666658</v>
          </cell>
          <cell r="S3991">
            <v>6.4381906008344094</v>
          </cell>
        </row>
        <row r="3992">
          <cell r="B3992">
            <v>43686</v>
          </cell>
          <cell r="C3992">
            <v>221</v>
          </cell>
          <cell r="D3992">
            <v>144</v>
          </cell>
          <cell r="E3992">
            <v>29.15100694444445</v>
          </cell>
          <cell r="F3992">
            <v>41.710528472222229</v>
          </cell>
          <cell r="G3992">
            <v>28.592186805555539</v>
          </cell>
          <cell r="H3992">
            <v>1.3098958333333339</v>
          </cell>
          <cell r="I3992">
            <v>0</v>
          </cell>
          <cell r="K3992">
            <v>22.902263459999993</v>
          </cell>
          <cell r="L3992">
            <v>61.526186805555575</v>
          </cell>
          <cell r="M3992">
            <v>62.902929861111112</v>
          </cell>
          <cell r="N3992">
            <v>59.519727083333336</v>
          </cell>
          <cell r="S3992">
            <v>6.0865155172243979</v>
          </cell>
        </row>
        <row r="3993">
          <cell r="B3993">
            <v>43687</v>
          </cell>
          <cell r="C3993">
            <v>222</v>
          </cell>
          <cell r="D3993">
            <v>144</v>
          </cell>
          <cell r="E3993">
            <v>30.377743750000022</v>
          </cell>
          <cell r="F3993">
            <v>39.684583333333336</v>
          </cell>
          <cell r="G3993">
            <v>29.871409027777784</v>
          </cell>
          <cell r="H3993">
            <v>1.4476562500000001</v>
          </cell>
          <cell r="I3993">
            <v>0</v>
          </cell>
          <cell r="K3993">
            <v>26.078870939999987</v>
          </cell>
          <cell r="L3993">
            <v>50.792224305555543</v>
          </cell>
          <cell r="M3993">
            <v>51.815110416666663</v>
          </cell>
          <cell r="N3993">
            <v>49.373937499999982</v>
          </cell>
          <cell r="S3993">
            <v>6.7922977994899929</v>
          </cell>
        </row>
        <row r="3994">
          <cell r="B3994">
            <v>43688</v>
          </cell>
          <cell r="C3994">
            <v>223</v>
          </cell>
          <cell r="D3994">
            <v>144</v>
          </cell>
          <cell r="E3994">
            <v>30.441974305555561</v>
          </cell>
          <cell r="F3994">
            <v>39.226961111111102</v>
          </cell>
          <cell r="G3994">
            <v>29.911215277777785</v>
          </cell>
          <cell r="H3994">
            <v>1.7135416666666663</v>
          </cell>
          <cell r="I3994">
            <v>0</v>
          </cell>
          <cell r="K3994">
            <v>26.185269180000017</v>
          </cell>
          <cell r="L3994">
            <v>55.524142361111153</v>
          </cell>
          <cell r="M3994">
            <v>56.693859027777776</v>
          </cell>
          <cell r="N3994">
            <v>54.026741666666695</v>
          </cell>
          <cell r="S3994">
            <v>6.9211402979429586</v>
          </cell>
        </row>
        <row r="3995">
          <cell r="B3995">
            <v>43689</v>
          </cell>
          <cell r="C3995">
            <v>224</v>
          </cell>
          <cell r="D3995">
            <v>144</v>
          </cell>
          <cell r="E3995">
            <v>29.988790972222223</v>
          </cell>
          <cell r="F3995">
            <v>40.777731944444454</v>
          </cell>
          <cell r="G3995">
            <v>29.450467361111105</v>
          </cell>
          <cell r="H3995">
            <v>1.7546006944444443</v>
          </cell>
          <cell r="I3995">
            <v>0</v>
          </cell>
          <cell r="K3995">
            <v>26.828774940000002</v>
          </cell>
          <cell r="L3995">
            <v>60.02684305555556</v>
          </cell>
          <cell r="M3995">
            <v>61.160325694444424</v>
          </cell>
          <cell r="N3995">
            <v>58.360641666666652</v>
          </cell>
          <cell r="S3995">
            <v>7.1110319600276464</v>
          </cell>
        </row>
        <row r="3996">
          <cell r="B3996">
            <v>43690</v>
          </cell>
          <cell r="C3996">
            <v>225</v>
          </cell>
          <cell r="D3996">
            <v>144</v>
          </cell>
          <cell r="E3996">
            <v>29.8028298611111</v>
          </cell>
          <cell r="F3996">
            <v>39.702154166666659</v>
          </cell>
          <cell r="G3996">
            <v>29.347968055555548</v>
          </cell>
          <cell r="H3996">
            <v>1.5598090277777783</v>
          </cell>
          <cell r="I3996">
            <v>0</v>
          </cell>
          <cell r="K3996">
            <v>26.899366380000007</v>
          </cell>
          <cell r="L3996">
            <v>47.193810416666679</v>
          </cell>
          <cell r="M3996">
            <v>48.43010902777776</v>
          </cell>
          <cell r="N3996">
            <v>45.542344444444431</v>
          </cell>
          <cell r="S3996">
            <v>7.0538470012155532</v>
          </cell>
        </row>
        <row r="3997">
          <cell r="B3997">
            <v>43691</v>
          </cell>
          <cell r="C3997">
            <v>226</v>
          </cell>
          <cell r="D3997">
            <v>144</v>
          </cell>
          <cell r="E3997">
            <v>28.542397916666673</v>
          </cell>
          <cell r="F3997">
            <v>40.461929861111109</v>
          </cell>
          <cell r="G3997">
            <v>28.056408333333341</v>
          </cell>
          <cell r="H3997">
            <v>1.5826388888888889</v>
          </cell>
          <cell r="I3997">
            <v>0</v>
          </cell>
          <cell r="K3997">
            <v>26.091147599999999</v>
          </cell>
          <cell r="L3997">
            <v>58.384506249999994</v>
          </cell>
          <cell r="M3997">
            <v>59.442045138888908</v>
          </cell>
          <cell r="N3997">
            <v>56.813822222222214</v>
          </cell>
          <cell r="S3997">
            <v>6.7504305300721947</v>
          </cell>
        </row>
        <row r="3998">
          <cell r="B3998">
            <v>43692</v>
          </cell>
          <cell r="C3998">
            <v>227</v>
          </cell>
          <cell r="D3998">
            <v>144</v>
          </cell>
          <cell r="E3998">
            <v>28.109534027777784</v>
          </cell>
          <cell r="F3998">
            <v>37.200035416666665</v>
          </cell>
          <cell r="G3998">
            <v>27.67819930555557</v>
          </cell>
          <cell r="H3998">
            <v>2.9918402777777784</v>
          </cell>
          <cell r="I3998">
            <v>1.8</v>
          </cell>
          <cell r="K3998">
            <v>19.419760920000009</v>
          </cell>
          <cell r="L3998">
            <v>57.072846527777791</v>
          </cell>
          <cell r="M3998">
            <v>58.152414583333297</v>
          </cell>
          <cell r="N3998">
            <v>55.687585416666671</v>
          </cell>
          <cell r="S3998">
            <v>6.4670982689041789</v>
          </cell>
        </row>
        <row r="3999">
          <cell r="B3999">
            <v>43693</v>
          </cell>
          <cell r="C3999">
            <v>228</v>
          </cell>
          <cell r="D3999">
            <v>144</v>
          </cell>
          <cell r="E3999">
            <v>27.442168055555559</v>
          </cell>
          <cell r="F3999">
            <v>41.595006944444449</v>
          </cell>
          <cell r="G3999">
            <v>26.924576388888891</v>
          </cell>
          <cell r="H3999">
            <v>2.5745659722222212</v>
          </cell>
          <cell r="I3999">
            <v>0</v>
          </cell>
          <cell r="K3999">
            <v>24.344780580000005</v>
          </cell>
          <cell r="L3999">
            <v>52.253672222222264</v>
          </cell>
          <cell r="M3999">
            <v>53.430196527777781</v>
          </cell>
          <cell r="N3999">
            <v>50.61280763888891</v>
          </cell>
          <cell r="S3999">
            <v>7.7746272532446863</v>
          </cell>
        </row>
        <row r="4000">
          <cell r="B4000">
            <v>43694</v>
          </cell>
          <cell r="C4000">
            <v>229</v>
          </cell>
          <cell r="D4000">
            <v>144</v>
          </cell>
          <cell r="E4000">
            <v>26.976811111111125</v>
          </cell>
          <cell r="F4000">
            <v>40.607651388888897</v>
          </cell>
          <cell r="G4000">
            <v>26.512540972222222</v>
          </cell>
          <cell r="H4000">
            <v>2.3924479166666663</v>
          </cell>
          <cell r="I4000">
            <v>0</v>
          </cell>
          <cell r="K4000">
            <v>25.20926807999999</v>
          </cell>
          <cell r="L4000">
            <v>46.077264583333331</v>
          </cell>
          <cell r="M4000">
            <v>46.935413888888895</v>
          </cell>
          <cell r="N4000">
            <v>44.734702083333332</v>
          </cell>
          <cell r="S4000">
            <v>7.8225309772031686</v>
          </cell>
        </row>
        <row r="4001">
          <cell r="B4001">
            <v>43695</v>
          </cell>
          <cell r="C4001">
            <v>230</v>
          </cell>
          <cell r="D4001">
            <v>144</v>
          </cell>
          <cell r="E4001">
            <v>25.818277083333317</v>
          </cell>
          <cell r="F4001">
            <v>39.977029861111113</v>
          </cell>
          <cell r="G4001">
            <v>25.359088194444446</v>
          </cell>
          <cell r="H4001">
            <v>1.9693576388888892</v>
          </cell>
          <cell r="I4001">
            <v>0</v>
          </cell>
          <cell r="K4001">
            <v>25.646115420000001</v>
          </cell>
          <cell r="L4001">
            <v>63.991172222222225</v>
          </cell>
          <cell r="M4001">
            <v>65.25921527777777</v>
          </cell>
          <cell r="N4001">
            <v>62.171372222222203</v>
          </cell>
          <cell r="S4001">
            <v>6.5800051533439072</v>
          </cell>
        </row>
        <row r="4002">
          <cell r="B4002">
            <v>43696</v>
          </cell>
          <cell r="C4002">
            <v>231</v>
          </cell>
          <cell r="D4002">
            <v>144</v>
          </cell>
          <cell r="E4002">
            <v>26.412484027777776</v>
          </cell>
          <cell r="F4002">
            <v>40.870807638888884</v>
          </cell>
          <cell r="G4002">
            <v>25.875154166666661</v>
          </cell>
          <cell r="H4002">
            <v>1.7547743055555549</v>
          </cell>
          <cell r="I4002">
            <v>0</v>
          </cell>
          <cell r="K4002">
            <v>25.203254579999996</v>
          </cell>
          <cell r="L4002">
            <v>63.04867569444442</v>
          </cell>
          <cell r="M4002">
            <v>64.103645138888879</v>
          </cell>
          <cell r="N4002">
            <v>61.411937499999986</v>
          </cell>
          <cell r="S4002">
            <v>6.516455545410623</v>
          </cell>
        </row>
        <row r="4003">
          <cell r="B4003">
            <v>43697</v>
          </cell>
          <cell r="C4003">
            <v>232</v>
          </cell>
          <cell r="D4003">
            <v>144</v>
          </cell>
          <cell r="E4003">
            <v>26.533649305555564</v>
          </cell>
          <cell r="F4003">
            <v>41.496420138888901</v>
          </cell>
          <cell r="G4003">
            <v>26.031825694444439</v>
          </cell>
          <cell r="H4003">
            <v>1.791666666666667</v>
          </cell>
          <cell r="I4003">
            <v>0</v>
          </cell>
          <cell r="K4003">
            <v>25.202106600000004</v>
          </cell>
          <cell r="L4003">
            <v>65.974821527777763</v>
          </cell>
          <cell r="M4003">
            <v>67.020975000000007</v>
          </cell>
          <cell r="N4003">
            <v>64.338700694444498</v>
          </cell>
          <cell r="S4003">
            <v>6.5232530652845266</v>
          </cell>
        </row>
        <row r="4004">
          <cell r="B4004">
            <v>43698</v>
          </cell>
          <cell r="C4004">
            <v>233</v>
          </cell>
          <cell r="D4004">
            <v>144</v>
          </cell>
          <cell r="E4004">
            <v>27.435397222222232</v>
          </cell>
          <cell r="F4004">
            <v>39.8980888888889</v>
          </cell>
          <cell r="G4004">
            <v>26.897870138888894</v>
          </cell>
          <cell r="H4004">
            <v>1.6069444444444452</v>
          </cell>
          <cell r="I4004">
            <v>0</v>
          </cell>
          <cell r="K4004">
            <v>25.759675200000004</v>
          </cell>
          <cell r="L4004">
            <v>57.383740277777761</v>
          </cell>
          <cell r="M4004">
            <v>58.518141666666679</v>
          </cell>
          <cell r="N4004">
            <v>55.79051388888891</v>
          </cell>
          <cell r="S4004">
            <v>6.5596751232399404</v>
          </cell>
        </row>
        <row r="4005">
          <cell r="B4005">
            <v>43699</v>
          </cell>
          <cell r="C4005">
            <v>234</v>
          </cell>
          <cell r="D4005">
            <v>144</v>
          </cell>
          <cell r="E4005">
            <v>28.785709722222222</v>
          </cell>
          <cell r="F4005">
            <v>41.329945138888895</v>
          </cell>
          <cell r="G4005">
            <v>28.277175000000003</v>
          </cell>
          <cell r="H4005">
            <v>1.4362847222222221</v>
          </cell>
          <cell r="I4005">
            <v>0</v>
          </cell>
          <cell r="K4005">
            <v>24.656814659999998</v>
          </cell>
          <cell r="L4005">
            <v>49.477794444444449</v>
          </cell>
          <cell r="M4005">
            <v>50.459984722222231</v>
          </cell>
          <cell r="N4005">
            <v>47.998465277777768</v>
          </cell>
          <cell r="S4005">
            <v>6.5976997032954028</v>
          </cell>
        </row>
        <row r="4006">
          <cell r="B4006">
            <v>43700</v>
          </cell>
          <cell r="C4006">
            <v>235</v>
          </cell>
          <cell r="D4006">
            <v>144</v>
          </cell>
          <cell r="E4006">
            <v>30.390681944444438</v>
          </cell>
          <cell r="F4006">
            <v>42.324229166666655</v>
          </cell>
          <cell r="G4006">
            <v>29.808583333333338</v>
          </cell>
          <cell r="H4006">
            <v>1.7976562500000013</v>
          </cell>
          <cell r="I4006">
            <v>0</v>
          </cell>
          <cell r="K4006">
            <v>25.551993719999988</v>
          </cell>
          <cell r="L4006">
            <v>46.699561805555561</v>
          </cell>
          <cell r="M4006">
            <v>47.655949305555538</v>
          </cell>
          <cell r="N4006">
            <v>45.315345138888894</v>
          </cell>
          <cell r="S4006">
            <v>7.4087845686001845</v>
          </cell>
        </row>
        <row r="4007">
          <cell r="B4007">
            <v>43701</v>
          </cell>
          <cell r="C4007">
            <v>236</v>
          </cell>
          <cell r="D4007">
            <v>144</v>
          </cell>
          <cell r="E4007">
            <v>30.826791666666654</v>
          </cell>
          <cell r="F4007">
            <v>39.982494444444434</v>
          </cell>
          <cell r="G4007">
            <v>30.203705555555569</v>
          </cell>
          <cell r="H4007">
            <v>1.6632812500000005</v>
          </cell>
          <cell r="I4007">
            <v>0</v>
          </cell>
          <cell r="K4007">
            <v>23.456763000000006</v>
          </cell>
          <cell r="L4007">
            <v>48.21590208333329</v>
          </cell>
          <cell r="M4007">
            <v>49.380292361111131</v>
          </cell>
          <cell r="N4007">
            <v>46.603276388888887</v>
          </cell>
          <cell r="S4007">
            <v>6.5805145612144287</v>
          </cell>
        </row>
        <row r="4008">
          <cell r="B4008">
            <v>43702</v>
          </cell>
          <cell r="C4008">
            <v>237</v>
          </cell>
          <cell r="D4008">
            <v>144</v>
          </cell>
          <cell r="E4008">
            <v>29.488460416666676</v>
          </cell>
          <cell r="F4008">
            <v>41.379218749999986</v>
          </cell>
          <cell r="G4008">
            <v>28.96924930555555</v>
          </cell>
          <cell r="H4008">
            <v>1.4593750000000005</v>
          </cell>
          <cell r="I4008">
            <v>0</v>
          </cell>
          <cell r="K4008">
            <v>24.072645959999999</v>
          </cell>
          <cell r="L4008">
            <v>51.667963194444447</v>
          </cell>
          <cell r="M4008">
            <v>52.564368055555562</v>
          </cell>
          <cell r="N4008">
            <v>50.241673611111125</v>
          </cell>
          <cell r="S4008">
            <v>6.4975785750061386</v>
          </cell>
        </row>
        <row r="4009">
          <cell r="B4009">
            <v>43703</v>
          </cell>
          <cell r="C4009">
            <v>238</v>
          </cell>
          <cell r="D4009">
            <v>144</v>
          </cell>
          <cell r="E4009">
            <v>29.734128472222217</v>
          </cell>
          <cell r="F4009">
            <v>38.965045138888883</v>
          </cell>
          <cell r="G4009">
            <v>29.210497222222223</v>
          </cell>
          <cell r="H4009">
            <v>1.7730902777777777</v>
          </cell>
          <cell r="I4009">
            <v>0</v>
          </cell>
          <cell r="K4009">
            <v>24.630215159999999</v>
          </cell>
          <cell r="L4009">
            <v>49.118440277777779</v>
          </cell>
          <cell r="M4009">
            <v>50.182752083333305</v>
          </cell>
          <cell r="N4009">
            <v>47.664039583333377</v>
          </cell>
          <cell r="S4009">
            <v>6.6797022332108256</v>
          </cell>
        </row>
        <row r="4010">
          <cell r="B4010">
            <v>43704</v>
          </cell>
          <cell r="C4010">
            <v>239</v>
          </cell>
          <cell r="D4010">
            <v>144</v>
          </cell>
          <cell r="E4010">
            <v>29.047428472222236</v>
          </cell>
          <cell r="F4010">
            <v>40.170672222222223</v>
          </cell>
          <cell r="G4010">
            <v>28.50710625</v>
          </cell>
          <cell r="H4010">
            <v>1.4817708333333335</v>
          </cell>
          <cell r="I4010">
            <v>0</v>
          </cell>
          <cell r="K4010">
            <v>23.676721380000011</v>
          </cell>
          <cell r="L4010">
            <v>49.581387499999991</v>
          </cell>
          <cell r="M4010">
            <v>50.567974999999961</v>
          </cell>
          <cell r="N4010">
            <v>48.198234722222217</v>
          </cell>
          <cell r="S4010">
            <v>6.315984969460442</v>
          </cell>
        </row>
        <row r="4011">
          <cell r="B4011">
            <v>43705</v>
          </cell>
          <cell r="C4011">
            <v>240</v>
          </cell>
          <cell r="D4011">
            <v>144</v>
          </cell>
          <cell r="E4011">
            <v>27.679284722222221</v>
          </cell>
          <cell r="F4011">
            <v>37.41528263888889</v>
          </cell>
          <cell r="G4011">
            <v>27.220127777777773</v>
          </cell>
          <cell r="H4011">
            <v>1.4585069444444441</v>
          </cell>
          <cell r="I4011">
            <v>0</v>
          </cell>
          <cell r="K4011">
            <v>23.768797080000006</v>
          </cell>
          <cell r="L4011">
            <v>49.997134722222214</v>
          </cell>
          <cell r="M4011">
            <v>51.000995833333342</v>
          </cell>
          <cell r="N4011">
            <v>48.719001388888856</v>
          </cell>
          <cell r="S4011">
            <v>5.9290189384364123</v>
          </cell>
        </row>
        <row r="4012">
          <cell r="B4012">
            <v>43706</v>
          </cell>
          <cell r="C4012">
            <v>241</v>
          </cell>
          <cell r="D4012">
            <v>144</v>
          </cell>
          <cell r="E4012">
            <v>26.765673611111115</v>
          </cell>
          <cell r="F4012">
            <v>38.120338888888881</v>
          </cell>
          <cell r="G4012">
            <v>26.264044444444458</v>
          </cell>
          <cell r="H4012">
            <v>1.7094618055555557</v>
          </cell>
          <cell r="I4012">
            <v>0</v>
          </cell>
          <cell r="K4012">
            <v>23.847572880000001</v>
          </cell>
          <cell r="L4012">
            <v>53.177493750000004</v>
          </cell>
          <cell r="M4012">
            <v>54.48784583333331</v>
          </cell>
          <cell r="N4012">
            <v>51.377004166666673</v>
          </cell>
          <cell r="S4012">
            <v>6.1597140420440892</v>
          </cell>
        </row>
        <row r="4013">
          <cell r="B4013">
            <v>43707</v>
          </cell>
          <cell r="C4013">
            <v>242</v>
          </cell>
          <cell r="D4013">
            <v>144</v>
          </cell>
          <cell r="E4013">
            <v>26.939578472222223</v>
          </cell>
          <cell r="F4013">
            <v>35.784043749999988</v>
          </cell>
          <cell r="G4013">
            <v>26.515968055555547</v>
          </cell>
          <cell r="H4013">
            <v>1.737152777777778</v>
          </cell>
          <cell r="I4013">
            <v>0</v>
          </cell>
          <cell r="K4013">
            <v>23.464947540000004</v>
          </cell>
          <cell r="L4013">
            <v>47.639388194444422</v>
          </cell>
          <cell r="M4013">
            <v>48.945046527777784</v>
          </cell>
          <cell r="N4013">
            <v>46.013308333333335</v>
          </cell>
          <cell r="S4013">
            <v>5.9952264790357601</v>
          </cell>
        </row>
        <row r="4014">
          <cell r="B4014">
            <v>43708</v>
          </cell>
          <cell r="C4014">
            <v>243</v>
          </cell>
          <cell r="D4014">
            <v>144</v>
          </cell>
          <cell r="E4014">
            <v>26.664322222222225</v>
          </cell>
          <cell r="F4014">
            <v>38.874381944444451</v>
          </cell>
          <cell r="G4014">
            <v>26.202876388888871</v>
          </cell>
          <cell r="H4014">
            <v>1.7520833333333332</v>
          </cell>
          <cell r="I4014">
            <v>0</v>
          </cell>
          <cell r="K4014">
            <v>21.699142500000008</v>
          </cell>
          <cell r="L4014">
            <v>58.731204861111074</v>
          </cell>
          <cell r="M4014">
            <v>59.77121041666669</v>
          </cell>
          <cell r="N4014">
            <v>57.193224305555546</v>
          </cell>
          <cell r="S4014">
            <v>5.7933836490073514</v>
          </cell>
        </row>
        <row r="4015">
          <cell r="B4015">
            <v>43709</v>
          </cell>
          <cell r="C4015">
            <v>244</v>
          </cell>
          <cell r="D4015">
            <v>144</v>
          </cell>
          <cell r="E4015">
            <v>26.032273611111108</v>
          </cell>
          <cell r="F4015">
            <v>38.473879861111108</v>
          </cell>
          <cell r="G4015">
            <v>25.597156250000005</v>
          </cell>
          <cell r="H4015">
            <v>1.806510416666667</v>
          </cell>
          <cell r="I4015">
            <v>0</v>
          </cell>
          <cell r="K4015">
            <v>23.318649960000002</v>
          </cell>
          <cell r="L4015">
            <v>57.88890277777778</v>
          </cell>
          <cell r="M4015">
            <v>59.14160277777777</v>
          </cell>
          <cell r="N4015">
            <v>56.06848611111112</v>
          </cell>
          <cell r="S4015">
            <v>6.0261004388237529</v>
          </cell>
        </row>
        <row r="4016">
          <cell r="B4016">
            <v>43710</v>
          </cell>
          <cell r="C4016">
            <v>245</v>
          </cell>
          <cell r="D4016">
            <v>144</v>
          </cell>
          <cell r="E4016">
            <v>25.943097222222214</v>
          </cell>
          <cell r="F4016">
            <v>38.046737500000006</v>
          </cell>
          <cell r="G4016">
            <v>25.389736805555554</v>
          </cell>
          <cell r="H4016">
            <v>1.7028645833333338</v>
          </cell>
          <cell r="I4016">
            <v>0</v>
          </cell>
          <cell r="K4016">
            <v>24.340938660000006</v>
          </cell>
          <cell r="L4016">
            <v>60.691538888888886</v>
          </cell>
          <cell r="M4016">
            <v>61.953059027777762</v>
          </cell>
          <cell r="N4016">
            <v>59.040923611111111</v>
          </cell>
          <cell r="S4016">
            <v>5.9314557885848114</v>
          </cell>
        </row>
        <row r="4017">
          <cell r="B4017">
            <v>43711</v>
          </cell>
          <cell r="C4017">
            <v>246</v>
          </cell>
          <cell r="D4017">
            <v>144</v>
          </cell>
          <cell r="E4017">
            <v>26.045566666666662</v>
          </cell>
          <cell r="F4017">
            <v>38.737413194444443</v>
          </cell>
          <cell r="G4017">
            <v>25.62373194444444</v>
          </cell>
          <cell r="H4017">
            <v>1.4506944444444441</v>
          </cell>
          <cell r="I4017">
            <v>0</v>
          </cell>
          <cell r="K4017">
            <v>22.858271820000002</v>
          </cell>
          <cell r="L4017">
            <v>58.644145833333305</v>
          </cell>
          <cell r="M4017">
            <v>59.93441180555557</v>
          </cell>
          <cell r="N4017">
            <v>56.667897222222209</v>
          </cell>
          <cell r="S4017">
            <v>5.637339499621266</v>
          </cell>
        </row>
        <row r="4018">
          <cell r="B4018">
            <v>43712</v>
          </cell>
          <cell r="C4018">
            <v>247</v>
          </cell>
          <cell r="D4018">
            <v>144</v>
          </cell>
          <cell r="E4018">
            <v>26.942728472222228</v>
          </cell>
          <cell r="F4018">
            <v>39.855641666666656</v>
          </cell>
          <cell r="G4018">
            <v>26.4704423611111</v>
          </cell>
          <cell r="H4018">
            <v>1.6418402777777776</v>
          </cell>
          <cell r="I4018">
            <v>0</v>
          </cell>
          <cell r="K4018">
            <v>22.530892080000001</v>
          </cell>
          <cell r="L4018">
            <v>49.170699305555559</v>
          </cell>
          <cell r="M4018">
            <v>50.164102083333361</v>
          </cell>
          <cell r="N4018">
            <v>47.80134652777776</v>
          </cell>
          <cell r="S4018">
            <v>6.1582360237765794</v>
          </cell>
        </row>
        <row r="4019">
          <cell r="B4019">
            <v>43713</v>
          </cell>
          <cell r="C4019">
            <v>248</v>
          </cell>
          <cell r="D4019">
            <v>144</v>
          </cell>
          <cell r="E4019">
            <v>27.001387500000007</v>
          </cell>
          <cell r="F4019">
            <v>37.570863888888887</v>
          </cell>
          <cell r="G4019">
            <v>26.518638888888898</v>
          </cell>
          <cell r="H4019">
            <v>1.5288194444444447</v>
          </cell>
          <cell r="I4019">
            <v>0</v>
          </cell>
          <cell r="K4019">
            <v>19.69087218</v>
          </cell>
          <cell r="L4019">
            <v>58.472489583333349</v>
          </cell>
          <cell r="M4019">
            <v>59.454129861111092</v>
          </cell>
          <cell r="N4019">
            <v>56.980205555555585</v>
          </cell>
          <cell r="S4019">
            <v>5.1377841823924388</v>
          </cell>
        </row>
        <row r="4020">
          <cell r="B4020">
            <v>43714</v>
          </cell>
          <cell r="C4020">
            <v>249</v>
          </cell>
          <cell r="D4020">
            <v>144</v>
          </cell>
          <cell r="E4020">
            <v>25.612035416666664</v>
          </cell>
          <cell r="F4020">
            <v>36.062738888888894</v>
          </cell>
          <cell r="G4020">
            <v>25.230260416666678</v>
          </cell>
          <cell r="H4020">
            <v>1.6449652777777772</v>
          </cell>
          <cell r="I4020">
            <v>0</v>
          </cell>
          <cell r="K4020">
            <v>19.671434040000005</v>
          </cell>
          <cell r="L4020">
            <v>70.135439583333294</v>
          </cell>
          <cell r="M4020">
            <v>71.017991666666646</v>
          </cell>
          <cell r="N4020">
            <v>68.736527083333343</v>
          </cell>
          <cell r="S4020">
            <v>4.6902384830298915</v>
          </cell>
        </row>
        <row r="4021">
          <cell r="B4021">
            <v>43715</v>
          </cell>
          <cell r="C4021">
            <v>250</v>
          </cell>
          <cell r="D4021">
            <v>144</v>
          </cell>
          <cell r="E4021">
            <v>25.73624791666666</v>
          </cell>
          <cell r="F4021">
            <v>37.642323611111095</v>
          </cell>
          <cell r="G4021">
            <v>25.391393055555561</v>
          </cell>
          <cell r="H4021">
            <v>1.5460069444444451</v>
          </cell>
          <cell r="I4021">
            <v>0</v>
          </cell>
          <cell r="K4021">
            <v>18.353730240000001</v>
          </cell>
          <cell r="L4021">
            <v>70.652770138888869</v>
          </cell>
          <cell r="M4021">
            <v>71.530494444444486</v>
          </cell>
          <cell r="N4021">
            <v>69.202825694444456</v>
          </cell>
          <cell r="S4021">
            <v>4.5507160350450144</v>
          </cell>
        </row>
        <row r="4022">
          <cell r="B4022">
            <v>43716</v>
          </cell>
          <cell r="C4022">
            <v>251</v>
          </cell>
          <cell r="D4022">
            <v>144</v>
          </cell>
          <cell r="E4022">
            <v>25.126425694444443</v>
          </cell>
          <cell r="F4022">
            <v>37.592286111111129</v>
          </cell>
          <cell r="G4022">
            <v>24.752606249999999</v>
          </cell>
          <cell r="H4022">
            <v>1.6544270833333334</v>
          </cell>
          <cell r="I4022">
            <v>0</v>
          </cell>
          <cell r="K4022">
            <v>21.24797238</v>
          </cell>
          <cell r="L4022">
            <v>72.358813888888918</v>
          </cell>
          <cell r="M4022">
            <v>73.410311805555523</v>
          </cell>
          <cell r="N4022">
            <v>70.745526388888891</v>
          </cell>
          <cell r="S4022">
            <v>4.9603943358421949</v>
          </cell>
        </row>
        <row r="4023">
          <cell r="B4023">
            <v>43717</v>
          </cell>
          <cell r="C4023">
            <v>252</v>
          </cell>
          <cell r="D4023">
            <v>144</v>
          </cell>
          <cell r="E4023">
            <v>24.961677083333328</v>
          </cell>
          <cell r="F4023">
            <v>38.454672222222229</v>
          </cell>
          <cell r="G4023">
            <v>24.356336111111116</v>
          </cell>
          <cell r="H4023">
            <v>1.7824652777777783</v>
          </cell>
          <cell r="I4023">
            <v>0</v>
          </cell>
          <cell r="K4023">
            <v>22.746860520000002</v>
          </cell>
          <cell r="L4023">
            <v>68.614066666666659</v>
          </cell>
          <cell r="M4023">
            <v>69.561129166666703</v>
          </cell>
          <cell r="N4023">
            <v>67.083497222222192</v>
          </cell>
          <cell r="S4023">
            <v>5.4329905930371014</v>
          </cell>
        </row>
        <row r="4024">
          <cell r="B4024">
            <v>43718</v>
          </cell>
          <cell r="C4024">
            <v>253</v>
          </cell>
          <cell r="D4024">
            <v>144</v>
          </cell>
          <cell r="E4024">
            <v>24.893892361111117</v>
          </cell>
          <cell r="F4024">
            <v>39.03395277777777</v>
          </cell>
          <cell r="G4024">
            <v>24.458331250000008</v>
          </cell>
          <cell r="H4024">
            <v>1.6171006944444446</v>
          </cell>
          <cell r="I4024">
            <v>0</v>
          </cell>
          <cell r="K4024">
            <v>19.954821780000003</v>
          </cell>
          <cell r="L4024">
            <v>75.482477777777746</v>
          </cell>
          <cell r="M4024">
            <v>76.403625694444472</v>
          </cell>
          <cell r="N4024">
            <v>73.978772916666685</v>
          </cell>
          <cell r="S4024">
            <v>4.7385228213125554</v>
          </cell>
        </row>
        <row r="4025">
          <cell r="B4025">
            <v>43719</v>
          </cell>
          <cell r="C4025">
            <v>254</v>
          </cell>
          <cell r="D4025">
            <v>144</v>
          </cell>
          <cell r="E4025">
            <v>25.50587916666667</v>
          </cell>
          <cell r="F4025">
            <v>38.498694444444453</v>
          </cell>
          <cell r="G4025">
            <v>25.125729861111115</v>
          </cell>
          <cell r="H4025">
            <v>1.6792534722222225</v>
          </cell>
          <cell r="I4025">
            <v>0</v>
          </cell>
          <cell r="K4025">
            <v>20.999368259999994</v>
          </cell>
          <cell r="L4025">
            <v>66.165604166666597</v>
          </cell>
          <cell r="M4025">
            <v>67.20304305555554</v>
          </cell>
          <cell r="N4025">
            <v>64.588273611111106</v>
          </cell>
          <cell r="S4025">
            <v>5.2108506340989962</v>
          </cell>
        </row>
        <row r="4026">
          <cell r="B4026">
            <v>43720</v>
          </cell>
          <cell r="C4026">
            <v>255</v>
          </cell>
          <cell r="D4026">
            <v>144</v>
          </cell>
          <cell r="E4026">
            <v>25.261386805555556</v>
          </cell>
          <cell r="F4026">
            <v>39.414398611111125</v>
          </cell>
          <cell r="G4026">
            <v>24.800166666666669</v>
          </cell>
          <cell r="H4026">
            <v>1.5499999999999998</v>
          </cell>
          <cell r="I4026">
            <v>1.4</v>
          </cell>
          <cell r="K4026">
            <v>20.303936520000004</v>
          </cell>
          <cell r="L4026">
            <v>66.050981250000007</v>
          </cell>
          <cell r="M4026">
            <v>67.069131249999984</v>
          </cell>
          <cell r="N4026">
            <v>64.525073611111097</v>
          </cell>
          <cell r="S4026">
            <v>5.0889935046327235</v>
          </cell>
        </row>
        <row r="4027">
          <cell r="B4027">
            <v>43721</v>
          </cell>
          <cell r="C4027">
            <v>256</v>
          </cell>
          <cell r="D4027">
            <v>144</v>
          </cell>
          <cell r="E4027">
            <v>25.593591666666658</v>
          </cell>
          <cell r="F4027">
            <v>40.929002083333337</v>
          </cell>
          <cell r="G4027">
            <v>25.115427083333344</v>
          </cell>
          <cell r="H4027">
            <v>1.6116319444444445</v>
          </cell>
          <cell r="I4027">
            <v>0</v>
          </cell>
          <cell r="K4027">
            <v>21.485322660000008</v>
          </cell>
          <cell r="L4027">
            <v>52.462380555555576</v>
          </cell>
          <cell r="M4027">
            <v>53.528693749999974</v>
          </cell>
          <cell r="N4027">
            <v>51.034145833333326</v>
          </cell>
          <cell r="S4027">
            <v>5.8923437228873823</v>
          </cell>
        </row>
        <row r="4028">
          <cell r="B4028">
            <v>43722</v>
          </cell>
          <cell r="C4028">
            <v>257</v>
          </cell>
          <cell r="D4028">
            <v>144</v>
          </cell>
          <cell r="E4028">
            <v>25.073269444444445</v>
          </cell>
          <cell r="F4028">
            <v>40.003129166666689</v>
          </cell>
          <cell r="G4028">
            <v>24.611571527777759</v>
          </cell>
          <cell r="H4028">
            <v>2.0253472222222215</v>
          </cell>
          <cell r="I4028">
            <v>0</v>
          </cell>
          <cell r="K4028">
            <v>21.509876160000001</v>
          </cell>
          <cell r="L4028">
            <v>41.220036805555559</v>
          </cell>
          <cell r="M4028">
            <v>42.734627083333301</v>
          </cell>
          <cell r="N4028">
            <v>39.583821527777765</v>
          </cell>
          <cell r="S4028">
            <v>6.6447277754761576</v>
          </cell>
        </row>
        <row r="4029">
          <cell r="B4029">
            <v>43723</v>
          </cell>
          <cell r="C4029">
            <v>258</v>
          </cell>
          <cell r="D4029">
            <v>144</v>
          </cell>
          <cell r="E4029">
            <v>24.55735972222223</v>
          </cell>
          <cell r="F4029">
            <v>39.459454861111119</v>
          </cell>
          <cell r="G4029">
            <v>24.087114583333339</v>
          </cell>
          <cell r="H4029">
            <v>1.6211805555555552</v>
          </cell>
          <cell r="I4029">
            <v>0</v>
          </cell>
          <cell r="K4029">
            <v>20.163526800000007</v>
          </cell>
          <cell r="L4029">
            <v>49.033142361111139</v>
          </cell>
          <cell r="M4029">
            <v>50.209983333333319</v>
          </cell>
          <cell r="N4029">
            <v>47.504506944444451</v>
          </cell>
          <cell r="S4029">
            <v>5.5923060926013761</v>
          </cell>
        </row>
        <row r="4030">
          <cell r="B4030">
            <v>43724</v>
          </cell>
          <cell r="C4030">
            <v>259</v>
          </cell>
          <cell r="D4030">
            <v>144</v>
          </cell>
          <cell r="E4030">
            <v>23.724702083333334</v>
          </cell>
          <cell r="F4030">
            <v>38.896957638888871</v>
          </cell>
          <cell r="G4030">
            <v>23.265456250000007</v>
          </cell>
          <cell r="H4030">
            <v>1.6021701388888889</v>
          </cell>
          <cell r="I4030">
            <v>0</v>
          </cell>
          <cell r="K4030">
            <v>21.727788900000004</v>
          </cell>
          <cell r="L4030">
            <v>65.136626388888914</v>
          </cell>
          <cell r="M4030">
            <v>66.186936111111109</v>
          </cell>
          <cell r="N4030">
            <v>63.457079166666631</v>
          </cell>
          <cell r="S4030">
            <v>5.1987467070797209</v>
          </cell>
        </row>
        <row r="4031">
          <cell r="B4031">
            <v>43725</v>
          </cell>
          <cell r="C4031">
            <v>260</v>
          </cell>
          <cell r="D4031">
            <v>144</v>
          </cell>
          <cell r="E4031">
            <v>24.135595833333326</v>
          </cell>
          <cell r="F4031">
            <v>38.309897222222233</v>
          </cell>
          <cell r="G4031">
            <v>23.694024305555544</v>
          </cell>
          <cell r="H4031">
            <v>1.3761284722222229</v>
          </cell>
          <cell r="I4031">
            <v>0</v>
          </cell>
          <cell r="K4031">
            <v>20.697565260000001</v>
          </cell>
          <cell r="L4031">
            <v>64.170275694444456</v>
          </cell>
          <cell r="M4031">
            <v>65.498194444444437</v>
          </cell>
          <cell r="N4031">
            <v>62.31973888888885</v>
          </cell>
          <cell r="S4031">
            <v>4.8506177439751292</v>
          </cell>
        </row>
        <row r="4032">
          <cell r="B4032">
            <v>43726</v>
          </cell>
          <cell r="C4032">
            <v>261</v>
          </cell>
          <cell r="D4032">
            <v>144</v>
          </cell>
          <cell r="E4032">
            <v>24.990924305555559</v>
          </cell>
          <cell r="F4032">
            <v>43.667461111111123</v>
          </cell>
          <cell r="G4032">
            <v>23.760936805555559</v>
          </cell>
          <cell r="H4032">
            <v>1.2564236111111109</v>
          </cell>
          <cell r="I4032">
            <v>0</v>
          </cell>
          <cell r="K4032">
            <v>28.648802220000011</v>
          </cell>
          <cell r="L4032">
            <v>60.584336805555573</v>
          </cell>
          <cell r="M4032">
            <v>61.962069444444438</v>
          </cell>
          <cell r="N4032">
            <v>58.335966666666664</v>
          </cell>
          <cell r="S4032">
            <v>6.6382901256411895</v>
          </cell>
        </row>
        <row r="4033">
          <cell r="B4033">
            <v>43727</v>
          </cell>
          <cell r="C4033">
            <v>262</v>
          </cell>
          <cell r="D4033">
            <v>144</v>
          </cell>
          <cell r="E4033">
            <v>24.040756249999991</v>
          </cell>
          <cell r="F4033">
            <v>40.908169444444447</v>
          </cell>
          <cell r="G4033">
            <v>23.340102083333335</v>
          </cell>
          <cell r="H4033">
            <v>1.6932291666666659</v>
          </cell>
          <cell r="I4033">
            <v>0.8</v>
          </cell>
          <cell r="K4033">
            <v>19.690872060000011</v>
          </cell>
          <cell r="L4033">
            <v>68.968188194444508</v>
          </cell>
          <cell r="M4033">
            <v>70.0082465277778</v>
          </cell>
          <cell r="N4033">
            <v>67.050966666666696</v>
          </cell>
          <cell r="S4033">
            <v>5.0534842322165057</v>
          </cell>
        </row>
        <row r="4034">
          <cell r="B4034">
            <v>43728</v>
          </cell>
          <cell r="C4034">
            <v>263</v>
          </cell>
          <cell r="D4034">
            <v>144</v>
          </cell>
          <cell r="E4034">
            <v>18.777613194444442</v>
          </cell>
          <cell r="F4034">
            <v>36.648891666666657</v>
          </cell>
          <cell r="G4034">
            <v>18.361572916666663</v>
          </cell>
          <cell r="H4034">
            <v>2.6678819444444435</v>
          </cell>
          <cell r="I4034">
            <v>1.2</v>
          </cell>
          <cell r="K4034">
            <v>9.7937713799999973</v>
          </cell>
          <cell r="L4034">
            <v>69.373413888888876</v>
          </cell>
          <cell r="M4034">
            <v>70.409579861111126</v>
          </cell>
          <cell r="N4034">
            <v>67.946997222222222</v>
          </cell>
          <cell r="S4034">
            <v>3.8360280248349046</v>
          </cell>
        </row>
        <row r="4035">
          <cell r="B4035">
            <v>43729</v>
          </cell>
          <cell r="C4035">
            <v>264</v>
          </cell>
          <cell r="D4035">
            <v>144</v>
          </cell>
          <cell r="E4035">
            <v>19.15824652777777</v>
          </cell>
          <cell r="F4035">
            <v>38.000754166666667</v>
          </cell>
          <cell r="G4035">
            <v>18.713202777777784</v>
          </cell>
          <cell r="H4035">
            <v>1.6342013888888896</v>
          </cell>
          <cell r="I4035">
            <v>0</v>
          </cell>
          <cell r="K4035">
            <v>17.108664060000002</v>
          </cell>
          <cell r="L4035">
            <v>62.530419444444455</v>
          </cell>
          <cell r="M4035">
            <v>63.445845833333301</v>
          </cell>
          <cell r="N4035">
            <v>61.073980555555522</v>
          </cell>
          <cell r="S4035">
            <v>4.4256594201734689</v>
          </cell>
        </row>
        <row r="4036">
          <cell r="B4036">
            <v>43730</v>
          </cell>
          <cell r="C4036">
            <v>265</v>
          </cell>
          <cell r="D4036">
            <v>144</v>
          </cell>
          <cell r="E4036">
            <v>19.370138888888889</v>
          </cell>
          <cell r="F4036">
            <v>38.990712499999994</v>
          </cell>
          <cell r="G4036">
            <v>18.910575694444439</v>
          </cell>
          <cell r="H4036">
            <v>1.6512152777777778</v>
          </cell>
          <cell r="I4036">
            <v>0</v>
          </cell>
          <cell r="K4036">
            <v>19.171156799999995</v>
          </cell>
          <cell r="L4036">
            <v>66.107749999999967</v>
          </cell>
          <cell r="M4036">
            <v>67.22073541666667</v>
          </cell>
          <cell r="N4036">
            <v>64.390729861111112</v>
          </cell>
          <cell r="S4036">
            <v>4.6524020393685879</v>
          </cell>
        </row>
        <row r="4037">
          <cell r="B4037">
            <v>43731</v>
          </cell>
          <cell r="C4037">
            <v>266</v>
          </cell>
          <cell r="D4037">
            <v>144</v>
          </cell>
          <cell r="E4037">
            <v>20.930034722222228</v>
          </cell>
          <cell r="F4037">
            <v>39.324265972222229</v>
          </cell>
          <cell r="G4037">
            <v>20.402173611111113</v>
          </cell>
          <cell r="H4037">
            <v>1.5460069444444446</v>
          </cell>
          <cell r="I4037">
            <v>0</v>
          </cell>
          <cell r="K4037">
            <v>17.171195639999997</v>
          </cell>
          <cell r="L4037">
            <v>73.431877083333347</v>
          </cell>
          <cell r="M4037">
            <v>74.333362499999978</v>
          </cell>
          <cell r="N4037">
            <v>71.827442361111167</v>
          </cell>
          <cell r="S4037">
            <v>4.1013803369456046</v>
          </cell>
        </row>
        <row r="4038">
          <cell r="B4038">
            <v>43732</v>
          </cell>
          <cell r="C4038">
            <v>267</v>
          </cell>
          <cell r="D4038">
            <v>144</v>
          </cell>
          <cell r="E4038">
            <v>19.955413888888884</v>
          </cell>
          <cell r="F4038">
            <v>37.593413194444459</v>
          </cell>
          <cell r="G4038">
            <v>19.486540972222215</v>
          </cell>
          <cell r="H4038">
            <v>1.2515625000000001</v>
          </cell>
          <cell r="I4038">
            <v>9.6</v>
          </cell>
          <cell r="K4038">
            <v>7.1634792000000038</v>
          </cell>
          <cell r="L4038">
            <v>89.164294444444423</v>
          </cell>
          <cell r="M4038">
            <v>89.877718055555562</v>
          </cell>
          <cell r="N4038">
            <v>87.857676388888891</v>
          </cell>
          <cell r="S4038">
            <v>1.7788450903829425</v>
          </cell>
        </row>
        <row r="4039">
          <cell r="B4039">
            <v>43733</v>
          </cell>
          <cell r="C4039">
            <v>268</v>
          </cell>
          <cell r="D4039">
            <v>144</v>
          </cell>
          <cell r="E4039">
            <v>20.230774305555556</v>
          </cell>
          <cell r="F4039">
            <v>38.781145833333341</v>
          </cell>
          <cell r="G4039">
            <v>19.723709722222221</v>
          </cell>
          <cell r="H4039">
            <v>1.1455729166666664</v>
          </cell>
          <cell r="I4039">
            <v>0.2</v>
          </cell>
          <cell r="K4039">
            <v>9.9093775800000028</v>
          </cell>
          <cell r="L4039">
            <v>91.776018055555539</v>
          </cell>
          <cell r="M4039">
            <v>92.312130555555555</v>
          </cell>
          <cell r="N4039">
            <v>90.899205555555525</v>
          </cell>
          <cell r="S4039">
            <v>2.1095305785058915</v>
          </cell>
        </row>
        <row r="4040">
          <cell r="B4040">
            <v>43734</v>
          </cell>
          <cell r="C4040">
            <v>269</v>
          </cell>
          <cell r="D4040">
            <v>144</v>
          </cell>
          <cell r="E4040">
            <v>22.234182638888882</v>
          </cell>
          <cell r="F4040">
            <v>37.112503472222215</v>
          </cell>
          <cell r="G4040">
            <v>21.84176319444445</v>
          </cell>
          <cell r="H4040">
            <v>1.4171006944444438</v>
          </cell>
          <cell r="I4040">
            <v>0</v>
          </cell>
          <cell r="K4040">
            <v>16.998173160000004</v>
          </cell>
          <cell r="L4040">
            <v>86.006849305555605</v>
          </cell>
          <cell r="M4040">
            <v>86.845449305555533</v>
          </cell>
          <cell r="N4040">
            <v>84.754526388888905</v>
          </cell>
          <cell r="S4040">
            <v>3.451992907001928</v>
          </cell>
        </row>
        <row r="4041">
          <cell r="B4041">
            <v>43735</v>
          </cell>
          <cell r="C4041">
            <v>270</v>
          </cell>
          <cell r="D4041">
            <v>144</v>
          </cell>
          <cell r="E4041">
            <v>23.1710888888889</v>
          </cell>
          <cell r="F4041">
            <v>38.227234722222228</v>
          </cell>
          <cell r="G4041">
            <v>22.780036805555554</v>
          </cell>
          <cell r="H4041">
            <v>2.3463541666666665</v>
          </cell>
          <cell r="I4041">
            <v>0</v>
          </cell>
          <cell r="K4041">
            <v>19.209009840000007</v>
          </cell>
          <cell r="L4041">
            <v>58.82963749999999</v>
          </cell>
          <cell r="M4041">
            <v>59.765124999999998</v>
          </cell>
          <cell r="N4041">
            <v>57.495357638888876</v>
          </cell>
          <cell r="S4041">
            <v>5.4884450159267963</v>
          </cell>
        </row>
        <row r="4042">
          <cell r="B4042">
            <v>43736</v>
          </cell>
          <cell r="C4042">
            <v>271</v>
          </cell>
          <cell r="D4042">
            <v>144</v>
          </cell>
          <cell r="E4042">
            <v>21.641595138888885</v>
          </cell>
          <cell r="F4042">
            <v>37.952577777777783</v>
          </cell>
          <cell r="G4042">
            <v>21.23451458333334</v>
          </cell>
          <cell r="H4042">
            <v>1.4827256944444445</v>
          </cell>
          <cell r="I4042">
            <v>0</v>
          </cell>
          <cell r="K4042">
            <v>18.475474980000008</v>
          </cell>
          <cell r="L4042">
            <v>73.625813888888885</v>
          </cell>
          <cell r="M4042">
            <v>74.806343055555601</v>
          </cell>
          <cell r="N4042">
            <v>71.879901388888868</v>
          </cell>
          <cell r="S4042">
            <v>4.0918889528204714</v>
          </cell>
        </row>
        <row r="4043">
          <cell r="B4043">
            <v>43737</v>
          </cell>
          <cell r="C4043">
            <v>272</v>
          </cell>
          <cell r="D4043">
            <v>144</v>
          </cell>
          <cell r="E4043">
            <v>22.281964583333327</v>
          </cell>
          <cell r="F4043">
            <v>38.241094444444435</v>
          </cell>
          <cell r="G4043">
            <v>21.871013888888889</v>
          </cell>
          <cell r="H4043">
            <v>1.2982638888888887</v>
          </cell>
          <cell r="I4043">
            <v>0</v>
          </cell>
          <cell r="K4043">
            <v>17.979289739999995</v>
          </cell>
          <cell r="L4043">
            <v>78.591651388888906</v>
          </cell>
          <cell r="M4043">
            <v>79.627796527777789</v>
          </cell>
          <cell r="N4043">
            <v>76.826827777777794</v>
          </cell>
          <cell r="S4043">
            <v>3.8386717756076858</v>
          </cell>
        </row>
        <row r="4044">
          <cell r="B4044">
            <v>43738</v>
          </cell>
          <cell r="C4044">
            <v>273</v>
          </cell>
          <cell r="D4044">
            <v>144</v>
          </cell>
          <cell r="E4044">
            <v>22.588804166666666</v>
          </cell>
          <cell r="F4044">
            <v>39.95016319444445</v>
          </cell>
          <cell r="G4044">
            <v>22.10996736111111</v>
          </cell>
          <cell r="H4044">
            <v>1.2677951388888902</v>
          </cell>
          <cell r="I4044">
            <v>0</v>
          </cell>
          <cell r="K4044">
            <v>18.650418180000006</v>
          </cell>
          <cell r="L4044">
            <v>78.481853472222213</v>
          </cell>
          <cell r="M4044">
            <v>79.681803472222242</v>
          </cell>
          <cell r="N4044">
            <v>76.834742361111111</v>
          </cell>
          <cell r="S4044">
            <v>4.0774007529818936</v>
          </cell>
        </row>
        <row r="4045">
          <cell r="B4045">
            <v>43739</v>
          </cell>
          <cell r="C4045">
            <v>274</v>
          </cell>
          <cell r="D4045">
            <v>144</v>
          </cell>
          <cell r="E4045">
            <v>23.536072222222206</v>
          </cell>
          <cell r="F4045">
            <v>38.482211111111113</v>
          </cell>
          <cell r="G4045">
            <v>23.083981250000011</v>
          </cell>
          <cell r="H4045">
            <v>1.2260416666666669</v>
          </cell>
          <cell r="I4045">
            <v>0</v>
          </cell>
          <cell r="K4045">
            <v>17.537327040000001</v>
          </cell>
          <cell r="L4045">
            <v>75.681286111111092</v>
          </cell>
          <cell r="M4045">
            <v>76.589929166666664</v>
          </cell>
          <cell r="N4045">
            <v>74.130847222222229</v>
          </cell>
          <cell r="S4045">
            <v>3.8702292106484601</v>
          </cell>
        </row>
        <row r="4046">
          <cell r="B4046">
            <v>43740</v>
          </cell>
          <cell r="C4046">
            <v>275</v>
          </cell>
          <cell r="D4046">
            <v>144</v>
          </cell>
          <cell r="E4046">
            <v>22.768529166666653</v>
          </cell>
          <cell r="F4046">
            <v>39.423282638888907</v>
          </cell>
          <cell r="G4046">
            <v>22.322218749999994</v>
          </cell>
          <cell r="H4046">
            <v>1.4003472222222233</v>
          </cell>
          <cell r="I4046">
            <v>0</v>
          </cell>
          <cell r="K4046">
            <v>17.241662099999999</v>
          </cell>
          <cell r="L4046">
            <v>77.173438194444486</v>
          </cell>
          <cell r="M4046">
            <v>78.227906944444399</v>
          </cell>
          <cell r="N4046">
            <v>75.544152083333358</v>
          </cell>
          <cell r="S4046">
            <v>3.9113339886187841</v>
          </cell>
        </row>
        <row r="4047">
          <cell r="B4047">
            <v>43741</v>
          </cell>
          <cell r="C4047">
            <v>276</v>
          </cell>
          <cell r="D4047">
            <v>144</v>
          </cell>
          <cell r="E4047">
            <v>22.200954861111104</v>
          </cell>
          <cell r="F4047">
            <v>39.38094583333335</v>
          </cell>
          <cell r="G4047">
            <v>21.76240694444445</v>
          </cell>
          <cell r="H4047">
            <v>2.1183159722222222</v>
          </cell>
          <cell r="I4047">
            <v>8</v>
          </cell>
          <cell r="K4047">
            <v>10.790233679999993</v>
          </cell>
          <cell r="L4047">
            <v>79.310889583333335</v>
          </cell>
          <cell r="M4047">
            <v>80.434830555555493</v>
          </cell>
          <cell r="N4047">
            <v>77.780581944444478</v>
          </cell>
          <cell r="S4047">
            <v>3.1989805780435376</v>
          </cell>
        </row>
        <row r="4048">
          <cell r="B4048">
            <v>43742</v>
          </cell>
          <cell r="C4048">
            <v>277</v>
          </cell>
          <cell r="D4048">
            <v>144</v>
          </cell>
          <cell r="E4048">
            <v>18.245904166666676</v>
          </cell>
          <cell r="F4048">
            <v>37.398836111111116</v>
          </cell>
          <cell r="G4048">
            <v>17.70028263888889</v>
          </cell>
          <cell r="H4048">
            <v>2.271527777777778</v>
          </cell>
          <cell r="I4048">
            <v>12.6</v>
          </cell>
          <cell r="K4048">
            <v>7.3639996199999995</v>
          </cell>
          <cell r="L4048">
            <v>87.430036111111065</v>
          </cell>
          <cell r="M4048">
            <v>88.168993750000055</v>
          </cell>
          <cell r="N4048">
            <v>85.957384027777792</v>
          </cell>
          <cell r="S4048">
            <v>2.0913481018935416</v>
          </cell>
        </row>
        <row r="4049">
          <cell r="B4049">
            <v>43743</v>
          </cell>
          <cell r="C4049">
            <v>278</v>
          </cell>
          <cell r="D4049">
            <v>144</v>
          </cell>
          <cell r="E4049">
            <v>19.104820833333335</v>
          </cell>
          <cell r="F4049">
            <v>35.841927083333353</v>
          </cell>
          <cell r="G4049">
            <v>18.703662500000004</v>
          </cell>
          <cell r="H4049">
            <v>2.3211805555555549</v>
          </cell>
          <cell r="I4049">
            <v>0</v>
          </cell>
          <cell r="K4049">
            <v>16.30044522</v>
          </cell>
          <cell r="L4049">
            <v>59.68194722222222</v>
          </cell>
          <cell r="M4049">
            <v>60.729451388888897</v>
          </cell>
          <cell r="N4049">
            <v>58.232529166666659</v>
          </cell>
          <cell r="S4049">
            <v>4.630494260714423</v>
          </cell>
        </row>
        <row r="4050">
          <cell r="B4050">
            <v>43744</v>
          </cell>
          <cell r="C4050">
            <v>279</v>
          </cell>
          <cell r="D4050">
            <v>144</v>
          </cell>
          <cell r="E4050">
            <v>19.478239583333334</v>
          </cell>
          <cell r="F4050">
            <v>36.857047916666673</v>
          </cell>
          <cell r="G4050">
            <v>19.046771527777764</v>
          </cell>
          <cell r="H4050">
            <v>1.5453993055555557</v>
          </cell>
          <cell r="I4050">
            <v>0</v>
          </cell>
          <cell r="K4050">
            <v>17.325553079999999</v>
          </cell>
          <cell r="L4050">
            <v>66.519556944444446</v>
          </cell>
          <cell r="M4050">
            <v>67.669022222222239</v>
          </cell>
          <cell r="N4050">
            <v>64.881598611111073</v>
          </cell>
          <cell r="S4050">
            <v>3.9332139651177718</v>
          </cell>
        </row>
        <row r="4051">
          <cell r="B4051">
            <v>43745</v>
          </cell>
          <cell r="C4051">
            <v>280</v>
          </cell>
          <cell r="D4051">
            <v>144</v>
          </cell>
          <cell r="E4051">
            <v>16.384774305555553</v>
          </cell>
          <cell r="F4051">
            <v>36.322590972222237</v>
          </cell>
          <cell r="G4051">
            <v>15.908420833333338</v>
          </cell>
          <cell r="H4051">
            <v>0.82664930555555649</v>
          </cell>
          <cell r="I4051">
            <v>9.3999999999999968</v>
          </cell>
          <cell r="K4051">
            <v>2.1954911399999997</v>
          </cell>
          <cell r="L4051">
            <v>93.946563888888903</v>
          </cell>
          <cell r="M4051">
            <v>94.392200000000017</v>
          </cell>
          <cell r="N4051">
            <v>93.14697291666667</v>
          </cell>
          <cell r="S4051">
            <v>0.72328547633856866</v>
          </cell>
        </row>
        <row r="4052">
          <cell r="B4052">
            <v>43746</v>
          </cell>
          <cell r="C4052">
            <v>281</v>
          </cell>
          <cell r="D4052">
            <v>144</v>
          </cell>
          <cell r="E4052">
            <v>17.30896805555556</v>
          </cell>
          <cell r="F4052">
            <v>35.923273611111107</v>
          </cell>
          <cell r="G4052">
            <v>16.844659027777777</v>
          </cell>
          <cell r="H4052">
            <v>1.2203124999999997</v>
          </cell>
          <cell r="I4052">
            <v>2.4000000000000004</v>
          </cell>
          <cell r="K4052">
            <v>9.4305844800000003</v>
          </cell>
          <cell r="L4052">
            <v>82.111508333333305</v>
          </cell>
          <cell r="M4052">
            <v>83.043554861111133</v>
          </cell>
          <cell r="N4052">
            <v>80.828172222222236</v>
          </cell>
          <cell r="S4052">
            <v>2.1544939033315567</v>
          </cell>
        </row>
        <row r="4053">
          <cell r="B4053">
            <v>43747</v>
          </cell>
          <cell r="C4053">
            <v>282</v>
          </cell>
          <cell r="D4053">
            <v>144</v>
          </cell>
          <cell r="E4053">
            <v>18.926656944444446</v>
          </cell>
          <cell r="F4053">
            <v>34.828028472222222</v>
          </cell>
          <cell r="G4053">
            <v>18.539359722222226</v>
          </cell>
          <cell r="H4053">
            <v>1.3421875000000001</v>
          </cell>
          <cell r="I4053">
            <v>0</v>
          </cell>
          <cell r="K4053">
            <v>13.751998079999995</v>
          </cell>
          <cell r="L4053">
            <v>80.164638194444436</v>
          </cell>
          <cell r="M4053">
            <v>81.275500694444403</v>
          </cell>
          <cell r="N4053">
            <v>78.68496458333334</v>
          </cell>
          <cell r="S4053">
            <v>2.7568356998712962</v>
          </cell>
        </row>
        <row r="4054">
          <cell r="B4054">
            <v>43748</v>
          </cell>
          <cell r="C4054">
            <v>283</v>
          </cell>
          <cell r="D4054">
            <v>144</v>
          </cell>
          <cell r="E4054">
            <v>19.369850694444455</v>
          </cell>
          <cell r="F4054">
            <v>36.064500694444448</v>
          </cell>
          <cell r="G4054">
            <v>18.999970833333322</v>
          </cell>
          <cell r="H4054">
            <v>1.2426215277777777</v>
          </cell>
          <cell r="I4054">
            <v>0.2</v>
          </cell>
          <cell r="K4054">
            <v>11.162628239999997</v>
          </cell>
          <cell r="L4054">
            <v>92.420337499999974</v>
          </cell>
          <cell r="M4054">
            <v>92.867388194444445</v>
          </cell>
          <cell r="N4054">
            <v>91.396832638888853</v>
          </cell>
          <cell r="S4054">
            <v>2.0907345656940501</v>
          </cell>
        </row>
        <row r="4055">
          <cell r="B4055">
            <v>43749</v>
          </cell>
          <cell r="C4055">
            <v>284</v>
          </cell>
          <cell r="D4055">
            <v>144</v>
          </cell>
          <cell r="E4055">
            <v>21.995924305555558</v>
          </cell>
          <cell r="F4055">
            <v>37.123428472222209</v>
          </cell>
          <cell r="G4055">
            <v>21.59352361111112</v>
          </cell>
          <cell r="H4055">
            <v>1.4959201388888885</v>
          </cell>
          <cell r="I4055">
            <v>0</v>
          </cell>
          <cell r="K4055">
            <v>13.895226600000001</v>
          </cell>
          <cell r="L4055">
            <v>84.987298611111058</v>
          </cell>
          <cell r="M4055">
            <v>85.810034722222255</v>
          </cell>
          <cell r="N4055">
            <v>83.856502777777777</v>
          </cell>
          <cell r="S4055">
            <v>2.916041496425223</v>
          </cell>
        </row>
        <row r="4056">
          <cell r="B4056">
            <v>43750</v>
          </cell>
          <cell r="C4056">
            <v>285</v>
          </cell>
          <cell r="D4056">
            <v>144</v>
          </cell>
          <cell r="E4056">
            <v>20.809855555555565</v>
          </cell>
          <cell r="F4056">
            <v>36.242154166666644</v>
          </cell>
          <cell r="G4056">
            <v>20.443633333333327</v>
          </cell>
          <cell r="H4056">
            <v>1.3169270833333329</v>
          </cell>
          <cell r="I4056">
            <v>0</v>
          </cell>
          <cell r="K4056">
            <v>13.34277318</v>
          </cell>
          <cell r="L4056">
            <v>85.258758333333347</v>
          </cell>
          <cell r="M4056">
            <v>86.077309722222211</v>
          </cell>
          <cell r="N4056">
            <v>83.795186111111093</v>
          </cell>
          <cell r="S4056">
            <v>2.6795411822445745</v>
          </cell>
        </row>
        <row r="4057">
          <cell r="B4057">
            <v>43751</v>
          </cell>
          <cell r="C4057">
            <v>286</v>
          </cell>
          <cell r="D4057">
            <v>144</v>
          </cell>
          <cell r="E4057">
            <v>19.98622430555556</v>
          </cell>
          <cell r="F4057">
            <v>36.54432083333333</v>
          </cell>
          <cell r="G4057">
            <v>19.578099305555551</v>
          </cell>
          <cell r="H4057">
            <v>1.251822916666667</v>
          </cell>
          <cell r="I4057">
            <v>0</v>
          </cell>
          <cell r="K4057">
            <v>14.892711840000004</v>
          </cell>
          <cell r="L4057">
            <v>87.422760416666677</v>
          </cell>
          <cell r="M4057">
            <v>88.138767361111093</v>
          </cell>
          <cell r="N4057">
            <v>86.070231249999992</v>
          </cell>
          <cell r="S4057">
            <v>2.777733040826051</v>
          </cell>
        </row>
        <row r="4058">
          <cell r="B4058">
            <v>43752</v>
          </cell>
          <cell r="C4058">
            <v>287</v>
          </cell>
          <cell r="D4058">
            <v>144</v>
          </cell>
          <cell r="E4058">
            <v>20.022184722222217</v>
          </cell>
          <cell r="F4058">
            <v>36.401831944444446</v>
          </cell>
          <cell r="G4058">
            <v>19.580768750000001</v>
          </cell>
          <cell r="H4058">
            <v>1.2005208333333337</v>
          </cell>
          <cell r="I4058">
            <v>0</v>
          </cell>
          <cell r="K4058">
            <v>15.807328739999996</v>
          </cell>
          <cell r="L4058">
            <v>84.246444444444464</v>
          </cell>
          <cell r="M4058">
            <v>84.978882638888891</v>
          </cell>
          <cell r="N4058">
            <v>83.061863194444456</v>
          </cell>
          <cell r="S4058">
            <v>2.9447442439371829</v>
          </cell>
        </row>
        <row r="4059">
          <cell r="B4059">
            <v>43753</v>
          </cell>
          <cell r="C4059">
            <v>288</v>
          </cell>
          <cell r="D4059">
            <v>144</v>
          </cell>
          <cell r="E4059">
            <v>19.16005208333333</v>
          </cell>
          <cell r="F4059">
            <v>36.37975486111111</v>
          </cell>
          <cell r="G4059">
            <v>18.734690277777769</v>
          </cell>
          <cell r="H4059">
            <v>1.1842881944444448</v>
          </cell>
          <cell r="I4059">
            <v>0</v>
          </cell>
          <cell r="K4059">
            <v>15.266129400000004</v>
          </cell>
          <cell r="L4059">
            <v>79.707138888888821</v>
          </cell>
          <cell r="M4059">
            <v>80.785462499999966</v>
          </cell>
          <cell r="N4059">
            <v>78.079030555555562</v>
          </cell>
          <cell r="S4059">
            <v>2.9337809577852196</v>
          </cell>
        </row>
        <row r="4060">
          <cell r="B4060">
            <v>43756</v>
          </cell>
          <cell r="C4060">
            <v>291</v>
          </cell>
          <cell r="D4060">
            <v>144</v>
          </cell>
          <cell r="E4060">
            <v>20.218663194444435</v>
          </cell>
          <cell r="F4060">
            <v>42.308647916666665</v>
          </cell>
          <cell r="G4060">
            <v>19.676783333333329</v>
          </cell>
          <cell r="H4060">
            <v>1.2456597222222217</v>
          </cell>
          <cell r="I4060">
            <v>0</v>
          </cell>
          <cell r="K4060">
            <v>12.491585820000003</v>
          </cell>
          <cell r="L4060">
            <v>90.753343750000042</v>
          </cell>
          <cell r="M4060">
            <v>91.351092361111142</v>
          </cell>
          <cell r="N4060">
            <v>89.909832638888929</v>
          </cell>
          <cell r="S4060">
            <v>2.6497756887338895</v>
          </cell>
        </row>
        <row r="4061">
          <cell r="B4061">
            <v>43757</v>
          </cell>
          <cell r="C4061">
            <v>292</v>
          </cell>
          <cell r="D4061">
            <v>144</v>
          </cell>
          <cell r="E4061">
            <v>19.10943819444444</v>
          </cell>
          <cell r="F4061">
            <v>42.293784027777789</v>
          </cell>
          <cell r="G4061">
            <v>18.549025000000004</v>
          </cell>
          <cell r="H4061">
            <v>1.2311631944444446</v>
          </cell>
          <cell r="I4061">
            <v>0</v>
          </cell>
          <cell r="K4061">
            <v>12.345287699999998</v>
          </cell>
          <cell r="L4061">
            <v>90.967015972222256</v>
          </cell>
          <cell r="M4061">
            <v>91.627440277777779</v>
          </cell>
          <cell r="N4061">
            <v>90.079159027777806</v>
          </cell>
          <cell r="S4061">
            <v>2.5597451715707291</v>
          </cell>
        </row>
        <row r="4062">
          <cell r="B4062">
            <v>43758</v>
          </cell>
          <cell r="C4062">
            <v>293</v>
          </cell>
          <cell r="D4062">
            <v>144</v>
          </cell>
          <cell r="E4062">
            <v>18.993105555555562</v>
          </cell>
          <cell r="F4062">
            <v>42.86207638888888</v>
          </cell>
          <cell r="G4062">
            <v>18.444109722222212</v>
          </cell>
          <cell r="H4062">
            <v>1.1070312499999997</v>
          </cell>
          <cell r="I4062">
            <v>0.2</v>
          </cell>
          <cell r="K4062">
            <v>11.369287020000002</v>
          </cell>
          <cell r="L4062">
            <v>90.256243055555572</v>
          </cell>
          <cell r="M4062">
            <v>90.86548402777774</v>
          </cell>
          <cell r="N4062">
            <v>89.41466250000002</v>
          </cell>
          <cell r="S4062">
            <v>2.432392802530305</v>
          </cell>
        </row>
        <row r="4063">
          <cell r="B4063">
            <v>43759</v>
          </cell>
          <cell r="C4063">
            <v>294</v>
          </cell>
          <cell r="D4063">
            <v>143</v>
          </cell>
          <cell r="E4063">
            <v>19.375327272727294</v>
          </cell>
          <cell r="F4063">
            <v>41.074525174825176</v>
          </cell>
          <cell r="G4063">
            <v>18.722821678321676</v>
          </cell>
          <cell r="H4063">
            <v>0.96835664335664373</v>
          </cell>
          <cell r="I4063">
            <v>0</v>
          </cell>
          <cell r="K4063">
            <v>13.013690651748254</v>
          </cell>
          <cell r="L4063">
            <v>79.79843706293704</v>
          </cell>
          <cell r="M4063">
            <v>80.688426573426568</v>
          </cell>
          <cell r="N4063">
            <v>78.558274825174891</v>
          </cell>
          <cell r="S4063">
            <v>2.825346147340249</v>
          </cell>
        </row>
        <row r="4064">
          <cell r="B4064">
            <v>43760</v>
          </cell>
          <cell r="C4064">
            <v>295</v>
          </cell>
          <cell r="D4064">
            <v>144</v>
          </cell>
          <cell r="E4064">
            <v>19.388040277777776</v>
          </cell>
          <cell r="F4064">
            <v>40.989211805555556</v>
          </cell>
          <cell r="G4064">
            <v>18.837068055555555</v>
          </cell>
          <cell r="H4064">
            <v>1.0421875000000009</v>
          </cell>
          <cell r="I4064">
            <v>0</v>
          </cell>
          <cell r="K4064">
            <v>12.895695120000001</v>
          </cell>
          <cell r="L4064">
            <v>74.814802777777757</v>
          </cell>
          <cell r="M4064">
            <v>75.908545833333335</v>
          </cell>
          <cell r="N4064">
            <v>73.515098611111114</v>
          </cell>
          <cell r="S4064">
            <v>2.9726971331056355</v>
          </cell>
        </row>
        <row r="4065">
          <cell r="B4065">
            <v>43761</v>
          </cell>
          <cell r="C4065">
            <v>296</v>
          </cell>
          <cell r="D4065">
            <v>144</v>
          </cell>
          <cell r="E4065">
            <v>18.688909027777775</v>
          </cell>
          <cell r="F4065">
            <v>41.044406944444432</v>
          </cell>
          <cell r="G4065">
            <v>18.173358333333333</v>
          </cell>
          <cell r="H4065">
            <v>1.256510416666667</v>
          </cell>
          <cell r="I4065">
            <v>0</v>
          </cell>
          <cell r="K4065">
            <v>13.377557459999997</v>
          </cell>
          <cell r="L4065">
            <v>70.977931249999983</v>
          </cell>
          <cell r="M4065">
            <v>72.444015972222203</v>
          </cell>
          <cell r="N4065">
            <v>69.169971527777733</v>
          </cell>
          <cell r="S4065">
            <v>3.3157566791347226</v>
          </cell>
        </row>
        <row r="4066">
          <cell r="B4066">
            <v>43762</v>
          </cell>
          <cell r="C4066">
            <v>297</v>
          </cell>
          <cell r="D4066">
            <v>144</v>
          </cell>
          <cell r="E4066">
            <v>18.143595138888891</v>
          </cell>
          <cell r="F4066">
            <v>41.374147916666658</v>
          </cell>
          <cell r="G4066">
            <v>17.594974999999998</v>
          </cell>
          <cell r="H4066">
            <v>1.2565972222222233</v>
          </cell>
          <cell r="I4066">
            <v>0</v>
          </cell>
          <cell r="K4066">
            <v>13.260928439999995</v>
          </cell>
          <cell r="L4066">
            <v>58.433702083333337</v>
          </cell>
          <cell r="M4066">
            <v>59.685902777777756</v>
          </cell>
          <cell r="N4066">
            <v>56.947668749999998</v>
          </cell>
          <cell r="S4066">
            <v>3.7437252023151393</v>
          </cell>
        </row>
        <row r="4067">
          <cell r="B4067">
            <v>43763</v>
          </cell>
          <cell r="C4067">
            <v>298</v>
          </cell>
          <cell r="D4067">
            <v>144</v>
          </cell>
          <cell r="E4067">
            <v>17.15505416666667</v>
          </cell>
          <cell r="F4067">
            <v>41.014716666666658</v>
          </cell>
          <cell r="G4067">
            <v>16.573660416666662</v>
          </cell>
          <cell r="H4067">
            <v>1.1967013888888891</v>
          </cell>
          <cell r="I4067">
            <v>0</v>
          </cell>
          <cell r="K4067">
            <v>13.074730980000002</v>
          </cell>
          <cell r="L4067">
            <v>64.22268263888887</v>
          </cell>
          <cell r="M4067">
            <v>65.559447222222218</v>
          </cell>
          <cell r="N4067">
            <v>62.674225000000014</v>
          </cell>
          <cell r="S4067">
            <v>3.4002857577130761</v>
          </cell>
        </row>
        <row r="4068">
          <cell r="B4068">
            <v>43764</v>
          </cell>
          <cell r="C4068">
            <v>299</v>
          </cell>
          <cell r="D4068">
            <v>144</v>
          </cell>
          <cell r="E4068">
            <v>17.071309722222232</v>
          </cell>
          <cell r="F4068">
            <v>41.966014583333326</v>
          </cell>
          <cell r="G4068">
            <v>16.483236805555553</v>
          </cell>
          <cell r="H4068">
            <v>1.1225694444444445</v>
          </cell>
          <cell r="I4068">
            <v>0</v>
          </cell>
          <cell r="K4068">
            <v>12.733028399999997</v>
          </cell>
          <cell r="L4068">
            <v>70.530475694444434</v>
          </cell>
          <cell r="M4068">
            <v>71.779967361111105</v>
          </cell>
          <cell r="N4068">
            <v>69.031562500000007</v>
          </cell>
          <cell r="S4068">
            <v>3.1630015375718581</v>
          </cell>
        </row>
        <row r="4069">
          <cell r="B4069">
            <v>43765</v>
          </cell>
          <cell r="C4069">
            <v>300</v>
          </cell>
          <cell r="D4069">
            <v>144</v>
          </cell>
          <cell r="E4069">
            <v>16.517417361111107</v>
          </cell>
          <cell r="F4069">
            <v>41.304626388888877</v>
          </cell>
          <cell r="G4069">
            <v>15.987904166666665</v>
          </cell>
          <cell r="H4069">
            <v>1.2115451388888889</v>
          </cell>
          <cell r="I4069">
            <v>0</v>
          </cell>
          <cell r="K4069">
            <v>11.879794860000001</v>
          </cell>
          <cell r="L4069">
            <v>78.401340277777791</v>
          </cell>
          <cell r="M4069">
            <v>79.59055486111113</v>
          </cell>
          <cell r="N4069">
            <v>76.902769444444402</v>
          </cell>
          <cell r="S4069">
            <v>2.7778409762790837</v>
          </cell>
        </row>
        <row r="4070">
          <cell r="B4070">
            <v>43766</v>
          </cell>
          <cell r="C4070">
            <v>301</v>
          </cell>
          <cell r="D4070">
            <v>144</v>
          </cell>
          <cell r="E4070">
            <v>17.18615347222223</v>
          </cell>
          <cell r="F4070">
            <v>40.51543888888888</v>
          </cell>
          <cell r="G4070">
            <v>16.638256944444439</v>
          </cell>
          <cell r="H4070">
            <v>1.1904513888888884</v>
          </cell>
          <cell r="I4070">
            <v>0</v>
          </cell>
          <cell r="K4070">
            <v>10.95392376</v>
          </cell>
          <cell r="L4070">
            <v>87.225383333333355</v>
          </cell>
          <cell r="M4070">
            <v>87.935886111111117</v>
          </cell>
          <cell r="N4070">
            <v>86.197929861111092</v>
          </cell>
          <cell r="S4070">
            <v>2.258581785747575</v>
          </cell>
        </row>
        <row r="4071">
          <cell r="B4071">
            <v>43767</v>
          </cell>
          <cell r="C4071">
            <v>302</v>
          </cell>
          <cell r="D4071">
            <v>144</v>
          </cell>
          <cell r="E4071">
            <v>16.89</v>
          </cell>
          <cell r="F4071">
            <v>41.316326388888882</v>
          </cell>
          <cell r="G4071">
            <v>16.09754236111111</v>
          </cell>
          <cell r="H4071">
            <v>1.2136284722222228</v>
          </cell>
          <cell r="I4071">
            <v>0</v>
          </cell>
          <cell r="K4071">
            <v>10.425000839999999</v>
          </cell>
          <cell r="L4071">
            <v>90.408611805555566</v>
          </cell>
          <cell r="M4071">
            <v>91.099505555555581</v>
          </cell>
          <cell r="N4071">
            <v>89.407161111111108</v>
          </cell>
          <cell r="S4071">
            <v>2.100642896996614</v>
          </cell>
        </row>
        <row r="4072">
          <cell r="B4072">
            <v>43768</v>
          </cell>
          <cell r="C4072">
            <v>303</v>
          </cell>
          <cell r="D4072">
            <v>144</v>
          </cell>
          <cell r="E4072">
            <v>17.530535416666666</v>
          </cell>
          <cell r="F4072">
            <v>40.098416666666672</v>
          </cell>
          <cell r="G4072">
            <v>16.97526805555556</v>
          </cell>
          <cell r="H4072">
            <v>1.0899305555555552</v>
          </cell>
          <cell r="I4072">
            <v>0</v>
          </cell>
          <cell r="K4072">
            <v>9.0684206400000011</v>
          </cell>
          <cell r="L4072">
            <v>87.943361111111074</v>
          </cell>
          <cell r="M4072">
            <v>88.437068749999995</v>
          </cell>
          <cell r="N4072">
            <v>87.15704236111111</v>
          </cell>
          <cell r="S4072">
            <v>1.9232755336589131</v>
          </cell>
        </row>
        <row r="4073">
          <cell r="B4073">
            <v>43769</v>
          </cell>
          <cell r="C4073">
            <v>304</v>
          </cell>
          <cell r="D4073">
            <v>144</v>
          </cell>
          <cell r="E4073">
            <v>16.227940277777769</v>
          </cell>
          <cell r="F4073">
            <v>38.996221527777791</v>
          </cell>
          <cell r="G4073">
            <v>15.777692361111102</v>
          </cell>
          <cell r="H4073">
            <v>0.68645833333333361</v>
          </cell>
          <cell r="I4073">
            <v>5.4</v>
          </cell>
          <cell r="K4073">
            <v>1.0240850999999997</v>
          </cell>
          <cell r="L4073">
            <v>99.742249305555561</v>
          </cell>
          <cell r="M4073">
            <v>99.790506249999993</v>
          </cell>
          <cell r="N4073">
            <v>99.614647916666669</v>
          </cell>
          <cell r="S4073">
            <v>0.31551516644275379</v>
          </cell>
        </row>
        <row r="4074">
          <cell r="B4074">
            <v>43770</v>
          </cell>
          <cell r="C4074">
            <v>305</v>
          </cell>
          <cell r="D4074">
            <v>144</v>
          </cell>
          <cell r="E4074">
            <v>14.190861805555553</v>
          </cell>
          <cell r="F4074">
            <v>28.127834722222214</v>
          </cell>
          <cell r="G4074">
            <v>13.855103472222222</v>
          </cell>
          <cell r="H4074">
            <v>0.59435763888888982</v>
          </cell>
          <cell r="I4074">
            <v>8.6</v>
          </cell>
          <cell r="K4074">
            <v>1.32486528</v>
          </cell>
          <cell r="L4074">
            <v>100</v>
          </cell>
          <cell r="M4074">
            <v>100</v>
          </cell>
          <cell r="N4074">
            <v>99.958203472222237</v>
          </cell>
          <cell r="S4074">
            <v>0.44559341013622183</v>
          </cell>
        </row>
        <row r="4075">
          <cell r="B4075">
            <v>43771</v>
          </cell>
          <cell r="C4075">
            <v>306</v>
          </cell>
          <cell r="D4075">
            <v>144</v>
          </cell>
          <cell r="E4075">
            <v>15.123674999999999</v>
          </cell>
          <cell r="F4075">
            <v>40.912235416666675</v>
          </cell>
          <cell r="G4075">
            <v>14.632632638888882</v>
          </cell>
          <cell r="H4075">
            <v>0.79539930555555571</v>
          </cell>
          <cell r="I4075">
            <v>0</v>
          </cell>
          <cell r="K4075">
            <v>2.3090509200000011</v>
          </cell>
          <cell r="L4075">
            <v>94.984736111111118</v>
          </cell>
          <cell r="M4075">
            <v>95.332827777777808</v>
          </cell>
          <cell r="N4075">
            <v>94.406911111111128</v>
          </cell>
          <cell r="S4075">
            <v>0.65780765845136469</v>
          </cell>
        </row>
        <row r="4076">
          <cell r="B4076">
            <v>43772</v>
          </cell>
          <cell r="C4076">
            <v>307</v>
          </cell>
          <cell r="D4076">
            <v>144</v>
          </cell>
          <cell r="E4076">
            <v>17.701804166666662</v>
          </cell>
          <cell r="F4076">
            <v>37.280829861111108</v>
          </cell>
          <cell r="G4076">
            <v>17.258736111111119</v>
          </cell>
          <cell r="H4076">
            <v>2.5237847222222212</v>
          </cell>
          <cell r="I4076">
            <v>0</v>
          </cell>
          <cell r="K4076">
            <v>5.7895070999999989</v>
          </cell>
          <cell r="L4076">
            <v>79.301294444444451</v>
          </cell>
          <cell r="M4076">
            <v>80.321799305555587</v>
          </cell>
          <cell r="N4076">
            <v>78.259596527777774</v>
          </cell>
          <cell r="S4076">
            <v>2.4361263050470163</v>
          </cell>
        </row>
        <row r="4077">
          <cell r="B4077">
            <v>43773</v>
          </cell>
          <cell r="C4077">
            <v>308</v>
          </cell>
          <cell r="D4077">
            <v>144</v>
          </cell>
          <cell r="E4077">
            <v>19.393861111111114</v>
          </cell>
          <cell r="F4077">
            <v>34.939653472222219</v>
          </cell>
          <cell r="G4077">
            <v>18.895568055555565</v>
          </cell>
          <cell r="H4077">
            <v>2.6888888888888891</v>
          </cell>
          <cell r="I4077">
            <v>1.8</v>
          </cell>
          <cell r="K4077">
            <v>4.8871666199999995</v>
          </cell>
          <cell r="L4077">
            <v>87.109147222222248</v>
          </cell>
          <cell r="M4077">
            <v>88.123674305555525</v>
          </cell>
          <cell r="N4077">
            <v>85.820613194444434</v>
          </cell>
          <cell r="S4077">
            <v>1.7007539824367142</v>
          </cell>
        </row>
        <row r="4078">
          <cell r="B4078">
            <v>43774</v>
          </cell>
          <cell r="C4078">
            <v>309</v>
          </cell>
          <cell r="D4078">
            <v>144</v>
          </cell>
          <cell r="E4078">
            <v>18.005042361111112</v>
          </cell>
          <cell r="F4078">
            <v>40.19274583333334</v>
          </cell>
          <cell r="G4078">
            <v>17.473911111111107</v>
          </cell>
          <cell r="H4078">
            <v>1.5957465277777771</v>
          </cell>
          <cell r="I4078">
            <v>0.2</v>
          </cell>
          <cell r="K4078">
            <v>11.255727120000003</v>
          </cell>
          <cell r="L4078">
            <v>77.877836111111137</v>
          </cell>
          <cell r="M4078">
            <v>79.064676388888898</v>
          </cell>
          <cell r="N4078">
            <v>76.48364097222219</v>
          </cell>
          <cell r="S4078">
            <v>2.8243326549146639</v>
          </cell>
        </row>
        <row r="4079">
          <cell r="B4079">
            <v>43775</v>
          </cell>
          <cell r="C4079">
            <v>310</v>
          </cell>
          <cell r="D4079">
            <v>144</v>
          </cell>
          <cell r="E4079">
            <v>17.231585416666658</v>
          </cell>
          <cell r="F4079">
            <v>40.107482638888904</v>
          </cell>
          <cell r="G4079">
            <v>16.714688888888887</v>
          </cell>
          <cell r="H4079">
            <v>0.92387152777777815</v>
          </cell>
          <cell r="I4079">
            <v>0</v>
          </cell>
          <cell r="K4079">
            <v>8.5088056199999968</v>
          </cell>
          <cell r="L4079">
            <v>88.871357638888867</v>
          </cell>
          <cell r="M4079">
            <v>89.773879861111126</v>
          </cell>
          <cell r="N4079">
            <v>87.79478680555556</v>
          </cell>
          <cell r="S4079">
            <v>1.729783071924555</v>
          </cell>
        </row>
        <row r="4080">
          <cell r="B4080">
            <v>43776</v>
          </cell>
          <cell r="C4080">
            <v>311</v>
          </cell>
          <cell r="D4080">
            <v>144</v>
          </cell>
          <cell r="E4080">
            <v>18.354861111111102</v>
          </cell>
          <cell r="F4080">
            <v>38.565516666666682</v>
          </cell>
          <cell r="G4080">
            <v>17.850970833333339</v>
          </cell>
          <cell r="H4080">
            <v>1.4433159722222224</v>
          </cell>
          <cell r="I4080">
            <v>0.2</v>
          </cell>
          <cell r="K4080">
            <v>8.2008640199999991</v>
          </cell>
          <cell r="L4080">
            <v>89.810062500000015</v>
          </cell>
          <cell r="M4080">
            <v>90.622904166666643</v>
          </cell>
          <cell r="N4080">
            <v>88.787347222222195</v>
          </cell>
          <cell r="S4080">
            <v>1.7424902016195223</v>
          </cell>
        </row>
        <row r="4081">
          <cell r="B4081">
            <v>43777</v>
          </cell>
          <cell r="C4081">
            <v>312</v>
          </cell>
          <cell r="D4081">
            <v>144</v>
          </cell>
          <cell r="E4081">
            <v>18.09702013888888</v>
          </cell>
          <cell r="F4081">
            <v>33.673057638888906</v>
          </cell>
          <cell r="G4081">
            <v>17.764879861111119</v>
          </cell>
          <cell r="H4081">
            <v>2.1881944444444432</v>
          </cell>
          <cell r="I4081">
            <v>7.3999999999999995</v>
          </cell>
          <cell r="K4081">
            <v>6.5486192999999986</v>
          </cell>
          <cell r="L4081">
            <v>85.794493055555591</v>
          </cell>
          <cell r="M4081">
            <v>86.746549305555561</v>
          </cell>
          <cell r="N4081">
            <v>84.810040277777773</v>
          </cell>
          <cell r="S4081">
            <v>1.7107439135512792</v>
          </cell>
        </row>
        <row r="4082">
          <cell r="B4082">
            <v>43778</v>
          </cell>
          <cell r="C4082">
            <v>313</v>
          </cell>
          <cell r="D4082">
            <v>144</v>
          </cell>
          <cell r="E4082">
            <v>15.476957638888885</v>
          </cell>
          <cell r="F4082">
            <v>39.739528472222226</v>
          </cell>
          <cell r="G4082">
            <v>14.932631249999995</v>
          </cell>
          <cell r="H4082">
            <v>1.0969618055555559</v>
          </cell>
          <cell r="I4082">
            <v>0</v>
          </cell>
          <cell r="K4082">
            <v>9.5400521399999985</v>
          </cell>
          <cell r="L4082">
            <v>95.940624305555545</v>
          </cell>
          <cell r="M4082">
            <v>96.578947222222212</v>
          </cell>
          <cell r="N4082">
            <v>95.138851388888895</v>
          </cell>
          <cell r="S4082">
            <v>1.5698655143873166</v>
          </cell>
        </row>
        <row r="4083">
          <cell r="B4083">
            <v>43779</v>
          </cell>
          <cell r="C4083">
            <v>314</v>
          </cell>
          <cell r="D4083">
            <v>144</v>
          </cell>
          <cell r="E4083">
            <v>17.740906250000009</v>
          </cell>
          <cell r="F4083">
            <v>40.602334722222224</v>
          </cell>
          <cell r="G4083">
            <v>17.214856249999997</v>
          </cell>
          <cell r="H4083">
            <v>1.8642361111111114</v>
          </cell>
          <cell r="I4083">
            <v>0.2</v>
          </cell>
          <cell r="K4083">
            <v>6.6314872199999995</v>
          </cell>
          <cell r="L4083">
            <v>83.566508333333289</v>
          </cell>
          <cell r="M4083">
            <v>84.690581944444446</v>
          </cell>
          <cell r="N4083">
            <v>82.225203472222262</v>
          </cell>
          <cell r="S4083">
            <v>2.1468361337023563</v>
          </cell>
        </row>
        <row r="4084">
          <cell r="B4084">
            <v>43780</v>
          </cell>
          <cell r="C4084">
            <v>315</v>
          </cell>
          <cell r="D4084">
            <v>144</v>
          </cell>
          <cell r="E4084">
            <v>14.977679166666668</v>
          </cell>
          <cell r="F4084">
            <v>36.422442361111116</v>
          </cell>
          <cell r="G4084">
            <v>14.383503472222223</v>
          </cell>
          <cell r="H4084">
            <v>1.0492187500000003</v>
          </cell>
          <cell r="I4084">
            <v>0</v>
          </cell>
          <cell r="K4084">
            <v>10.177419780000001</v>
          </cell>
          <cell r="L4084">
            <v>85.593885416666666</v>
          </cell>
          <cell r="M4084">
            <v>86.599836805555583</v>
          </cell>
          <cell r="N4084">
            <v>84.282446527777779</v>
          </cell>
          <cell r="S4084">
            <v>1.7615187416331777</v>
          </cell>
        </row>
        <row r="4085">
          <cell r="B4085">
            <v>43781</v>
          </cell>
          <cell r="C4085">
            <v>316</v>
          </cell>
          <cell r="D4085">
            <v>144</v>
          </cell>
          <cell r="E4085">
            <v>18.63254236111111</v>
          </cell>
          <cell r="F4085">
            <v>35.51653125</v>
          </cell>
          <cell r="G4085">
            <v>18.177295833333332</v>
          </cell>
          <cell r="H4085">
            <v>1.5220486111111109</v>
          </cell>
          <cell r="I4085">
            <v>2</v>
          </cell>
          <cell r="K4085">
            <v>4.0564405200000015</v>
          </cell>
          <cell r="L4085">
            <v>82.788643749999977</v>
          </cell>
          <cell r="M4085">
            <v>83.542513888888834</v>
          </cell>
          <cell r="N4085">
            <v>81.904240277777802</v>
          </cell>
          <cell r="S4085">
            <v>1.4855878837079546</v>
          </cell>
        </row>
        <row r="4086">
          <cell r="B4086">
            <v>43782</v>
          </cell>
          <cell r="C4086">
            <v>317</v>
          </cell>
          <cell r="D4086">
            <v>142</v>
          </cell>
          <cell r="E4086">
            <v>17.288016197183104</v>
          </cell>
          <cell r="F4086">
            <v>35.037418309859163</v>
          </cell>
          <cell r="G4086">
            <v>16.811435915492954</v>
          </cell>
          <cell r="H4086">
            <v>3.129313380281689</v>
          </cell>
          <cell r="I4086">
            <v>4.200000000000002</v>
          </cell>
          <cell r="K4086">
            <v>2.529354949859155</v>
          </cell>
          <cell r="L4086">
            <v>89.163004225352083</v>
          </cell>
          <cell r="M4086">
            <v>90.274149999999992</v>
          </cell>
          <cell r="N4086">
            <v>87.712768309859129</v>
          </cell>
          <cell r="S4086">
            <v>1.4191782352907487</v>
          </cell>
        </row>
        <row r="4087">
          <cell r="B4087">
            <v>43783</v>
          </cell>
          <cell r="C4087">
            <v>318</v>
          </cell>
          <cell r="D4087">
            <v>144</v>
          </cell>
          <cell r="E4087">
            <v>16.564342361111112</v>
          </cell>
          <cell r="F4087">
            <v>37.034330555555556</v>
          </cell>
          <cell r="G4087">
            <v>16.092820138888886</v>
          </cell>
          <cell r="H4087">
            <v>1.0535590277777778</v>
          </cell>
          <cell r="I4087">
            <v>0.2</v>
          </cell>
          <cell r="K4087">
            <v>8.685795480000003</v>
          </cell>
          <cell r="L4087">
            <v>92.272844444444473</v>
          </cell>
          <cell r="M4087">
            <v>92.822727777777743</v>
          </cell>
          <cell r="N4087">
            <v>91.446468750000022</v>
          </cell>
          <cell r="S4087">
            <v>1.4732904418324662</v>
          </cell>
        </row>
        <row r="4088">
          <cell r="B4088">
            <v>43784</v>
          </cell>
          <cell r="C4088">
            <v>319</v>
          </cell>
          <cell r="D4088">
            <v>144</v>
          </cell>
          <cell r="E4088">
            <v>15.41206597222223</v>
          </cell>
          <cell r="F4088">
            <v>30.766956944444448</v>
          </cell>
          <cell r="G4088">
            <v>15.025970138888887</v>
          </cell>
          <cell r="H4088">
            <v>0.99756944444444551</v>
          </cell>
          <cell r="I4088">
            <v>0</v>
          </cell>
          <cell r="K4088">
            <v>8.7001184399999989</v>
          </cell>
          <cell r="L4088">
            <v>93.002924999999948</v>
          </cell>
          <cell r="M4088">
            <v>93.570119444444444</v>
          </cell>
          <cell r="N4088">
            <v>92.265013194444364</v>
          </cell>
          <cell r="S4088">
            <v>1.1751821758793637</v>
          </cell>
        </row>
        <row r="4089">
          <cell r="B4089">
            <v>43785</v>
          </cell>
          <cell r="C4089">
            <v>320</v>
          </cell>
          <cell r="D4089">
            <v>144</v>
          </cell>
          <cell r="E4089">
            <v>14.946970138888888</v>
          </cell>
          <cell r="F4089">
            <v>30.597335416666688</v>
          </cell>
          <cell r="G4089">
            <v>14.550729861111117</v>
          </cell>
          <cell r="H4089">
            <v>1.0237847222222223</v>
          </cell>
          <cell r="I4089">
            <v>0.2</v>
          </cell>
          <cell r="K4089">
            <v>6.6836633999999995</v>
          </cell>
          <cell r="L4089">
            <v>92.160631944444475</v>
          </cell>
          <cell r="M4089">
            <v>92.839449999999999</v>
          </cell>
          <cell r="N4089">
            <v>91.325340277777741</v>
          </cell>
          <cell r="S4089">
            <v>1.0280127799434449</v>
          </cell>
        </row>
        <row r="4090">
          <cell r="B4090">
            <v>43786</v>
          </cell>
          <cell r="C4090">
            <v>321</v>
          </cell>
          <cell r="D4090">
            <v>144</v>
          </cell>
          <cell r="E4090">
            <v>14.757071527777775</v>
          </cell>
          <cell r="F4090">
            <v>31.222051388888879</v>
          </cell>
          <cell r="G4090">
            <v>14.327293750000004</v>
          </cell>
          <cell r="H4090">
            <v>0.74479166666666718</v>
          </cell>
          <cell r="I4090">
            <v>0.2</v>
          </cell>
          <cell r="K4090">
            <v>4.1607928200000011</v>
          </cell>
          <cell r="L4090">
            <v>96.097434722222204</v>
          </cell>
          <cell r="M4090">
            <v>96.401090972222207</v>
          </cell>
          <cell r="N4090">
            <v>95.640415972222243</v>
          </cell>
          <cell r="S4090">
            <v>0.72368733946504871</v>
          </cell>
        </row>
        <row r="4091">
          <cell r="B4091">
            <v>43787</v>
          </cell>
          <cell r="C4091">
            <v>322</v>
          </cell>
          <cell r="D4091">
            <v>144</v>
          </cell>
          <cell r="E4091">
            <v>17.134837500000003</v>
          </cell>
          <cell r="F4091">
            <v>31.874337499999992</v>
          </cell>
          <cell r="G4091">
            <v>16.569333333333336</v>
          </cell>
          <cell r="H4091">
            <v>1.3024305555555558</v>
          </cell>
          <cell r="I4091">
            <v>4.8</v>
          </cell>
          <cell r="K4091">
            <v>6.4033444799999995</v>
          </cell>
          <cell r="L4091">
            <v>93.452281944444451</v>
          </cell>
          <cell r="M4091">
            <v>94.18730625000002</v>
          </cell>
          <cell r="N4091">
            <v>92.611959722222252</v>
          </cell>
          <cell r="S4091">
            <v>1.0641519451213128</v>
          </cell>
        </row>
        <row r="4092">
          <cell r="B4092">
            <v>43788</v>
          </cell>
          <cell r="C4092">
            <v>323</v>
          </cell>
          <cell r="D4092">
            <v>144</v>
          </cell>
          <cell r="E4092">
            <v>15.696364583333329</v>
          </cell>
          <cell r="F4092">
            <v>33.857734027777781</v>
          </cell>
          <cell r="G4092">
            <v>15.142335416666659</v>
          </cell>
          <cell r="H4092">
            <v>1.0337673611111116</v>
          </cell>
          <cell r="I4092">
            <v>1</v>
          </cell>
          <cell r="K4092">
            <v>6.0094655999999995</v>
          </cell>
          <cell r="L4092">
            <v>95.353877083333373</v>
          </cell>
          <cell r="M4092">
            <v>95.838164583333366</v>
          </cell>
          <cell r="N4092">
            <v>94.603497916666697</v>
          </cell>
          <cell r="S4092">
            <v>0.96508758762528513</v>
          </cell>
        </row>
        <row r="4093">
          <cell r="B4093">
            <v>43789</v>
          </cell>
          <cell r="C4093">
            <v>324</v>
          </cell>
          <cell r="D4093">
            <v>144</v>
          </cell>
          <cell r="E4093">
            <v>18.68433402777778</v>
          </cell>
          <cell r="F4093">
            <v>31.179309027777776</v>
          </cell>
          <cell r="G4093">
            <v>18.391451388888886</v>
          </cell>
          <cell r="H4093">
            <v>4.1343749999999995</v>
          </cell>
          <cell r="I4093">
            <v>1.4</v>
          </cell>
          <cell r="K4093">
            <v>3.5592324000000009</v>
          </cell>
          <cell r="L4093">
            <v>84.855751388888848</v>
          </cell>
          <cell r="M4093">
            <v>85.976606944444484</v>
          </cell>
          <cell r="N4093">
            <v>83.649361805555571</v>
          </cell>
          <cell r="S4093">
            <v>1.8409222311474807</v>
          </cell>
        </row>
        <row r="4094">
          <cell r="B4094">
            <v>43790</v>
          </cell>
          <cell r="C4094">
            <v>325</v>
          </cell>
          <cell r="D4094">
            <v>144</v>
          </cell>
          <cell r="E4094">
            <v>16.404268055555555</v>
          </cell>
          <cell r="F4094">
            <v>30.284875000000014</v>
          </cell>
          <cell r="G4094">
            <v>16.066624305555553</v>
          </cell>
          <cell r="H4094">
            <v>0.71154513888888893</v>
          </cell>
          <cell r="I4094">
            <v>1.7999999999999998</v>
          </cell>
          <cell r="K4094">
            <v>4.1290777200000006</v>
          </cell>
          <cell r="L4094">
            <v>99.225734722222228</v>
          </cell>
          <cell r="M4094">
            <v>99.32674999999999</v>
          </cell>
          <cell r="N4094">
            <v>99.041992361111113</v>
          </cell>
          <cell r="S4094">
            <v>0.66152344474816915</v>
          </cell>
        </row>
        <row r="4095">
          <cell r="B4095">
            <v>43791</v>
          </cell>
          <cell r="C4095">
            <v>326</v>
          </cell>
          <cell r="D4095">
            <v>144</v>
          </cell>
          <cell r="E4095">
            <v>14.946935416666655</v>
          </cell>
          <cell r="F4095">
            <v>36.484794444444454</v>
          </cell>
          <cell r="G4095">
            <v>14.487397916666668</v>
          </cell>
          <cell r="H4095">
            <v>1.438715277777777</v>
          </cell>
          <cell r="I4095">
            <v>7.4000000000000039</v>
          </cell>
          <cell r="K4095">
            <v>4.9986805800000003</v>
          </cell>
          <cell r="L4095">
            <v>92.124482638888949</v>
          </cell>
          <cell r="M4095">
            <v>92.869040972222209</v>
          </cell>
          <cell r="N4095">
            <v>91.158175694444481</v>
          </cell>
          <cell r="S4095">
            <v>1.0949730334562342</v>
          </cell>
        </row>
        <row r="4096">
          <cell r="B4096">
            <v>43792</v>
          </cell>
          <cell r="C4096">
            <v>327</v>
          </cell>
          <cell r="D4096">
            <v>144</v>
          </cell>
          <cell r="E4096">
            <v>14.511212499999999</v>
          </cell>
          <cell r="F4096">
            <v>38.637605555555567</v>
          </cell>
          <cell r="G4096">
            <v>14.085411111111107</v>
          </cell>
          <cell r="H4096">
            <v>1.042013888888889</v>
          </cell>
          <cell r="I4096">
            <v>0</v>
          </cell>
          <cell r="K4096">
            <v>7.1164187400000003</v>
          </cell>
          <cell r="L4096">
            <v>86.53787013888892</v>
          </cell>
          <cell r="M4096">
            <v>87.303291666666667</v>
          </cell>
          <cell r="N4096">
            <v>85.471884027777776</v>
          </cell>
          <cell r="S4096">
            <v>1.4804626104007401</v>
          </cell>
        </row>
        <row r="4097">
          <cell r="B4097">
            <v>43793</v>
          </cell>
          <cell r="C4097">
            <v>328</v>
          </cell>
          <cell r="D4097">
            <v>144</v>
          </cell>
          <cell r="E4097">
            <v>14.794043749999998</v>
          </cell>
          <cell r="F4097">
            <v>37.377931944444455</v>
          </cell>
          <cell r="G4097">
            <v>14.32982777777778</v>
          </cell>
          <cell r="H4097">
            <v>0.94774305555555549</v>
          </cell>
          <cell r="I4097">
            <v>0.4</v>
          </cell>
          <cell r="K4097">
            <v>2.1709372200000003</v>
          </cell>
          <cell r="L4097">
            <v>90.603418750000003</v>
          </cell>
          <cell r="M4097">
            <v>91.217969444444492</v>
          </cell>
          <cell r="N4097">
            <v>89.702962499999998</v>
          </cell>
          <cell r="S4097">
            <v>0.79501210788882259</v>
          </cell>
        </row>
        <row r="4098">
          <cell r="B4098">
            <v>43794</v>
          </cell>
          <cell r="C4098">
            <v>329</v>
          </cell>
          <cell r="D4098">
            <v>144</v>
          </cell>
          <cell r="E4098">
            <v>15.292843749999996</v>
          </cell>
          <cell r="F4098">
            <v>29.574970833333332</v>
          </cell>
          <cell r="G4098">
            <v>14.811306944444437</v>
          </cell>
          <cell r="H4098">
            <v>6.0490451388888893</v>
          </cell>
          <cell r="I4098">
            <v>13.8</v>
          </cell>
          <cell r="K4098">
            <v>1.2205126799999997</v>
          </cell>
          <cell r="L4098">
            <v>83.488258333333363</v>
          </cell>
          <cell r="M4098">
            <v>84.531450694444459</v>
          </cell>
          <cell r="N4098">
            <v>82.19107847222223</v>
          </cell>
          <cell r="S4098">
            <v>2.1286420367227308</v>
          </cell>
        </row>
        <row r="4099">
          <cell r="B4099">
            <v>43795</v>
          </cell>
          <cell r="C4099">
            <v>330</v>
          </cell>
          <cell r="D4099">
            <v>144</v>
          </cell>
          <cell r="E4099">
            <v>13.002439583333334</v>
          </cell>
          <cell r="F4099">
            <v>19.269511805555549</v>
          </cell>
          <cell r="G4099">
            <v>12.737510416666666</v>
          </cell>
          <cell r="H4099">
            <v>1.0664930555555556</v>
          </cell>
          <cell r="I4099">
            <v>0.2</v>
          </cell>
          <cell r="K4099">
            <v>3.9551572799999999</v>
          </cell>
          <cell r="L4099">
            <v>94.266630555555594</v>
          </cell>
          <cell r="M4099">
            <v>94.618862499999949</v>
          </cell>
          <cell r="N4099">
            <v>93.829079166666688</v>
          </cell>
          <cell r="S4099">
            <v>0.60684838250470374</v>
          </cell>
        </row>
        <row r="4100">
          <cell r="B4100">
            <v>43796</v>
          </cell>
          <cell r="C4100">
            <v>331</v>
          </cell>
          <cell r="D4100">
            <v>144</v>
          </cell>
          <cell r="E4100">
            <v>14.000490972222217</v>
          </cell>
          <cell r="F4100">
            <v>24.534867361111111</v>
          </cell>
          <cell r="G4100">
            <v>13.638778472222217</v>
          </cell>
          <cell r="H4100">
            <v>1.072569444444444</v>
          </cell>
          <cell r="I4100">
            <v>0.2</v>
          </cell>
          <cell r="K4100">
            <v>6.9762589799999999</v>
          </cell>
          <cell r="L4100">
            <v>93.097995833333329</v>
          </cell>
          <cell r="M4100">
            <v>93.571239583333352</v>
          </cell>
          <cell r="N4100">
            <v>92.558293055555566</v>
          </cell>
          <cell r="S4100">
            <v>0.79775917222344583</v>
          </cell>
        </row>
        <row r="4101">
          <cell r="B4101">
            <v>43797</v>
          </cell>
          <cell r="C4101">
            <v>332</v>
          </cell>
          <cell r="D4101">
            <v>144</v>
          </cell>
          <cell r="E4101">
            <v>15.17228194444445</v>
          </cell>
          <cell r="F4101">
            <v>38.909572916666683</v>
          </cell>
          <cell r="G4101">
            <v>14.41592847222222</v>
          </cell>
          <cell r="H4101">
            <v>1.169878472222222</v>
          </cell>
          <cell r="I4101">
            <v>0</v>
          </cell>
          <cell r="K4101">
            <v>5.9654737200000021</v>
          </cell>
          <cell r="L4101">
            <v>92.730419444444436</v>
          </cell>
          <cell r="M4101">
            <v>93.11286597222221</v>
          </cell>
          <cell r="N4101">
            <v>92.08264652777774</v>
          </cell>
          <cell r="S4101">
            <v>1.16435090035539</v>
          </cell>
        </row>
        <row r="4102">
          <cell r="B4102">
            <v>43798</v>
          </cell>
          <cell r="C4102">
            <v>333</v>
          </cell>
          <cell r="D4102">
            <v>144</v>
          </cell>
          <cell r="E4102">
            <v>16.312476388888893</v>
          </cell>
          <cell r="F4102">
            <v>37.593729861111122</v>
          </cell>
          <cell r="G4102">
            <v>15.771454861111108</v>
          </cell>
          <cell r="H4102">
            <v>1.2201388888888896</v>
          </cell>
          <cell r="I4102">
            <v>0.4</v>
          </cell>
          <cell r="K4102">
            <v>8.621342460000001</v>
          </cell>
          <cell r="L4102">
            <v>76.467040277777798</v>
          </cell>
          <cell r="M4102">
            <v>77.691983333333312</v>
          </cell>
          <cell r="N4102">
            <v>75.09404722222223</v>
          </cell>
          <cell r="S4102">
            <v>1.9658153022284455</v>
          </cell>
        </row>
        <row r="4103">
          <cell r="B4103">
            <v>43799</v>
          </cell>
          <cell r="C4103">
            <v>334</v>
          </cell>
          <cell r="D4103">
            <v>144</v>
          </cell>
          <cell r="E4103">
            <v>13.101447222222227</v>
          </cell>
          <cell r="F4103">
            <v>35.794741666666681</v>
          </cell>
          <cell r="G4103">
            <v>12.605382638888885</v>
          </cell>
          <cell r="H4103">
            <v>2.7601562500000001</v>
          </cell>
          <cell r="I4103">
            <v>0</v>
          </cell>
          <cell r="K4103">
            <v>5.32912944</v>
          </cell>
          <cell r="L4103">
            <v>66.266071527777797</v>
          </cell>
          <cell r="M4103">
            <v>67.699116666666626</v>
          </cell>
          <cell r="N4103">
            <v>64.783170138888934</v>
          </cell>
          <cell r="S4103">
            <v>3.3919893892082364</v>
          </cell>
        </row>
        <row r="4104">
          <cell r="B4104">
            <v>43800</v>
          </cell>
          <cell r="C4104">
            <v>335</v>
          </cell>
          <cell r="D4104">
            <v>144</v>
          </cell>
          <cell r="E4104">
            <v>8.136485416666666</v>
          </cell>
          <cell r="F4104">
            <v>39.538890277777782</v>
          </cell>
          <cell r="G4104">
            <v>7.499031944444444</v>
          </cell>
          <cell r="H4104">
            <v>3.1408854166666647</v>
          </cell>
          <cell r="I4104">
            <v>0</v>
          </cell>
          <cell r="K4104">
            <v>8.9384917800000014</v>
          </cell>
          <cell r="L4104">
            <v>48.495679166666676</v>
          </cell>
          <cell r="M4104">
            <v>49.937311805555566</v>
          </cell>
          <cell r="N4104">
            <v>47.048275000000011</v>
          </cell>
          <cell r="S4104">
            <v>6.635489128305557</v>
          </cell>
        </row>
        <row r="4105">
          <cell r="B4105">
            <v>43801</v>
          </cell>
          <cell r="C4105">
            <v>336</v>
          </cell>
          <cell r="D4105">
            <v>144</v>
          </cell>
          <cell r="E4105">
            <v>7.0007451388888891</v>
          </cell>
          <cell r="F4105">
            <v>32.34346944444443</v>
          </cell>
          <cell r="G4105">
            <v>6.4962805555555532</v>
          </cell>
          <cell r="H4105">
            <v>0.67560763888888964</v>
          </cell>
          <cell r="I4105">
            <v>0</v>
          </cell>
          <cell r="K4105">
            <v>4.4533887599999993</v>
          </cell>
          <cell r="L4105">
            <v>92.126656944444491</v>
          </cell>
          <cell r="M4105">
            <v>92.660202083333331</v>
          </cell>
          <cell r="N4105">
            <v>91.235790277777767</v>
          </cell>
          <cell r="S4105">
            <v>0.68340829499467481</v>
          </cell>
        </row>
        <row r="4106">
          <cell r="B4106">
            <v>43802</v>
          </cell>
          <cell r="C4106">
            <v>337</v>
          </cell>
          <cell r="D4106">
            <v>143</v>
          </cell>
          <cell r="E4106">
            <v>8.6473979020979019</v>
          </cell>
          <cell r="F4106">
            <v>17.740337062937073</v>
          </cell>
          <cell r="G4106">
            <v>8.3014426573426583</v>
          </cell>
          <cell r="H4106">
            <v>1.2062937062937065</v>
          </cell>
          <cell r="I4106">
            <v>2</v>
          </cell>
          <cell r="K4106">
            <v>3.274027099300699</v>
          </cell>
          <cell r="L4106">
            <v>90.675104895104894</v>
          </cell>
          <cell r="M4106">
            <v>91.079327972027954</v>
          </cell>
          <cell r="N4106">
            <v>90.225650349650365</v>
          </cell>
          <cell r="S4106">
            <v>0.5876176886003508</v>
          </cell>
        </row>
        <row r="4107">
          <cell r="B4107">
            <v>43803</v>
          </cell>
          <cell r="C4107">
            <v>338</v>
          </cell>
          <cell r="D4107">
            <v>144</v>
          </cell>
          <cell r="E4107">
            <v>6.3046354166666676</v>
          </cell>
          <cell r="F4107">
            <v>11.871418055555559</v>
          </cell>
          <cell r="G4107">
            <v>6.102809722222224</v>
          </cell>
          <cell r="H4107">
            <v>1.622048611111111</v>
          </cell>
          <cell r="I4107">
            <v>22.599999999999984</v>
          </cell>
          <cell r="K4107">
            <v>1.8394654199999998</v>
          </cell>
          <cell r="L4107">
            <v>91.642788194444449</v>
          </cell>
          <cell r="M4107">
            <v>91.993522916666691</v>
          </cell>
          <cell r="N4107">
            <v>91.25770486111108</v>
          </cell>
          <cell r="S4107">
            <v>0.5209114706342366</v>
          </cell>
        </row>
        <row r="4108">
          <cell r="B4108">
            <v>43804</v>
          </cell>
          <cell r="C4108">
            <v>339</v>
          </cell>
          <cell r="D4108">
            <v>144</v>
          </cell>
          <cell r="E4108">
            <v>8.1317465277777732</v>
          </cell>
          <cell r="F4108">
            <v>12.431608333333337</v>
          </cell>
          <cell r="G4108">
            <v>7.9654999999999996</v>
          </cell>
          <cell r="H4108">
            <v>0.96987847222222257</v>
          </cell>
          <cell r="I4108">
            <v>0</v>
          </cell>
          <cell r="K4108">
            <v>3.1244312400000007</v>
          </cell>
          <cell r="L4108">
            <v>82.984965972222199</v>
          </cell>
          <cell r="M4108">
            <v>83.617360416666685</v>
          </cell>
          <cell r="N4108">
            <v>82.11195763888891</v>
          </cell>
          <cell r="S4108">
            <v>0.62725761324556584</v>
          </cell>
        </row>
        <row r="4109">
          <cell r="B4109">
            <v>43805</v>
          </cell>
          <cell r="C4109">
            <v>340</v>
          </cell>
          <cell r="D4109">
            <v>144</v>
          </cell>
          <cell r="E4109">
            <v>8.3533750000000051</v>
          </cell>
          <cell r="F4109">
            <v>14.385177777777777</v>
          </cell>
          <cell r="G4109">
            <v>8.1426534722222197</v>
          </cell>
          <cell r="H4109">
            <v>1.0433159722222227</v>
          </cell>
          <cell r="I4109">
            <v>0</v>
          </cell>
          <cell r="K4109">
            <v>2.8195585800000003</v>
          </cell>
          <cell r="L4109">
            <v>86.080827777777785</v>
          </cell>
          <cell r="M4109">
            <v>86.683706944444438</v>
          </cell>
          <cell r="N4109">
            <v>85.151561111111107</v>
          </cell>
          <cell r="S4109">
            <v>0.61477453217716205</v>
          </cell>
        </row>
        <row r="4110">
          <cell r="B4110">
            <v>43806</v>
          </cell>
          <cell r="C4110">
            <v>341</v>
          </cell>
          <cell r="D4110">
            <v>144</v>
          </cell>
          <cell r="E4110">
            <v>8.150824305555556</v>
          </cell>
          <cell r="F4110">
            <v>14.379527777777781</v>
          </cell>
          <cell r="G4110">
            <v>7.9185743055555582</v>
          </cell>
          <cell r="H4110">
            <v>0.8580729166666673</v>
          </cell>
          <cell r="I4110">
            <v>0.60000000000000009</v>
          </cell>
          <cell r="K4110">
            <v>1.9591636199999998</v>
          </cell>
          <cell r="L4110">
            <v>96.021163888888907</v>
          </cell>
          <cell r="M4110">
            <v>96.261818749999946</v>
          </cell>
          <cell r="N4110">
            <v>95.722207638888847</v>
          </cell>
          <cell r="S4110">
            <v>0.44250672740626296</v>
          </cell>
        </row>
        <row r="4111">
          <cell r="B4111">
            <v>43807</v>
          </cell>
          <cell r="C4111">
            <v>342</v>
          </cell>
          <cell r="D4111">
            <v>144</v>
          </cell>
          <cell r="E4111">
            <v>8.5516673611111198</v>
          </cell>
          <cell r="F4111">
            <v>15.772004861111116</v>
          </cell>
          <cell r="G4111">
            <v>8.1825847222222166</v>
          </cell>
          <cell r="H4111">
            <v>1.1631944444444444</v>
          </cell>
          <cell r="I4111">
            <v>0</v>
          </cell>
          <cell r="K4111">
            <v>6.6314873399999996</v>
          </cell>
          <cell r="L4111">
            <v>87.650194444444409</v>
          </cell>
          <cell r="M4111">
            <v>88.553090972222165</v>
          </cell>
          <cell r="N4111">
            <v>86.617154166666637</v>
          </cell>
          <cell r="S4111">
            <v>0.60063107602533761</v>
          </cell>
        </row>
        <row r="4112">
          <cell r="B4112">
            <v>43808</v>
          </cell>
          <cell r="C4112">
            <v>343</v>
          </cell>
          <cell r="D4112">
            <v>144</v>
          </cell>
          <cell r="E4112">
            <v>8.9169368055555562</v>
          </cell>
          <cell r="F4112">
            <v>16.575206944444446</v>
          </cell>
          <cell r="G4112">
            <v>8.6304861111111162</v>
          </cell>
          <cell r="H4112">
            <v>0.89626736111111194</v>
          </cell>
          <cell r="I4112">
            <v>0.2</v>
          </cell>
          <cell r="K4112">
            <v>6.9752360400000004</v>
          </cell>
          <cell r="L4112">
            <v>95.104653472222225</v>
          </cell>
          <cell r="M4112">
            <v>95.486155555555527</v>
          </cell>
          <cell r="N4112">
            <v>94.641053472222225</v>
          </cell>
          <cell r="S4112">
            <v>0.4823843571676345</v>
          </cell>
        </row>
        <row r="4113">
          <cell r="B4113">
            <v>43809</v>
          </cell>
          <cell r="C4113">
            <v>344</v>
          </cell>
          <cell r="D4113">
            <v>144</v>
          </cell>
          <cell r="E4113">
            <v>10.105685416666672</v>
          </cell>
          <cell r="F4113">
            <v>17.984202083333336</v>
          </cell>
          <cell r="G4113">
            <v>9.7284909722222164</v>
          </cell>
          <cell r="H4113">
            <v>2.0568576388888888</v>
          </cell>
          <cell r="I4113">
            <v>7.8000000000000043</v>
          </cell>
          <cell r="K4113">
            <v>1.1693598000000001</v>
          </cell>
          <cell r="L4113">
            <v>96.256610416666632</v>
          </cell>
          <cell r="M4113">
            <v>96.564658333333369</v>
          </cell>
          <cell r="N4113">
            <v>95.902113888888891</v>
          </cell>
          <cell r="S4113">
            <v>0.47270160722508897</v>
          </cell>
        </row>
        <row r="4114">
          <cell r="B4114">
            <v>43810</v>
          </cell>
          <cell r="C4114">
            <v>345</v>
          </cell>
          <cell r="D4114">
            <v>144</v>
          </cell>
          <cell r="E4114">
            <v>10.923209722222218</v>
          </cell>
          <cell r="F4114">
            <v>18.736438888888884</v>
          </cell>
          <cell r="G4114">
            <v>10.65468611111111</v>
          </cell>
          <cell r="H4114">
            <v>3.8996527777777783</v>
          </cell>
          <cell r="I4114">
            <v>13.399999999999988</v>
          </cell>
          <cell r="K4114">
            <v>7.1614260000000013E-2</v>
          </cell>
          <cell r="L4114">
            <v>81.704649305555535</v>
          </cell>
          <cell r="M4114">
            <v>83.140774305555567</v>
          </cell>
          <cell r="N4114">
            <v>80.043100000000038</v>
          </cell>
          <cell r="S4114">
            <v>1.3272010702112076</v>
          </cell>
        </row>
        <row r="4115">
          <cell r="B4115">
            <v>43811</v>
          </cell>
          <cell r="C4115">
            <v>346</v>
          </cell>
          <cell r="D4115">
            <v>144</v>
          </cell>
          <cell r="E4115">
            <v>9.6781930555555569</v>
          </cell>
          <cell r="F4115">
            <v>17.725209027777783</v>
          </cell>
          <cell r="G4115">
            <v>9.4422284722222241</v>
          </cell>
          <cell r="H4115">
            <v>0.91250000000000142</v>
          </cell>
          <cell r="I4115">
            <v>4.0000000000000009</v>
          </cell>
          <cell r="K4115">
            <v>1.0578461399999999</v>
          </cell>
          <cell r="L4115">
            <v>99.083963888888889</v>
          </cell>
          <cell r="M4115">
            <v>99.166365277777786</v>
          </cell>
          <cell r="N4115">
            <v>98.910222222222217</v>
          </cell>
          <cell r="S4115">
            <v>0.40056968745974475</v>
          </cell>
        </row>
        <row r="4116">
          <cell r="B4116">
            <v>43812</v>
          </cell>
          <cell r="C4116">
            <v>347</v>
          </cell>
          <cell r="D4116">
            <v>144</v>
          </cell>
          <cell r="E4116">
            <v>9.1933840277777783</v>
          </cell>
          <cell r="F4116">
            <v>16.081922916666663</v>
          </cell>
          <cell r="G4116">
            <v>8.8939826388888896</v>
          </cell>
          <cell r="H4116">
            <v>0.93550347222222263</v>
          </cell>
          <cell r="I4116">
            <v>0.2</v>
          </cell>
          <cell r="K4116">
            <v>4.7367765000000004</v>
          </cell>
          <cell r="L4116">
            <v>98.692538194444467</v>
          </cell>
          <cell r="M4116">
            <v>98.843542361111105</v>
          </cell>
          <cell r="N4116">
            <v>98.493542361111096</v>
          </cell>
          <cell r="S4116">
            <v>0.41640977183897865</v>
          </cell>
        </row>
        <row r="4117">
          <cell r="B4117">
            <v>43813</v>
          </cell>
          <cell r="C4117">
            <v>348</v>
          </cell>
          <cell r="D4117">
            <v>144</v>
          </cell>
          <cell r="E4117">
            <v>13.18092708333333</v>
          </cell>
          <cell r="F4117">
            <v>19.300051388888885</v>
          </cell>
          <cell r="G4117">
            <v>12.925729166666672</v>
          </cell>
          <cell r="H4117">
            <v>2.1496527777777761</v>
          </cell>
          <cell r="I4117">
            <v>13.199999999999996</v>
          </cell>
          <cell r="K4117">
            <v>1.9581404400000002</v>
          </cell>
          <cell r="L4117">
            <v>93.934302777777759</v>
          </cell>
          <cell r="M4117">
            <v>94.648853472222214</v>
          </cell>
          <cell r="N4117">
            <v>93.0619152777778</v>
          </cell>
          <cell r="S4117">
            <v>0.60105421365433942</v>
          </cell>
        </row>
        <row r="4118">
          <cell r="B4118">
            <v>43814</v>
          </cell>
          <cell r="C4118">
            <v>349</v>
          </cell>
          <cell r="D4118">
            <v>144</v>
          </cell>
          <cell r="E4118">
            <v>13.334901388888888</v>
          </cell>
          <cell r="F4118">
            <v>17.852434027777779</v>
          </cell>
          <cell r="G4118">
            <v>13.069560416666667</v>
          </cell>
          <cell r="H4118">
            <v>1.0739583333333342</v>
          </cell>
          <cell r="I4118">
            <v>0</v>
          </cell>
          <cell r="K4118">
            <v>7.9860210600000006</v>
          </cell>
          <cell r="L4118">
            <v>83.679102777777786</v>
          </cell>
          <cell r="M4118">
            <v>84.731086805555563</v>
          </cell>
          <cell r="N4118">
            <v>82.450083333333367</v>
          </cell>
          <cell r="S4118">
            <v>0.72171891762788754</v>
          </cell>
        </row>
        <row r="4119">
          <cell r="B4119">
            <v>43815</v>
          </cell>
          <cell r="C4119">
            <v>350</v>
          </cell>
          <cell r="D4119">
            <v>144</v>
          </cell>
          <cell r="E4119">
            <v>10.51931111111111</v>
          </cell>
          <cell r="F4119">
            <v>17.634801388888885</v>
          </cell>
          <cell r="G4119">
            <v>10.219500694444442</v>
          </cell>
          <cell r="H4119">
            <v>0.74461805555555605</v>
          </cell>
          <cell r="I4119">
            <v>0.2</v>
          </cell>
          <cell r="K4119">
            <v>5.5746645000000008</v>
          </cell>
          <cell r="L4119">
            <v>98.048903472222236</v>
          </cell>
          <cell r="M4119">
            <v>98.293138194444452</v>
          </cell>
          <cell r="N4119">
            <v>97.791106250000041</v>
          </cell>
          <cell r="S4119">
            <v>0.45730585118842371</v>
          </cell>
        </row>
        <row r="4120">
          <cell r="B4120">
            <v>43816</v>
          </cell>
          <cell r="C4120">
            <v>351</v>
          </cell>
          <cell r="D4120">
            <v>144</v>
          </cell>
          <cell r="E4120">
            <v>12.55492430555555</v>
          </cell>
          <cell r="F4120">
            <v>17.29201805555557</v>
          </cell>
          <cell r="G4120">
            <v>12.371895138888888</v>
          </cell>
          <cell r="H4120">
            <v>0.67664930555555636</v>
          </cell>
          <cell r="I4120">
            <v>0.2</v>
          </cell>
          <cell r="K4120">
            <v>4.9454812199999987</v>
          </cell>
          <cell r="L4120">
            <v>94.285834722222219</v>
          </cell>
          <cell r="M4120">
            <v>94.567846527777775</v>
          </cell>
          <cell r="N4120">
            <v>93.951527777777827</v>
          </cell>
          <cell r="S4120">
            <v>0.51963420438055397</v>
          </cell>
        </row>
        <row r="4121">
          <cell r="B4121">
            <v>43817</v>
          </cell>
          <cell r="C4121">
            <v>352</v>
          </cell>
          <cell r="D4121">
            <v>144</v>
          </cell>
          <cell r="E4121">
            <v>11.617575000000008</v>
          </cell>
          <cell r="F4121">
            <v>16.287970138888891</v>
          </cell>
          <cell r="G4121">
            <v>11.451290972222221</v>
          </cell>
          <cell r="H4121">
            <v>1.186197916666667</v>
          </cell>
          <cell r="I4121">
            <v>3</v>
          </cell>
          <cell r="K4121">
            <v>2.1433146000000001</v>
          </cell>
          <cell r="L4121">
            <v>90.238863888888872</v>
          </cell>
          <cell r="M4121">
            <v>90.601330555555577</v>
          </cell>
          <cell r="N4121">
            <v>89.73974305555555</v>
          </cell>
          <cell r="S4121">
            <v>0.59544452569831907</v>
          </cell>
        </row>
        <row r="4122">
          <cell r="B4122">
            <v>43818</v>
          </cell>
          <cell r="C4122">
            <v>353</v>
          </cell>
          <cell r="D4122">
            <v>144</v>
          </cell>
          <cell r="E4122">
            <v>10.875488888888897</v>
          </cell>
          <cell r="F4122">
            <v>15.372588888888897</v>
          </cell>
          <cell r="G4122">
            <v>10.73582430555555</v>
          </cell>
          <cell r="H4122">
            <v>0.91657986111111123</v>
          </cell>
          <cell r="I4122">
            <v>0</v>
          </cell>
          <cell r="K4122">
            <v>1.7801279399999999</v>
          </cell>
          <cell r="L4122">
            <v>92.319460416666629</v>
          </cell>
          <cell r="M4122">
            <v>92.629470138888877</v>
          </cell>
          <cell r="N4122">
            <v>91.772686805555594</v>
          </cell>
          <cell r="S4122">
            <v>0.52581119805756615</v>
          </cell>
        </row>
        <row r="4123">
          <cell r="B4123">
            <v>43819</v>
          </cell>
          <cell r="C4123">
            <v>354</v>
          </cell>
          <cell r="D4123">
            <v>144</v>
          </cell>
          <cell r="E4123">
            <v>11.088222916666675</v>
          </cell>
          <cell r="F4123">
            <v>11.22772916666667</v>
          </cell>
          <cell r="G4123">
            <v>10.979107638888891</v>
          </cell>
          <cell r="H4123">
            <v>0.83593750000000022</v>
          </cell>
          <cell r="I4123">
            <v>0</v>
          </cell>
          <cell r="K4123">
            <v>2.2282288799999996</v>
          </cell>
          <cell r="L4123">
            <v>93.266727083333294</v>
          </cell>
          <cell r="M4123">
            <v>93.578386111111101</v>
          </cell>
          <cell r="N4123">
            <v>92.940106249999957</v>
          </cell>
          <cell r="S4123">
            <v>0.49493103358874047</v>
          </cell>
        </row>
        <row r="4124">
          <cell r="B4124">
            <v>43820</v>
          </cell>
          <cell r="C4124">
            <v>355</v>
          </cell>
          <cell r="D4124">
            <v>144</v>
          </cell>
          <cell r="E4124">
            <v>12.348904861111112</v>
          </cell>
          <cell r="F4124">
            <v>13.308259722222223</v>
          </cell>
          <cell r="G4124">
            <v>12.19194652777778</v>
          </cell>
          <cell r="H4124">
            <v>1.6913194444444444</v>
          </cell>
          <cell r="I4124">
            <v>0</v>
          </cell>
          <cell r="K4124">
            <v>2.8553658000000008</v>
          </cell>
          <cell r="L4124">
            <v>90.438741666666658</v>
          </cell>
          <cell r="M4124">
            <v>90.869384027777784</v>
          </cell>
          <cell r="N4124">
            <v>89.965551388888926</v>
          </cell>
          <cell r="S4124">
            <v>0.61448856761539949</v>
          </cell>
        </row>
        <row r="4125">
          <cell r="B4125">
            <v>43821</v>
          </cell>
          <cell r="C4125">
            <v>356</v>
          </cell>
          <cell r="D4125">
            <v>144</v>
          </cell>
          <cell r="E4125">
            <v>16.899030555555569</v>
          </cell>
          <cell r="F4125">
            <v>17.184976388888892</v>
          </cell>
          <cell r="G4125">
            <v>16.730972222222224</v>
          </cell>
          <cell r="H4125">
            <v>4.1501736111111116</v>
          </cell>
          <cell r="I4125">
            <v>3.0000000000000009</v>
          </cell>
          <cell r="K4125">
            <v>2.47580964</v>
          </cell>
          <cell r="L4125">
            <v>73.724586111111094</v>
          </cell>
          <cell r="M4125">
            <v>75.144425694444465</v>
          </cell>
          <cell r="N4125">
            <v>72.255356250000034</v>
          </cell>
          <cell r="S4125">
            <v>1.77632462391075</v>
          </cell>
        </row>
        <row r="4126">
          <cell r="B4126">
            <v>43822</v>
          </cell>
          <cell r="C4126">
            <v>357</v>
          </cell>
          <cell r="D4126">
            <v>144</v>
          </cell>
          <cell r="E4126">
            <v>12.63650347222222</v>
          </cell>
          <cell r="F4126">
            <v>15.292645833333337</v>
          </cell>
          <cell r="G4126">
            <v>12.407119444444451</v>
          </cell>
          <cell r="H4126">
            <v>2.6966145833333339</v>
          </cell>
          <cell r="I4126">
            <v>0</v>
          </cell>
          <cell r="K4126">
            <v>4.2630988800000011</v>
          </cell>
          <cell r="L4126">
            <v>73.874014583333349</v>
          </cell>
          <cell r="M4126">
            <v>75.288004166666596</v>
          </cell>
          <cell r="N4126">
            <v>72.445281944444432</v>
          </cell>
          <cell r="S4126">
            <v>1.2904786557036136</v>
          </cell>
        </row>
        <row r="4127">
          <cell r="B4127">
            <v>43823</v>
          </cell>
          <cell r="C4127">
            <v>358</v>
          </cell>
          <cell r="D4127">
            <v>144</v>
          </cell>
          <cell r="E4127">
            <v>11.14089861111111</v>
          </cell>
          <cell r="F4127">
            <v>11.54222152777778</v>
          </cell>
          <cell r="G4127">
            <v>11.02183402777778</v>
          </cell>
          <cell r="H4127">
            <v>6.4437499999999979</v>
          </cell>
          <cell r="I4127">
            <v>0</v>
          </cell>
          <cell r="K4127">
            <v>3.8334129000000008</v>
          </cell>
          <cell r="L4127">
            <v>57.701485416666664</v>
          </cell>
          <cell r="M4127">
            <v>58.663011111111103</v>
          </cell>
          <cell r="N4127">
            <v>56.678914583333359</v>
          </cell>
          <cell r="S4127">
            <v>2.6133751405418808</v>
          </cell>
        </row>
        <row r="4128">
          <cell r="B4128">
            <v>43824</v>
          </cell>
          <cell r="C4128">
            <v>359</v>
          </cell>
          <cell r="D4128">
            <v>144</v>
          </cell>
          <cell r="E4128">
            <v>10.599490277777781</v>
          </cell>
          <cell r="F4128">
            <v>10.74383541666667</v>
          </cell>
          <cell r="G4128">
            <v>10.461892361111113</v>
          </cell>
          <cell r="H4128">
            <v>4.4131076388888886</v>
          </cell>
          <cell r="I4128">
            <v>0</v>
          </cell>
          <cell r="K4128">
            <v>5.0283493799999999</v>
          </cell>
          <cell r="L4128">
            <v>53.812563194444493</v>
          </cell>
          <cell r="M4128">
            <v>54.791040972222241</v>
          </cell>
          <cell r="N4128">
            <v>52.785221527777757</v>
          </cell>
          <cell r="S4128">
            <v>2.2364991283450055</v>
          </cell>
        </row>
        <row r="4129">
          <cell r="B4129">
            <v>43825</v>
          </cell>
          <cell r="C4129">
            <v>360</v>
          </cell>
          <cell r="D4129">
            <v>144</v>
          </cell>
          <cell r="E4129">
            <v>10.05993125</v>
          </cell>
          <cell r="F4129">
            <v>10.241119444444443</v>
          </cell>
          <cell r="G4129">
            <v>9.9231895833333326</v>
          </cell>
          <cell r="H4129">
            <v>3.780642361111112</v>
          </cell>
          <cell r="I4129">
            <v>0</v>
          </cell>
          <cell r="K4129">
            <v>6.9005524200000021</v>
          </cell>
          <cell r="L4129">
            <v>60.634077777777776</v>
          </cell>
          <cell r="M4129">
            <v>61.527879861111131</v>
          </cell>
          <cell r="N4129">
            <v>59.80141111111115</v>
          </cell>
          <cell r="S4129">
            <v>1.7113660893525371</v>
          </cell>
        </row>
        <row r="4130">
          <cell r="B4130">
            <v>43826</v>
          </cell>
          <cell r="C4130">
            <v>361</v>
          </cell>
          <cell r="D4130">
            <v>144</v>
          </cell>
          <cell r="E4130">
            <v>7.7399291666666619</v>
          </cell>
          <cell r="F4130">
            <v>8.011788194444442</v>
          </cell>
          <cell r="G4130">
            <v>7.5839868055555604</v>
          </cell>
          <cell r="H4130">
            <v>2.9296006944444448</v>
          </cell>
          <cell r="I4130">
            <v>0</v>
          </cell>
          <cell r="K4130">
            <v>6.8156383799999993</v>
          </cell>
          <cell r="L4130">
            <v>55.692881944444416</v>
          </cell>
          <cell r="M4130">
            <v>56.735291666666697</v>
          </cell>
          <cell r="N4130">
            <v>54.660375000000009</v>
          </cell>
          <cell r="S4130">
            <v>1.4835962551989075</v>
          </cell>
        </row>
        <row r="4131">
          <cell r="B4131">
            <v>43827</v>
          </cell>
          <cell r="C4131">
            <v>362</v>
          </cell>
          <cell r="D4131">
            <v>144</v>
          </cell>
          <cell r="E4131">
            <v>6.2291895833333344</v>
          </cell>
          <cell r="F4131">
            <v>9.0434145833333339</v>
          </cell>
          <cell r="G4131">
            <v>6.0691166666666687</v>
          </cell>
          <cell r="H4131">
            <v>2.8429687500000007</v>
          </cell>
          <cell r="I4131">
            <v>0</v>
          </cell>
          <cell r="K4131">
            <v>5.1940854000000014</v>
          </cell>
          <cell r="L4131">
            <v>57.106794444444454</v>
          </cell>
          <cell r="M4131">
            <v>58.122737499999985</v>
          </cell>
          <cell r="N4131">
            <v>56.021749305555545</v>
          </cell>
          <cell r="S4131">
            <v>1.4906855071443836</v>
          </cell>
        </row>
        <row r="4132">
          <cell r="B4132">
            <v>43828</v>
          </cell>
          <cell r="C4132">
            <v>363</v>
          </cell>
          <cell r="D4132">
            <v>144</v>
          </cell>
          <cell r="E4132">
            <v>4.2665479166666662</v>
          </cell>
          <cell r="F4132">
            <v>4.5808166666666628</v>
          </cell>
          <cell r="G4132">
            <v>4.1063361111111094</v>
          </cell>
          <cell r="H4132">
            <v>3.1620659722222224</v>
          </cell>
          <cell r="I4132">
            <v>0</v>
          </cell>
          <cell r="K4132">
            <v>7.6504569600000014</v>
          </cell>
          <cell r="L4132">
            <v>58.205434722222243</v>
          </cell>
          <cell r="M4132">
            <v>59.148384722222204</v>
          </cell>
          <cell r="N4132">
            <v>57.355363888888888</v>
          </cell>
          <cell r="S4132">
            <v>1.2501498383523881</v>
          </cell>
        </row>
        <row r="4133">
          <cell r="B4133">
            <v>43829</v>
          </cell>
          <cell r="C4133">
            <v>364</v>
          </cell>
          <cell r="D4133">
            <v>144</v>
          </cell>
          <cell r="E4133">
            <v>4.3749215277777767</v>
          </cell>
          <cell r="F4133">
            <v>4.6484694444444408</v>
          </cell>
          <cell r="G4133">
            <v>4.249918055555554</v>
          </cell>
          <cell r="H4133">
            <v>3.5187499999999998</v>
          </cell>
          <cell r="I4133">
            <v>0</v>
          </cell>
          <cell r="K4133">
            <v>2.2353902399999996</v>
          </cell>
          <cell r="L4133">
            <v>58.160122222222199</v>
          </cell>
          <cell r="M4133">
            <v>58.873052777777794</v>
          </cell>
          <cell r="N4133">
            <v>57.402839583333339</v>
          </cell>
          <cell r="S4133">
            <v>1.4541889976258806</v>
          </cell>
        </row>
        <row r="4134">
          <cell r="B4134">
            <v>43830</v>
          </cell>
          <cell r="C4134">
            <v>365</v>
          </cell>
          <cell r="D4134">
            <v>144</v>
          </cell>
          <cell r="E4134">
            <v>3.4504798611111109</v>
          </cell>
          <cell r="F4134">
            <v>3.7755645833333324</v>
          </cell>
          <cell r="G4134">
            <v>3.2236361111111105</v>
          </cell>
          <cell r="H4134">
            <v>1.6322048611111124</v>
          </cell>
          <cell r="I4134">
            <v>0</v>
          </cell>
          <cell r="K4134">
            <v>7.94612184</v>
          </cell>
          <cell r="L4134">
            <v>60.562006944444434</v>
          </cell>
          <cell r="M4134">
            <v>61.838500694444456</v>
          </cell>
          <cell r="N4134">
            <v>59.214724305555578</v>
          </cell>
          <cell r="S4134">
            <v>0.78847914149521514</v>
          </cell>
        </row>
        <row r="4135">
          <cell r="B4135">
            <v>43831</v>
          </cell>
          <cell r="C4135">
            <v>1</v>
          </cell>
          <cell r="D4135">
            <v>144</v>
          </cell>
          <cell r="E4135">
            <v>7.4638395833333355</v>
          </cell>
          <cell r="F4135">
            <v>7.8984791666666689</v>
          </cell>
          <cell r="G4135">
            <v>7.2791548611111114</v>
          </cell>
          <cell r="H4135">
            <v>2.6062500000000002</v>
          </cell>
          <cell r="I4135">
            <v>0</v>
          </cell>
          <cell r="K4135">
            <v>7.113349320000002</v>
          </cell>
          <cell r="L4135">
            <v>51.002881944444425</v>
          </cell>
          <cell r="M4135">
            <v>52.086412499999987</v>
          </cell>
          <cell r="N4135">
            <v>49.995702083333349</v>
          </cell>
          <cell r="S4135">
            <v>1.4946416920093484</v>
          </cell>
        </row>
        <row r="4136">
          <cell r="B4136">
            <v>43832</v>
          </cell>
          <cell r="C4136">
            <v>2</v>
          </cell>
          <cell r="D4136">
            <v>144</v>
          </cell>
          <cell r="E4136">
            <v>4.0515895833333326</v>
          </cell>
          <cell r="F4136">
            <v>4.3002770833333344</v>
          </cell>
          <cell r="G4136">
            <v>3.8077395833333321</v>
          </cell>
          <cell r="H4136">
            <v>1.6699652777777774</v>
          </cell>
          <cell r="I4136">
            <v>0</v>
          </cell>
          <cell r="K4136">
            <v>7.7814089400000022</v>
          </cell>
          <cell r="L4136">
            <v>61.978098611111108</v>
          </cell>
          <cell r="M4136">
            <v>63.446586805555562</v>
          </cell>
          <cell r="N4136">
            <v>60.674130555555607</v>
          </cell>
          <cell r="S4136">
            <v>0.80885899611554435</v>
          </cell>
        </row>
        <row r="4137">
          <cell r="B4137">
            <v>43833</v>
          </cell>
          <cell r="C4137">
            <v>3</v>
          </cell>
          <cell r="D4137">
            <v>144</v>
          </cell>
          <cell r="E4137">
            <v>2.6747590277777773</v>
          </cell>
          <cell r="F4137">
            <v>3.1272416666666656</v>
          </cell>
          <cell r="G4137">
            <v>2.4632729166666669</v>
          </cell>
          <cell r="H4137">
            <v>1.4211805555555559</v>
          </cell>
          <cell r="I4137">
            <v>0</v>
          </cell>
          <cell r="K4137">
            <v>7.0437812400000004</v>
          </cell>
          <cell r="L4137">
            <v>71.556461111111119</v>
          </cell>
          <cell r="M4137">
            <v>72.805713888888903</v>
          </cell>
          <cell r="N4137">
            <v>70.260047222222198</v>
          </cell>
          <cell r="S4137">
            <v>0.60844072812675454</v>
          </cell>
        </row>
        <row r="4138">
          <cell r="B4138">
            <v>43834</v>
          </cell>
          <cell r="C4138">
            <v>4</v>
          </cell>
          <cell r="D4138">
            <v>144</v>
          </cell>
          <cell r="E4138">
            <v>5.8446236111111123</v>
          </cell>
          <cell r="F4138">
            <v>6.1073937499999982</v>
          </cell>
          <cell r="G4138">
            <v>5.5931097222222235</v>
          </cell>
          <cell r="H4138">
            <v>1.2770833333333329</v>
          </cell>
          <cell r="I4138">
            <v>0</v>
          </cell>
          <cell r="K4138">
            <v>7.9246373999999982</v>
          </cell>
          <cell r="L4138">
            <v>61.96254374999998</v>
          </cell>
          <cell r="M4138">
            <v>63.649322916666655</v>
          </cell>
          <cell r="N4138">
            <v>60.344863194444457</v>
          </cell>
          <cell r="S4138">
            <v>0.75849425650815339</v>
          </cell>
        </row>
        <row r="4139">
          <cell r="B4139">
            <v>43835</v>
          </cell>
          <cell r="C4139">
            <v>5</v>
          </cell>
          <cell r="D4139">
            <v>144</v>
          </cell>
          <cell r="E4139">
            <v>8.3804006944444396</v>
          </cell>
          <cell r="F4139">
            <v>9.3259909722222218</v>
          </cell>
          <cell r="G4139">
            <v>8.2454104166666653</v>
          </cell>
          <cell r="H4139">
            <v>4.0178819444444436</v>
          </cell>
          <cell r="I4139">
            <v>0</v>
          </cell>
          <cell r="K4139">
            <v>1.4885553600000003</v>
          </cell>
          <cell r="L4139">
            <v>55.088788194444447</v>
          </cell>
          <cell r="M4139">
            <v>55.875720138888902</v>
          </cell>
          <cell r="N4139">
            <v>54.236146527777777</v>
          </cell>
          <cell r="S4139">
            <v>2.0377157149368013</v>
          </cell>
        </row>
        <row r="4140">
          <cell r="B4140">
            <v>43836</v>
          </cell>
          <cell r="C4140">
            <v>6</v>
          </cell>
          <cell r="D4140">
            <v>144</v>
          </cell>
          <cell r="E4140">
            <v>5.2200131944444443</v>
          </cell>
          <cell r="F4140">
            <v>5.4855180555555556</v>
          </cell>
          <cell r="G4140">
            <v>5.0765347222222248</v>
          </cell>
          <cell r="H4140">
            <v>4.8362847222222234</v>
          </cell>
          <cell r="I4140">
            <v>0</v>
          </cell>
          <cell r="K4140">
            <v>7.374230100000001</v>
          </cell>
          <cell r="L4140">
            <v>49.263932638888861</v>
          </cell>
          <cell r="M4140">
            <v>49.987436805555546</v>
          </cell>
          <cell r="N4140">
            <v>48.570206249999998</v>
          </cell>
          <cell r="S4140">
            <v>1.9761709562812395</v>
          </cell>
        </row>
        <row r="4141">
          <cell r="B4141">
            <v>43837</v>
          </cell>
          <cell r="C4141">
            <v>7</v>
          </cell>
          <cell r="D4141">
            <v>144</v>
          </cell>
          <cell r="E4141">
            <v>3.6357680555555567</v>
          </cell>
          <cell r="F4141">
            <v>4.0907694444444447</v>
          </cell>
          <cell r="G4141">
            <v>3.4545777777777777</v>
          </cell>
          <cell r="H4141">
            <v>2.7339409722222228</v>
          </cell>
          <cell r="I4141">
            <v>0</v>
          </cell>
          <cell r="K4141">
            <v>8.1814260000000054</v>
          </cell>
          <cell r="L4141">
            <v>51.599130555555547</v>
          </cell>
          <cell r="M4141">
            <v>52.564160416666653</v>
          </cell>
          <cell r="N4141">
            <v>50.633152777777795</v>
          </cell>
          <cell r="S4141">
            <v>1.2913766895988992</v>
          </cell>
        </row>
        <row r="4142">
          <cell r="B4142">
            <v>43838</v>
          </cell>
          <cell r="C4142">
            <v>8</v>
          </cell>
          <cell r="D4142">
            <v>144</v>
          </cell>
          <cell r="E4142">
            <v>1.1147722222222223</v>
          </cell>
          <cell r="F4142">
            <v>3.2461486111111109</v>
          </cell>
          <cell r="G4142">
            <v>0.83572361111111082</v>
          </cell>
          <cell r="H4142">
            <v>1.2410590277777784</v>
          </cell>
          <cell r="I4142">
            <v>0</v>
          </cell>
          <cell r="K4142">
            <v>8.3430695400000037</v>
          </cell>
          <cell r="L4142">
            <v>60.305146527777794</v>
          </cell>
          <cell r="M4142">
            <v>61.690872916666635</v>
          </cell>
          <cell r="N4142">
            <v>58.853132638888873</v>
          </cell>
          <cell r="S4142">
            <v>0.67508911333641941</v>
          </cell>
        </row>
        <row r="4143">
          <cell r="B4143">
            <v>43839</v>
          </cell>
          <cell r="C4143">
            <v>9</v>
          </cell>
          <cell r="D4143">
            <v>143</v>
          </cell>
          <cell r="E4143">
            <v>1.7893853146853145</v>
          </cell>
          <cell r="F4143">
            <v>7.4894006993007043</v>
          </cell>
          <cell r="G4143">
            <v>1.5072650349650345</v>
          </cell>
          <cell r="H4143">
            <v>1.2100524475524472</v>
          </cell>
          <cell r="I4143">
            <v>0</v>
          </cell>
          <cell r="K4143">
            <v>8.0037494332867141</v>
          </cell>
          <cell r="L4143">
            <v>62.228808391608403</v>
          </cell>
          <cell r="M4143">
            <v>77.848399999999998</v>
          </cell>
          <cell r="N4143">
            <v>35.259700000000002</v>
          </cell>
          <cell r="S4143">
            <v>0.86778314123142586</v>
          </cell>
        </row>
        <row r="4144">
          <cell r="B4144">
            <v>43840</v>
          </cell>
          <cell r="C4144">
            <v>10</v>
          </cell>
          <cell r="D4144">
            <v>144</v>
          </cell>
          <cell r="E4144">
            <v>3.6229576388888876</v>
          </cell>
          <cell r="F4144">
            <v>11.40041805555556</v>
          </cell>
          <cell r="G4144">
            <v>3.3340215277777774</v>
          </cell>
          <cell r="H4144">
            <v>0.9309895833333337</v>
          </cell>
          <cell r="I4144">
            <v>0</v>
          </cell>
          <cell r="K4144">
            <v>7.7230942200000019</v>
          </cell>
          <cell r="L4144">
            <v>69.409741666666676</v>
          </cell>
          <cell r="M4144">
            <v>85.333799999999997</v>
          </cell>
          <cell r="N4144">
            <v>42.4666</v>
          </cell>
          <cell r="S4144">
            <v>0.80481288741110513</v>
          </cell>
        </row>
        <row r="4145">
          <cell r="B4145">
            <v>43841</v>
          </cell>
          <cell r="C4145">
            <v>11</v>
          </cell>
          <cell r="D4145">
            <v>144</v>
          </cell>
          <cell r="E4145">
            <v>6.7763798611111108</v>
          </cell>
          <cell r="F4145">
            <v>10.259429861111109</v>
          </cell>
          <cell r="G4145">
            <v>6.5778020833333342</v>
          </cell>
          <cell r="H4145">
            <v>1.2911458333333337</v>
          </cell>
          <cell r="I4145">
            <v>0</v>
          </cell>
          <cell r="K4145">
            <v>5.6340018599999997</v>
          </cell>
          <cell r="L4145">
            <v>70.06277013888888</v>
          </cell>
          <cell r="M4145">
            <v>94.173500000000004</v>
          </cell>
          <cell r="N4145">
            <v>47.494999999999997</v>
          </cell>
          <cell r="S4145">
            <v>0.8685575241903577</v>
          </cell>
        </row>
        <row r="4146">
          <cell r="B4146">
            <v>43842</v>
          </cell>
          <cell r="C4146">
            <v>12</v>
          </cell>
          <cell r="D4146">
            <v>144</v>
          </cell>
          <cell r="E4146">
            <v>8.9239944444444372</v>
          </cell>
          <cell r="F4146">
            <v>12.218771527777783</v>
          </cell>
          <cell r="G4146">
            <v>8.7774944444444447</v>
          </cell>
          <cell r="H4146">
            <v>0.72821180555555587</v>
          </cell>
          <cell r="I4146">
            <v>1</v>
          </cell>
          <cell r="K4146">
            <v>1.0496615400000002</v>
          </cell>
          <cell r="L4146">
            <v>87.604079166666708</v>
          </cell>
          <cell r="M4146">
            <v>100</v>
          </cell>
          <cell r="N4146">
            <v>56.861199999999997</v>
          </cell>
          <cell r="S4146">
            <v>0.70110597665257068</v>
          </cell>
        </row>
        <row r="4147">
          <cell r="B4147">
            <v>43843</v>
          </cell>
          <cell r="C4147">
            <v>13</v>
          </cell>
          <cell r="D4147">
            <v>144</v>
          </cell>
          <cell r="E4147">
            <v>8.1261833333333371</v>
          </cell>
          <cell r="F4147">
            <v>10.822298611111115</v>
          </cell>
          <cell r="G4147">
            <v>7.9344736111111143</v>
          </cell>
          <cell r="H4147">
            <v>0.93975694444444513</v>
          </cell>
          <cell r="I4147">
            <v>0</v>
          </cell>
          <cell r="K4147">
            <v>5.9838891599999968</v>
          </cell>
          <cell r="L4147">
            <v>92.269899305555555</v>
          </cell>
          <cell r="M4147">
            <v>100</v>
          </cell>
          <cell r="N4147">
            <v>66.044300000000007</v>
          </cell>
          <cell r="S4147">
            <v>0.64065964212788551</v>
          </cell>
        </row>
        <row r="4148">
          <cell r="B4148">
            <v>43844</v>
          </cell>
          <cell r="C4148">
            <v>14</v>
          </cell>
          <cell r="D4148">
            <v>144</v>
          </cell>
          <cell r="E4148">
            <v>5.0770076388888876</v>
          </cell>
          <cell r="F4148">
            <v>11.706271527777782</v>
          </cell>
          <cell r="G4148">
            <v>4.741432638888889</v>
          </cell>
          <cell r="H4148">
            <v>0.88645833333333357</v>
          </cell>
          <cell r="I4148">
            <v>0</v>
          </cell>
          <cell r="K4148">
            <v>7.0611733199999991</v>
          </cell>
          <cell r="L4148">
            <v>93.753240972222159</v>
          </cell>
          <cell r="M4148">
            <v>100</v>
          </cell>
          <cell r="N4148">
            <v>68.276200000000003</v>
          </cell>
          <cell r="S4148">
            <v>0.61159596608091027</v>
          </cell>
        </row>
        <row r="4149">
          <cell r="B4149">
            <v>43846</v>
          </cell>
          <cell r="C4149">
            <v>16</v>
          </cell>
          <cell r="D4149">
            <v>288</v>
          </cell>
          <cell r="E4149">
            <v>4.2378</v>
          </cell>
          <cell r="F4149">
            <v>12.457000000000001</v>
          </cell>
          <cell r="G4149">
            <v>-0.49480000000000002</v>
          </cell>
          <cell r="H4149">
            <v>0.8861</v>
          </cell>
          <cell r="I4149">
            <v>0.2</v>
          </cell>
          <cell r="K4149">
            <v>6.7881606000000003</v>
          </cell>
          <cell r="L4149">
            <v>93.318200000000004</v>
          </cell>
          <cell r="M4149">
            <v>100</v>
          </cell>
          <cell r="N4149">
            <v>58.642899999999997</v>
          </cell>
          <cell r="S4149">
            <v>0.69831945924980643</v>
          </cell>
        </row>
        <row r="4150">
          <cell r="B4150">
            <v>43847</v>
          </cell>
          <cell r="C4150">
            <v>17</v>
          </cell>
          <cell r="D4150">
            <v>288</v>
          </cell>
          <cell r="E4150">
            <v>4.5518000000000001</v>
          </cell>
          <cell r="F4150">
            <v>12.475300000000001</v>
          </cell>
          <cell r="G4150">
            <v>-1.0579000000000001</v>
          </cell>
          <cell r="H4150">
            <v>0.74680000000000002</v>
          </cell>
          <cell r="I4150">
            <v>0.2</v>
          </cell>
          <cell r="K4150">
            <v>6.3095447999999994</v>
          </cell>
          <cell r="L4150">
            <v>90.520099999999999</v>
          </cell>
          <cell r="M4150">
            <v>100</v>
          </cell>
          <cell r="N4150">
            <v>61.0426</v>
          </cell>
          <cell r="S4150">
            <v>0.65223929603314768</v>
          </cell>
        </row>
        <row r="4151">
          <cell r="B4151">
            <v>43848</v>
          </cell>
          <cell r="C4151">
            <v>18</v>
          </cell>
          <cell r="D4151">
            <v>288</v>
          </cell>
          <cell r="E4151">
            <v>7.4006999999999996</v>
          </cell>
          <cell r="F4151">
            <v>9.9069000000000003</v>
          </cell>
          <cell r="G4151">
            <v>4.8159999999999998</v>
          </cell>
          <cell r="H4151">
            <v>1.2716000000000001</v>
          </cell>
          <cell r="I4151">
            <v>0</v>
          </cell>
          <cell r="K4151">
            <v>3.7479488000000001</v>
          </cell>
          <cell r="L4151">
            <v>75.246499999999997</v>
          </cell>
          <cell r="M4151">
            <v>95.894099999999995</v>
          </cell>
          <cell r="N4151">
            <v>58.490299999999998</v>
          </cell>
          <cell r="S4151">
            <v>0.79246632713637843</v>
          </cell>
        </row>
        <row r="4152">
          <cell r="B4152">
            <v>43849</v>
          </cell>
          <cell r="C4152">
            <v>19</v>
          </cell>
          <cell r="D4152">
            <v>288</v>
          </cell>
          <cell r="E4152">
            <v>8.0539000000000005</v>
          </cell>
          <cell r="F4152">
            <v>10.6028</v>
          </cell>
          <cell r="G4152">
            <v>5.7591000000000001</v>
          </cell>
          <cell r="H4152">
            <v>1.5650999999999999</v>
          </cell>
          <cell r="I4152">
            <v>0</v>
          </cell>
          <cell r="K4152">
            <v>4.8905103999999993</v>
          </cell>
          <cell r="L4152">
            <v>59.3</v>
          </cell>
          <cell r="M4152">
            <v>75.421999999999997</v>
          </cell>
          <cell r="N4152">
            <v>49.1355</v>
          </cell>
          <cell r="S4152">
            <v>1.1276769735955201</v>
          </cell>
        </row>
        <row r="4153">
          <cell r="B4153">
            <v>43850</v>
          </cell>
          <cell r="C4153">
            <v>20</v>
          </cell>
          <cell r="D4153">
            <v>288</v>
          </cell>
          <cell r="E4153">
            <v>5.9657</v>
          </cell>
          <cell r="F4153">
            <v>8.7760999999999996</v>
          </cell>
          <cell r="G4153">
            <v>2.9251999999999998</v>
          </cell>
          <cell r="H4153">
            <v>2.8010000000000002</v>
          </cell>
          <cell r="I4153">
            <v>0</v>
          </cell>
          <cell r="K4153">
            <v>6.2601550000000001</v>
          </cell>
          <cell r="L4153">
            <v>55.411900000000003</v>
          </cell>
          <cell r="M4153">
            <v>63.366</v>
          </cell>
          <cell r="N4153">
            <v>44.751899999999999</v>
          </cell>
          <cell r="S4153">
            <v>1.5597898201613738</v>
          </cell>
        </row>
        <row r="4154">
          <cell r="B4154">
            <v>43851</v>
          </cell>
          <cell r="C4154">
            <v>21</v>
          </cell>
          <cell r="D4154">
            <v>288</v>
          </cell>
          <cell r="E4154">
            <v>2.72</v>
          </cell>
          <cell r="F4154">
            <v>8.1534999999999993</v>
          </cell>
          <cell r="G4154">
            <v>-4.3174999999999999</v>
          </cell>
          <cell r="H4154">
            <v>1.7702</v>
          </cell>
          <cell r="I4154">
            <v>0</v>
          </cell>
          <cell r="K4154">
            <v>9.0620779999999996</v>
          </cell>
          <cell r="L4154">
            <v>64.295500000000004</v>
          </cell>
          <cell r="M4154">
            <v>91.376999999999995</v>
          </cell>
          <cell r="N4154">
            <v>45.244</v>
          </cell>
          <cell r="S4154">
            <v>0.97845355992801841</v>
          </cell>
        </row>
        <row r="4155">
          <cell r="B4155">
            <v>43852</v>
          </cell>
          <cell r="C4155">
            <v>22</v>
          </cell>
          <cell r="D4155">
            <v>288</v>
          </cell>
          <cell r="E4155">
            <v>2.8757999999999999</v>
          </cell>
          <cell r="F4155">
            <v>11.4406</v>
          </cell>
          <cell r="G4155">
            <v>-3.7498</v>
          </cell>
          <cell r="H4155">
            <v>1.268</v>
          </cell>
          <cell r="I4155">
            <v>0</v>
          </cell>
          <cell r="K4155">
            <v>9.2066783999999995</v>
          </cell>
          <cell r="L4155">
            <v>69.478999999999999</v>
          </cell>
          <cell r="M4155">
            <v>91.247299999999996</v>
          </cell>
          <cell r="N4155">
            <v>34.313600000000001</v>
          </cell>
          <cell r="S4155">
            <v>1.068997773431416</v>
          </cell>
        </row>
        <row r="4156">
          <cell r="B4156">
            <v>43853</v>
          </cell>
          <cell r="C4156">
            <v>23</v>
          </cell>
          <cell r="D4156">
            <v>288</v>
          </cell>
          <cell r="E4156">
            <v>6.4679000000000002</v>
          </cell>
          <cell r="F4156">
            <v>14.1555</v>
          </cell>
          <cell r="G4156">
            <v>-3.7269999999999999</v>
          </cell>
          <cell r="H4156">
            <v>2.0819999999999999</v>
          </cell>
          <cell r="I4156">
            <v>0</v>
          </cell>
          <cell r="K4156">
            <v>9.3808112000000001</v>
          </cell>
          <cell r="L4156">
            <v>59.002899999999997</v>
          </cell>
          <cell r="M4156">
            <v>97.813199999999995</v>
          </cell>
          <cell r="N4156">
            <v>29.9834</v>
          </cell>
          <cell r="S4156">
            <v>1.5889788541673795</v>
          </cell>
        </row>
        <row r="4157">
          <cell r="B4157">
            <v>43854</v>
          </cell>
          <cell r="C4157">
            <v>24</v>
          </cell>
          <cell r="D4157">
            <v>288</v>
          </cell>
          <cell r="E4157">
            <v>5.2754000000000003</v>
          </cell>
          <cell r="F4157">
            <v>12.466100000000001</v>
          </cell>
          <cell r="G4157">
            <v>0.11409999999999999</v>
          </cell>
          <cell r="H4157">
            <v>0.87560000000000004</v>
          </cell>
          <cell r="I4157">
            <v>0</v>
          </cell>
          <cell r="K4157">
            <v>8.6012899999999988</v>
          </cell>
          <cell r="L4157">
            <v>81.858999999999995</v>
          </cell>
          <cell r="M4157">
            <v>100</v>
          </cell>
          <cell r="N4157">
            <v>57.628</v>
          </cell>
          <cell r="S4157">
            <v>0.77631610659596229</v>
          </cell>
        </row>
        <row r="4158">
          <cell r="B4158">
            <v>43855</v>
          </cell>
          <cell r="C4158">
            <v>25</v>
          </cell>
          <cell r="D4158">
            <v>288</v>
          </cell>
          <cell r="E4158">
            <v>5.1764000000000001</v>
          </cell>
          <cell r="F4158">
            <v>12.424899999999999</v>
          </cell>
          <cell r="G4158">
            <v>0.15540000000000001</v>
          </cell>
          <cell r="H4158">
            <v>0.90890000000000004</v>
          </cell>
          <cell r="I4158">
            <v>0</v>
          </cell>
          <cell r="K4158">
            <v>8.603319599999999</v>
          </cell>
          <cell r="L4158">
            <v>89.383799999999994</v>
          </cell>
          <cell r="M4158">
            <v>100</v>
          </cell>
          <cell r="N4158">
            <v>60.077399999999997</v>
          </cell>
          <cell r="S4158">
            <v>0.77893588318679774</v>
          </cell>
        </row>
        <row r="4159">
          <cell r="B4159">
            <v>43856</v>
          </cell>
          <cell r="C4159">
            <v>26</v>
          </cell>
          <cell r="D4159">
            <v>288</v>
          </cell>
          <cell r="E4159">
            <v>7.1795</v>
          </cell>
          <cell r="F4159">
            <v>12.956</v>
          </cell>
          <cell r="G4159">
            <v>1.5334000000000001</v>
          </cell>
          <cell r="H4159">
            <v>0.86560000000000004</v>
          </cell>
          <cell r="I4159">
            <v>0</v>
          </cell>
          <cell r="K4159">
            <v>7.179193999999999</v>
          </cell>
          <cell r="L4159">
            <v>89.111199999999997</v>
          </cell>
          <cell r="M4159">
            <v>100</v>
          </cell>
          <cell r="N4159">
            <v>66.742500000000007</v>
          </cell>
          <cell r="S4159">
            <v>0.75114644061206437</v>
          </cell>
        </row>
        <row r="4160">
          <cell r="B4160">
            <v>43857</v>
          </cell>
          <cell r="C4160">
            <v>27</v>
          </cell>
          <cell r="D4160">
            <v>288</v>
          </cell>
          <cell r="E4160">
            <v>9.3374000000000006</v>
          </cell>
          <cell r="F4160">
            <v>14.411899999999999</v>
          </cell>
          <cell r="G4160">
            <v>3.8088000000000002</v>
          </cell>
          <cell r="H4160">
            <v>0.75990000000000002</v>
          </cell>
          <cell r="I4160">
            <v>1</v>
          </cell>
          <cell r="K4160">
            <v>4.6125067999999994</v>
          </cell>
          <cell r="L4160">
            <v>95.369200000000006</v>
          </cell>
          <cell r="M4160">
            <v>100</v>
          </cell>
          <cell r="N4160">
            <v>81.343100000000007</v>
          </cell>
          <cell r="S4160">
            <v>0.65331580481719009</v>
          </cell>
        </row>
        <row r="4161">
          <cell r="B4161">
            <v>43858</v>
          </cell>
          <cell r="C4161">
            <v>28</v>
          </cell>
          <cell r="D4161">
            <v>288</v>
          </cell>
          <cell r="E4161">
            <v>8.5162999999999993</v>
          </cell>
          <cell r="F4161">
            <v>17.465499999999999</v>
          </cell>
          <cell r="G4161">
            <v>2.4306999999999999</v>
          </cell>
          <cell r="H4161">
            <v>0.98760000000000003</v>
          </cell>
          <cell r="I4161">
            <v>0.2</v>
          </cell>
          <cell r="K4161">
            <v>9.6323439999999998</v>
          </cell>
          <cell r="L4161">
            <v>80.810199999999995</v>
          </cell>
          <cell r="M4161">
            <v>100</v>
          </cell>
          <cell r="N4161">
            <v>39.738700000000001</v>
          </cell>
          <cell r="S4161">
            <v>1.1791804295958099</v>
          </cell>
        </row>
        <row r="4162">
          <cell r="B4162">
            <v>43859</v>
          </cell>
          <cell r="C4162">
            <v>29</v>
          </cell>
          <cell r="D4162">
            <v>288</v>
          </cell>
          <cell r="E4162">
            <v>12.7134</v>
          </cell>
          <cell r="F4162">
            <v>20.798400000000001</v>
          </cell>
          <cell r="G4162">
            <v>5.6079999999999997</v>
          </cell>
          <cell r="H4162">
            <v>1.9844999999999999</v>
          </cell>
          <cell r="I4162">
            <v>0</v>
          </cell>
          <cell r="K4162">
            <v>7.8482309999999993</v>
          </cell>
          <cell r="L4162">
            <v>68.222700000000003</v>
          </cell>
          <cell r="M4162">
            <v>90.610100000000003</v>
          </cell>
          <cell r="N4162">
            <v>40.3797</v>
          </cell>
          <cell r="S4162">
            <v>1.9125868313682217</v>
          </cell>
        </row>
        <row r="4163">
          <cell r="B4163">
            <v>43860</v>
          </cell>
          <cell r="C4163">
            <v>30</v>
          </cell>
          <cell r="D4163">
            <v>288</v>
          </cell>
          <cell r="E4163">
            <v>10.6045</v>
          </cell>
          <cell r="F4163">
            <v>14.3752</v>
          </cell>
          <cell r="G4163">
            <v>6.3587999999999996</v>
          </cell>
          <cell r="H4163">
            <v>3.4529000000000001</v>
          </cell>
          <cell r="I4163">
            <v>0</v>
          </cell>
          <cell r="K4163">
            <v>9.4027067999999989</v>
          </cell>
          <cell r="L4163">
            <v>53.689100000000003</v>
          </cell>
          <cell r="M4163">
            <v>100</v>
          </cell>
          <cell r="N4163">
            <v>24.050799999999999</v>
          </cell>
          <cell r="S4163">
            <v>2.2126042000540433</v>
          </cell>
        </row>
        <row r="4164">
          <cell r="B4164">
            <v>43861</v>
          </cell>
          <cell r="C4164">
            <v>31</v>
          </cell>
          <cell r="D4164">
            <v>288</v>
          </cell>
          <cell r="E4164">
            <v>6.1771000000000003</v>
          </cell>
          <cell r="F4164">
            <v>13.821300000000001</v>
          </cell>
          <cell r="G4164">
            <v>-0.61839999999999995</v>
          </cell>
          <cell r="H4164">
            <v>1.0681</v>
          </cell>
          <cell r="I4164">
            <v>0</v>
          </cell>
          <cell r="K4164">
            <v>10.491294799999999</v>
          </cell>
          <cell r="L4164">
            <v>65.854200000000006</v>
          </cell>
          <cell r="M4164">
            <v>86.421099999999996</v>
          </cell>
          <cell r="N4164">
            <v>41.135100000000001</v>
          </cell>
          <cell r="S4164">
            <v>1.1376763161230588</v>
          </cell>
        </row>
        <row r="4165">
          <cell r="B4165">
            <v>43862</v>
          </cell>
          <cell r="C4165">
            <v>32</v>
          </cell>
          <cell r="D4165">
            <v>288</v>
          </cell>
          <cell r="E4165">
            <v>9.5448000000000004</v>
          </cell>
          <cell r="F4165">
            <v>20.592400000000001</v>
          </cell>
          <cell r="G4165">
            <v>0.98860000000000003</v>
          </cell>
          <cell r="H4165">
            <v>1.1561999999999999</v>
          </cell>
          <cell r="I4165">
            <v>0</v>
          </cell>
          <cell r="K4165">
            <v>10.4235784</v>
          </cell>
          <cell r="L4165">
            <v>71.484099999999998</v>
          </cell>
          <cell r="M4165">
            <v>95.150199999999998</v>
          </cell>
          <cell r="N4165">
            <v>42.001100000000001</v>
          </cell>
          <cell r="S4165">
            <v>1.4824825867542102</v>
          </cell>
        </row>
        <row r="4166">
          <cell r="B4166">
            <v>43863</v>
          </cell>
          <cell r="C4166">
            <v>33</v>
          </cell>
          <cell r="D4166">
            <v>288</v>
          </cell>
          <cell r="E4166">
            <v>9.6577000000000002</v>
          </cell>
          <cell r="F4166">
            <v>18.2575</v>
          </cell>
          <cell r="G4166">
            <v>3.0396000000000001</v>
          </cell>
          <cell r="H4166">
            <v>1.0528</v>
          </cell>
          <cell r="I4166">
            <v>0</v>
          </cell>
          <cell r="K4166">
            <v>9.2474165999999993</v>
          </cell>
          <cell r="L4166">
            <v>79.968400000000003</v>
          </cell>
          <cell r="M4166">
            <v>100</v>
          </cell>
          <cell r="N4166">
            <v>51.088900000000002</v>
          </cell>
          <cell r="S4166">
            <v>1.20835318350346</v>
          </cell>
        </row>
        <row r="4167">
          <cell r="B4167">
            <v>43864</v>
          </cell>
          <cell r="C4167">
            <v>34</v>
          </cell>
          <cell r="D4167">
            <v>288</v>
          </cell>
          <cell r="E4167">
            <v>9.3107000000000006</v>
          </cell>
          <cell r="F4167">
            <v>17.0352</v>
          </cell>
          <cell r="G4167">
            <v>3.5432000000000001</v>
          </cell>
          <cell r="H4167">
            <v>0.85429999999999995</v>
          </cell>
          <cell r="I4167">
            <v>0</v>
          </cell>
          <cell r="K4167">
            <v>8.0009841999999995</v>
          </cell>
          <cell r="L4167">
            <v>84.060100000000006</v>
          </cell>
          <cell r="M4167">
            <v>100</v>
          </cell>
          <cell r="N4167">
            <v>57.185499999999998</v>
          </cell>
          <cell r="S4167">
            <v>1.0258549745843779</v>
          </cell>
        </row>
        <row r="4168">
          <cell r="B4168">
            <v>43865</v>
          </cell>
          <cell r="C4168">
            <v>35</v>
          </cell>
          <cell r="D4168">
            <v>288</v>
          </cell>
          <cell r="E4168">
            <v>11.9457</v>
          </cell>
          <cell r="F4168">
            <v>19.599</v>
          </cell>
          <cell r="G4168">
            <v>4.1703999999999999</v>
          </cell>
          <cell r="H4168">
            <v>2.0739000000000001</v>
          </cell>
          <cell r="I4168">
            <v>0</v>
          </cell>
          <cell r="K4168">
            <v>9.6084101999999998</v>
          </cell>
          <cell r="L4168">
            <v>76.106999999999999</v>
          </cell>
          <cell r="M4168">
            <v>100</v>
          </cell>
          <cell r="N4168">
            <v>50.432600000000001</v>
          </cell>
          <cell r="S4168">
            <v>1.7075224697227434</v>
          </cell>
        </row>
        <row r="4169">
          <cell r="B4169">
            <v>43866</v>
          </cell>
          <cell r="C4169">
            <v>36</v>
          </cell>
          <cell r="D4169">
            <v>288</v>
          </cell>
          <cell r="E4169">
            <v>7.0526</v>
          </cell>
          <cell r="F4169">
            <v>15.6434</v>
          </cell>
          <cell r="G4169">
            <v>4.3765000000000001</v>
          </cell>
          <cell r="H4169">
            <v>4.8045999999999998</v>
          </cell>
          <cell r="I4169">
            <v>11</v>
          </cell>
          <cell r="K4169">
            <v>1.588592</v>
          </cell>
          <cell r="L4169">
            <v>82.182500000000005</v>
          </cell>
          <cell r="M4169">
            <v>99.281999999999996</v>
          </cell>
          <cell r="N4169">
            <v>61.557699999999997</v>
          </cell>
          <cell r="S4169">
            <v>1.6421735776603066</v>
          </cell>
        </row>
        <row r="4170">
          <cell r="B4170">
            <v>43867</v>
          </cell>
          <cell r="C4170">
            <v>37</v>
          </cell>
          <cell r="D4170">
            <v>288</v>
          </cell>
          <cell r="E4170">
            <v>4.6264000000000003</v>
          </cell>
          <cell r="F4170">
            <v>7.1234000000000002</v>
          </cell>
          <cell r="G4170">
            <v>1.9179999999999999</v>
          </cell>
          <cell r="H4170">
            <v>4.3784000000000001</v>
          </cell>
          <cell r="I4170">
            <v>0.2</v>
          </cell>
          <cell r="K4170">
            <v>6.6812367999999998</v>
          </cell>
          <cell r="L4170">
            <v>62.545000000000002</v>
          </cell>
          <cell r="M4170">
            <v>91.602099999999993</v>
          </cell>
          <cell r="N4170">
            <v>51.100299999999997</v>
          </cell>
          <cell r="S4170">
            <v>1.4187565618779028</v>
          </cell>
        </row>
        <row r="4171">
          <cell r="B4171">
            <v>43868</v>
          </cell>
          <cell r="C4171">
            <v>38</v>
          </cell>
          <cell r="D4171">
            <v>288</v>
          </cell>
          <cell r="E4171">
            <v>5.1092000000000004</v>
          </cell>
          <cell r="F4171">
            <v>9.3483999999999998</v>
          </cell>
          <cell r="G4171">
            <v>1.0664</v>
          </cell>
          <cell r="H4171">
            <v>3.4721000000000002</v>
          </cell>
          <cell r="I4171">
            <v>0</v>
          </cell>
          <cell r="K4171">
            <v>11.522348799999998</v>
          </cell>
          <cell r="L4171">
            <v>54.911700000000003</v>
          </cell>
          <cell r="M4171">
            <v>62.236800000000002</v>
          </cell>
          <cell r="N4171">
            <v>45.442399999999999</v>
          </cell>
          <cell r="S4171">
            <v>1.8989528157704154</v>
          </cell>
        </row>
        <row r="4172">
          <cell r="B4172">
            <v>43869</v>
          </cell>
          <cell r="C4172">
            <v>39</v>
          </cell>
          <cell r="D4172">
            <v>288</v>
          </cell>
          <cell r="E4172">
            <v>6.1532</v>
          </cell>
          <cell r="F4172">
            <v>10.8683</v>
          </cell>
          <cell r="G4172">
            <v>2.3163</v>
          </cell>
          <cell r="H4172">
            <v>2.0543</v>
          </cell>
          <cell r="I4172">
            <v>0</v>
          </cell>
          <cell r="K4172">
            <v>9.6776573999999993</v>
          </cell>
          <cell r="L4172">
            <v>67.029200000000003</v>
          </cell>
          <cell r="M4172">
            <v>95.043300000000002</v>
          </cell>
          <cell r="N4172">
            <v>40.9253</v>
          </cell>
          <cell r="S4172">
            <v>1.4198261741365183</v>
          </cell>
        </row>
        <row r="4173">
          <cell r="B4173">
            <v>43870</v>
          </cell>
          <cell r="C4173">
            <v>40</v>
          </cell>
          <cell r="D4173">
            <v>288</v>
          </cell>
          <cell r="E4173">
            <v>4.8673999999999999</v>
          </cell>
          <cell r="F4173">
            <v>12.511900000000001</v>
          </cell>
          <cell r="G4173">
            <v>-1.1677</v>
          </cell>
          <cell r="H4173">
            <v>1.0564</v>
          </cell>
          <cell r="I4173">
            <v>0</v>
          </cell>
          <cell r="K4173">
            <v>11.551373799999999</v>
          </cell>
          <cell r="L4173">
            <v>85.658299999999997</v>
          </cell>
          <cell r="M4173">
            <v>100</v>
          </cell>
          <cell r="N4173">
            <v>53.778500000000001</v>
          </cell>
          <cell r="S4173">
            <v>1.0868491102153537</v>
          </cell>
        </row>
        <row r="4174">
          <cell r="B4174">
            <v>43871</v>
          </cell>
          <cell r="C4174">
            <v>41</v>
          </cell>
          <cell r="D4174">
            <v>288</v>
          </cell>
          <cell r="E4174">
            <v>7.1778000000000004</v>
          </cell>
          <cell r="F4174">
            <v>12.9056</v>
          </cell>
          <cell r="G4174">
            <v>2.0552999999999999</v>
          </cell>
          <cell r="H4174">
            <v>0.85489999999999999</v>
          </cell>
          <cell r="I4174">
            <v>0</v>
          </cell>
          <cell r="K4174">
            <v>10.4266314</v>
          </cell>
          <cell r="L4174">
            <v>88.161500000000004</v>
          </cell>
          <cell r="M4174">
            <v>100</v>
          </cell>
          <cell r="N4174">
            <v>67.600899999999996</v>
          </cell>
          <cell r="S4174">
            <v>0.97993094931240698</v>
          </cell>
        </row>
        <row r="4175">
          <cell r="B4175">
            <v>43872</v>
          </cell>
          <cell r="C4175">
            <v>42</v>
          </cell>
          <cell r="D4175">
            <v>288</v>
          </cell>
          <cell r="E4175">
            <v>10.1332</v>
          </cell>
          <cell r="F4175">
            <v>20.624500000000001</v>
          </cell>
          <cell r="G4175">
            <v>1.5838000000000001</v>
          </cell>
          <cell r="H4175">
            <v>1.2611000000000001</v>
          </cell>
          <cell r="I4175">
            <v>0</v>
          </cell>
          <cell r="K4175">
            <v>11.654737199999998</v>
          </cell>
          <cell r="L4175">
            <v>77.924400000000006</v>
          </cell>
          <cell r="M4175">
            <v>100</v>
          </cell>
          <cell r="N4175">
            <v>40.562800000000003</v>
          </cell>
          <cell r="S4175">
            <v>1.7234058477078336</v>
          </cell>
        </row>
        <row r="4176">
          <cell r="B4176">
            <v>43873</v>
          </cell>
          <cell r="C4176">
            <v>43</v>
          </cell>
          <cell r="D4176">
            <v>288</v>
          </cell>
          <cell r="E4176">
            <v>9.3055000000000003</v>
          </cell>
          <cell r="F4176">
            <v>13.4825</v>
          </cell>
          <cell r="G4176">
            <v>4.9120999999999997</v>
          </cell>
          <cell r="H4176">
            <v>1.0488</v>
          </cell>
          <cell r="I4176">
            <v>0.8</v>
          </cell>
          <cell r="K4176">
            <v>1.8971427999999997</v>
          </cell>
          <cell r="L4176">
            <v>95.147300000000001</v>
          </cell>
          <cell r="M4176">
            <v>100</v>
          </cell>
          <cell r="N4176">
            <v>76.837400000000002</v>
          </cell>
          <cell r="S4176">
            <v>0.69942431661885851</v>
          </cell>
        </row>
        <row r="4177">
          <cell r="B4177">
            <v>43874</v>
          </cell>
          <cell r="C4177">
            <v>44</v>
          </cell>
          <cell r="D4177">
            <v>288</v>
          </cell>
          <cell r="E4177">
            <v>9.9646000000000008</v>
          </cell>
          <cell r="F4177">
            <v>16.288900000000002</v>
          </cell>
          <cell r="G4177">
            <v>3.3967000000000001</v>
          </cell>
          <cell r="H4177">
            <v>1.2647999999999999</v>
          </cell>
          <cell r="I4177">
            <v>0</v>
          </cell>
          <cell r="K4177">
            <v>12.543220400000001</v>
          </cell>
          <cell r="L4177">
            <v>83.356899999999996</v>
          </cell>
          <cell r="M4177">
            <v>100</v>
          </cell>
          <cell r="N4177">
            <v>44.5458</v>
          </cell>
          <cell r="S4177">
            <v>1.5105252453413807</v>
          </cell>
        </row>
        <row r="4178">
          <cell r="B4178">
            <v>43875</v>
          </cell>
          <cell r="C4178">
            <v>45</v>
          </cell>
          <cell r="D4178">
            <v>288</v>
          </cell>
          <cell r="E4178">
            <v>10.552300000000001</v>
          </cell>
          <cell r="F4178">
            <v>14.489699999999999</v>
          </cell>
          <cell r="G4178">
            <v>6.9264999999999999</v>
          </cell>
          <cell r="H4178">
            <v>1.3707</v>
          </cell>
          <cell r="I4178">
            <v>7.6</v>
          </cell>
          <cell r="K4178">
            <v>3.4796201999999998</v>
          </cell>
          <cell r="L4178">
            <v>88.136300000000006</v>
          </cell>
          <cell r="M4178">
            <v>100</v>
          </cell>
          <cell r="N4178">
            <v>69.371099999999998</v>
          </cell>
          <cell r="S4178">
            <v>0.91866595516261074</v>
          </cell>
        </row>
        <row r="4179">
          <cell r="B4179">
            <v>43876</v>
          </cell>
          <cell r="C4179">
            <v>46</v>
          </cell>
          <cell r="D4179">
            <v>288</v>
          </cell>
          <cell r="E4179">
            <v>11.333600000000001</v>
          </cell>
          <cell r="F4179">
            <v>15.116899999999999</v>
          </cell>
          <cell r="G4179">
            <v>7.8421000000000003</v>
          </cell>
          <cell r="H4179">
            <v>2.1476999999999999</v>
          </cell>
          <cell r="I4179">
            <v>0.6</v>
          </cell>
          <cell r="K4179">
            <v>4.8034439999999998</v>
          </cell>
          <cell r="L4179">
            <v>73.424400000000006</v>
          </cell>
          <cell r="M4179">
            <v>100</v>
          </cell>
          <cell r="N4179">
            <v>49.639099999999999</v>
          </cell>
          <cell r="S4179">
            <v>1.4462168393664758</v>
          </cell>
        </row>
        <row r="4180">
          <cell r="B4180">
            <v>43877</v>
          </cell>
          <cell r="C4180">
            <v>47</v>
          </cell>
          <cell r="D4180">
            <v>288</v>
          </cell>
          <cell r="E4180">
            <v>9.3362999999999996</v>
          </cell>
          <cell r="F4180">
            <v>14.247</v>
          </cell>
          <cell r="G4180">
            <v>5.1318999999999999</v>
          </cell>
          <cell r="H4180">
            <v>1.1157999999999999</v>
          </cell>
          <cell r="I4180">
            <v>0</v>
          </cell>
          <cell r="K4180">
            <v>11.0498476</v>
          </cell>
          <cell r="L4180">
            <v>82.815899999999999</v>
          </cell>
          <cell r="M4180">
            <v>100</v>
          </cell>
          <cell r="N4180">
            <v>59.974400000000003</v>
          </cell>
          <cell r="S4180">
            <v>1.2558791318953195</v>
          </cell>
        </row>
        <row r="4181">
          <cell r="B4181">
            <v>43878</v>
          </cell>
          <cell r="C4181">
            <v>48</v>
          </cell>
          <cell r="D4181">
            <v>288</v>
          </cell>
          <cell r="E4181">
            <v>8.2420000000000009</v>
          </cell>
          <cell r="F4181">
            <v>14.1921</v>
          </cell>
          <cell r="G4181">
            <v>2.7511999999999999</v>
          </cell>
          <cell r="H4181">
            <v>1.2692000000000001</v>
          </cell>
          <cell r="I4181">
            <v>0</v>
          </cell>
          <cell r="K4181">
            <v>13.262163199999998</v>
          </cell>
          <cell r="L4181">
            <v>83.094499999999996</v>
          </cell>
          <cell r="M4181">
            <v>100</v>
          </cell>
          <cell r="N4181">
            <v>57.139699999999998</v>
          </cell>
          <cell r="S4181">
            <v>1.384014830043145</v>
          </cell>
        </row>
        <row r="4182">
          <cell r="B4182">
            <v>43879</v>
          </cell>
          <cell r="C4182">
            <v>49</v>
          </cell>
          <cell r="D4182">
            <v>288</v>
          </cell>
          <cell r="E4182">
            <v>8.1279000000000003</v>
          </cell>
          <cell r="F4182">
            <v>16.275200000000002</v>
          </cell>
          <cell r="G4182">
            <v>1.538</v>
          </cell>
          <cell r="H4182">
            <v>1.0781000000000001</v>
          </cell>
          <cell r="I4182">
            <v>0</v>
          </cell>
          <cell r="K4182">
            <v>13.273876399999999</v>
          </cell>
          <cell r="L4182">
            <v>84.966300000000004</v>
          </cell>
          <cell r="M4182">
            <v>100</v>
          </cell>
          <cell r="N4182">
            <v>51.092700000000001</v>
          </cell>
          <cell r="S4182">
            <v>1.471028008463434</v>
          </cell>
        </row>
        <row r="4183">
          <cell r="B4183">
            <v>43880</v>
          </cell>
          <cell r="C4183">
            <v>50</v>
          </cell>
          <cell r="D4183">
            <v>288</v>
          </cell>
          <cell r="E4183">
            <v>9.1196000000000002</v>
          </cell>
          <cell r="F4183">
            <v>16.087499999999999</v>
          </cell>
          <cell r="G4183">
            <v>2.9847000000000001</v>
          </cell>
          <cell r="H4183">
            <v>0.89629999999999999</v>
          </cell>
          <cell r="I4183">
            <v>0.2</v>
          </cell>
          <cell r="K4183">
            <v>8.3859115999999982</v>
          </cell>
          <cell r="L4183">
            <v>88.565100000000001</v>
          </cell>
          <cell r="M4183">
            <v>100</v>
          </cell>
          <cell r="N4183">
            <v>59.466999999999999</v>
          </cell>
          <cell r="S4183">
            <v>1.1779366682518906</v>
          </cell>
        </row>
        <row r="4184">
          <cell r="B4184">
            <v>43881</v>
          </cell>
          <cell r="C4184">
            <v>51</v>
          </cell>
          <cell r="D4184">
            <v>288</v>
          </cell>
          <cell r="E4184">
            <v>8.8165999999999993</v>
          </cell>
          <cell r="F4184">
            <v>11.184200000000001</v>
          </cell>
          <cell r="G4184">
            <v>6.4137000000000004</v>
          </cell>
          <cell r="H4184">
            <v>2.6232000000000002</v>
          </cell>
          <cell r="I4184">
            <v>2.4</v>
          </cell>
          <cell r="K4184">
            <v>1.5870611999999999</v>
          </cell>
          <cell r="L4184">
            <v>84.388800000000003</v>
          </cell>
          <cell r="M4184">
            <v>100</v>
          </cell>
          <cell r="N4184">
            <v>60.539000000000001</v>
          </cell>
          <cell r="S4184">
            <v>1.0736293321239905</v>
          </cell>
        </row>
        <row r="4185">
          <cell r="B4185">
            <v>43882</v>
          </cell>
          <cell r="C4185">
            <v>52</v>
          </cell>
          <cell r="D4185">
            <v>288</v>
          </cell>
          <cell r="E4185">
            <v>9.1576000000000004</v>
          </cell>
          <cell r="F4185">
            <v>14.2104</v>
          </cell>
          <cell r="G4185">
            <v>4.0331000000000001</v>
          </cell>
          <cell r="H4185">
            <v>2.3866999999999998</v>
          </cell>
          <cell r="I4185">
            <v>0</v>
          </cell>
          <cell r="K4185">
            <v>13.056459799999999</v>
          </cell>
          <cell r="L4185">
            <v>60.9788</v>
          </cell>
          <cell r="M4185">
            <v>83.441400000000002</v>
          </cell>
          <cell r="N4185">
            <v>43.305900000000001</v>
          </cell>
          <cell r="S4185">
            <v>2.0241499815708437</v>
          </cell>
        </row>
        <row r="4186">
          <cell r="B4186">
            <v>43883</v>
          </cell>
          <cell r="C4186">
            <v>53</v>
          </cell>
          <cell r="D4186">
            <v>288</v>
          </cell>
          <cell r="E4186">
            <v>9.2026000000000003</v>
          </cell>
          <cell r="F4186">
            <v>13.262700000000001</v>
          </cell>
          <cell r="G4186">
            <v>4.6237000000000004</v>
          </cell>
          <cell r="H4186">
            <v>3.4194</v>
          </cell>
          <cell r="I4186">
            <v>0</v>
          </cell>
          <cell r="K4186">
            <v>11.3105394</v>
          </cell>
          <cell r="L4186">
            <v>55.625700000000002</v>
          </cell>
          <cell r="M4186">
            <v>85.284199999999998</v>
          </cell>
          <cell r="N4186">
            <v>41.0779</v>
          </cell>
          <cell r="S4186">
            <v>2.2193140248653633</v>
          </cell>
        </row>
        <row r="4187">
          <cell r="B4187">
            <v>43884</v>
          </cell>
          <cell r="C4187">
            <v>54</v>
          </cell>
          <cell r="D4187">
            <v>288</v>
          </cell>
          <cell r="E4187">
            <v>7.3415999999999997</v>
          </cell>
          <cell r="F4187">
            <v>14.9475</v>
          </cell>
          <cell r="G4187">
            <v>-0.42609999999999998</v>
          </cell>
          <cell r="H4187">
            <v>1.1992</v>
          </cell>
          <cell r="I4187">
            <v>0</v>
          </cell>
          <cell r="K4187">
            <v>13.892508799999998</v>
          </cell>
          <cell r="L4187">
            <v>67.323800000000006</v>
          </cell>
          <cell r="M4187">
            <v>93.978899999999996</v>
          </cell>
          <cell r="N4187">
            <v>34.634099999999997</v>
          </cell>
          <cell r="S4187">
            <v>1.7047452117341708</v>
          </cell>
        </row>
        <row r="4188">
          <cell r="B4188">
            <v>43885</v>
          </cell>
          <cell r="C4188">
            <v>55</v>
          </cell>
          <cell r="D4188">
            <v>288</v>
          </cell>
          <cell r="E4188">
            <v>11.318</v>
          </cell>
          <cell r="F4188">
            <v>21.851400000000002</v>
          </cell>
          <cell r="G4188">
            <v>1.6753</v>
          </cell>
          <cell r="H4188">
            <v>2.5914999999999999</v>
          </cell>
          <cell r="I4188">
            <v>0</v>
          </cell>
          <cell r="K4188">
            <v>13.036095</v>
          </cell>
          <cell r="L4188">
            <v>61.549599999999998</v>
          </cell>
          <cell r="M4188">
            <v>94.707599999999999</v>
          </cell>
          <cell r="N4188">
            <v>28.007100000000001</v>
          </cell>
          <cell r="S4188">
            <v>3.0828453538993283</v>
          </cell>
        </row>
        <row r="4189">
          <cell r="B4189">
            <v>43886</v>
          </cell>
          <cell r="C4189">
            <v>56</v>
          </cell>
          <cell r="D4189">
            <v>288</v>
          </cell>
          <cell r="E4189">
            <v>12.3048</v>
          </cell>
          <cell r="F4189">
            <v>17.653199999999998</v>
          </cell>
          <cell r="G4189">
            <v>5.1959</v>
          </cell>
          <cell r="H4189">
            <v>1.8247</v>
          </cell>
          <cell r="I4189">
            <v>0</v>
          </cell>
          <cell r="K4189">
            <v>13.627233199999999</v>
          </cell>
          <cell r="L4189">
            <v>57.951599999999999</v>
          </cell>
          <cell r="M4189">
            <v>87.474100000000007</v>
          </cell>
          <cell r="N4189">
            <v>27.965199999999999</v>
          </cell>
          <cell r="S4189">
            <v>2.3272355345111579</v>
          </cell>
        </row>
        <row r="4190">
          <cell r="B4190">
            <v>43887</v>
          </cell>
          <cell r="C4190">
            <v>57</v>
          </cell>
          <cell r="D4190">
            <v>288</v>
          </cell>
          <cell r="E4190">
            <v>11.850199999999999</v>
          </cell>
          <cell r="F4190">
            <v>19.177800000000001</v>
          </cell>
          <cell r="G4190">
            <v>3.9186000000000001</v>
          </cell>
          <cell r="H4190">
            <v>1.8543000000000001</v>
          </cell>
          <cell r="I4190">
            <v>0</v>
          </cell>
          <cell r="K4190">
            <v>10.494863799999999</v>
          </cell>
          <cell r="L4190">
            <v>74.881200000000007</v>
          </cell>
          <cell r="M4190">
            <v>100</v>
          </cell>
          <cell r="N4190">
            <v>49.684899999999999</v>
          </cell>
          <cell r="S4190">
            <v>1.9202628123911833</v>
          </cell>
        </row>
        <row r="4191">
          <cell r="B4191">
            <v>43888</v>
          </cell>
          <cell r="C4191">
            <v>58</v>
          </cell>
          <cell r="D4191">
            <v>288</v>
          </cell>
          <cell r="E4191">
            <v>12.9145</v>
          </cell>
          <cell r="F4191">
            <v>17.470099999999999</v>
          </cell>
          <cell r="G4191">
            <v>8.0114999999999998</v>
          </cell>
          <cell r="H4191">
            <v>2.8773</v>
          </cell>
          <cell r="I4191">
            <v>0.4</v>
          </cell>
          <cell r="K4191">
            <v>8.0580107999999999</v>
          </cell>
          <cell r="L4191">
            <v>53.898699999999998</v>
          </cell>
          <cell r="M4191">
            <v>77.9285</v>
          </cell>
          <cell r="N4191">
            <v>26.873999999999999</v>
          </cell>
          <cell r="S4191">
            <v>2.7706183525662822</v>
          </cell>
        </row>
        <row r="4192">
          <cell r="B4192">
            <v>43900</v>
          </cell>
          <cell r="C4192">
            <v>70</v>
          </cell>
          <cell r="D4192">
            <v>288</v>
          </cell>
          <cell r="E4192">
            <v>10.6823</v>
          </cell>
          <cell r="F4192">
            <v>14.2791</v>
          </cell>
          <cell r="G4192">
            <v>8.2588000000000008</v>
          </cell>
          <cell r="H4192">
            <v>3.4765999999999999</v>
          </cell>
          <cell r="I4192">
            <v>2</v>
          </cell>
          <cell r="K4192">
            <v>12.570207199999999</v>
          </cell>
          <cell r="L4192">
            <v>73.338200000000001</v>
          </cell>
          <cell r="M4192">
            <v>98.656300000000002</v>
          </cell>
          <cell r="N4192">
            <v>54.480499999999999</v>
          </cell>
          <cell r="S4192">
            <v>2.0956024309593899</v>
          </cell>
        </row>
        <row r="4193">
          <cell r="B4193">
            <v>43901</v>
          </cell>
          <cell r="C4193">
            <v>71</v>
          </cell>
          <cell r="D4193">
            <v>288</v>
          </cell>
          <cell r="E4193">
            <v>11.3538</v>
          </cell>
          <cell r="F4193">
            <v>17.625800000000002</v>
          </cell>
          <cell r="G4193">
            <v>5.8414999999999999</v>
          </cell>
          <cell r="H4193">
            <v>2.0276000000000001</v>
          </cell>
          <cell r="I4193">
            <v>0</v>
          </cell>
          <cell r="K4193">
            <v>18.1893268</v>
          </cell>
          <cell r="L4193">
            <v>65.3917</v>
          </cell>
          <cell r="M4193">
            <v>98.206100000000006</v>
          </cell>
          <cell r="N4193">
            <v>44.980800000000002</v>
          </cell>
          <cell r="S4193">
            <v>2.5592577320736569</v>
          </cell>
        </row>
        <row r="4194">
          <cell r="B4194">
            <v>43902</v>
          </cell>
          <cell r="C4194">
            <v>72</v>
          </cell>
          <cell r="D4194">
            <v>288</v>
          </cell>
          <cell r="E4194">
            <v>12.223800000000001</v>
          </cell>
          <cell r="F4194">
            <v>21.796500000000002</v>
          </cell>
          <cell r="G4194">
            <v>4.5412999999999997</v>
          </cell>
          <cell r="H4194">
            <v>1.2163999999999999</v>
          </cell>
          <cell r="I4194">
            <v>0.2</v>
          </cell>
          <cell r="K4194">
            <v>17.910815799999998</v>
          </cell>
          <cell r="L4194">
            <v>75.892399999999995</v>
          </cell>
          <cell r="M4194">
            <v>100</v>
          </cell>
          <cell r="N4194">
            <v>40.196599999999997</v>
          </cell>
          <cell r="S4194">
            <v>2.5937225736104006</v>
          </cell>
        </row>
        <row r="4195">
          <cell r="B4195">
            <v>43904</v>
          </cell>
          <cell r="C4195">
            <v>74</v>
          </cell>
          <cell r="D4195">
            <v>288</v>
          </cell>
          <cell r="E4195">
            <v>14.1188</v>
          </cell>
          <cell r="F4195">
            <v>21.828499999999998</v>
          </cell>
          <cell r="G4195">
            <v>6.0338000000000003</v>
          </cell>
          <cell r="H4195">
            <v>1.5323</v>
          </cell>
          <cell r="I4195">
            <v>0</v>
          </cell>
          <cell r="K4195">
            <v>17.422533599999998</v>
          </cell>
          <cell r="L4195">
            <v>80.655100000000004</v>
          </cell>
          <cell r="M4195">
            <v>100</v>
          </cell>
          <cell r="N4195">
            <v>48.578499999999998</v>
          </cell>
          <cell r="S4195">
            <v>2.6669946691596373</v>
          </cell>
        </row>
        <row r="4196">
          <cell r="B4196">
            <v>43905</v>
          </cell>
          <cell r="C4196">
            <v>75</v>
          </cell>
          <cell r="D4196">
            <v>288</v>
          </cell>
          <cell r="E4196">
            <v>9.8642000000000003</v>
          </cell>
          <cell r="F4196">
            <v>11.738200000000001</v>
          </cell>
          <cell r="G4196">
            <v>7.4622000000000002</v>
          </cell>
          <cell r="H4196">
            <v>1.6899</v>
          </cell>
          <cell r="I4196">
            <v>15.8</v>
          </cell>
          <cell r="K4196">
            <v>2.3065113999999998</v>
          </cell>
          <cell r="L4196">
            <v>92.631399999999999</v>
          </cell>
          <cell r="M4196">
            <v>100</v>
          </cell>
          <cell r="N4196">
            <v>75.467699999999994</v>
          </cell>
          <cell r="S4196">
            <v>0.83989408153757883</v>
          </cell>
        </row>
        <row r="4197">
          <cell r="B4197">
            <v>43906</v>
          </cell>
          <cell r="C4197">
            <v>76</v>
          </cell>
          <cell r="D4197">
            <v>288</v>
          </cell>
          <cell r="E4197">
            <v>8.4417000000000009</v>
          </cell>
          <cell r="F4197">
            <v>12.974299999999999</v>
          </cell>
          <cell r="G4197">
            <v>3.2364999999999999</v>
          </cell>
          <cell r="H4197">
            <v>1.8660000000000001</v>
          </cell>
          <cell r="I4197">
            <v>0.2</v>
          </cell>
          <cell r="K4197">
            <v>20.241768399999998</v>
          </cell>
          <cell r="L4197">
            <v>67.508499999999998</v>
          </cell>
          <cell r="M4197">
            <v>97.973399999999998</v>
          </cell>
          <cell r="N4197">
            <v>37.052900000000001</v>
          </cell>
          <cell r="S4197">
            <v>2.4390096389651443</v>
          </cell>
        </row>
        <row r="4198">
          <cell r="B4198">
            <v>43907</v>
          </cell>
          <cell r="C4198">
            <v>77</v>
          </cell>
          <cell r="D4198">
            <v>288</v>
          </cell>
          <cell r="E4198">
            <v>7.6879999999999997</v>
          </cell>
          <cell r="F4198">
            <v>14.9155</v>
          </cell>
          <cell r="G4198">
            <v>0.72299999999999998</v>
          </cell>
          <cell r="H4198">
            <v>1.3656999999999999</v>
          </cell>
          <cell r="I4198">
            <v>0</v>
          </cell>
          <cell r="K4198">
            <v>20.118040199999999</v>
          </cell>
          <cell r="L4198">
            <v>70.774799999999999</v>
          </cell>
          <cell r="M4198">
            <v>93.1434</v>
          </cell>
          <cell r="N4198">
            <v>30.654800000000002</v>
          </cell>
          <cell r="S4198">
            <v>2.4642271706630945</v>
          </cell>
        </row>
        <row r="4199">
          <cell r="B4199">
            <v>43908</v>
          </cell>
          <cell r="C4199">
            <v>78</v>
          </cell>
          <cell r="D4199">
            <v>288</v>
          </cell>
          <cell r="E4199">
            <v>9.5404</v>
          </cell>
          <cell r="F4199">
            <v>18.4269</v>
          </cell>
          <cell r="G4199">
            <v>1.9362999999999999</v>
          </cell>
          <cell r="H4199">
            <v>1.7463</v>
          </cell>
          <cell r="I4199">
            <v>0</v>
          </cell>
          <cell r="K4199">
            <v>16.616016999999999</v>
          </cell>
          <cell r="L4199">
            <v>76.102000000000004</v>
          </cell>
          <cell r="M4199">
            <v>97.565200000000004</v>
          </cell>
          <cell r="N4199">
            <v>36.526400000000002</v>
          </cell>
          <cell r="S4199">
            <v>2.6207153695248908</v>
          </cell>
        </row>
        <row r="4200">
          <cell r="B4200">
            <v>43909</v>
          </cell>
          <cell r="C4200">
            <v>79</v>
          </cell>
          <cell r="D4200">
            <v>288</v>
          </cell>
          <cell r="E4200">
            <v>9.5855999999999995</v>
          </cell>
          <cell r="F4200">
            <v>17.355599999999999</v>
          </cell>
          <cell r="G4200">
            <v>2.4123999999999999</v>
          </cell>
          <cell r="H4200">
            <v>1.5219</v>
          </cell>
          <cell r="I4200">
            <v>0</v>
          </cell>
          <cell r="K4200">
            <v>19.981583999999998</v>
          </cell>
          <cell r="L4200">
            <v>76.382999999999996</v>
          </cell>
          <cell r="M4200">
            <v>97.488900000000001</v>
          </cell>
          <cell r="N4200">
            <v>40.993899999999996</v>
          </cell>
          <cell r="S4200">
            <v>2.6206298479515824</v>
          </cell>
        </row>
        <row r="4201">
          <cell r="B4201">
            <v>43917</v>
          </cell>
          <cell r="C4201">
            <v>87</v>
          </cell>
          <cell r="D4201">
            <v>288</v>
          </cell>
          <cell r="E4201">
            <v>8.7302999999999997</v>
          </cell>
          <cell r="F4201">
            <v>9.5589999999999993</v>
          </cell>
          <cell r="G4201">
            <v>8.0664999999999996</v>
          </cell>
          <cell r="H4201">
            <v>1.2741</v>
          </cell>
          <cell r="I4201">
            <v>18.600000000000001</v>
          </cell>
          <cell r="K4201">
            <v>2.4282013999999998</v>
          </cell>
          <cell r="L4201">
            <v>100</v>
          </cell>
          <cell r="M4201">
            <v>100</v>
          </cell>
          <cell r="N4201">
            <v>100</v>
          </cell>
          <cell r="S4201">
            <v>0.56949510167554318</v>
          </cell>
        </row>
        <row r="4202">
          <cell r="B4202">
            <v>43918</v>
          </cell>
          <cell r="C4202">
            <v>88</v>
          </cell>
          <cell r="D4202">
            <v>288</v>
          </cell>
          <cell r="E4202">
            <v>9.4304000000000006</v>
          </cell>
          <cell r="F4202">
            <v>10.8866</v>
          </cell>
          <cell r="G4202">
            <v>8.0664999999999996</v>
          </cell>
          <cell r="H4202">
            <v>0.74970000000000003</v>
          </cell>
          <cell r="I4202">
            <v>7.6</v>
          </cell>
          <cell r="K4202">
            <v>4.9470209999999994</v>
          </cell>
          <cell r="L4202">
            <v>99.4435</v>
          </cell>
          <cell r="M4202">
            <v>100</v>
          </cell>
          <cell r="N4202">
            <v>93.082300000000004</v>
          </cell>
          <cell r="S4202">
            <v>0.87521065654917363</v>
          </cell>
        </row>
        <row r="4203">
          <cell r="B4203">
            <v>43919</v>
          </cell>
          <cell r="C4203">
            <v>89</v>
          </cell>
          <cell r="D4203">
            <v>288</v>
          </cell>
          <cell r="E4203">
            <v>11.5799</v>
          </cell>
          <cell r="F4203">
            <v>16.8017</v>
          </cell>
          <cell r="G4203">
            <v>7.6086999999999998</v>
          </cell>
          <cell r="H4203">
            <v>1.1433</v>
          </cell>
          <cell r="I4203">
            <v>1</v>
          </cell>
          <cell r="K4203">
            <v>17.748903599999998</v>
          </cell>
          <cell r="L4203">
            <v>88.7791</v>
          </cell>
          <cell r="M4203">
            <v>100</v>
          </cell>
          <cell r="N4203">
            <v>63.118099999999998</v>
          </cell>
          <cell r="S4203">
            <v>2.338954321414759</v>
          </cell>
        </row>
        <row r="4204">
          <cell r="B4204">
            <v>43920</v>
          </cell>
          <cell r="C4204">
            <v>90</v>
          </cell>
          <cell r="D4204">
            <v>288</v>
          </cell>
          <cell r="E4204">
            <v>11.990399999999999</v>
          </cell>
          <cell r="F4204">
            <v>20.711500000000001</v>
          </cell>
          <cell r="G4204">
            <v>4.7107000000000001</v>
          </cell>
          <cell r="H4204">
            <v>1.3056000000000001</v>
          </cell>
          <cell r="I4204">
            <v>0</v>
          </cell>
          <cell r="K4204">
            <v>20.784024199999998</v>
          </cell>
          <cell r="L4204">
            <v>79.6584</v>
          </cell>
          <cell r="M4204">
            <v>100</v>
          </cell>
          <cell r="N4204">
            <v>36.438600000000001</v>
          </cell>
          <cell r="S4204">
            <v>3.0748909441866461</v>
          </cell>
        </row>
        <row r="4205">
          <cell r="B4205">
            <v>43921</v>
          </cell>
          <cell r="C4205">
            <v>91</v>
          </cell>
          <cell r="D4205">
            <v>288</v>
          </cell>
          <cell r="E4205">
            <v>11.853300000000001</v>
          </cell>
          <cell r="F4205">
            <v>18.706199999999999</v>
          </cell>
          <cell r="G4205">
            <v>4.3124000000000002</v>
          </cell>
          <cell r="H4205">
            <v>1.696</v>
          </cell>
          <cell r="I4205">
            <v>13.8</v>
          </cell>
          <cell r="K4205">
            <v>19.284536799999998</v>
          </cell>
          <cell r="L4205">
            <v>80.220699999999994</v>
          </cell>
          <cell r="M4205">
            <v>100</v>
          </cell>
          <cell r="N4205">
            <v>51.428400000000003</v>
          </cell>
          <cell r="S4205">
            <v>2.7817377807988013</v>
          </cell>
        </row>
        <row r="4206">
          <cell r="B4206">
            <v>43922</v>
          </cell>
          <cell r="C4206">
            <v>92</v>
          </cell>
          <cell r="D4206">
            <v>288</v>
          </cell>
          <cell r="E4206">
            <v>8.8416999999999994</v>
          </cell>
          <cell r="F4206">
            <v>10.5708</v>
          </cell>
          <cell r="G4206">
            <v>5.1044</v>
          </cell>
          <cell r="H4206">
            <v>1.5426</v>
          </cell>
          <cell r="I4206">
            <v>33</v>
          </cell>
          <cell r="K4206">
            <v>1.0804437999999998</v>
          </cell>
          <cell r="L4206">
            <v>94.605599999999995</v>
          </cell>
          <cell r="M4206">
            <v>100</v>
          </cell>
          <cell r="N4206">
            <v>77.810299999999998</v>
          </cell>
          <cell r="S4206">
            <v>0.70675117977765145</v>
          </cell>
        </row>
        <row r="4207">
          <cell r="B4207">
            <v>43923</v>
          </cell>
          <cell r="C4207">
            <v>93</v>
          </cell>
          <cell r="D4207">
            <v>288</v>
          </cell>
          <cell r="E4207">
            <v>6.8159000000000001</v>
          </cell>
          <cell r="F4207">
            <v>13.230700000000001</v>
          </cell>
          <cell r="G4207">
            <v>3.4013</v>
          </cell>
          <cell r="H4207">
            <v>2.7902999999999998</v>
          </cell>
          <cell r="I4207">
            <v>8.1999999999999993</v>
          </cell>
          <cell r="K4207">
            <v>10.864001599999998</v>
          </cell>
          <cell r="L4207">
            <v>88.036600000000007</v>
          </cell>
          <cell r="M4207">
            <v>100</v>
          </cell>
          <cell r="N4207">
            <v>59.588999999999999</v>
          </cell>
          <cell r="S4207">
            <v>1.8149847265041814</v>
          </cell>
        </row>
        <row r="4208">
          <cell r="B4208">
            <v>43924</v>
          </cell>
          <cell r="C4208">
            <v>94</v>
          </cell>
          <cell r="D4208">
            <v>288</v>
          </cell>
          <cell r="E4208">
            <v>8.1257999999999999</v>
          </cell>
          <cell r="F4208">
            <v>12.264699999999999</v>
          </cell>
          <cell r="G4208">
            <v>2.1880999999999999</v>
          </cell>
          <cell r="H4208">
            <v>0.79069999999999996</v>
          </cell>
          <cell r="I4208">
            <v>1.2</v>
          </cell>
          <cell r="K4208">
            <v>3.4577245999999997</v>
          </cell>
          <cell r="L4208">
            <v>94.821799999999996</v>
          </cell>
          <cell r="M4208">
            <v>100</v>
          </cell>
          <cell r="N4208">
            <v>76.287999999999997</v>
          </cell>
          <cell r="S4208">
            <v>0.85968402931457455</v>
          </cell>
        </row>
        <row r="4209">
          <cell r="B4209">
            <v>43925</v>
          </cell>
          <cell r="C4209">
            <v>95</v>
          </cell>
          <cell r="D4209">
            <v>288</v>
          </cell>
          <cell r="E4209">
            <v>9.6216000000000008</v>
          </cell>
          <cell r="F4209">
            <v>11.3445</v>
          </cell>
          <cell r="G4209">
            <v>8.4648000000000003</v>
          </cell>
          <cell r="H4209">
            <v>1.8752</v>
          </cell>
          <cell r="I4209">
            <v>25.4</v>
          </cell>
          <cell r="K4209">
            <v>2.3227997999999999</v>
          </cell>
          <cell r="L4209">
            <v>99.409599999999998</v>
          </cell>
          <cell r="M4209">
            <v>100</v>
          </cell>
          <cell r="N4209">
            <v>85.093400000000003</v>
          </cell>
          <cell r="S4209">
            <v>0.74294938722151416</v>
          </cell>
        </row>
        <row r="4210">
          <cell r="B4210">
            <v>43926</v>
          </cell>
          <cell r="C4210">
            <v>96</v>
          </cell>
          <cell r="D4210">
            <v>288</v>
          </cell>
          <cell r="E4210">
            <v>10.7121</v>
          </cell>
          <cell r="F4210">
            <v>11.9442</v>
          </cell>
          <cell r="G4210">
            <v>9.5406999999999993</v>
          </cell>
          <cell r="H4210">
            <v>3.0880000000000001</v>
          </cell>
          <cell r="I4210">
            <v>16.399999999999999</v>
          </cell>
          <cell r="K4210">
            <v>1.8054925999999998</v>
          </cell>
          <cell r="L4210">
            <v>93.012799999999999</v>
          </cell>
          <cell r="M4210">
            <v>100</v>
          </cell>
          <cell r="N4210">
            <v>76.177400000000006</v>
          </cell>
          <cell r="S4210">
            <v>0.92143749815776976</v>
          </cell>
        </row>
        <row r="4211">
          <cell r="B4211">
            <v>43927</v>
          </cell>
          <cell r="C4211">
            <v>97</v>
          </cell>
          <cell r="D4211">
            <v>288</v>
          </cell>
          <cell r="E4211">
            <v>10.588100000000001</v>
          </cell>
          <cell r="F4211">
            <v>15.6342</v>
          </cell>
          <cell r="G4211">
            <v>7.4025999999999996</v>
          </cell>
          <cell r="H4211">
            <v>1.4401999999999999</v>
          </cell>
          <cell r="I4211">
            <v>3.6</v>
          </cell>
          <cell r="K4211">
            <v>8.3950791999999996</v>
          </cell>
          <cell r="L4211">
            <v>87.233099999999993</v>
          </cell>
          <cell r="M4211">
            <v>100</v>
          </cell>
          <cell r="N4211">
            <v>39.055799999999998</v>
          </cell>
          <cell r="S4211">
            <v>1.89954762307932</v>
          </cell>
        </row>
        <row r="4212">
          <cell r="B4212">
            <v>43928</v>
          </cell>
          <cell r="C4212">
            <v>98</v>
          </cell>
          <cell r="D4212">
            <v>288</v>
          </cell>
          <cell r="E4212">
            <v>11.730499999999999</v>
          </cell>
          <cell r="F4212">
            <v>19.273900000000001</v>
          </cell>
          <cell r="G4212">
            <v>5.6033999999999997</v>
          </cell>
          <cell r="H4212">
            <v>1.2795000000000001</v>
          </cell>
          <cell r="I4212">
            <v>0</v>
          </cell>
          <cell r="K4212">
            <v>21.837988599999999</v>
          </cell>
          <cell r="L4212">
            <v>66.459199999999996</v>
          </cell>
          <cell r="M4212">
            <v>100</v>
          </cell>
          <cell r="N4212">
            <v>24.562000000000001</v>
          </cell>
          <cell r="S4212">
            <v>3.2668660696283123</v>
          </cell>
        </row>
        <row r="4213">
          <cell r="B4213">
            <v>43929</v>
          </cell>
          <cell r="C4213">
            <v>99</v>
          </cell>
          <cell r="D4213">
            <v>288</v>
          </cell>
          <cell r="E4213">
            <v>11.2882</v>
          </cell>
          <cell r="F4213">
            <v>18.857299999999999</v>
          </cell>
          <cell r="G4213">
            <v>2.0095000000000001</v>
          </cell>
          <cell r="H4213">
            <v>1.8073999999999999</v>
          </cell>
          <cell r="I4213">
            <v>0</v>
          </cell>
          <cell r="K4213">
            <v>23.756519600000001</v>
          </cell>
          <cell r="L4213">
            <v>63.171100000000003</v>
          </cell>
          <cell r="M4213">
            <v>90.587199999999996</v>
          </cell>
          <cell r="N4213">
            <v>39.940899999999999</v>
          </cell>
          <cell r="S4213">
            <v>3.4276415616131777</v>
          </cell>
        </row>
        <row r="4214">
          <cell r="B4214">
            <v>43930</v>
          </cell>
          <cell r="C4214">
            <v>100</v>
          </cell>
          <cell r="D4214">
            <v>288</v>
          </cell>
          <cell r="E4214">
            <v>12.205500000000001</v>
          </cell>
          <cell r="F4214">
            <v>21.489699999999999</v>
          </cell>
          <cell r="G4214">
            <v>3.6897000000000002</v>
          </cell>
          <cell r="H4214">
            <v>1.4354</v>
          </cell>
          <cell r="I4214">
            <v>0</v>
          </cell>
          <cell r="K4214">
            <v>23.701522600000001</v>
          </cell>
          <cell r="L4214">
            <v>66.803700000000006</v>
          </cell>
          <cell r="M4214">
            <v>98.908100000000005</v>
          </cell>
          <cell r="N4214">
            <v>26.133900000000001</v>
          </cell>
          <cell r="S4214">
            <v>3.6675627795820711</v>
          </cell>
        </row>
        <row r="4215">
          <cell r="B4215">
            <v>43931</v>
          </cell>
          <cell r="C4215">
            <v>101</v>
          </cell>
          <cell r="D4215">
            <v>288</v>
          </cell>
          <cell r="E4215">
            <v>13.809799999999999</v>
          </cell>
          <cell r="F4215">
            <v>24.566299999999998</v>
          </cell>
          <cell r="G4215">
            <v>4.4542999999999999</v>
          </cell>
          <cell r="H4215">
            <v>1.3260000000000001</v>
          </cell>
          <cell r="I4215">
            <v>0</v>
          </cell>
          <cell r="K4215">
            <v>23.900603999999998</v>
          </cell>
          <cell r="L4215">
            <v>67.311800000000005</v>
          </cell>
          <cell r="M4215">
            <v>98.938599999999994</v>
          </cell>
          <cell r="N4215">
            <v>27.885000000000002</v>
          </cell>
          <cell r="S4215">
            <v>3.9100945690114997</v>
          </cell>
        </row>
        <row r="4216">
          <cell r="B4216">
            <v>43932</v>
          </cell>
          <cell r="C4216">
            <v>102</v>
          </cell>
          <cell r="D4216">
            <v>288</v>
          </cell>
          <cell r="E4216">
            <v>15.0158</v>
          </cell>
          <cell r="F4216">
            <v>25.4453</v>
          </cell>
          <cell r="G4216">
            <v>5.4706000000000001</v>
          </cell>
          <cell r="H4216">
            <v>1.2879</v>
          </cell>
          <cell r="I4216">
            <v>0</v>
          </cell>
          <cell r="K4216">
            <v>23.160290199999999</v>
          </cell>
          <cell r="L4216">
            <v>65.601699999999994</v>
          </cell>
          <cell r="M4216">
            <v>98.042100000000005</v>
          </cell>
          <cell r="N4216">
            <v>26.141500000000001</v>
          </cell>
          <cell r="S4216">
            <v>3.962771758721011</v>
          </cell>
        </row>
        <row r="4217">
          <cell r="B4217">
            <v>43933</v>
          </cell>
          <cell r="C4217">
            <v>103</v>
          </cell>
          <cell r="D4217">
            <v>288</v>
          </cell>
          <cell r="E4217">
            <v>14.194900000000001</v>
          </cell>
          <cell r="F4217">
            <v>20.578700000000001</v>
          </cell>
          <cell r="G4217">
            <v>8.2861999999999991</v>
          </cell>
          <cell r="H4217">
            <v>1.1373</v>
          </cell>
          <cell r="I4217">
            <v>0</v>
          </cell>
          <cell r="K4217">
            <v>18.108882399999999</v>
          </cell>
          <cell r="L4217">
            <v>80.113699999999994</v>
          </cell>
          <cell r="M4217">
            <v>100</v>
          </cell>
          <cell r="N4217">
            <v>48.448799999999999</v>
          </cell>
          <cell r="S4217">
            <v>2.8868915879778156</v>
          </cell>
        </row>
        <row r="4218">
          <cell r="B4218">
            <v>43934</v>
          </cell>
          <cell r="C4218">
            <v>104</v>
          </cell>
          <cell r="D4218">
            <v>288</v>
          </cell>
          <cell r="E4218">
            <v>14.495799999999999</v>
          </cell>
          <cell r="F4218">
            <v>21.356999999999999</v>
          </cell>
          <cell r="G4218">
            <v>9.0462000000000007</v>
          </cell>
          <cell r="H4218">
            <v>1.2552000000000001</v>
          </cell>
          <cell r="I4218">
            <v>0</v>
          </cell>
          <cell r="K4218">
            <v>20.8670142</v>
          </cell>
          <cell r="L4218">
            <v>79.380300000000005</v>
          </cell>
          <cell r="M4218">
            <v>100</v>
          </cell>
          <cell r="N4218">
            <v>40.997700000000002</v>
          </cell>
          <cell r="S4218">
            <v>3.3227875036800363</v>
          </cell>
        </row>
        <row r="4219">
          <cell r="B4219">
            <v>43935</v>
          </cell>
          <cell r="C4219">
            <v>105</v>
          </cell>
          <cell r="D4219">
            <v>288</v>
          </cell>
          <cell r="E4219">
            <v>13.6181</v>
          </cell>
          <cell r="F4219">
            <v>19.6402</v>
          </cell>
          <cell r="G4219">
            <v>5.9558999999999997</v>
          </cell>
          <cell r="H4219">
            <v>1.2076</v>
          </cell>
          <cell r="I4219">
            <v>0</v>
          </cell>
          <cell r="K4219">
            <v>13.2367072</v>
          </cell>
          <cell r="L4219">
            <v>84.290899999999993</v>
          </cell>
          <cell r="M4219">
            <v>100</v>
          </cell>
          <cell r="N4219">
            <v>42.9358</v>
          </cell>
          <cell r="S4219">
            <v>2.4597167441893504</v>
          </cell>
        </row>
        <row r="4220">
          <cell r="B4220">
            <v>43936</v>
          </cell>
          <cell r="C4220">
            <v>106</v>
          </cell>
          <cell r="D4220">
            <v>288</v>
          </cell>
          <cell r="E4220">
            <v>9.2739999999999991</v>
          </cell>
          <cell r="F4220">
            <v>15.180999999999999</v>
          </cell>
          <cell r="G4220">
            <v>4.5457999999999998</v>
          </cell>
          <cell r="H4220">
            <v>3.0421</v>
          </cell>
          <cell r="I4220">
            <v>3.6</v>
          </cell>
          <cell r="K4220">
            <v>1.8706633999999998</v>
          </cell>
          <cell r="L4220">
            <v>85.755200000000002</v>
          </cell>
          <cell r="M4220">
            <v>100</v>
          </cell>
          <cell r="N4220">
            <v>65.052400000000006</v>
          </cell>
          <cell r="S4220">
            <v>1.3041426451542959</v>
          </cell>
        </row>
        <row r="4221">
          <cell r="B4221">
            <v>43937</v>
          </cell>
          <cell r="C4221">
            <v>107</v>
          </cell>
          <cell r="D4221">
            <v>288</v>
          </cell>
          <cell r="E4221">
            <v>10.1044</v>
          </cell>
          <cell r="F4221">
            <v>18.083600000000001</v>
          </cell>
          <cell r="G4221">
            <v>1.9912000000000001</v>
          </cell>
          <cell r="H4221">
            <v>1.3312999999999999</v>
          </cell>
          <cell r="I4221">
            <v>0</v>
          </cell>
          <cell r="K4221">
            <v>25.930642599999995</v>
          </cell>
          <cell r="L4221">
            <v>76.570099999999996</v>
          </cell>
          <cell r="M4221">
            <v>100</v>
          </cell>
          <cell r="N4221">
            <v>45.7896</v>
          </cell>
          <cell r="S4221">
            <v>3.3499500904799917</v>
          </cell>
        </row>
        <row r="4222">
          <cell r="B4222">
            <v>43938</v>
          </cell>
          <cell r="C4222">
            <v>108</v>
          </cell>
          <cell r="D4222">
            <v>288</v>
          </cell>
          <cell r="E4222">
            <v>12.211399999999999</v>
          </cell>
          <cell r="F4222">
            <v>20.551200000000001</v>
          </cell>
          <cell r="G4222">
            <v>3.7080000000000002</v>
          </cell>
          <cell r="H4222">
            <v>1.2721</v>
          </cell>
          <cell r="I4222">
            <v>0.2</v>
          </cell>
          <cell r="K4222">
            <v>21.979535999999996</v>
          </cell>
          <cell r="L4222">
            <v>76.276200000000003</v>
          </cell>
          <cell r="M4222">
            <v>100</v>
          </cell>
          <cell r="N4222">
            <v>40.116399999999999</v>
          </cell>
          <cell r="S4222">
            <v>3.3146161557338254</v>
          </cell>
        </row>
        <row r="4223">
          <cell r="B4223">
            <v>43939</v>
          </cell>
          <cell r="C4223">
            <v>109</v>
          </cell>
          <cell r="D4223">
            <v>288</v>
          </cell>
          <cell r="E4223">
            <v>14.9061</v>
          </cell>
          <cell r="F4223">
            <v>25.907699999999998</v>
          </cell>
          <cell r="G4223">
            <v>5.4569000000000001</v>
          </cell>
          <cell r="H4223">
            <v>1.0604</v>
          </cell>
          <cell r="I4223">
            <v>0</v>
          </cell>
          <cell r="K4223">
            <v>24.320670999999997</v>
          </cell>
          <cell r="L4223">
            <v>78.730599999999995</v>
          </cell>
          <cell r="M4223">
            <v>100</v>
          </cell>
          <cell r="N4223">
            <v>42.115600000000001</v>
          </cell>
          <cell r="S4223">
            <v>3.8817157397394046</v>
          </cell>
        </row>
        <row r="4224">
          <cell r="B4224">
            <v>43940</v>
          </cell>
          <cell r="C4224">
            <v>110</v>
          </cell>
          <cell r="D4224">
            <v>288</v>
          </cell>
          <cell r="E4224">
            <v>15.2492</v>
          </cell>
          <cell r="F4224">
            <v>24.0398</v>
          </cell>
          <cell r="G4224">
            <v>7.7323000000000004</v>
          </cell>
          <cell r="H4224">
            <v>1.2790999999999999</v>
          </cell>
          <cell r="I4224">
            <v>0</v>
          </cell>
          <cell r="K4224">
            <v>22.157745199999997</v>
          </cell>
          <cell r="L4224">
            <v>88.595699999999994</v>
          </cell>
          <cell r="M4224">
            <v>100</v>
          </cell>
          <cell r="N4224">
            <v>58.680999999999997</v>
          </cell>
          <cell r="S4224">
            <v>3.4899837658124904</v>
          </cell>
        </row>
        <row r="4225">
          <cell r="B4225">
            <v>43941</v>
          </cell>
          <cell r="C4225">
            <v>111</v>
          </cell>
          <cell r="D4225">
            <v>288</v>
          </cell>
          <cell r="E4225">
            <v>16.5426</v>
          </cell>
          <cell r="F4225">
            <v>23.385100000000001</v>
          </cell>
          <cell r="G4225">
            <v>9.3712999999999997</v>
          </cell>
          <cell r="H4225">
            <v>1.1274999999999999</v>
          </cell>
          <cell r="I4225">
            <v>0.2</v>
          </cell>
          <cell r="K4225">
            <v>16.713773199999999</v>
          </cell>
          <cell r="L4225">
            <v>87.221999999999994</v>
          </cell>
          <cell r="M4225">
            <v>100</v>
          </cell>
          <cell r="N4225">
            <v>52.634</v>
          </cell>
          <cell r="S4225">
            <v>2.9750293844991211</v>
          </cell>
        </row>
        <row r="4226">
          <cell r="B4226">
            <v>43942</v>
          </cell>
          <cell r="C4226">
            <v>112</v>
          </cell>
          <cell r="D4226">
            <v>288</v>
          </cell>
          <cell r="E4226">
            <v>12.415900000000001</v>
          </cell>
          <cell r="F4226">
            <v>17.1038</v>
          </cell>
          <cell r="G4226">
            <v>9.9252000000000002</v>
          </cell>
          <cell r="H4226">
            <v>1.345</v>
          </cell>
          <cell r="I4226">
            <v>4</v>
          </cell>
          <cell r="K4226">
            <v>2.0106799999999998</v>
          </cell>
          <cell r="L4226">
            <v>92.168999999999997</v>
          </cell>
          <cell r="M4226">
            <v>100</v>
          </cell>
          <cell r="N4226">
            <v>71.431299999999993</v>
          </cell>
          <cell r="S4226">
            <v>0.98935845642819042</v>
          </cell>
        </row>
        <row r="4227">
          <cell r="B4227">
            <v>43943</v>
          </cell>
          <cell r="C4227">
            <v>113</v>
          </cell>
          <cell r="D4227">
            <v>288</v>
          </cell>
          <cell r="E4227">
            <v>10.614800000000001</v>
          </cell>
          <cell r="F4227">
            <v>13.038399999999999</v>
          </cell>
          <cell r="G4227">
            <v>8.8080999999999996</v>
          </cell>
          <cell r="H4227">
            <v>1.2977000000000001</v>
          </cell>
          <cell r="I4227">
            <v>2</v>
          </cell>
          <cell r="K4227">
            <v>7.4801079999999986</v>
          </cell>
          <cell r="L4227">
            <v>84.826899999999995</v>
          </cell>
          <cell r="M4227">
            <v>100</v>
          </cell>
          <cell r="N4227">
            <v>72.018799999999999</v>
          </cell>
          <cell r="S4227">
            <v>1.3840391341975473</v>
          </cell>
        </row>
        <row r="4228">
          <cell r="B4228">
            <v>43944</v>
          </cell>
          <cell r="C4228">
            <v>114</v>
          </cell>
          <cell r="D4228">
            <v>288</v>
          </cell>
          <cell r="E4228">
            <v>11.8522</v>
          </cell>
          <cell r="F4228">
            <v>17.140499999999999</v>
          </cell>
          <cell r="G4228">
            <v>8.0801999999999996</v>
          </cell>
          <cell r="H4228">
            <v>1.4838</v>
          </cell>
          <cell r="I4228">
            <v>0</v>
          </cell>
          <cell r="K4228">
            <v>16.727017199999999</v>
          </cell>
          <cell r="L4228">
            <v>79.630399999999995</v>
          </cell>
          <cell r="M4228">
            <v>100</v>
          </cell>
          <cell r="N4228">
            <v>51.432200000000002</v>
          </cell>
          <cell r="S4228">
            <v>2.6429025644732191</v>
          </cell>
        </row>
        <row r="4229">
          <cell r="B4229">
            <v>43945</v>
          </cell>
          <cell r="C4229">
            <v>115</v>
          </cell>
          <cell r="D4229">
            <v>288</v>
          </cell>
          <cell r="E4229">
            <v>12.6326</v>
          </cell>
          <cell r="F4229">
            <v>20.761800000000001</v>
          </cell>
          <cell r="G4229">
            <v>4.3810000000000002</v>
          </cell>
          <cell r="H4229">
            <v>1.5888</v>
          </cell>
          <cell r="I4229">
            <v>0</v>
          </cell>
          <cell r="K4229">
            <v>26.5828752</v>
          </cell>
          <cell r="L4229">
            <v>74.266400000000004</v>
          </cell>
          <cell r="M4229">
            <v>100</v>
          </cell>
          <cell r="N4229">
            <v>39.185499999999998</v>
          </cell>
          <cell r="S4229">
            <v>3.9334572064678124</v>
          </cell>
        </row>
        <row r="4230">
          <cell r="B4230">
            <v>43946</v>
          </cell>
          <cell r="C4230">
            <v>116</v>
          </cell>
          <cell r="D4230">
            <v>288</v>
          </cell>
          <cell r="E4230">
            <v>14.276999999999999</v>
          </cell>
          <cell r="F4230">
            <v>23.8429</v>
          </cell>
          <cell r="G4230">
            <v>5.1638999999999999</v>
          </cell>
          <cell r="H4230">
            <v>1.4371</v>
          </cell>
          <cell r="I4230">
            <v>0</v>
          </cell>
          <cell r="K4230">
            <v>25.744289199999997</v>
          </cell>
          <cell r="L4230">
            <v>67.695400000000006</v>
          </cell>
          <cell r="M4230">
            <v>96.031499999999994</v>
          </cell>
          <cell r="N4230">
            <v>37.899799999999999</v>
          </cell>
          <cell r="S4230">
            <v>4.1500738274656284</v>
          </cell>
        </row>
        <row r="4231">
          <cell r="B4231">
            <v>43947</v>
          </cell>
          <cell r="C4231">
            <v>117</v>
          </cell>
          <cell r="D4231">
            <v>288</v>
          </cell>
          <cell r="E4231">
            <v>15.4419</v>
          </cell>
          <cell r="F4231">
            <v>25.001200000000001</v>
          </cell>
          <cell r="G4231">
            <v>6.0246000000000004</v>
          </cell>
          <cell r="H4231">
            <v>1.4559</v>
          </cell>
          <cell r="I4231">
            <v>0</v>
          </cell>
          <cell r="K4231">
            <v>25.302842600000002</v>
          </cell>
          <cell r="L4231">
            <v>68.835800000000006</v>
          </cell>
          <cell r="M4231">
            <v>100</v>
          </cell>
          <cell r="N4231">
            <v>31.3721</v>
          </cell>
          <cell r="S4231">
            <v>4.3351906379041552</v>
          </cell>
        </row>
        <row r="4232">
          <cell r="B4232">
            <v>43948</v>
          </cell>
          <cell r="C4232">
            <v>118</v>
          </cell>
          <cell r="D4232">
            <v>288</v>
          </cell>
          <cell r="E4232">
            <v>16.072399999999998</v>
          </cell>
          <cell r="F4232">
            <v>23.8887</v>
          </cell>
          <cell r="G4232">
            <v>8.3000000000000007</v>
          </cell>
          <cell r="H4232">
            <v>1.4247000000000001</v>
          </cell>
          <cell r="I4232">
            <v>0</v>
          </cell>
          <cell r="K4232">
            <v>24.5304422</v>
          </cell>
          <cell r="L4232">
            <v>77.424499999999995</v>
          </cell>
          <cell r="M4232">
            <v>100</v>
          </cell>
          <cell r="N4232">
            <v>45.781999999999996</v>
          </cell>
          <cell r="S4232">
            <v>4.0295765179381835</v>
          </cell>
        </row>
        <row r="4233">
          <cell r="B4233">
            <v>43949</v>
          </cell>
          <cell r="C4233">
            <v>119</v>
          </cell>
          <cell r="D4233">
            <v>288</v>
          </cell>
          <cell r="E4233">
            <v>16.985600000000002</v>
          </cell>
          <cell r="F4233">
            <v>24.570900000000002</v>
          </cell>
          <cell r="G4233">
            <v>10.5662</v>
          </cell>
          <cell r="H4233">
            <v>1.1572</v>
          </cell>
          <cell r="I4233">
            <v>0</v>
          </cell>
          <cell r="K4233">
            <v>21.644505799999997</v>
          </cell>
          <cell r="L4233">
            <v>83.71</v>
          </cell>
          <cell r="M4233">
            <v>100</v>
          </cell>
          <cell r="N4233">
            <v>44.168100000000003</v>
          </cell>
          <cell r="S4233">
            <v>3.7513955101700929</v>
          </cell>
        </row>
        <row r="4234">
          <cell r="B4234">
            <v>43950</v>
          </cell>
          <cell r="C4234">
            <v>120</v>
          </cell>
          <cell r="D4234">
            <v>288</v>
          </cell>
          <cell r="E4234">
            <v>17.915800000000001</v>
          </cell>
          <cell r="F4234">
            <v>24.859300000000001</v>
          </cell>
          <cell r="G4234">
            <v>12.470700000000001</v>
          </cell>
          <cell r="H4234">
            <v>1.3403</v>
          </cell>
          <cell r="I4234">
            <v>0</v>
          </cell>
          <cell r="K4234">
            <v>21.874143</v>
          </cell>
          <cell r="L4234">
            <v>82.075500000000005</v>
          </cell>
          <cell r="M4234">
            <v>100</v>
          </cell>
          <cell r="N4234">
            <v>53.751800000000003</v>
          </cell>
          <cell r="S4234">
            <v>3.8086273566065922</v>
          </cell>
        </row>
        <row r="4235">
          <cell r="B4235">
            <v>43951</v>
          </cell>
          <cell r="C4235">
            <v>121</v>
          </cell>
          <cell r="D4235">
            <v>288</v>
          </cell>
          <cell r="E4235">
            <v>18.554200000000002</v>
          </cell>
          <cell r="F4235">
            <v>26.896599999999999</v>
          </cell>
          <cell r="G4235">
            <v>9.7375000000000007</v>
          </cell>
          <cell r="H4235">
            <v>1.6007</v>
          </cell>
          <cell r="I4235">
            <v>0</v>
          </cell>
          <cell r="K4235">
            <v>26.472898400000002</v>
          </cell>
          <cell r="L4235">
            <v>71.890199999999993</v>
          </cell>
          <cell r="M4235">
            <v>100</v>
          </cell>
          <cell r="N4235">
            <v>36.7896</v>
          </cell>
          <cell r="S4235">
            <v>4.7843722889040317</v>
          </cell>
        </row>
        <row r="4236">
          <cell r="B4236">
            <v>43952</v>
          </cell>
          <cell r="C4236">
            <v>122</v>
          </cell>
          <cell r="D4236">
            <v>288</v>
          </cell>
          <cell r="E4236">
            <v>18.268699999999999</v>
          </cell>
          <cell r="F4236">
            <v>26.035900000000002</v>
          </cell>
          <cell r="G4236">
            <v>10.209099999999999</v>
          </cell>
          <cell r="H4236">
            <v>1.3767</v>
          </cell>
          <cell r="I4236">
            <v>0</v>
          </cell>
          <cell r="K4236">
            <v>24.567611399999997</v>
          </cell>
          <cell r="L4236">
            <v>73.453000000000003</v>
          </cell>
          <cell r="M4236">
            <v>100</v>
          </cell>
          <cell r="N4236">
            <v>39.639499999999998</v>
          </cell>
          <cell r="S4236">
            <v>4.374328607637497</v>
          </cell>
        </row>
        <row r="4237">
          <cell r="B4237">
            <v>43953</v>
          </cell>
          <cell r="C4237">
            <v>123</v>
          </cell>
          <cell r="D4237">
            <v>288</v>
          </cell>
          <cell r="E4237">
            <v>16.613099999999999</v>
          </cell>
          <cell r="F4237">
            <v>24.836400000000001</v>
          </cell>
          <cell r="G4237">
            <v>9.5818999999999992</v>
          </cell>
          <cell r="H4237">
            <v>1.1878</v>
          </cell>
          <cell r="I4237">
            <v>0.6</v>
          </cell>
          <cell r="K4237">
            <v>13.599739</v>
          </cell>
          <cell r="L4237">
            <v>83.131299999999996</v>
          </cell>
          <cell r="M4237">
            <v>100</v>
          </cell>
          <cell r="N4237">
            <v>40.494100000000003</v>
          </cell>
          <cell r="S4237">
            <v>2.9539830122994895</v>
          </cell>
        </row>
        <row r="4238">
          <cell r="B4238">
            <v>43954</v>
          </cell>
          <cell r="C4238">
            <v>124</v>
          </cell>
          <cell r="D4238">
            <v>288</v>
          </cell>
          <cell r="E4238">
            <v>18.2776</v>
          </cell>
          <cell r="F4238">
            <v>22.991399999999999</v>
          </cell>
          <cell r="G4238">
            <v>11.619199999999999</v>
          </cell>
          <cell r="H4238">
            <v>4.3022</v>
          </cell>
          <cell r="I4238">
            <v>0.2</v>
          </cell>
          <cell r="K4238">
            <v>27.0879704</v>
          </cell>
          <cell r="L4238">
            <v>59.782699999999998</v>
          </cell>
          <cell r="M4238">
            <v>100</v>
          </cell>
          <cell r="N4238">
            <v>37.194000000000003</v>
          </cell>
          <cell r="S4238">
            <v>5.2201777999074057</v>
          </cell>
        </row>
        <row r="4239">
          <cell r="B4239">
            <v>43955</v>
          </cell>
          <cell r="C4239">
            <v>125</v>
          </cell>
          <cell r="D4239">
            <v>288</v>
          </cell>
          <cell r="E4239">
            <v>17.505700000000001</v>
          </cell>
          <cell r="F4239">
            <v>22.121500000000001</v>
          </cell>
          <cell r="G4239">
            <v>10.6532</v>
          </cell>
          <cell r="H4239">
            <v>4.7343999999999999</v>
          </cell>
          <cell r="I4239">
            <v>0</v>
          </cell>
          <cell r="K4239">
            <v>24.479530199999996</v>
          </cell>
          <cell r="L4239">
            <v>46.436700000000002</v>
          </cell>
          <cell r="M4239">
            <v>75.654700000000005</v>
          </cell>
          <cell r="N4239">
            <v>33.760399999999997</v>
          </cell>
          <cell r="S4239">
            <v>5.4719045753708144</v>
          </cell>
        </row>
        <row r="4240">
          <cell r="B4240">
            <v>43956</v>
          </cell>
          <cell r="C4240">
            <v>126</v>
          </cell>
          <cell r="D4240">
            <v>288</v>
          </cell>
          <cell r="E4240">
            <v>17.192900000000002</v>
          </cell>
          <cell r="F4240">
            <v>25.2164</v>
          </cell>
          <cell r="G4240">
            <v>7.6315</v>
          </cell>
          <cell r="H4240">
            <v>1.7011000000000001</v>
          </cell>
          <cell r="I4240">
            <v>0</v>
          </cell>
          <cell r="K4240">
            <v>27.469328799999996</v>
          </cell>
          <cell r="L4240">
            <v>53.179099999999998</v>
          </cell>
          <cell r="M4240">
            <v>90.308700000000002</v>
          </cell>
          <cell r="N4240">
            <v>29.060099999999998</v>
          </cell>
          <cell r="S4240">
            <v>4.9091718283416057</v>
          </cell>
        </row>
        <row r="4241">
          <cell r="B4241">
            <v>43957</v>
          </cell>
          <cell r="C4241">
            <v>127</v>
          </cell>
          <cell r="D4241">
            <v>288</v>
          </cell>
          <cell r="E4241">
            <v>15.6046</v>
          </cell>
          <cell r="F4241">
            <v>23.476700000000001</v>
          </cell>
          <cell r="G4241">
            <v>7.9108000000000001</v>
          </cell>
          <cell r="H4241">
            <v>2.3456999999999999</v>
          </cell>
          <cell r="I4241">
            <v>0.2</v>
          </cell>
          <cell r="K4241">
            <v>18.832400400000001</v>
          </cell>
          <cell r="L4241">
            <v>67.642700000000005</v>
          </cell>
          <cell r="M4241">
            <v>96.214600000000004</v>
          </cell>
          <cell r="N4241">
            <v>46.5488</v>
          </cell>
          <cell r="S4241">
            <v>3.7640880784267874</v>
          </cell>
        </row>
        <row r="4242">
          <cell r="B4242">
            <v>43958</v>
          </cell>
          <cell r="C4242">
            <v>128</v>
          </cell>
          <cell r="D4242">
            <v>288</v>
          </cell>
          <cell r="E4242">
            <v>16.444400000000002</v>
          </cell>
          <cell r="F4242">
            <v>21.901800000000001</v>
          </cell>
          <cell r="G4242">
            <v>10.259399999999999</v>
          </cell>
          <cell r="H4242">
            <v>3.8561999999999999</v>
          </cell>
          <cell r="I4242">
            <v>0</v>
          </cell>
          <cell r="K4242">
            <v>28.0899994</v>
          </cell>
          <cell r="L4242">
            <v>49.312899999999999</v>
          </cell>
          <cell r="M4242">
            <v>71.106999999999999</v>
          </cell>
          <cell r="N4242">
            <v>34.5501</v>
          </cell>
          <cell r="S4242">
            <v>5.5263827229157627</v>
          </cell>
        </row>
        <row r="4243">
          <cell r="B4243">
            <v>43959</v>
          </cell>
          <cell r="C4243">
            <v>129</v>
          </cell>
          <cell r="D4243">
            <v>288</v>
          </cell>
          <cell r="E4243">
            <v>17.470099999999999</v>
          </cell>
          <cell r="F4243">
            <v>25.701699999999999</v>
          </cell>
          <cell r="G4243">
            <v>7.2012</v>
          </cell>
          <cell r="H4243">
            <v>1.9509000000000001</v>
          </cell>
          <cell r="I4243">
            <v>0</v>
          </cell>
          <cell r="K4243">
            <v>28.374109000000001</v>
          </cell>
          <cell r="L4243">
            <v>55.439700000000002</v>
          </cell>
          <cell r="M4243">
            <v>92.029399999999995</v>
          </cell>
          <cell r="N4243">
            <v>27.8583</v>
          </cell>
          <cell r="S4243">
            <v>5.2137265151995837</v>
          </cell>
        </row>
        <row r="4244">
          <cell r="B4244">
            <v>43960</v>
          </cell>
          <cell r="C4244">
            <v>130</v>
          </cell>
          <cell r="D4244">
            <v>288</v>
          </cell>
          <cell r="E4244">
            <v>16.803999999999998</v>
          </cell>
          <cell r="F4244">
            <v>25.3812</v>
          </cell>
          <cell r="G4244">
            <v>7.7140000000000004</v>
          </cell>
          <cell r="H4244">
            <v>1.3743000000000001</v>
          </cell>
          <cell r="I4244">
            <v>0</v>
          </cell>
          <cell r="K4244">
            <v>27.939284399999998</v>
          </cell>
          <cell r="L4244">
            <v>65.1661</v>
          </cell>
          <cell r="M4244">
            <v>94.368099999999998</v>
          </cell>
          <cell r="N4244">
            <v>36.171599999999998</v>
          </cell>
          <cell r="S4244">
            <v>4.7262527544270112</v>
          </cell>
        </row>
        <row r="4245">
          <cell r="B4245">
            <v>43961</v>
          </cell>
          <cell r="C4245">
            <v>131</v>
          </cell>
          <cell r="D4245">
            <v>288</v>
          </cell>
          <cell r="E4245">
            <v>17.694199999999999</v>
          </cell>
          <cell r="F4245">
            <v>26.292300000000001</v>
          </cell>
          <cell r="G4245">
            <v>9.5314999999999994</v>
          </cell>
          <cell r="H4245">
            <v>1.2241</v>
          </cell>
          <cell r="I4245">
            <v>0</v>
          </cell>
          <cell r="K4245">
            <v>22.921485400000002</v>
          </cell>
          <cell r="L4245">
            <v>76.701099999999997</v>
          </cell>
          <cell r="M4245">
            <v>99.159899999999993</v>
          </cell>
          <cell r="N4245">
            <v>46.098599999999998</v>
          </cell>
          <cell r="S4245">
            <v>4.1047366041524969</v>
          </cell>
        </row>
        <row r="4246">
          <cell r="B4246">
            <v>43962</v>
          </cell>
          <cell r="C4246">
            <v>132</v>
          </cell>
          <cell r="D4246">
            <v>288</v>
          </cell>
          <cell r="E4246">
            <v>19.1234</v>
          </cell>
          <cell r="F4246">
            <v>27.62</v>
          </cell>
          <cell r="G4246">
            <v>11.811400000000001</v>
          </cell>
          <cell r="H4246">
            <v>1.2403999999999999</v>
          </cell>
          <cell r="I4246">
            <v>0</v>
          </cell>
          <cell r="K4246">
            <v>26.6251356</v>
          </cell>
          <cell r="L4246">
            <v>80.590199999999996</v>
          </cell>
          <cell r="M4246">
            <v>100</v>
          </cell>
          <cell r="N4246">
            <v>54.343200000000003</v>
          </cell>
          <cell r="S4246">
            <v>4.6411157428194088</v>
          </cell>
        </row>
        <row r="4247">
          <cell r="B4247">
            <v>43963</v>
          </cell>
          <cell r="C4247">
            <v>133</v>
          </cell>
          <cell r="D4247">
            <v>288</v>
          </cell>
          <cell r="E4247">
            <v>21.197500000000002</v>
          </cell>
          <cell r="F4247">
            <v>31.863900000000001</v>
          </cell>
          <cell r="G4247">
            <v>12.6355</v>
          </cell>
          <cell r="H4247">
            <v>1.2905</v>
          </cell>
          <cell r="I4247">
            <v>0</v>
          </cell>
          <cell r="K4247">
            <v>29.221871199999995</v>
          </cell>
          <cell r="L4247">
            <v>72.505700000000004</v>
          </cell>
          <cell r="M4247">
            <v>100</v>
          </cell>
          <cell r="N4247">
            <v>28.4573</v>
          </cell>
          <cell r="S4247">
            <v>5.68650000161613</v>
          </cell>
        </row>
        <row r="4248">
          <cell r="B4248">
            <v>43964</v>
          </cell>
          <cell r="C4248">
            <v>134</v>
          </cell>
          <cell r="D4248">
            <v>288</v>
          </cell>
          <cell r="E4248">
            <v>21.074300000000001</v>
          </cell>
          <cell r="F4248">
            <v>29.785399999999999</v>
          </cell>
          <cell r="G4248">
            <v>12.1136</v>
          </cell>
          <cell r="H4248">
            <v>1.3754999999999999</v>
          </cell>
          <cell r="I4248">
            <v>0</v>
          </cell>
          <cell r="K4248">
            <v>28.317082399999997</v>
          </cell>
          <cell r="L4248">
            <v>73.317499999999995</v>
          </cell>
          <cell r="M4248">
            <v>100</v>
          </cell>
          <cell r="N4248">
            <v>45.472900000000003</v>
          </cell>
          <cell r="S4248">
            <v>5.2605245354638575</v>
          </cell>
        </row>
        <row r="4249">
          <cell r="B4249">
            <v>43965</v>
          </cell>
          <cell r="C4249">
            <v>135</v>
          </cell>
          <cell r="D4249">
            <v>288</v>
          </cell>
          <cell r="E4249">
            <v>21.0655</v>
          </cell>
          <cell r="F4249">
            <v>30.073899999999998</v>
          </cell>
          <cell r="G4249">
            <v>13.4733</v>
          </cell>
          <cell r="H4249">
            <v>1.3325</v>
          </cell>
          <cell r="I4249">
            <v>0</v>
          </cell>
          <cell r="K4249">
            <v>23.2555008</v>
          </cell>
          <cell r="L4249">
            <v>82.182299999999998</v>
          </cell>
          <cell r="M4249">
            <v>100</v>
          </cell>
          <cell r="N4249">
            <v>39.4908</v>
          </cell>
          <cell r="S4249">
            <v>4.7157605709264256</v>
          </cell>
        </row>
        <row r="4250">
          <cell r="B4250">
            <v>43966</v>
          </cell>
          <cell r="C4250">
            <v>136</v>
          </cell>
          <cell r="D4250">
            <v>288</v>
          </cell>
          <cell r="E4250">
            <v>21.65</v>
          </cell>
          <cell r="F4250">
            <v>29.657299999999999</v>
          </cell>
          <cell r="G4250">
            <v>15.6205</v>
          </cell>
          <cell r="H4250">
            <v>1.3261000000000001</v>
          </cell>
          <cell r="I4250">
            <v>0</v>
          </cell>
          <cell r="K4250">
            <v>21.475971599999998</v>
          </cell>
          <cell r="L4250">
            <v>79.527500000000003</v>
          </cell>
          <cell r="M4250">
            <v>100</v>
          </cell>
          <cell r="N4250">
            <v>52.626399999999997</v>
          </cell>
          <cell r="S4250">
            <v>4.3235099953309888</v>
          </cell>
        </row>
        <row r="4251">
          <cell r="B4251">
            <v>43967</v>
          </cell>
          <cell r="C4251">
            <v>137</v>
          </cell>
          <cell r="D4251">
            <v>288</v>
          </cell>
          <cell r="E4251">
            <v>24.776800000000001</v>
          </cell>
          <cell r="F4251">
            <v>37.060200000000002</v>
          </cell>
          <cell r="G4251">
            <v>15.231400000000001</v>
          </cell>
          <cell r="H4251">
            <v>1.1074999999999999</v>
          </cell>
          <cell r="I4251">
            <v>0.2</v>
          </cell>
          <cell r="K4251">
            <v>24.110891199999998</v>
          </cell>
          <cell r="L4251">
            <v>72.145700000000005</v>
          </cell>
          <cell r="M4251">
            <v>100</v>
          </cell>
          <cell r="N4251">
            <v>28.728200000000001</v>
          </cell>
          <cell r="S4251">
            <v>5.4948683433628327</v>
          </cell>
        </row>
        <row r="4252">
          <cell r="B4252">
            <v>43968</v>
          </cell>
          <cell r="C4252">
            <v>138</v>
          </cell>
          <cell r="D4252">
            <v>288</v>
          </cell>
          <cell r="E4252">
            <v>24.5291</v>
          </cell>
          <cell r="F4252">
            <v>31.905100000000001</v>
          </cell>
          <cell r="G4252">
            <v>18.912199999999999</v>
          </cell>
          <cell r="H4252">
            <v>1.1661999999999999</v>
          </cell>
          <cell r="I4252">
            <v>0</v>
          </cell>
          <cell r="K4252">
            <v>19.387392799999997</v>
          </cell>
          <cell r="L4252">
            <v>72.039699999999996</v>
          </cell>
          <cell r="M4252">
            <v>100</v>
          </cell>
          <cell r="N4252">
            <v>37.445799999999998</v>
          </cell>
          <cell r="S4252">
            <v>4.4135973607173966</v>
          </cell>
        </row>
        <row r="4253">
          <cell r="B4253">
            <v>43969</v>
          </cell>
          <cell r="C4253">
            <v>139</v>
          </cell>
          <cell r="D4253">
            <v>288</v>
          </cell>
          <cell r="E4253">
            <v>24.930199999999999</v>
          </cell>
          <cell r="F4253">
            <v>33.905799999999999</v>
          </cell>
          <cell r="G4253">
            <v>17.213699999999999</v>
          </cell>
          <cell r="H4253">
            <v>1.1659999999999999</v>
          </cell>
          <cell r="I4253">
            <v>0</v>
          </cell>
          <cell r="K4253">
            <v>24.022302599999996</v>
          </cell>
          <cell r="L4253">
            <v>68.771600000000007</v>
          </cell>
          <cell r="M4253">
            <v>100</v>
          </cell>
          <cell r="N4253">
            <v>40.005800000000001</v>
          </cell>
          <cell r="S4253">
            <v>5.1889811973714819</v>
          </cell>
        </row>
        <row r="4254">
          <cell r="B4254">
            <v>43970</v>
          </cell>
          <cell r="C4254">
            <v>140</v>
          </cell>
          <cell r="D4254">
            <v>288</v>
          </cell>
          <cell r="E4254">
            <v>23.710899999999999</v>
          </cell>
          <cell r="F4254">
            <v>30.261600000000001</v>
          </cell>
          <cell r="G4254">
            <v>17.250299999999999</v>
          </cell>
          <cell r="H4254">
            <v>1.1747000000000001</v>
          </cell>
          <cell r="I4254">
            <v>0</v>
          </cell>
          <cell r="K4254">
            <v>19.967325199999998</v>
          </cell>
          <cell r="L4254">
            <v>75.835800000000006</v>
          </cell>
          <cell r="M4254">
            <v>100</v>
          </cell>
          <cell r="N4254">
            <v>46.426699999999997</v>
          </cell>
          <cell r="S4254">
            <v>4.2612653217013694</v>
          </cell>
        </row>
        <row r="4255">
          <cell r="B4255">
            <v>43971</v>
          </cell>
          <cell r="C4255">
            <v>141</v>
          </cell>
          <cell r="D4255">
            <v>288</v>
          </cell>
          <cell r="E4255">
            <v>22.108699999999999</v>
          </cell>
          <cell r="F4255">
            <v>27.555900000000001</v>
          </cell>
          <cell r="G4255">
            <v>16.082899999999999</v>
          </cell>
          <cell r="H4255">
            <v>1.4217</v>
          </cell>
          <cell r="I4255">
            <v>0</v>
          </cell>
          <cell r="K4255">
            <v>14.902681999999999</v>
          </cell>
          <cell r="L4255">
            <v>85.062200000000004</v>
          </cell>
          <cell r="M4255">
            <v>100</v>
          </cell>
          <cell r="N4255">
            <v>60.184199999999997</v>
          </cell>
          <cell r="S4255">
            <v>3.2548107922119991</v>
          </cell>
        </row>
        <row r="4256">
          <cell r="B4256">
            <v>43972</v>
          </cell>
          <cell r="C4256">
            <v>142</v>
          </cell>
          <cell r="D4256">
            <v>288</v>
          </cell>
          <cell r="E4256">
            <v>17.9937</v>
          </cell>
          <cell r="F4256">
            <v>26.457100000000001</v>
          </cell>
          <cell r="G4256">
            <v>15.0665</v>
          </cell>
          <cell r="H4256">
            <v>1.8247</v>
          </cell>
          <cell r="I4256">
            <v>28.8</v>
          </cell>
          <cell r="K4256">
            <v>7.0778687999999992</v>
          </cell>
          <cell r="L4256">
            <v>92.341800000000006</v>
          </cell>
          <cell r="M4256">
            <v>100</v>
          </cell>
          <cell r="N4256">
            <v>55.438099999999999</v>
          </cell>
          <cell r="S4256">
            <v>2.376152086340281</v>
          </cell>
        </row>
        <row r="4257">
          <cell r="B4257">
            <v>43973</v>
          </cell>
          <cell r="C4257">
            <v>143</v>
          </cell>
          <cell r="D4257">
            <v>288</v>
          </cell>
          <cell r="E4257">
            <v>17.9175</v>
          </cell>
          <cell r="F4257">
            <v>23.7193</v>
          </cell>
          <cell r="G4257">
            <v>12.6035</v>
          </cell>
          <cell r="H4257">
            <v>1.7796000000000001</v>
          </cell>
          <cell r="I4257">
            <v>1.2</v>
          </cell>
          <cell r="K4257">
            <v>23.611403199999998</v>
          </cell>
          <cell r="L4257">
            <v>80.159800000000004</v>
          </cell>
          <cell r="M4257">
            <v>100</v>
          </cell>
          <cell r="N4257">
            <v>48.269399999999997</v>
          </cell>
          <cell r="S4257">
            <v>4.2347924059377817</v>
          </cell>
        </row>
        <row r="4258">
          <cell r="B4258">
            <v>43974</v>
          </cell>
          <cell r="C4258">
            <v>144</v>
          </cell>
          <cell r="D4258">
            <v>288</v>
          </cell>
          <cell r="E4258">
            <v>18.600300000000001</v>
          </cell>
          <cell r="F4258">
            <v>25.797799999999999</v>
          </cell>
          <cell r="G4258">
            <v>10.1221</v>
          </cell>
          <cell r="H4258">
            <v>2.1362000000000001</v>
          </cell>
          <cell r="I4258">
            <v>0.2</v>
          </cell>
          <cell r="K4258">
            <v>23.661300399999998</v>
          </cell>
          <cell r="L4258">
            <v>61.815399999999997</v>
          </cell>
          <cell r="M4258">
            <v>100</v>
          </cell>
          <cell r="N4258">
            <v>26.462</v>
          </cell>
          <cell r="S4258">
            <v>4.9502488830752407</v>
          </cell>
        </row>
        <row r="4259">
          <cell r="B4259">
            <v>43975</v>
          </cell>
          <cell r="C4259">
            <v>145</v>
          </cell>
          <cell r="D4259">
            <v>288</v>
          </cell>
          <cell r="E4259">
            <v>20.055900000000001</v>
          </cell>
          <cell r="F4259">
            <v>26.081700000000001</v>
          </cell>
          <cell r="G4259">
            <v>12.383699999999999</v>
          </cell>
          <cell r="H4259">
            <v>1.8351999999999999</v>
          </cell>
          <cell r="I4259">
            <v>0</v>
          </cell>
          <cell r="K4259">
            <v>28.765150999999996</v>
          </cell>
          <cell r="L4259">
            <v>64.172300000000007</v>
          </cell>
          <cell r="M4259">
            <v>97.374399999999994</v>
          </cell>
          <cell r="N4259">
            <v>35.030799999999999</v>
          </cell>
          <cell r="S4259">
            <v>5.3417305627962914</v>
          </cell>
        </row>
        <row r="4260">
          <cell r="B4260">
            <v>43976</v>
          </cell>
          <cell r="C4260">
            <v>146</v>
          </cell>
          <cell r="D4260">
            <v>288</v>
          </cell>
          <cell r="E4260">
            <v>19.3993</v>
          </cell>
          <cell r="F4260">
            <v>26.1</v>
          </cell>
          <cell r="G4260">
            <v>13.134499999999999</v>
          </cell>
          <cell r="H4260">
            <v>2.2993000000000001</v>
          </cell>
          <cell r="I4260">
            <v>0</v>
          </cell>
          <cell r="K4260">
            <v>19.824255599999997</v>
          </cell>
          <cell r="L4260">
            <v>64.708600000000004</v>
          </cell>
          <cell r="M4260">
            <v>100</v>
          </cell>
          <cell r="N4260">
            <v>33.912999999999997</v>
          </cell>
          <cell r="S4260">
            <v>4.5255592537822915</v>
          </cell>
        </row>
        <row r="4261">
          <cell r="B4261">
            <v>43977</v>
          </cell>
          <cell r="C4261">
            <v>147</v>
          </cell>
          <cell r="D4261">
            <v>288</v>
          </cell>
          <cell r="E4261">
            <v>16.192599999999999</v>
          </cell>
          <cell r="F4261">
            <v>22.6389</v>
          </cell>
          <cell r="G4261">
            <v>11.092700000000001</v>
          </cell>
          <cell r="H4261">
            <v>1.6236999999999999</v>
          </cell>
          <cell r="I4261">
            <v>1.8</v>
          </cell>
          <cell r="K4261">
            <v>16.062555399999997</v>
          </cell>
          <cell r="L4261">
            <v>79.318899999999999</v>
          </cell>
          <cell r="M4261">
            <v>100</v>
          </cell>
          <cell r="N4261">
            <v>46.430500000000002</v>
          </cell>
          <cell r="S4261">
            <v>3.249509612663013</v>
          </cell>
        </row>
        <row r="4262">
          <cell r="B4262">
            <v>43978</v>
          </cell>
          <cell r="C4262">
            <v>148</v>
          </cell>
          <cell r="D4262">
            <v>288</v>
          </cell>
          <cell r="E4262">
            <v>16.258700000000001</v>
          </cell>
          <cell r="F4262">
            <v>22.103200000000001</v>
          </cell>
          <cell r="G4262">
            <v>13.5512</v>
          </cell>
          <cell r="H4262">
            <v>1.7439</v>
          </cell>
          <cell r="I4262">
            <v>0.8</v>
          </cell>
          <cell r="K4262">
            <v>15.602782199999998</v>
          </cell>
          <cell r="L4262">
            <v>77.154499999999999</v>
          </cell>
          <cell r="M4262">
            <v>100</v>
          </cell>
          <cell r="N4262">
            <v>49.280500000000004</v>
          </cell>
          <cell r="S4262">
            <v>3.1670977212858933</v>
          </cell>
        </row>
        <row r="4263">
          <cell r="B4263">
            <v>43979</v>
          </cell>
          <cell r="C4263">
            <v>149</v>
          </cell>
          <cell r="D4263">
            <v>288</v>
          </cell>
          <cell r="E4263">
            <v>17.714500000000001</v>
          </cell>
          <cell r="F4263">
            <v>23.513300000000001</v>
          </cell>
          <cell r="G4263">
            <v>9.9618000000000002</v>
          </cell>
          <cell r="H4263">
            <v>1.964</v>
          </cell>
          <cell r="I4263">
            <v>0.6</v>
          </cell>
          <cell r="K4263">
            <v>21.213757600000001</v>
          </cell>
          <cell r="L4263">
            <v>68.322299999999998</v>
          </cell>
          <cell r="M4263">
            <v>100</v>
          </cell>
          <cell r="N4263">
            <v>39.967700000000001</v>
          </cell>
          <cell r="S4263">
            <v>4.1325809922482337</v>
          </cell>
        </row>
        <row r="4264">
          <cell r="B4264">
            <v>43980</v>
          </cell>
          <cell r="C4264">
            <v>150</v>
          </cell>
          <cell r="D4264">
            <v>288</v>
          </cell>
          <cell r="E4264">
            <v>19.566199999999998</v>
          </cell>
          <cell r="F4264">
            <v>26.168700000000001</v>
          </cell>
          <cell r="G4264">
            <v>13.3909</v>
          </cell>
          <cell r="H4264">
            <v>2.2581000000000002</v>
          </cell>
          <cell r="I4264">
            <v>2</v>
          </cell>
          <cell r="K4264">
            <v>27.247844399999998</v>
          </cell>
          <cell r="L4264">
            <v>56.977800000000002</v>
          </cell>
          <cell r="M4264">
            <v>92.956400000000002</v>
          </cell>
          <cell r="N4264">
            <v>31.2042</v>
          </cell>
          <cell r="S4264">
            <v>5.4740181546156901</v>
          </cell>
        </row>
        <row r="4265">
          <cell r="B4265">
            <v>43981</v>
          </cell>
          <cell r="C4265">
            <v>151</v>
          </cell>
          <cell r="D4265">
            <v>288</v>
          </cell>
          <cell r="E4265">
            <v>19.2898</v>
          </cell>
          <cell r="F4265">
            <v>26.003900000000002</v>
          </cell>
          <cell r="G4265">
            <v>10.0809</v>
          </cell>
          <cell r="H4265">
            <v>1.7899</v>
          </cell>
          <cell r="I4265">
            <v>0</v>
          </cell>
          <cell r="K4265">
            <v>28.221364399999995</v>
          </cell>
          <cell r="L4265">
            <v>63.528399999999998</v>
          </cell>
          <cell r="M4265">
            <v>100</v>
          </cell>
          <cell r="N4265">
            <v>34.359400000000001</v>
          </cell>
          <cell r="S4265">
            <v>5.2153615317840538</v>
          </cell>
        </row>
        <row r="4266">
          <cell r="B4266">
            <v>43982</v>
          </cell>
          <cell r="C4266">
            <v>152</v>
          </cell>
          <cell r="D4266">
            <v>288</v>
          </cell>
          <cell r="E4266">
            <v>19.6294</v>
          </cell>
          <cell r="F4266">
            <v>25.1706</v>
          </cell>
          <cell r="G4266">
            <v>12.9377</v>
          </cell>
          <cell r="H4266">
            <v>1.4993000000000001</v>
          </cell>
          <cell r="I4266">
            <v>0</v>
          </cell>
          <cell r="K4266">
            <v>25.640418399999998</v>
          </cell>
          <cell r="L4266">
            <v>71.662000000000006</v>
          </cell>
          <cell r="M4266">
            <v>100</v>
          </cell>
          <cell r="N4266">
            <v>37.159700000000001</v>
          </cell>
          <cell r="S4266">
            <v>4.7476311281376491</v>
          </cell>
        </row>
        <row r="4267">
          <cell r="B4267">
            <v>43983</v>
          </cell>
          <cell r="C4267">
            <v>153</v>
          </cell>
          <cell r="D4267">
            <v>288</v>
          </cell>
          <cell r="E4267">
            <v>19.6036</v>
          </cell>
          <cell r="F4267">
            <v>26.013000000000002</v>
          </cell>
          <cell r="G4267">
            <v>14.1005</v>
          </cell>
          <cell r="H4267">
            <v>2.3302999999999998</v>
          </cell>
          <cell r="I4267">
            <v>0</v>
          </cell>
          <cell r="K4267">
            <v>28.716268599999999</v>
          </cell>
          <cell r="L4267">
            <v>68.395600000000002</v>
          </cell>
          <cell r="M4267">
            <v>100</v>
          </cell>
          <cell r="N4267">
            <v>42.138500000000001</v>
          </cell>
          <cell r="S4267">
            <v>5.3803492459006126</v>
          </cell>
        </row>
        <row r="4268">
          <cell r="B4268">
            <v>43984</v>
          </cell>
          <cell r="C4268">
            <v>154</v>
          </cell>
          <cell r="D4268">
            <v>288</v>
          </cell>
          <cell r="E4268">
            <v>20.424800000000001</v>
          </cell>
          <cell r="F4268">
            <v>26.8508</v>
          </cell>
          <cell r="G4268">
            <v>11.5322</v>
          </cell>
          <cell r="H4268">
            <v>2.6543000000000001</v>
          </cell>
          <cell r="I4268">
            <v>0</v>
          </cell>
          <cell r="K4268">
            <v>29.257509599999999</v>
          </cell>
          <cell r="L4268">
            <v>55.478700000000003</v>
          </cell>
          <cell r="M4268">
            <v>100</v>
          </cell>
          <cell r="N4268">
            <v>29.651499999999999</v>
          </cell>
          <cell r="S4268">
            <v>5.9108832445148112</v>
          </cell>
        </row>
        <row r="4269">
          <cell r="B4269">
            <v>43985</v>
          </cell>
          <cell r="C4269">
            <v>155</v>
          </cell>
          <cell r="D4269">
            <v>288</v>
          </cell>
          <cell r="E4269">
            <v>20.148700000000002</v>
          </cell>
          <cell r="F4269">
            <v>26.489100000000001</v>
          </cell>
          <cell r="G4269">
            <v>14.645300000000001</v>
          </cell>
          <cell r="H4269">
            <v>2.3222</v>
          </cell>
          <cell r="I4269">
            <v>0.2</v>
          </cell>
          <cell r="K4269">
            <v>29.774816799999996</v>
          </cell>
          <cell r="L4269">
            <v>50.882899999999999</v>
          </cell>
          <cell r="M4269">
            <v>84.723299999999995</v>
          </cell>
          <cell r="N4269">
            <v>26.847300000000001</v>
          </cell>
          <cell r="S4269">
            <v>6.0296401266398467</v>
          </cell>
        </row>
        <row r="4270">
          <cell r="B4270">
            <v>43986</v>
          </cell>
          <cell r="C4270">
            <v>156</v>
          </cell>
          <cell r="D4270">
            <v>288</v>
          </cell>
          <cell r="E4270">
            <v>20.627500000000001</v>
          </cell>
          <cell r="F4270">
            <v>28.0503</v>
          </cell>
          <cell r="G4270">
            <v>10.305199999999999</v>
          </cell>
          <cell r="H4270">
            <v>1.8519000000000001</v>
          </cell>
          <cell r="I4270">
            <v>0</v>
          </cell>
          <cell r="K4270">
            <v>28.871051399999999</v>
          </cell>
          <cell r="L4270">
            <v>61.692799999999998</v>
          </cell>
          <cell r="M4270">
            <v>96.737300000000005</v>
          </cell>
          <cell r="N4270">
            <v>33.176699999999997</v>
          </cell>
          <cell r="S4270">
            <v>5.6122631676311636</v>
          </cell>
        </row>
        <row r="4271">
          <cell r="B4271">
            <v>43987</v>
          </cell>
          <cell r="C4271">
            <v>157</v>
          </cell>
          <cell r="D4271">
            <v>288</v>
          </cell>
          <cell r="E4271">
            <v>22.468299999999999</v>
          </cell>
          <cell r="F4271">
            <v>29.3185</v>
          </cell>
          <cell r="G4271">
            <v>13.798400000000001</v>
          </cell>
          <cell r="H4271">
            <v>1.8073999999999999</v>
          </cell>
          <cell r="I4271">
            <v>0</v>
          </cell>
          <cell r="K4271">
            <v>26.348662799999996</v>
          </cell>
          <cell r="L4271">
            <v>65.237700000000004</v>
          </cell>
          <cell r="M4271">
            <v>100</v>
          </cell>
          <cell r="N4271">
            <v>29.7239</v>
          </cell>
          <cell r="S4271">
            <v>5.5455966293256882</v>
          </cell>
        </row>
        <row r="4272">
          <cell r="B4272">
            <v>43988</v>
          </cell>
          <cell r="C4272">
            <v>158</v>
          </cell>
          <cell r="D4272">
            <v>288</v>
          </cell>
          <cell r="E4272">
            <v>21.685400000000001</v>
          </cell>
          <cell r="F4272">
            <v>27.546700000000001</v>
          </cell>
          <cell r="G4272">
            <v>16.527000000000001</v>
          </cell>
          <cell r="H4272">
            <v>1.8729</v>
          </cell>
          <cell r="I4272">
            <v>4</v>
          </cell>
          <cell r="K4272">
            <v>14.527936999999998</v>
          </cell>
          <cell r="L4272">
            <v>79.401600000000002</v>
          </cell>
          <cell r="M4272">
            <v>100</v>
          </cell>
          <cell r="N4272">
            <v>46.739600000000003</v>
          </cell>
          <cell r="S4272">
            <v>3.6205324620591832</v>
          </cell>
        </row>
        <row r="4273">
          <cell r="B4273">
            <v>43989</v>
          </cell>
          <cell r="C4273">
            <v>159</v>
          </cell>
          <cell r="D4273">
            <v>288</v>
          </cell>
          <cell r="E4273">
            <v>21.519400000000001</v>
          </cell>
          <cell r="F4273">
            <v>28.833200000000001</v>
          </cell>
          <cell r="G4273">
            <v>15.68</v>
          </cell>
          <cell r="H4273">
            <v>1.3715999999999999</v>
          </cell>
          <cell r="I4273">
            <v>0</v>
          </cell>
          <cell r="K4273">
            <v>26.815057999999997</v>
          </cell>
          <cell r="L4273">
            <v>78.871799999999993</v>
          </cell>
          <cell r="M4273">
            <v>100</v>
          </cell>
          <cell r="N4273">
            <v>40.406399999999998</v>
          </cell>
          <cell r="S4273">
            <v>5.2114114291851292</v>
          </cell>
        </row>
        <row r="4274">
          <cell r="B4274">
            <v>43990</v>
          </cell>
          <cell r="C4274">
            <v>160</v>
          </cell>
          <cell r="D4274">
            <v>288</v>
          </cell>
          <cell r="E4274">
            <v>22.475000000000001</v>
          </cell>
          <cell r="F4274">
            <v>29.913599999999999</v>
          </cell>
          <cell r="G4274">
            <v>15.327500000000001</v>
          </cell>
          <cell r="H4274">
            <v>1.2333000000000001</v>
          </cell>
          <cell r="I4274">
            <v>0.2</v>
          </cell>
          <cell r="K4274">
            <v>20.525877999999999</v>
          </cell>
          <cell r="L4274">
            <v>76.666899999999998</v>
          </cell>
          <cell r="M4274">
            <v>100</v>
          </cell>
          <cell r="N4274">
            <v>49.784100000000002</v>
          </cell>
          <cell r="S4274">
            <v>4.2942838599674555</v>
          </cell>
        </row>
        <row r="4275">
          <cell r="B4275">
            <v>43991</v>
          </cell>
          <cell r="C4275">
            <v>161</v>
          </cell>
          <cell r="D4275">
            <v>288</v>
          </cell>
          <cell r="E4275">
            <v>22.963899999999999</v>
          </cell>
          <cell r="F4275">
            <v>28.292899999999999</v>
          </cell>
          <cell r="G4275">
            <v>17.534199999999998</v>
          </cell>
          <cell r="H4275">
            <v>1.1339999999999999</v>
          </cell>
          <cell r="I4275">
            <v>0</v>
          </cell>
          <cell r="K4275">
            <v>17.0111268</v>
          </cell>
          <cell r="L4275">
            <v>79.470100000000002</v>
          </cell>
          <cell r="M4275">
            <v>100</v>
          </cell>
          <cell r="N4275">
            <v>54.606400000000001</v>
          </cell>
          <cell r="S4275">
            <v>3.646306187188451</v>
          </cell>
        </row>
        <row r="4276">
          <cell r="B4276">
            <v>43992</v>
          </cell>
          <cell r="C4276">
            <v>162</v>
          </cell>
          <cell r="D4276">
            <v>288</v>
          </cell>
          <cell r="E4276">
            <v>24.346599999999999</v>
          </cell>
          <cell r="F4276">
            <v>31.69</v>
          </cell>
          <cell r="G4276">
            <v>16.705500000000001</v>
          </cell>
          <cell r="H4276">
            <v>1.7684</v>
          </cell>
          <cell r="I4276">
            <v>3.4</v>
          </cell>
          <cell r="K4276">
            <v>28.465251800000001</v>
          </cell>
          <cell r="L4276">
            <v>73.345100000000002</v>
          </cell>
          <cell r="M4276">
            <v>100</v>
          </cell>
          <cell r="N4276">
            <v>39.780700000000003</v>
          </cell>
          <cell r="S4276">
            <v>5.9893549526835352</v>
          </cell>
        </row>
        <row r="4277">
          <cell r="B4277">
            <v>43993</v>
          </cell>
          <cell r="C4277">
            <v>163</v>
          </cell>
          <cell r="D4277">
            <v>288</v>
          </cell>
          <cell r="E4277">
            <v>22.759</v>
          </cell>
          <cell r="F4277">
            <v>29.909099999999999</v>
          </cell>
          <cell r="G4277">
            <v>16.472000000000001</v>
          </cell>
          <cell r="H4277">
            <v>2.0739999999999998</v>
          </cell>
          <cell r="I4277">
            <v>0</v>
          </cell>
          <cell r="K4277">
            <v>24.467816999999997</v>
          </cell>
          <cell r="L4277">
            <v>68.546800000000005</v>
          </cell>
          <cell r="M4277">
            <v>100</v>
          </cell>
          <cell r="N4277">
            <v>37.365699999999997</v>
          </cell>
          <cell r="S4277">
            <v>5.4199103656192449</v>
          </cell>
        </row>
        <row r="4278">
          <cell r="B4278">
            <v>43994</v>
          </cell>
          <cell r="C4278">
            <v>164</v>
          </cell>
          <cell r="D4278">
            <v>288</v>
          </cell>
          <cell r="E4278">
            <v>22.959299999999999</v>
          </cell>
          <cell r="F4278">
            <v>29.6206</v>
          </cell>
          <cell r="G4278">
            <v>13.221500000000001</v>
          </cell>
          <cell r="H4278">
            <v>2.7113999999999998</v>
          </cell>
          <cell r="I4278">
            <v>0</v>
          </cell>
          <cell r="K4278">
            <v>28.296210199999994</v>
          </cell>
          <cell r="L4278">
            <v>54.622500000000002</v>
          </cell>
          <cell r="M4278">
            <v>100</v>
          </cell>
          <cell r="N4278">
            <v>29.495000000000001</v>
          </cell>
          <cell r="S4278">
            <v>6.2842329330015039</v>
          </cell>
        </row>
        <row r="4279">
          <cell r="B4279">
            <v>43995</v>
          </cell>
          <cell r="C4279">
            <v>165</v>
          </cell>
          <cell r="D4279">
            <v>288</v>
          </cell>
          <cell r="E4279">
            <v>26.1051</v>
          </cell>
          <cell r="F4279">
            <v>31.438199999999998</v>
          </cell>
          <cell r="G4279">
            <v>20.235299999999999</v>
          </cell>
          <cell r="H4279">
            <v>2.6274999999999999</v>
          </cell>
          <cell r="I4279">
            <v>0</v>
          </cell>
          <cell r="K4279">
            <v>24.0879808</v>
          </cell>
          <cell r="L4279">
            <v>51.550899999999999</v>
          </cell>
          <cell r="M4279">
            <v>76.005700000000004</v>
          </cell>
          <cell r="N4279">
            <v>35.42</v>
          </cell>
          <cell r="S4279">
            <v>6.2451942812753476</v>
          </cell>
        </row>
        <row r="4280">
          <cell r="B4280">
            <v>43996</v>
          </cell>
          <cell r="C4280">
            <v>166</v>
          </cell>
          <cell r="D4280">
            <v>288</v>
          </cell>
          <cell r="E4280">
            <v>27.626000000000001</v>
          </cell>
          <cell r="F4280">
            <v>34.9313</v>
          </cell>
          <cell r="G4280">
            <v>20.638200000000001</v>
          </cell>
          <cell r="H4280">
            <v>2.0707</v>
          </cell>
          <cell r="I4280">
            <v>0</v>
          </cell>
          <cell r="K4280">
            <v>27.707617599999999</v>
          </cell>
          <cell r="L4280">
            <v>56.203099999999999</v>
          </cell>
          <cell r="M4280">
            <v>87.146000000000001</v>
          </cell>
          <cell r="N4280">
            <v>30.193200000000001</v>
          </cell>
          <cell r="S4280">
            <v>6.82577358007517</v>
          </cell>
        </row>
        <row r="4281">
          <cell r="B4281">
            <v>43997</v>
          </cell>
          <cell r="C4281">
            <v>167</v>
          </cell>
          <cell r="D4281">
            <v>288</v>
          </cell>
          <cell r="E4281">
            <v>26.294599999999999</v>
          </cell>
          <cell r="F4281">
            <v>33.4846</v>
          </cell>
          <cell r="G4281">
            <v>17.579999999999998</v>
          </cell>
          <cell r="H4281">
            <v>1.6862999999999999</v>
          </cell>
          <cell r="I4281">
            <v>0</v>
          </cell>
          <cell r="K4281">
            <v>28.316574999999997</v>
          </cell>
          <cell r="L4281">
            <v>50.133400000000002</v>
          </cell>
          <cell r="M4281">
            <v>95.634699999999995</v>
          </cell>
          <cell r="N4281">
            <v>20.7545</v>
          </cell>
          <cell r="S4281">
            <v>6.4462418285601206</v>
          </cell>
        </row>
        <row r="4282">
          <cell r="B4282">
            <v>43998</v>
          </cell>
          <cell r="C4282">
            <v>168</v>
          </cell>
          <cell r="D4282">
            <v>288</v>
          </cell>
          <cell r="E4282">
            <v>25.2745</v>
          </cell>
          <cell r="F4282">
            <v>32.101999999999997</v>
          </cell>
          <cell r="G4282">
            <v>18.2255</v>
          </cell>
          <cell r="H4282">
            <v>1.8272999999999999</v>
          </cell>
          <cell r="I4282">
            <v>3.6</v>
          </cell>
          <cell r="K4282">
            <v>26.444896799999999</v>
          </cell>
          <cell r="L4282">
            <v>60.239800000000002</v>
          </cell>
          <cell r="M4282">
            <v>100</v>
          </cell>
          <cell r="N4282">
            <v>36.045699999999997</v>
          </cell>
          <cell r="S4282">
            <v>5.8939739542061043</v>
          </cell>
        </row>
        <row r="4283">
          <cell r="B4283">
            <v>43999</v>
          </cell>
          <cell r="C4283">
            <v>169</v>
          </cell>
          <cell r="D4283">
            <v>288</v>
          </cell>
          <cell r="E4283">
            <v>23.4011</v>
          </cell>
          <cell r="F4283">
            <v>30.8888</v>
          </cell>
          <cell r="G4283">
            <v>18.138500000000001</v>
          </cell>
          <cell r="H4283">
            <v>1.5327</v>
          </cell>
          <cell r="I4283">
            <v>0</v>
          </cell>
          <cell r="K4283">
            <v>22.258046999999998</v>
          </cell>
          <cell r="L4283">
            <v>75.134399999999999</v>
          </cell>
          <cell r="M4283">
            <v>100</v>
          </cell>
          <cell r="N4283">
            <v>42.474200000000003</v>
          </cell>
          <cell r="S4283">
            <v>4.9080073036516758</v>
          </cell>
        </row>
        <row r="4284">
          <cell r="B4284">
            <v>44000</v>
          </cell>
          <cell r="C4284">
            <v>170</v>
          </cell>
          <cell r="D4284">
            <v>288</v>
          </cell>
          <cell r="E4284">
            <v>24.9008</v>
          </cell>
          <cell r="F4284">
            <v>32.596499999999999</v>
          </cell>
          <cell r="G4284">
            <v>15.890599999999999</v>
          </cell>
          <cell r="H4284">
            <v>1.6456999999999999</v>
          </cell>
          <cell r="I4284">
            <v>0.2</v>
          </cell>
          <cell r="K4284">
            <v>29.3720702</v>
          </cell>
          <cell r="L4284">
            <v>62.824599999999997</v>
          </cell>
          <cell r="M4284">
            <v>100</v>
          </cell>
          <cell r="N4284">
            <v>32.631100000000004</v>
          </cell>
          <cell r="S4284">
            <v>6.2468888922641845</v>
          </cell>
        </row>
        <row r="4285">
          <cell r="B4285">
            <v>44001</v>
          </cell>
          <cell r="C4285">
            <v>171</v>
          </cell>
          <cell r="D4285">
            <v>288</v>
          </cell>
          <cell r="E4285">
            <v>26.596699999999998</v>
          </cell>
          <cell r="F4285">
            <v>33.809699999999999</v>
          </cell>
          <cell r="G4285">
            <v>17.795100000000001</v>
          </cell>
          <cell r="H4285">
            <v>2.0869</v>
          </cell>
          <cell r="I4285">
            <v>0</v>
          </cell>
          <cell r="K4285">
            <v>29.324718599999997</v>
          </cell>
          <cell r="L4285">
            <v>52.268300000000004</v>
          </cell>
          <cell r="M4285">
            <v>91.438000000000002</v>
          </cell>
          <cell r="N4285">
            <v>27.034199999999998</v>
          </cell>
          <cell r="S4285">
            <v>6.8577286150440058</v>
          </cell>
        </row>
        <row r="4286">
          <cell r="B4286">
            <v>44002</v>
          </cell>
          <cell r="C4286">
            <v>172</v>
          </cell>
          <cell r="D4286">
            <v>288</v>
          </cell>
          <cell r="E4286">
            <v>26.020800000000001</v>
          </cell>
          <cell r="F4286">
            <v>33.5762</v>
          </cell>
          <cell r="G4286">
            <v>16.485800000000001</v>
          </cell>
          <cell r="H4286">
            <v>1.7835000000000001</v>
          </cell>
          <cell r="I4286">
            <v>0</v>
          </cell>
          <cell r="K4286">
            <v>26.968826</v>
          </cell>
          <cell r="L4286">
            <v>51.447800000000001</v>
          </cell>
          <cell r="M4286">
            <v>86.6614</v>
          </cell>
          <cell r="N4286">
            <v>22.2577</v>
          </cell>
          <cell r="S4286">
            <v>6.359379770160114</v>
          </cell>
        </row>
        <row r="4287">
          <cell r="B4287">
            <v>44003</v>
          </cell>
          <cell r="C4287">
            <v>173</v>
          </cell>
          <cell r="D4287">
            <v>288</v>
          </cell>
          <cell r="E4287">
            <v>24.611999999999998</v>
          </cell>
          <cell r="F4287">
            <v>30.115100000000002</v>
          </cell>
          <cell r="G4287">
            <v>18.138500000000001</v>
          </cell>
          <cell r="H4287">
            <v>2.3047</v>
          </cell>
          <cell r="I4287">
            <v>0</v>
          </cell>
          <cell r="K4287">
            <v>22.901627999999999</v>
          </cell>
          <cell r="L4287">
            <v>55.943399999999997</v>
          </cell>
          <cell r="M4287">
            <v>78.046800000000005</v>
          </cell>
          <cell r="N4287">
            <v>37.648000000000003</v>
          </cell>
          <cell r="S4287">
            <v>5.6188956106159944</v>
          </cell>
        </row>
        <row r="4288">
          <cell r="B4288">
            <v>44004</v>
          </cell>
          <cell r="C4288">
            <v>174</v>
          </cell>
          <cell r="D4288">
            <v>288</v>
          </cell>
          <cell r="E4288">
            <v>24.478200000000001</v>
          </cell>
          <cell r="F4288">
            <v>37.9026</v>
          </cell>
          <cell r="G4288">
            <v>16.659800000000001</v>
          </cell>
          <cell r="H4288">
            <v>1.958</v>
          </cell>
          <cell r="I4288">
            <v>0</v>
          </cell>
          <cell r="K4288">
            <v>30.196913399999996</v>
          </cell>
          <cell r="L4288">
            <v>55.801499999999997</v>
          </cell>
          <cell r="M4288">
            <v>84.112899999999996</v>
          </cell>
          <cell r="N4288">
            <v>34.363199999999999</v>
          </cell>
          <cell r="S4288">
            <v>7.3671416478223222</v>
          </cell>
        </row>
        <row r="4289">
          <cell r="B4289">
            <v>44005</v>
          </cell>
          <cell r="C4289">
            <v>175</v>
          </cell>
          <cell r="D4289">
            <v>288</v>
          </cell>
          <cell r="E4289">
            <v>23.511900000000001</v>
          </cell>
          <cell r="F4289">
            <v>29.716799999999999</v>
          </cell>
          <cell r="G4289">
            <v>19.960599999999999</v>
          </cell>
          <cell r="H4289">
            <v>1.552</v>
          </cell>
          <cell r="I4289">
            <v>9.1999999999999993</v>
          </cell>
          <cell r="K4289">
            <v>20.434735199999999</v>
          </cell>
          <cell r="L4289">
            <v>75.927800000000005</v>
          </cell>
          <cell r="M4289">
            <v>100</v>
          </cell>
          <cell r="N4289">
            <v>50.730200000000004</v>
          </cell>
          <cell r="S4289">
            <v>4.4631460608400948</v>
          </cell>
        </row>
        <row r="4290">
          <cell r="B4290">
            <v>44006</v>
          </cell>
          <cell r="C4290">
            <v>176</v>
          </cell>
          <cell r="D4290">
            <v>288</v>
          </cell>
          <cell r="E4290">
            <v>24.318200000000001</v>
          </cell>
          <cell r="F4290">
            <v>29.968599999999999</v>
          </cell>
          <cell r="G4290">
            <v>18.976299999999998</v>
          </cell>
          <cell r="H4290">
            <v>1.5072000000000001</v>
          </cell>
          <cell r="I4290">
            <v>0</v>
          </cell>
          <cell r="K4290">
            <v>19.271301399999999</v>
          </cell>
          <cell r="L4290">
            <v>77.450299999999999</v>
          </cell>
          <cell r="M4290">
            <v>100</v>
          </cell>
          <cell r="N4290">
            <v>51.4131</v>
          </cell>
          <cell r="S4290">
            <v>4.2915831567488558</v>
          </cell>
        </row>
        <row r="4291">
          <cell r="B4291">
            <v>44007</v>
          </cell>
          <cell r="C4291">
            <v>177</v>
          </cell>
          <cell r="D4291">
            <v>288</v>
          </cell>
          <cell r="E4291">
            <v>25.218800000000002</v>
          </cell>
          <cell r="F4291">
            <v>31.351199999999999</v>
          </cell>
          <cell r="G4291">
            <v>20.496300000000002</v>
          </cell>
          <cell r="H4291">
            <v>1.3495999999999999</v>
          </cell>
          <cell r="I4291">
            <v>4.8</v>
          </cell>
          <cell r="K4291">
            <v>17.547276599999996</v>
          </cell>
          <cell r="L4291">
            <v>78.589699999999993</v>
          </cell>
          <cell r="M4291">
            <v>100</v>
          </cell>
          <cell r="N4291">
            <v>41.619599999999998</v>
          </cell>
          <cell r="S4291">
            <v>4.2412660361893879</v>
          </cell>
        </row>
        <row r="4292">
          <cell r="B4292">
            <v>44008</v>
          </cell>
          <cell r="C4292">
            <v>178</v>
          </cell>
          <cell r="D4292">
            <v>288</v>
          </cell>
          <cell r="E4292">
            <v>26.600100000000001</v>
          </cell>
          <cell r="F4292">
            <v>31.978400000000001</v>
          </cell>
          <cell r="G4292">
            <v>19.6997</v>
          </cell>
          <cell r="H4292">
            <v>1.5295000000000001</v>
          </cell>
          <cell r="I4292">
            <v>0</v>
          </cell>
          <cell r="K4292">
            <v>28.356289799999999</v>
          </cell>
          <cell r="L4292">
            <v>69.161299999999997</v>
          </cell>
          <cell r="M4292">
            <v>99.091200000000001</v>
          </cell>
          <cell r="N4292">
            <v>46.133000000000003</v>
          </cell>
          <cell r="S4292">
            <v>5.9634848018054374</v>
          </cell>
        </row>
        <row r="4293">
          <cell r="B4293">
            <v>44009</v>
          </cell>
          <cell r="C4293">
            <v>179</v>
          </cell>
          <cell r="D4293">
            <v>288</v>
          </cell>
          <cell r="E4293">
            <v>27.0093</v>
          </cell>
          <cell r="F4293">
            <v>31.699100000000001</v>
          </cell>
          <cell r="G4293">
            <v>22.6572</v>
          </cell>
          <cell r="H4293">
            <v>1.5611999999999999</v>
          </cell>
          <cell r="I4293">
            <v>0</v>
          </cell>
          <cell r="K4293">
            <v>25.773821599999998</v>
          </cell>
          <cell r="L4293">
            <v>62.003</v>
          </cell>
          <cell r="M4293">
            <v>95.615600000000001</v>
          </cell>
          <cell r="N4293">
            <v>39.372500000000002</v>
          </cell>
          <cell r="S4293">
            <v>5.7440686505122551</v>
          </cell>
        </row>
        <row r="4294">
          <cell r="B4294">
            <v>44010</v>
          </cell>
          <cell r="C4294">
            <v>180</v>
          </cell>
          <cell r="D4294">
            <v>288</v>
          </cell>
          <cell r="E4294">
            <v>27.079000000000001</v>
          </cell>
          <cell r="F4294">
            <v>33.228200000000001</v>
          </cell>
          <cell r="G4294">
            <v>21.338699999999999</v>
          </cell>
          <cell r="H4294">
            <v>1.7391000000000001</v>
          </cell>
          <cell r="I4294">
            <v>0</v>
          </cell>
          <cell r="K4294">
            <v>29.521254399999997</v>
          </cell>
          <cell r="L4294">
            <v>57.851300000000002</v>
          </cell>
          <cell r="M4294">
            <v>77.215100000000007</v>
          </cell>
          <cell r="N4294">
            <v>37.186399999999999</v>
          </cell>
          <cell r="S4294">
            <v>6.6397148567101212</v>
          </cell>
        </row>
        <row r="4295">
          <cell r="B4295">
            <v>44011</v>
          </cell>
          <cell r="C4295">
            <v>181</v>
          </cell>
          <cell r="D4295">
            <v>288</v>
          </cell>
          <cell r="E4295">
            <v>27.578299999999999</v>
          </cell>
          <cell r="F4295">
            <v>35.270099999999999</v>
          </cell>
          <cell r="G4295">
            <v>19.150300000000001</v>
          </cell>
          <cell r="H4295">
            <v>1.821</v>
          </cell>
          <cell r="I4295">
            <v>0</v>
          </cell>
          <cell r="K4295">
            <v>29.967792199999995</v>
          </cell>
          <cell r="L4295">
            <v>53.783799999999999</v>
          </cell>
          <cell r="M4295">
            <v>85.200199999999995</v>
          </cell>
          <cell r="N4295">
            <v>31.505600000000001</v>
          </cell>
          <cell r="S4295">
            <v>6.9423069764599639</v>
          </cell>
        </row>
        <row r="4296">
          <cell r="B4296">
            <v>44012</v>
          </cell>
          <cell r="C4296">
            <v>182</v>
          </cell>
          <cell r="D4296">
            <v>288</v>
          </cell>
          <cell r="E4296">
            <v>29.355699999999999</v>
          </cell>
          <cell r="F4296">
            <v>38.136099999999999</v>
          </cell>
          <cell r="G4296">
            <v>20.029299999999999</v>
          </cell>
          <cell r="H4296">
            <v>1.7542</v>
          </cell>
          <cell r="I4296">
            <v>0</v>
          </cell>
          <cell r="K4296">
            <v>29.4642278</v>
          </cell>
          <cell r="L4296">
            <v>56.261000000000003</v>
          </cell>
          <cell r="M4296">
            <v>81.358400000000003</v>
          </cell>
          <cell r="N4296">
            <v>33.516199999999998</v>
          </cell>
          <cell r="S4296">
            <v>7.1912732769088192</v>
          </cell>
        </row>
        <row r="4297">
          <cell r="B4297">
            <v>44013</v>
          </cell>
          <cell r="C4297">
            <v>183</v>
          </cell>
          <cell r="D4297">
            <v>288</v>
          </cell>
          <cell r="E4297">
            <v>29.593</v>
          </cell>
          <cell r="F4297">
            <v>36.767200000000003</v>
          </cell>
          <cell r="G4297">
            <v>21.590499999999999</v>
          </cell>
          <cell r="H4297">
            <v>1.5752999999999999</v>
          </cell>
          <cell r="I4297">
            <v>0</v>
          </cell>
          <cell r="K4297">
            <v>29.861883199999998</v>
          </cell>
          <cell r="L4297">
            <v>56.482799999999997</v>
          </cell>
          <cell r="M4297">
            <v>80.938699999999997</v>
          </cell>
          <cell r="N4297">
            <v>34.218200000000003</v>
          </cell>
          <cell r="S4297">
            <v>6.9908045137454105</v>
          </cell>
        </row>
        <row r="4298">
          <cell r="B4298">
            <v>44014</v>
          </cell>
          <cell r="C4298">
            <v>184</v>
          </cell>
          <cell r="D4298">
            <v>288</v>
          </cell>
          <cell r="E4298">
            <v>29.076000000000001</v>
          </cell>
          <cell r="F4298">
            <v>35.627200000000002</v>
          </cell>
          <cell r="G4298">
            <v>22.181100000000001</v>
          </cell>
          <cell r="H4298">
            <v>1.6412</v>
          </cell>
          <cell r="I4298">
            <v>0</v>
          </cell>
          <cell r="K4298">
            <v>28.085922999999994</v>
          </cell>
          <cell r="L4298">
            <v>63.507800000000003</v>
          </cell>
          <cell r="M4298">
            <v>87.4512</v>
          </cell>
          <cell r="N4298">
            <v>41.177100000000003</v>
          </cell>
          <cell r="S4298">
            <v>6.5533827540711007</v>
          </cell>
        </row>
        <row r="4299">
          <cell r="B4299">
            <v>44015</v>
          </cell>
          <cell r="C4299">
            <v>185</v>
          </cell>
          <cell r="D4299">
            <v>288</v>
          </cell>
          <cell r="E4299">
            <v>29.411999999999999</v>
          </cell>
          <cell r="F4299">
            <v>35.1053</v>
          </cell>
          <cell r="G4299">
            <v>23.096699999999998</v>
          </cell>
          <cell r="H4299">
            <v>1.7313000000000001</v>
          </cell>
          <cell r="I4299">
            <v>0</v>
          </cell>
          <cell r="K4299">
            <v>27.433182999999996</v>
          </cell>
          <cell r="L4299">
            <v>64.548599999999993</v>
          </cell>
          <cell r="M4299">
            <v>85.604600000000005</v>
          </cell>
          <cell r="N4299">
            <v>47.529299999999999</v>
          </cell>
          <cell r="S4299">
            <v>6.4126845564189177</v>
          </cell>
        </row>
        <row r="4300">
          <cell r="B4300">
            <v>44016</v>
          </cell>
          <cell r="C4300">
            <v>186</v>
          </cell>
          <cell r="D4300">
            <v>288</v>
          </cell>
          <cell r="E4300">
            <v>30.1572</v>
          </cell>
          <cell r="F4300">
            <v>36.634399999999999</v>
          </cell>
          <cell r="G4300">
            <v>23.604900000000001</v>
          </cell>
          <cell r="H4300">
            <v>2.1804000000000001</v>
          </cell>
          <cell r="I4300">
            <v>0</v>
          </cell>
          <cell r="K4300">
            <v>28.260064399999994</v>
          </cell>
          <cell r="L4300">
            <v>55.677100000000003</v>
          </cell>
          <cell r="M4300">
            <v>80.084100000000007</v>
          </cell>
          <cell r="N4300">
            <v>36.602699999999999</v>
          </cell>
          <cell r="S4300">
            <v>7.2162792795878845</v>
          </cell>
        </row>
        <row r="4301">
          <cell r="B4301">
            <v>44017</v>
          </cell>
          <cell r="C4301">
            <v>187</v>
          </cell>
          <cell r="D4301">
            <v>288</v>
          </cell>
          <cell r="E4301">
            <v>27.413499999999999</v>
          </cell>
          <cell r="F4301">
            <v>33.502899999999997</v>
          </cell>
          <cell r="G4301">
            <v>23.275200000000002</v>
          </cell>
          <cell r="H4301">
            <v>2.1110000000000002</v>
          </cell>
          <cell r="I4301">
            <v>2.6</v>
          </cell>
          <cell r="K4301">
            <v>19.562540399999996</v>
          </cell>
          <cell r="L4301">
            <v>69.508300000000006</v>
          </cell>
          <cell r="M4301">
            <v>100</v>
          </cell>
          <cell r="N4301">
            <v>44.419899999999998</v>
          </cell>
          <cell r="S4301">
            <v>5.1000704590670649</v>
          </cell>
        </row>
        <row r="4302">
          <cell r="B4302">
            <v>44018</v>
          </cell>
          <cell r="C4302">
            <v>188</v>
          </cell>
          <cell r="D4302">
            <v>288</v>
          </cell>
          <cell r="E4302">
            <v>26.6328</v>
          </cell>
          <cell r="F4302">
            <v>33.155000000000001</v>
          </cell>
          <cell r="G4302">
            <v>21.0457</v>
          </cell>
          <cell r="H4302">
            <v>2.5316999999999998</v>
          </cell>
          <cell r="I4302">
            <v>0.4</v>
          </cell>
          <cell r="K4302">
            <v>25.819134999999999</v>
          </cell>
          <cell r="L4302">
            <v>78.4589</v>
          </cell>
          <cell r="M4302">
            <v>100</v>
          </cell>
          <cell r="N4302">
            <v>55.163400000000003</v>
          </cell>
          <cell r="S4302">
            <v>5.8448972454761456</v>
          </cell>
        </row>
        <row r="4303">
          <cell r="B4303">
            <v>44019</v>
          </cell>
          <cell r="C4303">
            <v>189</v>
          </cell>
          <cell r="D4303">
            <v>288</v>
          </cell>
          <cell r="E4303">
            <v>27.8522</v>
          </cell>
          <cell r="F4303">
            <v>35.054900000000004</v>
          </cell>
          <cell r="G4303">
            <v>22.002500000000001</v>
          </cell>
          <cell r="H4303">
            <v>3.0286</v>
          </cell>
          <cell r="I4303">
            <v>0</v>
          </cell>
          <cell r="K4303">
            <v>22.208657200000001</v>
          </cell>
          <cell r="L4303">
            <v>61.682200000000002</v>
          </cell>
          <cell r="M4303">
            <v>100</v>
          </cell>
          <cell r="N4303">
            <v>38.430100000000003</v>
          </cell>
          <cell r="S4303">
            <v>6.2905085302987613</v>
          </cell>
        </row>
        <row r="4304">
          <cell r="B4304">
            <v>44020</v>
          </cell>
          <cell r="C4304">
            <v>190</v>
          </cell>
          <cell r="D4304">
            <v>288</v>
          </cell>
          <cell r="E4304">
            <v>24.3187</v>
          </cell>
          <cell r="F4304">
            <v>30.050999999999998</v>
          </cell>
          <cell r="G4304">
            <v>19.8599</v>
          </cell>
          <cell r="H4304">
            <v>2.8515999999999999</v>
          </cell>
          <cell r="I4304">
            <v>0</v>
          </cell>
          <cell r="K4304">
            <v>23.932681999999996</v>
          </cell>
          <cell r="L4304">
            <v>57.056899999999999</v>
          </cell>
          <cell r="M4304">
            <v>92.986999999999995</v>
          </cell>
          <cell r="N4304">
            <v>33.363599999999998</v>
          </cell>
          <cell r="S4304">
            <v>5.9667237020551909</v>
          </cell>
        </row>
        <row r="4305">
          <cell r="B4305">
            <v>44021</v>
          </cell>
          <cell r="C4305">
            <v>191</v>
          </cell>
          <cell r="D4305">
            <v>288</v>
          </cell>
          <cell r="E4305">
            <v>24.83</v>
          </cell>
          <cell r="F4305">
            <v>30.220400000000001</v>
          </cell>
          <cell r="G4305">
            <v>18.253</v>
          </cell>
          <cell r="H4305">
            <v>1.7943</v>
          </cell>
          <cell r="I4305">
            <v>0</v>
          </cell>
          <cell r="K4305">
            <v>28.740202399999998</v>
          </cell>
          <cell r="L4305">
            <v>70.698899999999995</v>
          </cell>
          <cell r="M4305">
            <v>100</v>
          </cell>
          <cell r="N4305">
            <v>44.156700000000001</v>
          </cell>
          <cell r="S4305">
            <v>5.8538211106819924</v>
          </cell>
        </row>
        <row r="4306">
          <cell r="B4306">
            <v>44022</v>
          </cell>
          <cell r="C4306">
            <v>192</v>
          </cell>
          <cell r="D4306">
            <v>288</v>
          </cell>
          <cell r="E4306">
            <v>26.157399999999999</v>
          </cell>
          <cell r="F4306">
            <v>31.158899999999999</v>
          </cell>
          <cell r="G4306">
            <v>19.035799999999998</v>
          </cell>
          <cell r="H4306">
            <v>1.6552</v>
          </cell>
          <cell r="I4306">
            <v>0</v>
          </cell>
          <cell r="K4306">
            <v>28.859854199999997</v>
          </cell>
          <cell r="L4306">
            <v>60.159300000000002</v>
          </cell>
          <cell r="M4306">
            <v>84.998000000000005</v>
          </cell>
          <cell r="N4306">
            <v>43.683599999999998</v>
          </cell>
          <cell r="S4306">
            <v>6.0556411009978053</v>
          </cell>
        </row>
        <row r="4307">
          <cell r="B4307">
            <v>44023</v>
          </cell>
          <cell r="C4307">
            <v>193</v>
          </cell>
          <cell r="D4307">
            <v>288</v>
          </cell>
          <cell r="E4307">
            <v>26.3536</v>
          </cell>
          <cell r="F4307">
            <v>32.550699999999999</v>
          </cell>
          <cell r="G4307">
            <v>19.022099999999998</v>
          </cell>
          <cell r="H4307">
            <v>1.7250000000000001</v>
          </cell>
          <cell r="I4307">
            <v>0</v>
          </cell>
          <cell r="K4307">
            <v>29.237144799999996</v>
          </cell>
          <cell r="L4307">
            <v>63.721299999999999</v>
          </cell>
          <cell r="M4307">
            <v>83.670299999999997</v>
          </cell>
          <cell r="N4307">
            <v>44.980800000000002</v>
          </cell>
          <cell r="S4307">
            <v>6.2634254568483589</v>
          </cell>
        </row>
        <row r="4308">
          <cell r="B4308">
            <v>44024</v>
          </cell>
          <cell r="C4308">
            <v>194</v>
          </cell>
          <cell r="D4308">
            <v>288</v>
          </cell>
          <cell r="E4308">
            <v>27.629000000000001</v>
          </cell>
          <cell r="F4308">
            <v>34.729900000000001</v>
          </cell>
          <cell r="G4308">
            <v>20.033899999999999</v>
          </cell>
          <cell r="H4308">
            <v>1.9734</v>
          </cell>
          <cell r="I4308">
            <v>0</v>
          </cell>
          <cell r="K4308">
            <v>28.407717799999997</v>
          </cell>
          <cell r="L4308">
            <v>60.851900000000001</v>
          </cell>
          <cell r="M4308">
            <v>86.646199999999993</v>
          </cell>
          <cell r="N4308">
            <v>42.233899999999998</v>
          </cell>
          <cell r="S4308">
            <v>6.5717340859514941</v>
          </cell>
        </row>
        <row r="4309">
          <cell r="B4309">
            <v>44025</v>
          </cell>
          <cell r="C4309">
            <v>195</v>
          </cell>
          <cell r="D4309">
            <v>288</v>
          </cell>
          <cell r="E4309">
            <v>26.260999999999999</v>
          </cell>
          <cell r="F4309">
            <v>31.630500000000001</v>
          </cell>
          <cell r="G4309">
            <v>22.002500000000001</v>
          </cell>
          <cell r="H4309">
            <v>3.4901</v>
          </cell>
          <cell r="I4309">
            <v>0</v>
          </cell>
          <cell r="K4309">
            <v>21.426074399999997</v>
          </cell>
          <cell r="L4309">
            <v>46.425699999999999</v>
          </cell>
          <cell r="M4309">
            <v>85.005700000000004</v>
          </cell>
          <cell r="N4309">
            <v>25.0122</v>
          </cell>
          <cell r="S4309">
            <v>6.6605239138090591</v>
          </cell>
        </row>
        <row r="4310">
          <cell r="B4310">
            <v>44026</v>
          </cell>
          <cell r="C4310">
            <v>196</v>
          </cell>
          <cell r="D4310">
            <v>288</v>
          </cell>
          <cell r="E4310">
            <v>23.908300000000001</v>
          </cell>
          <cell r="F4310">
            <v>29.048400000000001</v>
          </cell>
          <cell r="G4310">
            <v>19.8965</v>
          </cell>
          <cell r="H4310">
            <v>1.7392000000000001</v>
          </cell>
          <cell r="I4310">
            <v>0</v>
          </cell>
          <cell r="K4310">
            <v>18.831385600000001</v>
          </cell>
          <cell r="L4310">
            <v>68.5107</v>
          </cell>
          <cell r="M4310">
            <v>86.153999999999996</v>
          </cell>
          <cell r="N4310">
            <v>51.649700000000003</v>
          </cell>
          <cell r="S4310">
            <v>4.3517447289395452</v>
          </cell>
        </row>
        <row r="4311">
          <cell r="B4311">
            <v>44027</v>
          </cell>
          <cell r="C4311">
            <v>197</v>
          </cell>
          <cell r="D4311">
            <v>288</v>
          </cell>
          <cell r="E4311">
            <v>24.910799999999998</v>
          </cell>
          <cell r="F4311">
            <v>32.0379</v>
          </cell>
          <cell r="G4311">
            <v>19.099900000000002</v>
          </cell>
          <cell r="H4311">
            <v>1.8833</v>
          </cell>
          <cell r="I4311">
            <v>0</v>
          </cell>
          <cell r="K4311">
            <v>27.297741599999995</v>
          </cell>
          <cell r="L4311">
            <v>63.108600000000003</v>
          </cell>
          <cell r="M4311">
            <v>89.671599999999998</v>
          </cell>
          <cell r="N4311">
            <v>39.948599999999999</v>
          </cell>
          <cell r="S4311">
            <v>6.0116322530650468</v>
          </cell>
        </row>
        <row r="4312">
          <cell r="B4312">
            <v>44028</v>
          </cell>
          <cell r="C4312">
            <v>198</v>
          </cell>
          <cell r="D4312">
            <v>288</v>
          </cell>
          <cell r="E4312">
            <v>25.441400000000002</v>
          </cell>
          <cell r="F4312">
            <v>30.9391</v>
          </cell>
          <cell r="G4312">
            <v>19.4937</v>
          </cell>
          <cell r="H4312">
            <v>1.7677</v>
          </cell>
          <cell r="I4312">
            <v>0.8</v>
          </cell>
          <cell r="K4312">
            <v>28.008531600000001</v>
          </cell>
          <cell r="L4312">
            <v>68.2273</v>
          </cell>
          <cell r="M4312">
            <v>100</v>
          </cell>
          <cell r="N4312">
            <v>43.733199999999997</v>
          </cell>
          <cell r="S4312">
            <v>5.8359754592354181</v>
          </cell>
        </row>
        <row r="4313">
          <cell r="B4313">
            <v>44029</v>
          </cell>
          <cell r="C4313">
            <v>199</v>
          </cell>
          <cell r="D4313">
            <v>288</v>
          </cell>
          <cell r="E4313">
            <v>25.6294</v>
          </cell>
          <cell r="F4313">
            <v>32.335500000000003</v>
          </cell>
          <cell r="G4313">
            <v>17.868400000000001</v>
          </cell>
          <cell r="H4313">
            <v>1.6355</v>
          </cell>
          <cell r="I4313">
            <v>0</v>
          </cell>
          <cell r="K4313">
            <v>25.8837984</v>
          </cell>
          <cell r="L4313">
            <v>69.504900000000006</v>
          </cell>
          <cell r="M4313">
            <v>98.087800000000001</v>
          </cell>
          <cell r="N4313">
            <v>42.813800000000001</v>
          </cell>
          <cell r="S4313">
            <v>5.5968021076007597</v>
          </cell>
        </row>
        <row r="4314">
          <cell r="B4314">
            <v>44030</v>
          </cell>
          <cell r="C4314">
            <v>200</v>
          </cell>
          <cell r="D4314">
            <v>288</v>
          </cell>
          <cell r="E4314">
            <v>25.351700000000001</v>
          </cell>
          <cell r="F4314">
            <v>31.841100000000001</v>
          </cell>
          <cell r="G4314">
            <v>20.839600000000001</v>
          </cell>
          <cell r="H4314">
            <v>1.7824</v>
          </cell>
          <cell r="I4314">
            <v>8.4</v>
          </cell>
          <cell r="K4314">
            <v>21.615996799999998</v>
          </cell>
          <cell r="L4314">
            <v>78.866</v>
          </cell>
          <cell r="M4314">
            <v>100</v>
          </cell>
          <cell r="N4314">
            <v>46.319899999999997</v>
          </cell>
          <cell r="S4314">
            <v>4.9766843584961169</v>
          </cell>
        </row>
        <row r="4315">
          <cell r="B4315">
            <v>44031</v>
          </cell>
          <cell r="C4315">
            <v>201</v>
          </cell>
          <cell r="D4315">
            <v>288</v>
          </cell>
          <cell r="E4315">
            <v>25.605499999999999</v>
          </cell>
          <cell r="F4315">
            <v>31.749500000000001</v>
          </cell>
          <cell r="G4315">
            <v>20.354399999999998</v>
          </cell>
          <cell r="H4315">
            <v>1.3905000000000001</v>
          </cell>
          <cell r="I4315">
            <v>0</v>
          </cell>
          <cell r="K4315">
            <v>27.292142999999999</v>
          </cell>
          <cell r="L4315">
            <v>77.260800000000003</v>
          </cell>
          <cell r="M4315">
            <v>100</v>
          </cell>
          <cell r="N4315">
            <v>45.1601</v>
          </cell>
          <cell r="S4315">
            <v>5.6552443656569258</v>
          </cell>
        </row>
        <row r="4316">
          <cell r="B4316">
            <v>44032</v>
          </cell>
          <cell r="C4316">
            <v>202</v>
          </cell>
          <cell r="D4316">
            <v>288</v>
          </cell>
          <cell r="E4316">
            <v>27.229199999999999</v>
          </cell>
          <cell r="F4316">
            <v>33.296900000000001</v>
          </cell>
          <cell r="G4316">
            <v>19.539400000000001</v>
          </cell>
          <cell r="H4316">
            <v>2.0897999999999999</v>
          </cell>
          <cell r="I4316">
            <v>0</v>
          </cell>
          <cell r="K4316">
            <v>28.190301199999997</v>
          </cell>
          <cell r="L4316">
            <v>61.098500000000001</v>
          </cell>
          <cell r="M4316">
            <v>100</v>
          </cell>
          <cell r="N4316">
            <v>32.985900000000001</v>
          </cell>
          <cell r="S4316">
            <v>6.4395945308739817</v>
          </cell>
        </row>
        <row r="4317">
          <cell r="B4317">
            <v>44033</v>
          </cell>
          <cell r="C4317">
            <v>203</v>
          </cell>
          <cell r="D4317">
            <v>288</v>
          </cell>
          <cell r="E4317">
            <v>26.915199999999999</v>
          </cell>
          <cell r="F4317">
            <v>32.660499999999999</v>
          </cell>
          <cell r="G4317">
            <v>20.157499999999999</v>
          </cell>
          <cell r="H4317">
            <v>1.587</v>
          </cell>
          <cell r="I4317">
            <v>0</v>
          </cell>
          <cell r="K4317">
            <v>27.309454799999997</v>
          </cell>
          <cell r="L4317">
            <v>56.426000000000002</v>
          </cell>
          <cell r="M4317">
            <v>84.578400000000002</v>
          </cell>
          <cell r="N4317">
            <v>43.298299999999998</v>
          </cell>
          <cell r="S4317">
            <v>5.9441865491271972</v>
          </cell>
        </row>
        <row r="4318">
          <cell r="B4318">
            <v>44034</v>
          </cell>
          <cell r="C4318">
            <v>204</v>
          </cell>
          <cell r="D4318">
            <v>288</v>
          </cell>
          <cell r="E4318">
            <v>27.512599999999999</v>
          </cell>
          <cell r="F4318">
            <v>33.910400000000003</v>
          </cell>
          <cell r="G4318">
            <v>20.134599999999999</v>
          </cell>
          <cell r="H4318">
            <v>1.6948000000000001</v>
          </cell>
          <cell r="I4318">
            <v>0</v>
          </cell>
          <cell r="K4318">
            <v>26.9968276</v>
          </cell>
          <cell r="L4318">
            <v>61.2774</v>
          </cell>
          <cell r="M4318">
            <v>90.537599999999998</v>
          </cell>
          <cell r="N4318">
            <v>36.499699999999997</v>
          </cell>
          <cell r="S4318">
            <v>6.1309202809213694</v>
          </cell>
        </row>
        <row r="4319">
          <cell r="B4319">
            <v>44035</v>
          </cell>
          <cell r="C4319">
            <v>205</v>
          </cell>
          <cell r="D4319">
            <v>288</v>
          </cell>
          <cell r="E4319">
            <v>28.6004</v>
          </cell>
          <cell r="F4319">
            <v>34.720700000000001</v>
          </cell>
          <cell r="G4319">
            <v>21.457699999999999</v>
          </cell>
          <cell r="H4319">
            <v>1.6301000000000001</v>
          </cell>
          <cell r="I4319">
            <v>0</v>
          </cell>
          <cell r="K4319">
            <v>26.145504999999996</v>
          </cell>
          <cell r="L4319">
            <v>53.941800000000001</v>
          </cell>
          <cell r="M4319">
            <v>81.053100000000001</v>
          </cell>
          <cell r="N4319">
            <v>34.0961</v>
          </cell>
          <cell r="S4319">
            <v>6.167732166023753</v>
          </cell>
        </row>
        <row r="4320">
          <cell r="B4320">
            <v>44036</v>
          </cell>
          <cell r="C4320">
            <v>206</v>
          </cell>
          <cell r="D4320">
            <v>288</v>
          </cell>
          <cell r="E4320">
            <v>28.1173</v>
          </cell>
          <cell r="F4320">
            <v>34.555900000000001</v>
          </cell>
          <cell r="G4320">
            <v>20.835100000000001</v>
          </cell>
          <cell r="H4320">
            <v>1.6459999999999999</v>
          </cell>
          <cell r="I4320">
            <v>0</v>
          </cell>
          <cell r="K4320">
            <v>24.763132399999996</v>
          </cell>
          <cell r="L4320">
            <v>53.921599999999998</v>
          </cell>
          <cell r="M4320">
            <v>75.688999999999993</v>
          </cell>
          <cell r="N4320">
            <v>32.619599999999998</v>
          </cell>
          <cell r="S4320">
            <v>5.9871408038050333</v>
          </cell>
        </row>
        <row r="4321">
          <cell r="B4321">
            <v>44037</v>
          </cell>
          <cell r="C4321">
            <v>207</v>
          </cell>
          <cell r="D4321">
            <v>288</v>
          </cell>
          <cell r="E4321">
            <v>27.460599999999999</v>
          </cell>
          <cell r="F4321">
            <v>33.910400000000003</v>
          </cell>
          <cell r="G4321">
            <v>22.066600000000001</v>
          </cell>
          <cell r="H4321">
            <v>1.8083</v>
          </cell>
          <cell r="I4321">
            <v>0.8</v>
          </cell>
          <cell r="K4321">
            <v>25.968319199999996</v>
          </cell>
          <cell r="L4321">
            <v>65.342100000000002</v>
          </cell>
          <cell r="M4321">
            <v>100</v>
          </cell>
          <cell r="N4321">
            <v>46.541200000000003</v>
          </cell>
          <cell r="S4321">
            <v>5.8679478808145191</v>
          </cell>
        </row>
        <row r="4322">
          <cell r="B4322">
            <v>44038</v>
          </cell>
          <cell r="C4322">
            <v>208</v>
          </cell>
          <cell r="D4322">
            <v>288</v>
          </cell>
          <cell r="E4322">
            <v>26.754200000000001</v>
          </cell>
          <cell r="F4322">
            <v>32.683399999999999</v>
          </cell>
          <cell r="G4322">
            <v>20.853400000000001</v>
          </cell>
          <cell r="H4322">
            <v>1.5824</v>
          </cell>
          <cell r="I4322">
            <v>0</v>
          </cell>
          <cell r="K4322">
            <v>26.693875399999996</v>
          </cell>
          <cell r="L4322">
            <v>76.260900000000007</v>
          </cell>
          <cell r="M4322">
            <v>100</v>
          </cell>
          <cell r="N4322">
            <v>50.6539</v>
          </cell>
          <cell r="S4322">
            <v>5.6703157213761752</v>
          </cell>
        </row>
        <row r="4323">
          <cell r="B4323">
            <v>44039</v>
          </cell>
          <cell r="C4323">
            <v>209</v>
          </cell>
          <cell r="D4323">
            <v>288</v>
          </cell>
          <cell r="E4323">
            <v>29.909600000000001</v>
          </cell>
          <cell r="F4323">
            <v>36.3185</v>
          </cell>
          <cell r="G4323">
            <v>21.2059</v>
          </cell>
          <cell r="H4323">
            <v>2.5405000000000002</v>
          </cell>
          <cell r="I4323">
            <v>0</v>
          </cell>
          <cell r="K4323">
            <v>28.239183599999997</v>
          </cell>
          <cell r="L4323">
            <v>50.439900000000002</v>
          </cell>
          <cell r="M4323">
            <v>87.184100000000001</v>
          </cell>
          <cell r="N4323">
            <v>29.865100000000002</v>
          </cell>
          <cell r="S4323">
            <v>7.2940400766697655</v>
          </cell>
        </row>
        <row r="4324">
          <cell r="B4324">
            <v>44040</v>
          </cell>
          <cell r="C4324">
            <v>210</v>
          </cell>
          <cell r="D4324">
            <v>288</v>
          </cell>
          <cell r="E4324">
            <v>30.0717</v>
          </cell>
          <cell r="F4324">
            <v>35.471600000000002</v>
          </cell>
          <cell r="G4324">
            <v>24.598299999999998</v>
          </cell>
          <cell r="H4324">
            <v>2.2570999999999999</v>
          </cell>
          <cell r="I4324">
            <v>0</v>
          </cell>
          <cell r="K4324">
            <v>27.161285399999997</v>
          </cell>
          <cell r="L4324">
            <v>47.321800000000003</v>
          </cell>
          <cell r="M4324">
            <v>66.456299999999999</v>
          </cell>
          <cell r="N4324">
            <v>33.806199999999997</v>
          </cell>
          <cell r="S4324">
            <v>7.07089736658713</v>
          </cell>
        </row>
        <row r="4325">
          <cell r="B4325">
            <v>44041</v>
          </cell>
          <cell r="C4325">
            <v>211</v>
          </cell>
          <cell r="D4325">
            <v>288</v>
          </cell>
          <cell r="E4325">
            <v>29.5412</v>
          </cell>
          <cell r="F4325">
            <v>36.964100000000002</v>
          </cell>
          <cell r="G4325">
            <v>22.295500000000001</v>
          </cell>
          <cell r="H4325">
            <v>1.6593</v>
          </cell>
          <cell r="I4325">
            <v>0</v>
          </cell>
          <cell r="K4325">
            <v>27.259557600000001</v>
          </cell>
          <cell r="L4325">
            <v>53.4011</v>
          </cell>
          <cell r="M4325">
            <v>78.828900000000004</v>
          </cell>
          <cell r="N4325">
            <v>29.971900000000002</v>
          </cell>
          <cell r="S4325">
            <v>6.6406585790421397</v>
          </cell>
        </row>
        <row r="4326">
          <cell r="B4326">
            <v>44042</v>
          </cell>
          <cell r="C4326">
            <v>212</v>
          </cell>
          <cell r="D4326">
            <v>288</v>
          </cell>
          <cell r="E4326">
            <v>30.747800000000002</v>
          </cell>
          <cell r="F4326">
            <v>37.8568</v>
          </cell>
          <cell r="G4326">
            <v>22.739599999999999</v>
          </cell>
          <cell r="H4326">
            <v>1.6325000000000001</v>
          </cell>
          <cell r="I4326">
            <v>0</v>
          </cell>
          <cell r="K4326">
            <v>26.453548399999999</v>
          </cell>
          <cell r="L4326">
            <v>50.2181</v>
          </cell>
          <cell r="M4326">
            <v>76.787800000000004</v>
          </cell>
          <cell r="N4326">
            <v>30.277100000000001</v>
          </cell>
          <cell r="S4326">
            <v>6.6003931683195862</v>
          </cell>
        </row>
        <row r="4327">
          <cell r="B4327">
            <v>44043</v>
          </cell>
          <cell r="C4327">
            <v>213</v>
          </cell>
          <cell r="D4327">
            <v>288</v>
          </cell>
          <cell r="E4327">
            <v>31.1797</v>
          </cell>
          <cell r="F4327">
            <v>39.1158</v>
          </cell>
          <cell r="G4327">
            <v>23.348500000000001</v>
          </cell>
          <cell r="H4327">
            <v>1.7811999999999999</v>
          </cell>
          <cell r="I4327">
            <v>0</v>
          </cell>
          <cell r="K4327">
            <v>26.862916999999999</v>
          </cell>
          <cell r="L4327">
            <v>48.712899999999998</v>
          </cell>
          <cell r="M4327">
            <v>69.992999999999995</v>
          </cell>
          <cell r="N4327">
            <v>29.590399999999999</v>
          </cell>
          <cell r="S4327">
            <v>7.0047229184931776</v>
          </cell>
        </row>
        <row r="4328">
          <cell r="B4328">
            <v>44044</v>
          </cell>
          <cell r="C4328">
            <v>214</v>
          </cell>
          <cell r="D4328">
            <v>288</v>
          </cell>
          <cell r="E4328">
            <v>31.401900000000001</v>
          </cell>
          <cell r="F4328">
            <v>38.804499999999997</v>
          </cell>
          <cell r="G4328">
            <v>25.573499999999999</v>
          </cell>
          <cell r="H4328">
            <v>2.2130000000000001</v>
          </cell>
          <cell r="I4328">
            <v>2.6</v>
          </cell>
          <cell r="K4328">
            <v>27.126661800000001</v>
          </cell>
          <cell r="L4328">
            <v>57.110700000000001</v>
          </cell>
          <cell r="M4328">
            <v>91.441800000000001</v>
          </cell>
          <cell r="N4328">
            <v>33.520000000000003</v>
          </cell>
          <cell r="S4328">
            <v>7.2646768993708006</v>
          </cell>
        </row>
        <row r="4329">
          <cell r="B4329">
            <v>44045</v>
          </cell>
          <cell r="C4329">
            <v>215</v>
          </cell>
          <cell r="D4329">
            <v>288</v>
          </cell>
          <cell r="E4329">
            <v>28.199000000000002</v>
          </cell>
          <cell r="F4329">
            <v>33.722700000000003</v>
          </cell>
          <cell r="G4329">
            <v>23.362200000000001</v>
          </cell>
          <cell r="H4329">
            <v>1.6731</v>
          </cell>
          <cell r="I4329">
            <v>0</v>
          </cell>
          <cell r="K4329">
            <v>19.077818600000001</v>
          </cell>
          <cell r="L4329">
            <v>69.165899999999993</v>
          </cell>
          <cell r="M4329">
            <v>99.522300000000001</v>
          </cell>
          <cell r="N4329">
            <v>42.287300000000002</v>
          </cell>
          <cell r="S4329">
            <v>4.7961149022483198</v>
          </cell>
        </row>
        <row r="4330">
          <cell r="B4330">
            <v>44046</v>
          </cell>
          <cell r="C4330">
            <v>216</v>
          </cell>
          <cell r="D4330">
            <v>288</v>
          </cell>
          <cell r="E4330">
            <v>27.565899999999999</v>
          </cell>
          <cell r="F4330">
            <v>33.379300000000001</v>
          </cell>
          <cell r="G4330">
            <v>21.975000000000001</v>
          </cell>
          <cell r="H4330">
            <v>1.7606999999999999</v>
          </cell>
          <cell r="I4330">
            <v>0</v>
          </cell>
          <cell r="K4330">
            <v>25.855280799999999</v>
          </cell>
          <cell r="L4330">
            <v>68.680999999999997</v>
          </cell>
          <cell r="M4330">
            <v>87.775499999999994</v>
          </cell>
          <cell r="N4330">
            <v>43.527200000000001</v>
          </cell>
          <cell r="S4330">
            <v>5.8585601187143084</v>
          </cell>
        </row>
        <row r="4331">
          <cell r="B4331">
            <v>44047</v>
          </cell>
          <cell r="C4331">
            <v>217</v>
          </cell>
          <cell r="D4331">
            <v>288</v>
          </cell>
          <cell r="E4331">
            <v>27.202999999999999</v>
          </cell>
          <cell r="F4331">
            <v>33.026800000000001</v>
          </cell>
          <cell r="G4331">
            <v>21.906400000000001</v>
          </cell>
          <cell r="H4331">
            <v>1.6560999999999999</v>
          </cell>
          <cell r="I4331">
            <v>0</v>
          </cell>
          <cell r="K4331">
            <v>25.358854399999998</v>
          </cell>
          <cell r="L4331">
            <v>69.948599999999999</v>
          </cell>
          <cell r="M4331">
            <v>92.067499999999995</v>
          </cell>
          <cell r="N4331">
            <v>47.658999999999999</v>
          </cell>
          <cell r="S4331">
            <v>5.6027282263167137</v>
          </cell>
        </row>
        <row r="4332">
          <cell r="B4332">
            <v>44048</v>
          </cell>
          <cell r="C4332">
            <v>218</v>
          </cell>
          <cell r="D4332">
            <v>288</v>
          </cell>
          <cell r="E4332">
            <v>26.3188</v>
          </cell>
          <cell r="F4332">
            <v>32.207299999999996</v>
          </cell>
          <cell r="G4332">
            <v>19.8782</v>
          </cell>
          <cell r="H4332">
            <v>1.9635</v>
          </cell>
          <cell r="I4332">
            <v>31.6</v>
          </cell>
          <cell r="K4332">
            <v>21.546242199999998</v>
          </cell>
          <cell r="L4332">
            <v>77.824799999999996</v>
          </cell>
          <cell r="M4332">
            <v>100</v>
          </cell>
          <cell r="N4332">
            <v>54.053199999999997</v>
          </cell>
          <cell r="S4332">
            <v>4.843009022258526</v>
          </cell>
        </row>
        <row r="4333">
          <cell r="B4333">
            <v>44049</v>
          </cell>
          <cell r="C4333">
            <v>219</v>
          </cell>
          <cell r="D4333">
            <v>288</v>
          </cell>
          <cell r="E4333">
            <v>23.8308</v>
          </cell>
          <cell r="F4333">
            <v>30.270700000000001</v>
          </cell>
          <cell r="G4333">
            <v>21.0731</v>
          </cell>
          <cell r="H4333">
            <v>1.7761</v>
          </cell>
          <cell r="I4333">
            <v>9.8000000000000007</v>
          </cell>
          <cell r="K4333">
            <v>16.868564599999999</v>
          </cell>
          <cell r="L4333">
            <v>90.1511</v>
          </cell>
          <cell r="M4333">
            <v>100</v>
          </cell>
          <cell r="N4333">
            <v>60.271999999999998</v>
          </cell>
          <cell r="S4333">
            <v>3.802871439816494</v>
          </cell>
        </row>
        <row r="4334">
          <cell r="B4334">
            <v>44050</v>
          </cell>
          <cell r="C4334">
            <v>220</v>
          </cell>
          <cell r="D4334">
            <v>288</v>
          </cell>
          <cell r="E4334">
            <v>24.190200000000001</v>
          </cell>
          <cell r="F4334">
            <v>29.858699999999999</v>
          </cell>
          <cell r="G4334">
            <v>20.024699999999999</v>
          </cell>
          <cell r="H4334">
            <v>2.1282999999999999</v>
          </cell>
          <cell r="I4334">
            <v>1.6</v>
          </cell>
          <cell r="K4334">
            <v>16.500432999999997</v>
          </cell>
          <cell r="L4334">
            <v>79.564800000000005</v>
          </cell>
          <cell r="M4334">
            <v>100</v>
          </cell>
          <cell r="N4334">
            <v>47.147799999999997</v>
          </cell>
          <cell r="S4334">
            <v>4.108785427443796</v>
          </cell>
        </row>
        <row r="4335">
          <cell r="B4335">
            <v>44051</v>
          </cell>
          <cell r="C4335">
            <v>221</v>
          </cell>
          <cell r="D4335">
            <v>288</v>
          </cell>
          <cell r="E4335">
            <v>24.938400000000001</v>
          </cell>
          <cell r="F4335">
            <v>31.841100000000001</v>
          </cell>
          <cell r="G4335">
            <v>21.1647</v>
          </cell>
          <cell r="H4335">
            <v>2.4470999999999998</v>
          </cell>
          <cell r="I4335">
            <v>3.2</v>
          </cell>
          <cell r="K4335">
            <v>14.831405199999999</v>
          </cell>
          <cell r="L4335">
            <v>81.002099999999999</v>
          </cell>
          <cell r="M4335">
            <v>100</v>
          </cell>
          <cell r="N4335">
            <v>51.447499999999998</v>
          </cell>
          <cell r="S4335">
            <v>4.0910743242141905</v>
          </cell>
        </row>
        <row r="4336">
          <cell r="B4336">
            <v>44052</v>
          </cell>
          <cell r="C4336">
            <v>222</v>
          </cell>
          <cell r="D4336">
            <v>288</v>
          </cell>
          <cell r="E4336">
            <v>26.3461</v>
          </cell>
          <cell r="F4336">
            <v>33.095500000000001</v>
          </cell>
          <cell r="G4336">
            <v>22.071200000000001</v>
          </cell>
          <cell r="H4336">
            <v>2.6358000000000001</v>
          </cell>
          <cell r="I4336">
            <v>4.8</v>
          </cell>
          <cell r="K4336">
            <v>18.518758399999996</v>
          </cell>
          <cell r="L4336">
            <v>71.160799999999995</v>
          </cell>
          <cell r="M4336">
            <v>95.474500000000006</v>
          </cell>
          <cell r="N4336">
            <v>48.5212</v>
          </cell>
          <cell r="S4336">
            <v>4.9706981750398107</v>
          </cell>
        </row>
        <row r="4337">
          <cell r="B4337">
            <v>44053</v>
          </cell>
          <cell r="C4337">
            <v>223</v>
          </cell>
          <cell r="D4337">
            <v>288</v>
          </cell>
          <cell r="E4337">
            <v>26.754200000000001</v>
          </cell>
          <cell r="F4337">
            <v>33.324399999999997</v>
          </cell>
          <cell r="G4337">
            <v>20.977</v>
          </cell>
          <cell r="H4337">
            <v>1.4515</v>
          </cell>
          <cell r="I4337">
            <v>4.4000000000000004</v>
          </cell>
          <cell r="K4337">
            <v>24.989200599999997</v>
          </cell>
          <cell r="L4337">
            <v>71.304000000000002</v>
          </cell>
          <cell r="M4337">
            <v>100</v>
          </cell>
          <cell r="N4337">
            <v>39.792200000000001</v>
          </cell>
          <cell r="S4337">
            <v>5.4411505199174153</v>
          </cell>
        </row>
        <row r="4338">
          <cell r="B4338">
            <v>44054</v>
          </cell>
          <cell r="C4338">
            <v>224</v>
          </cell>
          <cell r="D4338">
            <v>288</v>
          </cell>
          <cell r="E4338">
            <v>27.349</v>
          </cell>
          <cell r="F4338">
            <v>33.823399999999999</v>
          </cell>
          <cell r="G4338">
            <v>20.725200000000001</v>
          </cell>
          <cell r="H4338">
            <v>1.4129</v>
          </cell>
          <cell r="I4338">
            <v>6.2</v>
          </cell>
          <cell r="K4338">
            <v>25.705589199999999</v>
          </cell>
          <cell r="L4338">
            <v>63.875900000000001</v>
          </cell>
          <cell r="M4338">
            <v>100</v>
          </cell>
          <cell r="N4338">
            <v>38.502600000000001</v>
          </cell>
          <cell r="S4338">
            <v>5.5765230859253068</v>
          </cell>
        </row>
        <row r="4339">
          <cell r="B4339">
            <v>44055</v>
          </cell>
          <cell r="C4339">
            <v>225</v>
          </cell>
          <cell r="D4339">
            <v>288</v>
          </cell>
          <cell r="E4339">
            <v>27.961500000000001</v>
          </cell>
          <cell r="F4339">
            <v>34.766500000000001</v>
          </cell>
          <cell r="G4339">
            <v>20.13</v>
          </cell>
          <cell r="H4339">
            <v>1.3722000000000001</v>
          </cell>
          <cell r="I4339">
            <v>0</v>
          </cell>
          <cell r="K4339">
            <v>25.528403399999998</v>
          </cell>
          <cell r="L4339">
            <v>62.782800000000002</v>
          </cell>
          <cell r="M4339">
            <v>94.574100000000001</v>
          </cell>
          <cell r="N4339">
            <v>41.184699999999999</v>
          </cell>
          <cell r="S4339">
            <v>5.594284345538858</v>
          </cell>
        </row>
        <row r="4340">
          <cell r="B4340">
            <v>44056</v>
          </cell>
          <cell r="C4340">
            <v>226</v>
          </cell>
          <cell r="D4340">
            <v>288</v>
          </cell>
          <cell r="E4340">
            <v>27.548999999999999</v>
          </cell>
          <cell r="F4340">
            <v>33.5533</v>
          </cell>
          <cell r="G4340">
            <v>21.411899999999999</v>
          </cell>
          <cell r="H4340">
            <v>1.4853000000000001</v>
          </cell>
          <cell r="I4340">
            <v>0</v>
          </cell>
          <cell r="K4340">
            <v>24.479530199999996</v>
          </cell>
          <cell r="L4340">
            <v>66.188199999999995</v>
          </cell>
          <cell r="M4340">
            <v>93.162499999999994</v>
          </cell>
          <cell r="N4340">
            <v>44.412300000000002</v>
          </cell>
          <cell r="S4340">
            <v>5.3919220305961657</v>
          </cell>
        </row>
        <row r="4341">
          <cell r="B4341">
            <v>44057</v>
          </cell>
          <cell r="C4341">
            <v>227</v>
          </cell>
          <cell r="D4341">
            <v>288</v>
          </cell>
          <cell r="E4341">
            <v>26.8429</v>
          </cell>
          <cell r="F4341">
            <v>32.738399999999999</v>
          </cell>
          <cell r="G4341">
            <v>21.1647</v>
          </cell>
          <cell r="H4341">
            <v>1.5242</v>
          </cell>
          <cell r="I4341">
            <v>0</v>
          </cell>
          <cell r="K4341">
            <v>24.883291599999996</v>
          </cell>
          <cell r="L4341">
            <v>73.218000000000004</v>
          </cell>
          <cell r="M4341">
            <v>95.264600000000002</v>
          </cell>
          <cell r="N4341">
            <v>51.699300000000001</v>
          </cell>
          <cell r="S4341">
            <v>5.2808331167000926</v>
          </cell>
        </row>
        <row r="4342">
          <cell r="B4342">
            <v>44058</v>
          </cell>
          <cell r="C4342">
            <v>228</v>
          </cell>
          <cell r="D4342">
            <v>288</v>
          </cell>
          <cell r="E4342">
            <v>26.870999999999999</v>
          </cell>
          <cell r="F4342">
            <v>32.358400000000003</v>
          </cell>
          <cell r="G4342">
            <v>21.567599999999999</v>
          </cell>
          <cell r="H4342">
            <v>1.5263</v>
          </cell>
          <cell r="I4342">
            <v>0</v>
          </cell>
          <cell r="K4342">
            <v>23.202034599999994</v>
          </cell>
          <cell r="L4342">
            <v>71.096900000000005</v>
          </cell>
          <cell r="M4342">
            <v>100</v>
          </cell>
          <cell r="N4342">
            <v>42.683999999999997</v>
          </cell>
          <cell r="S4342">
            <v>5.0796950683376618</v>
          </cell>
        </row>
        <row r="4343">
          <cell r="B4343">
            <v>44059</v>
          </cell>
          <cell r="C4343">
            <v>229</v>
          </cell>
          <cell r="D4343">
            <v>288</v>
          </cell>
          <cell r="E4343">
            <v>26.137499999999999</v>
          </cell>
          <cell r="F4343">
            <v>30.087599999999998</v>
          </cell>
          <cell r="G4343">
            <v>21.0502</v>
          </cell>
          <cell r="H4343">
            <v>1.6928000000000001</v>
          </cell>
          <cell r="I4343">
            <v>0</v>
          </cell>
          <cell r="K4343">
            <v>22.307436799999998</v>
          </cell>
          <cell r="L4343">
            <v>76.568200000000004</v>
          </cell>
          <cell r="M4343">
            <v>100</v>
          </cell>
          <cell r="N4343">
            <v>55.995199999999997</v>
          </cell>
          <cell r="S4343">
            <v>4.6269608223956702</v>
          </cell>
        </row>
        <row r="4344">
          <cell r="B4344">
            <v>44060</v>
          </cell>
          <cell r="C4344">
            <v>230</v>
          </cell>
          <cell r="D4344">
            <v>288</v>
          </cell>
          <cell r="E4344">
            <v>25.9695</v>
          </cell>
          <cell r="F4344">
            <v>30.252400000000002</v>
          </cell>
          <cell r="G4344">
            <v>22.066600000000001</v>
          </cell>
          <cell r="H4344">
            <v>1.6831</v>
          </cell>
          <cell r="I4344">
            <v>0</v>
          </cell>
          <cell r="K4344">
            <v>18.925073999999999</v>
          </cell>
          <cell r="L4344">
            <v>73.640199999999993</v>
          </cell>
          <cell r="M4344">
            <v>96.7029</v>
          </cell>
          <cell r="N4344">
            <v>54.148600000000002</v>
          </cell>
          <cell r="S4344">
            <v>4.210537230703884</v>
          </cell>
        </row>
        <row r="4345">
          <cell r="B4345">
            <v>44061</v>
          </cell>
          <cell r="C4345">
            <v>231</v>
          </cell>
          <cell r="D4345">
            <v>288</v>
          </cell>
          <cell r="E4345">
            <v>26.111499999999999</v>
          </cell>
          <cell r="F4345">
            <v>31.300799999999999</v>
          </cell>
          <cell r="G4345">
            <v>21.851400000000002</v>
          </cell>
          <cell r="H4345">
            <v>1.5156000000000001</v>
          </cell>
          <cell r="I4345">
            <v>0</v>
          </cell>
          <cell r="K4345">
            <v>23.608350199999997</v>
          </cell>
          <cell r="L4345">
            <v>79.149699999999996</v>
          </cell>
          <cell r="M4345">
            <v>97.370599999999996</v>
          </cell>
          <cell r="N4345">
            <v>54.7438</v>
          </cell>
          <cell r="S4345">
            <v>4.8944292584040525</v>
          </cell>
        </row>
        <row r="4346">
          <cell r="B4346">
            <v>44062</v>
          </cell>
          <cell r="C4346">
            <v>232</v>
          </cell>
          <cell r="D4346">
            <v>288</v>
          </cell>
          <cell r="E4346">
            <v>26.5319</v>
          </cell>
          <cell r="F4346">
            <v>32.3538</v>
          </cell>
          <cell r="G4346">
            <v>20.560400000000001</v>
          </cell>
          <cell r="H4346">
            <v>1.7738</v>
          </cell>
          <cell r="I4346">
            <v>0.8</v>
          </cell>
          <cell r="K4346">
            <v>24.251931199999994</v>
          </cell>
          <cell r="L4346">
            <v>78.799899999999994</v>
          </cell>
          <cell r="M4346">
            <v>100</v>
          </cell>
          <cell r="N4346">
            <v>53.858699999999999</v>
          </cell>
          <cell r="S4346">
            <v>5.1169193791306835</v>
          </cell>
        </row>
        <row r="4347">
          <cell r="B4347">
            <v>44063</v>
          </cell>
          <cell r="C4347">
            <v>233</v>
          </cell>
          <cell r="D4347">
            <v>288</v>
          </cell>
          <cell r="E4347">
            <v>26.798300000000001</v>
          </cell>
          <cell r="F4347">
            <v>32.578099999999999</v>
          </cell>
          <cell r="G4347">
            <v>20.175799999999999</v>
          </cell>
          <cell r="H4347">
            <v>3.0992999999999999</v>
          </cell>
          <cell r="I4347">
            <v>0</v>
          </cell>
          <cell r="K4347">
            <v>25.071175799999999</v>
          </cell>
          <cell r="L4347">
            <v>57.7605</v>
          </cell>
          <cell r="M4347">
            <v>99.236199999999997</v>
          </cell>
          <cell r="N4347">
            <v>33.3979</v>
          </cell>
          <cell r="S4347">
            <v>6.230135648774568</v>
          </cell>
        </row>
        <row r="4348">
          <cell r="B4348">
            <v>44064</v>
          </cell>
          <cell r="C4348">
            <v>234</v>
          </cell>
          <cell r="D4348">
            <v>288</v>
          </cell>
          <cell r="E4348">
            <v>27.188500000000001</v>
          </cell>
          <cell r="F4348">
            <v>32.756700000000002</v>
          </cell>
          <cell r="G4348">
            <v>19.338000000000001</v>
          </cell>
          <cell r="H4348">
            <v>2.0179</v>
          </cell>
          <cell r="I4348">
            <v>0</v>
          </cell>
          <cell r="K4348">
            <v>24.956615199999998</v>
          </cell>
          <cell r="L4348">
            <v>58.757199999999997</v>
          </cell>
          <cell r="M4348">
            <v>79.904799999999994</v>
          </cell>
          <cell r="N4348">
            <v>42.027799999999999</v>
          </cell>
          <cell r="S4348">
            <v>5.6337374827244977</v>
          </cell>
        </row>
        <row r="4349">
          <cell r="B4349">
            <v>44065</v>
          </cell>
          <cell r="C4349">
            <v>235</v>
          </cell>
          <cell r="D4349">
            <v>288</v>
          </cell>
          <cell r="E4349">
            <v>27.546299999999999</v>
          </cell>
          <cell r="F4349">
            <v>34.249200000000002</v>
          </cell>
          <cell r="G4349">
            <v>20.798400000000001</v>
          </cell>
          <cell r="H4349">
            <v>1.4200999999999999</v>
          </cell>
          <cell r="I4349">
            <v>0</v>
          </cell>
          <cell r="K4349">
            <v>24.516699399999997</v>
          </cell>
          <cell r="L4349">
            <v>61.373600000000003</v>
          </cell>
          <cell r="M4349">
            <v>89.435100000000006</v>
          </cell>
          <cell r="N4349">
            <v>35.908299999999997</v>
          </cell>
          <cell r="S4349">
            <v>5.406783841419232</v>
          </cell>
        </row>
        <row r="4350">
          <cell r="B4350">
            <v>44066</v>
          </cell>
          <cell r="C4350">
            <v>236</v>
          </cell>
          <cell r="D4350">
            <v>288</v>
          </cell>
          <cell r="E4350">
            <v>27.698599999999999</v>
          </cell>
          <cell r="F4350">
            <v>35.370800000000003</v>
          </cell>
          <cell r="G4350">
            <v>20.702300000000001</v>
          </cell>
          <cell r="H4350">
            <v>1.462</v>
          </cell>
          <cell r="I4350">
            <v>0</v>
          </cell>
          <cell r="K4350">
            <v>24.598674599999995</v>
          </cell>
          <cell r="L4350">
            <v>58.632100000000001</v>
          </cell>
          <cell r="M4350">
            <v>76.936599999999999</v>
          </cell>
          <cell r="N4350">
            <v>36.884999999999998</v>
          </cell>
          <cell r="S4350">
            <v>5.5816663624094609</v>
          </cell>
        </row>
        <row r="4351">
          <cell r="B4351">
            <v>44067</v>
          </cell>
          <cell r="C4351">
            <v>237</v>
          </cell>
          <cell r="D4351">
            <v>288</v>
          </cell>
          <cell r="E4351">
            <v>27.581499999999998</v>
          </cell>
          <cell r="F4351">
            <v>33.832599999999999</v>
          </cell>
          <cell r="G4351">
            <v>22.094100000000001</v>
          </cell>
          <cell r="H4351">
            <v>1.2901</v>
          </cell>
          <cell r="I4351">
            <v>0</v>
          </cell>
          <cell r="K4351">
            <v>24.204579599999999</v>
          </cell>
          <cell r="L4351">
            <v>68.249099999999999</v>
          </cell>
          <cell r="M4351">
            <v>84.658500000000004</v>
          </cell>
          <cell r="N4351">
            <v>46.865499999999997</v>
          </cell>
          <cell r="S4351">
            <v>5.19883963154696</v>
          </cell>
        </row>
        <row r="4352">
          <cell r="B4352">
            <v>44068</v>
          </cell>
          <cell r="C4352">
            <v>238</v>
          </cell>
          <cell r="D4352">
            <v>288</v>
          </cell>
          <cell r="E4352">
            <v>26.109300000000001</v>
          </cell>
          <cell r="F4352">
            <v>32.3172</v>
          </cell>
          <cell r="G4352">
            <v>20.326899999999998</v>
          </cell>
          <cell r="H4352">
            <v>1.5284</v>
          </cell>
          <cell r="I4352">
            <v>9.8000000000000007</v>
          </cell>
          <cell r="K4352">
            <v>18.626696999999997</v>
          </cell>
          <cell r="L4352">
            <v>78.218000000000004</v>
          </cell>
          <cell r="M4352">
            <v>100</v>
          </cell>
          <cell r="N4352">
            <v>42.287300000000002</v>
          </cell>
          <cell r="S4352">
            <v>4.3175334084021433</v>
          </cell>
        </row>
        <row r="4353">
          <cell r="B4353">
            <v>44069</v>
          </cell>
          <cell r="C4353">
            <v>239</v>
          </cell>
          <cell r="D4353">
            <v>288</v>
          </cell>
          <cell r="E4353">
            <v>25.010100000000001</v>
          </cell>
          <cell r="F4353">
            <v>31.090199999999999</v>
          </cell>
          <cell r="G4353">
            <v>20.047599999999999</v>
          </cell>
          <cell r="H4353">
            <v>1.8893</v>
          </cell>
          <cell r="I4353">
            <v>0</v>
          </cell>
          <cell r="K4353">
            <v>23.583908999999995</v>
          </cell>
          <cell r="L4353">
            <v>73.214799999999997</v>
          </cell>
          <cell r="M4353">
            <v>100</v>
          </cell>
          <cell r="N4353">
            <v>47.067700000000002</v>
          </cell>
          <cell r="S4353">
            <v>4.9421888281371995</v>
          </cell>
        </row>
        <row r="4354">
          <cell r="B4354">
            <v>44070</v>
          </cell>
          <cell r="C4354">
            <v>240</v>
          </cell>
          <cell r="D4354">
            <v>288</v>
          </cell>
          <cell r="E4354">
            <v>25.488700000000001</v>
          </cell>
          <cell r="F4354">
            <v>33.818800000000003</v>
          </cell>
          <cell r="G4354">
            <v>17.547899999999998</v>
          </cell>
          <cell r="H4354">
            <v>1.4238</v>
          </cell>
          <cell r="I4354">
            <v>0</v>
          </cell>
          <cell r="K4354">
            <v>23.626676799999995</v>
          </cell>
          <cell r="L4354">
            <v>68.883200000000002</v>
          </cell>
          <cell r="M4354">
            <v>98.091700000000003</v>
          </cell>
          <cell r="N4354">
            <v>32.283900000000003</v>
          </cell>
          <cell r="S4354">
            <v>5.0954178323071773</v>
          </cell>
        </row>
        <row r="4355">
          <cell r="B4355">
            <v>44071</v>
          </cell>
          <cell r="C4355">
            <v>241</v>
          </cell>
          <cell r="D4355">
            <v>288</v>
          </cell>
          <cell r="E4355">
            <v>26.253499999999999</v>
          </cell>
          <cell r="F4355">
            <v>34.679499999999997</v>
          </cell>
          <cell r="G4355">
            <v>18.2209</v>
          </cell>
          <cell r="H4355">
            <v>1.3222</v>
          </cell>
          <cell r="I4355">
            <v>0</v>
          </cell>
          <cell r="K4355">
            <v>23.8700568</v>
          </cell>
          <cell r="L4355">
            <v>61.765599999999999</v>
          </cell>
          <cell r="M4355">
            <v>90.705500000000001</v>
          </cell>
          <cell r="N4355">
            <v>27.6065</v>
          </cell>
          <cell r="S4355">
            <v>5.190488305390752</v>
          </cell>
        </row>
        <row r="4356">
          <cell r="B4356">
            <v>44072</v>
          </cell>
          <cell r="C4356">
            <v>242</v>
          </cell>
          <cell r="D4356">
            <v>288</v>
          </cell>
          <cell r="E4356">
            <v>26.412299999999998</v>
          </cell>
          <cell r="F4356">
            <v>35.512799999999999</v>
          </cell>
          <cell r="G4356">
            <v>17.758500000000002</v>
          </cell>
          <cell r="H4356">
            <v>1.4285000000000001</v>
          </cell>
          <cell r="I4356">
            <v>0</v>
          </cell>
          <cell r="K4356">
            <v>23.698976999999999</v>
          </cell>
          <cell r="L4356">
            <v>56.426900000000003</v>
          </cell>
          <cell r="M4356">
            <v>87.386300000000006</v>
          </cell>
          <cell r="N4356">
            <v>27.442499999999999</v>
          </cell>
          <cell r="S4356">
            <v>5.3371761140785923</v>
          </cell>
        </row>
        <row r="4357">
          <cell r="B4357">
            <v>44073</v>
          </cell>
          <cell r="C4357">
            <v>243</v>
          </cell>
          <cell r="D4357">
            <v>288</v>
          </cell>
          <cell r="E4357">
            <v>26.1508</v>
          </cell>
          <cell r="F4357">
            <v>35.631799999999998</v>
          </cell>
          <cell r="G4357">
            <v>17.250299999999999</v>
          </cell>
          <cell r="H4357">
            <v>1.2713000000000001</v>
          </cell>
          <cell r="I4357">
            <v>0</v>
          </cell>
          <cell r="K4357">
            <v>23.546739800000001</v>
          </cell>
          <cell r="L4357">
            <v>57.688499999999998</v>
          </cell>
          <cell r="M4357">
            <v>84.868300000000005</v>
          </cell>
          <cell r="N4357">
            <v>31.585699999999999</v>
          </cell>
          <cell r="S4357">
            <v>5.1315011848265435</v>
          </cell>
        </row>
        <row r="4358">
          <cell r="B4358">
            <v>44074</v>
          </cell>
          <cell r="C4358">
            <v>244</v>
          </cell>
          <cell r="D4358">
            <v>288</v>
          </cell>
          <cell r="E4358">
            <v>26.9221</v>
          </cell>
          <cell r="F4358">
            <v>37.137999999999998</v>
          </cell>
          <cell r="G4358">
            <v>17.300699999999999</v>
          </cell>
          <cell r="H4358">
            <v>1.2098</v>
          </cell>
          <cell r="I4358">
            <v>0</v>
          </cell>
          <cell r="K4358">
            <v>23.874640599999999</v>
          </cell>
          <cell r="L4358">
            <v>55.744100000000003</v>
          </cell>
          <cell r="M4358">
            <v>85.921300000000002</v>
          </cell>
          <cell r="N4358">
            <v>25.0351</v>
          </cell>
          <cell r="S4358">
            <v>5.2717332615986132</v>
          </cell>
        </row>
        <row r="4359">
          <cell r="B4359">
            <v>44075</v>
          </cell>
          <cell r="C4359">
            <v>245</v>
          </cell>
          <cell r="D4359">
            <v>288</v>
          </cell>
          <cell r="E4359">
            <v>26.757300000000001</v>
          </cell>
          <cell r="F4359">
            <v>35.1419</v>
          </cell>
          <cell r="G4359">
            <v>17.712700000000002</v>
          </cell>
          <cell r="H4359">
            <v>1.2378</v>
          </cell>
          <cell r="I4359">
            <v>0</v>
          </cell>
          <cell r="K4359">
            <v>21.894000399999999</v>
          </cell>
          <cell r="L4359">
            <v>63.206899999999997</v>
          </cell>
          <cell r="M4359">
            <v>93.078500000000005</v>
          </cell>
          <cell r="N4359">
            <v>43.538600000000002</v>
          </cell>
          <cell r="S4359">
            <v>4.7224434103936703</v>
          </cell>
        </row>
        <row r="4360">
          <cell r="B4360">
            <v>44076</v>
          </cell>
          <cell r="C4360">
            <v>246</v>
          </cell>
          <cell r="D4360">
            <v>288</v>
          </cell>
          <cell r="E4360">
            <v>27.8109</v>
          </cell>
          <cell r="F4360">
            <v>33.892099999999999</v>
          </cell>
          <cell r="G4360">
            <v>21.1922</v>
          </cell>
          <cell r="H4360">
            <v>1.4826999999999999</v>
          </cell>
          <cell r="I4360">
            <v>0</v>
          </cell>
          <cell r="K4360">
            <v>21.819154599999997</v>
          </cell>
          <cell r="L4360">
            <v>63.13</v>
          </cell>
          <cell r="M4360">
            <v>93.872100000000003</v>
          </cell>
          <cell r="N4360">
            <v>42.069800000000001</v>
          </cell>
          <cell r="S4360">
            <v>4.8490238390656133</v>
          </cell>
        </row>
        <row r="4361">
          <cell r="B4361">
            <v>44077</v>
          </cell>
          <cell r="C4361">
            <v>247</v>
          </cell>
          <cell r="D4361">
            <v>288</v>
          </cell>
          <cell r="E4361">
            <v>27.149000000000001</v>
          </cell>
          <cell r="F4361">
            <v>33.548699999999997</v>
          </cell>
          <cell r="G4361">
            <v>20.583300000000001</v>
          </cell>
          <cell r="H4361">
            <v>1.3944000000000001</v>
          </cell>
          <cell r="I4361">
            <v>0</v>
          </cell>
          <cell r="K4361">
            <v>21.770779599999997</v>
          </cell>
          <cell r="L4361">
            <v>65.797700000000006</v>
          </cell>
          <cell r="M4361">
            <v>95.215000000000003</v>
          </cell>
          <cell r="N4361">
            <v>40.303400000000003</v>
          </cell>
          <cell r="S4361">
            <v>4.7367962827434855</v>
          </cell>
        </row>
        <row r="4362">
          <cell r="B4362">
            <v>44078</v>
          </cell>
          <cell r="C4362">
            <v>248</v>
          </cell>
          <cell r="D4362">
            <v>288</v>
          </cell>
          <cell r="E4362">
            <v>26.545300000000001</v>
          </cell>
          <cell r="F4362">
            <v>31.016999999999999</v>
          </cell>
          <cell r="G4362">
            <v>22.6709</v>
          </cell>
          <cell r="H4362">
            <v>4.7645</v>
          </cell>
          <cell r="I4362">
            <v>0</v>
          </cell>
          <cell r="K4362">
            <v>22.968836999999997</v>
          </cell>
          <cell r="L4362">
            <v>41.276800000000001</v>
          </cell>
          <cell r="M4362">
            <v>54.491999999999997</v>
          </cell>
          <cell r="N4362">
            <v>29.949000000000002</v>
          </cell>
          <cell r="S4362">
            <v>7.6138820564816241</v>
          </cell>
        </row>
        <row r="4363">
          <cell r="B4363">
            <v>44079</v>
          </cell>
          <cell r="C4363">
            <v>249</v>
          </cell>
          <cell r="D4363">
            <v>288</v>
          </cell>
          <cell r="E4363">
            <v>24.680399999999999</v>
          </cell>
          <cell r="F4363">
            <v>30.568300000000001</v>
          </cell>
          <cell r="G4363">
            <v>17.415199999999999</v>
          </cell>
          <cell r="H4363">
            <v>2.0305</v>
          </cell>
          <cell r="I4363">
            <v>0</v>
          </cell>
          <cell r="K4363">
            <v>22.670468599999996</v>
          </cell>
          <cell r="L4363">
            <v>47.8645</v>
          </cell>
          <cell r="M4363">
            <v>68.543199999999999</v>
          </cell>
          <cell r="N4363">
            <v>33.924399999999999</v>
          </cell>
          <cell r="S4363">
            <v>5.091474954524978</v>
          </cell>
        </row>
        <row r="4364">
          <cell r="B4364">
            <v>44080</v>
          </cell>
          <cell r="C4364">
            <v>250</v>
          </cell>
          <cell r="D4364">
            <v>288</v>
          </cell>
          <cell r="E4364">
            <v>24.1511</v>
          </cell>
          <cell r="F4364">
            <v>31.937200000000001</v>
          </cell>
          <cell r="G4364">
            <v>16.293500000000002</v>
          </cell>
          <cell r="H4364">
            <v>1.6131</v>
          </cell>
          <cell r="I4364">
            <v>0</v>
          </cell>
          <cell r="K4364">
            <v>21.9943022</v>
          </cell>
          <cell r="L4364">
            <v>64.861800000000002</v>
          </cell>
          <cell r="M4364">
            <v>85.898399999999995</v>
          </cell>
          <cell r="N4364">
            <v>44.3551</v>
          </cell>
          <cell r="S4364">
            <v>4.5883062634579046</v>
          </cell>
        </row>
        <row r="4365">
          <cell r="B4365">
            <v>44081</v>
          </cell>
          <cell r="C4365">
            <v>251</v>
          </cell>
          <cell r="D4365">
            <v>288</v>
          </cell>
          <cell r="E4365">
            <v>24.845400000000001</v>
          </cell>
          <cell r="F4365">
            <v>32.0608</v>
          </cell>
          <cell r="G4365">
            <v>18.111000000000001</v>
          </cell>
          <cell r="H4365">
            <v>1.5195000000000001</v>
          </cell>
          <cell r="I4365">
            <v>0</v>
          </cell>
          <cell r="K4365">
            <v>21.342069599999999</v>
          </cell>
          <cell r="L4365">
            <v>69.561000000000007</v>
          </cell>
          <cell r="M4365">
            <v>98.499899999999997</v>
          </cell>
          <cell r="N4365">
            <v>40.021099999999997</v>
          </cell>
          <cell r="S4365">
            <v>4.4860257067315379</v>
          </cell>
        </row>
        <row r="4366">
          <cell r="B4366">
            <v>44082</v>
          </cell>
          <cell r="C4366">
            <v>252</v>
          </cell>
          <cell r="D4366">
            <v>288</v>
          </cell>
          <cell r="E4366">
            <v>26.852699999999999</v>
          </cell>
          <cell r="F4366">
            <v>34.9542</v>
          </cell>
          <cell r="G4366">
            <v>19.228100000000001</v>
          </cell>
          <cell r="H4366">
            <v>1.288</v>
          </cell>
          <cell r="I4366">
            <v>0</v>
          </cell>
          <cell r="K4366">
            <v>21.033510199999998</v>
          </cell>
          <cell r="L4366">
            <v>58.531399999999998</v>
          </cell>
          <cell r="M4366">
            <v>93.154799999999994</v>
          </cell>
          <cell r="N4366">
            <v>33.073700000000002</v>
          </cell>
          <cell r="S4366">
            <v>4.6517167484408786</v>
          </cell>
        </row>
        <row r="4367">
          <cell r="B4367">
            <v>44083</v>
          </cell>
          <cell r="C4367">
            <v>253</v>
          </cell>
          <cell r="D4367">
            <v>288</v>
          </cell>
          <cell r="E4367">
            <v>27.305700000000002</v>
          </cell>
          <cell r="F4367">
            <v>33.782200000000003</v>
          </cell>
          <cell r="G4367">
            <v>20.853400000000001</v>
          </cell>
          <cell r="H4367">
            <v>1.5640000000000001</v>
          </cell>
          <cell r="I4367">
            <v>0</v>
          </cell>
          <cell r="K4367">
            <v>20.845634599999997</v>
          </cell>
          <cell r="L4367">
            <v>58.561700000000002</v>
          </cell>
          <cell r="M4367">
            <v>79.084500000000006</v>
          </cell>
          <cell r="N4367">
            <v>39.780700000000003</v>
          </cell>
          <cell r="S4367">
            <v>4.7569715565889252</v>
          </cell>
        </row>
        <row r="4368">
          <cell r="B4368">
            <v>44084</v>
          </cell>
          <cell r="C4368">
            <v>254</v>
          </cell>
          <cell r="D4368">
            <v>288</v>
          </cell>
          <cell r="E4368">
            <v>26.383099999999999</v>
          </cell>
          <cell r="F4368">
            <v>32.042499999999997</v>
          </cell>
          <cell r="G4368">
            <v>20.885400000000001</v>
          </cell>
          <cell r="H4368">
            <v>1.4309000000000001</v>
          </cell>
          <cell r="I4368">
            <v>0</v>
          </cell>
          <cell r="K4368">
            <v>20.630256199999998</v>
          </cell>
          <cell r="L4368">
            <v>66.139399999999995</v>
          </cell>
          <cell r="M4368">
            <v>86.253200000000007</v>
          </cell>
          <cell r="N4368">
            <v>43.9011</v>
          </cell>
          <cell r="S4368">
            <v>4.4003935772543352</v>
          </cell>
        </row>
        <row r="4369">
          <cell r="B4369">
            <v>44085</v>
          </cell>
          <cell r="C4369">
            <v>255</v>
          </cell>
          <cell r="D4369">
            <v>288</v>
          </cell>
          <cell r="E4369">
            <v>25.832799999999999</v>
          </cell>
          <cell r="F4369">
            <v>32.752099999999999</v>
          </cell>
          <cell r="G4369">
            <v>20.491700000000002</v>
          </cell>
          <cell r="H4369">
            <v>1.4426000000000001</v>
          </cell>
          <cell r="I4369">
            <v>0</v>
          </cell>
          <cell r="K4369">
            <v>20.901130399999996</v>
          </cell>
          <cell r="L4369">
            <v>70.503500000000003</v>
          </cell>
          <cell r="M4369">
            <v>93.505799999999994</v>
          </cell>
          <cell r="N4369">
            <v>40.391100000000002</v>
          </cell>
          <cell r="S4369">
            <v>4.4736216905368247</v>
          </cell>
        </row>
        <row r="4370">
          <cell r="B4370">
            <v>44086</v>
          </cell>
          <cell r="C4370">
            <v>256</v>
          </cell>
          <cell r="D4370">
            <v>288</v>
          </cell>
          <cell r="E4370">
            <v>25.444199999999999</v>
          </cell>
          <cell r="F4370">
            <v>32.546100000000003</v>
          </cell>
          <cell r="G4370">
            <v>17.699000000000002</v>
          </cell>
          <cell r="H4370">
            <v>1.4227000000000001</v>
          </cell>
          <cell r="I4370">
            <v>0</v>
          </cell>
          <cell r="K4370">
            <v>20.863453799999998</v>
          </cell>
          <cell r="L4370">
            <v>59.958199999999998</v>
          </cell>
          <cell r="M4370">
            <v>88.973399999999998</v>
          </cell>
          <cell r="N4370">
            <v>37.136800000000001</v>
          </cell>
          <cell r="S4370">
            <v>4.3983632410476456</v>
          </cell>
        </row>
        <row r="4371">
          <cell r="B4371">
            <v>44087</v>
          </cell>
          <cell r="C4371">
            <v>257</v>
          </cell>
          <cell r="D4371">
            <v>288</v>
          </cell>
          <cell r="E4371">
            <v>25.780799999999999</v>
          </cell>
          <cell r="F4371">
            <v>34.212600000000002</v>
          </cell>
          <cell r="G4371">
            <v>18.4224</v>
          </cell>
          <cell r="H4371">
            <v>1.4528000000000001</v>
          </cell>
          <cell r="I4371">
            <v>0</v>
          </cell>
          <cell r="K4371">
            <v>19.104298</v>
          </cell>
          <cell r="L4371">
            <v>54.956200000000003</v>
          </cell>
          <cell r="M4371">
            <v>81.358400000000003</v>
          </cell>
          <cell r="N4371">
            <v>24.729900000000001</v>
          </cell>
          <cell r="S4371">
            <v>4.5459561483898838</v>
          </cell>
        </row>
        <row r="4372">
          <cell r="B4372">
            <v>44088</v>
          </cell>
          <cell r="C4372">
            <v>258</v>
          </cell>
          <cell r="D4372">
            <v>288</v>
          </cell>
          <cell r="E4372">
            <v>25.878</v>
          </cell>
          <cell r="F4372">
            <v>33.200800000000001</v>
          </cell>
          <cell r="G4372">
            <v>20.363499999999998</v>
          </cell>
          <cell r="H4372">
            <v>1.3157000000000001</v>
          </cell>
          <cell r="I4372">
            <v>0</v>
          </cell>
          <cell r="K4372">
            <v>11.359929199999998</v>
          </cell>
          <cell r="L4372">
            <v>55.850099999999998</v>
          </cell>
          <cell r="M4372">
            <v>85.600800000000007</v>
          </cell>
          <cell r="N4372">
            <v>27.396699999999999</v>
          </cell>
          <cell r="S4372">
            <v>3.459829997792998</v>
          </cell>
        </row>
        <row r="4373">
          <cell r="B4373">
            <v>44089</v>
          </cell>
          <cell r="C4373">
            <v>259</v>
          </cell>
          <cell r="D4373">
            <v>288</v>
          </cell>
          <cell r="E4373">
            <v>24.7258</v>
          </cell>
          <cell r="F4373">
            <v>31.950900000000001</v>
          </cell>
          <cell r="G4373">
            <v>17.424299999999999</v>
          </cell>
          <cell r="H4373">
            <v>1.4733000000000001</v>
          </cell>
          <cell r="I4373">
            <v>0</v>
          </cell>
          <cell r="K4373">
            <v>19.135352599999997</v>
          </cell>
          <cell r="L4373">
            <v>50.111600000000003</v>
          </cell>
          <cell r="M4373">
            <v>65.8001</v>
          </cell>
          <cell r="N4373">
            <v>33.119399999999999</v>
          </cell>
          <cell r="S4373">
            <v>4.2831325714515573</v>
          </cell>
        </row>
        <row r="4374">
          <cell r="B4374">
            <v>44090</v>
          </cell>
          <cell r="C4374">
            <v>260</v>
          </cell>
          <cell r="D4374">
            <v>288</v>
          </cell>
          <cell r="E4374">
            <v>24.7197</v>
          </cell>
          <cell r="F4374">
            <v>30.595800000000001</v>
          </cell>
          <cell r="G4374">
            <v>18.825199999999999</v>
          </cell>
          <cell r="H4374">
            <v>1.5711999999999999</v>
          </cell>
          <cell r="I4374">
            <v>0</v>
          </cell>
          <cell r="K4374">
            <v>19.619567</v>
          </cell>
          <cell r="L4374">
            <v>63.500900000000001</v>
          </cell>
          <cell r="M4374">
            <v>84.921700000000001</v>
          </cell>
          <cell r="N4374">
            <v>43.443300000000001</v>
          </cell>
          <cell r="S4374">
            <v>4.1030833724988245</v>
          </cell>
        </row>
        <row r="4375">
          <cell r="B4375">
            <v>44091</v>
          </cell>
          <cell r="C4375">
            <v>261</v>
          </cell>
          <cell r="D4375">
            <v>288</v>
          </cell>
          <cell r="E4375">
            <v>24.5305</v>
          </cell>
          <cell r="F4375">
            <v>30.124199999999998</v>
          </cell>
          <cell r="G4375">
            <v>18.559699999999999</v>
          </cell>
          <cell r="H4375">
            <v>1.3178000000000001</v>
          </cell>
          <cell r="I4375">
            <v>0</v>
          </cell>
          <cell r="K4375">
            <v>17.0111268</v>
          </cell>
          <cell r="L4375">
            <v>71.884500000000003</v>
          </cell>
          <cell r="M4375">
            <v>89.435100000000006</v>
          </cell>
          <cell r="N4375">
            <v>54.419499999999999</v>
          </cell>
          <cell r="S4375">
            <v>3.4666517155030503</v>
          </cell>
        </row>
        <row r="4376">
          <cell r="B4376">
            <v>44092</v>
          </cell>
          <cell r="C4376">
            <v>262</v>
          </cell>
          <cell r="D4376">
            <v>288</v>
          </cell>
          <cell r="E4376">
            <v>26.731387500000015</v>
          </cell>
          <cell r="F4376">
            <v>31.996700000000001</v>
          </cell>
          <cell r="G4376">
            <v>22.167300000000001</v>
          </cell>
          <cell r="H4376">
            <v>3.5650173611111122</v>
          </cell>
          <cell r="I4376">
            <v>0</v>
          </cell>
          <cell r="K4376">
            <v>13.542782040000001</v>
          </cell>
          <cell r="L4376">
            <v>62.062799305555572</v>
          </cell>
          <cell r="M4376">
            <v>92.105699999999999</v>
          </cell>
          <cell r="N4376">
            <v>37.3352</v>
          </cell>
          <cell r="S4376">
            <v>4.7925317617947822</v>
          </cell>
        </row>
        <row r="4377">
          <cell r="B4377">
            <v>44093</v>
          </cell>
          <cell r="C4377">
            <v>263</v>
          </cell>
          <cell r="D4377">
            <v>288</v>
          </cell>
          <cell r="E4377">
            <v>25.594148958333339</v>
          </cell>
          <cell r="F4377">
            <v>28.640899999999998</v>
          </cell>
          <cell r="G4377">
            <v>21.878900000000002</v>
          </cell>
          <cell r="H4377">
            <v>2.2982204861111124</v>
          </cell>
          <cell r="I4377">
            <v>0</v>
          </cell>
          <cell r="K4377">
            <v>13.104399780000001</v>
          </cell>
          <cell r="L4377">
            <v>50.973775347222251</v>
          </cell>
          <cell r="M4377">
            <v>62.492400000000004</v>
          </cell>
          <cell r="N4377">
            <v>39.7502</v>
          </cell>
          <cell r="S4377">
            <v>4.0339621615326058</v>
          </cell>
        </row>
        <row r="4378">
          <cell r="B4378">
            <v>44094</v>
          </cell>
          <cell r="C4378">
            <v>264</v>
          </cell>
          <cell r="D4378">
            <v>288</v>
          </cell>
          <cell r="E4378">
            <v>22.042758680555551</v>
          </cell>
          <cell r="F4378">
            <v>26.5807</v>
          </cell>
          <cell r="G4378">
            <v>16.852</v>
          </cell>
          <cell r="H4378">
            <v>1.5065538194444448</v>
          </cell>
          <cell r="I4378">
            <v>0</v>
          </cell>
          <cell r="K4378">
            <v>16.690743480000005</v>
          </cell>
          <cell r="L4378">
            <v>61.699259722222209</v>
          </cell>
          <cell r="M4378">
            <v>80.896699999999996</v>
          </cell>
          <cell r="N4378">
            <v>47.456800000000001</v>
          </cell>
          <cell r="S4378">
            <v>3.3160994627080886</v>
          </cell>
        </row>
        <row r="4379">
          <cell r="B4379">
            <v>44095</v>
          </cell>
          <cell r="C4379">
            <v>265</v>
          </cell>
          <cell r="D4379">
            <v>288</v>
          </cell>
          <cell r="E4379">
            <v>21.34660104166667</v>
          </cell>
          <cell r="F4379">
            <v>28.521899999999999</v>
          </cell>
          <cell r="G4379">
            <v>13.157400000000001</v>
          </cell>
          <cell r="H4379">
            <v>1.473133680555555</v>
          </cell>
          <cell r="I4379">
            <v>0</v>
          </cell>
          <cell r="K4379">
            <v>18.161394869999999</v>
          </cell>
          <cell r="L4379">
            <v>62.587289583333273</v>
          </cell>
          <cell r="M4379">
            <v>82.293099999999995</v>
          </cell>
          <cell r="N4379">
            <v>34.214399999999998</v>
          </cell>
          <cell r="S4379">
            <v>3.6314758205603357</v>
          </cell>
        </row>
        <row r="4380">
          <cell r="B4380">
            <v>44096</v>
          </cell>
          <cell r="C4380">
            <v>266</v>
          </cell>
          <cell r="D4380">
            <v>288</v>
          </cell>
          <cell r="E4380">
            <v>22.264357638888903</v>
          </cell>
          <cell r="F4380">
            <v>28.640899999999998</v>
          </cell>
          <cell r="G4380">
            <v>16.110399999999998</v>
          </cell>
          <cell r="H4380">
            <v>1.5419704861111114</v>
          </cell>
          <cell r="I4380">
            <v>0</v>
          </cell>
          <cell r="K4380">
            <v>18.29439288</v>
          </cell>
          <cell r="L4380">
            <v>73.350299305555552</v>
          </cell>
          <cell r="M4380">
            <v>93.654600000000002</v>
          </cell>
          <cell r="N4380">
            <v>49.990099999999998</v>
          </cell>
          <cell r="S4380">
            <v>3.485139680635557</v>
          </cell>
        </row>
        <row r="4381">
          <cell r="B4381">
            <v>44097</v>
          </cell>
          <cell r="C4381">
            <v>267</v>
          </cell>
          <cell r="D4381">
            <v>288</v>
          </cell>
          <cell r="E4381">
            <v>22.348146875000001</v>
          </cell>
          <cell r="F4381">
            <v>28.998000000000001</v>
          </cell>
          <cell r="G4381">
            <v>16.412500000000001</v>
          </cell>
          <cell r="H4381">
            <v>1.3060763888888882</v>
          </cell>
          <cell r="I4381">
            <v>0</v>
          </cell>
          <cell r="K4381">
            <v>12.967309499999994</v>
          </cell>
          <cell r="L4381">
            <v>72.540548958333318</v>
          </cell>
          <cell r="M4381">
            <v>89.335899999999995</v>
          </cell>
          <cell r="N4381">
            <v>51.745100000000001</v>
          </cell>
          <cell r="S4381">
            <v>2.8367674557786606</v>
          </cell>
        </row>
        <row r="4382">
          <cell r="B4382">
            <v>44098</v>
          </cell>
          <cell r="C4382">
            <v>268</v>
          </cell>
          <cell r="D4382">
            <v>288</v>
          </cell>
          <cell r="E4382">
            <v>23.240180902777809</v>
          </cell>
          <cell r="F4382">
            <v>30.595800000000001</v>
          </cell>
          <cell r="G4382">
            <v>16.705500000000001</v>
          </cell>
          <cell r="H4382">
            <v>1.2794704861111081</v>
          </cell>
          <cell r="I4382">
            <v>0</v>
          </cell>
          <cell r="K4382">
            <v>17.727616560000001</v>
          </cell>
          <cell r="L4382">
            <v>67.134062499999999</v>
          </cell>
          <cell r="M4382">
            <v>89.297700000000006</v>
          </cell>
          <cell r="N4382">
            <v>40.3568</v>
          </cell>
          <cell r="S4382">
            <v>3.5385259886564651</v>
          </cell>
        </row>
        <row r="4383">
          <cell r="B4383">
            <v>44099</v>
          </cell>
          <cell r="C4383">
            <v>269</v>
          </cell>
          <cell r="D4383">
            <v>288</v>
          </cell>
          <cell r="E4383">
            <v>24.454801041666673</v>
          </cell>
          <cell r="F4383">
            <v>31.534300000000002</v>
          </cell>
          <cell r="G4383">
            <v>16.531600000000001</v>
          </cell>
          <cell r="H4383">
            <v>2.0591579861111109</v>
          </cell>
          <cell r="I4383">
            <v>0</v>
          </cell>
          <cell r="K4383">
            <v>18.226870859999995</v>
          </cell>
          <cell r="L4383">
            <v>59.628750000000018</v>
          </cell>
          <cell r="M4383">
            <v>85.455799999999996</v>
          </cell>
          <cell r="N4383">
            <v>35.584000000000003</v>
          </cell>
          <cell r="S4383">
            <v>4.26317579171931</v>
          </cell>
        </row>
        <row r="4384">
          <cell r="B4384">
            <v>44100</v>
          </cell>
          <cell r="C4384">
            <v>270</v>
          </cell>
          <cell r="D4384">
            <v>288</v>
          </cell>
          <cell r="E4384">
            <v>23.530032986111124</v>
          </cell>
          <cell r="F4384">
            <v>26.365500000000001</v>
          </cell>
          <cell r="G4384">
            <v>19.6676</v>
          </cell>
          <cell r="H4384">
            <v>3.3844184027777775</v>
          </cell>
          <cell r="I4384">
            <v>13.599999999999993</v>
          </cell>
          <cell r="K4384">
            <v>6.8217769199999978</v>
          </cell>
          <cell r="L4384">
            <v>70.4650125</v>
          </cell>
          <cell r="M4384">
            <v>100</v>
          </cell>
          <cell r="N4384">
            <v>41.169400000000003</v>
          </cell>
          <cell r="S4384">
            <v>3.0355361086864385</v>
          </cell>
        </row>
        <row r="4385">
          <cell r="B4385">
            <v>44101</v>
          </cell>
          <cell r="C4385">
            <v>271</v>
          </cell>
          <cell r="D4385">
            <v>288</v>
          </cell>
          <cell r="E4385">
            <v>21.696879513888899</v>
          </cell>
          <cell r="F4385">
            <v>27.8306</v>
          </cell>
          <cell r="G4385">
            <v>13.052099999999999</v>
          </cell>
          <cell r="H4385">
            <v>2.1252170138888902</v>
          </cell>
          <cell r="I4385">
            <v>0</v>
          </cell>
          <cell r="K4385">
            <v>17.992589610000007</v>
          </cell>
          <cell r="L4385">
            <v>52.807421874999996</v>
          </cell>
          <cell r="M4385">
            <v>84.009900000000002</v>
          </cell>
          <cell r="N4385">
            <v>30.708300000000001</v>
          </cell>
          <cell r="S4385">
            <v>3.9174555356987453</v>
          </cell>
        </row>
        <row r="4386">
          <cell r="B4386">
            <v>44102</v>
          </cell>
          <cell r="C4386">
            <v>272</v>
          </cell>
          <cell r="D4386">
            <v>288</v>
          </cell>
          <cell r="E4386">
            <v>23.459743402777761</v>
          </cell>
          <cell r="F4386">
            <v>27.761900000000001</v>
          </cell>
          <cell r="G4386">
            <v>19.255600000000001</v>
          </cell>
          <cell r="H4386">
            <v>3.0518229166666653</v>
          </cell>
          <cell r="I4386">
            <v>1.7999999999999998</v>
          </cell>
          <cell r="K4386">
            <v>13.438941150000003</v>
          </cell>
          <cell r="L4386">
            <v>76.166194444444372</v>
          </cell>
          <cell r="M4386">
            <v>100</v>
          </cell>
          <cell r="N4386">
            <v>57.937100000000001</v>
          </cell>
          <cell r="S4386">
            <v>3.1631715226274113</v>
          </cell>
        </row>
        <row r="4387">
          <cell r="B4387">
            <v>44103</v>
          </cell>
          <cell r="C4387">
            <v>273</v>
          </cell>
          <cell r="D4387">
            <v>288</v>
          </cell>
          <cell r="E4387">
            <v>22.520320486111103</v>
          </cell>
          <cell r="F4387">
            <v>27.551300000000001</v>
          </cell>
          <cell r="G4387">
            <v>17.644100000000002</v>
          </cell>
          <cell r="H4387">
            <v>2.0396267361111104</v>
          </cell>
          <cell r="I4387">
            <v>0</v>
          </cell>
          <cell r="K4387">
            <v>14.153038230000002</v>
          </cell>
          <cell r="L4387">
            <v>66.77867499999995</v>
          </cell>
          <cell r="M4387">
            <v>100</v>
          </cell>
          <cell r="N4387">
            <v>37.754899999999999</v>
          </cell>
          <cell r="S4387">
            <v>3.2965580670886201</v>
          </cell>
        </row>
        <row r="4388">
          <cell r="B4388">
            <v>44104</v>
          </cell>
          <cell r="C4388">
            <v>274</v>
          </cell>
          <cell r="D4388">
            <v>288</v>
          </cell>
          <cell r="E4388">
            <v>20.34712395833332</v>
          </cell>
          <cell r="F4388">
            <v>24.772300000000001</v>
          </cell>
          <cell r="G4388">
            <v>16.133299999999998</v>
          </cell>
          <cell r="H4388">
            <v>3.0653211805555554</v>
          </cell>
          <cell r="I4388">
            <v>0</v>
          </cell>
          <cell r="K4388">
            <v>17.934275100000008</v>
          </cell>
          <cell r="L4388">
            <v>45.564947916666696</v>
          </cell>
          <cell r="M4388">
            <v>62.396999999999998</v>
          </cell>
          <cell r="N4388">
            <v>28.422999999999998</v>
          </cell>
          <cell r="S4388">
            <v>4.5046801542785158</v>
          </cell>
        </row>
        <row r="4389">
          <cell r="B4389">
            <v>44105</v>
          </cell>
          <cell r="C4389">
            <v>275</v>
          </cell>
          <cell r="D4389">
            <v>288</v>
          </cell>
          <cell r="E4389">
            <v>18.747394097222237</v>
          </cell>
          <cell r="F4389">
            <v>26.342600000000001</v>
          </cell>
          <cell r="G4389">
            <v>10.5067</v>
          </cell>
          <cell r="H4389">
            <v>1.2888888888888894</v>
          </cell>
          <cell r="I4389">
            <v>0</v>
          </cell>
          <cell r="K4389">
            <v>17.773142670000002</v>
          </cell>
          <cell r="L4389">
            <v>57.117380555555606</v>
          </cell>
          <cell r="M4389">
            <v>87.329099999999997</v>
          </cell>
          <cell r="N4389">
            <v>29.6553</v>
          </cell>
          <cell r="S4389">
            <v>3.0959077968523037</v>
          </cell>
        </row>
        <row r="4390">
          <cell r="B4390">
            <v>44106</v>
          </cell>
          <cell r="C4390">
            <v>276</v>
          </cell>
          <cell r="D4390">
            <v>288</v>
          </cell>
          <cell r="E4390">
            <v>20.043709375000006</v>
          </cell>
          <cell r="F4390">
            <v>28.1007</v>
          </cell>
          <cell r="G4390">
            <v>12.2418</v>
          </cell>
          <cell r="H4390">
            <v>1.3568142361111106</v>
          </cell>
          <cell r="I4390">
            <v>0</v>
          </cell>
          <cell r="K4390">
            <v>15.551563980000006</v>
          </cell>
          <cell r="L4390">
            <v>68.931550347222228</v>
          </cell>
          <cell r="M4390">
            <v>100</v>
          </cell>
          <cell r="N4390">
            <v>34.988900000000001</v>
          </cell>
          <cell r="S4390">
            <v>3.0168580575513508</v>
          </cell>
        </row>
        <row r="4391">
          <cell r="B4391">
            <v>44107</v>
          </cell>
          <cell r="C4391">
            <v>277</v>
          </cell>
          <cell r="D4391">
            <v>288</v>
          </cell>
          <cell r="E4391">
            <v>21.134033680555547</v>
          </cell>
          <cell r="F4391">
            <v>28.1464</v>
          </cell>
          <cell r="G4391">
            <v>14.6866</v>
          </cell>
          <cell r="H4391">
            <v>1.2170138888888877</v>
          </cell>
          <cell r="I4391">
            <v>0</v>
          </cell>
          <cell r="K4391">
            <v>15.205257329999997</v>
          </cell>
          <cell r="L4391">
            <v>79.799051736111096</v>
          </cell>
          <cell r="M4391">
            <v>100</v>
          </cell>
          <cell r="N4391">
            <v>59.627200000000002</v>
          </cell>
          <cell r="S4391">
            <v>2.6637238185997711</v>
          </cell>
        </row>
        <row r="4392">
          <cell r="B4392">
            <v>44108</v>
          </cell>
          <cell r="C4392">
            <v>278</v>
          </cell>
          <cell r="D4392">
            <v>288</v>
          </cell>
          <cell r="E4392">
            <v>22.463790624999987</v>
          </cell>
          <cell r="F4392">
            <v>27.560400000000001</v>
          </cell>
          <cell r="G4392">
            <v>16.687200000000001</v>
          </cell>
          <cell r="H4392">
            <v>1.4786458333333328</v>
          </cell>
          <cell r="I4392">
            <v>0</v>
          </cell>
          <cell r="K4392">
            <v>10.642401509999994</v>
          </cell>
          <cell r="L4392">
            <v>90.539386458333325</v>
          </cell>
          <cell r="M4392">
            <v>100</v>
          </cell>
          <cell r="N4392">
            <v>67.036199999999994</v>
          </cell>
          <cell r="S4392">
            <v>2.1755509538872344</v>
          </cell>
        </row>
        <row r="4393">
          <cell r="B4393">
            <v>44109</v>
          </cell>
          <cell r="C4393">
            <v>279</v>
          </cell>
          <cell r="D4393">
            <v>288</v>
          </cell>
          <cell r="E4393">
            <v>22.601041319444452</v>
          </cell>
          <cell r="F4393">
            <v>27.281199999999998</v>
          </cell>
          <cell r="G4393">
            <v>18.1843</v>
          </cell>
          <cell r="H4393">
            <v>1.4757378472222216</v>
          </cell>
          <cell r="I4393">
            <v>0</v>
          </cell>
          <cell r="K4393">
            <v>7.9082684100000025</v>
          </cell>
          <cell r="L4393">
            <v>95.819480208333331</v>
          </cell>
          <cell r="M4393">
            <v>100</v>
          </cell>
          <cell r="N4393">
            <v>75.490600000000001</v>
          </cell>
          <cell r="S4393">
            <v>1.7389343884380439</v>
          </cell>
        </row>
        <row r="4394">
          <cell r="B4394">
            <v>44110</v>
          </cell>
          <cell r="C4394">
            <v>280</v>
          </cell>
          <cell r="D4394">
            <v>288</v>
          </cell>
          <cell r="E4394">
            <v>24.218247222222221</v>
          </cell>
          <cell r="F4394">
            <v>30.811</v>
          </cell>
          <cell r="G4394">
            <v>19.287600000000001</v>
          </cell>
          <cell r="H4394">
            <v>0.99561631944444196</v>
          </cell>
          <cell r="I4394">
            <v>0</v>
          </cell>
          <cell r="K4394">
            <v>8.9875987800000008</v>
          </cell>
          <cell r="L4394">
            <v>84.787609722222214</v>
          </cell>
          <cell r="M4394">
            <v>100</v>
          </cell>
          <cell r="N4394">
            <v>45.018900000000002</v>
          </cell>
          <cell r="S4394">
            <v>2.2467207540453789</v>
          </cell>
        </row>
        <row r="4395">
          <cell r="B4395">
            <v>44111</v>
          </cell>
          <cell r="C4395">
            <v>281</v>
          </cell>
          <cell r="D4395">
            <v>288</v>
          </cell>
          <cell r="E4395">
            <v>22.370288888888886</v>
          </cell>
          <cell r="F4395">
            <v>27.230799999999999</v>
          </cell>
          <cell r="G4395">
            <v>16.655200000000001</v>
          </cell>
          <cell r="H4395">
            <v>1.0737847222222212</v>
          </cell>
          <cell r="I4395">
            <v>0.2</v>
          </cell>
          <cell r="K4395">
            <v>9.7528492500000024</v>
          </cell>
          <cell r="L4395">
            <v>78.807954513889001</v>
          </cell>
          <cell r="M4395">
            <v>100</v>
          </cell>
          <cell r="N4395">
            <v>58.5246</v>
          </cell>
          <cell r="S4395">
            <v>2.0213302753598774</v>
          </cell>
        </row>
        <row r="4396">
          <cell r="B4396">
            <v>44112</v>
          </cell>
          <cell r="C4396">
            <v>282</v>
          </cell>
          <cell r="D4396">
            <v>288</v>
          </cell>
          <cell r="E4396">
            <v>19.977468749999996</v>
          </cell>
          <cell r="F4396">
            <v>23.659800000000001</v>
          </cell>
          <cell r="G4396">
            <v>17.566199999999998</v>
          </cell>
          <cell r="H4396">
            <v>4.3840277777777796</v>
          </cell>
          <cell r="I4396">
            <v>1</v>
          </cell>
          <cell r="K4396">
            <v>15.391966350000004</v>
          </cell>
          <cell r="L4396">
            <v>66.172386111111152</v>
          </cell>
          <cell r="M4396">
            <v>100</v>
          </cell>
          <cell r="N4396">
            <v>45.728499999999997</v>
          </cell>
          <cell r="S4396">
            <v>3.4916686302151168</v>
          </cell>
        </row>
        <row r="4397">
          <cell r="B4397">
            <v>44113</v>
          </cell>
          <cell r="C4397">
            <v>283</v>
          </cell>
          <cell r="D4397">
            <v>288</v>
          </cell>
          <cell r="E4397">
            <v>20.489127430555556</v>
          </cell>
          <cell r="F4397">
            <v>24.625800000000002</v>
          </cell>
          <cell r="G4397">
            <v>17.905000000000001</v>
          </cell>
          <cell r="H4397">
            <v>4.3833767361111118</v>
          </cell>
          <cell r="I4397">
            <v>0</v>
          </cell>
          <cell r="K4397">
            <v>15.366901200000004</v>
          </cell>
          <cell r="L4397">
            <v>51.553187847222205</v>
          </cell>
          <cell r="M4397">
            <v>60.9816</v>
          </cell>
          <cell r="N4397">
            <v>40.177500000000002</v>
          </cell>
          <cell r="S4397">
            <v>4.6924041407035659</v>
          </cell>
        </row>
        <row r="4398">
          <cell r="B4398">
            <v>44114</v>
          </cell>
          <cell r="C4398">
            <v>284</v>
          </cell>
          <cell r="D4398">
            <v>288</v>
          </cell>
          <cell r="E4398">
            <v>18.714456250000008</v>
          </cell>
          <cell r="F4398">
            <v>25.816099999999999</v>
          </cell>
          <cell r="G4398">
            <v>11.9122</v>
          </cell>
          <cell r="H4398">
            <v>1.1494791666666642</v>
          </cell>
          <cell r="I4398">
            <v>0</v>
          </cell>
          <cell r="K4398">
            <v>15.607320809999997</v>
          </cell>
          <cell r="L4398">
            <v>64.612083680555529</v>
          </cell>
          <cell r="M4398">
            <v>91.831000000000003</v>
          </cell>
          <cell r="N4398">
            <v>40.471299999999999</v>
          </cell>
          <cell r="S4398">
            <v>2.5516884837097864</v>
          </cell>
        </row>
        <row r="4399">
          <cell r="B4399">
            <v>44115</v>
          </cell>
          <cell r="C4399">
            <v>285</v>
          </cell>
          <cell r="D4399">
            <v>288</v>
          </cell>
          <cell r="E4399">
            <v>19.678740277777774</v>
          </cell>
          <cell r="F4399">
            <v>26.5624</v>
          </cell>
          <cell r="G4399">
            <v>13.711399999999999</v>
          </cell>
          <cell r="H4399">
            <v>1.4212239583333321</v>
          </cell>
          <cell r="I4399">
            <v>0</v>
          </cell>
          <cell r="K4399">
            <v>13.607234760000006</v>
          </cell>
          <cell r="L4399">
            <v>84.309529166666692</v>
          </cell>
          <cell r="M4399">
            <v>100</v>
          </cell>
          <cell r="N4399">
            <v>59.692</v>
          </cell>
          <cell r="S4399">
            <v>2.3481867737366948</v>
          </cell>
        </row>
        <row r="4400">
          <cell r="B4400">
            <v>44116</v>
          </cell>
          <cell r="C4400">
            <v>286</v>
          </cell>
          <cell r="D4400">
            <v>288</v>
          </cell>
          <cell r="E4400">
            <v>21.669270833333329</v>
          </cell>
          <cell r="F4400">
            <v>27.610800000000001</v>
          </cell>
          <cell r="G4400">
            <v>14.9933</v>
          </cell>
          <cell r="H4400">
            <v>2.4924913194444431</v>
          </cell>
          <cell r="I4400">
            <v>10.199999999999999</v>
          </cell>
          <cell r="K4400">
            <v>13.076265480000002</v>
          </cell>
          <cell r="L4400">
            <v>77.961418402777753</v>
          </cell>
          <cell r="M4400">
            <v>100</v>
          </cell>
          <cell r="N4400">
            <v>52.820900000000002</v>
          </cell>
          <cell r="S4400">
            <v>2.8783348129741313</v>
          </cell>
        </row>
        <row r="4401">
          <cell r="B4401">
            <v>44117</v>
          </cell>
          <cell r="C4401">
            <v>287</v>
          </cell>
          <cell r="D4401">
            <v>288</v>
          </cell>
          <cell r="E4401">
            <v>22.002806944444437</v>
          </cell>
          <cell r="F4401">
            <v>25.4087</v>
          </cell>
          <cell r="G4401">
            <v>17.653199999999998</v>
          </cell>
          <cell r="H4401">
            <v>2.6946180555555546</v>
          </cell>
          <cell r="I4401">
            <v>2.4</v>
          </cell>
          <cell r="K4401">
            <v>15.670238849999997</v>
          </cell>
          <cell r="L4401">
            <v>62.613342361111137</v>
          </cell>
          <cell r="M4401">
            <v>100</v>
          </cell>
          <cell r="N4401">
            <v>36.991799999999998</v>
          </cell>
          <cell r="S4401">
            <v>3.2901665261439885</v>
          </cell>
        </row>
        <row r="4402">
          <cell r="B4402">
            <v>44118</v>
          </cell>
          <cell r="C4402">
            <v>288</v>
          </cell>
          <cell r="D4402">
            <v>288</v>
          </cell>
          <cell r="E4402">
            <v>19.040605208333325</v>
          </cell>
          <cell r="F4402">
            <v>25.486499999999999</v>
          </cell>
          <cell r="G4402">
            <v>13.706799999999999</v>
          </cell>
          <cell r="H4402">
            <v>1.377213541666666</v>
          </cell>
          <cell r="I4402">
            <v>0.2</v>
          </cell>
          <cell r="K4402">
            <v>15.704000129999999</v>
          </cell>
          <cell r="L4402">
            <v>61.874265624999992</v>
          </cell>
          <cell r="M4402">
            <v>98.1374</v>
          </cell>
          <cell r="N4402">
            <v>35.988399999999999</v>
          </cell>
          <cell r="S4402">
            <v>2.631260841021168</v>
          </cell>
        </row>
        <row r="4403">
          <cell r="B4403">
            <v>44119</v>
          </cell>
          <cell r="C4403">
            <v>289</v>
          </cell>
          <cell r="D4403">
            <v>288</v>
          </cell>
          <cell r="E4403">
            <v>19.207137847222217</v>
          </cell>
          <cell r="F4403">
            <v>25.3034</v>
          </cell>
          <cell r="G4403">
            <v>12.5943</v>
          </cell>
          <cell r="H4403">
            <v>1.5444878472222228</v>
          </cell>
          <cell r="I4403">
            <v>0</v>
          </cell>
          <cell r="K4403">
            <v>11.442947280000004</v>
          </cell>
          <cell r="L4403">
            <v>69.819315624999987</v>
          </cell>
          <cell r="M4403">
            <v>95.741500000000002</v>
          </cell>
          <cell r="N4403">
            <v>41.505200000000002</v>
          </cell>
          <cell r="S4403">
            <v>2.3682470848748718</v>
          </cell>
        </row>
        <row r="4404">
          <cell r="B4404">
            <v>44120</v>
          </cell>
          <cell r="C4404">
            <v>290</v>
          </cell>
          <cell r="D4404">
            <v>288</v>
          </cell>
          <cell r="E4404">
            <v>21.031851041666659</v>
          </cell>
          <cell r="F4404">
            <v>25.958100000000002</v>
          </cell>
          <cell r="G4404">
            <v>17.177099999999999</v>
          </cell>
          <cell r="H4404">
            <v>1.1238715277777762</v>
          </cell>
          <cell r="I4404">
            <v>1</v>
          </cell>
          <cell r="K4404">
            <v>10.330879110000005</v>
          </cell>
          <cell r="L4404">
            <v>87.557229513888814</v>
          </cell>
          <cell r="M4404">
            <v>100</v>
          </cell>
          <cell r="N4404">
            <v>58.803100000000001</v>
          </cell>
          <cell r="S4404">
            <v>1.9275824800309478</v>
          </cell>
        </row>
        <row r="4405">
          <cell r="B4405">
            <v>44121</v>
          </cell>
          <cell r="C4405">
            <v>291</v>
          </cell>
          <cell r="D4405">
            <v>288</v>
          </cell>
          <cell r="E4405">
            <v>20.093148611111108</v>
          </cell>
          <cell r="F4405">
            <v>26.109100000000002</v>
          </cell>
          <cell r="G4405">
            <v>15.318300000000001</v>
          </cell>
          <cell r="H4405">
            <v>1.3756510416666659</v>
          </cell>
          <cell r="I4405">
            <v>0</v>
          </cell>
          <cell r="K4405">
            <v>15.28198707</v>
          </cell>
          <cell r="L4405">
            <v>68.757260416666668</v>
          </cell>
          <cell r="M4405">
            <v>100</v>
          </cell>
          <cell r="N4405">
            <v>30.723500000000001</v>
          </cell>
          <cell r="S4405">
            <v>2.6440699410018826</v>
          </cell>
        </row>
        <row r="4406">
          <cell r="B4406">
            <v>44122</v>
          </cell>
          <cell r="C4406">
            <v>292</v>
          </cell>
          <cell r="D4406">
            <v>288</v>
          </cell>
          <cell r="E4406">
            <v>17.361297222222223</v>
          </cell>
          <cell r="F4406">
            <v>23.9803</v>
          </cell>
          <cell r="G4406">
            <v>9.7467000000000006</v>
          </cell>
          <cell r="H4406">
            <v>2.114496527777777</v>
          </cell>
          <cell r="I4406">
            <v>0</v>
          </cell>
          <cell r="K4406">
            <v>15.228788280000005</v>
          </cell>
          <cell r="L4406">
            <v>62.69235312499999</v>
          </cell>
          <cell r="M4406">
            <v>100</v>
          </cell>
          <cell r="N4406">
            <v>36.663699999999999</v>
          </cell>
          <cell r="S4406">
            <v>2.747545106137514</v>
          </cell>
        </row>
        <row r="4407">
          <cell r="B4407">
            <v>44123</v>
          </cell>
          <cell r="C4407">
            <v>293</v>
          </cell>
          <cell r="D4407">
            <v>288</v>
          </cell>
          <cell r="E4407">
            <v>16.283165625000017</v>
          </cell>
          <cell r="F4407">
            <v>21.1876</v>
          </cell>
          <cell r="G4407">
            <v>10.145</v>
          </cell>
          <cell r="H4407">
            <v>1.4209201388888886</v>
          </cell>
          <cell r="I4407">
            <v>0</v>
          </cell>
          <cell r="K4407">
            <v>10.679743140000003</v>
          </cell>
          <cell r="L4407">
            <v>56.898961458333332</v>
          </cell>
          <cell r="M4407">
            <v>81.362200000000001</v>
          </cell>
          <cell r="N4407">
            <v>38.754399999999997</v>
          </cell>
          <cell r="S4407">
            <v>2.0569597697180559</v>
          </cell>
        </row>
        <row r="4408">
          <cell r="B4408">
            <v>44124</v>
          </cell>
          <cell r="C4408">
            <v>294</v>
          </cell>
          <cell r="D4408">
            <v>288</v>
          </cell>
          <cell r="E4408">
            <v>16.296203472222217</v>
          </cell>
          <cell r="F4408">
            <v>21.2471</v>
          </cell>
          <cell r="G4408">
            <v>11.202500000000001</v>
          </cell>
          <cell r="H4408">
            <v>1.2934895833333344</v>
          </cell>
          <cell r="I4408">
            <v>0</v>
          </cell>
          <cell r="K4408">
            <v>18.66729882000001</v>
          </cell>
          <cell r="L4408">
            <v>71.826078472222264</v>
          </cell>
          <cell r="M4408">
            <v>87.977699999999999</v>
          </cell>
          <cell r="N4408">
            <v>53.492400000000004</v>
          </cell>
          <cell r="S4408">
            <v>2.2062150230229234</v>
          </cell>
        </row>
        <row r="4409">
          <cell r="B4409">
            <v>44125</v>
          </cell>
          <cell r="C4409">
            <v>295</v>
          </cell>
          <cell r="D4409">
            <v>288</v>
          </cell>
          <cell r="E4409">
            <v>15.105025000000015</v>
          </cell>
          <cell r="F4409">
            <v>23.000599999999999</v>
          </cell>
          <cell r="G4409">
            <v>7.3842999999999996</v>
          </cell>
          <cell r="H4409">
            <v>1.4626736111111105</v>
          </cell>
          <cell r="I4409">
            <v>0</v>
          </cell>
          <cell r="K4409">
            <v>14.098304369999999</v>
          </cell>
          <cell r="L4409">
            <v>68.271673958333366</v>
          </cell>
          <cell r="M4409">
            <v>100</v>
          </cell>
          <cell r="N4409">
            <v>40.330100000000002</v>
          </cell>
          <cell r="S4409">
            <v>2.1760380607074405</v>
          </cell>
        </row>
        <row r="4410">
          <cell r="B4410">
            <v>44126</v>
          </cell>
          <cell r="C4410">
            <v>296</v>
          </cell>
          <cell r="D4410">
            <v>288</v>
          </cell>
          <cell r="E4410">
            <v>15.447532986111131</v>
          </cell>
          <cell r="F4410">
            <v>24.149699999999999</v>
          </cell>
          <cell r="G4410">
            <v>7.0271999999999997</v>
          </cell>
          <cell r="H4410">
            <v>1.1969618055555549</v>
          </cell>
          <cell r="I4410">
            <v>0</v>
          </cell>
          <cell r="K4410">
            <v>13.96530641999999</v>
          </cell>
          <cell r="L4410">
            <v>65.79909965277777</v>
          </cell>
          <cell r="M4410">
            <v>99.041600000000003</v>
          </cell>
          <cell r="N4410">
            <v>40.807000000000002</v>
          </cell>
          <cell r="S4410">
            <v>2.0713457610636437</v>
          </cell>
        </row>
        <row r="4411">
          <cell r="B4411">
            <v>44127</v>
          </cell>
          <cell r="C4411">
            <v>297</v>
          </cell>
          <cell r="D4411">
            <v>288</v>
          </cell>
          <cell r="E4411">
            <v>16.06115763888889</v>
          </cell>
          <cell r="F4411">
            <v>25.646799999999999</v>
          </cell>
          <cell r="G4411">
            <v>7.9748999999999999</v>
          </cell>
          <cell r="H4411">
            <v>1.0042968750000001</v>
          </cell>
          <cell r="I4411">
            <v>0</v>
          </cell>
          <cell r="K4411">
            <v>13.8440736</v>
          </cell>
          <cell r="L4411">
            <v>67.080308333333292</v>
          </cell>
          <cell r="M4411">
            <v>100</v>
          </cell>
          <cell r="N4411">
            <v>32.081699999999998</v>
          </cell>
          <cell r="S4411">
            <v>2.0791523556759817</v>
          </cell>
        </row>
        <row r="4412">
          <cell r="B4412">
            <v>44128</v>
          </cell>
          <cell r="C4412">
            <v>298</v>
          </cell>
          <cell r="D4412">
            <v>288</v>
          </cell>
          <cell r="E4412">
            <v>16.152002083333329</v>
          </cell>
          <cell r="F4412">
            <v>25.774899999999999</v>
          </cell>
          <cell r="G4412">
            <v>8.1259999999999994</v>
          </cell>
          <cell r="H4412">
            <v>1.0579427083333324</v>
          </cell>
          <cell r="I4412">
            <v>0</v>
          </cell>
          <cell r="K4412">
            <v>12.927921389999998</v>
          </cell>
          <cell r="L4412">
            <v>66.34638159722229</v>
          </cell>
          <cell r="M4412">
            <v>90.560500000000005</v>
          </cell>
          <cell r="N4412">
            <v>35.793900000000001</v>
          </cell>
          <cell r="S4412">
            <v>2.0710351049704125</v>
          </cell>
        </row>
        <row r="4413">
          <cell r="B4413">
            <v>44129</v>
          </cell>
          <cell r="C4413">
            <v>299</v>
          </cell>
          <cell r="D4413">
            <v>288</v>
          </cell>
          <cell r="E4413">
            <v>16.077353125000009</v>
          </cell>
          <cell r="F4413">
            <v>21.906400000000001</v>
          </cell>
          <cell r="G4413">
            <v>11.2712</v>
          </cell>
          <cell r="H4413">
            <v>1.3312065972222211</v>
          </cell>
          <cell r="I4413">
            <v>0</v>
          </cell>
          <cell r="K4413">
            <v>6.7430009099999983</v>
          </cell>
          <cell r="L4413">
            <v>76.434303819444438</v>
          </cell>
          <cell r="M4413">
            <v>99.491799999999998</v>
          </cell>
          <cell r="N4413">
            <v>57.116799999999998</v>
          </cell>
          <cell r="S4413">
            <v>1.4668753884103836</v>
          </cell>
        </row>
        <row r="4414">
          <cell r="B4414">
            <v>44130</v>
          </cell>
          <cell r="C4414">
            <v>300</v>
          </cell>
          <cell r="D4414">
            <v>288</v>
          </cell>
          <cell r="E4414">
            <v>15.038278472222228</v>
          </cell>
          <cell r="F4414">
            <v>23.7422</v>
          </cell>
          <cell r="G4414">
            <v>8.0160999999999998</v>
          </cell>
          <cell r="H4414">
            <v>1.3963107638888876</v>
          </cell>
          <cell r="I4414">
            <v>0</v>
          </cell>
          <cell r="K4414">
            <v>13.266555060000005</v>
          </cell>
          <cell r="L4414">
            <v>77.91486944444442</v>
          </cell>
          <cell r="M4414">
            <v>100</v>
          </cell>
          <cell r="N4414">
            <v>44.584000000000003</v>
          </cell>
          <cell r="S4414">
            <v>2.0165574393936949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341F-940C-4F9D-BD20-7F2B1D437BFE}">
  <dimension ref="A1:AB4413"/>
  <sheetViews>
    <sheetView tabSelected="1" zoomScaleNormal="100" workbookViewId="0"/>
  </sheetViews>
  <sheetFormatPr defaultRowHeight="12.75" x14ac:dyDescent="0.25"/>
  <cols>
    <col min="1" max="1" width="10.7109375" style="2" bestFit="1" customWidth="1"/>
    <col min="2" max="2" width="10.42578125" style="2" bestFit="1" customWidth="1"/>
    <col min="3" max="3" width="9.140625" style="2"/>
    <col min="4" max="7" width="9.5703125" style="2" bestFit="1" customWidth="1"/>
    <col min="8" max="9" width="10.5703125" style="2" bestFit="1" customWidth="1"/>
    <col min="10" max="13" width="9.5703125" style="2" bestFit="1" customWidth="1"/>
    <col min="14" max="24" width="9.140625" style="2"/>
    <col min="25" max="26" width="10.42578125" style="2" bestFit="1" customWidth="1"/>
    <col min="27" max="16384" width="9.140625" style="2"/>
  </cols>
  <sheetData>
    <row r="1" spans="1:28" x14ac:dyDescent="0.25">
      <c r="A1" s="2" t="s">
        <v>22</v>
      </c>
      <c r="B1" s="2" t="s">
        <v>9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13</v>
      </c>
      <c r="H1" s="2" t="s">
        <v>10</v>
      </c>
      <c r="I1" s="2" t="s">
        <v>17</v>
      </c>
      <c r="J1" s="2" t="s">
        <v>10</v>
      </c>
      <c r="K1" s="2" t="s">
        <v>11</v>
      </c>
      <c r="L1" s="2" t="s">
        <v>12</v>
      </c>
      <c r="M1" s="2" t="s">
        <v>19</v>
      </c>
      <c r="N1" s="2" t="s">
        <v>14</v>
      </c>
      <c r="O1" s="2" t="s">
        <v>7</v>
      </c>
      <c r="P1" s="2" t="s">
        <v>1</v>
      </c>
      <c r="Q1" s="2" t="s">
        <v>2</v>
      </c>
      <c r="R1" s="2" t="s">
        <v>8</v>
      </c>
      <c r="S1" s="2" t="s">
        <v>16</v>
      </c>
      <c r="T1" s="2" t="s">
        <v>3</v>
      </c>
      <c r="U1" s="2" t="s">
        <v>20</v>
      </c>
      <c r="V1" s="2" t="s">
        <v>18</v>
      </c>
      <c r="W1" s="2" t="s">
        <v>21</v>
      </c>
      <c r="X1" s="2" t="s">
        <v>15</v>
      </c>
    </row>
    <row r="2" spans="1:28" x14ac:dyDescent="0.25">
      <c r="A2" s="3">
        <f>[1]Final!B3</f>
        <v>39256</v>
      </c>
      <c r="B2" s="5">
        <f>[1]Final!C3</f>
        <v>174</v>
      </c>
      <c r="C2" s="2">
        <f>[1]Final!D3</f>
        <v>24</v>
      </c>
      <c r="D2" s="6">
        <f>[1]Final!E3</f>
        <v>28.445833333333329</v>
      </c>
      <c r="E2" s="6">
        <f>[1]Final!F3</f>
        <v>36.299999999999997</v>
      </c>
      <c r="F2" s="6">
        <f>[1]Final!G3</f>
        <v>21.4</v>
      </c>
      <c r="G2" s="6">
        <f>[1]Final!H3</f>
        <v>0.3166666666666666</v>
      </c>
      <c r="H2" s="1">
        <f>'[1]Εξατμισοδιαπνοή αναφοράς'!N4</f>
        <v>6.0394872679051952</v>
      </c>
      <c r="I2" s="1">
        <f>'[1]Εξατμισοδιαπνοή αναφοράς'!O4</f>
        <v>2.548770598472057</v>
      </c>
      <c r="J2" s="1">
        <f>'[1]Εξατμισοδιαπνοή αναφοράς'!P4</f>
        <v>4.2941289331886257</v>
      </c>
      <c r="K2" s="1">
        <f>'[1]Εξατμισοδιαπνοή αναφοράς'!Q4</f>
        <v>2.3030376080807899</v>
      </c>
      <c r="L2" s="1">
        <f>'[1]Εξατμισοδιαπνοή αναφοράς'!R4</f>
        <v>0.22515610663126465</v>
      </c>
      <c r="M2" s="4">
        <f>[1]Final!I3</f>
        <v>0</v>
      </c>
      <c r="N2" s="4">
        <f>[1]Final!K3</f>
        <v>26.905978800000003</v>
      </c>
      <c r="O2" s="4">
        <f>[1]Final!L3</f>
        <v>66.399999999999991</v>
      </c>
      <c r="P2" s="4">
        <f>[1]Final!M3</f>
        <v>90.2</v>
      </c>
      <c r="Q2" s="4">
        <f>[1]Final!N3</f>
        <v>38.200000000000003</v>
      </c>
      <c r="R2" s="4">
        <f>[1]Final!O3</f>
        <v>0</v>
      </c>
      <c r="S2" s="6">
        <v>16.511829319113513</v>
      </c>
      <c r="T2" s="4">
        <f>[1]Final!R3</f>
        <v>41.889012263453552</v>
      </c>
      <c r="U2" s="4">
        <f>E2-F2</f>
        <v>14.899999999999999</v>
      </c>
      <c r="V2" s="4">
        <f>J2-K2</f>
        <v>1.9910913251078357</v>
      </c>
      <c r="W2" s="4">
        <f>[1]Final!S3</f>
        <v>5.445786762825664</v>
      </c>
      <c r="X2" s="4">
        <f>'[1]Εξατμισοδιαπνοή αναφοράς'!V4*24/PI()</f>
        <v>14.899288183116068</v>
      </c>
      <c r="Z2" s="3"/>
      <c r="AB2" s="6"/>
    </row>
    <row r="3" spans="1:28" x14ac:dyDescent="0.25">
      <c r="A3" s="3">
        <f>[1]Final!B4</f>
        <v>39257</v>
      </c>
      <c r="B3" s="5">
        <f>[1]Final!C4</f>
        <v>175</v>
      </c>
      <c r="C3" s="2">
        <f>[1]Final!D4</f>
        <v>24</v>
      </c>
      <c r="D3" s="6">
        <f>[1]Final!E4</f>
        <v>30.375000000000004</v>
      </c>
      <c r="E3" s="6">
        <f>[1]Final!F4</f>
        <v>39.200000000000003</v>
      </c>
      <c r="F3" s="6">
        <f>[1]Final!G4</f>
        <v>22.1</v>
      </c>
      <c r="G3" s="6">
        <f>[1]Final!H4</f>
        <v>0.5</v>
      </c>
      <c r="H3" s="1">
        <f>'[1]Εξατμισοδιαπνοή αναφοράς'!N5</f>
        <v>7.0668819534275658</v>
      </c>
      <c r="I3" s="1">
        <f>'[1]Εξατμισοδιαπνοή αναφοράς'!O5</f>
        <v>2.6600893350973012</v>
      </c>
      <c r="J3" s="1">
        <f>'[1]Εξατμισοδιαπνοή αναφοράς'!P5</f>
        <v>4.8634856442624335</v>
      </c>
      <c r="K3" s="1">
        <f>'[1]Εξατμισοδιαπνοή αναφοράς'!Q5</f>
        <v>1.9729470677725254</v>
      </c>
      <c r="L3" s="1">
        <f>'[1]Εξατμισοδιαπνοή αναφοράς'!R5</f>
        <v>0.24801058040760576</v>
      </c>
      <c r="M3" s="4">
        <f>[1]Final!I4</f>
        <v>0</v>
      </c>
      <c r="N3" s="4">
        <f>[1]Final!K4</f>
        <v>28.067040000000006</v>
      </c>
      <c r="O3" s="4">
        <f>[1]Final!L4</f>
        <v>57.962500000000013</v>
      </c>
      <c r="P3" s="4">
        <f>[1]Final!M4</f>
        <v>87.5</v>
      </c>
      <c r="Q3" s="4">
        <f>[1]Final!N4</f>
        <v>22.9</v>
      </c>
      <c r="R3" s="4">
        <f>[1]Final!O4</f>
        <v>0</v>
      </c>
      <c r="S3" s="6">
        <v>16.463055945123468</v>
      </c>
      <c r="T3" s="4">
        <f>[1]Final!R4</f>
        <v>41.879375493905727</v>
      </c>
      <c r="U3" s="4">
        <f t="shared" ref="U3:U66" si="0">E3-F3</f>
        <v>17.100000000000001</v>
      </c>
      <c r="V3" s="4">
        <f t="shared" ref="V3:V66" si="1">J3-K3</f>
        <v>2.8905385764899081</v>
      </c>
      <c r="W3" s="4">
        <f>[1]Final!S4</f>
        <v>5.8943866461639844</v>
      </c>
      <c r="X3" s="4">
        <f>'[1]Εξατμισοδιαπνοή αναφοράς'!V5*24/PI()</f>
        <v>14.896754977732341</v>
      </c>
      <c r="Z3" s="3"/>
    </row>
    <row r="4" spans="1:28" x14ac:dyDescent="0.25">
      <c r="A4" s="3">
        <f>[1]Final!B5</f>
        <v>39258</v>
      </c>
      <c r="B4" s="5">
        <f>[1]Final!C5</f>
        <v>176</v>
      </c>
      <c r="C4" s="2">
        <f>[1]Final!D5</f>
        <v>22</v>
      </c>
      <c r="D4" s="6">
        <f>[1]Final!E5</f>
        <v>29.145454545454548</v>
      </c>
      <c r="E4" s="6">
        <f>[1]Final!F5</f>
        <v>36.1</v>
      </c>
      <c r="F4" s="6">
        <f>[1]Final!G5</f>
        <v>23.4</v>
      </c>
      <c r="G4" s="6">
        <f>[1]Final!H5</f>
        <v>0.35</v>
      </c>
      <c r="H4" s="1">
        <f>'[1]Εξατμισοδιαπνοή αναφοράς'!N6</f>
        <v>5.9736717424605885</v>
      </c>
      <c r="I4" s="1">
        <f>'[1]Εξατμισοδιαπνοή αναφοράς'!O6</f>
        <v>2.878130284758361</v>
      </c>
      <c r="J4" s="1">
        <f>'[1]Εξατμισοδιαπνοή αναφοράς'!P6</f>
        <v>4.425901013609475</v>
      </c>
      <c r="K4" s="1">
        <f>'[1]Εξατμισοδιαπνοή αναφοράς'!Q6</f>
        <v>2.424513839739225</v>
      </c>
      <c r="L4" s="1">
        <f>'[1]Εξατμισοδιαπνοή αναφοράς'!R6</f>
        <v>0.2332307692226947</v>
      </c>
      <c r="M4" s="4">
        <f>[1]Final!I5</f>
        <v>0</v>
      </c>
      <c r="N4" s="4">
        <f>[1]Final!K5</f>
        <v>24.623214545454552</v>
      </c>
      <c r="O4" s="4">
        <f>[1]Final!L5</f>
        <v>61.440909090909081</v>
      </c>
      <c r="P4" s="4">
        <f>[1]Final!M5</f>
        <v>78.400000000000006</v>
      </c>
      <c r="Q4" s="4">
        <f>[1]Final!N5</f>
        <v>43.4</v>
      </c>
      <c r="R4" s="4">
        <f>[1]Final!O5</f>
        <v>0</v>
      </c>
      <c r="S4" s="6">
        <v>15.383690479292133</v>
      </c>
      <c r="T4" s="4">
        <f>[1]Final!R5</f>
        <v>41.866272311901952</v>
      </c>
      <c r="U4" s="4">
        <f t="shared" si="0"/>
        <v>12.700000000000003</v>
      </c>
      <c r="V4" s="4">
        <f t="shared" si="1"/>
        <v>2.00138717387025</v>
      </c>
      <c r="W4" s="4">
        <f>[1]Final!S5</f>
        <v>5.1578641339214748</v>
      </c>
      <c r="X4" s="4">
        <f>'[1]Εξατμισοδιαπνοή αναφοράς'!V6*24/PI()</f>
        <v>14.893212329684621</v>
      </c>
      <c r="Z4" s="3"/>
    </row>
    <row r="5" spans="1:28" x14ac:dyDescent="0.25">
      <c r="A5" s="3">
        <f>[1]Final!B6</f>
        <v>39259</v>
      </c>
      <c r="B5" s="5">
        <f>[1]Final!C6</f>
        <v>177</v>
      </c>
      <c r="C5" s="2">
        <f>[1]Final!D6</f>
        <v>24</v>
      </c>
      <c r="D5" s="6">
        <f>[1]Final!E6</f>
        <v>31.004166666666663</v>
      </c>
      <c r="E5" s="6">
        <f>[1]Final!F6</f>
        <v>40.5</v>
      </c>
      <c r="F5" s="6">
        <f>[1]Final!G6</f>
        <v>21.7</v>
      </c>
      <c r="G5" s="6">
        <f>[1]Final!H6</f>
        <v>0.19166666666666665</v>
      </c>
      <c r="H5" s="1">
        <f>'[1]Εξατμισοδιαπνοή αναφοράς'!N7</f>
        <v>7.5744358486482986</v>
      </c>
      <c r="I5" s="1">
        <f>'[1]Εξατμισοδιαπνοή αναφοράς'!O7</f>
        <v>2.5959699942202965</v>
      </c>
      <c r="J5" s="1">
        <f>'[1]Εξατμισοδιαπνοή αναφοράς'!P7</f>
        <v>5.0852029214342975</v>
      </c>
      <c r="K5" s="1">
        <f>'[1]Εξατμισοδιαπνοή αναφοράς'!Q7</f>
        <v>1.9438532928026095</v>
      </c>
      <c r="L5" s="1">
        <f>'[1]Εξατμισοδιαπνοή αναφοράς'!R7</f>
        <v>0.25587220172356034</v>
      </c>
      <c r="M5" s="4">
        <f>[1]Final!I6</f>
        <v>0</v>
      </c>
      <c r="N5" s="4">
        <f>[1]Final!K6</f>
        <v>27.172439999999998</v>
      </c>
      <c r="O5" s="4">
        <f>[1]Final!L6</f>
        <v>50.337458333333331</v>
      </c>
      <c r="P5" s="4">
        <f>[1]Final!M6</f>
        <v>80.900000000000006</v>
      </c>
      <c r="Q5" s="4">
        <f>[1]Final!N6</f>
        <v>23.6</v>
      </c>
      <c r="R5" s="4">
        <f>[1]Final!O6</f>
        <v>0</v>
      </c>
      <c r="S5" s="6">
        <v>15.914921934551566</v>
      </c>
      <c r="T5" s="4">
        <f>[1]Final!R6</f>
        <v>41.84970573152065</v>
      </c>
      <c r="U5" s="4">
        <f t="shared" si="0"/>
        <v>18.8</v>
      </c>
      <c r="V5" s="4">
        <f t="shared" si="1"/>
        <v>3.141349628631688</v>
      </c>
      <c r="W5" s="4">
        <f>[1]Final!S6</f>
        <v>5.4001282743533361</v>
      </c>
      <c r="X5" s="4">
        <f>'[1]Εξατμισοδιαπνοή αναφοράς'!V7*24/PI()</f>
        <v>14.888662957786313</v>
      </c>
      <c r="Z5" s="3"/>
    </row>
    <row r="6" spans="1:28" x14ac:dyDescent="0.25">
      <c r="A6" s="3">
        <f>[1]Final!B7</f>
        <v>39260</v>
      </c>
      <c r="B6" s="5">
        <f>[1]Final!C7</f>
        <v>178</v>
      </c>
      <c r="C6" s="2">
        <f>[1]Final!D7</f>
        <v>23</v>
      </c>
      <c r="D6" s="6">
        <f>[1]Final!E7</f>
        <v>33.343478260869567</v>
      </c>
      <c r="E6" s="6">
        <f>[1]Final!F7</f>
        <v>41.1</v>
      </c>
      <c r="F6" s="6">
        <f>[1]Final!G7</f>
        <v>24.8</v>
      </c>
      <c r="G6" s="6">
        <f>[1]Final!H7</f>
        <v>0.81304347826086965</v>
      </c>
      <c r="H6" s="1">
        <f>'[1]Εξατμισοδιαπνοή αναφοράς'!N8</f>
        <v>7.8191236574864957</v>
      </c>
      <c r="I6" s="1">
        <f>'[1]Εξατμισοδιαπνοή αναφοράς'!O8</f>
        <v>3.1302352193130303</v>
      </c>
      <c r="J6" s="1">
        <f>'[1]Εξατμισοδιαπνοή αναφοράς'!P8</f>
        <v>5.4746794383997628</v>
      </c>
      <c r="K6" s="1">
        <f>'[1]Εξατμισοδιαπνοή αναφοράς'!Q8</f>
        <v>1.3440029125116091</v>
      </c>
      <c r="L6" s="1">
        <f>'[1]Εξατμισοδιαπνοή αναφοράς'!R8</f>
        <v>0.28695919106956558</v>
      </c>
      <c r="M6" s="4">
        <f>[1]Final!I7</f>
        <v>0</v>
      </c>
      <c r="N6" s="4">
        <f>[1]Final!K7</f>
        <v>27.626587826086961</v>
      </c>
      <c r="O6" s="4">
        <f>[1]Final!L7</f>
        <v>30.2304347826087</v>
      </c>
      <c r="P6" s="4">
        <f>[1]Final!M7</f>
        <v>52.4</v>
      </c>
      <c r="Q6" s="4">
        <f>[1]Final!N7</f>
        <v>13.4</v>
      </c>
      <c r="R6" s="4">
        <f>[1]Final!O7</f>
        <v>0</v>
      </c>
      <c r="S6" s="6">
        <v>14.830547660712185</v>
      </c>
      <c r="T6" s="4">
        <f>[1]Final!R7</f>
        <v>41.829678953588136</v>
      </c>
      <c r="U6" s="4">
        <f t="shared" si="0"/>
        <v>16.3</v>
      </c>
      <c r="V6" s="4">
        <f t="shared" si="1"/>
        <v>4.1306765258881537</v>
      </c>
      <c r="W6" s="4">
        <f>[1]Final!S7</f>
        <v>6.2502978492720098</v>
      </c>
      <c r="X6" s="4">
        <f>'[1]Εξατμισοδιαπνοή αναφοράς'!V8*24/PI()</f>
        <v>14.8831103442627</v>
      </c>
      <c r="Z6" s="3"/>
    </row>
    <row r="7" spans="1:28" x14ac:dyDescent="0.25">
      <c r="A7" s="3">
        <f>[1]Final!B8</f>
        <v>39261</v>
      </c>
      <c r="B7" s="5">
        <f>[1]Final!C8</f>
        <v>179</v>
      </c>
      <c r="C7" s="2">
        <f>[1]Final!D8</f>
        <v>24</v>
      </c>
      <c r="D7" s="6">
        <f>[1]Final!E8</f>
        <v>30.016666666666666</v>
      </c>
      <c r="E7" s="6">
        <f>[1]Final!F8</f>
        <v>35</v>
      </c>
      <c r="F7" s="6">
        <f>[1]Final!G8</f>
        <v>23.8</v>
      </c>
      <c r="G7" s="6">
        <f>[1]Final!H8</f>
        <v>0.89166666666666661</v>
      </c>
      <c r="H7" s="1">
        <f>'[1]Εξατμισοδιαπνοή αναφοράς'!N9</f>
        <v>5.6226812384961216</v>
      </c>
      <c r="I7" s="1">
        <f>'[1]Εξατμισοδιαπνοή αναφοράς'!O9</f>
        <v>2.9482843050220851</v>
      </c>
      <c r="J7" s="1">
        <f>'[1]Εξατμισοδιαπνοή αναφοράς'!P9</f>
        <v>4.2854827717591029</v>
      </c>
      <c r="K7" s="1">
        <f>'[1]Εξατμισοδιαπνοή αναφοράς'!Q9</f>
        <v>1.3312870294992867</v>
      </c>
      <c r="L7" s="1">
        <f>'[1]Εξατμισοδιαπνοή αναφοράς'!R9</f>
        <v>0.24362434166277486</v>
      </c>
      <c r="M7" s="4">
        <f>[1]Final!I8</f>
        <v>0</v>
      </c>
      <c r="N7" s="4">
        <f>[1]Final!K8</f>
        <v>29.060280000000002</v>
      </c>
      <c r="O7" s="4">
        <f>[1]Final!L8</f>
        <v>31.087500000000006</v>
      </c>
      <c r="P7" s="4">
        <f>[1]Final!M8</f>
        <v>55.6</v>
      </c>
      <c r="Q7" s="4">
        <f>[1]Final!N8</f>
        <v>18.2</v>
      </c>
      <c r="R7" s="4">
        <f>[1]Final!O8</f>
        <v>0</v>
      </c>
      <c r="S7" s="6">
        <v>15.755921405795473</v>
      </c>
      <c r="T7" s="4">
        <f>[1]Final!R8</f>
        <v>41.806195365229108</v>
      </c>
      <c r="U7" s="4">
        <f t="shared" si="0"/>
        <v>11.2</v>
      </c>
      <c r="V7" s="4">
        <f t="shared" si="1"/>
        <v>2.9541957422598162</v>
      </c>
      <c r="W7" s="4">
        <f>[1]Final!S8</f>
        <v>6.1613640852951725</v>
      </c>
      <c r="X7" s="4">
        <f>'[1]Εξατμισοδιαπνοή αναφοράς'!V9*24/PI()</f>
        <v>14.876558725269227</v>
      </c>
      <c r="Z7" s="3"/>
    </row>
    <row r="8" spans="1:28" x14ac:dyDescent="0.25">
      <c r="A8" s="3">
        <f>[1]Final!B9</f>
        <v>39262</v>
      </c>
      <c r="B8" s="5">
        <f>[1]Final!C9</f>
        <v>180</v>
      </c>
      <c r="C8" s="2">
        <f>[1]Final!D9</f>
        <v>20</v>
      </c>
      <c r="D8" s="6">
        <f>[1]Final!E9</f>
        <v>26.4</v>
      </c>
      <c r="E8" s="6">
        <f>[1]Final!F9</f>
        <v>30.6</v>
      </c>
      <c r="F8" s="6">
        <f>[1]Final!G9</f>
        <v>21.1</v>
      </c>
      <c r="G8" s="6">
        <f>[1]Final!H9</f>
        <v>0.48499999999999999</v>
      </c>
      <c r="H8" s="1">
        <f>'[1]Εξατμισοδιαπνοή αναφοράς'!N10</f>
        <v>4.3912919467167955</v>
      </c>
      <c r="I8" s="1">
        <f>'[1]Εξατμισοδιαπνοή αναφοράς'!O10</f>
        <v>2.5023227554890153</v>
      </c>
      <c r="J8" s="1">
        <f>'[1]Εξατμισοδιαπνοή αναφοράς'!P10</f>
        <v>3.4468073511029056</v>
      </c>
      <c r="K8" s="1">
        <f>'[1]Εξατμισοδιαπνοή αναφοράς'!Q10</f>
        <v>1.8294721674605374</v>
      </c>
      <c r="L8" s="1">
        <f>'[1]Εξατμισοδιαπνοή αναφοράς'!R10</f>
        <v>0.20287873576375406</v>
      </c>
      <c r="M8" s="4">
        <f>[1]Final!I9</f>
        <v>0</v>
      </c>
      <c r="N8" s="4">
        <f>[1]Final!K9</f>
        <v>25.107408</v>
      </c>
      <c r="O8" s="4">
        <f>[1]Final!L9</f>
        <v>53.179999999999993</v>
      </c>
      <c r="P8" s="4">
        <f>[1]Final!M9</f>
        <v>75.5</v>
      </c>
      <c r="Q8" s="4">
        <f>[1]Final!N9</f>
        <v>40.299999999999997</v>
      </c>
      <c r="R8" s="4">
        <f>[1]Final!O9</f>
        <v>0</v>
      </c>
      <c r="S8" s="6">
        <v>15.006606305923793</v>
      </c>
      <c r="T8" s="4">
        <f>[1]Final!R9</f>
        <v>41.779258539869659</v>
      </c>
      <c r="U8" s="4">
        <f t="shared" si="0"/>
        <v>9.5</v>
      </c>
      <c r="V8" s="4">
        <f t="shared" si="1"/>
        <v>1.6173351836423682</v>
      </c>
      <c r="W8" s="4">
        <f>[1]Final!S9</f>
        <v>4.9323443750814127</v>
      </c>
      <c r="X8" s="4">
        <f>'[1]Εξατμισοδιαπνοή αναφοράς'!V10*24/PI()</f>
        <v>14.86901307941381</v>
      </c>
      <c r="Z8" s="3"/>
    </row>
    <row r="9" spans="1:28" x14ac:dyDescent="0.25">
      <c r="A9" s="3">
        <f>[1]Final!B10</f>
        <v>39263</v>
      </c>
      <c r="B9" s="5">
        <f>[1]Final!C10</f>
        <v>181</v>
      </c>
      <c r="C9" s="2">
        <f>[1]Final!D10</f>
        <v>24</v>
      </c>
      <c r="D9" s="6">
        <f>[1]Final!E10</f>
        <v>24.208333333333332</v>
      </c>
      <c r="E9" s="6">
        <f>[1]Final!F10</f>
        <v>28</v>
      </c>
      <c r="F9" s="6">
        <f>[1]Final!G10</f>
        <v>21.7</v>
      </c>
      <c r="G9" s="6">
        <f>[1]Final!H10</f>
        <v>0.54166666666666663</v>
      </c>
      <c r="H9" s="1">
        <f>'[1]Εξατμισοδιαπνοή αναφοράς'!N11</f>
        <v>3.7799303639952631</v>
      </c>
      <c r="I9" s="1">
        <f>'[1]Εξατμισοδιαπνοή αναφοράς'!O11</f>
        <v>2.5959699942202965</v>
      </c>
      <c r="J9" s="1">
        <f>'[1]Εξατμισοδιαπνοή αναφοράς'!P11</f>
        <v>3.18795017910778</v>
      </c>
      <c r="K9" s="1">
        <f>'[1]Εξατμισοδιαπνοή αναφοράς'!Q11</f>
        <v>2.1281044746956832</v>
      </c>
      <c r="L9" s="1">
        <f>'[1]Εξατμισοδιαπνοή αναφοράς'!R11</f>
        <v>0.18110065284108179</v>
      </c>
      <c r="M9" s="4">
        <f>[1]Final!I10</f>
        <v>1.2</v>
      </c>
      <c r="N9" s="4">
        <f>[1]Final!K10</f>
        <v>16.2972</v>
      </c>
      <c r="O9" s="4">
        <f>[1]Final!L10</f>
        <v>69.016666666666666</v>
      </c>
      <c r="P9" s="4">
        <f>[1]Final!M10</f>
        <v>86.2</v>
      </c>
      <c r="Q9" s="4">
        <f>[1]Final!N10</f>
        <v>53.4</v>
      </c>
      <c r="R9" s="4">
        <f>[1]Final!O10</f>
        <v>0</v>
      </c>
      <c r="S9" s="6">
        <v>10.696036108057024</v>
      </c>
      <c r="T9" s="4">
        <f>[1]Final!R10</f>
        <v>41.748872237722395</v>
      </c>
      <c r="U9" s="4">
        <f t="shared" si="0"/>
        <v>6.3000000000000007</v>
      </c>
      <c r="V9" s="4">
        <f t="shared" si="1"/>
        <v>1.0598457044120968</v>
      </c>
      <c r="W9" s="4">
        <f>[1]Final!S10</f>
        <v>3.4420400005262883</v>
      </c>
      <c r="X9" s="4">
        <f>'[1]Εξατμισοδιαπνοή αναφοράς'!V11*24/PI()</f>
        <v>14.860479114347521</v>
      </c>
      <c r="Z9" s="3"/>
    </row>
    <row r="10" spans="1:28" x14ac:dyDescent="0.25">
      <c r="A10" s="3">
        <f>[1]Final!B11</f>
        <v>39264</v>
      </c>
      <c r="B10" s="5">
        <f>[1]Final!C11</f>
        <v>182</v>
      </c>
      <c r="C10" s="2">
        <f>[1]Final!D11</f>
        <v>22</v>
      </c>
      <c r="D10" s="6">
        <f>[1]Final!E11</f>
        <v>24.63181818181819</v>
      </c>
      <c r="E10" s="6">
        <f>[1]Final!F11</f>
        <v>30.1</v>
      </c>
      <c r="F10" s="6">
        <f>[1]Final!G11</f>
        <v>19</v>
      </c>
      <c r="G10" s="6">
        <f>[1]Final!H11</f>
        <v>0.94545454545454544</v>
      </c>
      <c r="H10" s="1">
        <f>'[1]Εξατμισοδιαπνοή αναφοράς'!N12</f>
        <v>4.2674631045407558</v>
      </c>
      <c r="I10" s="1">
        <f>'[1]Εξατμισοδιαπνοή αναφοράς'!O12</f>
        <v>2.1973933238855259</v>
      </c>
      <c r="J10" s="1">
        <f>'[1]Εξατμισοδιαπνοή αναφοράς'!P12</f>
        <v>3.2324282142131411</v>
      </c>
      <c r="K10" s="1">
        <f>'[1]Εξατμισοδιαπνοή αναφοράς'!Q12</f>
        <v>2.0662341061017973</v>
      </c>
      <c r="L10" s="1">
        <f>'[1]Εξατμισοδιαπνοή αναφοράς'!R12</f>
        <v>0.18514767366019463</v>
      </c>
      <c r="M10" s="4">
        <f>[1]Final!I11</f>
        <v>0.20000000000000004</v>
      </c>
      <c r="N10" s="4">
        <f>[1]Final!K11</f>
        <v>28.94046545454546</v>
      </c>
      <c r="O10" s="4">
        <f>[1]Final!L11</f>
        <v>71.127272727272725</v>
      </c>
      <c r="P10" s="4">
        <f>[1]Final!M11</f>
        <v>89.6</v>
      </c>
      <c r="Q10" s="4">
        <f>[1]Final!N11</f>
        <v>50.7</v>
      </c>
      <c r="R10" s="4">
        <f>[1]Final!O11</f>
        <v>0</v>
      </c>
      <c r="S10" s="6">
        <v>17.4701190392977</v>
      </c>
      <c r="T10" s="4">
        <f>[1]Final!R11</f>
        <v>41.715040406787459</v>
      </c>
      <c r="U10" s="4">
        <f t="shared" si="0"/>
        <v>11.100000000000001</v>
      </c>
      <c r="V10" s="4">
        <f t="shared" si="1"/>
        <v>1.1661941081113438</v>
      </c>
      <c r="W10" s="4">
        <f>[1]Final!S11</f>
        <v>5.5844140403343934</v>
      </c>
      <c r="X10" s="4">
        <f>'[1]Εξατμισοδιαπνοή αναφοράς'!V12*24/PI()</f>
        <v>14.850963251497937</v>
      </c>
      <c r="Z10" s="3"/>
    </row>
    <row r="11" spans="1:28" x14ac:dyDescent="0.25">
      <c r="A11" s="3">
        <f>[1]Final!B12</f>
        <v>39265</v>
      </c>
      <c r="B11" s="5">
        <f>[1]Final!C12</f>
        <v>183</v>
      </c>
      <c r="C11" s="2">
        <f>[1]Final!D12</f>
        <v>23</v>
      </c>
      <c r="D11" s="6">
        <f>[1]Final!E12</f>
        <v>25.85217391304348</v>
      </c>
      <c r="E11" s="6">
        <f>[1]Final!F12</f>
        <v>31.2</v>
      </c>
      <c r="F11" s="6">
        <f>[1]Final!G12</f>
        <v>19.600000000000001</v>
      </c>
      <c r="G11" s="6">
        <f>[1]Final!H12</f>
        <v>0.63043478260869568</v>
      </c>
      <c r="H11" s="1">
        <f>'[1]Εξατμισοδιαπνοή αναφοράς'!N13</f>
        <v>4.5439995866454055</v>
      </c>
      <c r="I11" s="1">
        <f>'[1]Εξατμισοδιαπνοή αναφοράς'!O13</f>
        <v>2.2810057729824531</v>
      </c>
      <c r="J11" s="1">
        <f>'[1]Εξατμισοδιαπνοή αναφοράς'!P13</f>
        <v>3.4125026798139295</v>
      </c>
      <c r="K11" s="1">
        <f>'[1]Εξατμισοδιαπνοή αναφοράς'!Q13</f>
        <v>1.9384038444408662</v>
      </c>
      <c r="L11" s="1">
        <f>'[1]Εξατμισοδιαπνοή αναφοράς'!R13</f>
        <v>0.19723868536152994</v>
      </c>
      <c r="M11" s="4">
        <f>[1]Final!I12</f>
        <v>0</v>
      </c>
      <c r="N11" s="4">
        <f>[1]Final!K12</f>
        <v>29.415443478260869</v>
      </c>
      <c r="O11" s="4">
        <f>[1]Final!L12</f>
        <v>65.91304347826086</v>
      </c>
      <c r="P11" s="4">
        <f>[1]Final!M12</f>
        <v>84.3</v>
      </c>
      <c r="Q11" s="4">
        <f>[1]Final!N12</f>
        <v>43</v>
      </c>
      <c r="R11" s="4">
        <f>[1]Final!O12</f>
        <v>0</v>
      </c>
      <c r="S11" s="6">
        <v>17.434649297178712</v>
      </c>
      <c r="T11" s="4">
        <f>[1]Final!R12</f>
        <v>41.677767184408886</v>
      </c>
      <c r="U11" s="4">
        <f t="shared" si="0"/>
        <v>11.599999999999998</v>
      </c>
      <c r="V11" s="4">
        <f t="shared" si="1"/>
        <v>1.4740988353730633</v>
      </c>
      <c r="W11" s="4">
        <f>[1]Final!S12</f>
        <v>5.6547371715379198</v>
      </c>
      <c r="X11" s="4">
        <f>'[1]Εξατμισοδιαπνοή αναφοράς'!V13*24/PI()</f>
        <v>14.840472609029227</v>
      </c>
      <c r="Z11" s="3"/>
    </row>
    <row r="12" spans="1:28" x14ac:dyDescent="0.25">
      <c r="A12" s="3">
        <f>[1]Final!B13</f>
        <v>39266</v>
      </c>
      <c r="B12" s="5">
        <f>[1]Final!C13</f>
        <v>184</v>
      </c>
      <c r="C12" s="2">
        <f>[1]Final!D13</f>
        <v>23</v>
      </c>
      <c r="D12" s="6">
        <f>[1]Final!E13</f>
        <v>25.973913043478255</v>
      </c>
      <c r="E12" s="6">
        <f>[1]Final!F13</f>
        <v>31.4</v>
      </c>
      <c r="F12" s="6">
        <f>[1]Final!G13</f>
        <v>19.7</v>
      </c>
      <c r="G12" s="6">
        <f>[1]Final!H13</f>
        <v>0.44782608695652171</v>
      </c>
      <c r="H12" s="1">
        <f>'[1]Εξατμισοδιαπνοή αναφοράς'!N14</f>
        <v>4.5959173166475438</v>
      </c>
      <c r="I12" s="1">
        <f>'[1]Εξατμισοδιαπνοή αναφοράς'!O14</f>
        <v>2.2952083710657747</v>
      </c>
      <c r="J12" s="1">
        <f>'[1]Εξατμισοδιαπνοή αναφοράς'!P14</f>
        <v>3.445562843856659</v>
      </c>
      <c r="K12" s="1">
        <f>'[1]Εξατμισοδιαπνοή αναφοράς'!Q14</f>
        <v>1.8934719139743501</v>
      </c>
      <c r="L12" s="1">
        <f>'[1]Εξατμισοδιαπνοή αναφοράς'!R14</f>
        <v>0.19848048494705878</v>
      </c>
      <c r="M12" s="4">
        <f>[1]Final!I13</f>
        <v>0</v>
      </c>
      <c r="N12" s="4">
        <f>[1]Final!K13</f>
        <v>26.153280000000006</v>
      </c>
      <c r="O12" s="4">
        <f>[1]Final!L13</f>
        <v>64.600000000000009</v>
      </c>
      <c r="P12" s="4">
        <f>[1]Final!M13</f>
        <v>86.9</v>
      </c>
      <c r="Q12" s="4">
        <f>[1]Final!N13</f>
        <v>39</v>
      </c>
      <c r="R12" s="4">
        <f>[1]Final!O13</f>
        <v>0</v>
      </c>
      <c r="S12" s="6">
        <v>15.63575131230656</v>
      </c>
      <c r="T12" s="4">
        <f>[1]Final!R13</f>
        <v>41.637056899430029</v>
      </c>
      <c r="U12" s="4">
        <f t="shared" si="0"/>
        <v>11.7</v>
      </c>
      <c r="V12" s="4">
        <f t="shared" si="1"/>
        <v>1.5520909298823089</v>
      </c>
      <c r="W12" s="4">
        <f>[1]Final!S13</f>
        <v>5.0552344249211743</v>
      </c>
      <c r="X12" s="4">
        <f>'[1]Εξατμισοδιαπνοή αναφοράς'!V14*24/PI()</f>
        <v>14.829014983121583</v>
      </c>
      <c r="Z12" s="3"/>
    </row>
    <row r="13" spans="1:28" x14ac:dyDescent="0.25">
      <c r="A13" s="3">
        <f>[1]Final!B14</f>
        <v>39267</v>
      </c>
      <c r="B13" s="5">
        <f>[1]Final!C14</f>
        <v>185</v>
      </c>
      <c r="C13" s="2">
        <f>[1]Final!D14</f>
        <v>24</v>
      </c>
      <c r="D13" s="6">
        <f>[1]Final!E14</f>
        <v>26.770833333333332</v>
      </c>
      <c r="E13" s="6">
        <f>[1]Final!F14</f>
        <v>33.700000000000003</v>
      </c>
      <c r="F13" s="6">
        <f>[1]Final!G14</f>
        <v>20.2</v>
      </c>
      <c r="G13" s="6">
        <f>[1]Final!H14</f>
        <v>0.4291666666666667</v>
      </c>
      <c r="H13" s="1">
        <f>'[1]Εξατμισοδιαπνοή αναφοράς'!N15</f>
        <v>5.2310503012853271</v>
      </c>
      <c r="I13" s="1">
        <f>'[1]Εξατμισοδιαπνοή αναφοράς'!O15</f>
        <v>2.3673876975032684</v>
      </c>
      <c r="J13" s="1">
        <f>'[1]Εξατμισοδιαπνοή αναφοράς'!P15</f>
        <v>3.7992189993942977</v>
      </c>
      <c r="K13" s="1">
        <f>'[1]Εξατμισοδιαπνοή αναφοράς'!Q15</f>
        <v>1.9820559472840455</v>
      </c>
      <c r="L13" s="1">
        <f>'[1]Εξατμισοδιαπνοή αναφοράς'!R15</f>
        <v>0.20677310337139324</v>
      </c>
      <c r="M13" s="4">
        <f>[1]Final!I14</f>
        <v>0</v>
      </c>
      <c r="N13" s="4">
        <f>[1]Final!K14</f>
        <v>27.559799999999999</v>
      </c>
      <c r="O13" s="4">
        <f>[1]Final!L14</f>
        <v>67.783333333333346</v>
      </c>
      <c r="P13" s="4">
        <f>[1]Final!M14</f>
        <v>87.9</v>
      </c>
      <c r="Q13" s="4">
        <f>[1]Final!N14</f>
        <v>36</v>
      </c>
      <c r="R13" s="4">
        <f>[1]Final!O14</f>
        <v>0</v>
      </c>
      <c r="S13" s="6">
        <v>16.414690623384026</v>
      </c>
      <c r="T13" s="4">
        <f>[1]Final!R14</f>
        <v>41.592914074995285</v>
      </c>
      <c r="U13" s="4">
        <f t="shared" si="0"/>
        <v>13.500000000000004</v>
      </c>
      <c r="V13" s="4">
        <f t="shared" si="1"/>
        <v>1.8171630521102522</v>
      </c>
      <c r="W13" s="4">
        <f>[1]Final!S14</f>
        <v>5.3849459392860961</v>
      </c>
      <c r="X13" s="4">
        <f>'[1]Εξατμισοδιαπνοή αναφοράς'!V15*24/PI()</f>
        <v>14.816598827670658</v>
      </c>
      <c r="Z13" s="3"/>
    </row>
    <row r="14" spans="1:28" x14ac:dyDescent="0.25">
      <c r="A14" s="3">
        <f>[1]Final!B15</f>
        <v>39268</v>
      </c>
      <c r="B14" s="5">
        <f>[1]Final!C15</f>
        <v>186</v>
      </c>
      <c r="C14" s="2">
        <f>[1]Final!D15</f>
        <v>24</v>
      </c>
      <c r="D14" s="6">
        <f>[1]Final!E15</f>
        <v>27.641624999999994</v>
      </c>
      <c r="E14" s="6">
        <f>[1]Final!F15</f>
        <v>33.4</v>
      </c>
      <c r="F14" s="6">
        <f>[1]Final!G15</f>
        <v>21</v>
      </c>
      <c r="G14" s="6">
        <f>[1]Final!H15</f>
        <v>2.0208333333333335</v>
      </c>
      <c r="H14" s="1">
        <f>'[1]Εξατμισοδιαπνοή αναφοράς'!N16</f>
        <v>5.1441125216319277</v>
      </c>
      <c r="I14" s="1">
        <f>'[1]Εξατμισοδιαπνοή αναφοράς'!O16</f>
        <v>2.4870053972720654</v>
      </c>
      <c r="J14" s="1">
        <f>'[1]Εξατμισοδιαπνοή αναφοράς'!P16</f>
        <v>3.8155589594519963</v>
      </c>
      <c r="K14" s="1">
        <f>'[1]Εξατμισοδιαπνοή αναφοράς'!Q16</f>
        <v>1.5805505794665144</v>
      </c>
      <c r="L14" s="1">
        <f>'[1]Εξατμισοδιαπνοή αναφοράς'!R16</f>
        <v>0.21616570091287574</v>
      </c>
      <c r="M14" s="4">
        <f>[1]Final!I15</f>
        <v>0</v>
      </c>
      <c r="N14" s="4">
        <f>[1]Final!K15</f>
        <v>29.132280000000005</v>
      </c>
      <c r="O14" s="4">
        <f>[1]Final!L15</f>
        <v>46.112500000000004</v>
      </c>
      <c r="P14" s="4">
        <f>[1]Final!M15</f>
        <v>81.599999999999994</v>
      </c>
      <c r="Q14" s="4">
        <f>[1]Final!N15</f>
        <v>22</v>
      </c>
      <c r="R14" s="4">
        <f>[1]Final!O15</f>
        <v>0</v>
      </c>
      <c r="S14" s="6">
        <v>16.443530590551219</v>
      </c>
      <c r="T14" s="4">
        <f>[1]Final!R15</f>
        <v>41.545343432049044</v>
      </c>
      <c r="U14" s="4">
        <f t="shared" si="0"/>
        <v>12.399999999999999</v>
      </c>
      <c r="V14" s="4">
        <f t="shared" si="1"/>
        <v>2.2350083799854819</v>
      </c>
      <c r="W14" s="4">
        <f>[1]Final!S15</f>
        <v>6.9303840658183686</v>
      </c>
      <c r="X14" s="4">
        <f>'[1]Εξατμισοδιαπνοή αναφοράς'!V16*24/PI()</f>
        <v>14.803233232514588</v>
      </c>
      <c r="Z14" s="3"/>
    </row>
    <row r="15" spans="1:28" x14ac:dyDescent="0.25">
      <c r="A15" s="3">
        <f>[1]Final!B16</f>
        <v>39269</v>
      </c>
      <c r="B15" s="5">
        <f>[1]Final!C16</f>
        <v>187</v>
      </c>
      <c r="C15" s="2">
        <f>[1]Final!D16</f>
        <v>24</v>
      </c>
      <c r="D15" s="6">
        <f>[1]Final!E16</f>
        <v>26.037499999999998</v>
      </c>
      <c r="E15" s="6">
        <f>[1]Final!F16</f>
        <v>30.6</v>
      </c>
      <c r="F15" s="6">
        <f>[1]Final!G16</f>
        <v>21</v>
      </c>
      <c r="G15" s="6">
        <f>[1]Final!H16</f>
        <v>1.8916666666666664</v>
      </c>
      <c r="H15" s="1">
        <f>'[1]Εξατμισοδιαπνοή αναφοράς'!N17</f>
        <v>4.3912919467167955</v>
      </c>
      <c r="I15" s="1">
        <f>'[1]Εξατμισοδιαπνοή αναφοράς'!O17</f>
        <v>2.4870053972720654</v>
      </c>
      <c r="J15" s="1">
        <f>'[1]Εξατμισοδιαπνοή αναφοράς'!P17</f>
        <v>3.4391486719944302</v>
      </c>
      <c r="K15" s="1">
        <f>'[1]Εξατμισοδιαπνοή αναφοράς'!Q17</f>
        <v>0.9188870413362441</v>
      </c>
      <c r="L15" s="1">
        <f>'[1]Εξατμισοδιαπνοή αναφοράς'!R17</f>
        <v>0.19913171542972366</v>
      </c>
      <c r="M15" s="4">
        <f>[1]Final!I16</f>
        <v>0</v>
      </c>
      <c r="N15" s="4">
        <f>[1]Final!K16</f>
        <v>29.795400000000001</v>
      </c>
      <c r="O15" s="4">
        <f>[1]Final!L16</f>
        <v>28.645833333333329</v>
      </c>
      <c r="P15" s="4">
        <f>[1]Final!M16</f>
        <v>40.700000000000003</v>
      </c>
      <c r="Q15" s="4">
        <f>[1]Final!N16</f>
        <v>18.8</v>
      </c>
      <c r="R15" s="4">
        <f>[1]Final!O16</f>
        <v>0</v>
      </c>
      <c r="S15" s="6">
        <v>15.328389648008567</v>
      </c>
      <c r="T15" s="4">
        <f>[1]Final!R16</f>
        <v>41.494349893585166</v>
      </c>
      <c r="U15" s="4">
        <f t="shared" si="0"/>
        <v>9.6000000000000014</v>
      </c>
      <c r="V15" s="4">
        <f t="shared" si="1"/>
        <v>2.5202616306581862</v>
      </c>
      <c r="W15" s="4">
        <f>[1]Final!S16</f>
        <v>6.8636606099284521</v>
      </c>
      <c r="X15" s="4">
        <f>'[1]Εξατμισοδιαπνοή αναφοράς'!V17*24/PI()</f>
        <v>14.788927900302308</v>
      </c>
      <c r="Z15" s="3"/>
    </row>
    <row r="16" spans="1:28" x14ac:dyDescent="0.25">
      <c r="A16" s="3">
        <f>[1]Final!B17</f>
        <v>39270</v>
      </c>
      <c r="B16" s="5">
        <f>[1]Final!C17</f>
        <v>188</v>
      </c>
      <c r="C16" s="2">
        <f>[1]Final!D17</f>
        <v>23</v>
      </c>
      <c r="D16" s="6">
        <f>[1]Final!E17</f>
        <v>25.673913043478262</v>
      </c>
      <c r="E16" s="6">
        <f>[1]Final!F17</f>
        <v>33.200000000000003</v>
      </c>
      <c r="F16" s="6">
        <f>[1]Final!G17</f>
        <v>16.399999999999999</v>
      </c>
      <c r="G16" s="6">
        <f>[1]Final!H17</f>
        <v>0.57826086956521738</v>
      </c>
      <c r="H16" s="1">
        <f>'[1]Εξατμισοδιαπνοή αναφοράς'!N18</f>
        <v>5.0868531413725142</v>
      </c>
      <c r="I16" s="1">
        <f>'[1]Εξατμισοδιαπνοή αναφοράς'!O18</f>
        <v>1.8652661127239329</v>
      </c>
      <c r="J16" s="1">
        <f>'[1]Εξατμισοδιαπνοή αναφοράς'!P18</f>
        <v>3.4760596270482234</v>
      </c>
      <c r="K16" s="1">
        <f>'[1]Εξατμισοδιαπνοή αναφοράς'!Q18</f>
        <v>1.0653819914481089</v>
      </c>
      <c r="L16" s="1">
        <f>'[1]Εξατμισοδιαπνοή αναφοράς'!R18</f>
        <v>0.19543213995799319</v>
      </c>
      <c r="M16" s="4">
        <f>[1]Final!I17</f>
        <v>0</v>
      </c>
      <c r="N16" s="4">
        <f>[1]Final!K17</f>
        <v>30.877481739130427</v>
      </c>
      <c r="O16" s="4">
        <f>[1]Final!L17</f>
        <v>39.35217391304348</v>
      </c>
      <c r="P16" s="4">
        <f>[1]Final!M17</f>
        <v>58.6</v>
      </c>
      <c r="Q16" s="4">
        <f>[1]Final!N17</f>
        <v>20.399999999999999</v>
      </c>
      <c r="R16" s="4">
        <f>[1]Final!O17</f>
        <v>0</v>
      </c>
      <c r="S16" s="6">
        <v>16.245362086683997</v>
      </c>
      <c r="T16" s="4">
        <f>[1]Final!R17</f>
        <v>41.439938589701818</v>
      </c>
      <c r="U16" s="4">
        <f t="shared" si="0"/>
        <v>16.800000000000004</v>
      </c>
      <c r="V16" s="4">
        <f t="shared" si="1"/>
        <v>2.4106776356001145</v>
      </c>
      <c r="W16" s="4">
        <f>[1]Final!S17</f>
        <v>5.6212485339253551</v>
      </c>
      <c r="X16" s="4">
        <f>'[1]Εξατμισοδιαπνοή αναφοράς'!V18*24/PI()</f>
        <v>14.773693122121955</v>
      </c>
      <c r="Z16" s="3"/>
    </row>
    <row r="17" spans="1:26" x14ac:dyDescent="0.25">
      <c r="A17" s="3">
        <f>[1]Final!B18</f>
        <v>39271</v>
      </c>
      <c r="B17" s="5">
        <f>[1]Final!C18</f>
        <v>189</v>
      </c>
      <c r="C17" s="2">
        <f>[1]Final!D18</f>
        <v>22</v>
      </c>
      <c r="D17" s="6">
        <f>[1]Final!E18</f>
        <v>27.61363636363636</v>
      </c>
      <c r="E17" s="6">
        <f>[1]Final!F18</f>
        <v>34.799999999999997</v>
      </c>
      <c r="F17" s="6">
        <f>[1]Final!G18</f>
        <v>19.100000000000001</v>
      </c>
      <c r="G17" s="6">
        <f>[1]Final!H18</f>
        <v>0.50454545454545452</v>
      </c>
      <c r="H17" s="1">
        <f>'[1]Εξατμισοδιαπνοή αναφοράς'!N19</f>
        <v>5.5608244417211337</v>
      </c>
      <c r="I17" s="1">
        <f>'[1]Εξατμισοδιαπνοή αναφοράς'!O19</f>
        <v>2.2111396340059919</v>
      </c>
      <c r="J17" s="1">
        <f>'[1]Εξατμισοδιαπνοή αναφοράς'!P19</f>
        <v>3.8859820378635628</v>
      </c>
      <c r="K17" s="1">
        <f>'[1]Εξατμισοδιαπνοή αναφοράς'!Q19</f>
        <v>1.3655574023585433</v>
      </c>
      <c r="L17" s="1">
        <f>'[1]Εξατμισοδιαπνοή αναφοράς'!R19</f>
        <v>0.21585832605756533</v>
      </c>
      <c r="M17" s="4">
        <f>[1]Final!I18</f>
        <v>0</v>
      </c>
      <c r="N17" s="4">
        <f>[1]Final!K18</f>
        <v>31.734327272727281</v>
      </c>
      <c r="O17" s="4">
        <f>[1]Final!L18</f>
        <v>43.827272727272721</v>
      </c>
      <c r="P17" s="4">
        <f>[1]Final!M18</f>
        <v>70.2</v>
      </c>
      <c r="Q17" s="4">
        <f>[1]Final!N18</f>
        <v>21.2</v>
      </c>
      <c r="R17" s="4">
        <f>[1]Final!O18</f>
        <v>0</v>
      </c>
      <c r="S17" s="6">
        <v>17.170300480009629</v>
      </c>
      <c r="T17" s="4">
        <f>[1]Final!R18</f>
        <v>41.382114863518638</v>
      </c>
      <c r="U17" s="4">
        <f t="shared" si="0"/>
        <v>15.699999999999996</v>
      </c>
      <c r="V17" s="4">
        <f t="shared" si="1"/>
        <v>2.5204246355050195</v>
      </c>
      <c r="W17" s="4">
        <f>[1]Final!S18</f>
        <v>5.9185164871494598</v>
      </c>
      <c r="X17" s="4">
        <f>'[1]Εξατμισοδιαπνοή αναφοράς'!V19*24/PI()</f>
        <v>14.757539752012217</v>
      </c>
      <c r="Z17" s="3"/>
    </row>
    <row r="18" spans="1:26" x14ac:dyDescent="0.25">
      <c r="A18" s="3">
        <f>[1]Final!B19</f>
        <v>39272</v>
      </c>
      <c r="B18" s="5">
        <f>[1]Final!C19</f>
        <v>190</v>
      </c>
      <c r="C18" s="2">
        <f>[1]Final!D19</f>
        <v>24</v>
      </c>
      <c r="D18" s="6">
        <f>[1]Final!E19</f>
        <v>27.508333333333336</v>
      </c>
      <c r="E18" s="6">
        <f>[1]Final!F19</f>
        <v>34.9</v>
      </c>
      <c r="F18" s="6">
        <f>[1]Final!G19</f>
        <v>20.3</v>
      </c>
      <c r="G18" s="6">
        <f>[1]Final!H19</f>
        <v>0.45833333333333326</v>
      </c>
      <c r="H18" s="1">
        <f>'[1]Εξατμισοδιαπνοή αναφοράς'!N20</f>
        <v>5.5916786681589672</v>
      </c>
      <c r="I18" s="1">
        <f>'[1]Εξατμισοδιαπνοή αναφοράς'!O20</f>
        <v>2.3820593372779197</v>
      </c>
      <c r="J18" s="1">
        <f>'[1]Εξατμισοδιαπνοή αναφοράς'!P20</f>
        <v>3.9868690027184437</v>
      </c>
      <c r="K18" s="1">
        <f>'[1]Εξατμισοδιαπνοή αναφοράς'!Q20</f>
        <v>1.6484507336112748</v>
      </c>
      <c r="L18" s="1">
        <f>'[1]Εξατμισοδιαπνοή αναφοράς'!R20</f>
        <v>0.21470516339372467</v>
      </c>
      <c r="M18" s="4">
        <f>[1]Final!I19</f>
        <v>0</v>
      </c>
      <c r="N18" s="4">
        <f>[1]Final!K19</f>
        <v>27.989639999999998</v>
      </c>
      <c r="O18" s="4">
        <f>[1]Final!L19</f>
        <v>52.849958333333326</v>
      </c>
      <c r="P18" s="4">
        <f>[1]Final!M19</f>
        <v>70.8</v>
      </c>
      <c r="Q18" s="4">
        <f>[1]Final!N19</f>
        <v>28.8</v>
      </c>
      <c r="R18" s="4">
        <f>[1]Final!O19</f>
        <v>0</v>
      </c>
      <c r="S18" s="6">
        <v>15.93768974486003</v>
      </c>
      <c r="T18" s="4">
        <f>[1]Final!R19</f>
        <v>41.320884278012457</v>
      </c>
      <c r="U18" s="4">
        <f t="shared" si="0"/>
        <v>14.599999999999998</v>
      </c>
      <c r="V18" s="4">
        <f t="shared" si="1"/>
        <v>2.3384182691071689</v>
      </c>
      <c r="W18" s="4">
        <f>[1]Final!S19</f>
        <v>5.4416815353850811</v>
      </c>
      <c r="X18" s="4">
        <f>'[1]Εξατμισοδιαπνοή αναφοράς'!V20*24/PI()</f>
        <v>14.740479180482733</v>
      </c>
      <c r="Z18" s="3"/>
    </row>
    <row r="19" spans="1:26" x14ac:dyDescent="0.25">
      <c r="A19" s="3">
        <f>[1]Final!B20</f>
        <v>39273</v>
      </c>
      <c r="B19" s="5">
        <f>[1]Final!C20</f>
        <v>191</v>
      </c>
      <c r="C19" s="2">
        <f>[1]Final!D20</f>
        <v>24</v>
      </c>
      <c r="D19" s="6">
        <f>[1]Final!E20</f>
        <v>28.500000000000004</v>
      </c>
      <c r="E19" s="6">
        <f>[1]Final!F20</f>
        <v>35.9</v>
      </c>
      <c r="F19" s="6">
        <f>[1]Final!G20</f>
        <v>20.6</v>
      </c>
      <c r="G19" s="6">
        <f>[1]Final!H20</f>
        <v>0.47499999999999992</v>
      </c>
      <c r="H19" s="1">
        <f>'[1]Εξατμισοδιαπνοή αναφοράς'!N21</f>
        <v>5.9084786537204232</v>
      </c>
      <c r="I19" s="1">
        <f>'[1]Εξατμισοδιαπνοή αναφοράς'!O21</f>
        <v>2.4265523121060211</v>
      </c>
      <c r="J19" s="1">
        <f>'[1]Εξατμισοδιαπνοή αναφοράς'!P21</f>
        <v>4.1675154829132222</v>
      </c>
      <c r="K19" s="1">
        <f>'[1]Εξατμισοδιαπνοή αναφοράς'!Q21</f>
        <v>1.5563039211159659</v>
      </c>
      <c r="L19" s="1">
        <f>'[1]Εξατμισοδιαπνοή αναφοράς'!R21</f>
        <v>0.22577276682978434</v>
      </c>
      <c r="M19" s="4">
        <f>[1]Final!I20</f>
        <v>0</v>
      </c>
      <c r="N19" s="4">
        <f>[1]Final!K20</f>
        <v>27.744480000000006</v>
      </c>
      <c r="O19" s="4">
        <f>[1]Final!L20</f>
        <v>51.475000000000016</v>
      </c>
      <c r="P19" s="4">
        <f>[1]Final!M20</f>
        <v>73</v>
      </c>
      <c r="Q19" s="4">
        <f>[1]Final!N20</f>
        <v>22.7</v>
      </c>
      <c r="R19" s="4">
        <f>[1]Final!O20</f>
        <v>0</v>
      </c>
      <c r="S19" s="6">
        <v>15.576581152117338</v>
      </c>
      <c r="T19" s="4">
        <f>[1]Final!R20</f>
        <v>41.256252623828225</v>
      </c>
      <c r="U19" s="4">
        <f t="shared" si="0"/>
        <v>15.299999999999997</v>
      </c>
      <c r="V19" s="4">
        <f t="shared" si="1"/>
        <v>2.6112115617972562</v>
      </c>
      <c r="W19" s="4">
        <f>[1]Final!S20</f>
        <v>5.4602263458653288</v>
      </c>
      <c r="X19" s="4">
        <f>'[1]Εξατμισοδιαπνοή αναφοράς'!V21*24/PI()</f>
        <v>14.722523307171613</v>
      </c>
      <c r="Z19" s="3"/>
    </row>
    <row r="20" spans="1:26" x14ac:dyDescent="0.25">
      <c r="A20" s="3">
        <f>[1]Final!B21</f>
        <v>39274</v>
      </c>
      <c r="B20" s="5">
        <f>[1]Final!C21</f>
        <v>192</v>
      </c>
      <c r="C20" s="2">
        <f>[1]Final!D21</f>
        <v>24</v>
      </c>
      <c r="D20" s="6">
        <f>[1]Final!E21</f>
        <v>29.129166666666666</v>
      </c>
      <c r="E20" s="6">
        <f>[1]Final!F21</f>
        <v>36.4</v>
      </c>
      <c r="F20" s="6">
        <f>[1]Final!G21</f>
        <v>21.3</v>
      </c>
      <c r="G20" s="6">
        <f>[1]Final!H21</f>
        <v>0.8666666666666667</v>
      </c>
      <c r="H20" s="1">
        <f>'[1]Εξατμισοδιαπνοή αναφοράς'!N22</f>
        <v>6.0726299897773925</v>
      </c>
      <c r="I20" s="1">
        <f>'[1]Εξατμισοδιαπνοή αναφοράς'!O22</f>
        <v>2.5332049812438213</v>
      </c>
      <c r="J20" s="1">
        <f>'[1]Εξατμισοδιαπνοή αναφοράς'!P22</f>
        <v>4.3029174855106067</v>
      </c>
      <c r="K20" s="1">
        <f>'[1]Εξατμισοδιαπνοή αναφοράς'!Q22</f>
        <v>1.6415564688891759</v>
      </c>
      <c r="L20" s="1">
        <f>'[1]Εξατμισοδιαπνοή αναφοράς'!R22</f>
        <v>0.2330400570964542</v>
      </c>
      <c r="M20" s="4">
        <f>[1]Final!I21</f>
        <v>0</v>
      </c>
      <c r="N20" s="4">
        <f>[1]Final!K21</f>
        <v>27.321480000000005</v>
      </c>
      <c r="O20" s="4">
        <f>[1]Final!L21</f>
        <v>50.487458333333336</v>
      </c>
      <c r="P20" s="4">
        <f>[1]Final!M21</f>
        <v>80.7</v>
      </c>
      <c r="Q20" s="4">
        <f>[1]Final!N21</f>
        <v>20.399999999999999</v>
      </c>
      <c r="R20" s="4">
        <f>[1]Final!O21</f>
        <v>0</v>
      </c>
      <c r="S20" s="6">
        <v>15.479655163396831</v>
      </c>
      <c r="T20" s="4">
        <f>[1]Final!R21</f>
        <v>41.188225928120751</v>
      </c>
      <c r="U20" s="4">
        <f t="shared" si="0"/>
        <v>15.099999999999998</v>
      </c>
      <c r="V20" s="4">
        <f t="shared" si="1"/>
        <v>2.6613610166214308</v>
      </c>
      <c r="W20" s="4">
        <f>[1]Final!S21</f>
        <v>5.9032098834781159</v>
      </c>
      <c r="X20" s="4">
        <f>'[1]Εξατμισοδιαπνοή αναφοράς'!V22*24/PI()</f>
        <v>14.703684512769431</v>
      </c>
      <c r="Z20" s="3"/>
    </row>
    <row r="21" spans="1:26" x14ac:dyDescent="0.25">
      <c r="A21" s="3">
        <f>[1]Final!B22</f>
        <v>39275</v>
      </c>
      <c r="B21" s="5">
        <f>[1]Final!C22</f>
        <v>193</v>
      </c>
      <c r="C21" s="2">
        <f>[1]Final!D22</f>
        <v>23</v>
      </c>
      <c r="D21" s="6">
        <f>[1]Final!E22</f>
        <v>26.530434782608701</v>
      </c>
      <c r="E21" s="6">
        <f>[1]Final!F22</f>
        <v>31.3</v>
      </c>
      <c r="F21" s="6">
        <f>[1]Final!G22</f>
        <v>21.3</v>
      </c>
      <c r="G21" s="6">
        <f>[1]Final!H22</f>
        <v>3.973913043478261</v>
      </c>
      <c r="H21" s="1">
        <f>'[1]Εξατμισοδιαπνοή αναφοράς'!N23</f>
        <v>4.5698943880770111</v>
      </c>
      <c r="I21" s="1">
        <f>'[1]Εξατμισοδιαπνοή αναφοράς'!O23</f>
        <v>2.5332049812438213</v>
      </c>
      <c r="J21" s="1">
        <f>'[1]Εξατμισοδιαπνοή αναφοράς'!P23</f>
        <v>3.551549684660416</v>
      </c>
      <c r="K21" s="1">
        <f>'[1]Εξατμισοδιαπνοή αναφοράς'!Q23</f>
        <v>1.1280151874955133</v>
      </c>
      <c r="L21" s="1">
        <f>'[1]Εξατμισοδιαπνοή αναφοράς'!R23</f>
        <v>0.20424142090513556</v>
      </c>
      <c r="M21" s="4">
        <f>[1]Final!I22</f>
        <v>0</v>
      </c>
      <c r="N21" s="4">
        <f>[1]Final!K22</f>
        <v>28.053328695652173</v>
      </c>
      <c r="O21" s="4">
        <f>[1]Final!L22</f>
        <v>34.343478260869567</v>
      </c>
      <c r="P21" s="4">
        <f>[1]Final!M22</f>
        <v>53.7</v>
      </c>
      <c r="Q21" s="4">
        <f>[1]Final!N22</f>
        <v>19.600000000000001</v>
      </c>
      <c r="R21" s="4">
        <f>[1]Final!O22</f>
        <v>0</v>
      </c>
      <c r="S21" s="6">
        <v>14.956785538553348</v>
      </c>
      <c r="T21" s="4">
        <f>[1]Final!R22</f>
        <v>41.116810464480551</v>
      </c>
      <c r="U21" s="4">
        <f t="shared" si="0"/>
        <v>10</v>
      </c>
      <c r="V21" s="4">
        <f t="shared" si="1"/>
        <v>2.4235344971649027</v>
      </c>
      <c r="W21" s="4">
        <f>[1]Final!S22</f>
        <v>8.3956017036152115</v>
      </c>
      <c r="X21" s="4">
        <f>'[1]Εξατμισοδιαπνοή αναφοράς'!V23*24/PI()</f>
        <v>14.683975630339162</v>
      </c>
      <c r="Z21" s="3"/>
    </row>
    <row r="22" spans="1:26" x14ac:dyDescent="0.25">
      <c r="A22" s="3">
        <f>[1]Final!B23</f>
        <v>39276</v>
      </c>
      <c r="B22" s="5">
        <f>[1]Final!C23</f>
        <v>194</v>
      </c>
      <c r="C22" s="2">
        <f>[1]Final!D23</f>
        <v>23</v>
      </c>
      <c r="D22" s="6">
        <f>[1]Final!E23</f>
        <v>25.852173913043476</v>
      </c>
      <c r="E22" s="6">
        <f>[1]Final!F23</f>
        <v>30.7</v>
      </c>
      <c r="F22" s="6">
        <f>[1]Final!G23</f>
        <v>20.8</v>
      </c>
      <c r="G22" s="6">
        <f>[1]Final!H23</f>
        <v>1.9739130434782615</v>
      </c>
      <c r="H22" s="1">
        <f>'[1]Εξατμισοδιαπνοή αναφοράς'!N24</f>
        <v>4.4164290333261924</v>
      </c>
      <c r="I22" s="1">
        <f>'[1]Εξατμισοδιαπνοή αναφοράς'!O24</f>
        <v>2.4566163260716172</v>
      </c>
      <c r="J22" s="1">
        <f>'[1]Εξατμισοδιαπνοή αναφοράς'!P24</f>
        <v>3.4365226796989048</v>
      </c>
      <c r="K22" s="1">
        <f>'[1]Εξατμισοδιαπνοή αναφοράς'!Q24</f>
        <v>1.1681675233909328</v>
      </c>
      <c r="L22" s="1">
        <f>'[1]Εξατμισοδιαπνοή αναφοράς'!R24</f>
        <v>0.19723868536152989</v>
      </c>
      <c r="M22" s="4">
        <f>[1]Final!I23</f>
        <v>6.6000000000000005</v>
      </c>
      <c r="N22" s="4">
        <f>[1]Final!K23</f>
        <v>30.612646956521736</v>
      </c>
      <c r="O22" s="4">
        <f>[1]Final!L23</f>
        <v>35.90865217391304</v>
      </c>
      <c r="P22" s="4">
        <f>[1]Final!M23</f>
        <v>49.8</v>
      </c>
      <c r="Q22" s="4">
        <f>[1]Final!N23</f>
        <v>25.2</v>
      </c>
      <c r="R22" s="4">
        <f>[1]Final!O23</f>
        <v>0</v>
      </c>
      <c r="S22" s="6">
        <v>16.218162327976724</v>
      </c>
      <c r="T22" s="4">
        <f>[1]Final!R23</f>
        <v>41.042012763994897</v>
      </c>
      <c r="U22" s="4">
        <f t="shared" si="0"/>
        <v>9.8999999999999986</v>
      </c>
      <c r="V22" s="4">
        <f t="shared" si="1"/>
        <v>2.268355156307972</v>
      </c>
      <c r="W22" s="4">
        <f>[1]Final!S23</f>
        <v>6.8988085654834794</v>
      </c>
      <c r="X22" s="4">
        <f>'[1]Εξατμισοδιαπνοή αναφοράς'!V24*24/PI()</f>
        <v>14.663409916160887</v>
      </c>
      <c r="Z22" s="3"/>
    </row>
    <row r="23" spans="1:26" x14ac:dyDescent="0.25">
      <c r="A23" s="3">
        <f>[1]Final!B24</f>
        <v>39277</v>
      </c>
      <c r="B23" s="5">
        <f>[1]Final!C24</f>
        <v>195</v>
      </c>
      <c r="C23" s="2">
        <f>[1]Final!D24</f>
        <v>24</v>
      </c>
      <c r="D23" s="6">
        <f>[1]Final!E24</f>
        <v>25.770833333333332</v>
      </c>
      <c r="E23" s="6">
        <f>[1]Final!F24</f>
        <v>31.5</v>
      </c>
      <c r="F23" s="6">
        <f>[1]Final!G24</f>
        <v>18.5</v>
      </c>
      <c r="G23" s="6">
        <f>[1]Final!H24</f>
        <v>0.87083333333333346</v>
      </c>
      <c r="H23" s="1">
        <f>'[1]Εξατμισοδιαπνοή αναφοράς'!N25</f>
        <v>4.6220689030255047</v>
      </c>
      <c r="I23" s="1">
        <f>'[1]Εξατμισοδιαπνοή αναφοράς'!O25</f>
        <v>2.1297773032821605</v>
      </c>
      <c r="J23" s="1">
        <f>'[1]Εξατμισοδιαπνοή αναφοράς'!P25</f>
        <v>3.3759231031538324</v>
      </c>
      <c r="K23" s="1">
        <f>'[1]Εξατμισοδιαπνοή αναφοράς'!Q25</f>
        <v>1.3067768622426397</v>
      </c>
      <c r="L23" s="1">
        <f>'[1]Εξατμισοδιαπνοή αναφοράς'!R25</f>
        <v>0.19641262117747108</v>
      </c>
      <c r="M23" s="4">
        <f>[1]Final!I24</f>
        <v>0</v>
      </c>
      <c r="N23" s="4">
        <f>[1]Final!K24</f>
        <v>28.695239999999998</v>
      </c>
      <c r="O23" s="4">
        <f>[1]Final!L24</f>
        <v>44.966666666666669</v>
      </c>
      <c r="P23" s="4">
        <f>[1]Final!M24</f>
        <v>72.8</v>
      </c>
      <c r="Q23" s="4">
        <f>[1]Final!N24</f>
        <v>23</v>
      </c>
      <c r="R23" s="4">
        <f>[1]Final!O24</f>
        <v>0</v>
      </c>
      <c r="S23" s="6">
        <v>15.714732256261797</v>
      </c>
      <c r="T23" s="4">
        <f>[1]Final!R24</f>
        <v>40.963839627492227</v>
      </c>
      <c r="U23" s="4">
        <f t="shared" si="0"/>
        <v>13</v>
      </c>
      <c r="V23" s="4">
        <f t="shared" si="1"/>
        <v>2.0691462409111927</v>
      </c>
      <c r="W23" s="4">
        <f>[1]Final!S24</f>
        <v>5.6131675870385278</v>
      </c>
      <c r="X23" s="4">
        <f>'[1]Εξατμισοδιαπνοή αναφοράς'!V25*24/PI()</f>
        <v>14.642001020228468</v>
      </c>
      <c r="Z23" s="3"/>
    </row>
    <row r="24" spans="1:26" x14ac:dyDescent="0.25">
      <c r="A24" s="3">
        <f>[1]Final!B25</f>
        <v>39278</v>
      </c>
      <c r="B24" s="5">
        <f>[1]Final!C25</f>
        <v>196</v>
      </c>
      <c r="C24" s="2">
        <f>[1]Final!D25</f>
        <v>24</v>
      </c>
      <c r="D24" s="6">
        <f>[1]Final!E25</f>
        <v>25.991666666666671</v>
      </c>
      <c r="E24" s="6">
        <f>[1]Final!F25</f>
        <v>32.6</v>
      </c>
      <c r="F24" s="6">
        <f>[1]Final!G25</f>
        <v>18</v>
      </c>
      <c r="G24" s="6">
        <f>[1]Final!H25</f>
        <v>0.61666666666666659</v>
      </c>
      <c r="H24" s="1">
        <f>'[1]Εξατμισοδιαπνοή αναφοράς'!N26</f>
        <v>4.9183812721762612</v>
      </c>
      <c r="I24" s="1">
        <f>'[1]Εξατμισοδιαπνοή αναφοράς'!O26</f>
        <v>2.0639892026604851</v>
      </c>
      <c r="J24" s="1">
        <f>'[1]Εξατμισοδιαπνοή αναφοράς'!P26</f>
        <v>3.4911852374183732</v>
      </c>
      <c r="K24" s="1">
        <f>'[1]Εξατμισοδιαπνοή αναφοράς'!Q26</f>
        <v>1.3787152557408873</v>
      </c>
      <c r="L24" s="1">
        <f>'[1]Εξατμισοδιαπνοή αναφοράς'!R26</f>
        <v>0.19866212933885022</v>
      </c>
      <c r="M24" s="4">
        <f>[1]Final!I25</f>
        <v>0</v>
      </c>
      <c r="N24" s="4">
        <f>[1]Final!K25</f>
        <v>27.875519999999998</v>
      </c>
      <c r="O24" s="4">
        <f>[1]Final!L25</f>
        <v>48.162499999999994</v>
      </c>
      <c r="P24" s="4">
        <f>[1]Final!M25</f>
        <v>74.5</v>
      </c>
      <c r="Q24" s="4">
        <f>[1]Final!N25</f>
        <v>24.8</v>
      </c>
      <c r="R24" s="4">
        <f>[1]Final!O25</f>
        <v>0</v>
      </c>
      <c r="S24" s="6">
        <v>15.437717985364284</v>
      </c>
      <c r="T24" s="4">
        <f>[1]Final!R25</f>
        <v>40.882298139013272</v>
      </c>
      <c r="U24" s="4">
        <f t="shared" si="0"/>
        <v>14.600000000000001</v>
      </c>
      <c r="V24" s="4">
        <f t="shared" si="1"/>
        <v>2.1124699816774859</v>
      </c>
      <c r="W24" s="4">
        <f>[1]Final!S25</f>
        <v>5.3232814070682286</v>
      </c>
      <c r="X24" s="4">
        <f>'[1]Εξατμισοδιαπνοή αναφοράς'!V26*24/PI()</f>
        <v>14.619762956522997</v>
      </c>
      <c r="Z24" s="3"/>
    </row>
    <row r="25" spans="1:26" x14ac:dyDescent="0.25">
      <c r="A25" s="3">
        <f>[1]Final!B26</f>
        <v>39279</v>
      </c>
      <c r="B25" s="5">
        <f>[1]Final!C26</f>
        <v>197</v>
      </c>
      <c r="C25" s="2">
        <f>[1]Final!D26</f>
        <v>24</v>
      </c>
      <c r="D25" s="6">
        <f>[1]Final!E26</f>
        <v>27.545833333333334</v>
      </c>
      <c r="E25" s="6">
        <f>[1]Final!F26</f>
        <v>34.6</v>
      </c>
      <c r="F25" s="6">
        <f>[1]Final!G26</f>
        <v>19.899999999999999</v>
      </c>
      <c r="G25" s="6">
        <f>[1]Final!H26</f>
        <v>0.51250000000000007</v>
      </c>
      <c r="H25" s="1">
        <f>'[1]Εξατμισοδιαπνοή αναφοράς'!N27</f>
        <v>5.4995586494348254</v>
      </c>
      <c r="I25" s="1">
        <f>'[1]Εξατμισοδιαπνοή αναφοράς'!O27</f>
        <v>2.3238457638211925</v>
      </c>
      <c r="J25" s="1">
        <f>'[1]Εξατμισοδιαπνοή αναφοράς'!P27</f>
        <v>3.9117022066280089</v>
      </c>
      <c r="K25" s="1">
        <f>'[1]Εξατμισοδιαπνοή αναφοράς'!Q27</f>
        <v>1.5403713817861631</v>
      </c>
      <c r="L25" s="1">
        <f>'[1]Εξατμισοδιαπνοή αναφοράς'!R27</f>
        <v>0.21511522689135867</v>
      </c>
      <c r="M25" s="4">
        <f>[1]Final!I26</f>
        <v>0</v>
      </c>
      <c r="N25" s="4">
        <f>[1]Final!K26</f>
        <v>27.790199999999988</v>
      </c>
      <c r="O25" s="4">
        <f>[1]Final!L26</f>
        <v>45.94166666666667</v>
      </c>
      <c r="P25" s="4">
        <f>[1]Final!M26</f>
        <v>68.2</v>
      </c>
      <c r="Q25" s="4">
        <f>[1]Final!N26</f>
        <v>27.2</v>
      </c>
      <c r="R25" s="4">
        <f>[1]Final!O26</f>
        <v>0</v>
      </c>
      <c r="S25" s="6">
        <v>15.550363725634135</v>
      </c>
      <c r="T25" s="4">
        <f>[1]Final!R26</f>
        <v>40.797395680548647</v>
      </c>
      <c r="U25" s="4">
        <f t="shared" si="0"/>
        <v>14.700000000000003</v>
      </c>
      <c r="V25" s="4">
        <f t="shared" si="1"/>
        <v>2.3713308248418459</v>
      </c>
      <c r="W25" s="4">
        <f>[1]Final!S26</f>
        <v>5.3931222746968261</v>
      </c>
      <c r="X25" s="4">
        <f>'[1]Εξατμισοδιαπνοή αναφοράς'!V27*24/PI()</f>
        <v>14.596710073184759</v>
      </c>
      <c r="Z25" s="3"/>
    </row>
    <row r="26" spans="1:26" x14ac:dyDescent="0.25">
      <c r="A26" s="3">
        <f>[1]Final!B27</f>
        <v>39280</v>
      </c>
      <c r="B26" s="5">
        <f>[1]Final!C27</f>
        <v>198</v>
      </c>
      <c r="C26" s="2">
        <f>[1]Final!D27</f>
        <v>23</v>
      </c>
      <c r="D26" s="6">
        <f>[1]Final!E27</f>
        <v>28.939086956521738</v>
      </c>
      <c r="E26" s="6">
        <f>[1]Final!F27</f>
        <v>35.299999999999997</v>
      </c>
      <c r="F26" s="6">
        <f>[1]Final!G27</f>
        <v>21.1</v>
      </c>
      <c r="G26" s="6">
        <f>[1]Final!H27</f>
        <v>0.63478260869565217</v>
      </c>
      <c r="H26" s="1">
        <f>'[1]Εξατμισοδιαπνοή αναφοράς'!N28</f>
        <v>5.7165849731789038</v>
      </c>
      <c r="I26" s="1">
        <f>'[1]Εξατμισοδιαπνοή αναφοράς'!O28</f>
        <v>2.5023227554890153</v>
      </c>
      <c r="J26" s="1">
        <f>'[1]Εξατμισοδιαπνοή αναφοράς'!P28</f>
        <v>4.1094538643339593</v>
      </c>
      <c r="K26" s="1">
        <f>'[1]Εξατμισοδιαπνοή αναφοράς'!Q28</f>
        <v>1.5584056468004908</v>
      </c>
      <c r="L26" s="1">
        <f>'[1]Εξατμισοδιαπνοή αναφοράς'!R28</f>
        <v>0.23082410442366161</v>
      </c>
      <c r="M26" s="4">
        <f>[1]Final!I27</f>
        <v>0</v>
      </c>
      <c r="N26" s="4">
        <f>[1]Final!K27</f>
        <v>27.759944347826085</v>
      </c>
      <c r="O26" s="4">
        <f>[1]Final!L27</f>
        <v>45.026086956521745</v>
      </c>
      <c r="P26" s="4">
        <f>[1]Final!M27</f>
        <v>69.5</v>
      </c>
      <c r="Q26" s="4">
        <f>[1]Final!N27</f>
        <v>24.1</v>
      </c>
      <c r="R26" s="4">
        <f>[1]Final!O27</f>
        <v>0</v>
      </c>
      <c r="S26" s="6">
        <v>15.480822353500484</v>
      </c>
      <c r="T26" s="4">
        <f>[1]Final!R27</f>
        <v>40.709139948076889</v>
      </c>
      <c r="U26" s="4">
        <f t="shared" si="0"/>
        <v>14.199999999999996</v>
      </c>
      <c r="V26" s="4">
        <f t="shared" si="1"/>
        <v>2.5510482175334683</v>
      </c>
      <c r="W26" s="4">
        <f>[1]Final!S27</f>
        <v>5.6022389416803753</v>
      </c>
      <c r="X26" s="4">
        <f>'[1]Εξατμισοδιαπνοή αναφοράς'!V28*24/PI()</f>
        <v>14.572857022701493</v>
      </c>
      <c r="Z26" s="3"/>
    </row>
    <row r="27" spans="1:26" x14ac:dyDescent="0.25">
      <c r="A27" s="3">
        <f>[1]Final!B28</f>
        <v>39281</v>
      </c>
      <c r="B27" s="5">
        <f>[1]Final!C28</f>
        <v>199</v>
      </c>
      <c r="C27" s="2">
        <f>[1]Final!D28</f>
        <v>24</v>
      </c>
      <c r="D27" s="6">
        <f>[1]Final!E28</f>
        <v>29.583333333333332</v>
      </c>
      <c r="E27" s="6">
        <f>[1]Final!F28</f>
        <v>37.799999999999997</v>
      </c>
      <c r="F27" s="6">
        <f>[1]Final!G28</f>
        <v>21.1</v>
      </c>
      <c r="G27" s="6">
        <f>[1]Final!H28</f>
        <v>0.43333333333333329</v>
      </c>
      <c r="H27" s="1">
        <f>'[1]Εξατμισοδιαπνοή αναφοράς'!N29</f>
        <v>6.5534484603429339</v>
      </c>
      <c r="I27" s="1">
        <f>'[1]Εξατμισοδιαπνοή αναφοράς'!O29</f>
        <v>2.5023227554890153</v>
      </c>
      <c r="J27" s="1">
        <f>'[1]Εξατμισοδιαπνοή αναφοράς'!P29</f>
        <v>4.5278856079159748</v>
      </c>
      <c r="K27" s="1">
        <f>'[1]Εξατμισοδιαπνοή αναφοράς'!Q29</f>
        <v>1.4136698311299907</v>
      </c>
      <c r="L27" s="1">
        <f>'[1]Εξατμισοδιαπνοή αναφοράς'!R29</f>
        <v>0.23840714449837885</v>
      </c>
      <c r="M27" s="4">
        <f>[1]Final!I28</f>
        <v>0</v>
      </c>
      <c r="N27" s="4">
        <f>[1]Final!K28</f>
        <v>27.38916</v>
      </c>
      <c r="O27" s="4">
        <f>[1]Final!L28</f>
        <v>40.799958333333336</v>
      </c>
      <c r="P27" s="4">
        <f>[1]Final!M28</f>
        <v>64.8</v>
      </c>
      <c r="Q27" s="4">
        <f>[1]Final!N28</f>
        <v>18.399999999999999</v>
      </c>
      <c r="R27" s="4">
        <f>[1]Final!O28</f>
        <v>0</v>
      </c>
      <c r="S27" s="6">
        <v>14.884935247467624</v>
      </c>
      <c r="T27" s="4">
        <f>[1]Final!R28</f>
        <v>40.617538968931534</v>
      </c>
      <c r="U27" s="4">
        <f t="shared" si="0"/>
        <v>16.699999999999996</v>
      </c>
      <c r="V27" s="4">
        <f t="shared" si="1"/>
        <v>3.1142157767859842</v>
      </c>
      <c r="W27" s="4">
        <f>[1]Final!S28</f>
        <v>5.3548916366431403</v>
      </c>
      <c r="X27" s="4">
        <f>'[1]Εξατμισοδιαπνοή αναφοράς'!V29*24/PI()</f>
        <v>14.548218732226372</v>
      </c>
      <c r="Z27" s="3"/>
    </row>
    <row r="28" spans="1:26" x14ac:dyDescent="0.25">
      <c r="A28" s="3">
        <f>[1]Final!B29</f>
        <v>39282</v>
      </c>
      <c r="B28" s="5">
        <f>[1]Final!C29</f>
        <v>200</v>
      </c>
      <c r="C28" s="2">
        <f>[1]Final!D29</f>
        <v>24</v>
      </c>
      <c r="D28" s="6">
        <f>[1]Final!E29</f>
        <v>29.991666666666664</v>
      </c>
      <c r="E28" s="6">
        <f>[1]Final!F29</f>
        <v>37.6</v>
      </c>
      <c r="F28" s="6">
        <f>[1]Final!G29</f>
        <v>20.9</v>
      </c>
      <c r="G28" s="6">
        <f>[1]Final!H29</f>
        <v>0.57499999999999984</v>
      </c>
      <c r="H28" s="1">
        <f>'[1]Εξατμισοδιαπνοή αναφοράς'!N30</f>
        <v>6.4828047854892876</v>
      </c>
      <c r="I28" s="1">
        <f>'[1]Εξατμισοδιαπνοή αναφοράς'!O30</f>
        <v>2.4717700446226427</v>
      </c>
      <c r="J28" s="1">
        <f>'[1]Εξατμισοδιαπνοή αναφοράς'!P30</f>
        <v>4.4772874150559652</v>
      </c>
      <c r="K28" s="1">
        <f>'[1]Εξατμισοδιαπνοή αναφοράς'!Q30</f>
        <v>1.3563468223128008</v>
      </c>
      <c r="L28" s="1">
        <f>'[1]Εξατμισοδιαπνοή αναφοράς'!R30</f>
        <v>0.2433207688248368</v>
      </c>
      <c r="M28" s="4">
        <f>[1]Final!I29</f>
        <v>0</v>
      </c>
      <c r="N28" s="4">
        <f>[1]Final!K29</f>
        <v>27.708839999999999</v>
      </c>
      <c r="O28" s="4">
        <f>[1]Final!L29</f>
        <v>36.55833333333333</v>
      </c>
      <c r="P28" s="4">
        <f>[1]Final!M29</f>
        <v>62.8</v>
      </c>
      <c r="Q28" s="4">
        <f>[1]Final!N29</f>
        <v>17.899999999999999</v>
      </c>
      <c r="R28" s="4">
        <f>[1]Final!O29</f>
        <v>0</v>
      </c>
      <c r="S28" s="6">
        <v>14.900632188577873</v>
      </c>
      <c r="T28" s="4">
        <f>[1]Final!R29</f>
        <v>40.522601120519212</v>
      </c>
      <c r="U28" s="4">
        <f t="shared" si="0"/>
        <v>16.700000000000003</v>
      </c>
      <c r="V28" s="4">
        <f t="shared" si="1"/>
        <v>3.1209405927431644</v>
      </c>
      <c r="W28" s="4">
        <f>[1]Final!S29</f>
        <v>5.5637756420121489</v>
      </c>
      <c r="X28" s="4">
        <f>'[1]Εξατμισοδιαπνοή αναφοράς'!V30*24/PI()</f>
        <v>14.522810374134046</v>
      </c>
      <c r="Z28" s="3"/>
    </row>
    <row r="29" spans="1:26" x14ac:dyDescent="0.25">
      <c r="A29" s="3">
        <f>[1]Final!B30</f>
        <v>39283</v>
      </c>
      <c r="B29" s="5">
        <f>[1]Final!C30</f>
        <v>201</v>
      </c>
      <c r="C29" s="2">
        <f>[1]Final!D30</f>
        <v>22</v>
      </c>
      <c r="D29" s="6">
        <f>[1]Final!E30</f>
        <v>29.772727272727266</v>
      </c>
      <c r="E29" s="6">
        <f>[1]Final!F30</f>
        <v>36.4</v>
      </c>
      <c r="F29" s="6">
        <f>[1]Final!G30</f>
        <v>21.2</v>
      </c>
      <c r="G29" s="6">
        <f>[1]Final!H30</f>
        <v>0.49090909090909096</v>
      </c>
      <c r="H29" s="1">
        <f>'[1]Εξατμισοδιαπνοή αναφοράς'!N31</f>
        <v>6.0726299897773925</v>
      </c>
      <c r="I29" s="1">
        <f>'[1]Εξατμισοδιαπνοή αναφοράς'!O31</f>
        <v>2.5177224920902961</v>
      </c>
      <c r="J29" s="1">
        <f>'[1]Εξατμισοδιαπνοή αναφοράς'!P31</f>
        <v>4.2951762409338441</v>
      </c>
      <c r="K29" s="1">
        <f>'[1]Εξατμισοδιαπνοή αναφοράς'!Q31</f>
        <v>1.4698839126062726</v>
      </c>
      <c r="L29" s="1">
        <f>'[1]Εξατμισοδιαπνοή αναφοράς'!R31</f>
        <v>0.24067573644115703</v>
      </c>
      <c r="M29" s="4">
        <f>[1]Final!I30</f>
        <v>0</v>
      </c>
      <c r="N29" s="4">
        <f>[1]Final!K30</f>
        <v>30.19365818181819</v>
      </c>
      <c r="O29" s="4">
        <f>[1]Final!L30</f>
        <v>43.436363636363645</v>
      </c>
      <c r="P29" s="4">
        <f>[1]Final!M30</f>
        <v>63.7</v>
      </c>
      <c r="Q29" s="4">
        <f>[1]Final!N30</f>
        <v>22</v>
      </c>
      <c r="R29" s="4">
        <f>[1]Final!O30</f>
        <v>0</v>
      </c>
      <c r="S29" s="6">
        <v>16.30484911839007</v>
      </c>
      <c r="T29" s="4">
        <f>[1]Final!R30</f>
        <v>40.424335150404659</v>
      </c>
      <c r="U29" s="4">
        <f t="shared" si="0"/>
        <v>15.2</v>
      </c>
      <c r="V29" s="4">
        <f t="shared" si="1"/>
        <v>2.8252923283275715</v>
      </c>
      <c r="W29" s="4">
        <f>[1]Final!S30</f>
        <v>5.7994301588300718</v>
      </c>
      <c r="X29" s="4">
        <f>'[1]Εξατμισοδιαπνοή αναφοράς'!V31*24/PI()</f>
        <v>14.496647336917682</v>
      </c>
      <c r="Z29" s="3"/>
    </row>
    <row r="30" spans="1:26" x14ac:dyDescent="0.25">
      <c r="A30" s="3">
        <f>[1]Final!B31</f>
        <v>39284</v>
      </c>
      <c r="B30" s="5">
        <f>[1]Final!C31</f>
        <v>202</v>
      </c>
      <c r="C30" s="2">
        <f>[1]Final!D31</f>
        <v>23</v>
      </c>
      <c r="D30" s="6">
        <f>[1]Final!E31</f>
        <v>28.83473913043478</v>
      </c>
      <c r="E30" s="6">
        <f>[1]Final!F31</f>
        <v>36.200000000000003</v>
      </c>
      <c r="F30" s="6">
        <f>[1]Final!G31</f>
        <v>21.6</v>
      </c>
      <c r="G30" s="6">
        <f>[1]Final!H31</f>
        <v>0.4739130434782608</v>
      </c>
      <c r="H30" s="1">
        <f>'[1]Εξατμισοδιαπνοή αναφοράς'!N32</f>
        <v>6.0065013919942043</v>
      </c>
      <c r="I30" s="1">
        <f>'[1]Εξατμισοδιαπνοή αναφοράς'!O32</f>
        <v>2.5801527260359443</v>
      </c>
      <c r="J30" s="1">
        <f>'[1]Εξατμισοδιαπνοή αναφοράς'!P32</f>
        <v>4.2933270590150743</v>
      </c>
      <c r="K30" s="1">
        <f>'[1]Εξατμισοδιαπνοή αναφοράς'!Q32</f>
        <v>1.7181829041845442</v>
      </c>
      <c r="L30" s="1">
        <f>'[1]Εξατμισοδιαπνοή αναφοράς'!R32</f>
        <v>0.2296151553292268</v>
      </c>
      <c r="M30" s="4">
        <f>[1]Final!I31</f>
        <v>0</v>
      </c>
      <c r="N30" s="4">
        <f>[1]Final!K31</f>
        <v>25.418504347826087</v>
      </c>
      <c r="O30" s="4">
        <f>[1]Final!L31</f>
        <v>52.182608695652178</v>
      </c>
      <c r="P30" s="4">
        <f>[1]Final!M31</f>
        <v>68.7</v>
      </c>
      <c r="Q30" s="4">
        <f>[1]Final!N31</f>
        <v>27.7</v>
      </c>
      <c r="R30" s="4">
        <f>[1]Final!O31</f>
        <v>0</v>
      </c>
      <c r="S30" s="6">
        <v>14.529560995795347</v>
      </c>
      <c r="T30" s="4">
        <f>[1]Final!R31</f>
        <v>40.32275019777083</v>
      </c>
      <c r="U30" s="4">
        <f t="shared" si="0"/>
        <v>14.600000000000001</v>
      </c>
      <c r="V30" s="4">
        <f t="shared" si="1"/>
        <v>2.5751441548305301</v>
      </c>
      <c r="W30" s="4">
        <f>[1]Final!S31</f>
        <v>5.1395719123272086</v>
      </c>
      <c r="X30" s="4">
        <f>'[1]Εξατμισοδιαπνοή αναφοράς'!V32*24/PI()</f>
        <v>14.469745196523903</v>
      </c>
      <c r="Z30" s="3"/>
    </row>
    <row r="31" spans="1:26" x14ac:dyDescent="0.25">
      <c r="A31" s="3">
        <f>[1]Final!B32</f>
        <v>39285</v>
      </c>
      <c r="B31" s="5">
        <f>[1]Final!C32</f>
        <v>203</v>
      </c>
      <c r="C31" s="2">
        <f>[1]Final!D32</f>
        <v>24</v>
      </c>
      <c r="D31" s="6">
        <f>[1]Final!E32</f>
        <v>29.858333333333324</v>
      </c>
      <c r="E31" s="6">
        <f>[1]Final!F32</f>
        <v>37.9</v>
      </c>
      <c r="F31" s="6">
        <f>[1]Final!G32</f>
        <v>21.9</v>
      </c>
      <c r="G31" s="6">
        <f>[1]Final!H32</f>
        <v>0.44166666666666671</v>
      </c>
      <c r="H31" s="1">
        <f>'[1]Εξατμισοδιαπνοή αναφοράς'!N33</f>
        <v>6.5890195302108285</v>
      </c>
      <c r="I31" s="1">
        <f>'[1]Εξατμισοδιαπνοή αναφοράς'!O33</f>
        <v>2.6278588442730206</v>
      </c>
      <c r="J31" s="1">
        <f>'[1]Εξατμισοδιαπνοή αναφοράς'!P33</f>
        <v>4.6084391872419248</v>
      </c>
      <c r="K31" s="1">
        <f>'[1]Εξατμισοδιαπνοή αναφοράς'!Q33</f>
        <v>1.8371012076300963</v>
      </c>
      <c r="L31" s="1">
        <f>'[1]Εξατμισοδιαπνοή αναφοράς'!R33</f>
        <v>0.24170706675400258</v>
      </c>
      <c r="M31" s="4">
        <f>[1]Final!I32</f>
        <v>0</v>
      </c>
      <c r="N31" s="4">
        <f>[1]Final!K32</f>
        <v>26.669160000000002</v>
      </c>
      <c r="O31" s="4">
        <f>[1]Final!L32</f>
        <v>52.783333333333339</v>
      </c>
      <c r="P31" s="4">
        <f>[1]Final!M32</f>
        <v>82.9</v>
      </c>
      <c r="Q31" s="4">
        <f>[1]Final!N32</f>
        <v>22.7</v>
      </c>
      <c r="R31" s="4">
        <f>[1]Final!O32</f>
        <v>0</v>
      </c>
      <c r="S31" s="6">
        <v>15.256963012730377</v>
      </c>
      <c r="T31" s="4">
        <f>[1]Final!R32</f>
        <v>40.217855816255579</v>
      </c>
      <c r="U31" s="4">
        <f t="shared" si="0"/>
        <v>16</v>
      </c>
      <c r="V31" s="4">
        <f t="shared" si="1"/>
        <v>2.7713379796118285</v>
      </c>
      <c r="W31" s="4">
        <f>[1]Final!S32</f>
        <v>5.4053435199292013</v>
      </c>
      <c r="X31" s="4">
        <f>'[1]Εξατμισοδιαπνοή αναφοράς'!V33*24/PI()</f>
        <v>14.442119688216485</v>
      </c>
      <c r="Z31" s="3"/>
    </row>
    <row r="32" spans="1:26" x14ac:dyDescent="0.25">
      <c r="A32" s="3">
        <f>[1]Final!B33</f>
        <v>39286</v>
      </c>
      <c r="B32" s="5">
        <f>[1]Final!C33</f>
        <v>204</v>
      </c>
      <c r="C32" s="2">
        <f>[1]Final!D33</f>
        <v>24</v>
      </c>
      <c r="D32" s="6">
        <f>[1]Final!E33</f>
        <v>30.570833333333336</v>
      </c>
      <c r="E32" s="6">
        <f>[1]Final!F33</f>
        <v>39.1</v>
      </c>
      <c r="F32" s="6">
        <f>[1]Final!G33</f>
        <v>22.1</v>
      </c>
      <c r="G32" s="6">
        <f>[1]Final!H33</f>
        <v>0.27083333333333331</v>
      </c>
      <c r="H32" s="1">
        <f>'[1]Εξατμισοδιαπνοή αναφοράς'!N34</f>
        <v>7.029088129589752</v>
      </c>
      <c r="I32" s="1">
        <f>'[1]Εξατμισοδιαπνοή αναφοράς'!O34</f>
        <v>2.6600893350973012</v>
      </c>
      <c r="J32" s="1">
        <f>'[1]Εξατμισοδιαπνοή αναφοράς'!P34</f>
        <v>4.8445887323435262</v>
      </c>
      <c r="K32" s="1">
        <f>'[1]Εξατμισοδιαπνοή αναφοράς'!Q34</f>
        <v>1.7876449108026466</v>
      </c>
      <c r="L32" s="1">
        <f>'[1]Εξατμισοδιαπνοή αναφοράς'!R34</f>
        <v>0.25043556135030803</v>
      </c>
      <c r="M32" s="4">
        <f>[1]Final!I33</f>
        <v>0</v>
      </c>
      <c r="N32" s="4">
        <f>[1]Final!K33</f>
        <v>25.819199999999999</v>
      </c>
      <c r="O32" s="4">
        <f>[1]Final!L33</f>
        <v>46.795833333333327</v>
      </c>
      <c r="P32" s="4">
        <f>[1]Final!M33</f>
        <v>76.8</v>
      </c>
      <c r="Q32" s="4">
        <f>[1]Final!N33</f>
        <v>21.8</v>
      </c>
      <c r="R32" s="4">
        <f>[1]Final!O33</f>
        <v>0</v>
      </c>
      <c r="S32" s="6">
        <v>14.683170062855174</v>
      </c>
      <c r="T32" s="4">
        <f>[1]Final!R33</f>
        <v>40.109661998157918</v>
      </c>
      <c r="U32" s="4">
        <f t="shared" si="0"/>
        <v>17</v>
      </c>
      <c r="V32" s="4">
        <f t="shared" si="1"/>
        <v>3.0569438215408793</v>
      </c>
      <c r="W32" s="4">
        <f>[1]Final!S33</f>
        <v>5.0881080423065752</v>
      </c>
      <c r="X32" s="4">
        <f>'[1]Εξατμισοδιαπνοή αναφοράς'!V34*24/PI()</f>
        <v>14.413786679053009</v>
      </c>
      <c r="Z32" s="3"/>
    </row>
    <row r="33" spans="1:26" x14ac:dyDescent="0.25">
      <c r="A33" s="3">
        <f>[1]Final!B34</f>
        <v>39287</v>
      </c>
      <c r="B33" s="5">
        <f>[1]Final!C34</f>
        <v>205</v>
      </c>
      <c r="C33" s="2">
        <f>[1]Final!D34</f>
        <v>24</v>
      </c>
      <c r="D33" s="6">
        <f>[1]Final!E34</f>
        <v>32.020833333333336</v>
      </c>
      <c r="E33" s="6">
        <f>[1]Final!F34</f>
        <v>42.5</v>
      </c>
      <c r="F33" s="6">
        <f>[1]Final!G34</f>
        <v>23.5</v>
      </c>
      <c r="G33" s="6">
        <f>[1]Final!H34</f>
        <v>0.32500000000000001</v>
      </c>
      <c r="H33" s="1">
        <f>'[1]Εξατμισοδιαπνοή αναφοράς'!N35</f>
        <v>8.4167797588218445</v>
      </c>
      <c r="I33" s="1">
        <f>'[1]Εξατμισοδιαπνοή αναφοράς'!O35</f>
        <v>2.8955307729089892</v>
      </c>
      <c r="J33" s="1">
        <f>'[1]Εξατμισοδιαπνοή αναφοράς'!P35</f>
        <v>5.6561552658654168</v>
      </c>
      <c r="K33" s="1">
        <f>'[1]Εξατμισοδιαπνοή αναφοράς'!Q35</f>
        <v>1.5403202383251084</v>
      </c>
      <c r="L33" s="1">
        <f>'[1]Εξατμισοδιαπνοή αναφοράς'!R35</f>
        <v>0.26901671693264856</v>
      </c>
      <c r="M33" s="4">
        <f>[1]Final!I34</f>
        <v>0</v>
      </c>
      <c r="N33" s="4">
        <f>[1]Final!K34</f>
        <v>24.483959999999996</v>
      </c>
      <c r="O33" s="4">
        <f>[1]Final!L34</f>
        <v>38.520833333333336</v>
      </c>
      <c r="P33" s="4">
        <f>[1]Final!M34</f>
        <v>62.5</v>
      </c>
      <c r="Q33" s="4">
        <f>[1]Final!N34</f>
        <v>15.1</v>
      </c>
      <c r="R33" s="4">
        <f>[1]Final!O34</f>
        <v>0</v>
      </c>
      <c r="S33" s="6">
        <v>13.420787618108182</v>
      </c>
      <c r="T33" s="4">
        <f>[1]Final!R34</f>
        <v>39.998179199999882</v>
      </c>
      <c r="U33" s="4">
        <f t="shared" si="0"/>
        <v>19</v>
      </c>
      <c r="V33" s="4">
        <f t="shared" si="1"/>
        <v>4.1158350275403084</v>
      </c>
      <c r="W33" s="4">
        <f>[1]Final!S34</f>
        <v>4.9726268368162678</v>
      </c>
      <c r="X33" s="4">
        <f>'[1]Εξατμισοδιαπνοή αναφοράς'!V35*24/PI()</f>
        <v>14.384762141052123</v>
      </c>
      <c r="Z33" s="3"/>
    </row>
    <row r="34" spans="1:26" x14ac:dyDescent="0.25">
      <c r="A34" s="3">
        <f>[1]Final!B35</f>
        <v>39288</v>
      </c>
      <c r="B34" s="5">
        <f>[1]Final!C35</f>
        <v>206</v>
      </c>
      <c r="C34" s="2">
        <f>[1]Final!D35</f>
        <v>24</v>
      </c>
      <c r="D34" s="6">
        <f>[1]Final!E35</f>
        <v>33.358333333333327</v>
      </c>
      <c r="E34" s="6">
        <f>[1]Final!F35</f>
        <v>43.7</v>
      </c>
      <c r="F34" s="6">
        <f>[1]Final!G35</f>
        <v>23</v>
      </c>
      <c r="G34" s="6">
        <f>[1]Final!H35</f>
        <v>0.55833333333333335</v>
      </c>
      <c r="H34" s="1">
        <f>'[1]Εξατμισοδιαπνοή αναφοράς'!N36</f>
        <v>8.9600504737198943</v>
      </c>
      <c r="I34" s="1">
        <f>'[1]Εξατμισοδιαπνοή αναφοράς'!O36</f>
        <v>2.809437622397069</v>
      </c>
      <c r="J34" s="1">
        <f>'[1]Εξατμισοδιαπνοή αναφοράς'!P36</f>
        <v>5.8847440480584812</v>
      </c>
      <c r="K34" s="1">
        <f>'[1]Εξατμισοδιαπνοή αναφοράς'!Q36</f>
        <v>1.1610679421683217</v>
      </c>
      <c r="L34" s="1">
        <f>'[1]Εξατμισοδιαπνοή αναφοράς'!R36</f>
        <v>0.2871662531048369</v>
      </c>
      <c r="M34" s="4">
        <f>[1]Final!I35</f>
        <v>0</v>
      </c>
      <c r="N34" s="4">
        <f>[1]Final!K35</f>
        <v>25.126919999999995</v>
      </c>
      <c r="O34" s="4">
        <f>[1]Final!L35</f>
        <v>29.983333333333334</v>
      </c>
      <c r="P34" s="4">
        <f>[1]Final!M35</f>
        <v>51.4</v>
      </c>
      <c r="Q34" s="4">
        <f>[1]Final!N35</f>
        <v>9.8000000000000007</v>
      </c>
      <c r="R34" s="4">
        <f>[1]Final!O35</f>
        <v>0</v>
      </c>
      <c r="S34" s="6">
        <v>12.866106539956952</v>
      </c>
      <c r="T34" s="4">
        <f>[1]Final!R35</f>
        <v>39.883418369421257</v>
      </c>
      <c r="U34" s="4">
        <f t="shared" si="0"/>
        <v>20.700000000000003</v>
      </c>
      <c r="V34" s="4">
        <f t="shared" si="1"/>
        <v>4.72367610589016</v>
      </c>
      <c r="W34" s="4">
        <f>[1]Final!S35</f>
        <v>5.3673044723728403</v>
      </c>
      <c r="X34" s="4">
        <f>'[1]Εξατμισοδιαπνοή αναφοράς'!V36*24/PI()</f>
        <v>14.355062125122153</v>
      </c>
      <c r="Z34" s="3"/>
    </row>
    <row r="35" spans="1:26" x14ac:dyDescent="0.25">
      <c r="A35" s="3">
        <f>[1]Final!B36</f>
        <v>39289</v>
      </c>
      <c r="B35" s="5">
        <f>[1]Final!C36</f>
        <v>207</v>
      </c>
      <c r="C35" s="2">
        <f>[1]Final!D36</f>
        <v>24</v>
      </c>
      <c r="D35" s="6">
        <f>[1]Final!E36</f>
        <v>29.729124999999996</v>
      </c>
      <c r="E35" s="6">
        <f>[1]Final!F36</f>
        <v>34.200000000000003</v>
      </c>
      <c r="F35" s="6">
        <f>[1]Final!G36</f>
        <v>25</v>
      </c>
      <c r="G35" s="6">
        <f>[1]Final!H36</f>
        <v>1.2791666666666666</v>
      </c>
      <c r="H35" s="1">
        <f>'[1]Εξατμισοδιαπνοή αναφοράς'!N37</f>
        <v>5.3787812129973753</v>
      </c>
      <c r="I35" s="1">
        <f>'[1]Εξατμισοδιαπνοή αναφοράς'!O37</f>
        <v>3.1677777175068473</v>
      </c>
      <c r="J35" s="1">
        <f>'[1]Εξατμισοδιαπνοή αναφοράς'!P37</f>
        <v>4.2732794652521111</v>
      </c>
      <c r="K35" s="1">
        <f>'[1]Εξατμισοδιαπνοή αναφοράς'!Q37</f>
        <v>1.6522320590143904</v>
      </c>
      <c r="L35" s="1">
        <f>'[1]Εξατμισοδιαπνοή αναφοράς'!R37</f>
        <v>0.24015186310389725</v>
      </c>
      <c r="M35" s="4">
        <f>[1]Final!I36</f>
        <v>0</v>
      </c>
      <c r="N35" s="4">
        <f>[1]Final!K36</f>
        <v>23.569199999999999</v>
      </c>
      <c r="O35" s="4">
        <f>[1]Final!L36</f>
        <v>36.783333333333324</v>
      </c>
      <c r="P35" s="4">
        <f>[1]Final!M36</f>
        <v>58.3</v>
      </c>
      <c r="Q35" s="4">
        <f>[1]Final!N36</f>
        <v>27.1</v>
      </c>
      <c r="R35" s="4">
        <f>[1]Final!O36</f>
        <v>0</v>
      </c>
      <c r="S35" s="6">
        <v>13.399330278595654</v>
      </c>
      <c r="T35" s="4">
        <f>[1]Final!R36</f>
        <v>39.765390973376697</v>
      </c>
      <c r="U35" s="4">
        <f t="shared" si="0"/>
        <v>9.2000000000000028</v>
      </c>
      <c r="V35" s="4">
        <f t="shared" si="1"/>
        <v>2.6210474062377207</v>
      </c>
      <c r="W35" s="4">
        <f>[1]Final!S36</f>
        <v>5.7003438576309913</v>
      </c>
      <c r="X35" s="4">
        <f>'[1]Εξατμισοδιαπνοή αναφοράς'!V37*24/PI()</f>
        <v>14.324702735815118</v>
      </c>
      <c r="Z35" s="3"/>
    </row>
    <row r="36" spans="1:26" x14ac:dyDescent="0.25">
      <c r="A36" s="3">
        <f>[1]Final!B37</f>
        <v>39290</v>
      </c>
      <c r="B36" s="5">
        <f>[1]Final!C37</f>
        <v>208</v>
      </c>
      <c r="C36" s="2">
        <f>[1]Final!D37</f>
        <v>24</v>
      </c>
      <c r="D36" s="6">
        <f>[1]Final!E37</f>
        <v>28.716666666666665</v>
      </c>
      <c r="E36" s="6">
        <f>[1]Final!F37</f>
        <v>33</v>
      </c>
      <c r="F36" s="6">
        <f>[1]Final!G37</f>
        <v>24.6</v>
      </c>
      <c r="G36" s="6">
        <f>[1]Final!H37</f>
        <v>0.59583333333333333</v>
      </c>
      <c r="H36" s="1">
        <f>'[1]Εξατμισοδιαπνοή αναφοράς'!N38</f>
        <v>5.030147795606851</v>
      </c>
      <c r="I36" s="1">
        <f>'[1]Εξατμισοδιαπνοή αναφοράς'!O38</f>
        <v>3.0930813295225428</v>
      </c>
      <c r="J36" s="1">
        <f>'[1]Εξατμισοδιαπνοή αναφοράς'!P38</f>
        <v>4.0616145625646967</v>
      </c>
      <c r="K36" s="1">
        <f>'[1]Εξατμισοδιαπνοή αναφοράς'!Q38</f>
        <v>2.1813849017994058</v>
      </c>
      <c r="L36" s="1">
        <f>'[1]Εξατμισοδιαπνοή αναφοράς'!R38</f>
        <v>0.22825361132645663</v>
      </c>
      <c r="M36" s="4">
        <f>[1]Final!I37</f>
        <v>0</v>
      </c>
      <c r="N36" s="4">
        <f>[1]Final!K37</f>
        <v>25.133039999999998</v>
      </c>
      <c r="O36" s="4">
        <f>[1]Final!L37</f>
        <v>58.145833333333343</v>
      </c>
      <c r="P36" s="4">
        <f>[1]Final!M37</f>
        <v>77.3</v>
      </c>
      <c r="Q36" s="4">
        <f>[1]Final!N37</f>
        <v>39.200000000000003</v>
      </c>
      <c r="R36" s="4">
        <f>[1]Final!O37</f>
        <v>0</v>
      </c>
      <c r="S36" s="6">
        <v>15.036476412035359</v>
      </c>
      <c r="T36" s="4">
        <f>[1]Final!R37</f>
        <v>39.644109027596691</v>
      </c>
      <c r="U36" s="4">
        <f t="shared" si="0"/>
        <v>8.3999999999999986</v>
      </c>
      <c r="V36" s="4">
        <f t="shared" si="1"/>
        <v>1.8802296607652909</v>
      </c>
      <c r="W36" s="4">
        <f>[1]Final!S37</f>
        <v>5.1920977300218976</v>
      </c>
      <c r="X36" s="4">
        <f>'[1]Εξατμισοδιαπνοή αναφοράς'!V38*24/PI()</f>
        <v>14.293700106963099</v>
      </c>
      <c r="Z36" s="3"/>
    </row>
    <row r="37" spans="1:26" x14ac:dyDescent="0.25">
      <c r="A37" s="3">
        <f>[1]Final!B38</f>
        <v>39291</v>
      </c>
      <c r="B37" s="5">
        <f>[1]Final!C38</f>
        <v>209</v>
      </c>
      <c r="C37" s="2">
        <f>[1]Final!D38</f>
        <v>24</v>
      </c>
      <c r="D37" s="6">
        <f>[1]Final!E38</f>
        <v>28.433333333333337</v>
      </c>
      <c r="E37" s="6">
        <f>[1]Final!F38</f>
        <v>34</v>
      </c>
      <c r="F37" s="6">
        <f>[1]Final!G38</f>
        <v>22.7</v>
      </c>
      <c r="G37" s="6">
        <f>[1]Final!H38</f>
        <v>0.5541666666666667</v>
      </c>
      <c r="H37" s="1">
        <f>'[1]Εξατμισοδιαπνοή αναφοράς'!N39</f>
        <v>5.3192602098598769</v>
      </c>
      <c r="I37" s="1">
        <f>'[1]Εξατμισοδιαπνοή αναφοράς'!O39</f>
        <v>2.7588616266004506</v>
      </c>
      <c r="J37" s="1">
        <f>'[1]Εξατμισοδιαπνοή αναφοράς'!P39</f>
        <v>4.039060918230164</v>
      </c>
      <c r="K37" s="1">
        <f>'[1]Εξατμισοδιαπνοή αναφοράς'!Q39</f>
        <v>1.8984469259789594</v>
      </c>
      <c r="L37" s="1">
        <f>'[1]Εξατμισοδιαπνοή αναφοράς'!R39</f>
        <v>0.22501400150493511</v>
      </c>
      <c r="M37" s="4">
        <f>[1]Final!I38</f>
        <v>0</v>
      </c>
      <c r="N37" s="4">
        <f>[1]Final!K38</f>
        <v>25.086600000000001</v>
      </c>
      <c r="O37" s="4">
        <f>[1]Final!L38</f>
        <v>56.599958333333326</v>
      </c>
      <c r="P37" s="4">
        <f>[1]Final!M38</f>
        <v>71.3</v>
      </c>
      <c r="Q37" s="4">
        <f>[1]Final!N38</f>
        <v>34.4</v>
      </c>
      <c r="R37" s="4">
        <f>[1]Final!O38</f>
        <v>0</v>
      </c>
      <c r="S37" s="6">
        <v>14.565590822150376</v>
      </c>
      <c r="T37" s="4">
        <f>[1]Final!R38</f>
        <v>39.519585127265373</v>
      </c>
      <c r="U37" s="4">
        <f t="shared" si="0"/>
        <v>11.3</v>
      </c>
      <c r="V37" s="4">
        <f t="shared" si="1"/>
        <v>2.1406139922512049</v>
      </c>
      <c r="W37" s="4">
        <f>[1]Final!S38</f>
        <v>5.09255848727698</v>
      </c>
      <c r="X37" s="4">
        <f>'[1]Εξατμισοδιαπνοή αναφοράς'!V39*24/PI()</f>
        <v>14.262070378247387</v>
      </c>
      <c r="Z37" s="3"/>
    </row>
    <row r="38" spans="1:26" x14ac:dyDescent="0.25">
      <c r="A38" s="3">
        <f>[1]Final!B39</f>
        <v>39292</v>
      </c>
      <c r="B38" s="5">
        <f>[1]Final!C39</f>
        <v>210</v>
      </c>
      <c r="C38" s="2">
        <f>[1]Final!D39</f>
        <v>24</v>
      </c>
      <c r="D38" s="6">
        <f>[1]Final!E39</f>
        <v>28.766666666666662</v>
      </c>
      <c r="E38" s="6">
        <f>[1]Final!F39</f>
        <v>34.700000000000003</v>
      </c>
      <c r="F38" s="6">
        <f>[1]Final!G39</f>
        <v>21.8</v>
      </c>
      <c r="G38" s="6">
        <f>[1]Final!H39</f>
        <v>0.49166666666666664</v>
      </c>
      <c r="H38" s="1">
        <f>'[1]Εξατμισοδιαπνοή αναφοράς'!N40</f>
        <v>5.5301179659422894</v>
      </c>
      <c r="I38" s="1">
        <f>'[1]Εξατμισοδιαπνοή αναφοράς'!O40</f>
        <v>2.6118719061836697</v>
      </c>
      <c r="J38" s="1">
        <f>'[1]Εξατμισοδιαπνοή αναφοράς'!P40</f>
        <v>4.0709949360629798</v>
      </c>
      <c r="K38" s="1">
        <f>'[1]Εξατμισοδιαπνοή αναφοράς'!Q40</f>
        <v>1.9463265612004417</v>
      </c>
      <c r="L38" s="1">
        <f>'[1]Εξατμισοδιαπνοή αναφοράς'!R40</f>
        <v>0.22882935279856986</v>
      </c>
      <c r="M38" s="4">
        <f>[1]Final!I39</f>
        <v>0</v>
      </c>
      <c r="N38" s="4">
        <f>[1]Final!K39</f>
        <v>25.773120000000002</v>
      </c>
      <c r="O38" s="4">
        <f>[1]Final!L39</f>
        <v>56.608333333333327</v>
      </c>
      <c r="P38" s="4">
        <f>[1]Final!M39</f>
        <v>87</v>
      </c>
      <c r="Q38" s="4">
        <f>[1]Final!N39</f>
        <v>29.3</v>
      </c>
      <c r="R38" s="4">
        <f>[1]Final!O39</f>
        <v>0</v>
      </c>
      <c r="S38" s="6">
        <v>14.96842606446895</v>
      </c>
      <c r="T38" s="4">
        <f>[1]Final!R39</f>
        <v>39.391832478860628</v>
      </c>
      <c r="U38" s="4">
        <f t="shared" si="0"/>
        <v>12.900000000000002</v>
      </c>
      <c r="V38" s="4">
        <f t="shared" si="1"/>
        <v>2.1246683748625381</v>
      </c>
      <c r="W38" s="4">
        <f>[1]Final!S39</f>
        <v>5.1649751870928116</v>
      </c>
      <c r="X38" s="4">
        <f>'[1]Εξατμισοδιαπνοή αναφοράς'!V40*24/PI()</f>
        <v>14.229829672743902</v>
      </c>
      <c r="Z38" s="3"/>
    </row>
    <row r="39" spans="1:26" x14ac:dyDescent="0.25">
      <c r="A39" s="3">
        <f>[1]Final!B40</f>
        <v>39293</v>
      </c>
      <c r="B39" s="5">
        <f>[1]Final!C40</f>
        <v>211</v>
      </c>
      <c r="C39" s="2">
        <f>[1]Final!D40</f>
        <v>24</v>
      </c>
      <c r="D39" s="6">
        <f>[1]Final!E40</f>
        <v>27.816666666666666</v>
      </c>
      <c r="E39" s="6">
        <f>[1]Final!F40</f>
        <v>33.6</v>
      </c>
      <c r="F39" s="6">
        <f>[1]Final!G40</f>
        <v>22.2</v>
      </c>
      <c r="G39" s="6">
        <f>[1]Final!H40</f>
        <v>0.39583333333333331</v>
      </c>
      <c r="H39" s="1">
        <f>'[1]Εξατμισοδιαπνοή αναφοράς'!N41</f>
        <v>5.2019304560289008</v>
      </c>
      <c r="I39" s="1">
        <f>'[1]Εξατμισοδιαπνοή αναφοράς'!O41</f>
        <v>2.6763336594163714</v>
      </c>
      <c r="J39" s="1">
        <f>'[1]Εξατμισοδιαπνοή αναφοράς'!P41</f>
        <v>3.9391320577226363</v>
      </c>
      <c r="K39" s="1">
        <f>'[1]Εξατμισοδιαπνοή αναφοράς'!Q41</f>
        <v>2.4446337183432503</v>
      </c>
      <c r="L39" s="1">
        <f>'[1]Εξατμισοδιαπνοή αναφοράς'!R41</f>
        <v>0.21809638777873219</v>
      </c>
      <c r="M39" s="4">
        <f>[1]Final!I40</f>
        <v>0</v>
      </c>
      <c r="N39" s="4">
        <f>[1]Final!K40</f>
        <v>24.643800000000002</v>
      </c>
      <c r="O39" s="4">
        <f>[1]Final!L40</f>
        <v>69.041666666666671</v>
      </c>
      <c r="P39" s="4">
        <f>[1]Final!M40</f>
        <v>89</v>
      </c>
      <c r="Q39" s="4">
        <f>[1]Final!N40</f>
        <v>48.2</v>
      </c>
      <c r="R39" s="4">
        <f>[1]Final!O40</f>
        <v>0</v>
      </c>
      <c r="S39" s="6">
        <v>15.148963202752432</v>
      </c>
      <c r="T39" s="4">
        <f>[1]Final!R40</f>
        <v>39.2608649330937</v>
      </c>
      <c r="U39" s="4">
        <f t="shared" si="0"/>
        <v>11.400000000000002</v>
      </c>
      <c r="V39" s="4">
        <f t="shared" si="1"/>
        <v>1.494498339379386</v>
      </c>
      <c r="W39" s="4">
        <f>[1]Final!S40</f>
        <v>4.9494315916577492</v>
      </c>
      <c r="X39" s="4">
        <f>'[1]Εξατμισοδιαπνοή αναφοράς'!V41*24/PI()</f>
        <v>14.196994075482024</v>
      </c>
      <c r="Z39" s="3"/>
    </row>
    <row r="40" spans="1:26" x14ac:dyDescent="0.25">
      <c r="A40" s="3">
        <f>[1]Final!B41</f>
        <v>39294</v>
      </c>
      <c r="B40" s="5">
        <f>[1]Final!C41</f>
        <v>212</v>
      </c>
      <c r="C40" s="2">
        <f>[1]Final!D41</f>
        <v>24</v>
      </c>
      <c r="D40" s="6">
        <f>[1]Final!E41</f>
        <v>28.099958333333337</v>
      </c>
      <c r="E40" s="6">
        <f>[1]Final!F41</f>
        <v>32.5</v>
      </c>
      <c r="F40" s="6">
        <f>[1]Final!G41</f>
        <v>23.8</v>
      </c>
      <c r="G40" s="6">
        <f>[1]Final!H41</f>
        <v>0.84583333333333333</v>
      </c>
      <c r="H40" s="1">
        <f>'[1]Εξατμισοδιαπνοή αναφοράς'!N42</f>
        <v>4.8907789302521092</v>
      </c>
      <c r="I40" s="1">
        <f>'[1]Εξατμισοδιαπνοή αναφοράς'!O42</f>
        <v>2.9482843050220851</v>
      </c>
      <c r="J40" s="1">
        <f>'[1]Εξατμισοδιαπνοή αναφοράς'!P42</f>
        <v>3.9195316176370971</v>
      </c>
      <c r="K40" s="1">
        <f>'[1]Εξατμισοδιαπνοή αναφοράς'!Q42</f>
        <v>2.1121165250031844</v>
      </c>
      <c r="L40" s="1">
        <f>'[1]Εξατμισοδιαπνοή αναφοράς'!R42</f>
        <v>0.22125175593330615</v>
      </c>
      <c r="M40" s="4">
        <f>[1]Final!I41</f>
        <v>0</v>
      </c>
      <c r="N40" s="4">
        <f>[1]Final!K41</f>
        <v>21.031560000000002</v>
      </c>
      <c r="O40" s="4">
        <f>[1]Final!L41</f>
        <v>55.266666666666659</v>
      </c>
      <c r="P40" s="4">
        <f>[1]Final!M41</f>
        <v>81.900000000000006</v>
      </c>
      <c r="Q40" s="4">
        <f>[1]Final!N41</f>
        <v>37</v>
      </c>
      <c r="R40" s="4">
        <f>[1]Final!O41</f>
        <v>0</v>
      </c>
      <c r="S40" s="6">
        <v>12.768022288838306</v>
      </c>
      <c r="T40" s="4">
        <f>[1]Final!R41</f>
        <v>39.126697018878069</v>
      </c>
      <c r="U40" s="4">
        <f t="shared" si="0"/>
        <v>8.6999999999999993</v>
      </c>
      <c r="V40" s="4">
        <f t="shared" si="1"/>
        <v>1.8074150926339128</v>
      </c>
      <c r="W40" s="4">
        <f>[1]Final!S41</f>
        <v>4.6515014846915408</v>
      </c>
      <c r="X40" s="4">
        <f>'[1]Εξατμισοδιαπνοή αναφοράς'!V42*24/PI()</f>
        <v>14.16357961304748</v>
      </c>
      <c r="Z40" s="3"/>
    </row>
    <row r="41" spans="1:26" x14ac:dyDescent="0.25">
      <c r="A41" s="3">
        <f>[1]Final!B42</f>
        <v>39295</v>
      </c>
      <c r="B41" s="5">
        <f>[1]Final!C42</f>
        <v>213</v>
      </c>
      <c r="C41" s="2">
        <f>[1]Final!D42</f>
        <v>24</v>
      </c>
      <c r="D41" s="6">
        <f>[1]Final!E42</f>
        <v>27.637458333333338</v>
      </c>
      <c r="E41" s="6">
        <f>[1]Final!F42</f>
        <v>32.6</v>
      </c>
      <c r="F41" s="6">
        <f>[1]Final!G42</f>
        <v>22.6</v>
      </c>
      <c r="G41" s="6">
        <f>[1]Final!H42</f>
        <v>1.8458333333333332</v>
      </c>
      <c r="H41" s="1">
        <f>'[1]Εξατμισοδιαπνοή αναφοράς'!N43</f>
        <v>4.9183812721762612</v>
      </c>
      <c r="I41" s="1">
        <f>'[1]Εξατμισοδιαπνοή αναφοράς'!O43</f>
        <v>2.7421805492514406</v>
      </c>
      <c r="J41" s="1">
        <f>'[1]Εξατμισοδιαπνοή αναφοράς'!P43</f>
        <v>3.8302809107138511</v>
      </c>
      <c r="K41" s="1">
        <f>'[1]Εξατμισοδιαπνοή αναφοράς'!Q43</f>
        <v>1.9281856406655762</v>
      </c>
      <c r="L41" s="1">
        <f>'[1]Εξατμισοδιαπνοή αναφοράς'!R43</f>
        <v>0.21611991874384906</v>
      </c>
      <c r="M41" s="4">
        <f>[1]Final!I42</f>
        <v>0</v>
      </c>
      <c r="N41" s="4">
        <f>[1]Final!K42</f>
        <v>24.612840000000002</v>
      </c>
      <c r="O41" s="4">
        <f>[1]Final!L42</f>
        <v>56.308291666666655</v>
      </c>
      <c r="P41" s="4">
        <f>[1]Final!M42</f>
        <v>82.7</v>
      </c>
      <c r="Q41" s="4">
        <f>[1]Final!N42</f>
        <v>32.298999999999999</v>
      </c>
      <c r="R41" s="4">
        <f>[1]Final!O42</f>
        <v>0</v>
      </c>
      <c r="S41" s="6">
        <v>14.332760294688629</v>
      </c>
      <c r="T41" s="4">
        <f>[1]Final!R42</f>
        <v>38.989343978249927</v>
      </c>
      <c r="U41" s="4">
        <f t="shared" si="0"/>
        <v>10</v>
      </c>
      <c r="V41" s="4">
        <f t="shared" si="1"/>
        <v>1.9020952700482749</v>
      </c>
      <c r="W41" s="4">
        <f>[1]Final!S42</f>
        <v>5.8729033934711392</v>
      </c>
      <c r="X41" s="4">
        <f>'[1]Εξατμισοδιαπνοή αναφοράς'!V43*24/PI()</f>
        <v>14.129602234253921</v>
      </c>
      <c r="Z41" s="3"/>
    </row>
    <row r="42" spans="1:26" x14ac:dyDescent="0.25">
      <c r="A42" s="3">
        <f>[1]Final!B43</f>
        <v>39296</v>
      </c>
      <c r="B42" s="5">
        <f>[1]Final!C43</f>
        <v>214</v>
      </c>
      <c r="C42" s="2">
        <f>[1]Final!D43</f>
        <v>22</v>
      </c>
      <c r="D42" s="6">
        <f>[1]Final!E43</f>
        <v>24.354545454545452</v>
      </c>
      <c r="E42" s="6">
        <f>[1]Final!F43</f>
        <v>28.2</v>
      </c>
      <c r="F42" s="6">
        <f>[1]Final!G43</f>
        <v>20.6</v>
      </c>
      <c r="G42" s="6">
        <f>[1]Final!H43</f>
        <v>0.71818181818181814</v>
      </c>
      <c r="H42" s="1">
        <f>'[1]Εξατμισοδιαπνοή αναφοράς'!N44</f>
        <v>3.8241720180540506</v>
      </c>
      <c r="I42" s="1">
        <f>'[1]Εξατμισοδιαπνοή αναφοράς'!O44</f>
        <v>2.4265523121060211</v>
      </c>
      <c r="J42" s="1">
        <f>'[1]Εξατμισοδιαπνοή αναφοράς'!P44</f>
        <v>3.1253621650800358</v>
      </c>
      <c r="K42" s="1">
        <f>'[1]Εξατμισοδιαπνοή αναφοράς'!Q44</f>
        <v>1.9361086663612381</v>
      </c>
      <c r="L42" s="1">
        <f>'[1]Εξατμισοδιαπνοή αναφοράς'!R44</f>
        <v>0.18248941059089124</v>
      </c>
      <c r="M42" s="4">
        <f>[1]Final!I43</f>
        <v>0</v>
      </c>
      <c r="N42" s="4">
        <f>[1]Final!K43</f>
        <v>18.376494545454548</v>
      </c>
      <c r="O42" s="4">
        <f>[1]Final!L43</f>
        <v>64.513590909090908</v>
      </c>
      <c r="P42" s="4">
        <f>[1]Final!M43</f>
        <v>83.3</v>
      </c>
      <c r="Q42" s="4">
        <f>[1]Final!N43</f>
        <v>48.4</v>
      </c>
      <c r="R42" s="4">
        <f>[1]Final!O43</f>
        <v>0</v>
      </c>
      <c r="S42" s="6">
        <v>11.334685949379116</v>
      </c>
      <c r="T42" s="4">
        <f>[1]Final!R43</f>
        <v>38.848821802155307</v>
      </c>
      <c r="U42" s="4">
        <f t="shared" si="0"/>
        <v>7.5999999999999979</v>
      </c>
      <c r="V42" s="4">
        <f t="shared" si="1"/>
        <v>1.1892534987187977</v>
      </c>
      <c r="W42" s="4">
        <f>[1]Final!S43</f>
        <v>3.7692375059609935</v>
      </c>
      <c r="X42" s="4">
        <f>'[1]Εξατμισοδιαπνοή αναφοράς'!V44*24/PI()</f>
        <v>14.095077791901877</v>
      </c>
      <c r="Z42" s="3"/>
    </row>
    <row r="43" spans="1:26" x14ac:dyDescent="0.25">
      <c r="A43" s="3">
        <f>[1]Final!B44</f>
        <v>39297</v>
      </c>
      <c r="B43" s="5">
        <f>[1]Final!C44</f>
        <v>215</v>
      </c>
      <c r="C43" s="2">
        <f>[1]Final!D44</f>
        <v>24</v>
      </c>
      <c r="D43" s="6">
        <f>[1]Final!E44</f>
        <v>25.475000000000009</v>
      </c>
      <c r="E43" s="6">
        <f>[1]Final!F44</f>
        <v>30.7</v>
      </c>
      <c r="F43" s="6">
        <f>[1]Final!G44</f>
        <v>20</v>
      </c>
      <c r="G43" s="6">
        <f>[1]Final!H44</f>
        <v>0.4291666666666667</v>
      </c>
      <c r="H43" s="1">
        <f>'[1]Εξατμισοδιαπνοή αναφοράς'!N45</f>
        <v>4.4164290333261924</v>
      </c>
      <c r="I43" s="1">
        <f>'[1]Εξατμισοδιαπνοή αναφοράς'!O45</f>
        <v>2.3382812709274461</v>
      </c>
      <c r="J43" s="1">
        <f>'[1]Εξατμισοδιαπνοή αναφοράς'!P45</f>
        <v>3.3773551521268192</v>
      </c>
      <c r="K43" s="1">
        <f>'[1]Εξατμισοδιαπνοή αναφοράς'!Q45</f>
        <v>1.9044643882892109</v>
      </c>
      <c r="L43" s="1">
        <f>'[1]Εξατμισοδιαπνοή αναφοράς'!R45</f>
        <v>0.1934327650014353</v>
      </c>
      <c r="M43" s="4">
        <f>[1]Final!I44</f>
        <v>0</v>
      </c>
      <c r="N43" s="4">
        <f>[1]Final!K44</f>
        <v>25.504559999999998</v>
      </c>
      <c r="O43" s="4">
        <f>[1]Final!L44</f>
        <v>64.69583333333334</v>
      </c>
      <c r="P43" s="4">
        <f>[1]Final!M44</f>
        <v>86.4</v>
      </c>
      <c r="Q43" s="4">
        <f>[1]Final!N44</f>
        <v>40.5</v>
      </c>
      <c r="R43" s="4">
        <f>[1]Final!O44</f>
        <v>0</v>
      </c>
      <c r="S43" s="6">
        <v>14.830598983328034</v>
      </c>
      <c r="T43" s="4">
        <f>[1]Final!R44</f>
        <v>38.7051472670124</v>
      </c>
      <c r="U43" s="4">
        <f t="shared" si="0"/>
        <v>10.7</v>
      </c>
      <c r="V43" s="4">
        <f t="shared" si="1"/>
        <v>1.4728907638376083</v>
      </c>
      <c r="W43" s="4">
        <f>[1]Final!S44</f>
        <v>4.7608776264249899</v>
      </c>
      <c r="X43" s="4">
        <f>'[1]Εξατμισοδιαπνοή αναφοράς'!V45*24/PI()</f>
        <v>14.060022025638261</v>
      </c>
      <c r="Z43" s="3"/>
    </row>
    <row r="44" spans="1:26" x14ac:dyDescent="0.25">
      <c r="A44" s="3">
        <f>[1]Final!B45</f>
        <v>39298</v>
      </c>
      <c r="B44" s="5">
        <f>[1]Final!C45</f>
        <v>216</v>
      </c>
      <c r="C44" s="2">
        <f>[1]Final!D45</f>
        <v>24</v>
      </c>
      <c r="D44" s="6">
        <f>[1]Final!E45</f>
        <v>25.275000000000002</v>
      </c>
      <c r="E44" s="6">
        <f>[1]Final!F45</f>
        <v>31.4</v>
      </c>
      <c r="F44" s="6">
        <f>[1]Final!G45</f>
        <v>20.2</v>
      </c>
      <c r="G44" s="6">
        <f>[1]Final!H45</f>
        <v>0.5708333333333333</v>
      </c>
      <c r="H44" s="1">
        <f>'[1]Εξατμισοδιαπνοή αναφοράς'!N46</f>
        <v>4.5959173166475438</v>
      </c>
      <c r="I44" s="1">
        <f>'[1]Εξατμισοδιαπνοή αναφοράς'!O46</f>
        <v>2.3673876975032684</v>
      </c>
      <c r="J44" s="1">
        <f>'[1]Εξατμισοδιαπνοή αναφοράς'!P46</f>
        <v>3.4816525070754061</v>
      </c>
      <c r="K44" s="1">
        <f>'[1]Εξατμισοδιαπνοή αναφοράς'!Q46</f>
        <v>1.9655027967694743</v>
      </c>
      <c r="L44" s="1">
        <f>'[1]Εξατμισοδιαπνοή αναφοράς'!R46</f>
        <v>0.19143985822442222</v>
      </c>
      <c r="M44" s="4">
        <f>[1]Final!I45</f>
        <v>0.2</v>
      </c>
      <c r="N44" s="4">
        <f>[1]Final!K45</f>
        <v>20.11176</v>
      </c>
      <c r="O44" s="4">
        <f>[1]Final!L45</f>
        <v>70.304166666666674</v>
      </c>
      <c r="P44" s="4">
        <f>[1]Final!M45</f>
        <v>84.9</v>
      </c>
      <c r="Q44" s="4">
        <f>[1]Final!N45</f>
        <v>41.8</v>
      </c>
      <c r="R44" s="4">
        <f>[1]Final!O45</f>
        <v>0</v>
      </c>
      <c r="S44" s="6">
        <v>12.147797267987116</v>
      </c>
      <c r="T44" s="4">
        <f>[1]Final!R45</f>
        <v>38.558337971950813</v>
      </c>
      <c r="U44" s="4">
        <f t="shared" si="0"/>
        <v>11.2</v>
      </c>
      <c r="V44" s="4">
        <f t="shared" si="1"/>
        <v>1.5161497103059318</v>
      </c>
      <c r="W44" s="4">
        <f>[1]Final!S45</f>
        <v>4.0794014285354425</v>
      </c>
      <c r="X44" s="4">
        <f>'[1]Εξατμισοδιαπνοή αναφοράς'!V46*24/PI()</f>
        <v>14.024450545924276</v>
      </c>
      <c r="Z44" s="3"/>
    </row>
    <row r="45" spans="1:26" x14ac:dyDescent="0.25">
      <c r="A45" s="3">
        <f>[1]Final!B46</f>
        <v>39299</v>
      </c>
      <c r="B45" s="5">
        <f>[1]Final!C46</f>
        <v>217</v>
      </c>
      <c r="C45" s="2">
        <f>[1]Final!D46</f>
        <v>23</v>
      </c>
      <c r="D45" s="6">
        <f>[1]Final!E46</f>
        <v>18.513043478260869</v>
      </c>
      <c r="E45" s="6">
        <f>[1]Final!F46</f>
        <v>23.1</v>
      </c>
      <c r="F45" s="6">
        <f>[1]Final!G46</f>
        <v>15.9</v>
      </c>
      <c r="G45" s="6">
        <f>[1]Final!H46</f>
        <v>1.5260869565217392</v>
      </c>
      <c r="H45" s="1">
        <f>'[1]Εξατμισοδιαπνοή αναφοράς'!N47</f>
        <v>2.8264752011366077</v>
      </c>
      <c r="I45" s="1">
        <f>'[1]Εξατμισοδιαπνοή αναφοράς'!O47</f>
        <v>1.8067051290327525</v>
      </c>
      <c r="J45" s="1">
        <f>'[1]Εξατμισοδιαπνοή αναφοράς'!P47</f>
        <v>2.3165901650846799</v>
      </c>
      <c r="K45" s="1">
        <f>'[1]Εξατμισοδιαπνοή αναφοράς'!Q47</f>
        <v>1.83326290569032</v>
      </c>
      <c r="L45" s="1">
        <f>'[1]Εξατμισοδιαπνοή αναφοράς'!R47</f>
        <v>0.13351237197675456</v>
      </c>
      <c r="M45" s="4">
        <f>[1]Final!I46</f>
        <v>46.000000000000007</v>
      </c>
      <c r="N45" s="4">
        <f>[1]Final!K46</f>
        <v>2.5202504347826094</v>
      </c>
      <c r="O45" s="4">
        <f>[1]Final!L46</f>
        <v>92.769565217391317</v>
      </c>
      <c r="P45" s="4">
        <f>[1]Final!M46</f>
        <v>100</v>
      </c>
      <c r="Q45" s="4">
        <f>[1]Final!N46</f>
        <v>65.8</v>
      </c>
      <c r="R45" s="4">
        <f>[1]Final!O46</f>
        <v>0</v>
      </c>
      <c r="S45" s="6">
        <v>3.1944647010180636</v>
      </c>
      <c r="T45" s="4">
        <f>[1]Final!R46</f>
        <v>38.408412376623978</v>
      </c>
      <c r="U45" s="4">
        <f t="shared" si="0"/>
        <v>7.2000000000000011</v>
      </c>
      <c r="V45" s="4">
        <f t="shared" si="1"/>
        <v>0.48332725939435983</v>
      </c>
      <c r="W45" s="4">
        <f>[1]Final!S46</f>
        <v>1.3304893062325063</v>
      </c>
      <c r="X45" s="4">
        <f>'[1]Εξατμισοδιαπνοή αναφοράς'!V47*24/PI()</f>
        <v>13.988378819114644</v>
      </c>
      <c r="Z45" s="3"/>
    </row>
    <row r="46" spans="1:26" x14ac:dyDescent="0.25">
      <c r="A46" s="3">
        <f>[1]Final!B47</f>
        <v>39300</v>
      </c>
      <c r="B46" s="5">
        <f>[1]Final!C47</f>
        <v>218</v>
      </c>
      <c r="C46" s="2">
        <f>[1]Final!D47</f>
        <v>23</v>
      </c>
      <c r="D46" s="6">
        <f>[1]Final!E47</f>
        <v>20.399999999999999</v>
      </c>
      <c r="E46" s="6">
        <f>[1]Final!F47</f>
        <v>24.2</v>
      </c>
      <c r="F46" s="6">
        <f>[1]Final!G47</f>
        <v>15.6</v>
      </c>
      <c r="G46" s="6">
        <f>[1]Final!H47</f>
        <v>0.32608695652173914</v>
      </c>
      <c r="H46" s="1">
        <f>'[1]Εξατμισοδιαπνοή αναφοράς'!N48</f>
        <v>3.0199258182559934</v>
      </c>
      <c r="I46" s="1">
        <f>'[1]Εξατμισοδιαπνοή αναφοράς'!O48</f>
        <v>1.7723474716742158</v>
      </c>
      <c r="J46" s="1">
        <f>'[1]Εξατμισοδιαπνοή αναφοράς'!P48</f>
        <v>2.3961366449651047</v>
      </c>
      <c r="K46" s="1">
        <f>'[1]Εξατμισοδιαπνοή αναφοράς'!Q48</f>
        <v>1.8057411474960579</v>
      </c>
      <c r="L46" s="1">
        <f>'[1]Εξατμισοδιαπνοή αναφοράς'!R48</f>
        <v>0.1479390288981498</v>
      </c>
      <c r="M46" s="4">
        <f>[1]Final!I47</f>
        <v>0.8</v>
      </c>
      <c r="N46" s="4">
        <f>[1]Final!K47</f>
        <v>19.04218434782609</v>
      </c>
      <c r="O46" s="4">
        <f>[1]Final!L47</f>
        <v>82.591304347826082</v>
      </c>
      <c r="P46" s="4">
        <f>[1]Final!M47</f>
        <v>100</v>
      </c>
      <c r="Q46" s="4">
        <f>[1]Final!N47</f>
        <v>60.9</v>
      </c>
      <c r="R46" s="4">
        <f>[1]Final!O47</f>
        <v>0</v>
      </c>
      <c r="S46" s="6">
        <v>11.643645897960454</v>
      </c>
      <c r="T46" s="4">
        <f>[1]Final!R47</f>
        <v>38.255389839484828</v>
      </c>
      <c r="U46" s="4">
        <f t="shared" si="0"/>
        <v>8.6</v>
      </c>
      <c r="V46" s="4">
        <f t="shared" si="1"/>
        <v>0.59039549746904685</v>
      </c>
      <c r="W46" s="4">
        <f>[1]Final!S47</f>
        <v>3.3248045848437333</v>
      </c>
      <c r="X46" s="4">
        <f>'[1]Εξατμισοδιαπνοή αναφοράς'!V48*24/PI()</f>
        <v>13.95182215364642</v>
      </c>
      <c r="Z46" s="3"/>
    </row>
    <row r="47" spans="1:26" x14ac:dyDescent="0.25">
      <c r="A47" s="3">
        <f>[1]Final!B48</f>
        <v>39301</v>
      </c>
      <c r="B47" s="5">
        <f>[1]Final!C48</f>
        <v>219</v>
      </c>
      <c r="C47" s="2">
        <f>[1]Final!D48</f>
        <v>23</v>
      </c>
      <c r="D47" s="6">
        <f>[1]Final!E48</f>
        <v>24.369565217391308</v>
      </c>
      <c r="E47" s="6">
        <f>[1]Final!F48</f>
        <v>30.1</v>
      </c>
      <c r="F47" s="6">
        <f>[1]Final!G48</f>
        <v>18.399999999999999</v>
      </c>
      <c r="G47" s="6">
        <f>[1]Final!H48</f>
        <v>0.90000000000000013</v>
      </c>
      <c r="H47" s="1">
        <f>'[1]Εξατμισοδιαπνοή αναφοράς'!N49</f>
        <v>4.2674631045407558</v>
      </c>
      <c r="I47" s="1">
        <f>'[1]Εξατμισοδιαπνοή αναφοράς'!O49</f>
        <v>2.1164748063682803</v>
      </c>
      <c r="J47" s="1">
        <f>'[1]Εξατμισοδιαπνοή αναφοράς'!P49</f>
        <v>3.1919689554545183</v>
      </c>
      <c r="K47" s="1">
        <f>'[1]Εξατμισοδιαπνοή αναφοράς'!Q49</f>
        <v>1.964049588987671</v>
      </c>
      <c r="L47" s="1">
        <f>'[1]Εξατμισοδιαπνοή αναφοράς'!R49</f>
        <v>0.18263257893303522</v>
      </c>
      <c r="M47" s="4">
        <f>[1]Final!I48</f>
        <v>0</v>
      </c>
      <c r="N47" s="4">
        <f>[1]Final!K48</f>
        <v>26.759958260869574</v>
      </c>
      <c r="O47" s="4">
        <f>[1]Final!L48</f>
        <v>74.947826086956525</v>
      </c>
      <c r="P47" s="4">
        <f>[1]Final!M48</f>
        <v>99.5</v>
      </c>
      <c r="Q47" s="4">
        <f>[1]Final!N48</f>
        <v>42.7</v>
      </c>
      <c r="R47" s="4">
        <f>[1]Final!O48</f>
        <v>0</v>
      </c>
      <c r="S47" s="6">
        <v>15.526477335649316</v>
      </c>
      <c r="T47" s="4">
        <f>[1]Final!R48</f>
        <v>38.099290656410155</v>
      </c>
      <c r="U47" s="4">
        <f t="shared" si="0"/>
        <v>11.700000000000003</v>
      </c>
      <c r="V47" s="4">
        <f t="shared" si="1"/>
        <v>1.2279193664668473</v>
      </c>
      <c r="W47" s="4">
        <f>[1]Final!S48</f>
        <v>5.0507398108097004</v>
      </c>
      <c r="X47" s="4">
        <f>'[1]Εξατμισοδιαπνοή αναφοράς'!V49*24/PI()</f>
        <v>13.914795687331447</v>
      </c>
      <c r="Z47" s="3"/>
    </row>
    <row r="48" spans="1:26" x14ac:dyDescent="0.25">
      <c r="A48" s="3">
        <f>[1]Final!B49</f>
        <v>39302</v>
      </c>
      <c r="B48" s="5">
        <f>[1]Final!C49</f>
        <v>220</v>
      </c>
      <c r="C48" s="2">
        <f>[1]Final!D49</f>
        <v>24</v>
      </c>
      <c r="D48" s="6">
        <f>[1]Final!E49</f>
        <v>25.529166666666669</v>
      </c>
      <c r="E48" s="6">
        <f>[1]Final!F49</f>
        <v>31.7</v>
      </c>
      <c r="F48" s="6">
        <f>[1]Final!G49</f>
        <v>19.3</v>
      </c>
      <c r="G48" s="6">
        <f>[1]Final!H49</f>
        <v>0.26666666666666661</v>
      </c>
      <c r="H48" s="1">
        <f>'[1]Εξατμισοδιαπνοή αναφοράς'!N50</f>
        <v>4.6747601804976453</v>
      </c>
      <c r="I48" s="1">
        <f>'[1]Εξατμισοδιαπνοή αναφοράς'!O50</f>
        <v>2.238858124675362</v>
      </c>
      <c r="J48" s="1">
        <f>'[1]Εξατμισοδιαπνοή αναφοράς'!P50</f>
        <v>3.4568091525865037</v>
      </c>
      <c r="K48" s="1">
        <f>'[1]Εξατμισοδιαπνοή αναφοράς'!Q50</f>
        <v>2.0777548993396984</v>
      </c>
      <c r="L48" s="1">
        <f>'[1]Εξατμισοδιαπνοή αναφοράς'!R50</f>
        <v>0.19397550706325023</v>
      </c>
      <c r="M48" s="4">
        <f>[1]Final!I49</f>
        <v>0</v>
      </c>
      <c r="N48" s="4">
        <f>[1]Final!K49</f>
        <v>25.384320000000006</v>
      </c>
      <c r="O48" s="4">
        <f>[1]Final!L49</f>
        <v>73.566666666666677</v>
      </c>
      <c r="P48" s="4">
        <f>[1]Final!M49</f>
        <v>100</v>
      </c>
      <c r="Q48" s="4">
        <f>[1]Final!N49</f>
        <v>41</v>
      </c>
      <c r="R48" s="4">
        <f>[1]Final!O49</f>
        <v>0</v>
      </c>
      <c r="S48" s="6">
        <v>14.905664811078431</v>
      </c>
      <c r="T48" s="4">
        <f>[1]Final!R49</f>
        <v>37.940136099554373</v>
      </c>
      <c r="U48" s="4">
        <f t="shared" si="0"/>
        <v>12.399999999999999</v>
      </c>
      <c r="V48" s="4">
        <f t="shared" si="1"/>
        <v>1.3790542532468053</v>
      </c>
      <c r="W48" s="4">
        <f>[1]Final!S49</f>
        <v>4.6680349336050266</v>
      </c>
      <c r="X48" s="4">
        <f>'[1]Εξατμισοδιαπνοή αναφοράς'!V50*24/PI()</f>
        <v>13.87731437574242</v>
      </c>
      <c r="Z48" s="3"/>
    </row>
    <row r="49" spans="1:26" x14ac:dyDescent="0.25">
      <c r="A49" s="3">
        <f>[1]Final!B50</f>
        <v>39303</v>
      </c>
      <c r="B49" s="5">
        <f>[1]Final!C50</f>
        <v>221</v>
      </c>
      <c r="C49" s="2">
        <f>[1]Final!D50</f>
        <v>22</v>
      </c>
      <c r="D49" s="6">
        <f>[1]Final!E50</f>
        <v>26.127227272727271</v>
      </c>
      <c r="E49" s="6">
        <f>[1]Final!F50</f>
        <v>33.299999999999997</v>
      </c>
      <c r="F49" s="6">
        <f>[1]Final!G50</f>
        <v>19.8</v>
      </c>
      <c r="G49" s="6">
        <f>[1]Final!H50</f>
        <v>0.25909090909090909</v>
      </c>
      <c r="H49" s="1">
        <f>'[1]Εξατμισοδιαπνοή αναφοράς'!N51</f>
        <v>5.1154132953859861</v>
      </c>
      <c r="I49" s="1">
        <f>'[1]Εξατμισοδιαπνοή αναφοράς'!O51</f>
        <v>2.3094882494907831</v>
      </c>
      <c r="J49" s="1">
        <f>'[1]Εξατμισοδιαπνοή αναφοράς'!P51</f>
        <v>3.7124507724383848</v>
      </c>
      <c r="K49" s="1">
        <f>'[1]Εξατμισοδιαπνοή αναφοράς'!Q51</f>
        <v>2.1101716668578256</v>
      </c>
      <c r="L49" s="1">
        <f>'[1]Εξατμισοδιαπνοή αναφοράς'!R51</f>
        <v>0.20005372255871606</v>
      </c>
      <c r="M49" s="4">
        <f>[1]Final!I50</f>
        <v>0</v>
      </c>
      <c r="N49" s="4">
        <f>[1]Final!K50</f>
        <v>23.833832727272725</v>
      </c>
      <c r="O49" s="4">
        <f>[1]Final!L50</f>
        <v>75.054545454545462</v>
      </c>
      <c r="P49" s="4">
        <f>[1]Final!M50</f>
        <v>99.9</v>
      </c>
      <c r="Q49" s="4">
        <f>[1]Final!N50</f>
        <v>37.4</v>
      </c>
      <c r="R49" s="4">
        <f>[1]Final!O50</f>
        <v>0</v>
      </c>
      <c r="S49" s="6">
        <v>14.070653640879183</v>
      </c>
      <c r="T49" s="4">
        <f>[1]Final!R50</f>
        <v>37.777948456309041</v>
      </c>
      <c r="U49" s="4">
        <f t="shared" si="0"/>
        <v>13.499999999999996</v>
      </c>
      <c r="V49" s="4">
        <f t="shared" si="1"/>
        <v>1.6022791055805592</v>
      </c>
      <c r="W49" s="4">
        <f>[1]Final!S50</f>
        <v>4.4823791010003529</v>
      </c>
      <c r="X49" s="4">
        <f>'[1]Εξατμισοδιαπνοή αναφοράς'!V51*24/PI()</f>
        <v>13.839392981679111</v>
      </c>
      <c r="Z49" s="3"/>
    </row>
    <row r="50" spans="1:26" x14ac:dyDescent="0.25">
      <c r="A50" s="3">
        <f>[1]Final!B51</f>
        <v>39304</v>
      </c>
      <c r="B50" s="5">
        <f>[1]Final!C51</f>
        <v>222</v>
      </c>
      <c r="C50" s="2">
        <f>[1]Final!D51</f>
        <v>24</v>
      </c>
      <c r="D50" s="6">
        <f>[1]Final!E51</f>
        <v>26.508291666666661</v>
      </c>
      <c r="E50" s="6">
        <f>[1]Final!F51</f>
        <v>33.4</v>
      </c>
      <c r="F50" s="6">
        <f>[1]Final!G51</f>
        <v>20.7</v>
      </c>
      <c r="G50" s="6">
        <f>[1]Final!H51</f>
        <v>0.51249999999999996</v>
      </c>
      <c r="H50" s="1">
        <f>'[1]Εξατμισοδιαπνοή αναφοράς'!N52</f>
        <v>5.1441125216319277</v>
      </c>
      <c r="I50" s="1">
        <f>'[1]Εξατμισοδιαπνοή αναφοράς'!O52</f>
        <v>2.4415438714941016</v>
      </c>
      <c r="J50" s="1">
        <f>'[1]Εξατμισοδιαπνοή αναφοράς'!P52</f>
        <v>3.7928281965630148</v>
      </c>
      <c r="K50" s="1">
        <f>'[1]Εξατμισοδιαπνοή αναφοράς'!Q52</f>
        <v>2.0698958785524342</v>
      </c>
      <c r="L50" s="1">
        <f>'[1]Εξατμισοδιαπνοή αναφοράς'!R52</f>
        <v>0.20400954504341579</v>
      </c>
      <c r="M50" s="4">
        <f>[1]Final!I51</f>
        <v>0</v>
      </c>
      <c r="N50" s="4">
        <f>[1]Final!K51</f>
        <v>25.083360000000003</v>
      </c>
      <c r="O50" s="4">
        <f>[1]Final!L51</f>
        <v>75.629166666666677</v>
      </c>
      <c r="P50" s="4">
        <f>[1]Final!M51</f>
        <v>97.5</v>
      </c>
      <c r="Q50" s="4">
        <f>[1]Final!N51</f>
        <v>34.200000000000003</v>
      </c>
      <c r="R50" s="4">
        <f>[1]Final!O51</f>
        <v>0</v>
      </c>
      <c r="S50" s="6">
        <v>14.583735520673425</v>
      </c>
      <c r="T50" s="4">
        <f>[1]Final!R51</f>
        <v>37.612751068241238</v>
      </c>
      <c r="U50" s="4">
        <f t="shared" si="0"/>
        <v>12.7</v>
      </c>
      <c r="V50" s="4">
        <f t="shared" si="1"/>
        <v>1.7229323180105807</v>
      </c>
      <c r="W50" s="4">
        <f>[1]Final!S51</f>
        <v>4.8641595442227556</v>
      </c>
      <c r="X50" s="4">
        <f>'[1]Εξατμισοδιαπνοή αναφοράς'!V52*24/PI()</f>
        <v>13.801046065697863</v>
      </c>
      <c r="Z50" s="3"/>
    </row>
    <row r="51" spans="1:26" x14ac:dyDescent="0.25">
      <c r="A51" s="3">
        <f>[1]Final!B52</f>
        <v>39305</v>
      </c>
      <c r="B51" s="5">
        <f>[1]Final!C52</f>
        <v>223</v>
      </c>
      <c r="C51" s="2">
        <f>[1]Final!D52</f>
        <v>24</v>
      </c>
      <c r="D51" s="6">
        <f>[1]Final!E52</f>
        <v>26.224999999999998</v>
      </c>
      <c r="E51" s="6">
        <f>[1]Final!F52</f>
        <v>31.9</v>
      </c>
      <c r="F51" s="6">
        <f>[1]Final!G52</f>
        <v>21.4</v>
      </c>
      <c r="G51" s="6">
        <f>[1]Final!H52</f>
        <v>0.27499999999999997</v>
      </c>
      <c r="H51" s="1">
        <f>'[1]Εξατμισοδιαπνοή αναφοράς'!N53</f>
        <v>4.727972500374011</v>
      </c>
      <c r="I51" s="1">
        <f>'[1]Εξατμισοδιαπνοή αναφοράς'!O53</f>
        <v>2.548770598472057</v>
      </c>
      <c r="J51" s="1">
        <f>'[1]Εξατμισοδιαπνοή αναφοράς'!P53</f>
        <v>3.638371549423034</v>
      </c>
      <c r="K51" s="1">
        <f>'[1]Εξατμισοδιαπνοή αναφοράς'!Q53</f>
        <v>2.5836641131430595</v>
      </c>
      <c r="L51" s="1">
        <f>'[1]Εξατμισοδιαπνοή αναφοράς'!R53</f>
        <v>0.20106248988880182</v>
      </c>
      <c r="M51" s="4">
        <f>[1]Final!I52</f>
        <v>0</v>
      </c>
      <c r="N51" s="4">
        <f>[1]Final!K52</f>
        <v>21.339360000000003</v>
      </c>
      <c r="O51" s="4">
        <f>[1]Final!L52</f>
        <v>81.320833333333326</v>
      </c>
      <c r="P51" s="4">
        <f>[1]Final!M52</f>
        <v>99.6</v>
      </c>
      <c r="Q51" s="4">
        <f>[1]Final!N52</f>
        <v>55.6</v>
      </c>
      <c r="R51" s="4">
        <f>[1]Final!O52</f>
        <v>0</v>
      </c>
      <c r="S51" s="6">
        <v>13.330102564439887</v>
      </c>
      <c r="T51" s="4">
        <f>[1]Final!R52</f>
        <v>37.444568369880677</v>
      </c>
      <c r="U51" s="4">
        <f t="shared" si="0"/>
        <v>10.5</v>
      </c>
      <c r="V51" s="4">
        <f t="shared" si="1"/>
        <v>1.0547074362799744</v>
      </c>
      <c r="W51" s="4">
        <f>[1]Final!S52</f>
        <v>4.1792288826779176</v>
      </c>
      <c r="X51" s="4">
        <f>'[1]Εξατμισοδιαπνοή αναφοράς'!V53*24/PI()</f>
        <v>13.762287977684673</v>
      </c>
      <c r="Z51" s="3"/>
    </row>
    <row r="52" spans="1:26" x14ac:dyDescent="0.25">
      <c r="A52" s="3">
        <f>[1]Final!B53</f>
        <v>39306</v>
      </c>
      <c r="B52" s="5">
        <f>[1]Final!C53</f>
        <v>224</v>
      </c>
      <c r="C52" s="2">
        <f>[1]Final!D53</f>
        <v>23</v>
      </c>
      <c r="D52" s="6">
        <f>[1]Final!E53</f>
        <v>26.900000000000002</v>
      </c>
      <c r="E52" s="6">
        <f>[1]Final!F53</f>
        <v>31.6</v>
      </c>
      <c r="F52" s="6">
        <f>[1]Final!G53</f>
        <v>22.5</v>
      </c>
      <c r="G52" s="6">
        <f>[1]Final!H53</f>
        <v>1.0869565217391304</v>
      </c>
      <c r="H52" s="1">
        <f>'[1]Εξατμισοδιαπνοή αναφοράς'!N54</f>
        <v>4.6483496796026218</v>
      </c>
      <c r="I52" s="1">
        <f>'[1]Εξατμισοδιαπνοή αναφοράς'!O54</f>
        <v>2.7255876066054592</v>
      </c>
      <c r="J52" s="1">
        <f>'[1]Εξατμισοδιαπνοή αναφοράς'!P54</f>
        <v>3.6869686431040405</v>
      </c>
      <c r="K52" s="1">
        <f>'[1]Εξατμισοδιαπνοή αναφοράς'!Q54</f>
        <v>2.0429641578117486</v>
      </c>
      <c r="L52" s="1">
        <f>'[1]Εξατμισοδιαπνοή αναφοράς'!R54</f>
        <v>0.20814424809569282</v>
      </c>
      <c r="M52" s="4">
        <f>[1]Final!I53</f>
        <v>0</v>
      </c>
      <c r="N52" s="4">
        <f>[1]Final!K53</f>
        <v>27.246052173913046</v>
      </c>
      <c r="O52" s="4">
        <f>[1]Final!L53</f>
        <v>52.621739130434783</v>
      </c>
      <c r="P52" s="4">
        <f>[1]Final!M53</f>
        <v>96.7</v>
      </c>
      <c r="Q52" s="4">
        <f>[1]Final!N53</f>
        <v>31.2</v>
      </c>
      <c r="R52" s="4">
        <f>[1]Final!O53</f>
        <v>0</v>
      </c>
      <c r="S52" s="6">
        <v>15.562861058091816</v>
      </c>
      <c r="T52" s="4">
        <f>[1]Final!R53</f>
        <v>37.27342592722308</v>
      </c>
      <c r="U52" s="4">
        <f t="shared" si="0"/>
        <v>9.1000000000000014</v>
      </c>
      <c r="V52" s="4">
        <f t="shared" si="1"/>
        <v>1.6440044852922919</v>
      </c>
      <c r="W52" s="4">
        <f>[1]Final!S53</f>
        <v>5.5068478275882145</v>
      </c>
      <c r="X52" s="4">
        <f>'[1]Εξατμισοδιαπνοή αναφοράς'!V54*24/PI()</f>
        <v>13.723132849449529</v>
      </c>
      <c r="Z52" s="3"/>
    </row>
    <row r="53" spans="1:26" x14ac:dyDescent="0.25">
      <c r="A53" s="3">
        <f>[1]Final!B54</f>
        <v>39307</v>
      </c>
      <c r="B53" s="5">
        <f>[1]Final!C54</f>
        <v>225</v>
      </c>
      <c r="C53" s="2">
        <f>[1]Final!D54</f>
        <v>24</v>
      </c>
      <c r="D53" s="6">
        <f>[1]Final!E54</f>
        <v>25.866625000000003</v>
      </c>
      <c r="E53" s="6">
        <f>[1]Final!F54</f>
        <v>32.5</v>
      </c>
      <c r="F53" s="6">
        <f>[1]Final!G54</f>
        <v>18</v>
      </c>
      <c r="G53" s="6">
        <f>[1]Final!H54</f>
        <v>0.48749999999999988</v>
      </c>
      <c r="H53" s="1">
        <f>'[1]Εξατμισοδιαπνοή αναφοράς'!N55</f>
        <v>4.8907789302521092</v>
      </c>
      <c r="I53" s="1">
        <f>'[1]Εξατμισοδιαπνοή αναφοράς'!O55</f>
        <v>2.0639892026604851</v>
      </c>
      <c r="J53" s="1">
        <f>'[1]Εξατμισοδιαπνοή αναφοράς'!P55</f>
        <v>3.4773840664562972</v>
      </c>
      <c r="K53" s="1">
        <f>'[1]Εξατμισοδιαπνοή αναφοράς'!Q55</f>
        <v>1.8804551823204512</v>
      </c>
      <c r="L53" s="1">
        <f>'[1]Εξατμισοδιαπνοή αναφοράς'!R55</f>
        <v>0.19738575065023645</v>
      </c>
      <c r="M53" s="4">
        <f>[1]Final!I54</f>
        <v>0</v>
      </c>
      <c r="N53" s="4">
        <f>[1]Final!K54</f>
        <v>25.961760000000002</v>
      </c>
      <c r="O53" s="4">
        <f>[1]Final!L54</f>
        <v>62.09995833333334</v>
      </c>
      <c r="P53" s="4">
        <f>[1]Final!M54</f>
        <v>96.2</v>
      </c>
      <c r="Q53" s="4">
        <f>[1]Final!N54</f>
        <v>36.299999999999997</v>
      </c>
      <c r="R53" s="4">
        <f>[1]Final!O54</f>
        <v>0</v>
      </c>
      <c r="S53" s="6">
        <v>14.708280647870454</v>
      </c>
      <c r="T53" s="4">
        <f>[1]Final!R54</f>
        <v>37.099350475815015</v>
      </c>
      <c r="U53" s="4">
        <f t="shared" si="0"/>
        <v>14.5</v>
      </c>
      <c r="V53" s="4">
        <f t="shared" si="1"/>
        <v>1.596928884135846</v>
      </c>
      <c r="W53" s="4">
        <f>[1]Final!S54</f>
        <v>4.817193742892961</v>
      </c>
      <c r="X53" s="4">
        <f>'[1]Εξατμισοδιαπνοή αναφοράς'!V55*24/PI()</f>
        <v>13.68359458831736</v>
      </c>
      <c r="Z53" s="3"/>
    </row>
    <row r="54" spans="1:26" x14ac:dyDescent="0.25">
      <c r="A54" s="3">
        <f>[1]Final!B55</f>
        <v>39308</v>
      </c>
      <c r="B54" s="5">
        <f>[1]Final!C55</f>
        <v>226</v>
      </c>
      <c r="C54" s="2">
        <f>[1]Final!D55</f>
        <v>23</v>
      </c>
      <c r="D54" s="6">
        <f>[1]Final!E55</f>
        <v>27</v>
      </c>
      <c r="E54" s="6">
        <f>[1]Final!F55</f>
        <v>33.9</v>
      </c>
      <c r="F54" s="6">
        <f>[1]Final!G55</f>
        <v>19.3</v>
      </c>
      <c r="G54" s="6">
        <f>[1]Final!H55</f>
        <v>0.4869565217391304</v>
      </c>
      <c r="H54" s="1">
        <f>'[1]Εξατμισοδιαπνοή αναφοράς'!N56</f>
        <v>5.2897146042222154</v>
      </c>
      <c r="I54" s="1">
        <f>'[1]Εξατμισοδιαπνοή αναφοράς'!O56</f>
        <v>2.238858124675362</v>
      </c>
      <c r="J54" s="1">
        <f>'[1]Εξατμισοδιαπνοή αναφοράς'!P56</f>
        <v>3.7642863644487887</v>
      </c>
      <c r="K54" s="1">
        <f>'[1]Εξατμισοδιαπνοή αναφοράς'!Q56</f>
        <v>1.9062213458767268</v>
      </c>
      <c r="L54" s="1">
        <f>'[1]Εξατμισοδιαπνοή αναφοράς'!R56</f>
        <v>0.20921102395348753</v>
      </c>
      <c r="M54" s="4">
        <f>[1]Final!I55</f>
        <v>0</v>
      </c>
      <c r="N54" s="4">
        <f>[1]Final!K55</f>
        <v>20.234128695652178</v>
      </c>
      <c r="O54" s="4">
        <f>[1]Final!L55</f>
        <v>59.817347826086944</v>
      </c>
      <c r="P54" s="4">
        <f>[1]Final!M55</f>
        <v>88.3</v>
      </c>
      <c r="Q54" s="4">
        <f>[1]Final!N55</f>
        <v>34.700000000000003</v>
      </c>
      <c r="R54" s="4">
        <f>[1]Final!O55</f>
        <v>0</v>
      </c>
      <c r="S54" s="6">
        <v>11.847345479642257</v>
      </c>
      <c r="T54" s="4">
        <f>[1]Final!R55</f>
        <v>36.922369958284627</v>
      </c>
      <c r="U54" s="4">
        <f t="shared" si="0"/>
        <v>14.599999999999998</v>
      </c>
      <c r="V54" s="4">
        <f t="shared" si="1"/>
        <v>1.858065018572062</v>
      </c>
      <c r="W54" s="4">
        <f>[1]Final!S55</f>
        <v>4.0892685513937943</v>
      </c>
      <c r="X54" s="4">
        <f>'[1]Εξατμισοδιαπνοή αναφοράς'!V56*24/PI()</f>
        <v>13.643686871689036</v>
      </c>
      <c r="Z54" s="3"/>
    </row>
    <row r="55" spans="1:26" x14ac:dyDescent="0.25">
      <c r="A55" s="3">
        <f>[1]Final!B56</f>
        <v>39309</v>
      </c>
      <c r="B55" s="5">
        <f>[1]Final!C56</f>
        <v>227</v>
      </c>
      <c r="C55" s="2">
        <f>[1]Final!D56</f>
        <v>23</v>
      </c>
      <c r="D55" s="6">
        <f>[1]Final!E56</f>
        <v>27.030434782608694</v>
      </c>
      <c r="E55" s="6">
        <f>[1]Final!F56</f>
        <v>34.6</v>
      </c>
      <c r="F55" s="6">
        <f>[1]Final!G56</f>
        <v>19.100000000000001</v>
      </c>
      <c r="G55" s="6">
        <f>[1]Final!H56</f>
        <v>0.5608695652173914</v>
      </c>
      <c r="H55" s="1">
        <f>'[1]Εξατμισοδιαπνοή αναφοράς'!N57</f>
        <v>5.4995586494348254</v>
      </c>
      <c r="I55" s="1">
        <f>'[1]Εξατμισοδιαπνοή αναφοράς'!O57</f>
        <v>2.2111396340059919</v>
      </c>
      <c r="J55" s="1">
        <f>'[1]Εξατμισοδιαπνοή αναφοράς'!P57</f>
        <v>3.8553491417204087</v>
      </c>
      <c r="K55" s="1">
        <f>'[1]Εξατμισοδιαπνοή αναφοράς'!Q57</f>
        <v>1.73816163528059</v>
      </c>
      <c r="L55" s="1">
        <f>'[1]Εξατμισοδιαπνοή αναφοράς'!R57</f>
        <v>0.20953660601696</v>
      </c>
      <c r="M55" s="4">
        <f>[1]Final!I56</f>
        <v>0</v>
      </c>
      <c r="N55" s="4">
        <f>[1]Final!K56</f>
        <v>20.573718260869565</v>
      </c>
      <c r="O55" s="4">
        <f>[1]Final!L56</f>
        <v>60.6</v>
      </c>
      <c r="P55" s="4">
        <f>[1]Final!M56</f>
        <v>92.8</v>
      </c>
      <c r="Q55" s="4">
        <f>[1]Final!N56</f>
        <v>25.9</v>
      </c>
      <c r="R55" s="4">
        <f>[1]Final!O56</f>
        <v>0</v>
      </c>
      <c r="S55" s="6">
        <v>11.737824148889462</v>
      </c>
      <c r="T55" s="4">
        <f>[1]Final!R56</f>
        <v>36.742513561181291</v>
      </c>
      <c r="U55" s="4">
        <f t="shared" si="0"/>
        <v>15.5</v>
      </c>
      <c r="V55" s="4">
        <f t="shared" si="1"/>
        <v>2.1171875064398185</v>
      </c>
      <c r="W55" s="4">
        <f>[1]Final!S56</f>
        <v>4.2095437807923535</v>
      </c>
      <c r="X55" s="4">
        <f>'[1]Εξατμισοδιαπνοή αναφοράς'!V57*24/PI()</f>
        <v>13.603423142544132</v>
      </c>
      <c r="Z55" s="3"/>
    </row>
    <row r="56" spans="1:26" x14ac:dyDescent="0.25">
      <c r="A56" s="3">
        <f>[1]Final!B57</f>
        <v>39310</v>
      </c>
      <c r="B56" s="5">
        <f>[1]Final!C57</f>
        <v>228</v>
      </c>
      <c r="C56" s="2">
        <f>[1]Final!D57</f>
        <v>24</v>
      </c>
      <c r="D56" s="6">
        <f>[1]Final!E57</f>
        <v>26.624958333333325</v>
      </c>
      <c r="E56" s="6">
        <f>[1]Final!F57</f>
        <v>32.9</v>
      </c>
      <c r="F56" s="6">
        <f>[1]Final!G57</f>
        <v>20.2</v>
      </c>
      <c r="G56" s="6">
        <f>[1]Final!H57</f>
        <v>0.45833333333333326</v>
      </c>
      <c r="H56" s="1">
        <f>'[1]Εξατμισοδιαπνοή αναφοράς'!N58</f>
        <v>5.0020014811114493</v>
      </c>
      <c r="I56" s="1">
        <f>'[1]Εξατμισοδιαπνοή αναφοράς'!O58</f>
        <v>2.3673876975032684</v>
      </c>
      <c r="J56" s="1">
        <f>'[1]Εξατμισοδιαπνοή αναφοράς'!P58</f>
        <v>3.6846945893073588</v>
      </c>
      <c r="K56" s="1">
        <f>'[1]Εξατμισοδιαπνοή αναφοράς'!Q58</f>
        <v>2.028076135947372</v>
      </c>
      <c r="L56" s="1">
        <f>'[1]Εξατμισοδιαπνοή αναφοράς'!R58</f>
        <v>0.20523373728360386</v>
      </c>
      <c r="M56" s="4">
        <f>[1]Final!I57</f>
        <v>0</v>
      </c>
      <c r="N56" s="4">
        <f>[1]Final!K57</f>
        <v>19.51416</v>
      </c>
      <c r="O56" s="4">
        <f>[1]Final!L57</f>
        <v>67.429166666666674</v>
      </c>
      <c r="P56" s="4">
        <f>[1]Final!M57</f>
        <v>90.2</v>
      </c>
      <c r="Q56" s="4">
        <f>[1]Final!N57</f>
        <v>38.4</v>
      </c>
      <c r="R56" s="4">
        <f>[1]Final!O57</f>
        <v>0</v>
      </c>
      <c r="S56" s="6">
        <v>11.595856751509853</v>
      </c>
      <c r="T56" s="4">
        <f>[1]Final!R57</f>
        <v>36.559811750987286</v>
      </c>
      <c r="U56" s="4">
        <f t="shared" si="0"/>
        <v>12.7</v>
      </c>
      <c r="V56" s="4">
        <f t="shared" si="1"/>
        <v>1.6566184533599868</v>
      </c>
      <c r="W56" s="4">
        <f>[1]Final!S57</f>
        <v>3.921866604841084</v>
      </c>
      <c r="X56" s="4">
        <f>'[1]Εξατμισοδιαπνοή αναφοράς'!V58*24/PI()</f>
        <v>13.562816605855778</v>
      </c>
      <c r="Z56" s="3"/>
    </row>
    <row r="57" spans="1:26" x14ac:dyDescent="0.25">
      <c r="A57" s="3">
        <f>[1]Final!B58</f>
        <v>39311</v>
      </c>
      <c r="B57" s="5">
        <f>[1]Final!C58</f>
        <v>229</v>
      </c>
      <c r="C57" s="2">
        <f>[1]Final!D58</f>
        <v>23</v>
      </c>
      <c r="D57" s="6">
        <f>[1]Final!E58</f>
        <v>27.182608695652171</v>
      </c>
      <c r="E57" s="6">
        <f>[1]Final!F58</f>
        <v>33.6</v>
      </c>
      <c r="F57" s="6">
        <f>[1]Final!G58</f>
        <v>21</v>
      </c>
      <c r="G57" s="6">
        <f>[1]Final!H58</f>
        <v>0.38260869565217392</v>
      </c>
      <c r="H57" s="1">
        <f>'[1]Εξατμισοδιαπνοή αναφοράς'!N59</f>
        <v>5.2019304560289008</v>
      </c>
      <c r="I57" s="1">
        <f>'[1]Εξατμισοδιαπνοή αναφοράς'!O59</f>
        <v>2.4870053972720654</v>
      </c>
      <c r="J57" s="1">
        <f>'[1]Εξατμισοδιαπνοή αναφοράς'!P59</f>
        <v>3.8444679266504833</v>
      </c>
      <c r="K57" s="1">
        <f>'[1]Εξατμισοδιαπνοή αναφοράς'!Q59</f>
        <v>2.0955199168754692</v>
      </c>
      <c r="L57" s="1">
        <f>'[1]Εξατμισοδιαπνοή αναφοράς'!R59</f>
        <v>0.21117091482391448</v>
      </c>
      <c r="M57" s="4">
        <f>[1]Final!I58</f>
        <v>0</v>
      </c>
      <c r="N57" s="4">
        <f>[1]Final!K58</f>
        <v>20.071846956521743</v>
      </c>
      <c r="O57" s="4">
        <f>[1]Final!L58</f>
        <v>69.099999999999994</v>
      </c>
      <c r="P57" s="4">
        <f>[1]Final!M58</f>
        <v>92.8</v>
      </c>
      <c r="Q57" s="4">
        <f>[1]Final!N58</f>
        <v>36.200000000000003</v>
      </c>
      <c r="R57" s="4">
        <f>[1]Final!O58</f>
        <v>0</v>
      </c>
      <c r="S57" s="6">
        <v>11.891862494537575</v>
      </c>
      <c r="T57" s="4">
        <f>[1]Final!R58</f>
        <v>36.37429630916477</v>
      </c>
      <c r="U57" s="4">
        <f t="shared" si="0"/>
        <v>12.600000000000001</v>
      </c>
      <c r="V57" s="4">
        <f t="shared" si="1"/>
        <v>1.7489480097750141</v>
      </c>
      <c r="W57" s="4">
        <f>[1]Final!S58</f>
        <v>3.9921524267853323</v>
      </c>
      <c r="X57" s="4">
        <f>'[1]Εξατμισοδιαπνοή αναφοράς'!V59*24/PI()</f>
        <v>13.521880225886767</v>
      </c>
      <c r="Z57" s="3"/>
    </row>
    <row r="58" spans="1:26" x14ac:dyDescent="0.25">
      <c r="A58" s="3">
        <f>[1]Final!B59</f>
        <v>39312</v>
      </c>
      <c r="B58" s="5">
        <f>[1]Final!C59</f>
        <v>230</v>
      </c>
      <c r="C58" s="2">
        <f>[1]Final!D59</f>
        <v>24</v>
      </c>
      <c r="D58" s="6">
        <f>[1]Final!E59</f>
        <v>27.683291666666662</v>
      </c>
      <c r="E58" s="6">
        <f>[1]Final!F59</f>
        <v>34.299999999999997</v>
      </c>
      <c r="F58" s="6">
        <f>[1]Final!G59</f>
        <v>22</v>
      </c>
      <c r="G58" s="6">
        <f>[1]Final!H59</f>
        <v>0.3083333333333334</v>
      </c>
      <c r="H58" s="1">
        <f>'[1]Εξατμισοδιαπνοή αναφοράς'!N60</f>
        <v>5.4087577693750832</v>
      </c>
      <c r="I58" s="1">
        <f>'[1]Εξατμισοδιαπνοή αναφοράς'!O60</f>
        <v>2.6439311922105757</v>
      </c>
      <c r="J58" s="1">
        <f>'[1]Εξατμισοδιαπνοή αναφοράς'!P60</f>
        <v>4.0263444807928295</v>
      </c>
      <c r="K58" s="1">
        <f>'[1]Εξατμισοδιαπνοή αναφοράς'!Q60</f>
        <v>2.0763217291324567</v>
      </c>
      <c r="L58" s="1">
        <f>'[1]Εξατμισοδιαπνοή αναφοράς'!R60</f>
        <v>0.21662397109499706</v>
      </c>
      <c r="M58" s="4">
        <f>[1]Final!I59</f>
        <v>0</v>
      </c>
      <c r="N58" s="4">
        <f>[1]Final!K59</f>
        <v>18.349920000000001</v>
      </c>
      <c r="O58" s="4">
        <f>[1]Final!L59</f>
        <v>69.370833333333323</v>
      </c>
      <c r="P58" s="4">
        <f>[1]Final!M59</f>
        <v>91.6</v>
      </c>
      <c r="Q58" s="4">
        <f>[1]Final!N59</f>
        <v>32</v>
      </c>
      <c r="R58" s="4">
        <f>[1]Final!O59</f>
        <v>0</v>
      </c>
      <c r="S58" s="6">
        <v>10.95387525777682</v>
      </c>
      <c r="T58" s="4">
        <f>[1]Final!R59</f>
        <v>36.186000366102029</v>
      </c>
      <c r="U58" s="4">
        <f t="shared" si="0"/>
        <v>12.299999999999997</v>
      </c>
      <c r="V58" s="4">
        <f t="shared" si="1"/>
        <v>1.9500227516603728</v>
      </c>
      <c r="W58" s="4">
        <f>[1]Final!S59</f>
        <v>3.7011651670297177</v>
      </c>
      <c r="X58" s="4">
        <f>'[1]Εξατμισοδιαπνοή αναφοράς'!V60*24/PI()</f>
        <v>13.480626724335217</v>
      </c>
      <c r="Z58" s="3"/>
    </row>
    <row r="59" spans="1:26" x14ac:dyDescent="0.25">
      <c r="A59" s="3">
        <f>[1]Final!B60</f>
        <v>39313</v>
      </c>
      <c r="B59" s="5">
        <f>[1]Final!C60</f>
        <v>231</v>
      </c>
      <c r="C59" s="2">
        <f>[1]Final!D60</f>
        <v>24</v>
      </c>
      <c r="D59" s="6">
        <f>[1]Final!E60</f>
        <v>27.679124999999999</v>
      </c>
      <c r="E59" s="6">
        <f>[1]Final!F60</f>
        <v>33.299999999999997</v>
      </c>
      <c r="F59" s="6">
        <f>[1]Final!G60</f>
        <v>22.8</v>
      </c>
      <c r="G59" s="6">
        <f>[1]Final!H60</f>
        <v>0.40416666666666662</v>
      </c>
      <c r="H59" s="1">
        <f>'[1]Εξατμισοδιαπνοή αναφοράς'!N61</f>
        <v>5.1154132953859861</v>
      </c>
      <c r="I59" s="1">
        <f>'[1]Εξατμισοδιαπνοή αναφοράς'!O61</f>
        <v>2.7756312335019815</v>
      </c>
      <c r="J59" s="1">
        <f>'[1]Εξατμισοδιαπνοή αναφοράς'!P61</f>
        <v>3.9455222644439836</v>
      </c>
      <c r="K59" s="1">
        <f>'[1]Εξατμισοδιαπνοή αναφοράς'!Q61</f>
        <v>2.3765584664791342</v>
      </c>
      <c r="L59" s="1">
        <f>'[1]Εξατμισοδιαπνοή αναφοράς'!R61</f>
        <v>0.21657810736480301</v>
      </c>
      <c r="M59" s="4">
        <f>[1]Final!I60</f>
        <v>0</v>
      </c>
      <c r="N59" s="4">
        <f>[1]Final!K60</f>
        <v>17.236439999999998</v>
      </c>
      <c r="O59" s="4">
        <f>[1]Final!L60</f>
        <v>76.38333333333334</v>
      </c>
      <c r="P59" s="4">
        <f>[1]Final!M60</f>
        <v>99</v>
      </c>
      <c r="Q59" s="4">
        <f>[1]Final!N60</f>
        <v>39.200000000000003</v>
      </c>
      <c r="R59" s="4">
        <f>[1]Final!O60</f>
        <v>0</v>
      </c>
      <c r="S59" s="6">
        <v>10.681810138497996</v>
      </c>
      <c r="T59" s="4">
        <f>[1]Final!R60</f>
        <v>35.994958433824593</v>
      </c>
      <c r="U59" s="4">
        <f t="shared" si="0"/>
        <v>10.499999999999996</v>
      </c>
      <c r="V59" s="4">
        <f t="shared" si="1"/>
        <v>1.5689637979648494</v>
      </c>
      <c r="W59" s="4">
        <f>[1]Final!S60</f>
        <v>3.6142515675644549</v>
      </c>
      <c r="X59" s="4">
        <f>'[1]Εξατμισοδιαπνοή αναφοράς'!V61*24/PI()</f>
        <v>13.439068579297365</v>
      </c>
      <c r="Z59" s="3"/>
    </row>
    <row r="60" spans="1:26" x14ac:dyDescent="0.25">
      <c r="A60" s="3">
        <f>[1]Final!B61</f>
        <v>39314</v>
      </c>
      <c r="B60" s="5">
        <f>[1]Final!C61</f>
        <v>232</v>
      </c>
      <c r="C60" s="2">
        <f>[1]Final!D61</f>
        <v>24</v>
      </c>
      <c r="D60" s="6">
        <f>[1]Final!E61</f>
        <v>27.874958333333328</v>
      </c>
      <c r="E60" s="6">
        <f>[1]Final!F61</f>
        <v>33.9</v>
      </c>
      <c r="F60" s="6">
        <f>[1]Final!G61</f>
        <v>22.6</v>
      </c>
      <c r="G60" s="6">
        <f>[1]Final!H61</f>
        <v>0.48333333333333334</v>
      </c>
      <c r="H60" s="1">
        <f>'[1]Εξατμισοδιαπνοή αναφοράς'!N62</f>
        <v>5.2897146042222154</v>
      </c>
      <c r="I60" s="1">
        <f>'[1]Εξατμισοδιαπνοή αναφοράς'!O62</f>
        <v>2.7421805492514406</v>
      </c>
      <c r="J60" s="1">
        <f>'[1]Εξατμισοδιαπνοή αναφοράς'!P62</f>
        <v>4.0159475767368278</v>
      </c>
      <c r="K60" s="1">
        <f>'[1]Εξατμισοδιαπνοή αναφοράς'!Q62</f>
        <v>2.2745609162291753</v>
      </c>
      <c r="L60" s="1">
        <f>'[1]Εξατμισοδιαπνοή αναφοράς'!R62</f>
        <v>0.2187425448795782</v>
      </c>
      <c r="M60" s="4">
        <f>[1]Final!I61</f>
        <v>0</v>
      </c>
      <c r="N60" s="4">
        <f>[1]Final!K61</f>
        <v>17.959319999999998</v>
      </c>
      <c r="O60" s="4">
        <f>[1]Final!L61</f>
        <v>74.587499999999991</v>
      </c>
      <c r="P60" s="4">
        <f>[1]Final!M61</f>
        <v>97.8</v>
      </c>
      <c r="Q60" s="4">
        <f>[1]Final!N61</f>
        <v>35.299999999999997</v>
      </c>
      <c r="R60" s="4">
        <f>[1]Final!O61</f>
        <v>0</v>
      </c>
      <c r="S60" s="6">
        <v>10.917073702360561</v>
      </c>
      <c r="T60" s="4">
        <f>[1]Final!R61</f>
        <v>35.801206437338543</v>
      </c>
      <c r="U60" s="4">
        <f t="shared" si="0"/>
        <v>11.299999999999997</v>
      </c>
      <c r="V60" s="4">
        <f t="shared" si="1"/>
        <v>1.7413866605076525</v>
      </c>
      <c r="W60" s="4">
        <f>[1]Final!S61</f>
        <v>3.7944640769906961</v>
      </c>
      <c r="X60" s="4">
        <f>'[1]Εξατμισοδιαπνοή αναφοράς'!V62*24/PI()</f>
        <v>13.397218025014652</v>
      </c>
      <c r="Z60" s="3"/>
    </row>
    <row r="61" spans="1:26" x14ac:dyDescent="0.25">
      <c r="A61" s="3">
        <f>[1]Final!B62</f>
        <v>39315</v>
      </c>
      <c r="B61" s="5">
        <f>[1]Final!C62</f>
        <v>233</v>
      </c>
      <c r="C61" s="2">
        <f>[1]Final!D62</f>
        <v>23</v>
      </c>
      <c r="D61" s="6">
        <f>[1]Final!E62</f>
        <v>27.96521739130435</v>
      </c>
      <c r="E61" s="6">
        <f>[1]Final!F62</f>
        <v>35.6</v>
      </c>
      <c r="F61" s="6">
        <f>[1]Final!G62</f>
        <v>20.8</v>
      </c>
      <c r="G61" s="6">
        <f>[1]Final!H62</f>
        <v>0.39565217391304353</v>
      </c>
      <c r="H61" s="1">
        <f>'[1]Εξατμισοδιαπνοή αναφοράς'!N63</f>
        <v>5.8118453382797011</v>
      </c>
      <c r="I61" s="1">
        <f>'[1]Εξατμισοδιαπνοή αναφοράς'!O63</f>
        <v>2.4566163260716172</v>
      </c>
      <c r="J61" s="1">
        <f>'[1]Εξατμισοδιαπνοή αναφοράς'!P63</f>
        <v>4.1342308321756587</v>
      </c>
      <c r="K61" s="1">
        <f>'[1]Εξατμισοδιαπνοή αναφοράς'!Q63</f>
        <v>1.9948123567349305</v>
      </c>
      <c r="L61" s="1">
        <f>'[1]Εξατμισοδιαπνοή αναφοράς'!R63</f>
        <v>0.21974623069923557</v>
      </c>
      <c r="M61" s="4">
        <f>[1]Final!I62</f>
        <v>0</v>
      </c>
      <c r="N61" s="4">
        <f>[1]Final!K62</f>
        <v>19.086886956521738</v>
      </c>
      <c r="O61" s="4">
        <f>[1]Final!L62</f>
        <v>68.504347826086956</v>
      </c>
      <c r="P61" s="4">
        <f>[1]Final!M62</f>
        <v>99</v>
      </c>
      <c r="Q61" s="4">
        <f>[1]Final!N62</f>
        <v>26.8</v>
      </c>
      <c r="R61" s="4">
        <f>[1]Final!O62</f>
        <v>0</v>
      </c>
      <c r="S61" s="6">
        <v>11.119404979919114</v>
      </c>
      <c r="T61" s="4">
        <f>[1]Final!R62</f>
        <v>35.604781744475552</v>
      </c>
      <c r="U61" s="4">
        <f t="shared" si="0"/>
        <v>14.8</v>
      </c>
      <c r="V61" s="4">
        <f t="shared" si="1"/>
        <v>2.1394184754407282</v>
      </c>
      <c r="W61" s="4">
        <f>[1]Final!S62</f>
        <v>3.8834361822972996</v>
      </c>
      <c r="X61" s="4">
        <f>'[1]Εξατμισοδιαπνοή αναφοράς'!V63*24/PI()</f>
        <v>13.355087052372037</v>
      </c>
      <c r="Z61" s="3"/>
    </row>
    <row r="62" spans="1:26" x14ac:dyDescent="0.25">
      <c r="A62" s="3">
        <f>[1]Final!B63</f>
        <v>39316</v>
      </c>
      <c r="B62" s="5">
        <f>[1]Final!C63</f>
        <v>234</v>
      </c>
      <c r="C62" s="2">
        <f>[1]Final!D63</f>
        <v>23</v>
      </c>
      <c r="D62" s="6">
        <f>[1]Final!E63</f>
        <v>28.113043478260867</v>
      </c>
      <c r="E62" s="6">
        <f>[1]Final!F63</f>
        <v>35.700000000000003</v>
      </c>
      <c r="F62" s="6">
        <f>[1]Final!G63</f>
        <v>21.1</v>
      </c>
      <c r="G62" s="6">
        <f>[1]Final!H63</f>
        <v>0.22608695652173913</v>
      </c>
      <c r="H62" s="1">
        <f>'[1]Εξατμισοδιαπνοή αναφοράς'!N64</f>
        <v>5.8439030830807326</v>
      </c>
      <c r="I62" s="1">
        <f>'[1]Εξατμισοδιαπνοή αναφοράς'!O64</f>
        <v>2.5023227554890153</v>
      </c>
      <c r="J62" s="1">
        <f>'[1]Εξατμισοδιαπνοή αναφοράς'!P64</f>
        <v>4.1731129192848737</v>
      </c>
      <c r="K62" s="1">
        <f>'[1]Εξατμισοδιαπνοή αναφοράς'!Q64</f>
        <v>2.2751342035634279</v>
      </c>
      <c r="L62" s="1">
        <f>'[1]Εξατμισοδιαπνοή αναφοράς'!R64</f>
        <v>0.22139842304921634</v>
      </c>
      <c r="M62" s="4">
        <f>[1]Final!I63</f>
        <v>0</v>
      </c>
      <c r="N62" s="4">
        <f>[1]Final!K63</f>
        <v>16.367540869565214</v>
      </c>
      <c r="O62" s="4">
        <f>[1]Final!L63</f>
        <v>68.286956521739114</v>
      </c>
      <c r="P62" s="4">
        <f>[1]Final!M63</f>
        <v>96.6</v>
      </c>
      <c r="Q62" s="4">
        <f>[1]Final!N63</f>
        <v>36.5</v>
      </c>
      <c r="R62" s="4">
        <f>[1]Final!O63</f>
        <v>0</v>
      </c>
      <c r="S62" s="6">
        <v>10.054276706534692</v>
      </c>
      <c r="T62" s="4">
        <f>[1]Final!R63</f>
        <v>35.405723194112596</v>
      </c>
      <c r="U62" s="4">
        <f t="shared" si="0"/>
        <v>14.600000000000001</v>
      </c>
      <c r="V62" s="4">
        <f t="shared" si="1"/>
        <v>1.8979787157214458</v>
      </c>
      <c r="W62" s="4">
        <f>[1]Final!S63</f>
        <v>3.3537158644786209</v>
      </c>
      <c r="X62" s="4">
        <f>'[1]Εξατμισοδιαπνοή αναφοράς'!V64*24/PI()</f>
        <v>13.312687410114293</v>
      </c>
      <c r="Z62" s="3"/>
    </row>
    <row r="63" spans="1:26" x14ac:dyDescent="0.25">
      <c r="A63" s="3">
        <f>[1]Final!B64</f>
        <v>39317</v>
      </c>
      <c r="B63" s="5">
        <f>[1]Final!C64</f>
        <v>235</v>
      </c>
      <c r="C63" s="2">
        <f>[1]Final!D64</f>
        <v>24</v>
      </c>
      <c r="D63" s="6">
        <f>[1]Final!E64</f>
        <v>29.583333333333339</v>
      </c>
      <c r="E63" s="6">
        <f>[1]Final!F64</f>
        <v>37.5</v>
      </c>
      <c r="F63" s="6">
        <f>[1]Final!G64</f>
        <v>22.9</v>
      </c>
      <c r="G63" s="6">
        <f>[1]Final!H64</f>
        <v>0.20416666666666664</v>
      </c>
      <c r="H63" s="1">
        <f>'[1]Εξατμισοδιαπνοή αναφοράς'!N65</f>
        <v>6.4477308851637058</v>
      </c>
      <c r="I63" s="1">
        <f>'[1]Εξατμισοδιαπνοή αναφοράς'!O65</f>
        <v>2.7924897662121242</v>
      </c>
      <c r="J63" s="1">
        <f>'[1]Εξατμισοδιαπνοή αναφοράς'!P65</f>
        <v>4.6201103256879152</v>
      </c>
      <c r="K63" s="1">
        <f>'[1]Εξατμισοδιαπνοή αναφοράς'!Q65</f>
        <v>2.1126139304518934</v>
      </c>
      <c r="L63" s="1">
        <f>'[1]Εξατμισοδιαπνοή αναφοράς'!R65</f>
        <v>0.23840714449837894</v>
      </c>
      <c r="M63" s="4">
        <f>[1]Final!I64</f>
        <v>0</v>
      </c>
      <c r="N63" s="4">
        <f>[1]Final!K64</f>
        <v>17.539919999999999</v>
      </c>
      <c r="O63" s="4">
        <f>[1]Final!L64</f>
        <v>61.991666666666653</v>
      </c>
      <c r="P63" s="4">
        <f>[1]Final!M64</f>
        <v>82.5</v>
      </c>
      <c r="Q63" s="4">
        <f>[1]Final!N64</f>
        <v>29.8</v>
      </c>
      <c r="R63" s="4">
        <f>[1]Final!O64</f>
        <v>0</v>
      </c>
      <c r="S63" s="6">
        <v>10.369643970756712</v>
      </c>
      <c r="T63" s="4">
        <f>[1]Final!R64</f>
        <v>35.204071122641864</v>
      </c>
      <c r="U63" s="4">
        <f t="shared" si="0"/>
        <v>14.600000000000001</v>
      </c>
      <c r="V63" s="4">
        <f t="shared" si="1"/>
        <v>2.5074963952360219</v>
      </c>
      <c r="W63" s="4">
        <f>[1]Final!S64</f>
        <v>3.5440900450731503</v>
      </c>
      <c r="X63" s="4">
        <f>'[1]Εξατμισοδιαπνοή αναφοράς'!V65*24/PI()</f>
        <v>13.270030606747236</v>
      </c>
      <c r="Z63" s="3"/>
    </row>
    <row r="64" spans="1:26" x14ac:dyDescent="0.25">
      <c r="A64" s="3">
        <f>[1]Final!B65</f>
        <v>39318</v>
      </c>
      <c r="B64" s="5">
        <f>[1]Final!C65</f>
        <v>236</v>
      </c>
      <c r="C64" s="2">
        <f>[1]Final!D65</f>
        <v>22</v>
      </c>
      <c r="D64" s="6">
        <f>[1]Final!E65</f>
        <v>29.745454545454539</v>
      </c>
      <c r="E64" s="6">
        <f>[1]Final!F65</f>
        <v>37.1</v>
      </c>
      <c r="F64" s="6">
        <f>[1]Final!G65</f>
        <v>21.8</v>
      </c>
      <c r="G64" s="6">
        <f>[1]Final!H65</f>
        <v>0.34545454545454546</v>
      </c>
      <c r="H64" s="1">
        <f>'[1]Εξατμισοδιαπνοή αναφοράς'!N66</f>
        <v>6.3090731770616983</v>
      </c>
      <c r="I64" s="1">
        <f>'[1]Εξατμισοδιαπνοή αναφοράς'!O66</f>
        <v>2.6118719061836697</v>
      </c>
      <c r="J64" s="1">
        <f>'[1]Εξατμισοδιαπνοή αναφοράς'!P66</f>
        <v>4.4604725416226838</v>
      </c>
      <c r="K64" s="1">
        <f>'[1]Εξατμισοδιαπνοή αναφοράς'!Q66</f>
        <v>1.8878441171911213</v>
      </c>
      <c r="L64" s="1">
        <f>'[1]Εξατμισοδιαπνοή αναφοράς'!R66</f>
        <v>0.24034794744756083</v>
      </c>
      <c r="M64" s="4">
        <f>[1]Final!I65</f>
        <v>0</v>
      </c>
      <c r="N64" s="4">
        <f>[1]Final!K65</f>
        <v>17.552552727272726</v>
      </c>
      <c r="O64" s="4">
        <f>[1]Final!L65</f>
        <v>55.300000000000004</v>
      </c>
      <c r="P64" s="4">
        <f>[1]Final!M65</f>
        <v>91.9</v>
      </c>
      <c r="Q64" s="4">
        <f>[1]Final!N65</f>
        <v>21.8</v>
      </c>
      <c r="R64" s="4">
        <f>[1]Final!O65</f>
        <v>0</v>
      </c>
      <c r="S64" s="6">
        <v>10.119301115114792</v>
      </c>
      <c r="T64" s="4">
        <f>[1]Final!R65</f>
        <v>34.999867388571161</v>
      </c>
      <c r="U64" s="4">
        <f t="shared" si="0"/>
        <v>15.3</v>
      </c>
      <c r="V64" s="4">
        <f t="shared" si="1"/>
        <v>2.5726284244315627</v>
      </c>
      <c r="W64" s="4">
        <f>[1]Final!S65</f>
        <v>3.6475588576432716</v>
      </c>
      <c r="X64" s="4">
        <f>'[1]Εξατμισοδιαπνοή αναφοράς'!V66*24/PI()</f>
        <v>13.227127913090982</v>
      </c>
      <c r="Z64" s="3"/>
    </row>
    <row r="65" spans="1:26" x14ac:dyDescent="0.25">
      <c r="A65" s="3">
        <f>[1]Final!B66</f>
        <v>39319</v>
      </c>
      <c r="B65" s="5">
        <f>[1]Final!C66</f>
        <v>237</v>
      </c>
      <c r="C65" s="2">
        <f>[1]Final!D66</f>
        <v>24</v>
      </c>
      <c r="D65" s="6">
        <f>[1]Final!E66</f>
        <v>29.462500000000002</v>
      </c>
      <c r="E65" s="6">
        <f>[1]Final!F66</f>
        <v>39</v>
      </c>
      <c r="F65" s="6">
        <f>[1]Final!G66</f>
        <v>21.3</v>
      </c>
      <c r="G65" s="6">
        <f>[1]Final!H66</f>
        <v>0.39583333333333331</v>
      </c>
      <c r="H65" s="1">
        <f>'[1]Εξατμισοδιαπνοή αναφοράς'!N67</f>
        <v>6.991469290024015</v>
      </c>
      <c r="I65" s="1">
        <f>'[1]Εξατμισοδιαπνοή αναφοράς'!O67</f>
        <v>2.5332049812438213</v>
      </c>
      <c r="J65" s="1">
        <f>'[1]Εξατμισοδιαπνοή αναφοράς'!P67</f>
        <v>4.7623371356339179</v>
      </c>
      <c r="K65" s="1">
        <f>'[1]Εξατμισοδιαπνοή αναφοράς'!Q67</f>
        <v>1.4673731123390286</v>
      </c>
      <c r="L65" s="1">
        <f>'[1]Εξατμισοδιαπνοή αναφοράς'!R67</f>
        <v>0.23696917908935644</v>
      </c>
      <c r="M65" s="4">
        <f>[1]Final!I66</f>
        <v>0</v>
      </c>
      <c r="N65" s="4">
        <f>[1]Final!K66</f>
        <v>18.169560000000001</v>
      </c>
      <c r="O65" s="4">
        <f>[1]Final!L66</f>
        <v>41.949999999999996</v>
      </c>
      <c r="P65" s="4">
        <f>[1]Final!M66</f>
        <v>80.8</v>
      </c>
      <c r="Q65" s="4">
        <f>[1]Final!N66</f>
        <v>12.7</v>
      </c>
      <c r="R65" s="4">
        <f>[1]Final!O66</f>
        <v>0</v>
      </c>
      <c r="S65" s="6">
        <v>9.7621560830313108</v>
      </c>
      <c r="T65" s="4">
        <f>[1]Final!R66</f>
        <v>34.793155395138442</v>
      </c>
      <c r="U65" s="4">
        <f t="shared" si="0"/>
        <v>17.7</v>
      </c>
      <c r="V65" s="4">
        <f t="shared" si="1"/>
        <v>3.2949640232948894</v>
      </c>
      <c r="W65" s="4">
        <f>[1]Final!S66</f>
        <v>3.7531740742235846</v>
      </c>
      <c r="X65" s="4">
        <f>'[1]Εξατμισοδιαπνοή αναφοράς'!V67*24/PI()</f>
        <v>13.183990365452757</v>
      </c>
      <c r="Z65" s="3"/>
    </row>
    <row r="66" spans="1:26" x14ac:dyDescent="0.25">
      <c r="A66" s="3">
        <f>[1]Final!B67</f>
        <v>39320</v>
      </c>
      <c r="B66" s="5">
        <f>[1]Final!C67</f>
        <v>238</v>
      </c>
      <c r="C66" s="2">
        <f>[1]Final!D67</f>
        <v>22</v>
      </c>
      <c r="D66" s="6">
        <f>[1]Final!E67</f>
        <v>28.177227272727272</v>
      </c>
      <c r="E66" s="6">
        <f>[1]Final!F67</f>
        <v>37.799999999999997</v>
      </c>
      <c r="F66" s="6">
        <f>[1]Final!G67</f>
        <v>20.399999999999999</v>
      </c>
      <c r="G66" s="6">
        <f>[1]Final!H67</f>
        <v>0.30000000000000004</v>
      </c>
      <c r="H66" s="1">
        <f>'[1]Εξατμισοδιαπνοή αναφοράς'!N68</f>
        <v>6.5534484603429339</v>
      </c>
      <c r="I66" s="1">
        <f>'[1]Εξατμισοδιαπνοή αναφοράς'!O68</f>
        <v>2.3968104104453793</v>
      </c>
      <c r="J66" s="1">
        <f>'[1]Εξατμισοδιαπνοή αναφοράς'!P68</f>
        <v>4.4751294353941571</v>
      </c>
      <c r="K66" s="1">
        <f>'[1]Εξατμισοδιαπνοή αναφοράς'!Q68</f>
        <v>1.7489866862667016</v>
      </c>
      <c r="L66" s="1">
        <f>'[1]Εξατμισοδιαπνοή αναφοράς'!R68</f>
        <v>0.22211902174279122</v>
      </c>
      <c r="M66" s="4">
        <f>[1]Final!I67</f>
        <v>4.2</v>
      </c>
      <c r="N66" s="4">
        <f>[1]Final!K67</f>
        <v>14.238720000000001</v>
      </c>
      <c r="O66" s="4">
        <f>[1]Final!L67</f>
        <v>46.31363636363637</v>
      </c>
      <c r="P66" s="4">
        <f>[1]Final!M67</f>
        <v>97</v>
      </c>
      <c r="Q66" s="4">
        <f>[1]Final!N67</f>
        <v>17.899999999999999</v>
      </c>
      <c r="R66" s="4">
        <f>[1]Final!O67</f>
        <v>0</v>
      </c>
      <c r="S66" s="6">
        <v>8.4478405419242453</v>
      </c>
      <c r="T66" s="4">
        <f>[1]Final!R67</f>
        <v>34.583980110829465</v>
      </c>
      <c r="U66" s="4">
        <f t="shared" si="0"/>
        <v>17.399999999999999</v>
      </c>
      <c r="V66" s="4">
        <f t="shared" si="1"/>
        <v>2.7261427491274555</v>
      </c>
      <c r="W66" s="4">
        <f>[1]Final!S67</f>
        <v>3.077051719496025</v>
      </c>
      <c r="X66" s="4">
        <f>'[1]Εξατμισοδιαπνοή αναφοράς'!V68*24/PI()</f>
        <v>13.140628769387192</v>
      </c>
      <c r="Z66" s="3"/>
    </row>
    <row r="67" spans="1:26" x14ac:dyDescent="0.25">
      <c r="A67" s="3">
        <f>[1]Final!B68</f>
        <v>39321</v>
      </c>
      <c r="B67" s="5">
        <f>[1]Final!C68</f>
        <v>239</v>
      </c>
      <c r="C67" s="2">
        <f>[1]Final!D68</f>
        <v>22</v>
      </c>
      <c r="D67" s="6">
        <f>[1]Final!E68</f>
        <v>26.468181818181812</v>
      </c>
      <c r="E67" s="6">
        <f>[1]Final!F68</f>
        <v>33.200000000000003</v>
      </c>
      <c r="F67" s="6">
        <f>[1]Final!G68</f>
        <v>22</v>
      </c>
      <c r="G67" s="6">
        <f>[1]Final!H68</f>
        <v>0.35909090909090913</v>
      </c>
      <c r="H67" s="1">
        <f>'[1]Εξατμισοδιαπνοή αναφοράς'!N69</f>
        <v>5.0868531413725142</v>
      </c>
      <c r="I67" s="1">
        <f>'[1]Εξατμισοδιαπνοή αναφοράς'!O69</f>
        <v>2.6439311922105757</v>
      </c>
      <c r="J67" s="1">
        <f>'[1]Εξατμισοδιαπνοή αναφοράς'!P69</f>
        <v>3.865392166791545</v>
      </c>
      <c r="K67" s="1">
        <f>'[1]Εξατμισοδιαπνοή αναφοράς'!Q69</f>
        <v>2.0442987421801848</v>
      </c>
      <c r="L67" s="1">
        <f>'[1]Εξατμισοδιαπνοή αναφοράς'!R69</f>
        <v>0.20359009103605247</v>
      </c>
      <c r="M67" s="4">
        <f>[1]Final!I68</f>
        <v>2.4000000000000004</v>
      </c>
      <c r="N67" s="4">
        <f>[1]Final!K68</f>
        <v>20.059723636363646</v>
      </c>
      <c r="O67" s="4">
        <f>[1]Final!L68</f>
        <v>72.663636363636371</v>
      </c>
      <c r="P67" s="4">
        <f>[1]Final!M68</f>
        <v>100</v>
      </c>
      <c r="Q67" s="4">
        <f>[1]Final!N68</f>
        <v>28.4</v>
      </c>
      <c r="R67" s="4">
        <f>[1]Final!O68</f>
        <v>0</v>
      </c>
      <c r="S67" s="6">
        <v>11.476084672067339</v>
      </c>
      <c r="T67" s="4">
        <f>[1]Final!R68</f>
        <v>34.372388087692379</v>
      </c>
      <c r="U67" s="4">
        <f t="shared" ref="U67:U130" si="2">E67-F67</f>
        <v>11.200000000000003</v>
      </c>
      <c r="V67" s="4">
        <f t="shared" ref="V67:V130" si="3">J67-K67</f>
        <v>1.8210934246113601</v>
      </c>
      <c r="W67" s="4">
        <f>[1]Final!S68</f>
        <v>3.8426334934096773</v>
      </c>
      <c r="X67" s="4">
        <f>'[1]Εξατμισοδιαπνοή αναφοράς'!V69*24/PI()</f>
        <v>13.097053704012671</v>
      </c>
      <c r="Z67" s="3"/>
    </row>
    <row r="68" spans="1:26" x14ac:dyDescent="0.25">
      <c r="A68" s="3">
        <f>[1]Final!B69</f>
        <v>39322</v>
      </c>
      <c r="B68" s="5">
        <f>[1]Final!C69</f>
        <v>240</v>
      </c>
      <c r="C68" s="2">
        <f>[1]Final!D69</f>
        <v>23</v>
      </c>
      <c r="D68" s="6">
        <f>[1]Final!E69</f>
        <v>26.7304347826087</v>
      </c>
      <c r="E68" s="6">
        <f>[1]Final!F69</f>
        <v>32</v>
      </c>
      <c r="F68" s="6">
        <f>[1]Final!G69</f>
        <v>22.3</v>
      </c>
      <c r="G68" s="6">
        <f>[1]Final!H69</f>
        <v>0.50869565217391299</v>
      </c>
      <c r="H68" s="1">
        <f>'[1]Εξατμισοδιαπνοή αναφοράς'!N70</f>
        <v>4.7547753962618131</v>
      </c>
      <c r="I68" s="1">
        <f>'[1]Εξατμισοδιαπνοή αναφοράς'!O70</f>
        <v>2.6926645530366384</v>
      </c>
      <c r="J68" s="1">
        <f>'[1]Εξατμισοδιαπνοή αναφοράς'!P70</f>
        <v>3.7237199746492258</v>
      </c>
      <c r="K68" s="1">
        <f>'[1]Εξατμισοδιαπνοή αναφοράς'!Q70</f>
        <v>2.1457567396612474</v>
      </c>
      <c r="L68" s="1">
        <f>'[1]Εξατμισοδιαπνοή αναφοράς'!R70</f>
        <v>0.2063458229442906</v>
      </c>
      <c r="M68" s="4">
        <f>[1]Final!I69</f>
        <v>0</v>
      </c>
      <c r="N68" s="4">
        <f>[1]Final!K69</f>
        <v>24.041739130434784</v>
      </c>
      <c r="O68" s="4">
        <f>[1]Final!L69</f>
        <v>67.926086956521715</v>
      </c>
      <c r="P68" s="4">
        <f>[1]Final!M69</f>
        <v>92.1</v>
      </c>
      <c r="Q68" s="4">
        <f>[1]Final!N69</f>
        <v>38.1</v>
      </c>
      <c r="R68" s="4">
        <f>[1]Final!O69</f>
        <v>0</v>
      </c>
      <c r="S68" s="6">
        <v>13.533031915677677</v>
      </c>
      <c r="T68" s="4">
        <f>[1]Final!R69</f>
        <v>34.158427477348425</v>
      </c>
      <c r="U68" s="4">
        <f t="shared" si="2"/>
        <v>9.6999999999999993</v>
      </c>
      <c r="V68" s="4">
        <f t="shared" si="3"/>
        <v>1.5779632349879784</v>
      </c>
      <c r="W68" s="4">
        <f>[1]Final!S69</f>
        <v>4.5124699311252847</v>
      </c>
      <c r="X68" s="4">
        <f>'[1]Εξατμισοδιαπνοή αναφοράς'!V70*24/PI()</f>
        <v>13.053275526852973</v>
      </c>
      <c r="Z68" s="3"/>
    </row>
    <row r="69" spans="1:26" x14ac:dyDescent="0.25">
      <c r="A69" s="3">
        <f>[1]Final!B70</f>
        <v>39323</v>
      </c>
      <c r="B69" s="5">
        <f>[1]Final!C70</f>
        <v>241</v>
      </c>
      <c r="C69" s="2">
        <f>[1]Final!D70</f>
        <v>24</v>
      </c>
      <c r="D69" s="6">
        <f>[1]Final!E70</f>
        <v>26.404166666666669</v>
      </c>
      <c r="E69" s="6">
        <f>[1]Final!F70</f>
        <v>33</v>
      </c>
      <c r="F69" s="6">
        <f>[1]Final!G70</f>
        <v>20.3</v>
      </c>
      <c r="G69" s="6">
        <f>[1]Final!H70</f>
        <v>0.40416666666666662</v>
      </c>
      <c r="H69" s="1">
        <f>'[1]Εξατμισοδιαπνοή αναφοράς'!N71</f>
        <v>5.030147795606851</v>
      </c>
      <c r="I69" s="1">
        <f>'[1]Εξατμισοδιαπνοή αναφοράς'!O71</f>
        <v>2.3820593372779197</v>
      </c>
      <c r="J69" s="1">
        <f>'[1]Εξατμισοδιαπνοή αναφοράς'!P71</f>
        <v>3.7061035664423851</v>
      </c>
      <c r="K69" s="1">
        <f>'[1]Εξατμισοδιαπνοή αναφοράς'!Q71</f>
        <v>2.1940242983726055</v>
      </c>
      <c r="L69" s="1">
        <f>'[1]Εξατμισοδιαπνοή αναφοράς'!R71</f>
        <v>0.20292214739640355</v>
      </c>
      <c r="M69" s="4">
        <f>[1]Final!I70</f>
        <v>0</v>
      </c>
      <c r="N69" s="4">
        <f>[1]Final!K70</f>
        <v>22.436999999999998</v>
      </c>
      <c r="O69" s="4">
        <f>[1]Final!L70</f>
        <v>73.891666666666666</v>
      </c>
      <c r="P69" s="4">
        <f>[1]Final!M70</f>
        <v>97</v>
      </c>
      <c r="Q69" s="4">
        <f>[1]Final!N70</f>
        <v>41.3</v>
      </c>
      <c r="R69" s="4">
        <f>[1]Final!O70</f>
        <v>0</v>
      </c>
      <c r="S69" s="6">
        <v>12.816447253929407</v>
      </c>
      <c r="T69" s="4">
        <f>[1]Final!R70</f>
        <v>33.942148044604053</v>
      </c>
      <c r="U69" s="4">
        <f t="shared" si="2"/>
        <v>12.7</v>
      </c>
      <c r="V69" s="4">
        <f t="shared" si="3"/>
        <v>1.5120792680697797</v>
      </c>
      <c r="W69" s="4">
        <f>[1]Final!S70</f>
        <v>4.1997701708218047</v>
      </c>
      <c r="X69" s="4">
        <f>'[1]Εξατμισοδιαπνοή αναφοράς'!V71*24/PI()</f>
        <v>13.009304379174052</v>
      </c>
      <c r="Z69" s="3"/>
    </row>
    <row r="70" spans="1:26" x14ac:dyDescent="0.25">
      <c r="A70" s="3">
        <f>[1]Final!B71</f>
        <v>39324</v>
      </c>
      <c r="B70" s="5">
        <f>[1]Final!C71</f>
        <v>242</v>
      </c>
      <c r="C70" s="2">
        <f>[1]Final!D71</f>
        <v>24</v>
      </c>
      <c r="D70" s="6">
        <f>[1]Final!E71</f>
        <v>26.720833333333335</v>
      </c>
      <c r="E70" s="6">
        <f>[1]Final!F71</f>
        <v>34.200000000000003</v>
      </c>
      <c r="F70" s="6">
        <f>[1]Final!G71</f>
        <v>20.100000000000001</v>
      </c>
      <c r="G70" s="6">
        <f>[1]Final!H71</f>
        <v>0.29583333333333334</v>
      </c>
      <c r="H70" s="1">
        <f>'[1]Εξατμισοδιαπνοή αναφοράς'!N72</f>
        <v>5.3787812129973753</v>
      </c>
      <c r="I70" s="1">
        <f>'[1]Εξατμισοδιαπνοή αναφοράς'!O72</f>
        <v>2.3527951289901101</v>
      </c>
      <c r="J70" s="1">
        <f>'[1]Εξατμισοδιαπνοή αναφοράς'!P72</f>
        <v>3.8657881709937429</v>
      </c>
      <c r="K70" s="1">
        <f>'[1]Εξατμισοδιαπνοή αναφοράς'!Q72</f>
        <v>2.3131699889570134</v>
      </c>
      <c r="L70" s="1">
        <f>'[1]Εξατμισοδιαπνοή αναφοράς'!R72</f>
        <v>0.2062443812969601</v>
      </c>
      <c r="M70" s="4">
        <f>[1]Final!I71</f>
        <v>0</v>
      </c>
      <c r="N70" s="4">
        <f>[1]Final!K71</f>
        <v>21.266640000000006</v>
      </c>
      <c r="O70" s="4">
        <f>[1]Final!L71</f>
        <v>76.174999999999997</v>
      </c>
      <c r="P70" s="4">
        <f>[1]Final!M71</f>
        <v>99.7</v>
      </c>
      <c r="Q70" s="4">
        <f>[1]Final!N71</f>
        <v>42.4</v>
      </c>
      <c r="R70" s="4">
        <f>[1]Final!O71</f>
        <v>0</v>
      </c>
      <c r="S70" s="6">
        <v>12.350248147609417</v>
      </c>
      <c r="T70" s="4">
        <f>[1]Final!R71</f>
        <v>33.723601178575571</v>
      </c>
      <c r="U70" s="4">
        <f t="shared" si="2"/>
        <v>14.100000000000001</v>
      </c>
      <c r="V70" s="4">
        <f t="shared" si="3"/>
        <v>1.5526181820367295</v>
      </c>
      <c r="W70" s="4">
        <f>[1]Final!S71</f>
        <v>4.007931197971045</v>
      </c>
      <c r="X70" s="4">
        <f>'[1]Εξατμισοδιαπνοή αναφοράς'!V72*24/PI()</f>
        <v>12.965150191786865</v>
      </c>
      <c r="Z70" s="3"/>
    </row>
    <row r="71" spans="1:26" x14ac:dyDescent="0.25">
      <c r="A71" s="3">
        <f>[1]Final!B72</f>
        <v>39325</v>
      </c>
      <c r="B71" s="5">
        <f>[1]Final!C72</f>
        <v>243</v>
      </c>
      <c r="C71" s="2">
        <f>[1]Final!D72</f>
        <v>23</v>
      </c>
      <c r="D71" s="6">
        <f>[1]Final!E72</f>
        <v>27.439130434782609</v>
      </c>
      <c r="E71" s="6">
        <f>[1]Final!F72</f>
        <v>34.9</v>
      </c>
      <c r="F71" s="6">
        <f>[1]Final!G72</f>
        <v>20.100000000000001</v>
      </c>
      <c r="G71" s="6">
        <f>[1]Final!H72</f>
        <v>0.2</v>
      </c>
      <c r="H71" s="1">
        <f>'[1]Εξατμισοδιαπνοή αναφοράς'!N73</f>
        <v>5.5916786681589672</v>
      </c>
      <c r="I71" s="1">
        <f>'[1]Εξατμισοδιαπνοή αναφοράς'!O73</f>
        <v>2.3527951289901101</v>
      </c>
      <c r="J71" s="1">
        <f>'[1]Εξατμισοδιαπνοή αναφοράς'!P73</f>
        <v>3.9722368985745389</v>
      </c>
      <c r="K71" s="1">
        <f>'[1]Εξατμισοδιαπνοή αναφοράς'!Q73</f>
        <v>2.2947332981268485</v>
      </c>
      <c r="L71" s="1">
        <f>'[1]Εξατμισοδιαπνοή αναφοράς'!R73</f>
        <v>0.21395015287025151</v>
      </c>
      <c r="M71" s="4">
        <f>[1]Final!I72</f>
        <v>0</v>
      </c>
      <c r="N71" s="4">
        <f>[1]Final!K72</f>
        <v>19.233015652173911</v>
      </c>
      <c r="O71" s="4">
        <f>[1]Final!L72</f>
        <v>77.891304347826093</v>
      </c>
      <c r="P71" s="4">
        <f>[1]Final!M72</f>
        <v>100</v>
      </c>
      <c r="Q71" s="4">
        <f>[1]Final!N72</f>
        <v>40</v>
      </c>
      <c r="R71" s="4">
        <f>[1]Final!O72</f>
        <v>0</v>
      </c>
      <c r="S71" s="6">
        <v>11.263164271829702</v>
      </c>
      <c r="T71" s="4">
        <f>[1]Final!R72</f>
        <v>33.502839901244258</v>
      </c>
      <c r="U71" s="4">
        <f t="shared" si="2"/>
        <v>14.799999999999997</v>
      </c>
      <c r="V71" s="4">
        <f t="shared" si="3"/>
        <v>1.6775036004476904</v>
      </c>
      <c r="W71" s="4">
        <f>[1]Final!S72</f>
        <v>3.6530036307682301</v>
      </c>
      <c r="X71" s="4">
        <f>'[1]Εξατμισοδιαπνοή αναφοράς'!V73*24/PI()</f>
        <v>12.920822691287645</v>
      </c>
      <c r="Z71" s="3"/>
    </row>
    <row r="72" spans="1:26" x14ac:dyDescent="0.25">
      <c r="A72" s="3">
        <f>[1]Final!B73</f>
        <v>39326</v>
      </c>
      <c r="B72" s="5">
        <f>[1]Final!C73</f>
        <v>244</v>
      </c>
      <c r="C72" s="2">
        <f>[1]Final!D73</f>
        <v>23</v>
      </c>
      <c r="D72" s="6">
        <f>[1]Final!E73</f>
        <v>28.147782608695646</v>
      </c>
      <c r="E72" s="6">
        <f>[1]Final!F73</f>
        <v>33.1</v>
      </c>
      <c r="F72" s="6">
        <f>[1]Final!G73</f>
        <v>23.9</v>
      </c>
      <c r="G72" s="6">
        <f>[1]Final!H73</f>
        <v>0.42608695652173917</v>
      </c>
      <c r="H72" s="1">
        <f>'[1]Εξατμισοδιαπνοή αναφοράς'!N74</f>
        <v>5.0584314955346112</v>
      </c>
      <c r="I72" s="1">
        <f>'[1]Εξατμισοδιαπνοή αναφοράς'!O74</f>
        <v>2.9660542018616081</v>
      </c>
      <c r="J72" s="1">
        <f>'[1]Εξατμισοδιαπνοή αναφοράς'!P74</f>
        <v>4.0122428486981097</v>
      </c>
      <c r="K72" s="1">
        <f>'[1]Εξατμισοδιαπνοή αναφοράς'!Q74</f>
        <v>2.8336283102385451</v>
      </c>
      <c r="L72" s="1">
        <f>'[1]Εξατμισοδιαπνοή αναφοράς'!R74</f>
        <v>0.22178819895253121</v>
      </c>
      <c r="M72" s="4">
        <f>[1]Final!I73</f>
        <v>0.2</v>
      </c>
      <c r="N72" s="4">
        <f>[1]Final!K73</f>
        <v>17.856250434782613</v>
      </c>
      <c r="O72" s="4">
        <f>[1]Final!L73</f>
        <v>84.256521739130463</v>
      </c>
      <c r="P72" s="4">
        <f>[1]Final!M73</f>
        <v>100</v>
      </c>
      <c r="Q72" s="4">
        <f>[1]Final!N73</f>
        <v>53.4</v>
      </c>
      <c r="R72" s="4">
        <f>[1]Final!O73</f>
        <v>0</v>
      </c>
      <c r="S72" s="6">
        <v>11.112637172285664</v>
      </c>
      <c r="T72" s="4">
        <f>[1]Final!R73</f>
        <v>33.27991887336615</v>
      </c>
      <c r="U72" s="4">
        <f t="shared" si="2"/>
        <v>9.2000000000000028</v>
      </c>
      <c r="V72" s="4">
        <f t="shared" si="3"/>
        <v>1.1786145384595645</v>
      </c>
      <c r="W72" s="4">
        <f>[1]Final!S73</f>
        <v>3.6745028278371419</v>
      </c>
      <c r="X72" s="4">
        <f>'[1]Εξατμισοδιαπνοή αναφοράς'!V74*24/PI()</f>
        <v>12.876331406708285</v>
      </c>
      <c r="Z72" s="3"/>
    </row>
    <row r="73" spans="1:26" x14ac:dyDescent="0.25">
      <c r="A73" s="3">
        <f>[1]Final!B74</f>
        <v>39327</v>
      </c>
      <c r="B73" s="5">
        <f>[1]Final!C74</f>
        <v>245</v>
      </c>
      <c r="C73" s="2">
        <f>[1]Final!D74</f>
        <v>23</v>
      </c>
      <c r="D73" s="6">
        <f>[1]Final!E74</f>
        <v>23.673913043478262</v>
      </c>
      <c r="E73" s="6">
        <f>[1]Final!F74</f>
        <v>27</v>
      </c>
      <c r="F73" s="6">
        <f>[1]Final!G74</f>
        <v>20.5</v>
      </c>
      <c r="G73" s="6">
        <f>[1]Final!H74</f>
        <v>0.6</v>
      </c>
      <c r="H73" s="1">
        <f>'[1]Εξατμισοδιαπνοή αναφοράς'!N75</f>
        <v>3.5653401758108458</v>
      </c>
      <c r="I73" s="1">
        <f>'[1]Εξατμισοδιαπνοή αναφοράς'!O75</f>
        <v>2.4116412804606884</v>
      </c>
      <c r="J73" s="1">
        <f>'[1]Εξατμισοδιαπνοή αναφοράς'!P75</f>
        <v>2.9884907281357673</v>
      </c>
      <c r="K73" s="1">
        <f>'[1]Εξατμισοδιαπνοή αναφοράς'!Q75</f>
        <v>2.5000391240496809</v>
      </c>
      <c r="L73" s="1">
        <f>'[1]Εξατμισοδιαπνοή αναφοράς'!R75</f>
        <v>0.17610014500116106</v>
      </c>
      <c r="M73" s="4">
        <f>[1]Final!I74</f>
        <v>3</v>
      </c>
      <c r="N73" s="4">
        <f>[1]Final!K74</f>
        <v>8.0949286956521753</v>
      </c>
      <c r="O73" s="4">
        <f>[1]Final!L74</f>
        <v>90.278260869565216</v>
      </c>
      <c r="P73" s="4">
        <f>[1]Final!M74</f>
        <v>100</v>
      </c>
      <c r="Q73" s="4">
        <f>[1]Final!N74</f>
        <v>72.599999999999994</v>
      </c>
      <c r="R73" s="4">
        <f>[1]Final!O74</f>
        <v>0</v>
      </c>
      <c r="S73" s="6">
        <v>5.8101130221950843</v>
      </c>
      <c r="T73" s="4">
        <f>[1]Final!R74</f>
        <v>33.054894397668377</v>
      </c>
      <c r="U73" s="4">
        <f t="shared" si="2"/>
        <v>6.5</v>
      </c>
      <c r="V73" s="4">
        <f t="shared" si="3"/>
        <v>0.48845160408608645</v>
      </c>
      <c r="W73" s="4">
        <f>[1]Final!S74</f>
        <v>1.838681449632724</v>
      </c>
      <c r="X73" s="4">
        <f>'[1]Εξατμισοδιαπνοή αναφοράς'!V75*24/PI()</f>
        <v>12.831685676550073</v>
      </c>
      <c r="Z73" s="3"/>
    </row>
    <row r="74" spans="1:26" x14ac:dyDescent="0.25">
      <c r="A74" s="3">
        <f>[1]Final!B75</f>
        <v>39328</v>
      </c>
      <c r="B74" s="5">
        <f>[1]Final!C75</f>
        <v>246</v>
      </c>
      <c r="C74" s="2">
        <f>[1]Final!D75</f>
        <v>23</v>
      </c>
      <c r="D74" s="6">
        <f>[1]Final!E75</f>
        <v>24.295652173913048</v>
      </c>
      <c r="E74" s="6">
        <f>[1]Final!F75</f>
        <v>29.6</v>
      </c>
      <c r="F74" s="6">
        <f>[1]Final!G75</f>
        <v>20.100000000000001</v>
      </c>
      <c r="G74" s="6">
        <f>[1]Final!H75</f>
        <v>0.20434782608695645</v>
      </c>
      <c r="H74" s="1">
        <f>'[1]Εξατμισοδιαπνοή αναφοράς'!N76</f>
        <v>4.1466816501200547</v>
      </c>
      <c r="I74" s="1">
        <f>'[1]Εξατμισοδιαπνοή αναφοράς'!O76</f>
        <v>2.3527951289901101</v>
      </c>
      <c r="J74" s="1">
        <f>'[1]Εξατμισοδιαπνοή αναφοράς'!P76</f>
        <v>3.2497383895550822</v>
      </c>
      <c r="K74" s="1">
        <f>'[1]Εξατμισοδιαπνοή αναφοράς'!Q76</f>
        <v>2.1156209582472476</v>
      </c>
      <c r="L74" s="1">
        <f>'[1]Εξατμισοδιαπνοή αναφοράς'!R76</f>
        <v>0.18192895232042244</v>
      </c>
      <c r="M74" s="4">
        <f>[1]Final!I75</f>
        <v>1.2</v>
      </c>
      <c r="N74" s="4">
        <f>[1]Final!K75</f>
        <v>21.508716521739132</v>
      </c>
      <c r="O74" s="4">
        <f>[1]Final!L75</f>
        <v>83.521739130434781</v>
      </c>
      <c r="P74" s="4">
        <f>[1]Final!M75</f>
        <v>100</v>
      </c>
      <c r="Q74" s="4">
        <f>[1]Final!N75</f>
        <v>45.3</v>
      </c>
      <c r="R74" s="4">
        <f>[1]Final!O75</f>
        <v>0</v>
      </c>
      <c r="S74" s="6">
        <v>12.14271571690715</v>
      </c>
      <c r="T74" s="4">
        <f>[1]Final!R75</f>
        <v>32.8278244192703</v>
      </c>
      <c r="U74" s="4">
        <f t="shared" si="2"/>
        <v>9.5</v>
      </c>
      <c r="V74" s="4">
        <f t="shared" si="3"/>
        <v>1.1341174313078346</v>
      </c>
      <c r="W74" s="4">
        <f>[1]Final!S75</f>
        <v>3.7199458874240721</v>
      </c>
      <c r="X74" s="4">
        <f>'[1]Εξατμισοδιαπνοή αναφοράς'!V76*24/PI()</f>
        <v>12.786894656175194</v>
      </c>
      <c r="Z74" s="3"/>
    </row>
    <row r="75" spans="1:26" x14ac:dyDescent="0.25">
      <c r="A75" s="3">
        <f>[1]Final!B76</f>
        <v>39329</v>
      </c>
      <c r="B75" s="5">
        <f>[1]Final!C76</f>
        <v>247</v>
      </c>
      <c r="C75" s="2">
        <f>[1]Final!D76</f>
        <v>22</v>
      </c>
      <c r="D75" s="6">
        <f>[1]Final!E76</f>
        <v>24.8</v>
      </c>
      <c r="E75" s="6">
        <f>[1]Final!F76</f>
        <v>29.3</v>
      </c>
      <c r="F75" s="6">
        <f>[1]Final!G76</f>
        <v>21.4</v>
      </c>
      <c r="G75" s="6">
        <f>[1]Final!H76</f>
        <v>0.6863636363636364</v>
      </c>
      <c r="H75" s="1">
        <f>'[1]Εξατμισοδιαπνοή αναφοράς'!N77</f>
        <v>4.0756492057609837</v>
      </c>
      <c r="I75" s="1">
        <f>'[1]Εξατμισοδιαπνοή αναφοράς'!O77</f>
        <v>2.548770598472057</v>
      </c>
      <c r="J75" s="1">
        <f>'[1]Εξατμισοδιαπνοή αναφοράς'!P77</f>
        <v>3.3122099021165203</v>
      </c>
      <c r="K75" s="1">
        <f>'[1]Εξατμισοδιαπνοή αναφοράς'!Q77</f>
        <v>2.4033401292318208</v>
      </c>
      <c r="L75" s="1">
        <f>'[1]Εξατμισοδιαπνοή αναφοράς'!R77</f>
        <v>0.18677590523237106</v>
      </c>
      <c r="M75" s="4">
        <f>[1]Final!I76</f>
        <v>3.4</v>
      </c>
      <c r="N75" s="4">
        <f>[1]Final!K76</f>
        <v>17.620494545454548</v>
      </c>
      <c r="O75" s="4">
        <f>[1]Final!L76</f>
        <v>90.927272727272737</v>
      </c>
      <c r="P75" s="4">
        <f>[1]Final!M76</f>
        <v>100</v>
      </c>
      <c r="Q75" s="4">
        <f>[1]Final!N76</f>
        <v>55.4</v>
      </c>
      <c r="R75" s="4">
        <f>[1]Final!O76</f>
        <v>0</v>
      </c>
      <c r="S75" s="6">
        <v>10.553049081589881</v>
      </c>
      <c r="T75" s="4">
        <f>[1]Final!R76</f>
        <v>32.598768523276114</v>
      </c>
      <c r="U75" s="4">
        <f t="shared" si="2"/>
        <v>7.9000000000000021</v>
      </c>
      <c r="V75" s="4">
        <f t="shared" si="3"/>
        <v>0.9088697728846995</v>
      </c>
      <c r="W75" s="4">
        <f>[1]Final!S76</f>
        <v>3.4159592573974922</v>
      </c>
      <c r="X75" s="4">
        <f>'[1]Εξατμισοδιαπνοή αναφοράς'!V77*24/PI()</f>
        <v>12.741967325531141</v>
      </c>
      <c r="Z75" s="3"/>
    </row>
    <row r="76" spans="1:26" x14ac:dyDescent="0.25">
      <c r="A76" s="3">
        <f>[1]Final!B77</f>
        <v>39330</v>
      </c>
      <c r="B76" s="5">
        <f>[1]Final!C77</f>
        <v>248</v>
      </c>
      <c r="C76" s="2">
        <f>[1]Final!D77</f>
        <v>23</v>
      </c>
      <c r="D76" s="6">
        <f>[1]Final!E77</f>
        <v>23.317391304347833</v>
      </c>
      <c r="E76" s="6">
        <f>[1]Final!F77</f>
        <v>28.3</v>
      </c>
      <c r="F76" s="6">
        <f>[1]Final!G77</f>
        <v>17.7</v>
      </c>
      <c r="G76" s="6">
        <f>[1]Final!H77</f>
        <v>1.3739130434782609</v>
      </c>
      <c r="H76" s="1">
        <f>'[1]Εξατμισοδιαπνοή αναφοράς'!N78</f>
        <v>3.8464613723885481</v>
      </c>
      <c r="I76" s="1">
        <f>'[1]Εξατμισοδιαπνοή αναφοράς'!O78</f>
        <v>2.0253762197498539</v>
      </c>
      <c r="J76" s="1">
        <f>'[1]Εξατμισοδιαπνοή αναφοράς'!P78</f>
        <v>2.9359187960692008</v>
      </c>
      <c r="K76" s="1">
        <f>'[1]Εξατμισοδιαπνοή αναφοράς'!Q78</f>
        <v>1.8319843821936876</v>
      </c>
      <c r="L76" s="1">
        <f>'[1]Εξατμισοδιαπνοή αναφοράς'!R78</f>
        <v>0.17282938661593633</v>
      </c>
      <c r="M76" s="4">
        <f>[1]Final!I77</f>
        <v>11.799999999999999</v>
      </c>
      <c r="N76" s="4">
        <f>[1]Final!K77</f>
        <v>9.5396869565217397</v>
      </c>
      <c r="O76" s="4">
        <f>[1]Final!L77</f>
        <v>84.104347826086965</v>
      </c>
      <c r="P76" s="4">
        <f>[1]Final!M77</f>
        <v>100</v>
      </c>
      <c r="Q76" s="4">
        <f>[1]Final!N77</f>
        <v>42.6</v>
      </c>
      <c r="R76" s="4">
        <f>[1]Final!O77</f>
        <v>0</v>
      </c>
      <c r="S76" s="6">
        <v>6.2993771305918003</v>
      </c>
      <c r="T76" s="4">
        <f>[1]Final!R77</f>
        <v>32.367787929492223</v>
      </c>
      <c r="U76" s="4">
        <f t="shared" si="2"/>
        <v>10.600000000000001</v>
      </c>
      <c r="V76" s="4">
        <f t="shared" si="3"/>
        <v>1.1039344138755132</v>
      </c>
      <c r="W76" s="4">
        <f>[1]Final!S77</f>
        <v>2.6711070541542403</v>
      </c>
      <c r="X76" s="4">
        <f>'[1]Εξατμισοδιαπνοή αναφοράς'!V78*24/PI()</f>
        <v>12.696912497184352</v>
      </c>
      <c r="Z76" s="3"/>
    </row>
    <row r="77" spans="1:26" x14ac:dyDescent="0.25">
      <c r="A77" s="3">
        <f>[1]Final!B78</f>
        <v>39331</v>
      </c>
      <c r="B77" s="5">
        <f>[1]Final!C78</f>
        <v>249</v>
      </c>
      <c r="C77" s="2">
        <f>[1]Final!D78</f>
        <v>24</v>
      </c>
      <c r="D77" s="6">
        <f>[1]Final!E78</f>
        <v>19.108333333333331</v>
      </c>
      <c r="E77" s="6">
        <f>[1]Final!F78</f>
        <v>24.4</v>
      </c>
      <c r="F77" s="6">
        <f>[1]Final!G78</f>
        <v>14.5</v>
      </c>
      <c r="G77" s="6">
        <f>[1]Final!H78</f>
        <v>0.62083333333333324</v>
      </c>
      <c r="H77" s="1">
        <f>'[1]Εξατμισοδιαπνοή αναφοράς'!N79</f>
        <v>3.0563126530167612</v>
      </c>
      <c r="I77" s="1">
        <f>'[1]Εξατμισοδιαπνοή αναφοράς'!O79</f>
        <v>1.6512191555446767</v>
      </c>
      <c r="J77" s="1">
        <f>'[1]Εξατμισοδιαπνοή αναφοράς'!P79</f>
        <v>2.3537659042807189</v>
      </c>
      <c r="K77" s="1">
        <f>'[1]Εξατμισοδιαπνοή αναφοράς'!Q79</f>
        <v>1.1267186627048538</v>
      </c>
      <c r="L77" s="1">
        <f>'[1]Εξατμισοδιαπνοή αναφοράς'!R79</f>
        <v>0.13792894618072543</v>
      </c>
      <c r="M77" s="4">
        <f>[1]Final!I78</f>
        <v>0</v>
      </c>
      <c r="N77" s="4">
        <f>[1]Final!K78</f>
        <v>23.577120000000004</v>
      </c>
      <c r="O77" s="4">
        <f>[1]Final!L78</f>
        <v>54.900000000000013</v>
      </c>
      <c r="P77" s="4">
        <f>[1]Final!M78</f>
        <v>85.2</v>
      </c>
      <c r="Q77" s="4">
        <f>[1]Final!N78</f>
        <v>27.7</v>
      </c>
      <c r="R77" s="4">
        <f>[1]Final!O78</f>
        <v>0</v>
      </c>
      <c r="S77" s="6">
        <v>11.405917929922563</v>
      </c>
      <c r="T77" s="4">
        <f>[1]Final!R78</f>
        <v>32.13494548423143</v>
      </c>
      <c r="U77" s="4">
        <f t="shared" si="2"/>
        <v>9.8999999999999986</v>
      </c>
      <c r="V77" s="4">
        <f t="shared" si="3"/>
        <v>1.2270472415758651</v>
      </c>
      <c r="W77" s="4">
        <f>[1]Final!S78</f>
        <v>3.5820139111694482</v>
      </c>
      <c r="X77" s="4">
        <f>'[1]Εξατμισοδιαπνοή αναφοράς'!V79*24/PI()</f>
        <v>12.651738824640024</v>
      </c>
      <c r="Z77" s="3"/>
    </row>
    <row r="78" spans="1:26" x14ac:dyDescent="0.25">
      <c r="A78" s="3">
        <f>[1]Final!B79</f>
        <v>39332</v>
      </c>
      <c r="B78" s="5">
        <f>[1]Final!C79</f>
        <v>250</v>
      </c>
      <c r="C78" s="2">
        <f>[1]Final!D79</f>
        <v>24</v>
      </c>
      <c r="D78" s="6">
        <f>[1]Final!E79</f>
        <v>16.083333333333332</v>
      </c>
      <c r="E78" s="6">
        <f>[1]Final!F79</f>
        <v>21.3</v>
      </c>
      <c r="F78" s="6">
        <f>[1]Final!G79</f>
        <v>12.6</v>
      </c>
      <c r="G78" s="6">
        <f>[1]Final!H79</f>
        <v>1.25</v>
      </c>
      <c r="H78" s="1">
        <f>'[1]Εξατμισοδιαπνοή αναφοράς'!N80</f>
        <v>2.5332049812438213</v>
      </c>
      <c r="I78" s="1">
        <f>'[1]Εξατμισοδιαπνοή αναφοράς'!O80</f>
        <v>1.4590281988655032</v>
      </c>
      <c r="J78" s="1">
        <f>'[1]Εξατμισοδιαπνοή αναφοράς'!P80</f>
        <v>1.9961165900546622</v>
      </c>
      <c r="K78" s="1">
        <f>'[1]Εξατμισοδιαπνοή αναφοράς'!Q80</f>
        <v>1.2272888782471623</v>
      </c>
      <c r="L78" s="1">
        <f>'[1]Εξατμισοδιαπνοή αναφοράς'!R80</f>
        <v>0.11670650913052807</v>
      </c>
      <c r="M78" s="4">
        <f>[1]Final!I79</f>
        <v>0.4</v>
      </c>
      <c r="N78" s="4">
        <f>[1]Final!K79</f>
        <v>7.404840000000001</v>
      </c>
      <c r="O78" s="4">
        <f>[1]Final!L79</f>
        <v>85.429166666666674</v>
      </c>
      <c r="P78" s="4">
        <f>[1]Final!M79</f>
        <v>100</v>
      </c>
      <c r="Q78" s="4">
        <f>[1]Final!N79</f>
        <v>39.299999999999997</v>
      </c>
      <c r="R78" s="4">
        <f>[1]Final!O79</f>
        <v>0</v>
      </c>
      <c r="S78" s="6">
        <v>5.2476956316645902</v>
      </c>
      <c r="T78" s="4">
        <f>[1]Final!R79</f>
        <v>31.900305649172925</v>
      </c>
      <c r="U78" s="4">
        <f t="shared" si="2"/>
        <v>8.7000000000000011</v>
      </c>
      <c r="V78" s="4">
        <f t="shared" si="3"/>
        <v>0.76882771180749998</v>
      </c>
      <c r="W78" s="4">
        <f>[1]Final!S79</f>
        <v>2.0363882171727954</v>
      </c>
      <c r="X78" s="4">
        <f>'[1]Εξατμισοδιαπνοή αναφοράς'!V80*24/PI()</f>
        <v>12.606454810926261</v>
      </c>
      <c r="Z78" s="3"/>
    </row>
    <row r="79" spans="1:26" x14ac:dyDescent="0.25">
      <c r="A79" s="3">
        <f>[1]Final!B80</f>
        <v>39333</v>
      </c>
      <c r="B79" s="5">
        <f>[1]Final!C80</f>
        <v>251</v>
      </c>
      <c r="C79" s="2">
        <f>[1]Final!D80</f>
        <v>24</v>
      </c>
      <c r="D79" s="6">
        <f>[1]Final!E80</f>
        <v>18.208333333333332</v>
      </c>
      <c r="E79" s="6">
        <f>[1]Final!F80</f>
        <v>22.2</v>
      </c>
      <c r="F79" s="6">
        <f>[1]Final!G80</f>
        <v>14.6</v>
      </c>
      <c r="G79" s="6">
        <f>[1]Final!H80</f>
        <v>4.2041666666666666</v>
      </c>
      <c r="H79" s="1">
        <f>'[1]Εξατμισοδιαπνοή αναφοράς'!N81</f>
        <v>2.6763336594163714</v>
      </c>
      <c r="I79" s="1">
        <f>'[1]Εξατμισοδιαπνοή αναφοράς'!O81</f>
        <v>1.6619223807933985</v>
      </c>
      <c r="J79" s="1">
        <f>'[1]Εξατμισοδιαπνοή αναφοράς'!P81</f>
        <v>2.169128020104885</v>
      </c>
      <c r="K79" s="1">
        <f>'[1]Εξατμισοδιαπνοή αναφοράς'!Q81</f>
        <v>1.171341027608376</v>
      </c>
      <c r="L79" s="1">
        <f>'[1]Εξατμισοδιαπνοή αναφοράς'!R81</f>
        <v>0.13129842144955808</v>
      </c>
      <c r="M79" s="4">
        <f>[1]Final!I80</f>
        <v>0</v>
      </c>
      <c r="N79" s="4">
        <f>[1]Final!K80</f>
        <v>23.172839999999997</v>
      </c>
      <c r="O79" s="4">
        <f>[1]Final!L80</f>
        <v>52.083333333333336</v>
      </c>
      <c r="P79" s="4">
        <f>[1]Final!M80</f>
        <v>94.1</v>
      </c>
      <c r="Q79" s="4">
        <f>[1]Final!N80</f>
        <v>29.1</v>
      </c>
      <c r="R79" s="4">
        <f>[1]Final!O80</f>
        <v>0</v>
      </c>
      <c r="S79" s="6">
        <v>11.317341130375901</v>
      </c>
      <c r="T79" s="4">
        <f>[1]Final!R80</f>
        <v>31.663934487256107</v>
      </c>
      <c r="U79" s="4">
        <f t="shared" si="2"/>
        <v>7.6</v>
      </c>
      <c r="V79" s="4">
        <f t="shared" si="3"/>
        <v>0.99778699249650904</v>
      </c>
      <c r="W79" s="4">
        <f>[1]Final!S80</f>
        <v>4.8401410598151964</v>
      </c>
      <c r="X79" s="4">
        <f>'[1]Εξατμισοδιαπνοή αναφοράς'!V81*24/PI()</f>
        <v>12.561068817421313</v>
      </c>
      <c r="Z79" s="3"/>
    </row>
    <row r="80" spans="1:26" x14ac:dyDescent="0.25">
      <c r="A80" s="3">
        <f>[1]Final!B81</f>
        <v>39334</v>
      </c>
      <c r="B80" s="5">
        <f>[1]Final!C81</f>
        <v>252</v>
      </c>
      <c r="C80" s="2">
        <f>[1]Final!D81</f>
        <v>24</v>
      </c>
      <c r="D80" s="6">
        <f>[1]Final!E81</f>
        <v>20.083333333333336</v>
      </c>
      <c r="E80" s="6">
        <f>[1]Final!F81</f>
        <v>26.2</v>
      </c>
      <c r="F80" s="6">
        <f>[1]Final!G81</f>
        <v>12.8</v>
      </c>
      <c r="G80" s="6">
        <f>[1]Final!H81</f>
        <v>0.96666666666666679</v>
      </c>
      <c r="H80" s="1">
        <f>'[1]Εξατμισοδιαπνοή αναφοράς'!N82</f>
        <v>3.4013866095362415</v>
      </c>
      <c r="I80" s="1">
        <f>'[1]Εξατμισοδιαπνοή αναφοράς'!O82</f>
        <v>1.4782881252432811</v>
      </c>
      <c r="J80" s="1">
        <f>'[1]Εξατμισοδιαπνοή αναφοράς'!P82</f>
        <v>2.4398373673897611</v>
      </c>
      <c r="K80" s="1">
        <f>'[1]Εξατμισοδιαπνοή αναφοράς'!Q82</f>
        <v>1.2986721598903523</v>
      </c>
      <c r="L80" s="1">
        <f>'[1]Εξατμισοδιαπνοή αναφοράς'!R82</f>
        <v>0.14542981110780887</v>
      </c>
      <c r="M80" s="4">
        <f>[1]Final!I81</f>
        <v>0</v>
      </c>
      <c r="N80" s="4">
        <f>[1]Final!K81</f>
        <v>20.640600000000003</v>
      </c>
      <c r="O80" s="4">
        <f>[1]Final!L81</f>
        <v>65.354166666666671</v>
      </c>
      <c r="P80" s="4">
        <f>[1]Final!M81</f>
        <v>100</v>
      </c>
      <c r="Q80" s="4">
        <f>[1]Final!N81</f>
        <v>32.9</v>
      </c>
      <c r="R80" s="4">
        <f>[1]Final!O81</f>
        <v>0</v>
      </c>
      <c r="S80" s="6">
        <v>10.421521500601106</v>
      </c>
      <c r="T80" s="4">
        <f>[1]Final!R81</f>
        <v>31.425899645593255</v>
      </c>
      <c r="U80" s="4">
        <f t="shared" si="2"/>
        <v>13.399999999999999</v>
      </c>
      <c r="V80" s="4">
        <f t="shared" si="3"/>
        <v>1.1411652074994088</v>
      </c>
      <c r="W80" s="4">
        <f>[1]Final!S81</f>
        <v>3.5217587405751125</v>
      </c>
      <c r="X80" s="4">
        <f>'[1]Εξατμισοδιαπνοή αναφοράς'!V82*24/PI()</f>
        <v>12.515589072903824</v>
      </c>
      <c r="Z80" s="3"/>
    </row>
    <row r="81" spans="1:26" x14ac:dyDescent="0.25">
      <c r="A81" s="3">
        <f>[1]Final!B82</f>
        <v>39335</v>
      </c>
      <c r="B81" s="5">
        <f>[1]Final!C82</f>
        <v>253</v>
      </c>
      <c r="C81" s="2">
        <f>[1]Final!D82</f>
        <v>24</v>
      </c>
      <c r="D81" s="6">
        <f>[1]Final!E82</f>
        <v>21.070833333333329</v>
      </c>
      <c r="E81" s="6">
        <f>[1]Final!F82</f>
        <v>28.4</v>
      </c>
      <c r="F81" s="6">
        <f>[1]Final!G82</f>
        <v>14.2</v>
      </c>
      <c r="G81" s="6">
        <f>[1]Final!H82</f>
        <v>0.42916666666666664</v>
      </c>
      <c r="H81" s="1">
        <f>'[1]Εξατμισοδιαπνοή αναφοράς'!N83</f>
        <v>3.868863716528768</v>
      </c>
      <c r="I81" s="1">
        <f>'[1]Εξατμισοδιαπνοή αναφοράς'!O83</f>
        <v>1.6194713704253727</v>
      </c>
      <c r="J81" s="1">
        <f>'[1]Εξατμισοδιαπνοή αναφοράς'!P83</f>
        <v>2.7441675434770705</v>
      </c>
      <c r="K81" s="1">
        <f>'[1]Εξατμισοδιαπνοή αναφοράς'!Q83</f>
        <v>1.3687864922510933</v>
      </c>
      <c r="L81" s="1">
        <f>'[1]Εξατμισοδιαπνοή αναφοράς'!R83</f>
        <v>0.15337575984968344</v>
      </c>
      <c r="M81" s="4">
        <f>[1]Final!I82</f>
        <v>0</v>
      </c>
      <c r="N81" s="4">
        <f>[1]Final!K82</f>
        <v>21.124079999999996</v>
      </c>
      <c r="O81" s="4">
        <f>[1]Final!L82</f>
        <v>70.449958333333342</v>
      </c>
      <c r="P81" s="4">
        <f>[1]Final!M82</f>
        <v>100</v>
      </c>
      <c r="Q81" s="4">
        <f>[1]Final!N82</f>
        <v>28.9</v>
      </c>
      <c r="R81" s="4">
        <f>[1]Final!O82</f>
        <v>0</v>
      </c>
      <c r="S81" s="6">
        <v>10.544520339383244</v>
      </c>
      <c r="T81" s="4">
        <f>[1]Final!R82</f>
        <v>31.186270335395381</v>
      </c>
      <c r="U81" s="4">
        <f t="shared" si="2"/>
        <v>14.2</v>
      </c>
      <c r="V81" s="4">
        <f t="shared" si="3"/>
        <v>1.3753810512259772</v>
      </c>
      <c r="W81" s="4">
        <f>[1]Final!S82</f>
        <v>3.3404130056833523</v>
      </c>
      <c r="X81" s="4">
        <f>'[1]Εξατμισοδιαπνοή αναφοράς'!V83*24/PI()</f>
        <v>12.470023682806477</v>
      </c>
      <c r="Z81" s="3"/>
    </row>
    <row r="82" spans="1:26" x14ac:dyDescent="0.25">
      <c r="A82" s="3">
        <f>[1]Final!B83</f>
        <v>39336</v>
      </c>
      <c r="B82" s="5">
        <f>[1]Final!C83</f>
        <v>254</v>
      </c>
      <c r="C82" s="2">
        <f>[1]Final!D83</f>
        <v>24</v>
      </c>
      <c r="D82" s="6">
        <f>[1]Final!E83</f>
        <v>22.604166666666668</v>
      </c>
      <c r="E82" s="6">
        <f>[1]Final!F83</f>
        <v>28.9</v>
      </c>
      <c r="F82" s="6">
        <f>[1]Final!G83</f>
        <v>15.5</v>
      </c>
      <c r="G82" s="6">
        <f>[1]Final!H83</f>
        <v>1.2833333333333334</v>
      </c>
      <c r="H82" s="1">
        <f>'[1]Εξατμισοδιαπνοή αναφοράς'!N84</f>
        <v>3.9825871656612759</v>
      </c>
      <c r="I82" s="1">
        <f>'[1]Εξατμισοδιαπνοή αναφοράς'!O84</f>
        <v>1.761022898120093</v>
      </c>
      <c r="J82" s="1">
        <f>'[1]Εξατμισοδιαπνοή αναφοράς'!P84</f>
        <v>2.8718050318906845</v>
      </c>
      <c r="K82" s="1">
        <f>'[1]Εξατμισοδιαπνοή αναφοράς'!Q84</f>
        <v>1.5197166891486813</v>
      </c>
      <c r="L82" s="1">
        <f>'[1]Εξατμισοδιαπνοή αναφοράς'!R84</f>
        <v>0.16643983076068919</v>
      </c>
      <c r="M82" s="4">
        <f>[1]Final!I83</f>
        <v>0</v>
      </c>
      <c r="N82" s="4">
        <f>[1]Final!K83</f>
        <v>20.669760000000004</v>
      </c>
      <c r="O82" s="4">
        <f>[1]Final!L83</f>
        <v>75.59579166666667</v>
      </c>
      <c r="P82" s="4">
        <f>[1]Final!M83</f>
        <v>100</v>
      </c>
      <c r="Q82" s="4">
        <f>[1]Final!N83</f>
        <v>32.1</v>
      </c>
      <c r="R82" s="4">
        <f>[1]Final!O83</f>
        <v>0</v>
      </c>
      <c r="S82" s="6">
        <v>10.521641166225518</v>
      </c>
      <c r="T82" s="4">
        <f>[1]Final!R83</f>
        <v>30.945117308912529</v>
      </c>
      <c r="U82" s="4">
        <f t="shared" si="2"/>
        <v>13.399999999999999</v>
      </c>
      <c r="V82" s="4">
        <f t="shared" si="3"/>
        <v>1.3520883427420032</v>
      </c>
      <c r="W82" s="4">
        <f>[1]Final!S83</f>
        <v>3.9505417549836661</v>
      </c>
      <c r="X82" s="4">
        <f>'[1]Εξατμισοδιαπνοή αναφοράς'!V84*24/PI()</f>
        <v>12.424380638654597</v>
      </c>
      <c r="Z82" s="3"/>
    </row>
    <row r="83" spans="1:26" x14ac:dyDescent="0.25">
      <c r="A83" s="3">
        <f>[1]Final!B84</f>
        <v>39337</v>
      </c>
      <c r="B83" s="5">
        <f>[1]Final!C84</f>
        <v>255</v>
      </c>
      <c r="C83" s="2">
        <f>[1]Final!D84</f>
        <v>24</v>
      </c>
      <c r="D83" s="6">
        <f>[1]Final!E84</f>
        <v>21.141666666666666</v>
      </c>
      <c r="E83" s="6">
        <f>[1]Final!F84</f>
        <v>25.5</v>
      </c>
      <c r="F83" s="6">
        <f>[1]Final!G84</f>
        <v>17.7</v>
      </c>
      <c r="G83" s="6">
        <f>[1]Final!H84</f>
        <v>3.462499999999999</v>
      </c>
      <c r="H83" s="1">
        <f>'[1]Εξατμισοδιαπνοή αναφοράς'!N85</f>
        <v>3.263356619324485</v>
      </c>
      <c r="I83" s="1">
        <f>'[1]Εξατμισοδιαπνοή αναφοράς'!O85</f>
        <v>2.0253762197498539</v>
      </c>
      <c r="J83" s="1">
        <f>'[1]Εξατμισοδιαπνοή αναφοράς'!P85</f>
        <v>2.6443664195371692</v>
      </c>
      <c r="K83" s="1">
        <f>'[1]Εξατμισοδιαπνοή αναφοράς'!Q85</f>
        <v>1.2973396624572104</v>
      </c>
      <c r="L83" s="1">
        <f>'[1]Εξατμισοδιαπνοή αναφοράς'!R85</f>
        <v>0.15395955624400695</v>
      </c>
      <c r="M83" s="4">
        <f>[1]Final!I84</f>
        <v>0</v>
      </c>
      <c r="N83" s="4">
        <f>[1]Final!K84</f>
        <v>19.239119999999996</v>
      </c>
      <c r="O83" s="4">
        <f>[1]Final!L84</f>
        <v>49.304166666666667</v>
      </c>
      <c r="P83" s="4">
        <f>[1]Final!M84</f>
        <v>89.6</v>
      </c>
      <c r="Q83" s="4">
        <f>[1]Final!N84</f>
        <v>23.9</v>
      </c>
      <c r="R83" s="4">
        <f>[1]Final!O84</f>
        <v>0</v>
      </c>
      <c r="S83" s="6">
        <v>9.5561566207962478</v>
      </c>
      <c r="T83" s="4">
        <f>[1]Final!R84</f>
        <v>30.702512833399336</v>
      </c>
      <c r="U83" s="4">
        <f t="shared" si="2"/>
        <v>7.8000000000000007</v>
      </c>
      <c r="V83" s="4">
        <f t="shared" si="3"/>
        <v>1.3470267570799588</v>
      </c>
      <c r="W83" s="4">
        <f>[1]Final!S84</f>
        <v>4.9531125213389613</v>
      </c>
      <c r="X83" s="4">
        <f>'[1]Εξατμισοδιαπνοή αναφοράς'!V85*24/PI()</f>
        <v>12.378667827671622</v>
      </c>
      <c r="Z83" s="3"/>
    </row>
    <row r="84" spans="1:26" x14ac:dyDescent="0.25">
      <c r="A84" s="3">
        <f>[1]Final!B85</f>
        <v>39338</v>
      </c>
      <c r="B84" s="5">
        <f>[1]Final!C85</f>
        <v>256</v>
      </c>
      <c r="C84" s="2">
        <f>[1]Final!D85</f>
        <v>24</v>
      </c>
      <c r="D84" s="6">
        <f>[1]Final!E85</f>
        <v>21.124999999999996</v>
      </c>
      <c r="E84" s="6">
        <f>[1]Final!F85</f>
        <v>26.3</v>
      </c>
      <c r="F84" s="6">
        <f>[1]Final!G85</f>
        <v>16.600000000000001</v>
      </c>
      <c r="G84" s="6">
        <f>[1]Final!H85</f>
        <v>2.3041666666666663</v>
      </c>
      <c r="H84" s="1">
        <f>'[1]Εξατμισοδιαπνοή αναφοράς'!N86</f>
        <v>3.4215146678582187</v>
      </c>
      <c r="I84" s="1">
        <f>'[1]Εξατμισοδιαπνοή αναφοράς'!O86</f>
        <v>1.889152127641528</v>
      </c>
      <c r="J84" s="1">
        <f>'[1]Εξατμισοδιαπνοή αναφοράς'!P86</f>
        <v>2.6553333977498732</v>
      </c>
      <c r="K84" s="1">
        <f>'[1]Εξατμισοδιαπνοή αναφοράς'!Q86</f>
        <v>1.1510470401467194</v>
      </c>
      <c r="L84" s="1">
        <f>'[1]Εξατμισοδιαπνοή αναφοράς'!R86</f>
        <v>0.15382202368622311</v>
      </c>
      <c r="M84" s="4">
        <f>[1]Final!I85</f>
        <v>0</v>
      </c>
      <c r="N84" s="4">
        <f>[1]Final!K85</f>
        <v>21.926879999999993</v>
      </c>
      <c r="O84" s="4">
        <f>[1]Final!L85</f>
        <v>40.766666666666673</v>
      </c>
      <c r="P84" s="4">
        <f>[1]Final!M85</f>
        <v>66.8</v>
      </c>
      <c r="Q84" s="4">
        <f>[1]Final!N85</f>
        <v>30.4</v>
      </c>
      <c r="R84" s="4">
        <f>[1]Final!O85</f>
        <v>0</v>
      </c>
      <c r="S84" s="6">
        <v>10.175881959448681</v>
      </c>
      <c r="T84" s="4">
        <f>[1]Final!R85</f>
        <v>30.458530662123369</v>
      </c>
      <c r="U84" s="4">
        <f t="shared" si="2"/>
        <v>9.6999999999999993</v>
      </c>
      <c r="V84" s="4">
        <f t="shared" si="3"/>
        <v>1.5042863576031538</v>
      </c>
      <c r="W84" s="4">
        <f>[1]Final!S85</f>
        <v>4.7222478511324137</v>
      </c>
      <c r="X84" s="4">
        <f>'[1]Εξατμισοδιαπνοή αναφοράς'!V86*24/PI()</f>
        <v>12.33289304253441</v>
      </c>
      <c r="Z84" s="3"/>
    </row>
    <row r="85" spans="1:26" x14ac:dyDescent="0.25">
      <c r="A85" s="3">
        <f>[1]Final!B86</f>
        <v>39339</v>
      </c>
      <c r="B85" s="5">
        <f>[1]Final!C86</f>
        <v>257</v>
      </c>
      <c r="C85" s="2">
        <f>[1]Final!D86</f>
        <v>24</v>
      </c>
      <c r="D85" s="6">
        <f>[1]Final!E86</f>
        <v>20.083333333333339</v>
      </c>
      <c r="E85" s="6">
        <f>[1]Final!F86</f>
        <v>26.5</v>
      </c>
      <c r="F85" s="6">
        <f>[1]Final!G86</f>
        <v>12.9</v>
      </c>
      <c r="G85" s="6">
        <f>[1]Final!H86</f>
        <v>0.37083333333333329</v>
      </c>
      <c r="H85" s="1">
        <f>'[1]Εξατμισοδιαπνοή αναφοράς'!N87</f>
        <v>3.4620823587978249</v>
      </c>
      <c r="I85" s="1">
        <f>'[1]Εξατμισοδιαπνοή αναφοράς'!O87</f>
        <v>1.4880015210641748</v>
      </c>
      <c r="J85" s="1">
        <f>'[1]Εξατμισοδιαπνοή αναφοράς'!P87</f>
        <v>2.4750419399309997</v>
      </c>
      <c r="K85" s="1">
        <f>'[1]Εξατμισοδιαπνοή αναφοράς'!Q87</f>
        <v>1.5316244971585924</v>
      </c>
      <c r="L85" s="1">
        <f>'[1]Εξατμισοδιαπνοή αναφοράς'!R87</f>
        <v>0.14542981110780889</v>
      </c>
      <c r="M85" s="4">
        <f>[1]Final!I86</f>
        <v>0</v>
      </c>
      <c r="N85" s="4">
        <f>[1]Final!K86</f>
        <v>21.148200000000006</v>
      </c>
      <c r="O85" s="4">
        <f>[1]Final!L86</f>
        <v>80.249999999999986</v>
      </c>
      <c r="P85" s="4">
        <f>[1]Final!M86</f>
        <v>100</v>
      </c>
      <c r="Q85" s="4">
        <f>[1]Final!N86</f>
        <v>45.5</v>
      </c>
      <c r="R85" s="4">
        <f>[1]Final!O86</f>
        <v>0</v>
      </c>
      <c r="S85" s="6">
        <v>10.738012906517307</v>
      </c>
      <c r="T85" s="4">
        <f>[1]Final!R86</f>
        <v>30.213246002443235</v>
      </c>
      <c r="U85" s="4">
        <f t="shared" si="2"/>
        <v>13.6</v>
      </c>
      <c r="V85" s="4">
        <f t="shared" si="3"/>
        <v>0.94341744277240736</v>
      </c>
      <c r="W85" s="4">
        <f>[1]Final!S86</f>
        <v>3.1801311134017674</v>
      </c>
      <c r="X85" s="4">
        <f>'[1]Εξατμισοδιαπνοή αναφοράς'!V87*24/PI()</f>
        <v>12.287063991261673</v>
      </c>
      <c r="Z85" s="3"/>
    </row>
    <row r="86" spans="1:26" x14ac:dyDescent="0.25">
      <c r="A86" s="3">
        <f>[1]Final!B87</f>
        <v>39340</v>
      </c>
      <c r="B86" s="5">
        <f>[1]Final!C87</f>
        <v>258</v>
      </c>
      <c r="C86" s="2">
        <f>[1]Final!D87</f>
        <v>24</v>
      </c>
      <c r="D86" s="6">
        <f>[1]Final!E87</f>
        <v>22.395833333333332</v>
      </c>
      <c r="E86" s="6">
        <f>[1]Final!F87</f>
        <v>29.8</v>
      </c>
      <c r="F86" s="6">
        <f>[1]Final!G87</f>
        <v>14.5</v>
      </c>
      <c r="G86" s="6">
        <f>[1]Final!H87</f>
        <v>1.1749999999999998</v>
      </c>
      <c r="H86" s="1">
        <f>'[1]Εξατμισοδιαπνοή αναφοράς'!N88</f>
        <v>4.1946326109173357</v>
      </c>
      <c r="I86" s="1">
        <f>'[1]Εξατμισοδιαπνοή αναφοράς'!O88</f>
        <v>1.6512191555446767</v>
      </c>
      <c r="J86" s="1">
        <f>'[1]Εξατμισοδιαπνοή αναφοράς'!P88</f>
        <v>2.9229258832310063</v>
      </c>
      <c r="K86" s="1">
        <f>'[1]Εξατμισοδιαπνοή αναφοράς'!Q88</f>
        <v>1.2220023595040266</v>
      </c>
      <c r="L86" s="1">
        <f>'[1]Εξατμισοδιαπνοή αναφοράς'!R88</f>
        <v>0.16461151530407669</v>
      </c>
      <c r="M86" s="4">
        <f>[1]Final!I87</f>
        <v>0</v>
      </c>
      <c r="N86" s="4">
        <f>[1]Final!K87</f>
        <v>20.868479999999998</v>
      </c>
      <c r="O86" s="4">
        <f>[1]Final!L87</f>
        <v>65.808333333333337</v>
      </c>
      <c r="P86" s="4">
        <f>[1]Final!M87</f>
        <v>100</v>
      </c>
      <c r="Q86" s="4">
        <f>[1]Final!N87</f>
        <v>18.899999999999999</v>
      </c>
      <c r="R86" s="4">
        <f>[1]Final!O87</f>
        <v>0</v>
      </c>
      <c r="S86" s="6">
        <v>9.7374924057089736</v>
      </c>
      <c r="T86" s="4">
        <f>[1]Final!R87</f>
        <v>29.966735480990472</v>
      </c>
      <c r="U86" s="4">
        <f t="shared" si="2"/>
        <v>15.3</v>
      </c>
      <c r="V86" s="4">
        <f t="shared" si="3"/>
        <v>1.7009235237269797</v>
      </c>
      <c r="W86" s="4">
        <f>[1]Final!S87</f>
        <v>3.9608773093436467</v>
      </c>
      <c r="X86" s="4">
        <f>'[1]Εξατμισοδιαπνοή αναφοράς'!V88*24/PI()</f>
        <v>12.24118830721968</v>
      </c>
      <c r="Z86" s="3"/>
    </row>
    <row r="87" spans="1:26" x14ac:dyDescent="0.25">
      <c r="A87" s="3">
        <f>[1]Final!B88</f>
        <v>39341</v>
      </c>
      <c r="B87" s="5">
        <f>[1]Final!C88</f>
        <v>259</v>
      </c>
      <c r="C87" s="2">
        <f>[1]Final!D88</f>
        <v>24</v>
      </c>
      <c r="D87" s="6">
        <f>[1]Final!E88</f>
        <v>22.908333333333335</v>
      </c>
      <c r="E87" s="6">
        <f>[1]Final!F88</f>
        <v>29.5</v>
      </c>
      <c r="F87" s="6">
        <f>[1]Final!G88</f>
        <v>16.3</v>
      </c>
      <c r="G87" s="6">
        <f>[1]Final!H88</f>
        <v>1.354166666666667</v>
      </c>
      <c r="H87" s="1">
        <f>'[1]Εξατμισοδιαπνοή αναφοράς'!N89</f>
        <v>4.1228854693811812</v>
      </c>
      <c r="I87" s="1">
        <f>'[1]Εξατμισοδιαπνοή αναφοράς'!O89</f>
        <v>1.8534226492057391</v>
      </c>
      <c r="J87" s="1">
        <f>'[1]Εξατμισοδιαπνοή αναφοράς'!P89</f>
        <v>2.9881540592934601</v>
      </c>
      <c r="K87" s="1">
        <f>'[1]Εξατμισοδιαπνοή αναφοράς'!Q89</f>
        <v>1.3843516117041805</v>
      </c>
      <c r="L87" s="1">
        <f>'[1]Εξατμισοδιαπνοή αναφοράς'!R89</f>
        <v>0.16913993809992006</v>
      </c>
      <c r="M87" s="4">
        <f>[1]Final!I88</f>
        <v>0</v>
      </c>
      <c r="N87" s="4">
        <f>[1]Final!K88</f>
        <v>21.335039999999996</v>
      </c>
      <c r="O87" s="4">
        <f>[1]Final!L88</f>
        <v>49.970791666666678</v>
      </c>
      <c r="P87" s="4">
        <f>[1]Final!M88</f>
        <v>100</v>
      </c>
      <c r="Q87" s="4">
        <f>[1]Final!N88</f>
        <v>22.2</v>
      </c>
      <c r="R87" s="4">
        <f>[1]Final!O88</f>
        <v>0</v>
      </c>
      <c r="S87" s="6">
        <v>10.123225112700617</v>
      </c>
      <c r="T87" s="4">
        <f>[1]Final!R88</f>
        <v>29.719077105997727</v>
      </c>
      <c r="U87" s="4">
        <f t="shared" si="2"/>
        <v>13.2</v>
      </c>
      <c r="V87" s="4">
        <f t="shared" si="3"/>
        <v>1.6038024475892796</v>
      </c>
      <c r="W87" s="4">
        <f>[1]Final!S88</f>
        <v>4.1234079037538613</v>
      </c>
      <c r="X87" s="4">
        <f>'[1]Εξατμισοδιαπνοή αναφοράς'!V89*24/PI()</f>
        <v>12.195273559229685</v>
      </c>
      <c r="Z87" s="3"/>
    </row>
    <row r="88" spans="1:26" x14ac:dyDescent="0.25">
      <c r="A88" s="3">
        <f>[1]Final!B89</f>
        <v>39342</v>
      </c>
      <c r="B88" s="5">
        <f>[1]Final!C89</f>
        <v>260</v>
      </c>
      <c r="C88" s="2">
        <f>[1]Final!D89</f>
        <v>24</v>
      </c>
      <c r="D88" s="6">
        <f>[1]Final!E89</f>
        <v>20.637499999999999</v>
      </c>
      <c r="E88" s="6">
        <f>[1]Final!F89</f>
        <v>27.4</v>
      </c>
      <c r="F88" s="6">
        <f>[1]Final!G89</f>
        <v>14.5</v>
      </c>
      <c r="G88" s="6">
        <f>[1]Final!H89</f>
        <v>0.32916666666666666</v>
      </c>
      <c r="H88" s="1">
        <f>'[1]Εξατμισοδιαπνοή αναφοράς'!N90</f>
        <v>3.6498676599831983</v>
      </c>
      <c r="I88" s="1">
        <f>'[1]Εξατμισοδιαπνοή αναφοράς'!O90</f>
        <v>1.6512191555446767</v>
      </c>
      <c r="J88" s="1">
        <f>'[1]Εξατμισοδιαπνοή αναφοράς'!P90</f>
        <v>2.6505434077639376</v>
      </c>
      <c r="K88" s="1">
        <f>'[1]Εξατμισοδιαπνοή αναφοράς'!Q90</f>
        <v>1.741726360428121</v>
      </c>
      <c r="L88" s="1">
        <f>'[1]Εξατμισοδιαπνοή αναφοράς'!R90</f>
        <v>0.149844885792277</v>
      </c>
      <c r="M88" s="4">
        <f>[1]Final!I89</f>
        <v>0</v>
      </c>
      <c r="N88" s="4">
        <f>[1]Final!K89</f>
        <v>20.673000000000009</v>
      </c>
      <c r="O88" s="4">
        <f>[1]Final!L89</f>
        <v>83.699958333333342</v>
      </c>
      <c r="P88" s="4">
        <f>[1]Final!M89</f>
        <v>100</v>
      </c>
      <c r="Q88" s="4">
        <f>[1]Final!N89</f>
        <v>50.2</v>
      </c>
      <c r="R88" s="4">
        <f>[1]Final!O89</f>
        <v>0</v>
      </c>
      <c r="S88" s="6">
        <v>10.649749846832869</v>
      </c>
      <c r="T88" s="4">
        <f>[1]Final!R89</f>
        <v>29.470350226823616</v>
      </c>
      <c r="U88" s="4">
        <f t="shared" si="2"/>
        <v>12.899999999999999</v>
      </c>
      <c r="V88" s="4">
        <f t="shared" si="3"/>
        <v>0.90881704733581659</v>
      </c>
      <c r="W88" s="4">
        <f>[1]Final!S89</f>
        <v>3.1502056603177908</v>
      </c>
      <c r="X88" s="4">
        <f>'[1]Εξατμισοδιαπνοή αναφοράς'!V90*24/PI()</f>
        <v>12.149327261762195</v>
      </c>
      <c r="Z88" s="3"/>
    </row>
    <row r="89" spans="1:26" x14ac:dyDescent="0.25">
      <c r="A89" s="3">
        <f>[1]Final!B90</f>
        <v>39343</v>
      </c>
      <c r="B89" s="5">
        <f>[1]Final!C90</f>
        <v>261</v>
      </c>
      <c r="C89" s="2">
        <f>[1]Final!D90</f>
        <v>24</v>
      </c>
      <c r="D89" s="6">
        <f>[1]Final!E90</f>
        <v>21.483333333333334</v>
      </c>
      <c r="E89" s="6">
        <f>[1]Final!F90</f>
        <v>28.5</v>
      </c>
      <c r="F89" s="6">
        <f>[1]Final!G90</f>
        <v>15.8</v>
      </c>
      <c r="G89" s="6">
        <f>[1]Final!H90</f>
        <v>0.26249999999999996</v>
      </c>
      <c r="H89" s="1">
        <f>'[1]Εξατμισοδιαπνοή αναφοράς'!N91</f>
        <v>3.891379531185216</v>
      </c>
      <c r="I89" s="1">
        <f>'[1]Εξατμισοδιαπνοή αναφοράς'!O91</f>
        <v>1.7951882816867184</v>
      </c>
      <c r="J89" s="1">
        <f>'[1]Εξατμισοδιαπνοή αναφοράς'!P91</f>
        <v>2.8432839064359672</v>
      </c>
      <c r="K89" s="1">
        <f>'[1]Εξατμισοδιαπνοή αναφοράς'!Q91</f>
        <v>1.658358839190069</v>
      </c>
      <c r="L89" s="1">
        <f>'[1]Εξατμισοδιαπνοή αναφοράς'!R91</f>
        <v>0.15680196608621211</v>
      </c>
      <c r="M89" s="4">
        <f>[1]Final!I90</f>
        <v>0</v>
      </c>
      <c r="N89" s="4">
        <f>[1]Final!K90</f>
        <v>19.723680000000002</v>
      </c>
      <c r="O89" s="4">
        <f>[1]Final!L90</f>
        <v>85.325000000000003</v>
      </c>
      <c r="P89" s="4">
        <f>[1]Final!M90</f>
        <v>100</v>
      </c>
      <c r="Q89" s="4">
        <f>[1]Final!N90</f>
        <v>39.1</v>
      </c>
      <c r="R89" s="4">
        <f>[1]Final!O90</f>
        <v>0</v>
      </c>
      <c r="S89" s="6">
        <v>9.9646988788543585</v>
      </c>
      <c r="T89" s="4">
        <f>[1]Final!R90</f>
        <v>29.220635490731787</v>
      </c>
      <c r="U89" s="4">
        <f t="shared" si="2"/>
        <v>12.7</v>
      </c>
      <c r="V89" s="4">
        <f t="shared" si="3"/>
        <v>1.1849250672458982</v>
      </c>
      <c r="W89" s="4">
        <f>[1]Final!S90</f>
        <v>3.0223284287631125</v>
      </c>
      <c r="X89" s="4">
        <f>'[1]Εξατμισοδιαπνοή αναφοράς'!V91*24/PI()</f>
        <v>12.103356885203439</v>
      </c>
      <c r="Z89" s="3"/>
    </row>
    <row r="90" spans="1:26" x14ac:dyDescent="0.25">
      <c r="A90" s="3">
        <f>[1]Final!B91</f>
        <v>39344</v>
      </c>
      <c r="B90" s="5">
        <f>[1]Final!C91</f>
        <v>262</v>
      </c>
      <c r="C90" s="2">
        <f>[1]Final!D91</f>
        <v>24</v>
      </c>
      <c r="D90" s="6">
        <f>[1]Final!E91</f>
        <v>22.183333333333334</v>
      </c>
      <c r="E90" s="6">
        <f>[1]Final!F91</f>
        <v>29.9</v>
      </c>
      <c r="F90" s="6">
        <f>[1]Final!G91</f>
        <v>15.9</v>
      </c>
      <c r="G90" s="6">
        <f>[1]Final!H91</f>
        <v>0.37083333333333335</v>
      </c>
      <c r="H90" s="1">
        <f>'[1]Εξατμισοδιαπνοή αναφοράς'!N92</f>
        <v>4.2187883965303437</v>
      </c>
      <c r="I90" s="1">
        <f>'[1]Εξατμισοδιαπνοή αναφοράς'!O92</f>
        <v>1.8067051290327525</v>
      </c>
      <c r="J90" s="1">
        <f>'[1]Εξατμισοδιαπνοή αναφοράς'!P92</f>
        <v>3.0127467627815481</v>
      </c>
      <c r="K90" s="1">
        <f>'[1]Εξατμισοδιαπνοή αναφοράς'!Q92</f>
        <v>1.9306275390715149</v>
      </c>
      <c r="L90" s="1">
        <f>'[1]Εξατμισοδιαπνοή αναφοράς'!R92</f>
        <v>0.16276413221508035</v>
      </c>
      <c r="M90" s="4">
        <f>[1]Final!I91</f>
        <v>0.8</v>
      </c>
      <c r="N90" s="4">
        <f>[1]Final!K91</f>
        <v>17.64</v>
      </c>
      <c r="O90" s="4">
        <f>[1]Final!L91</f>
        <v>87.254166666666677</v>
      </c>
      <c r="P90" s="4">
        <f>[1]Final!M91</f>
        <v>100</v>
      </c>
      <c r="Q90" s="4">
        <f>[1]Final!N91</f>
        <v>48.7</v>
      </c>
      <c r="R90" s="4">
        <f>[1]Final!O91</f>
        <v>0</v>
      </c>
      <c r="S90" s="6">
        <v>9.4330828344290865</v>
      </c>
      <c r="T90" s="4">
        <f>[1]Final!R91</f>
        <v>28.970014796990061</v>
      </c>
      <c r="U90" s="4">
        <f t="shared" si="2"/>
        <v>13.999999999999998</v>
      </c>
      <c r="V90" s="4">
        <f t="shared" si="3"/>
        <v>1.0821192237100332</v>
      </c>
      <c r="W90" s="4">
        <f>[1]Final!S91</f>
        <v>2.939863109164337</v>
      </c>
      <c r="X90" s="4">
        <f>'[1]Εξατμισοδιαπνοή αναφοράς'!V92*24/PI()</f>
        <v>12.057369866179878</v>
      </c>
      <c r="Z90" s="3"/>
    </row>
    <row r="91" spans="1:26" x14ac:dyDescent="0.25">
      <c r="A91" s="3">
        <f>[1]Final!B92</f>
        <v>39345</v>
      </c>
      <c r="B91" s="5">
        <f>[1]Final!C92</f>
        <v>263</v>
      </c>
      <c r="C91" s="2">
        <f>[1]Final!D92</f>
        <v>23</v>
      </c>
      <c r="D91" s="6">
        <f>[1]Final!E92</f>
        <v>18.360869565217389</v>
      </c>
      <c r="E91" s="6">
        <f>[1]Final!F92</f>
        <v>20</v>
      </c>
      <c r="F91" s="6">
        <f>[1]Final!G92</f>
        <v>16.8</v>
      </c>
      <c r="G91" s="6">
        <f>[1]Final!H92</f>
        <v>0.17391304347826086</v>
      </c>
      <c r="H91" s="1">
        <f>'[1]Εξατμισοδιαπνοή αναφοράς'!N93</f>
        <v>2.3382812709274461</v>
      </c>
      <c r="I91" s="1">
        <f>'[1]Εξατμισοδιαπνοή αναφοράς'!O93</f>
        <v>1.913305694509122</v>
      </c>
      <c r="J91" s="1">
        <f>'[1]Εξατμισοδιαπνοή αναφοράς'!P93</f>
        <v>2.1257934827182838</v>
      </c>
      <c r="K91" s="1">
        <f>'[1]Εξατμισοδιαπνοή αναφοράς'!Q93</f>
        <v>2.1257934827182838</v>
      </c>
      <c r="L91" s="1">
        <f>'[1]Εξατμισοδιαπνοή αναφοράς'!R93</f>
        <v>0.13240279214645015</v>
      </c>
      <c r="M91" s="4">
        <f>[1]Final!I92</f>
        <v>25.199999999999996</v>
      </c>
      <c r="N91" s="4">
        <f>[1]Final!K92</f>
        <v>1.9184556521739129</v>
      </c>
      <c r="O91" s="4">
        <f>[1]Final!L92</f>
        <v>100</v>
      </c>
      <c r="P91" s="4">
        <f>[1]Final!M92</f>
        <v>100</v>
      </c>
      <c r="Q91" s="4">
        <f>[1]Final!N92</f>
        <v>100</v>
      </c>
      <c r="R91" s="4">
        <f>[1]Final!O92</f>
        <v>0</v>
      </c>
      <c r="S91" s="6">
        <v>2.5788450380525489</v>
      </c>
      <c r="T91" s="4">
        <f>[1]Final!R92</f>
        <v>28.718571248362288</v>
      </c>
      <c r="U91" s="4">
        <f t="shared" si="2"/>
        <v>3.1999999999999993</v>
      </c>
      <c r="V91" s="4">
        <f t="shared" si="3"/>
        <v>0</v>
      </c>
      <c r="W91" s="4">
        <f>[1]Final!S92</f>
        <v>0.68543914937834571</v>
      </c>
      <c r="X91" s="4">
        <f>'[1]Εξατμισοδιαπνοή αναφοράς'!V93*24/PI()</f>
        <v>12.011373617926797</v>
      </c>
      <c r="Z91" s="3"/>
    </row>
    <row r="92" spans="1:26" x14ac:dyDescent="0.25">
      <c r="A92" s="3">
        <f>[1]Final!B93</f>
        <v>39346</v>
      </c>
      <c r="B92" s="5">
        <f>[1]Final!C93</f>
        <v>264</v>
      </c>
      <c r="C92" s="2">
        <f>[1]Final!D93</f>
        <v>24</v>
      </c>
      <c r="D92" s="6">
        <f>[1]Final!E93</f>
        <v>18.741666666666664</v>
      </c>
      <c r="E92" s="6">
        <f>[1]Final!F93</f>
        <v>22</v>
      </c>
      <c r="F92" s="6">
        <f>[1]Final!G93</f>
        <v>16.3</v>
      </c>
      <c r="G92" s="6">
        <f>[1]Final!H93</f>
        <v>0.41249999999999992</v>
      </c>
      <c r="H92" s="1">
        <f>'[1]Εξατμισοδιαπνοή αναφοράς'!N94</f>
        <v>2.6439311922105757</v>
      </c>
      <c r="I92" s="1">
        <f>'[1]Εξατμισοδιαπνοή αναφοράς'!O94</f>
        <v>1.8534226492057391</v>
      </c>
      <c r="J92" s="1">
        <f>'[1]Εξατμισοδιαπνοή αναφοράς'!P94</f>
        <v>2.2486769207081574</v>
      </c>
      <c r="K92" s="1">
        <f>'[1]Εξατμισοδιαπνοή αναφοράς'!Q94</f>
        <v>1.9737080767182575</v>
      </c>
      <c r="L92" s="1">
        <f>'[1]Εξατμισοδιαπνοή αναφοράς'!R94</f>
        <v>0.13519418667721525</v>
      </c>
      <c r="M92" s="4">
        <f>[1]Final!I93</f>
        <v>2</v>
      </c>
      <c r="N92" s="4">
        <f>[1]Final!K93</f>
        <v>8.9730000000000008</v>
      </c>
      <c r="O92" s="4">
        <f>[1]Final!L93</f>
        <v>96.591666666666654</v>
      </c>
      <c r="P92" s="4">
        <f>[1]Final!M93</f>
        <v>100</v>
      </c>
      <c r="Q92" s="4">
        <f>[1]Final!N93</f>
        <v>79.2</v>
      </c>
      <c r="R92" s="4">
        <f>[1]Final!O93</f>
        <v>0</v>
      </c>
      <c r="S92" s="6">
        <v>5.7696107581453369</v>
      </c>
      <c r="T92" s="4">
        <f>[1]Final!R93</f>
        <v>28.466389100073108</v>
      </c>
      <c r="U92" s="4">
        <f t="shared" si="2"/>
        <v>5.6999999999999993</v>
      </c>
      <c r="V92" s="4">
        <f t="shared" si="3"/>
        <v>0.27496884398989985</v>
      </c>
      <c r="W92" s="4">
        <f>[1]Final!S93</f>
        <v>1.6072520375520729</v>
      </c>
      <c r="X92" s="4">
        <f>'[1]Εξατμισοδιαπνοή αναφοράς'!V94*24/PI()</f>
        <v>11.965375540687278</v>
      </c>
      <c r="Z92" s="3"/>
    </row>
    <row r="93" spans="1:26" x14ac:dyDescent="0.25">
      <c r="A93" s="3">
        <f>[1]Final!B94</f>
        <v>39347</v>
      </c>
      <c r="B93" s="5">
        <f>[1]Final!C94</f>
        <v>265</v>
      </c>
      <c r="C93" s="2">
        <f>[1]Final!D94</f>
        <v>23</v>
      </c>
      <c r="D93" s="6">
        <f>[1]Final!E94</f>
        <v>18.169565217391302</v>
      </c>
      <c r="E93" s="6">
        <f>[1]Final!F94</f>
        <v>22</v>
      </c>
      <c r="F93" s="6">
        <f>[1]Final!G94</f>
        <v>14.5</v>
      </c>
      <c r="G93" s="6">
        <f>[1]Final!H94</f>
        <v>0.27826086956521739</v>
      </c>
      <c r="H93" s="1">
        <f>'[1]Εξατμισοδιαπνοή αναφοράς'!N95</f>
        <v>2.6439311922105757</v>
      </c>
      <c r="I93" s="1">
        <f>'[1]Εξατμισοδιαπνοή αναφοράς'!O95</f>
        <v>1.6512191555446767</v>
      </c>
      <c r="J93" s="1">
        <f>'[1]Εξατμισοδιαπνοή αναφοράς'!P95</f>
        <v>2.1475751738776263</v>
      </c>
      <c r="K93" s="1">
        <f>'[1]Εξατμισοδιαπνοή αναφοράς'!Q95</f>
        <v>1.6716675592797225</v>
      </c>
      <c r="L93" s="1">
        <f>'[1]Εξατμισοδιαπνοή αναφοράς'!R95</f>
        <v>0.13101898557280123</v>
      </c>
      <c r="M93" s="4">
        <f>[1]Final!I94</f>
        <v>1.2</v>
      </c>
      <c r="N93" s="4">
        <f>[1]Final!K94</f>
        <v>17.551220869565221</v>
      </c>
      <c r="O93" s="4">
        <f>[1]Final!L94</f>
        <v>93.100000000000009</v>
      </c>
      <c r="P93" s="4">
        <f>[1]Final!M94</f>
        <v>100</v>
      </c>
      <c r="Q93" s="4">
        <f>[1]Final!N94</f>
        <v>64</v>
      </c>
      <c r="R93" s="4">
        <f>[1]Final!O94</f>
        <v>0</v>
      </c>
      <c r="S93" s="6">
        <v>9.131000369161276</v>
      </c>
      <c r="T93" s="4">
        <f>[1]Final!R94</f>
        <v>28.213553706332327</v>
      </c>
      <c r="U93" s="4">
        <f t="shared" si="2"/>
        <v>7.5</v>
      </c>
      <c r="V93" s="4">
        <f t="shared" si="3"/>
        <v>0.47590761459790376</v>
      </c>
      <c r="W93" s="4">
        <f>[1]Final!S94</f>
        <v>2.5112809039167754</v>
      </c>
      <c r="X93" s="4">
        <f>'[1]Εξατμισοδιαπνοή αναφοράς'!V95*24/PI()</f>
        <v>11.919383032127939</v>
      </c>
      <c r="Z93" s="3"/>
    </row>
    <row r="94" spans="1:26" x14ac:dyDescent="0.25">
      <c r="A94" s="3">
        <f>[1]Final!B95</f>
        <v>39348</v>
      </c>
      <c r="B94" s="5">
        <f>[1]Final!C95</f>
        <v>266</v>
      </c>
      <c r="C94" s="2">
        <f>[1]Final!D95</f>
        <v>23</v>
      </c>
      <c r="D94" s="6">
        <f>[1]Final!E95</f>
        <v>17.730434782608697</v>
      </c>
      <c r="E94" s="6">
        <f>[1]Final!F95</f>
        <v>23.8</v>
      </c>
      <c r="F94" s="6">
        <f>[1]Final!G95</f>
        <v>12.5</v>
      </c>
      <c r="G94" s="6">
        <f>[1]Final!H95</f>
        <v>0.19130434782608693</v>
      </c>
      <c r="H94" s="1">
        <f>'[1]Εξατμισοδιαπνοή αναφοράς'!N96</f>
        <v>2.9482843050220851</v>
      </c>
      <c r="I94" s="1">
        <f>'[1]Εξατμισοδιαπνοή αναφοράς'!O96</f>
        <v>1.4494811248284514</v>
      </c>
      <c r="J94" s="1">
        <f>'[1]Εξατμισοδιαπνοή αναφοράς'!P96</f>
        <v>2.1988827149252681</v>
      </c>
      <c r="K94" s="1">
        <f>'[1]Εξατμισοδιαπνοή αναφοράς'!Q96</f>
        <v>1.1168623749821629</v>
      </c>
      <c r="L94" s="1">
        <f>'[1]Εξατμισοδιαπνοή αναφοράς'!R96</f>
        <v>0.12788880807399031</v>
      </c>
      <c r="M94" s="4">
        <f>[1]Final!I95</f>
        <v>0</v>
      </c>
      <c r="N94" s="4">
        <f>[1]Final!K95</f>
        <v>20.651102608695652</v>
      </c>
      <c r="O94" s="4">
        <f>[1]Final!L95</f>
        <v>77.617391304347819</v>
      </c>
      <c r="P94" s="4">
        <f>[1]Final!M95</f>
        <v>100</v>
      </c>
      <c r="Q94" s="4">
        <f>[1]Final!N95</f>
        <v>26.6</v>
      </c>
      <c r="R94" s="4">
        <f>[1]Final!O95</f>
        <v>0</v>
      </c>
      <c r="S94" s="6">
        <v>9.1692261645757398</v>
      </c>
      <c r="T94" s="4">
        <f>[1]Final!R95</f>
        <v>27.960151464513054</v>
      </c>
      <c r="U94" s="4">
        <f t="shared" si="2"/>
        <v>11.3</v>
      </c>
      <c r="V94" s="4">
        <f t="shared" si="3"/>
        <v>1.0820203399431052</v>
      </c>
      <c r="W94" s="4">
        <f>[1]Final!S95</f>
        <v>2.5924493698843749</v>
      </c>
      <c r="X94" s="4">
        <f>'[1]Εξατμισοδιαπνοή αναφοράς'!V96*24/PI()</f>
        <v>11.873403497758078</v>
      </c>
      <c r="Z94" s="3"/>
    </row>
    <row r="95" spans="1:26" x14ac:dyDescent="0.25">
      <c r="A95" s="3">
        <f>[1]Final!B96</f>
        <v>39349</v>
      </c>
      <c r="B95" s="5">
        <f>[1]Final!C96</f>
        <v>267</v>
      </c>
      <c r="C95" s="2">
        <f>[1]Final!D96</f>
        <v>24</v>
      </c>
      <c r="D95" s="6">
        <f>[1]Final!E96</f>
        <v>17.274999999999999</v>
      </c>
      <c r="E95" s="6">
        <f>[1]Final!F96</f>
        <v>23.8</v>
      </c>
      <c r="F95" s="6">
        <f>[1]Final!G96</f>
        <v>11.8</v>
      </c>
      <c r="G95" s="6">
        <f>[1]Final!H96</f>
        <v>0.18333333333333332</v>
      </c>
      <c r="H95" s="1">
        <f>'[1]Εξατμισοδιαπνοή αναφοράς'!N97</f>
        <v>2.9482843050220851</v>
      </c>
      <c r="I95" s="1">
        <f>'[1]Εξατμισοδιαπνοή αναφοράς'!O97</f>
        <v>1.3841737831842924</v>
      </c>
      <c r="J95" s="1">
        <f>'[1]Εξατμισοδιαπνοή αναφοράς'!P97</f>
        <v>2.1662290441031886</v>
      </c>
      <c r="K95" s="1">
        <f>'[1]Εξατμισοδιαπνοή αναφοράς'!Q97</f>
        <v>1.1122174050577931</v>
      </c>
      <c r="L95" s="1">
        <f>'[1]Εξατμισοδιαπνοή αναφοράς'!R97</f>
        <v>0.12470961389655821</v>
      </c>
      <c r="M95" s="4">
        <f>[1]Final!I96</f>
        <v>0</v>
      </c>
      <c r="N95" s="4">
        <f>[1]Final!K96</f>
        <v>19.273679999999999</v>
      </c>
      <c r="O95" s="4">
        <f>[1]Final!L96</f>
        <v>80.837499999999991</v>
      </c>
      <c r="P95" s="4">
        <f>[1]Final!M96</f>
        <v>100</v>
      </c>
      <c r="Q95" s="4">
        <f>[1]Final!N96</f>
        <v>28.5</v>
      </c>
      <c r="R95" s="4">
        <f>[1]Final!O96</f>
        <v>0</v>
      </c>
      <c r="S95" s="6">
        <v>8.655580381739993</v>
      </c>
      <c r="T95" s="4">
        <f>[1]Final!R96</f>
        <v>27.706269757083533</v>
      </c>
      <c r="U95" s="4">
        <f t="shared" si="2"/>
        <v>12</v>
      </c>
      <c r="V95" s="4">
        <f t="shared" si="3"/>
        <v>1.0540116390453955</v>
      </c>
      <c r="W95" s="4">
        <f>[1]Final!S96</f>
        <v>2.4298753814565601</v>
      </c>
      <c r="X95" s="4">
        <f>'[1]Εξατμισοδιαπνοή αναφοράς'!V97*24/PI()</f>
        <v>11.827444361338602</v>
      </c>
      <c r="Z95" s="3"/>
    </row>
    <row r="96" spans="1:26" x14ac:dyDescent="0.25">
      <c r="A96" s="3">
        <f>[1]Final!B97</f>
        <v>39350</v>
      </c>
      <c r="B96" s="5">
        <f>[1]Final!C97</f>
        <v>268</v>
      </c>
      <c r="C96" s="2">
        <f>[1]Final!D97</f>
        <v>22</v>
      </c>
      <c r="D96" s="6">
        <f>[1]Final!E97</f>
        <v>18.104545454545455</v>
      </c>
      <c r="E96" s="6">
        <f>[1]Final!F97</f>
        <v>24.5</v>
      </c>
      <c r="F96" s="6">
        <f>[1]Final!G97</f>
        <v>12.2</v>
      </c>
      <c r="G96" s="6">
        <f>[1]Final!H97</f>
        <v>0.22272727272727266</v>
      </c>
      <c r="H96" s="1">
        <f>'[1]Εξατμισοδιαπνοή αναφοράς'!N98</f>
        <v>3.07464905088159</v>
      </c>
      <c r="I96" s="1">
        <f>'[1]Εξατμισοδιαπνοή αναφοράς'!O98</f>
        <v>1.4211682209835756</v>
      </c>
      <c r="J96" s="1">
        <f>'[1]Εξατμισοδιαπνοή αναφοράς'!P98</f>
        <v>2.2479086359325828</v>
      </c>
      <c r="K96" s="1">
        <f>'[1]Εξατμισοδιαπνοή αναφοράς'!Q98</f>
        <v>1.3086033508882571</v>
      </c>
      <c r="L96" s="1">
        <f>'[1]Εξατμισοδιαπνοή αναφοράς'!R98</f>
        <v>0.13055146241274879</v>
      </c>
      <c r="M96" s="4">
        <f>[1]Final!I97</f>
        <v>0</v>
      </c>
      <c r="N96" s="4">
        <f>[1]Final!K97</f>
        <v>16.628465454545459</v>
      </c>
      <c r="O96" s="4">
        <f>[1]Final!L97</f>
        <v>78.713636363636368</v>
      </c>
      <c r="P96" s="4">
        <f>[1]Final!M97</f>
        <v>100</v>
      </c>
      <c r="Q96" s="4">
        <f>[1]Final!N97</f>
        <v>38.9</v>
      </c>
      <c r="R96" s="4">
        <f>[1]Final!O97</f>
        <v>0</v>
      </c>
      <c r="S96" s="6">
        <v>8.0177298690806609</v>
      </c>
      <c r="T96" s="4">
        <f>[1]Final!R97</f>
        <v>27.451996891399041</v>
      </c>
      <c r="U96" s="4">
        <f t="shared" si="2"/>
        <v>12.3</v>
      </c>
      <c r="V96" s="4">
        <f t="shared" si="3"/>
        <v>0.93930528504432576</v>
      </c>
      <c r="W96" s="4">
        <f>[1]Final!S97</f>
        <v>2.2981808651871822</v>
      </c>
      <c r="X96" s="4">
        <f>'[1]Εξατμισοδιαπνοή αναφοράς'!V98*24/PI()</f>
        <v>11.781513075267362</v>
      </c>
      <c r="Z96" s="3"/>
    </row>
    <row r="97" spans="1:26" x14ac:dyDescent="0.25">
      <c r="A97" s="3">
        <f>[1]Final!B98</f>
        <v>39351</v>
      </c>
      <c r="B97" s="5">
        <f>[1]Final!C98</f>
        <v>269</v>
      </c>
      <c r="C97" s="2">
        <f>[1]Final!D98</f>
        <v>24</v>
      </c>
      <c r="D97" s="6">
        <f>[1]Final!E98</f>
        <v>19.762499999999999</v>
      </c>
      <c r="E97" s="6">
        <f>[1]Final!F98</f>
        <v>25.2</v>
      </c>
      <c r="F97" s="6">
        <f>[1]Final!G98</f>
        <v>14.5</v>
      </c>
      <c r="G97" s="6">
        <f>[1]Final!H98</f>
        <v>0.57916666666666672</v>
      </c>
      <c r="H97" s="1">
        <f>'[1]Εξατμισοδιαπνοή αναφοράς'!N99</f>
        <v>3.2057122429156886</v>
      </c>
      <c r="I97" s="1">
        <f>'[1]Εξατμισοδιαπνοή αναφοράς'!O99</f>
        <v>1.6512191555446767</v>
      </c>
      <c r="J97" s="1">
        <f>'[1]Εξατμισοδιαπνοή αναφοράς'!P99</f>
        <v>2.4284656992301827</v>
      </c>
      <c r="K97" s="1">
        <f>'[1]Εξατμισοδιαπνοή αναφοράς'!Q99</f>
        <v>1.3709847533321808</v>
      </c>
      <c r="L97" s="1">
        <f>'[1]Εξατμισοδιαπνοή αναφοράς'!R99</f>
        <v>0.14292439186091108</v>
      </c>
      <c r="M97" s="4">
        <f>[1]Final!I98</f>
        <v>0</v>
      </c>
      <c r="N97" s="4">
        <f>[1]Final!K98</f>
        <v>16.452000000000002</v>
      </c>
      <c r="O97" s="4">
        <f>[1]Final!L98</f>
        <v>66.9375</v>
      </c>
      <c r="P97" s="4">
        <f>[1]Final!M98</f>
        <v>85.1</v>
      </c>
      <c r="Q97" s="4">
        <f>[1]Final!N98</f>
        <v>41.7</v>
      </c>
      <c r="R97" s="4">
        <f>[1]Final!O98</f>
        <v>0</v>
      </c>
      <c r="S97" s="6">
        <v>7.8970668233570409</v>
      </c>
      <c r="T97" s="4">
        <f>[1]Final!R98</f>
        <v>27.19742203746662</v>
      </c>
      <c r="U97" s="4">
        <f t="shared" si="2"/>
        <v>10.7</v>
      </c>
      <c r="V97" s="4">
        <f t="shared" si="3"/>
        <v>1.0574809458980019</v>
      </c>
      <c r="W97" s="4">
        <f>[1]Final!S98</f>
        <v>2.5743416301516544</v>
      </c>
      <c r="X97" s="4">
        <f>'[1]Εξατμισοδιαπνοή αναφοράς'!V99*24/PI()</f>
        <v>11.735617130927173</v>
      </c>
      <c r="Z97" s="3"/>
    </row>
    <row r="98" spans="1:26" x14ac:dyDescent="0.25">
      <c r="A98" s="3">
        <f>[1]Final!B99</f>
        <v>39352</v>
      </c>
      <c r="B98" s="5">
        <f>[1]Final!C99</f>
        <v>270</v>
      </c>
      <c r="C98" s="2">
        <f>[1]Final!D99</f>
        <v>24</v>
      </c>
      <c r="D98" s="6">
        <f>[1]Final!E99</f>
        <v>20.791666666666668</v>
      </c>
      <c r="E98" s="6">
        <f>[1]Final!F99</f>
        <v>25.4</v>
      </c>
      <c r="F98" s="6">
        <f>[1]Final!G99</f>
        <v>17.399999999999999</v>
      </c>
      <c r="G98" s="6">
        <f>[1]Final!H99</f>
        <v>0.1125</v>
      </c>
      <c r="H98" s="1">
        <f>'[1]Εξατμισοδιαπνοή αναφοράς'!N100</f>
        <v>3.2440422381586771</v>
      </c>
      <c r="I98" s="1">
        <f>'[1]Εξατμισοδιαπνοή αναφοράς'!O100</f>
        <v>1.9873971889021356</v>
      </c>
      <c r="J98" s="1">
        <f>'[1]Εξατμισοδιαπνοή αναφοράς'!P100</f>
        <v>2.6157197135304062</v>
      </c>
      <c r="K98" s="1">
        <f>'[1]Εξατμισοδιαπνοή αναφοράς'!Q100</f>
        <v>1.9203373512435367</v>
      </c>
      <c r="L98" s="1">
        <f>'[1]Εξατμισοδιαπνοή αναφοράς'!R100</f>
        <v>0.15109310056952174</v>
      </c>
      <c r="M98" s="4">
        <f>[1]Final!I99</f>
        <v>1.6</v>
      </c>
      <c r="N98" s="4">
        <f>[1]Final!K99</f>
        <v>12.823560000000001</v>
      </c>
      <c r="O98" s="4">
        <f>[1]Final!L99</f>
        <v>77.666666666666686</v>
      </c>
      <c r="P98" s="4">
        <f>[1]Final!M99</f>
        <v>89.6</v>
      </c>
      <c r="Q98" s="4">
        <f>[1]Final!N99</f>
        <v>63.5</v>
      </c>
      <c r="R98" s="4">
        <f>[1]Final!O99</f>
        <v>0</v>
      </c>
      <c r="S98" s="6">
        <v>7.1000956744876875</v>
      </c>
      <c r="T98" s="4">
        <f>[1]Final!R99</f>
        <v>26.942635163800041</v>
      </c>
      <c r="U98" s="4">
        <f t="shared" si="2"/>
        <v>8</v>
      </c>
      <c r="V98" s="4">
        <f t="shared" si="3"/>
        <v>0.69538236228686956</v>
      </c>
      <c r="W98" s="4">
        <f>[1]Final!S99</f>
        <v>2.0469619144797737</v>
      </c>
      <c r="X98" s="4">
        <f>'[1]Εξατμισοδιαπνοή αναφοράς'!V100*24/PI()</f>
        <v>11.689764068982752</v>
      </c>
      <c r="Z98" s="3"/>
    </row>
    <row r="99" spans="1:26" x14ac:dyDescent="0.25">
      <c r="A99" s="3">
        <f>[1]Final!B100</f>
        <v>39353</v>
      </c>
      <c r="B99" s="5">
        <f>[1]Final!C100</f>
        <v>271</v>
      </c>
      <c r="C99" s="2">
        <f>[1]Final!D100</f>
        <v>24</v>
      </c>
      <c r="D99" s="6">
        <f>[1]Final!E100</f>
        <v>21.600000000000005</v>
      </c>
      <c r="E99" s="6">
        <f>[1]Final!F100</f>
        <v>28.3</v>
      </c>
      <c r="F99" s="6">
        <f>[1]Final!G100</f>
        <v>16</v>
      </c>
      <c r="G99" s="6">
        <f>[1]Final!H100</f>
        <v>0.24583333333333335</v>
      </c>
      <c r="H99" s="1">
        <f>'[1]Εξατμισοδιαπνοή αναφοράς'!N101</f>
        <v>3.8464613723885481</v>
      </c>
      <c r="I99" s="1">
        <f>'[1]Εξατμισοδιαπνοή αναφοράς'!O101</f>
        <v>1.8182866804855506</v>
      </c>
      <c r="J99" s="1">
        <f>'[1]Εξατμισοδιαπνοή αναφοράς'!P101</f>
        <v>2.8323740264370496</v>
      </c>
      <c r="K99" s="1">
        <f>'[1]Εξατμισοδιαπνοή αναφοράς'!Q101</f>
        <v>1.7338259954361184</v>
      </c>
      <c r="L99" s="1">
        <f>'[1]Εξατμισοδιαπνοή αναφοράς'!R101</f>
        <v>0.15778264467120132</v>
      </c>
      <c r="M99" s="4">
        <f>[1]Final!I100</f>
        <v>0.2</v>
      </c>
      <c r="N99" s="4">
        <f>[1]Final!K100</f>
        <v>17.101800000000001</v>
      </c>
      <c r="O99" s="4">
        <f>[1]Final!L100</f>
        <v>77.845833333333331</v>
      </c>
      <c r="P99" s="4">
        <f>[1]Final!M100</f>
        <v>93.4</v>
      </c>
      <c r="Q99" s="4">
        <f>[1]Final!N100</f>
        <v>46</v>
      </c>
      <c r="R99" s="4">
        <f>[1]Final!O100</f>
        <v>0</v>
      </c>
      <c r="S99" s="6">
        <v>8.4335460038302621</v>
      </c>
      <c r="T99" s="4">
        <f>[1]Final!R100</f>
        <v>26.687726971489006</v>
      </c>
      <c r="U99" s="4">
        <f t="shared" si="2"/>
        <v>12.3</v>
      </c>
      <c r="V99" s="4">
        <f t="shared" si="3"/>
        <v>1.0985480310009312</v>
      </c>
      <c r="W99" s="4">
        <f>[1]Final!S100</f>
        <v>2.5706242600097386</v>
      </c>
      <c r="X99" s="4">
        <f>'[1]Εξατμισοδιαπνοή αναφοράς'!V101*24/PI()</f>
        <v>11.643961489612497</v>
      </c>
      <c r="Z99" s="3"/>
    </row>
    <row r="100" spans="1:26" x14ac:dyDescent="0.25">
      <c r="A100" s="3">
        <f>[1]Final!B101</f>
        <v>39354</v>
      </c>
      <c r="B100" s="5">
        <f>[1]Final!C101</f>
        <v>272</v>
      </c>
      <c r="C100" s="2">
        <f>[1]Final!D101</f>
        <v>24</v>
      </c>
      <c r="D100" s="6">
        <f>[1]Final!E101</f>
        <v>21.574999999999999</v>
      </c>
      <c r="E100" s="6">
        <f>[1]Final!F101</f>
        <v>29.4</v>
      </c>
      <c r="F100" s="6">
        <f>[1]Final!G101</f>
        <v>16.5</v>
      </c>
      <c r="G100" s="6">
        <f>[1]Final!H101</f>
        <v>8.3333333333333329E-2</v>
      </c>
      <c r="H100" s="1">
        <f>'[1]Εξατμισοδιαπνοή αναφοράς'!N102</f>
        <v>4.0992081541413299</v>
      </c>
      <c r="I100" s="1">
        <f>'[1]Εξατμισοδιαπνοή αναφοράς'!O102</f>
        <v>1.877175834096539</v>
      </c>
      <c r="J100" s="1">
        <f>'[1]Εξατμισοδιαπνοή αναφοράς'!P102</f>
        <v>2.9881919941189343</v>
      </c>
      <c r="K100" s="1">
        <f>'[1]Εξατμισοδιαπνοή αναφοράς'!Q102</f>
        <v>1.5144519086552464</v>
      </c>
      <c r="L100" s="1">
        <f>'[1]Εξατμισοδιαπνοή αναφοράς'!R102</f>
        <v>0.15757206416288438</v>
      </c>
      <c r="M100" s="4">
        <f>[1]Final!I101</f>
        <v>0</v>
      </c>
      <c r="N100" s="4">
        <f>[1]Final!K101</f>
        <v>17.030160000000002</v>
      </c>
      <c r="O100" s="4">
        <f>[1]Final!L101</f>
        <v>70.95</v>
      </c>
      <c r="P100" s="4">
        <f>[1]Final!M101</f>
        <v>88.2</v>
      </c>
      <c r="Q100" s="4">
        <f>[1]Final!N101</f>
        <v>33.5</v>
      </c>
      <c r="R100" s="4">
        <f>[1]Final!O101</f>
        <v>0</v>
      </c>
      <c r="S100" s="6">
        <v>7.9142538950225454</v>
      </c>
      <c r="T100" s="4">
        <f>[1]Final!R101</f>
        <v>26.432788826610299</v>
      </c>
      <c r="U100" s="4">
        <f t="shared" si="2"/>
        <v>12.899999999999999</v>
      </c>
      <c r="V100" s="4">
        <f t="shared" si="3"/>
        <v>1.473740085463688</v>
      </c>
      <c r="W100" s="4">
        <f>[1]Final!S101</f>
        <v>2.3426688553081334</v>
      </c>
      <c r="X100" s="4">
        <f>'[1]Εξατμισοδιαπνοή αναφοράς'!V102*24/PI()</f>
        <v>11.598217062660675</v>
      </c>
      <c r="Z100" s="3"/>
    </row>
    <row r="101" spans="1:26" x14ac:dyDescent="0.25">
      <c r="A101" s="3">
        <f>[1]Final!B102</f>
        <v>39355</v>
      </c>
      <c r="B101" s="5">
        <f>[1]Final!C102</f>
        <v>273</v>
      </c>
      <c r="C101" s="2">
        <f>[1]Final!D102</f>
        <v>23</v>
      </c>
      <c r="D101" s="6">
        <f>[1]Final!E102</f>
        <v>22.013043478260872</v>
      </c>
      <c r="E101" s="6">
        <f>[1]Final!F102</f>
        <v>29</v>
      </c>
      <c r="F101" s="6">
        <f>[1]Final!G102</f>
        <v>15.7</v>
      </c>
      <c r="G101" s="6">
        <f>[1]Final!H102</f>
        <v>0.18695652173913038</v>
      </c>
      <c r="H101" s="1">
        <f>'[1]Εξατμισοδιαπνοή αναφοράς'!N103</f>
        <v>4.0056776000859209</v>
      </c>
      <c r="I101" s="1">
        <f>'[1]Εξατμισοδιαπνοή αναφοράς'!O103</f>
        <v>1.7837358312436735</v>
      </c>
      <c r="J101" s="1">
        <f>'[1]Εξατμισοδιαπνοή αναφοράς'!P103</f>
        <v>2.894706715664797</v>
      </c>
      <c r="K101" s="1">
        <f>'[1]Εξατμισοδιαπνοή αναφοράς'!Q103</f>
        <v>1.6828192251941343</v>
      </c>
      <c r="L101" s="1">
        <f>'[1]Εξατμισοδιαπνοή αναφοράς'!R103</f>
        <v>0.16129637155980167</v>
      </c>
      <c r="M101" s="4">
        <f>[1]Final!I102</f>
        <v>1</v>
      </c>
      <c r="N101" s="4">
        <f>[1]Final!K102</f>
        <v>16.4622052173913</v>
      </c>
      <c r="O101" s="4">
        <f>[1]Final!L102</f>
        <v>68.660869565217396</v>
      </c>
      <c r="P101" s="4">
        <f>[1]Final!M102</f>
        <v>90.1</v>
      </c>
      <c r="Q101" s="4">
        <f>[1]Final!N102</f>
        <v>43.9</v>
      </c>
      <c r="R101" s="4">
        <f>[1]Final!O102</f>
        <v>0</v>
      </c>
      <c r="S101" s="6">
        <v>7.9705046606277214</v>
      </c>
      <c r="T101" s="4">
        <f>[1]Final!R102</f>
        <v>26.177912691114276</v>
      </c>
      <c r="U101" s="4">
        <f t="shared" si="2"/>
        <v>13.3</v>
      </c>
      <c r="V101" s="4">
        <f t="shared" si="3"/>
        <v>1.2118874904706627</v>
      </c>
      <c r="W101" s="4">
        <f>[1]Final!S102</f>
        <v>2.4318318227587796</v>
      </c>
      <c r="X101" s="4">
        <f>'[1]Εξατμισοδιαπνοή αναφοράς'!V103*24/PI()</f>
        <v>11.55253853769536</v>
      </c>
      <c r="Z101" s="3"/>
    </row>
    <row r="102" spans="1:26" x14ac:dyDescent="0.25">
      <c r="A102" s="3">
        <f>[1]Final!B103</f>
        <v>39356</v>
      </c>
      <c r="B102" s="5">
        <f>[1]Final!C103</f>
        <v>274</v>
      </c>
      <c r="C102" s="2">
        <f>[1]Final!D103</f>
        <v>24</v>
      </c>
      <c r="D102" s="6">
        <f>[1]Final!E103</f>
        <v>22.287500000000005</v>
      </c>
      <c r="E102" s="6">
        <f>[1]Final!F103</f>
        <v>26.3</v>
      </c>
      <c r="F102" s="6">
        <f>[1]Final!G103</f>
        <v>18.100000000000001</v>
      </c>
      <c r="G102" s="6">
        <f>[1]Final!H103</f>
        <v>0.26666666666666661</v>
      </c>
      <c r="H102" s="1">
        <f>'[1]Εξατμισοδιαπνοή αναφοράς'!N104</f>
        <v>3.4215146678582187</v>
      </c>
      <c r="I102" s="1">
        <f>'[1]Εξατμισοδιαπνοή αναφοράς'!O104</f>
        <v>2.0770026187312354</v>
      </c>
      <c r="J102" s="1">
        <f>'[1]Εξατμισοδιαπνοή αναφοράς'!P104</f>
        <v>2.749258643294727</v>
      </c>
      <c r="K102" s="1">
        <f>'[1]Εξατμισοδιαπνοή αναφοράς'!Q104</f>
        <v>1.8193584962651261</v>
      </c>
      <c r="L102" s="1">
        <f>'[1]Εξατμισοδιαπνοή αναφοράς'!R104</f>
        <v>0.16366751232862983</v>
      </c>
      <c r="M102" s="4">
        <f>[1]Final!I103</f>
        <v>0.6</v>
      </c>
      <c r="N102" s="4">
        <f>[1]Final!K103</f>
        <v>16.596720000000001</v>
      </c>
      <c r="O102" s="4">
        <f>[1]Final!L103</f>
        <v>69.204166666666666</v>
      </c>
      <c r="P102" s="4">
        <f>[1]Final!M103</f>
        <v>89.2</v>
      </c>
      <c r="Q102" s="4">
        <f>[1]Final!N103</f>
        <v>52.2</v>
      </c>
      <c r="R102" s="4">
        <f>[1]Final!O103</f>
        <v>0</v>
      </c>
      <c r="S102" s="6">
        <v>8.189054357332342</v>
      </c>
      <c r="T102" s="4">
        <f>[1]Final!R103</f>
        <v>25.923191052324032</v>
      </c>
      <c r="U102" s="4">
        <f t="shared" si="2"/>
        <v>8.1999999999999993</v>
      </c>
      <c r="V102" s="4">
        <f t="shared" si="3"/>
        <v>0.92990014702960089</v>
      </c>
      <c r="W102" s="4">
        <f>[1]Final!S103</f>
        <v>2.5014770664061476</v>
      </c>
      <c r="X102" s="4">
        <f>'[1]Εξατμισοδιαπνοή αναφοράς'!V104*24/PI()</f>
        <v>11.506933753956817</v>
      </c>
      <c r="Z102" s="3"/>
    </row>
    <row r="103" spans="1:26" x14ac:dyDescent="0.25">
      <c r="A103" s="3">
        <f>[1]Final!B104</f>
        <v>39357</v>
      </c>
      <c r="B103" s="5">
        <f>[1]Final!C104</f>
        <v>275</v>
      </c>
      <c r="C103" s="2">
        <f>[1]Final!D104</f>
        <v>24</v>
      </c>
      <c r="D103" s="6">
        <f>[1]Final!E104</f>
        <v>19.975000000000001</v>
      </c>
      <c r="E103" s="6">
        <f>[1]Final!F104</f>
        <v>25.5</v>
      </c>
      <c r="F103" s="6">
        <f>[1]Final!G104</f>
        <v>14.9</v>
      </c>
      <c r="G103" s="6">
        <f>[1]Final!H104</f>
        <v>0.22499999999999998</v>
      </c>
      <c r="H103" s="1">
        <f>'[1]Εξατμισοδιαπνοή αναφοράς'!N105</f>
        <v>3.263356619324485</v>
      </c>
      <c r="I103" s="1">
        <f>'[1]Εξατμισοδιαπνοή αναφοράς'!O105</f>
        <v>1.6943980378095331</v>
      </c>
      <c r="J103" s="1">
        <f>'[1]Εξατμισοδιαπνοή αναφοράς'!P105</f>
        <v>2.4788773285670089</v>
      </c>
      <c r="K103" s="1">
        <f>'[1]Εξατμισοδιαπνοή αναφοράς'!Q105</f>
        <v>1.3388398094496106</v>
      </c>
      <c r="L103" s="1">
        <f>'[1]Εξατμισοδιαπνοή αναφοράς'!R105</f>
        <v>0.14457970321087157</v>
      </c>
      <c r="M103" s="4">
        <f>[1]Final!I104</f>
        <v>0</v>
      </c>
      <c r="N103" s="4">
        <f>[1]Final!K104</f>
        <v>16.641360000000002</v>
      </c>
      <c r="O103" s="4">
        <f>[1]Final!L104</f>
        <v>57.725000000000001</v>
      </c>
      <c r="P103" s="4">
        <f>[1]Final!M104</f>
        <v>80.8</v>
      </c>
      <c r="Q103" s="4">
        <f>[1]Final!N104</f>
        <v>40.1</v>
      </c>
      <c r="R103" s="4">
        <f>[1]Final!O104</f>
        <v>0</v>
      </c>
      <c r="S103" s="6">
        <v>7.4531450779213433</v>
      </c>
      <c r="T103" s="4">
        <f>[1]Final!R104</f>
        <v>25.66871685118814</v>
      </c>
      <c r="U103" s="4">
        <f t="shared" si="2"/>
        <v>10.6</v>
      </c>
      <c r="V103" s="4">
        <f t="shared" si="3"/>
        <v>1.1400375191173984</v>
      </c>
      <c r="W103" s="4">
        <f>[1]Final!S104</f>
        <v>2.2452228523834292</v>
      </c>
      <c r="X103" s="4">
        <f>'[1]Εξατμισοδιαπνοή αναφοράς'!V105*24/PI()</f>
        <v>11.461410650180648</v>
      </c>
      <c r="Z103" s="3"/>
    </row>
    <row r="104" spans="1:26" x14ac:dyDescent="0.25">
      <c r="A104" s="3">
        <f>[1]Final!B105</f>
        <v>39358</v>
      </c>
      <c r="B104" s="5">
        <f>[1]Final!C105</f>
        <v>276</v>
      </c>
      <c r="C104" s="2">
        <f>[1]Final!D105</f>
        <v>23</v>
      </c>
      <c r="D104" s="6">
        <f>[1]Final!E105</f>
        <v>18.421739130434784</v>
      </c>
      <c r="E104" s="6">
        <f>[1]Final!F105</f>
        <v>25.9</v>
      </c>
      <c r="F104" s="6">
        <f>[1]Final!G105</f>
        <v>11.5</v>
      </c>
      <c r="G104" s="6">
        <f>[1]Final!H105</f>
        <v>0.18695652173913038</v>
      </c>
      <c r="H104" s="1">
        <f>'[1]Εξατμισοδιαπνοή αναφοράς'!N106</f>
        <v>3.3416202151479171</v>
      </c>
      <c r="I104" s="1">
        <f>'[1]Εξατμισοδιαπνοή αναφοράς'!O106</f>
        <v>1.3569857803790661</v>
      </c>
      <c r="J104" s="1">
        <f>'[1]Εξατμισοδιαπνοή αναφοράς'!P106</f>
        <v>2.3493029977634916</v>
      </c>
      <c r="K104" s="1">
        <f>'[1]Εξατμισοδιαπνοή αναφοράς'!Q106</f>
        <v>0.96140498561569387</v>
      </c>
      <c r="L104" s="1">
        <f>'[1]Εξατμισοδιαπνοή αναφοράς'!R106</f>
        <v>0.13284568282619408</v>
      </c>
      <c r="M104" s="4">
        <f>[1]Final!I105</f>
        <v>0</v>
      </c>
      <c r="N104" s="4">
        <f>[1]Final!K105</f>
        <v>18.483965217391304</v>
      </c>
      <c r="O104" s="4">
        <f>[1]Final!L105</f>
        <v>55.417347826086953</v>
      </c>
      <c r="P104" s="4">
        <f>[1]Final!M105</f>
        <v>72.5</v>
      </c>
      <c r="Q104" s="4">
        <f>[1]Final!N105</f>
        <v>28.1</v>
      </c>
      <c r="R104" s="4">
        <f>[1]Final!O105</f>
        <v>0</v>
      </c>
      <c r="S104" s="6">
        <v>7.2019381698490701</v>
      </c>
      <c r="T104" s="4">
        <f>[1]Final!R105</f>
        <v>25.414583409432449</v>
      </c>
      <c r="U104" s="4">
        <f t="shared" si="2"/>
        <v>14.399999999999999</v>
      </c>
      <c r="V104" s="4">
        <f t="shared" si="3"/>
        <v>1.3878980121477977</v>
      </c>
      <c r="W104" s="4">
        <f>[1]Final!S105</f>
        <v>2.1449025941108504</v>
      </c>
      <c r="X104" s="4">
        <f>'[1]Εξατμισοδιαπνοή αναφοράς'!V106*24/PI()</f>
        <v>11.415977274279502</v>
      </c>
      <c r="Z104" s="3"/>
    </row>
    <row r="105" spans="1:26" x14ac:dyDescent="0.25">
      <c r="A105" s="3">
        <f>[1]Final!B106</f>
        <v>39359</v>
      </c>
      <c r="B105" s="5">
        <f>[1]Final!C106</f>
        <v>277</v>
      </c>
      <c r="C105" s="2">
        <f>[1]Final!D106</f>
        <v>23</v>
      </c>
      <c r="D105" s="6">
        <f>[1]Final!E106</f>
        <v>19.021739130434781</v>
      </c>
      <c r="E105" s="6">
        <f>[1]Final!F106</f>
        <v>26.3</v>
      </c>
      <c r="F105" s="6">
        <f>[1]Final!G106</f>
        <v>12.2</v>
      </c>
      <c r="G105" s="6">
        <f>[1]Final!H106</f>
        <v>0.16086956521739129</v>
      </c>
      <c r="H105" s="1">
        <f>'[1]Εξατμισοδιαπνοή αναφοράς'!N107</f>
        <v>3.4215146678582187</v>
      </c>
      <c r="I105" s="1">
        <f>'[1]Εξατμισοδιαπνοή αναφοράς'!O107</f>
        <v>1.4211682209835756</v>
      </c>
      <c r="J105" s="1">
        <f>'[1]Εξατμισοδιαπνοή αναφοράς'!P107</f>
        <v>2.4213414444208974</v>
      </c>
      <c r="K105" s="1">
        <f>'[1]Εξατμισοδιαπνοή αναφοράς'!Q107</f>
        <v>1.0915915922656796</v>
      </c>
      <c r="L105" s="1">
        <f>'[1]Εξατμισοδιαπνοή αναφοράς'!R107</f>
        <v>0.13727890057935985</v>
      </c>
      <c r="M105" s="4">
        <f>[1]Final!I106</f>
        <v>0</v>
      </c>
      <c r="N105" s="4">
        <f>[1]Final!K106</f>
        <v>17.87465739130435</v>
      </c>
      <c r="O105" s="4">
        <f>[1]Final!L106</f>
        <v>55.791304347826092</v>
      </c>
      <c r="P105" s="4">
        <f>[1]Final!M106</f>
        <v>77.3</v>
      </c>
      <c r="Q105" s="4">
        <f>[1]Final!N106</f>
        <v>31.7</v>
      </c>
      <c r="R105" s="4">
        <f>[1]Final!O106</f>
        <v>0</v>
      </c>
      <c r="S105" s="6">
        <v>7.2081944214918661</v>
      </c>
      <c r="T105" s="4">
        <f>[1]Final!R106</f>
        <v>25.160884355758562</v>
      </c>
      <c r="U105" s="4">
        <f t="shared" si="2"/>
        <v>14.100000000000001</v>
      </c>
      <c r="V105" s="4">
        <f t="shared" si="3"/>
        <v>1.3297498521552178</v>
      </c>
      <c r="W105" s="4">
        <f>[1]Final!S106</f>
        <v>2.1287272973261548</v>
      </c>
      <c r="X105" s="4">
        <f>'[1]Εξατμισοδιαπνοή αναφοράς'!V107*24/PI()</f>
        <v>11.370641792866373</v>
      </c>
      <c r="Z105" s="3"/>
    </row>
    <row r="106" spans="1:26" x14ac:dyDescent="0.25">
      <c r="A106" s="3">
        <f>[1]Final!B107</f>
        <v>39360</v>
      </c>
      <c r="B106" s="5">
        <f>[1]Final!C107</f>
        <v>278</v>
      </c>
      <c r="C106" s="2">
        <f>[1]Final!D107</f>
        <v>24</v>
      </c>
      <c r="D106" s="6">
        <f>[1]Final!E107</f>
        <v>19.675000000000001</v>
      </c>
      <c r="E106" s="6">
        <f>[1]Final!F107</f>
        <v>27.1</v>
      </c>
      <c r="F106" s="6">
        <f>[1]Final!G107</f>
        <v>13</v>
      </c>
      <c r="G106" s="6">
        <f>[1]Final!H107</f>
        <v>0.17083333333333331</v>
      </c>
      <c r="H106" s="1">
        <f>'[1]Εξατμισοδιαπνοή αναφοράς'!N108</f>
        <v>3.5863105663510559</v>
      </c>
      <c r="I106" s="1">
        <f>'[1]Εξατμισοδιαπνοή αναφοράς'!O108</f>
        <v>1.4977709027569757</v>
      </c>
      <c r="J106" s="1">
        <f>'[1]Εξατμισοδιαπνοή αναφοράς'!P108</f>
        <v>2.5420407345540159</v>
      </c>
      <c r="K106" s="1">
        <f>'[1]Εξατμισοδιαπνοή αναφοράς'!Q108</f>
        <v>1.1966408734698728</v>
      </c>
      <c r="L106" s="1">
        <f>'[1]Εξατμισοδιαπνοή αναφοράς'!R108</f>
        <v>0.14224747007716412</v>
      </c>
      <c r="M106" s="4">
        <f>[1]Final!I107</f>
        <v>0</v>
      </c>
      <c r="N106" s="4">
        <f>[1]Final!K107</f>
        <v>16.327800000000003</v>
      </c>
      <c r="O106" s="4">
        <f>[1]Final!L107</f>
        <v>60.358333333333327</v>
      </c>
      <c r="P106" s="4">
        <f>[1]Final!M107</f>
        <v>77.900000000000006</v>
      </c>
      <c r="Q106" s="4">
        <f>[1]Final!N107</f>
        <v>34.200000000000003</v>
      </c>
      <c r="R106" s="4">
        <f>[1]Final!O107</f>
        <v>0</v>
      </c>
      <c r="S106" s="6">
        <v>6.8573461877706512</v>
      </c>
      <c r="T106" s="4">
        <f>[1]Final!R107</f>
        <v>24.907713551240263</v>
      </c>
      <c r="U106" s="4">
        <f t="shared" si="2"/>
        <v>14.100000000000001</v>
      </c>
      <c r="V106" s="4">
        <f t="shared" si="3"/>
        <v>1.3453998610841431</v>
      </c>
      <c r="W106" s="4">
        <f>[1]Final!S107</f>
        <v>2.0631975117220329</v>
      </c>
      <c r="X106" s="4">
        <f>'[1]Εξατμισοδιαπνοή αναφοράς'!V108*24/PI()</f>
        <v>11.325412500601995</v>
      </c>
      <c r="Z106" s="3"/>
    </row>
    <row r="107" spans="1:26" x14ac:dyDescent="0.25">
      <c r="A107" s="3">
        <f>[1]Final!B108</f>
        <v>39361</v>
      </c>
      <c r="B107" s="5">
        <f>[1]Final!C108</f>
        <v>279</v>
      </c>
      <c r="C107" s="2">
        <f>[1]Final!D108</f>
        <v>23</v>
      </c>
      <c r="D107" s="6">
        <f>[1]Final!E108</f>
        <v>19.96521739130435</v>
      </c>
      <c r="E107" s="6">
        <f>[1]Final!F108</f>
        <v>25.5</v>
      </c>
      <c r="F107" s="6">
        <f>[1]Final!G108</f>
        <v>13.8</v>
      </c>
      <c r="G107" s="6">
        <f>[1]Final!H108</f>
        <v>0.18695652173913044</v>
      </c>
      <c r="H107" s="1">
        <f>'[1]Εξατμισοδιαπνοή αναφοράς'!N109</f>
        <v>3.263356619324485</v>
      </c>
      <c r="I107" s="1">
        <f>'[1]Εξατμισοδιαπνοή αναφοράς'!O109</f>
        <v>1.5779746093220435</v>
      </c>
      <c r="J107" s="1">
        <f>'[1]Εξατμισοδιαπνοή αναφοράς'!P109</f>
        <v>2.4206656143232643</v>
      </c>
      <c r="K107" s="1">
        <f>'[1]Εξατμισοδιαπνοή αναφοράς'!Q109</f>
        <v>1.4630772631548601</v>
      </c>
      <c r="L107" s="1">
        <f>'[1]Εξατμισοδιαπνοή αναφοράς'!R109</f>
        <v>0.14450314503097722</v>
      </c>
      <c r="M107" s="4">
        <f>[1]Final!I108</f>
        <v>0</v>
      </c>
      <c r="N107" s="4">
        <f>[1]Final!K108</f>
        <v>15.800681739130439</v>
      </c>
      <c r="O107" s="4">
        <f>[1]Final!L108</f>
        <v>68.599999999999994</v>
      </c>
      <c r="P107" s="4">
        <f>[1]Final!M108</f>
        <v>81</v>
      </c>
      <c r="Q107" s="4">
        <f>[1]Final!N108</f>
        <v>50.5</v>
      </c>
      <c r="R107" s="4">
        <f>[1]Final!O108</f>
        <v>0</v>
      </c>
      <c r="S107" s="6">
        <v>7.1444788214157278</v>
      </c>
      <c r="T107" s="4">
        <f>[1]Final!R108</f>
        <v>24.655165014071272</v>
      </c>
      <c r="U107" s="4">
        <f t="shared" si="2"/>
        <v>11.7</v>
      </c>
      <c r="V107" s="4">
        <f t="shared" si="3"/>
        <v>0.95758835116840424</v>
      </c>
      <c r="W107" s="4">
        <f>[1]Final!S108</f>
        <v>2.1035811926105179</v>
      </c>
      <c r="X107" s="4">
        <f>'[1]Εξατμισοδιαπνοή αναφοράς'!V109*24/PI()</f>
        <v>11.280297829348068</v>
      </c>
      <c r="Z107" s="3"/>
    </row>
    <row r="108" spans="1:26" x14ac:dyDescent="0.25">
      <c r="A108" s="3">
        <f>[1]Final!B109</f>
        <v>39362</v>
      </c>
      <c r="B108" s="5">
        <f>[1]Final!C109</f>
        <v>280</v>
      </c>
      <c r="C108" s="2">
        <f>[1]Final!D109</f>
        <v>24</v>
      </c>
      <c r="D108" s="6">
        <f>[1]Final!E109</f>
        <v>19.824999999999999</v>
      </c>
      <c r="E108" s="6">
        <f>[1]Final!F109</f>
        <v>24</v>
      </c>
      <c r="F108" s="6">
        <f>[1]Final!G109</f>
        <v>16.2</v>
      </c>
      <c r="G108" s="6">
        <f>[1]Final!H109</f>
        <v>0.23749999999999996</v>
      </c>
      <c r="H108" s="1">
        <f>'[1]Εξατμισοδιαπνοή αναφοράς'!N110</f>
        <v>2.9839174771655594</v>
      </c>
      <c r="I108" s="1">
        <f>'[1]Εξατμισοδιαπνοή αναφοράς'!O110</f>
        <v>1.841645130417793</v>
      </c>
      <c r="J108" s="1">
        <f>'[1]Εξατμισοδιαπνοή αναφοράς'!P110</f>
        <v>2.4127813037916761</v>
      </c>
      <c r="K108" s="1">
        <f>'[1]Εξατμισοδιαπνοή αναφοράς'!Q110</f>
        <v>1.6428249763671023</v>
      </c>
      <c r="L108" s="1">
        <f>'[1]Εξατμισοδιαπνοή αναφοράς'!R110</f>
        <v>0.14340957471650514</v>
      </c>
      <c r="M108" s="4">
        <f>[1]Final!I109</f>
        <v>0</v>
      </c>
      <c r="N108" s="4">
        <f>[1]Final!K109</f>
        <v>8.844120000000002</v>
      </c>
      <c r="O108" s="4">
        <f>[1]Final!L109</f>
        <v>73.083291666666682</v>
      </c>
      <c r="P108" s="4">
        <f>[1]Final!M109</f>
        <v>83.3</v>
      </c>
      <c r="Q108" s="4">
        <f>[1]Final!N109</f>
        <v>58.7</v>
      </c>
      <c r="R108" s="4">
        <f>[1]Final!O109</f>
        <v>0</v>
      </c>
      <c r="S108" s="6">
        <v>5.0112773672541016</v>
      </c>
      <c r="T108" s="4">
        <f>[1]Final!R109</f>
        <v>24.403332843819847</v>
      </c>
      <c r="U108" s="4">
        <f t="shared" si="2"/>
        <v>7.8000000000000007</v>
      </c>
      <c r="V108" s="4">
        <f t="shared" si="3"/>
        <v>0.76995632742457376</v>
      </c>
      <c r="W108" s="4">
        <f>[1]Final!S109</f>
        <v>1.5137545322355388</v>
      </c>
      <c r="X108" s="4">
        <f>'[1]Εξατμισοδιαπνοή αναφοράς'!V110*24/PI()</f>
        <v>11.235306357107225</v>
      </c>
      <c r="Z108" s="3"/>
    </row>
    <row r="109" spans="1:26" x14ac:dyDescent="0.25">
      <c r="A109" s="3">
        <f>[1]Final!B110</f>
        <v>39363</v>
      </c>
      <c r="B109" s="5">
        <f>[1]Final!C110</f>
        <v>281</v>
      </c>
      <c r="C109" s="2">
        <f>[1]Final!D110</f>
        <v>24</v>
      </c>
      <c r="D109" s="6">
        <f>[1]Final!E110</f>
        <v>19.695833333333336</v>
      </c>
      <c r="E109" s="6">
        <f>[1]Final!F110</f>
        <v>22</v>
      </c>
      <c r="F109" s="6">
        <f>[1]Final!G110</f>
        <v>17.3</v>
      </c>
      <c r="G109" s="6">
        <f>[1]Final!H110</f>
        <v>0.12916666666666668</v>
      </c>
      <c r="H109" s="1">
        <f>'[1]Εξατμισοδιαπνοή αναφοράς'!N111</f>
        <v>2.6439311922105757</v>
      </c>
      <c r="I109" s="1">
        <f>'[1]Εξατμισοδιαπνοή αναφοράς'!O111</f>
        <v>1.974876858198171</v>
      </c>
      <c r="J109" s="1">
        <f>'[1]Εξατμισοδιαπνοή αναφοράς'!P111</f>
        <v>2.3094040252043735</v>
      </c>
      <c r="K109" s="1">
        <f>'[1]Εξατμισοδιαπνοή αναφοράς'!Q111</f>
        <v>1.8916350880345671</v>
      </c>
      <c r="L109" s="1">
        <f>'[1]Εξατμισοδιαπνοή αναφοράς'!R111</f>
        <v>0.14240839531383126</v>
      </c>
      <c r="M109" s="4">
        <f>[1]Final!I110</f>
        <v>0.8</v>
      </c>
      <c r="N109" s="4">
        <f>[1]Final!K110</f>
        <v>6.9105600000000011</v>
      </c>
      <c r="O109" s="4">
        <f>[1]Final!L110</f>
        <v>83.412500000000009</v>
      </c>
      <c r="P109" s="4">
        <f>[1]Final!M110</f>
        <v>92.5</v>
      </c>
      <c r="Q109" s="4">
        <f>[1]Final!N110</f>
        <v>74</v>
      </c>
      <c r="R109" s="4">
        <f>[1]Final!O110</f>
        <v>0</v>
      </c>
      <c r="S109" s="6">
        <v>4.4173782560936159</v>
      </c>
      <c r="T109" s="4">
        <f>[1]Final!R110</f>
        <v>24.152311145347355</v>
      </c>
      <c r="U109" s="4">
        <f t="shared" si="2"/>
        <v>4.6999999999999993</v>
      </c>
      <c r="V109" s="4">
        <f t="shared" si="3"/>
        <v>0.41776893716980634</v>
      </c>
      <c r="W109" s="4">
        <f>[1]Final!S110</f>
        <v>1.254566870398184</v>
      </c>
      <c r="X109" s="4">
        <f>'[1]Εξατμισοδιαπνοή αναφοράς'!V111*24/PI()</f>
        <v>11.190446816730004</v>
      </c>
      <c r="Z109" s="3"/>
    </row>
    <row r="110" spans="1:26" x14ac:dyDescent="0.25">
      <c r="A110" s="3">
        <f>[1]Final!B111</f>
        <v>39364</v>
      </c>
      <c r="B110" s="5">
        <f>[1]Final!C111</f>
        <v>282</v>
      </c>
      <c r="C110" s="2">
        <f>[1]Final!D111</f>
        <v>23</v>
      </c>
      <c r="D110" s="6">
        <f>[1]Final!E111</f>
        <v>20.747826086956522</v>
      </c>
      <c r="E110" s="6">
        <f>[1]Final!F111</f>
        <v>25.7</v>
      </c>
      <c r="F110" s="6">
        <f>[1]Final!G111</f>
        <v>17.3</v>
      </c>
      <c r="G110" s="6">
        <f>[1]Final!H111</f>
        <v>0.13043478260869565</v>
      </c>
      <c r="H110" s="1">
        <f>'[1]Εξατμισοδιαπνοή αναφοράς'!N112</f>
        <v>3.3022863265902909</v>
      </c>
      <c r="I110" s="1">
        <f>'[1]Εξατμισοδιαπνοή αναφοράς'!O112</f>
        <v>1.974876858198171</v>
      </c>
      <c r="J110" s="1">
        <f>'[1]Εξατμισοδιαπνοή αναφοράς'!P112</f>
        <v>2.6385815923942308</v>
      </c>
      <c r="K110" s="1">
        <f>'[1]Εξατμισοδιαπνοή αναφοράς'!Q112</f>
        <v>1.8561345811250121</v>
      </c>
      <c r="L110" s="1">
        <f>'[1]Εξατμισοδιαπνοή αναφοράς'!R112</f>
        <v>0.15073725282411998</v>
      </c>
      <c r="M110" s="4">
        <f>[1]Final!I111</f>
        <v>0.60000000000000009</v>
      </c>
      <c r="N110" s="4">
        <f>[1]Final!K111</f>
        <v>13.935944347826091</v>
      </c>
      <c r="O110" s="4">
        <f>[1]Final!L111</f>
        <v>77.930434782608685</v>
      </c>
      <c r="P110" s="4">
        <f>[1]Final!M111</f>
        <v>94</v>
      </c>
      <c r="Q110" s="4">
        <f>[1]Final!N111</f>
        <v>56.2</v>
      </c>
      <c r="R110" s="4">
        <f>[1]Final!O111</f>
        <v>0</v>
      </c>
      <c r="S110" s="6">
        <v>6.8106448291637225</v>
      </c>
      <c r="T110" s="4">
        <f>[1]Final!R111</f>
        <v>23.90219395254957</v>
      </c>
      <c r="U110" s="4">
        <f t="shared" si="2"/>
        <v>8.3999999999999986</v>
      </c>
      <c r="V110" s="4">
        <f t="shared" si="3"/>
        <v>0.78244701126921878</v>
      </c>
      <c r="W110" s="4">
        <f>[1]Final!S111</f>
        <v>1.9810595703108953</v>
      </c>
      <c r="X110" s="4">
        <f>'[1]Εξατμισοδιαπνοή αναφοράς'!V112*24/PI()</f>
        <v>11.145728104368063</v>
      </c>
      <c r="Z110" s="3"/>
    </row>
    <row r="111" spans="1:26" x14ac:dyDescent="0.25">
      <c r="A111" s="3">
        <f>[1]Final!B112</f>
        <v>39365</v>
      </c>
      <c r="B111" s="5">
        <f>[1]Final!C112</f>
        <v>283</v>
      </c>
      <c r="C111" s="2">
        <f>[1]Final!D112</f>
        <v>24</v>
      </c>
      <c r="D111" s="6">
        <f>[1]Final!E112</f>
        <v>20.566666666666666</v>
      </c>
      <c r="E111" s="6">
        <f>[1]Final!F112</f>
        <v>23.9</v>
      </c>
      <c r="F111" s="6">
        <f>[1]Final!G112</f>
        <v>17.5</v>
      </c>
      <c r="G111" s="6">
        <f>[1]Final!H112</f>
        <v>8.7500000000000022E-2</v>
      </c>
      <c r="H111" s="1">
        <f>'[1]Εξατμισοδιαπνοή αναφοράς'!N113</f>
        <v>2.9660542018616081</v>
      </c>
      <c r="I111" s="1">
        <f>'[1]Εξατμισοδιαπνοή αναφοράς'!O113</f>
        <v>1.9999869748999506</v>
      </c>
      <c r="J111" s="1">
        <f>'[1]Εξατμισοδιαπνοή αναφοράς'!P113</f>
        <v>2.4830205883807794</v>
      </c>
      <c r="K111" s="1">
        <f>'[1]Εξατμισοδιαπνοή αναφοράς'!Q113</f>
        <v>1.6793798026181701</v>
      </c>
      <c r="L111" s="1">
        <f>'[1]Εξατμισοδιαπνοή αναφοράς'!R113</f>
        <v>0.14927431201490321</v>
      </c>
      <c r="M111" s="4">
        <f>[1]Final!I112</f>
        <v>0</v>
      </c>
      <c r="N111" s="4">
        <f>[1]Final!K112</f>
        <v>8.4124800000000004</v>
      </c>
      <c r="O111" s="4">
        <f>[1]Final!L112</f>
        <v>73.279125000000008</v>
      </c>
      <c r="P111" s="4">
        <f>[1]Final!M112</f>
        <v>88.3</v>
      </c>
      <c r="Q111" s="4">
        <f>[1]Final!N112</f>
        <v>53.7</v>
      </c>
      <c r="R111" s="4">
        <f>[1]Final!O112</f>
        <v>0</v>
      </c>
      <c r="S111" s="6">
        <v>4.7576456097977937</v>
      </c>
      <c r="T111" s="4">
        <f>[1]Final!R112</f>
        <v>23.653075152079708</v>
      </c>
      <c r="U111" s="4">
        <f t="shared" si="2"/>
        <v>6.3999999999999986</v>
      </c>
      <c r="V111" s="4">
        <f t="shared" si="3"/>
        <v>0.80364078576260933</v>
      </c>
      <c r="W111" s="4">
        <f>[1]Final!S112</f>
        <v>1.384824342516787</v>
      </c>
      <c r="X111" s="4">
        <f>'[1]Εξατμισοδιαπνοή αναφοράς'!V113*24/PI()</f>
        <v>11.101159287652148</v>
      </c>
      <c r="Z111" s="3"/>
    </row>
    <row r="112" spans="1:26" x14ac:dyDescent="0.25">
      <c r="A112" s="3">
        <f>[1]Final!B113</f>
        <v>39366</v>
      </c>
      <c r="B112" s="5">
        <f>[1]Final!C113</f>
        <v>284</v>
      </c>
      <c r="C112" s="2">
        <f>[1]Final!D113</f>
        <v>24</v>
      </c>
      <c r="D112" s="6">
        <f>[1]Final!E113</f>
        <v>19.274999999999995</v>
      </c>
      <c r="E112" s="6">
        <f>[1]Final!F113</f>
        <v>23.2</v>
      </c>
      <c r="F112" s="6">
        <f>[1]Final!G113</f>
        <v>16.7</v>
      </c>
      <c r="G112" s="6">
        <f>[1]Final!H113</f>
        <v>0.71250000000000002</v>
      </c>
      <c r="H112" s="1">
        <f>'[1]Εξατμισοδιαπνοή αναφοράς'!N114</f>
        <v>2.8436029029276386</v>
      </c>
      <c r="I112" s="1">
        <f>'[1]Εξατμισοδιαπνοή αναφοράς'!O114</f>
        <v>1.9011953088739362</v>
      </c>
      <c r="J112" s="1">
        <f>'[1]Εξατμισοδιαπνοή αναφοράς'!P114</f>
        <v>2.3723991059007874</v>
      </c>
      <c r="K112" s="1">
        <f>'[1]Εξατμισοδιαπνοή αναφοράς'!Q114</f>
        <v>1.686951575268711</v>
      </c>
      <c r="L112" s="1">
        <f>'[1]Εξατμισοδιαπνοή αναφοράς'!R114</f>
        <v>0.13918741762328812</v>
      </c>
      <c r="M112" s="4">
        <f>[1]Final!I113</f>
        <v>0.60000000000000009</v>
      </c>
      <c r="N112" s="4">
        <f>[1]Final!K113</f>
        <v>5.6437200000000018</v>
      </c>
      <c r="O112" s="4">
        <f>[1]Final!L113</f>
        <v>78.108333333333334</v>
      </c>
      <c r="P112" s="4">
        <f>[1]Final!M113</f>
        <v>94.9</v>
      </c>
      <c r="Q112" s="4">
        <f>[1]Final!N113</f>
        <v>55.2</v>
      </c>
      <c r="R112" s="4">
        <f>[1]Final!O113</f>
        <v>0</v>
      </c>
      <c r="S112" s="6">
        <v>3.8397982479570274</v>
      </c>
      <c r="T112" s="4">
        <f>[1]Final!R113</f>
        <v>23.405048407213165</v>
      </c>
      <c r="U112" s="4">
        <f t="shared" si="2"/>
        <v>6.5</v>
      </c>
      <c r="V112" s="4">
        <f t="shared" si="3"/>
        <v>0.68544753063207642</v>
      </c>
      <c r="W112" s="4">
        <f>[1]Final!S113</f>
        <v>1.3878986757982759</v>
      </c>
      <c r="X112" s="4">
        <f>'[1]Εξατμισοδιαπνοή αναφοράς'!V114*24/PI()</f>
        <v>11.056749613572332</v>
      </c>
      <c r="Z112" s="3"/>
    </row>
    <row r="113" spans="1:26" x14ac:dyDescent="0.25">
      <c r="A113" s="3">
        <f>[1]Final!B114</f>
        <v>39367</v>
      </c>
      <c r="B113" s="5">
        <f>[1]Final!C114</f>
        <v>285</v>
      </c>
      <c r="C113" s="2">
        <f>[1]Final!D114</f>
        <v>24</v>
      </c>
      <c r="D113" s="6">
        <f>[1]Final!E114</f>
        <v>18.912499999999998</v>
      </c>
      <c r="E113" s="6">
        <f>[1]Final!F114</f>
        <v>22.4</v>
      </c>
      <c r="F113" s="6">
        <f>[1]Final!G114</f>
        <v>16.5</v>
      </c>
      <c r="G113" s="6">
        <f>[1]Final!H114</f>
        <v>0.33749999999999997</v>
      </c>
      <c r="H113" s="1">
        <f>'[1]Εξατμισοδιαπνοή αναφοράς'!N115</f>
        <v>2.7090824052161175</v>
      </c>
      <c r="I113" s="1">
        <f>'[1]Εξατμισοδιαπνοή αναφοράς'!O115</f>
        <v>1.877175834096539</v>
      </c>
      <c r="J113" s="1">
        <f>'[1]Εξατμισοδιαπνοή αναφοράς'!P115</f>
        <v>2.2931291196563284</v>
      </c>
      <c r="K113" s="1">
        <f>'[1]Εξατμισοδιαπνοή αναφοράς'!Q115</f>
        <v>1.7232401382512754</v>
      </c>
      <c r="L113" s="1">
        <f>'[1]Εξατμισοδιαπνοή αναφοράς'!R115</f>
        <v>0.13646256621347316</v>
      </c>
      <c r="M113" s="4">
        <f>[1]Final!I114</f>
        <v>8</v>
      </c>
      <c r="N113" s="4">
        <f>[1]Final!K114</f>
        <v>11.911680000000002</v>
      </c>
      <c r="O113" s="4">
        <f>[1]Final!L114</f>
        <v>82.524999999999991</v>
      </c>
      <c r="P113" s="4">
        <f>[1]Final!M114</f>
        <v>94.7</v>
      </c>
      <c r="Q113" s="4">
        <f>[1]Final!N114</f>
        <v>61.6</v>
      </c>
      <c r="R113" s="4">
        <f>[1]Final!O114</f>
        <v>0</v>
      </c>
      <c r="S113" s="6">
        <v>5.8850823897457314</v>
      </c>
      <c r="T113" s="4">
        <f>[1]Final!R114</f>
        <v>23.158207082014094</v>
      </c>
      <c r="U113" s="4">
        <f t="shared" si="2"/>
        <v>5.8999999999999986</v>
      </c>
      <c r="V113" s="4">
        <f t="shared" si="3"/>
        <v>0.56988898140505295</v>
      </c>
      <c r="W113" s="4">
        <f>[1]Final!S114</f>
        <v>1.7215608629991535</v>
      </c>
      <c r="X113" s="4">
        <f>'[1]Εξατμισοδιαπνοή αναφοράς'!V115*24/PI()</f>
        <v>11.012508516037196</v>
      </c>
      <c r="Z113" s="3"/>
    </row>
    <row r="114" spans="1:26" x14ac:dyDescent="0.25">
      <c r="A114" s="3">
        <f>[1]Final!B115</f>
        <v>39368</v>
      </c>
      <c r="B114" s="5">
        <f>[1]Final!C115</f>
        <v>286</v>
      </c>
      <c r="C114" s="2">
        <f>[1]Final!D115</f>
        <v>24</v>
      </c>
      <c r="D114" s="6">
        <f>[1]Final!E115</f>
        <v>18.095833333333335</v>
      </c>
      <c r="E114" s="6">
        <f>[1]Final!F115</f>
        <v>22.5</v>
      </c>
      <c r="F114" s="6">
        <f>[1]Final!G115</f>
        <v>15.1</v>
      </c>
      <c r="G114" s="6">
        <f>[1]Final!H115</f>
        <v>2.5625000000000004</v>
      </c>
      <c r="H114" s="1">
        <f>'[1]Εξατμισοδιαπνοή αναφοράς'!N116</f>
        <v>2.7255876066054592</v>
      </c>
      <c r="I114" s="1">
        <f>'[1]Εξατμισοδιαπνοή αναφοράς'!O116</f>
        <v>1.7163564077019398</v>
      </c>
      <c r="J114" s="1">
        <f>'[1]Εξατμισοδιαπνοή αναφοράς'!P116</f>
        <v>2.2209720071536996</v>
      </c>
      <c r="K114" s="1">
        <f>'[1]Εξατμισοδιαπνοή αναφοράς'!Q116</f>
        <v>1.4293813665006709</v>
      </c>
      <c r="L114" s="1">
        <f>'[1]Εξατμισοδιαπνοή αναφοράς'!R116</f>
        <v>0.13048892564525974</v>
      </c>
      <c r="M114" s="4">
        <f>[1]Final!I115</f>
        <v>0</v>
      </c>
      <c r="N114" s="4">
        <f>[1]Final!K115</f>
        <v>14.253480000000003</v>
      </c>
      <c r="O114" s="4">
        <f>[1]Final!L115</f>
        <v>65.841666666666669</v>
      </c>
      <c r="P114" s="4">
        <f>[1]Final!M115</f>
        <v>92.4</v>
      </c>
      <c r="Q114" s="4">
        <f>[1]Final!N115</f>
        <v>46.7</v>
      </c>
      <c r="R114" s="4">
        <f>[1]Final!O115</f>
        <v>0</v>
      </c>
      <c r="S114" s="6">
        <v>6.1683477021020154</v>
      </c>
      <c r="T114" s="4">
        <f>[1]Final!R115</f>
        <v>22.912644165962899</v>
      </c>
      <c r="U114" s="4">
        <f t="shared" si="2"/>
        <v>7.4</v>
      </c>
      <c r="V114" s="4">
        <f t="shared" si="3"/>
        <v>0.79159064065302864</v>
      </c>
      <c r="W114" s="4">
        <f>[1]Final!S115</f>
        <v>2.7983814993023191</v>
      </c>
      <c r="X114" s="4">
        <f>'[1]Εξατμισοδιαπνοή αναφοράς'!V116*24/PI()</f>
        <v>10.968445623087623</v>
      </c>
      <c r="Z114" s="3"/>
    </row>
    <row r="115" spans="1:26" x14ac:dyDescent="0.25">
      <c r="A115" s="3">
        <f>[1]Final!B116</f>
        <v>39369</v>
      </c>
      <c r="B115" s="5">
        <f>[1]Final!C116</f>
        <v>287</v>
      </c>
      <c r="C115" s="2">
        <f>[1]Final!D116</f>
        <v>23</v>
      </c>
      <c r="D115" s="6">
        <f>[1]Final!E116</f>
        <v>13.247826086956522</v>
      </c>
      <c r="E115" s="6">
        <f>[1]Final!F116</f>
        <v>17.100000000000001</v>
      </c>
      <c r="F115" s="6">
        <f>[1]Final!G116</f>
        <v>9.4</v>
      </c>
      <c r="G115" s="6">
        <f>[1]Final!H116</f>
        <v>3.4043478260869575</v>
      </c>
      <c r="H115" s="1">
        <f>'[1]Εξατμισοδιαπνοή αναφοράς'!N117</f>
        <v>1.9500432630582893</v>
      </c>
      <c r="I115" s="1">
        <f>'[1]Εξατμισοδιαπνοή αναφοράς'!O117</f>
        <v>1.1794549173707165</v>
      </c>
      <c r="J115" s="1">
        <f>'[1]Εξατμισοδιαπνοή αναφοράς'!P117</f>
        <v>1.5647490902145029</v>
      </c>
      <c r="K115" s="1">
        <f>'[1]Εξατμισοδιαπνοή αναφοράς'!Q117</f>
        <v>0.57471850999038299</v>
      </c>
      <c r="L115" s="1">
        <f>'[1]Εξατμισοδιαπνοή αναφοράς'!R117</f>
        <v>9.939750984033914E-2</v>
      </c>
      <c r="M115" s="4">
        <f>[1]Final!I116</f>
        <v>0</v>
      </c>
      <c r="N115" s="4">
        <f>[1]Final!K116</f>
        <v>17.704862608695652</v>
      </c>
      <c r="O115" s="4">
        <f>[1]Final!L116</f>
        <v>38.591304347826096</v>
      </c>
      <c r="P115" s="4">
        <f>[1]Final!M116</f>
        <v>50.5</v>
      </c>
      <c r="Q115" s="4">
        <f>[1]Final!N116</f>
        <v>28.4</v>
      </c>
      <c r="R115" s="4">
        <f>[1]Final!O116</f>
        <v>0</v>
      </c>
      <c r="S115" s="6">
        <v>5.3683615300841474</v>
      </c>
      <c r="T115" s="4">
        <f>[1]Final!R116</f>
        <v>22.668452199203806</v>
      </c>
      <c r="U115" s="4">
        <f t="shared" si="2"/>
        <v>7.7000000000000011</v>
      </c>
      <c r="V115" s="4">
        <f t="shared" si="3"/>
        <v>0.99003058022411994</v>
      </c>
      <c r="W115" s="4">
        <f>[1]Final!S116</f>
        <v>3.5796798991764294</v>
      </c>
      <c r="X115" s="4">
        <f>'[1]Εξατμισοδιαπνοή αναφοράς'!V117*24/PI()</f>
        <v>10.924570763740041</v>
      </c>
      <c r="Z115" s="3"/>
    </row>
    <row r="116" spans="1:26" x14ac:dyDescent="0.25">
      <c r="A116" s="3">
        <f>[1]Final!B117</f>
        <v>39370</v>
      </c>
      <c r="B116" s="5">
        <f>[1]Final!C117</f>
        <v>288</v>
      </c>
      <c r="C116" s="2">
        <f>[1]Final!D117</f>
        <v>24</v>
      </c>
      <c r="D116" s="6">
        <f>[1]Final!E117</f>
        <v>10.124999999999998</v>
      </c>
      <c r="E116" s="6">
        <f>[1]Final!F117</f>
        <v>16.100000000000001</v>
      </c>
      <c r="F116" s="6">
        <f>[1]Final!G117</f>
        <v>4.4000000000000004</v>
      </c>
      <c r="G116" s="6">
        <f>[1]Final!H117</f>
        <v>0.10833333333333334</v>
      </c>
      <c r="H116" s="1">
        <f>'[1]Εξατμισοδιαπνοή αναφοράς'!N118</f>
        <v>1.8299332444264929</v>
      </c>
      <c r="I116" s="1">
        <f>'[1]Εξατμισοδιαπνοή αναφοράς'!O118</f>
        <v>0.83644378261789154</v>
      </c>
      <c r="J116" s="1">
        <f>'[1]Εξατμισοδιαπνοή αναφοράς'!P118</f>
        <v>1.3331885135221921</v>
      </c>
      <c r="K116" s="1">
        <f>'[1]Εξατμισοδιαπνοή αναφοράς'!Q118</f>
        <v>0.70607786959946806</v>
      </c>
      <c r="L116" s="1">
        <f>'[1]Εξατμισοδιαπνοή αναφοράς'!R118</f>
        <v>8.2910941527986837E-2</v>
      </c>
      <c r="M116" s="4">
        <f>[1]Final!I117</f>
        <v>0</v>
      </c>
      <c r="N116" s="4">
        <f>[1]Final!K117</f>
        <v>14.012999999999998</v>
      </c>
      <c r="O116" s="4">
        <f>[1]Final!L117</f>
        <v>63.824999999999996</v>
      </c>
      <c r="P116" s="4">
        <f>[1]Final!M117</f>
        <v>84.6</v>
      </c>
      <c r="Q116" s="4">
        <f>[1]Final!N117</f>
        <v>38.5</v>
      </c>
      <c r="R116" s="4">
        <f>[1]Final!O117</f>
        <v>0</v>
      </c>
      <c r="S116" s="6">
        <v>5.2469727783670068</v>
      </c>
      <c r="T116" s="4">
        <f>[1]Final!R117</f>
        <v>22.425723198570036</v>
      </c>
      <c r="U116" s="4">
        <f t="shared" si="2"/>
        <v>11.700000000000001</v>
      </c>
      <c r="V116" s="4">
        <f t="shared" si="3"/>
        <v>0.62711064392272409</v>
      </c>
      <c r="W116" s="4">
        <f>[1]Final!S117</f>
        <v>1.2475970119603892</v>
      </c>
      <c r="X116" s="4">
        <f>'[1]Εξατμισοδιαπνοή αναφοράς'!V118*24/PI()</f>
        <v>10.880893974432878</v>
      </c>
      <c r="Z116" s="3"/>
    </row>
    <row r="117" spans="1:26" x14ac:dyDescent="0.25">
      <c r="A117" s="3">
        <f>[1]Final!B118</f>
        <v>39371</v>
      </c>
      <c r="B117" s="5">
        <f>[1]Final!C118</f>
        <v>289</v>
      </c>
      <c r="C117" s="2">
        <f>[1]Final!D118</f>
        <v>24</v>
      </c>
      <c r="D117" s="6">
        <f>[1]Final!E118</f>
        <v>11.508333333333333</v>
      </c>
      <c r="E117" s="6">
        <f>[1]Final!F118</f>
        <v>18.2</v>
      </c>
      <c r="F117" s="6">
        <f>[1]Final!G118</f>
        <v>5.4</v>
      </c>
      <c r="G117" s="6">
        <f>[1]Final!H118</f>
        <v>0.14583333333333334</v>
      </c>
      <c r="H117" s="1">
        <f>'[1]Εξατμισοδιαπνοή αναφοράς'!N119</f>
        <v>2.0900878010879693</v>
      </c>
      <c r="I117" s="1">
        <f>'[1]Εξατμισοδιαπνοή αναφοράς'!O119</f>
        <v>0.89696938990401942</v>
      </c>
      <c r="J117" s="1">
        <f>'[1]Εξατμισοδιαπνοή αναφοράς'!P119</f>
        <v>1.4935285954959943</v>
      </c>
      <c r="K117" s="1">
        <f>'[1]Εξατμισοδιαπνοή αναφοράς'!Q119</f>
        <v>0.79684757526746619</v>
      </c>
      <c r="L117" s="1">
        <f>'[1]Εξατμισοδιαπνοή αναφοράς'!R119</f>
        <v>8.9900677782253316E-2</v>
      </c>
      <c r="M117" s="4">
        <f>[1]Final!I118</f>
        <v>0</v>
      </c>
      <c r="N117" s="4">
        <f>[1]Final!K118</f>
        <v>15.782400000000003</v>
      </c>
      <c r="O117" s="4">
        <f>[1]Final!L118</f>
        <v>66.266666666666666</v>
      </c>
      <c r="P117" s="4">
        <f>[1]Final!M118</f>
        <v>86.1</v>
      </c>
      <c r="Q117" s="4">
        <f>[1]Final!N118</f>
        <v>39.299999999999997</v>
      </c>
      <c r="R117" s="4">
        <f>[1]Final!O118</f>
        <v>0</v>
      </c>
      <c r="S117" s="6">
        <v>5.5737980749551737</v>
      </c>
      <c r="T117" s="4">
        <f>[1]Final!R118</f>
        <v>22.184548584542455</v>
      </c>
      <c r="U117" s="4">
        <f t="shared" si="2"/>
        <v>12.799999999999999</v>
      </c>
      <c r="V117" s="4">
        <f t="shared" si="3"/>
        <v>0.69668102022852807</v>
      </c>
      <c r="W117" s="4">
        <f>[1]Final!S118</f>
        <v>1.3942576656381358</v>
      </c>
      <c r="X117" s="4">
        <f>'[1]Εξατμισοδιαπνοή αναφοράς'!V119*24/PI()</f>
        <v>10.837425505049223</v>
      </c>
      <c r="Z117" s="3"/>
    </row>
    <row r="118" spans="1:26" x14ac:dyDescent="0.25">
      <c r="A118" s="3">
        <f>[1]Final!B119</f>
        <v>39372</v>
      </c>
      <c r="B118" s="5">
        <f>[1]Final!C119</f>
        <v>290</v>
      </c>
      <c r="C118" s="2">
        <f>[1]Final!D119</f>
        <v>23</v>
      </c>
      <c r="D118" s="6">
        <f>[1]Final!E119</f>
        <v>13.017391304347827</v>
      </c>
      <c r="E118" s="6">
        <f>[1]Final!F119</f>
        <v>21.5</v>
      </c>
      <c r="F118" s="6">
        <f>[1]Final!G119</f>
        <v>6</v>
      </c>
      <c r="G118" s="6">
        <f>[1]Final!H119</f>
        <v>6.0869565217391307E-2</v>
      </c>
      <c r="H118" s="1">
        <f>'[1]Εξατμισοδιαπνοή αναφοράς'!N120</f>
        <v>2.5644197206554633</v>
      </c>
      <c r="I118" s="1">
        <f>'[1]Εξατμισοδιαπνοή αναφοράς'!O120</f>
        <v>0.93510940339373394</v>
      </c>
      <c r="J118" s="1">
        <f>'[1]Εξατμισοδιαπνοή αναφοράς'!P120</f>
        <v>1.7497645620245987</v>
      </c>
      <c r="K118" s="1">
        <f>'[1]Εξατμισοδιαπνοή αναφοράς'!Q120</f>
        <v>0.73156792845411411</v>
      </c>
      <c r="L118" s="1">
        <f>'[1]Εξατμισοδιαπνοή αναφοράς'!R120</f>
        <v>9.8092384284356932E-2</v>
      </c>
      <c r="M118" s="4">
        <f>[1]Final!I119</f>
        <v>0</v>
      </c>
      <c r="N118" s="4">
        <f>[1]Final!K119</f>
        <v>16.187979130434783</v>
      </c>
      <c r="O118" s="4">
        <f>[1]Final!L119</f>
        <v>60.30869565217391</v>
      </c>
      <c r="P118" s="4">
        <f>[1]Final!M119</f>
        <v>81.599999999999994</v>
      </c>
      <c r="Q118" s="4">
        <f>[1]Final!N119</f>
        <v>27.3</v>
      </c>
      <c r="R118" s="4">
        <f>[1]Final!O119</f>
        <v>0</v>
      </c>
      <c r="S118" s="6">
        <v>5.1793270025731193</v>
      </c>
      <c r="T118" s="4">
        <f>[1]Final!R119</f>
        <v>21.945019109296066</v>
      </c>
      <c r="U118" s="4">
        <f t="shared" si="2"/>
        <v>15.5</v>
      </c>
      <c r="V118" s="4">
        <f t="shared" si="3"/>
        <v>1.0181966335704846</v>
      </c>
      <c r="W118" s="4">
        <f>[1]Final!S119</f>
        <v>1.3124246910257646</v>
      </c>
      <c r="X118" s="4">
        <f>'[1]Εξατμισοδιαπνοή αναφοράς'!V120*24/PI()</f>
        <v>10.794175824487661</v>
      </c>
      <c r="Z118" s="3"/>
    </row>
    <row r="119" spans="1:26" x14ac:dyDescent="0.25">
      <c r="A119" s="3">
        <f>[1]Final!B120</f>
        <v>39373</v>
      </c>
      <c r="B119" s="5">
        <f>[1]Final!C120</f>
        <v>291</v>
      </c>
      <c r="C119" s="2">
        <f>[1]Final!D120</f>
        <v>24</v>
      </c>
      <c r="D119" s="6">
        <f>[1]Final!E120</f>
        <v>13.933333333333335</v>
      </c>
      <c r="E119" s="6">
        <f>[1]Final!F120</f>
        <v>23.3</v>
      </c>
      <c r="F119" s="6">
        <f>[1]Final!G120</f>
        <v>5.9</v>
      </c>
      <c r="G119" s="6">
        <f>[1]Final!H120</f>
        <v>5.4166666666666675E-2</v>
      </c>
      <c r="H119" s="1">
        <f>'[1]Εξατμισοδιαπνοή αναφοράς'!N121</f>
        <v>2.8608211296876744</v>
      </c>
      <c r="I119" s="1">
        <f>'[1]Εξατμισοδιαπνοή αναφοράς'!O121</f>
        <v>0.92865518405702308</v>
      </c>
      <c r="J119" s="1">
        <f>'[1]Εξατμισοδιαπνοή αναφοράς'!P121</f>
        <v>1.8947381568723487</v>
      </c>
      <c r="K119" s="1">
        <f>'[1]Εξατμισοδιαπνοή αναφοράς'!Q121</f>
        <v>0.80117704816119273</v>
      </c>
      <c r="L119" s="1">
        <f>'[1]Εξατμισοδιαπνοή αναφοράς'!R121</f>
        <v>0.10336777098987537</v>
      </c>
      <c r="M119" s="4">
        <f>[1]Final!I120</f>
        <v>0</v>
      </c>
      <c r="N119" s="4">
        <f>[1]Final!K120</f>
        <v>15.144119999999996</v>
      </c>
      <c r="O119" s="4">
        <f>[1]Final!L120</f>
        <v>57.675000000000004</v>
      </c>
      <c r="P119" s="4">
        <f>[1]Final!M120</f>
        <v>82.9</v>
      </c>
      <c r="Q119" s="4">
        <f>[1]Final!N120</f>
        <v>29.1</v>
      </c>
      <c r="R119" s="4">
        <f>[1]Final!O120</f>
        <v>0</v>
      </c>
      <c r="S119" s="6">
        <v>4.994854690519654</v>
      </c>
      <c r="T119" s="4">
        <f>[1]Final!R120</f>
        <v>21.70722478598567</v>
      </c>
      <c r="U119" s="4">
        <f t="shared" si="2"/>
        <v>17.399999999999999</v>
      </c>
      <c r="V119" s="4">
        <f t="shared" si="3"/>
        <v>1.0935611087111559</v>
      </c>
      <c r="W119" s="4">
        <f>[1]Final!S120</f>
        <v>1.2895973143375306</v>
      </c>
      <c r="X119" s="4">
        <f>'[1]Εξατμισοδιαπνοή αναφοράς'!V121*24/PI()</f>
        <v>10.751155625752515</v>
      </c>
      <c r="Z119" s="3"/>
    </row>
    <row r="120" spans="1:26" x14ac:dyDescent="0.25">
      <c r="A120" s="3">
        <f>[1]Final!B121</f>
        <v>39374</v>
      </c>
      <c r="B120" s="5">
        <f>[1]Final!C121</f>
        <v>292</v>
      </c>
      <c r="C120" s="2">
        <f>[1]Final!D121</f>
        <v>23</v>
      </c>
      <c r="D120" s="6">
        <f>[1]Final!E121</f>
        <v>15.186956521739134</v>
      </c>
      <c r="E120" s="6">
        <f>[1]Final!F121</f>
        <v>20.9</v>
      </c>
      <c r="F120" s="6">
        <f>[1]Final!G121</f>
        <v>9.1999999999999993</v>
      </c>
      <c r="G120" s="6">
        <f>[1]Final!H121</f>
        <v>0.76521739130434785</v>
      </c>
      <c r="H120" s="1">
        <f>'[1]Εξατμισοδιαπνοή αναφοράς'!N122</f>
        <v>2.4717700446226427</v>
      </c>
      <c r="I120" s="1">
        <f>'[1]Εξατμισοδιαπνοή αναφοράς'!O122</f>
        <v>1.1636645634990301</v>
      </c>
      <c r="J120" s="1">
        <f>'[1]Εξατμισοδιαπνοή αναφοράς'!P122</f>
        <v>1.8177173040608365</v>
      </c>
      <c r="K120" s="1">
        <f>'[1]Εξατμισοδιαπνοή αναφοράς'!Q122</f>
        <v>0.95063868428876819</v>
      </c>
      <c r="L120" s="1">
        <f>'[1]Εξατμισοδιαπνοή αναφοράς'!R122</f>
        <v>0.11097778589041657</v>
      </c>
      <c r="M120" s="4">
        <f>[1]Final!I121</f>
        <v>0</v>
      </c>
      <c r="N120" s="4">
        <f>[1]Final!K121</f>
        <v>9.2695930434782632</v>
      </c>
      <c r="O120" s="4">
        <f>[1]Final!L121</f>
        <v>59.013043478260869</v>
      </c>
      <c r="P120" s="4">
        <f>[1]Final!M121</f>
        <v>71.2</v>
      </c>
      <c r="Q120" s="4">
        <f>[1]Final!N121</f>
        <v>43.4</v>
      </c>
      <c r="R120" s="4">
        <f>[1]Final!O121</f>
        <v>0</v>
      </c>
      <c r="S120" s="6">
        <v>4.1352988528642474</v>
      </c>
      <c r="T120" s="4">
        <f>[1]Final!R121</f>
        <v>21.471254819419897</v>
      </c>
      <c r="U120" s="4">
        <f t="shared" si="2"/>
        <v>11.7</v>
      </c>
      <c r="V120" s="4">
        <f t="shared" si="3"/>
        <v>0.86707861977206835</v>
      </c>
      <c r="W120" s="4">
        <f>[1]Final!S121</f>
        <v>1.5958619169388613</v>
      </c>
      <c r="X120" s="4">
        <f>'[1]Εξατμισοδιαπνοή αναφοράς'!V122*24/PI()</f>
        <v>10.708375830533726</v>
      </c>
      <c r="Z120" s="3"/>
    </row>
    <row r="121" spans="1:26" x14ac:dyDescent="0.25">
      <c r="A121" s="3">
        <f>[1]Final!B122</f>
        <v>39375</v>
      </c>
      <c r="B121" s="5">
        <f>[1]Final!C122</f>
        <v>293</v>
      </c>
      <c r="C121" s="2">
        <f>[1]Final!D122</f>
        <v>24</v>
      </c>
      <c r="D121" s="6">
        <f>[1]Final!E122</f>
        <v>11.095833333333333</v>
      </c>
      <c r="E121" s="6">
        <f>[1]Final!F122</f>
        <v>14</v>
      </c>
      <c r="F121" s="6">
        <f>[1]Final!G122</f>
        <v>8.6999999999999993</v>
      </c>
      <c r="G121" s="6">
        <f>[1]Final!H122</f>
        <v>1.8416666666666668</v>
      </c>
      <c r="H121" s="1">
        <f>'[1]Εξατμισοδιαπνοή αναφοράς'!N123</f>
        <v>1.5986048594252917</v>
      </c>
      <c r="I121" s="1">
        <f>'[1]Εξατμισοδιαπνοή αναφοράς'!O123</f>
        <v>1.1249994953126072</v>
      </c>
      <c r="J121" s="1">
        <f>'[1]Εξατμισοδιαπνοή αναφοράς'!P123</f>
        <v>1.3618021773689495</v>
      </c>
      <c r="K121" s="1">
        <f>'[1]Εξατμισοδιαπνοή αναφοράς'!Q123</f>
        <v>0.90261563066678185</v>
      </c>
      <c r="L121" s="1">
        <f>'[1]Εξατμισοδιαπνοή αναφοράς'!R123</f>
        <v>8.7765724966032285E-2</v>
      </c>
      <c r="M121" s="4">
        <f>[1]Final!I122</f>
        <v>10.599999999999998</v>
      </c>
      <c r="N121" s="4">
        <f>[1]Final!K122</f>
        <v>2.0246400000000002</v>
      </c>
      <c r="O121" s="4">
        <f>[1]Final!L122</f>
        <v>71.125000000000014</v>
      </c>
      <c r="P121" s="4">
        <f>[1]Final!M122</f>
        <v>92.4</v>
      </c>
      <c r="Q121" s="4">
        <f>[1]Final!N122</f>
        <v>47.9</v>
      </c>
      <c r="R121" s="4">
        <f>[1]Final!O122</f>
        <v>0</v>
      </c>
      <c r="S121" s="6">
        <v>2.7342037322429262</v>
      </c>
      <c r="T121" s="4">
        <f>[1]Final!R122</f>
        <v>21.237197538268859</v>
      </c>
      <c r="U121" s="4">
        <f t="shared" si="2"/>
        <v>5.3000000000000007</v>
      </c>
      <c r="V121" s="4">
        <f t="shared" si="3"/>
        <v>0.45918654670216763</v>
      </c>
      <c r="W121" s="4">
        <f>[1]Final!S122</f>
        <v>1.3304056974053966</v>
      </c>
      <c r="X121" s="4">
        <f>'[1]Εξατμισοδιαπνοή αναφοράς'!V123*24/PI()</f>
        <v>10.665847593246037</v>
      </c>
      <c r="Z121" s="3"/>
    </row>
    <row r="122" spans="1:26" x14ac:dyDescent="0.25">
      <c r="A122" s="3">
        <f>[1]Final!B123</f>
        <v>39376</v>
      </c>
      <c r="B122" s="5">
        <f>[1]Final!C123</f>
        <v>294</v>
      </c>
      <c r="C122" s="2">
        <f>[1]Final!D123</f>
        <v>24</v>
      </c>
      <c r="D122" s="6">
        <f>[1]Final!E123</f>
        <v>10.979166666666666</v>
      </c>
      <c r="E122" s="6">
        <f>[1]Final!F123</f>
        <v>14.4</v>
      </c>
      <c r="F122" s="6">
        <f>[1]Final!G123</f>
        <v>8.1999999999999993</v>
      </c>
      <c r="G122" s="6">
        <f>[1]Final!H123</f>
        <v>0.8208333333333333</v>
      </c>
      <c r="H122" s="1">
        <f>'[1]Εξατμισοδιαπνοή αναφοράς'!N124</f>
        <v>1.6405764392484408</v>
      </c>
      <c r="I122" s="1">
        <f>'[1]Εξατμισοδιαπνοή αναφοράς'!O124</f>
        <v>1.087469457177191</v>
      </c>
      <c r="J122" s="1">
        <f>'[1]Εξατμισοδιαπνοή αναφοράς'!P124</f>
        <v>1.3640229482128159</v>
      </c>
      <c r="K122" s="1">
        <f>'[1]Εξατμισοδιαπνοή αναφοράς'!Q124</f>
        <v>1.0582147706021869</v>
      </c>
      <c r="L122" s="1">
        <f>'[1]Εξατμισοδιαπνοή αναφοράς'!R124</f>
        <v>8.7169800137276751E-2</v>
      </c>
      <c r="M122" s="4">
        <f>[1]Final!I123</f>
        <v>10.199999999999999</v>
      </c>
      <c r="N122" s="4">
        <f>[1]Final!K123</f>
        <v>7.1010000000000018</v>
      </c>
      <c r="O122" s="4">
        <f>[1]Final!L123</f>
        <v>80.833333333333329</v>
      </c>
      <c r="P122" s="4">
        <f>[1]Final!M123</f>
        <v>94.9</v>
      </c>
      <c r="Q122" s="4">
        <f>[1]Final!N123</f>
        <v>66.099999999999994</v>
      </c>
      <c r="R122" s="4">
        <f>[1]Final!O123</f>
        <v>0</v>
      </c>
      <c r="S122" s="6">
        <v>3.8008760907605277</v>
      </c>
      <c r="T122" s="4">
        <f>[1]Final!R123</f>
        <v>21.005140328947949</v>
      </c>
      <c r="U122" s="4">
        <f t="shared" si="2"/>
        <v>6.2000000000000011</v>
      </c>
      <c r="V122" s="4">
        <f t="shared" si="3"/>
        <v>0.30580817761062895</v>
      </c>
      <c r="W122" s="4">
        <f>[1]Final!S123</f>
        <v>1.0643184392517073</v>
      </c>
      <c r="X122" s="4">
        <f>'[1]Εξατμισοδιαπνοή αναφοράς'!V124*24/PI()</f>
        <v>10.623582304496299</v>
      </c>
      <c r="Z122" s="3"/>
    </row>
    <row r="123" spans="1:26" x14ac:dyDescent="0.25">
      <c r="A123" s="3">
        <f>[1]Final!B124</f>
        <v>39377</v>
      </c>
      <c r="B123" s="5">
        <f>[1]Final!C124</f>
        <v>295</v>
      </c>
      <c r="C123" s="2">
        <f>[1]Final!D124</f>
        <v>23</v>
      </c>
      <c r="D123" s="6">
        <f>[1]Final!E124</f>
        <v>15.365217391304352</v>
      </c>
      <c r="E123" s="6">
        <f>[1]Final!F124</f>
        <v>20.3</v>
      </c>
      <c r="F123" s="6">
        <f>[1]Final!G124</f>
        <v>11.3</v>
      </c>
      <c r="G123" s="6">
        <f>[1]Final!H124</f>
        <v>1.6217391304347826</v>
      </c>
      <c r="H123" s="1">
        <f>'[1]Εξατμισοδιαπνοή αναφοράς'!N125</f>
        <v>2.3820593372779197</v>
      </c>
      <c r="I123" s="1">
        <f>'[1]Εξατμισοδιαπνοή αναφοράς'!O125</f>
        <v>1.3391221593998479</v>
      </c>
      <c r="J123" s="1">
        <f>'[1]Εξατμισοδιαπνοή αναφοράς'!P125</f>
        <v>1.8605907483388839</v>
      </c>
      <c r="K123" s="1">
        <f>'[1]Εξατμισοδιαπνοή αναφοράς'!Q125</f>
        <v>1.2324092238623168</v>
      </c>
      <c r="L123" s="1">
        <f>'[1]Εξατμισοδιαπνοή αναφοράς'!R125</f>
        <v>0.11209760825451186</v>
      </c>
      <c r="M123" s="4">
        <f>[1]Final!I124</f>
        <v>13.399999999999999</v>
      </c>
      <c r="N123" s="4">
        <f>[1]Final!K124</f>
        <v>7.8041739130434786</v>
      </c>
      <c r="O123" s="4">
        <f>[1]Final!L124</f>
        <v>76.239130434782595</v>
      </c>
      <c r="P123" s="4">
        <f>[1]Final!M124</f>
        <v>96.9</v>
      </c>
      <c r="Q123" s="4">
        <f>[1]Final!N124</f>
        <v>49</v>
      </c>
      <c r="R123" s="4">
        <f>[1]Final!O124</f>
        <v>0</v>
      </c>
      <c r="S123" s="6">
        <v>3.9043513567218531</v>
      </c>
      <c r="T123" s="4">
        <f>[1]Final!R124</f>
        <v>20.775169571315363</v>
      </c>
      <c r="U123" s="4">
        <f t="shared" si="2"/>
        <v>9</v>
      </c>
      <c r="V123" s="4">
        <f t="shared" si="3"/>
        <v>0.62818152447656717</v>
      </c>
      <c r="W123" s="4">
        <f>[1]Final!S124</f>
        <v>1.724756466788721</v>
      </c>
      <c r="X123" s="4">
        <f>'[1]Εξατμισοδιαπνοή αναφοράς'!V125*24/PI()</f>
        <v>10.581591593947152</v>
      </c>
      <c r="Z123" s="3"/>
    </row>
    <row r="124" spans="1:26" x14ac:dyDescent="0.25">
      <c r="A124" s="3">
        <f>[1]Final!B125</f>
        <v>39378</v>
      </c>
      <c r="B124" s="5">
        <f>[1]Final!C125</f>
        <v>296</v>
      </c>
      <c r="C124" s="2">
        <f>[1]Final!D125</f>
        <v>24</v>
      </c>
      <c r="D124" s="6">
        <f>[1]Final!E125</f>
        <v>14.366666666666669</v>
      </c>
      <c r="E124" s="6">
        <f>[1]Final!F125</f>
        <v>18.600000000000001</v>
      </c>
      <c r="F124" s="6">
        <f>[1]Final!G125</f>
        <v>10.7</v>
      </c>
      <c r="G124" s="6">
        <f>[1]Final!H125</f>
        <v>0.21249999999999994</v>
      </c>
      <c r="H124" s="1">
        <f>'[1]Εξατμισοδιαπνοή αναφοράς'!N126</f>
        <v>2.143152914469288</v>
      </c>
      <c r="I124" s="1">
        <f>'[1]Εξατμισοδιαπνοή αναφοράς'!O126</f>
        <v>1.2867648881638445</v>
      </c>
      <c r="J124" s="1">
        <f>'[1]Εξατμισοδιαπνοή αναφοράς'!P126</f>
        <v>1.7149589013165663</v>
      </c>
      <c r="K124" s="1">
        <f>'[1]Εξατμισοδιαπνοή αναφοράς'!Q126</f>
        <v>1.0612274112448516</v>
      </c>
      <c r="L124" s="1">
        <f>'[1]Εξατμισοδιαπνοή αναφοράς'!R126</f>
        <v>0.10594645170542111</v>
      </c>
      <c r="M124" s="4">
        <f>[1]Final!I125</f>
        <v>0</v>
      </c>
      <c r="N124" s="4">
        <f>[1]Final!K125</f>
        <v>11.622960000000004</v>
      </c>
      <c r="O124" s="4">
        <f>[1]Final!L125</f>
        <v>69.25833333333334</v>
      </c>
      <c r="P124" s="4">
        <f>[1]Final!M125</f>
        <v>84</v>
      </c>
      <c r="Q124" s="4">
        <f>[1]Final!N125</f>
        <v>48.6</v>
      </c>
      <c r="R124" s="4">
        <f>[1]Final!O125</f>
        <v>0</v>
      </c>
      <c r="S124" s="6">
        <v>4.4746177196045718</v>
      </c>
      <c r="T124" s="4">
        <f>[1]Final!R125</f>
        <v>20.547370576317295</v>
      </c>
      <c r="U124" s="4">
        <f t="shared" si="2"/>
        <v>7.9000000000000021</v>
      </c>
      <c r="V124" s="4">
        <f t="shared" si="3"/>
        <v>0.6537314900717146</v>
      </c>
      <c r="W124" s="4">
        <f>[1]Final!S125</f>
        <v>1.2333392898955249</v>
      </c>
      <c r="X124" s="4">
        <f>'[1]Εξατμισοδιαπνοή αναφοράς'!V126*24/PI()</f>
        <v>10.539887332544765</v>
      </c>
      <c r="Z124" s="3"/>
    </row>
    <row r="125" spans="1:26" x14ac:dyDescent="0.25">
      <c r="A125" s="3">
        <f>[1]Final!B126</f>
        <v>39379</v>
      </c>
      <c r="B125" s="5">
        <f>[1]Final!C126</f>
        <v>297</v>
      </c>
      <c r="C125" s="2">
        <f>[1]Final!D126</f>
        <v>23</v>
      </c>
      <c r="D125" s="6">
        <f>[1]Final!E126</f>
        <v>14.747826086956522</v>
      </c>
      <c r="E125" s="6">
        <f>[1]Final!F126</f>
        <v>19.600000000000001</v>
      </c>
      <c r="F125" s="6">
        <f>[1]Final!G126</f>
        <v>11.2</v>
      </c>
      <c r="G125" s="6">
        <f>[1]Final!H126</f>
        <v>0.17391304347826086</v>
      </c>
      <c r="H125" s="1">
        <f>'[1]Εξατμισοδιαπνοή αναφοράς'!N127</f>
        <v>2.2810057729824531</v>
      </c>
      <c r="I125" s="1">
        <f>'[1]Εξατμισοδιαπνοή αναφοράς'!O127</f>
        <v>1.3302680876001909</v>
      </c>
      <c r="J125" s="1">
        <f>'[1]Εξατμισοδιαπνοή αναφοράς'!P127</f>
        <v>1.805636930291322</v>
      </c>
      <c r="K125" s="1">
        <f>'[1]Εξατμισοδιαπνοή αναφοράς'!Q127</f>
        <v>1.1859777142832302</v>
      </c>
      <c r="L125" s="1">
        <f>'[1]Εξατμισοδιαπνοή αναφοράς'!R127</f>
        <v>0.10825966807299403</v>
      </c>
      <c r="M125" s="4">
        <f>[1]Final!I126</f>
        <v>0.4</v>
      </c>
      <c r="N125" s="4">
        <f>[1]Final!K126</f>
        <v>11.237259130434786</v>
      </c>
      <c r="O125" s="4">
        <f>[1]Final!L126</f>
        <v>77.400000000000006</v>
      </c>
      <c r="P125" s="4">
        <f>[1]Final!M126</f>
        <v>91.2</v>
      </c>
      <c r="Q125" s="4">
        <f>[1]Final!N126</f>
        <v>50.8</v>
      </c>
      <c r="R125" s="4">
        <f>[1]Final!O126</f>
        <v>0</v>
      </c>
      <c r="S125" s="6">
        <v>4.4679391452287955</v>
      </c>
      <c r="T125" s="4">
        <f>[1]Final!R126</f>
        <v>20.321827525709516</v>
      </c>
      <c r="U125" s="4">
        <f t="shared" si="2"/>
        <v>8.4000000000000021</v>
      </c>
      <c r="V125" s="4">
        <f t="shared" si="3"/>
        <v>0.61965921600809182</v>
      </c>
      <c r="W125" s="4">
        <f>[1]Final!S126</f>
        <v>1.2124933859701337</v>
      </c>
      <c r="X125" s="4">
        <f>'[1]Εξατμισοδιαπνοή αναφοράς'!V127*24/PI()</f>
        <v>10.498481634077988</v>
      </c>
      <c r="Z125" s="3"/>
    </row>
    <row r="126" spans="1:26" x14ac:dyDescent="0.25">
      <c r="A126" s="3">
        <f>[1]Final!B127</f>
        <v>39380</v>
      </c>
      <c r="B126" s="5">
        <f>[1]Final!C127</f>
        <v>298</v>
      </c>
      <c r="C126" s="2">
        <f>[1]Final!D127</f>
        <v>24</v>
      </c>
      <c r="D126" s="6">
        <f>[1]Final!E127</f>
        <v>14.745833333333332</v>
      </c>
      <c r="E126" s="6">
        <f>[1]Final!F127</f>
        <v>19.7</v>
      </c>
      <c r="F126" s="6">
        <f>[1]Final!G127</f>
        <v>10.1</v>
      </c>
      <c r="G126" s="6">
        <f>[1]Final!H127</f>
        <v>5.000000000000001E-2</v>
      </c>
      <c r="H126" s="1">
        <f>'[1]Εξατμισοδιαπνοή αναφοράς'!N128</f>
        <v>2.2952083710657747</v>
      </c>
      <c r="I126" s="1">
        <f>'[1]Εξατμισοδιαπνοή αναφοράς'!O128</f>
        <v>1.2362155224318401</v>
      </c>
      <c r="J126" s="1">
        <f>'[1]Εξατμισοδιαπνοή αναφοράς'!P128</f>
        <v>1.7657119467488074</v>
      </c>
      <c r="K126" s="1">
        <f>'[1]Εξατμισοδιαπνοή αναφοράς'!Q128</f>
        <v>1.2092902814537712</v>
      </c>
      <c r="L126" s="1">
        <f>'[1]Εξατμισοδιαπνοή αναφοράς'!R128</f>
        <v>0.10824746355146823</v>
      </c>
      <c r="M126" s="4">
        <f>[1]Final!I127</f>
        <v>0.4</v>
      </c>
      <c r="N126" s="4">
        <f>[1]Final!K127</f>
        <v>13.324320000000002</v>
      </c>
      <c r="O126" s="4">
        <f>[1]Final!L127</f>
        <v>78.266666666666652</v>
      </c>
      <c r="P126" s="4">
        <f>[1]Final!M127</f>
        <v>93.9</v>
      </c>
      <c r="Q126" s="4">
        <f>[1]Final!N127</f>
        <v>54.8</v>
      </c>
      <c r="R126" s="4">
        <f>[1]Final!O127</f>
        <v>0</v>
      </c>
      <c r="S126" s="6">
        <v>4.8770382623717161</v>
      </c>
      <c r="T126" s="4">
        <f>[1]Final!R127</f>
        <v>20.098623413978881</v>
      </c>
      <c r="U126" s="4">
        <f t="shared" si="2"/>
        <v>9.6</v>
      </c>
      <c r="V126" s="4">
        <f t="shared" si="3"/>
        <v>0.55642166529503623</v>
      </c>
      <c r="W126" s="4">
        <f>[1]Final!S127</f>
        <v>1.2485510701839435</v>
      </c>
      <c r="X126" s="4">
        <f>'[1]Εξατμισοδιαπνοή αναφοράς'!V128*24/PI()</f>
        <v>10.457386856035852</v>
      </c>
      <c r="Z126" s="3"/>
    </row>
    <row r="127" spans="1:26" x14ac:dyDescent="0.25">
      <c r="A127" s="3">
        <f>[1]Final!B128</f>
        <v>39381</v>
      </c>
      <c r="B127" s="5">
        <f>[1]Final!C128</f>
        <v>299</v>
      </c>
      <c r="C127" s="2">
        <f>[1]Final!D128</f>
        <v>24</v>
      </c>
      <c r="D127" s="6">
        <f>[1]Final!E128</f>
        <v>15.495833333333335</v>
      </c>
      <c r="E127" s="6">
        <f>[1]Final!F128</f>
        <v>19</v>
      </c>
      <c r="F127" s="6">
        <f>[1]Final!G128</f>
        <v>12</v>
      </c>
      <c r="G127" s="6">
        <f>[1]Final!H128</f>
        <v>8.3333333333333332E-3</v>
      </c>
      <c r="H127" s="1">
        <f>'[1]Εξατμισοδιαπνοή αναφοράς'!N129</f>
        <v>2.1973933238855259</v>
      </c>
      <c r="I127" s="1">
        <f>'[1]Εξατμισοδιαπνοή αναφοράς'!O129</f>
        <v>1.4025638730469563</v>
      </c>
      <c r="J127" s="1">
        <f>'[1]Εξατμισοδιαπνοή αναφοράς'!P129</f>
        <v>1.7999785984662411</v>
      </c>
      <c r="K127" s="1">
        <f>'[1]Εξατμισοδιαπνοή αναφοράς'!Q129</f>
        <v>1.3818442055209825</v>
      </c>
      <c r="L127" s="1">
        <f>'[1]Εξατμισοδιαπνοή αναφοράς'!R129</f>
        <v>0.11292420873444607</v>
      </c>
      <c r="M127" s="4">
        <f>[1]Final!I128</f>
        <v>0</v>
      </c>
      <c r="N127" s="4">
        <f>[1]Final!K128</f>
        <v>7.2100800000000005</v>
      </c>
      <c r="O127" s="4">
        <f>[1]Final!L128</f>
        <v>81.15000000000002</v>
      </c>
      <c r="P127" s="4">
        <f>[1]Final!M128</f>
        <v>89.1</v>
      </c>
      <c r="Q127" s="4">
        <f>[1]Final!N128</f>
        <v>68.900000000000006</v>
      </c>
      <c r="R127" s="4">
        <f>[1]Final!O128</f>
        <v>0</v>
      </c>
      <c r="S127" s="6">
        <v>3.7011841181843863</v>
      </c>
      <c r="T127" s="4">
        <f>[1]Final!R128</f>
        <v>19.877839992583095</v>
      </c>
      <c r="U127" s="4">
        <f t="shared" si="2"/>
        <v>7</v>
      </c>
      <c r="V127" s="4">
        <f t="shared" si="3"/>
        <v>0.41813439294525856</v>
      </c>
      <c r="W127" s="4">
        <f>[1]Final!S128</f>
        <v>0.94851087246024524</v>
      </c>
      <c r="X127" s="4">
        <f>'[1]Εξατμισοδιαπνοή αναφοράς'!V129*24/PI()</f>
        <v>10.416615599730317</v>
      </c>
      <c r="Z127" s="3"/>
    </row>
    <row r="128" spans="1:26" x14ac:dyDescent="0.25">
      <c r="A128" s="3">
        <f>[1]Final!B129</f>
        <v>39382</v>
      </c>
      <c r="B128" s="5">
        <f>[1]Final!C129</f>
        <v>300</v>
      </c>
      <c r="C128" s="2">
        <f>[1]Final!D129</f>
        <v>24</v>
      </c>
      <c r="D128" s="6">
        <f>[1]Final!E129</f>
        <v>16.512499999999999</v>
      </c>
      <c r="E128" s="6">
        <f>[1]Final!F129</f>
        <v>19.399999999999999</v>
      </c>
      <c r="F128" s="6">
        <f>[1]Final!G129</f>
        <v>14.5</v>
      </c>
      <c r="G128" s="6">
        <f>[1]Final!H129</f>
        <v>4.5833333333333337E-2</v>
      </c>
      <c r="H128" s="1">
        <f>'[1]Εξατμισοδιαπνοή αναφοράς'!N130</f>
        <v>2.2528310020993629</v>
      </c>
      <c r="I128" s="1">
        <f>'[1]Εξατμισοδιαπνοή αναφοράς'!O130</f>
        <v>1.6512191555446767</v>
      </c>
      <c r="J128" s="1">
        <f>'[1]Εξατμισοδιαπνοή αναφοράς'!P130</f>
        <v>1.9520250788220199</v>
      </c>
      <c r="K128" s="1">
        <f>'[1]Εξατμισοδιαπνοή αναφοράς'!Q130</f>
        <v>1.5681670980751417</v>
      </c>
      <c r="L128" s="1">
        <f>'[1]Εξατμισοδιαπνοή αναφοράς'!R130</f>
        <v>0.11953696511343526</v>
      </c>
      <c r="M128" s="4">
        <f>[1]Final!I129</f>
        <v>1.6</v>
      </c>
      <c r="N128" s="4">
        <f>[1]Final!K129</f>
        <v>5.3424000000000005</v>
      </c>
      <c r="O128" s="4">
        <f>[1]Final!L129</f>
        <v>87.124999999999986</v>
      </c>
      <c r="P128" s="4">
        <f>[1]Final!M129</f>
        <v>94.3</v>
      </c>
      <c r="Q128" s="4">
        <f>[1]Final!N129</f>
        <v>70.099999999999994</v>
      </c>
      <c r="R128" s="4">
        <f>[1]Final!O129</f>
        <v>0</v>
      </c>
      <c r="S128" s="6">
        <v>3.2887075438798195</v>
      </c>
      <c r="T128" s="4">
        <f>[1]Final!R129</f>
        <v>19.659557716620476</v>
      </c>
      <c r="U128" s="4">
        <f t="shared" si="2"/>
        <v>4.8999999999999986</v>
      </c>
      <c r="V128" s="4">
        <f t="shared" si="3"/>
        <v>0.38385798074687827</v>
      </c>
      <c r="W128" s="4">
        <f>[1]Final!S129</f>
        <v>0.87110128793559949</v>
      </c>
      <c r="X128" s="4">
        <f>'[1]Εξατμισοδιαπνοή αναφοράς'!V130*24/PI()</f>
        <v>10.376180709651031</v>
      </c>
      <c r="Z128" s="3"/>
    </row>
    <row r="129" spans="1:26" x14ac:dyDescent="0.25">
      <c r="A129" s="3">
        <f>[1]Final!B130</f>
        <v>39383</v>
      </c>
      <c r="B129" s="5">
        <f>[1]Final!C130</f>
        <v>301</v>
      </c>
      <c r="C129" s="2">
        <f>[1]Final!D130</f>
        <v>23</v>
      </c>
      <c r="D129" s="6">
        <f>[1]Final!E130</f>
        <v>16.204347826086959</v>
      </c>
      <c r="E129" s="6">
        <f>[1]Final!F130</f>
        <v>17.899999999999999</v>
      </c>
      <c r="F129" s="6">
        <f>[1]Final!G130</f>
        <v>14.3</v>
      </c>
      <c r="G129" s="6">
        <f>[1]Final!H130</f>
        <v>9.1304347826086957E-2</v>
      </c>
      <c r="H129" s="1">
        <f>'[1]Εξατμισοδιαπνοή αναφοράς'!N131</f>
        <v>2.0510472190114379</v>
      </c>
      <c r="I129" s="1">
        <f>'[1]Εξατμισοδιαπνοή αναφοράς'!O131</f>
        <v>1.6299939408502728</v>
      </c>
      <c r="J129" s="1">
        <f>'[1]Εξατμισοδιαπνοή αναφοράς'!P131</f>
        <v>1.8405205799308555</v>
      </c>
      <c r="K129" s="1">
        <f>'[1]Εξατμισοδιαπνοή αναφοράς'!Q131</f>
        <v>1.485124750392623</v>
      </c>
      <c r="L129" s="1">
        <f>'[1]Εξατμισοδιαπνοή αναφοράς'!R131</f>
        <v>0.11749880737746154</v>
      </c>
      <c r="M129" s="4">
        <f>[1]Final!I130</f>
        <v>0.8</v>
      </c>
      <c r="N129" s="4">
        <f>[1]Final!K130</f>
        <v>2.0874991304347827</v>
      </c>
      <c r="O129" s="4">
        <f>[1]Final!L130</f>
        <v>83.865217391304341</v>
      </c>
      <c r="P129" s="4">
        <f>[1]Final!M130</f>
        <v>91.5</v>
      </c>
      <c r="Q129" s="4">
        <f>[1]Final!N130</f>
        <v>72.099999999999994</v>
      </c>
      <c r="R129" s="4">
        <f>[1]Final!O130</f>
        <v>0</v>
      </c>
      <c r="S129" s="6">
        <v>2.5074519834916602</v>
      </c>
      <c r="T129" s="4">
        <f>[1]Final!R130</f>
        <v>19.443855694035747</v>
      </c>
      <c r="U129" s="4">
        <f t="shared" si="2"/>
        <v>3.5999999999999979</v>
      </c>
      <c r="V129" s="4">
        <f t="shared" si="3"/>
        <v>0.35539582953823246</v>
      </c>
      <c r="W129" s="4">
        <f>[1]Final!S130</f>
        <v>0.67567535506453402</v>
      </c>
      <c r="X129" s="4">
        <f>'[1]Εξατμισοδιαπνοή αναφοράς'!V131*24/PI()</f>
        <v>10.336095272019168</v>
      </c>
      <c r="Z129" s="3"/>
    </row>
    <row r="130" spans="1:26" x14ac:dyDescent="0.25">
      <c r="A130" s="3">
        <f>[1]Final!B131</f>
        <v>39384</v>
      </c>
      <c r="B130" s="5">
        <f>[1]Final!C131</f>
        <v>302</v>
      </c>
      <c r="C130" s="2">
        <f>[1]Final!D131</f>
        <v>23</v>
      </c>
      <c r="D130" s="6">
        <f>[1]Final!E131</f>
        <v>15.569565217391306</v>
      </c>
      <c r="E130" s="6">
        <f>[1]Final!F131</f>
        <v>19.3</v>
      </c>
      <c r="F130" s="6">
        <f>[1]Final!G131</f>
        <v>13.3</v>
      </c>
      <c r="G130" s="6">
        <f>[1]Final!H131</f>
        <v>0.65217391304347838</v>
      </c>
      <c r="H130" s="1">
        <f>'[1]Εξατμισοδιαπνοή αναφοράς'!N132</f>
        <v>2.238858124675362</v>
      </c>
      <c r="I130" s="1">
        <f>'[1]Εξατμισοδιαπνοή αναφοράς'!O132</f>
        <v>1.5274177129026663</v>
      </c>
      <c r="J130" s="1">
        <f>'[1]Εξατμισοδιαπνοή αναφοράς'!P132</f>
        <v>1.8831379187890143</v>
      </c>
      <c r="K130" s="1">
        <f>'[1]Εξατμισοδιαπνοή αναφοράς'!Q132</f>
        <v>1.4500350413709109</v>
      </c>
      <c r="L130" s="1">
        <f>'[1]Εξατμισοδιαπνοή αναφοράς'!R132</f>
        <v>0.11339310143152104</v>
      </c>
      <c r="M130" s="4">
        <f>[1]Final!I131</f>
        <v>8.8000000000000007</v>
      </c>
      <c r="N130" s="4">
        <f>[1]Final!K131</f>
        <v>5.5465043478260876</v>
      </c>
      <c r="O130" s="4">
        <f>[1]Final!L131</f>
        <v>80.178260869565221</v>
      </c>
      <c r="P130" s="4">
        <f>[1]Final!M131</f>
        <v>92.1</v>
      </c>
      <c r="Q130" s="4">
        <f>[1]Final!N131</f>
        <v>66.7</v>
      </c>
      <c r="R130" s="4">
        <f>[1]Final!O131</f>
        <v>0</v>
      </c>
      <c r="S130" s="6">
        <v>3.2407434066036638</v>
      </c>
      <c r="T130" s="4">
        <f>[1]Final!R131</f>
        <v>19.230811637460871</v>
      </c>
      <c r="U130" s="4">
        <f t="shared" si="2"/>
        <v>6</v>
      </c>
      <c r="V130" s="4">
        <f t="shared" si="3"/>
        <v>0.43310287741810338</v>
      </c>
      <c r="W130" s="4">
        <f>[1]Final!S131</f>
        <v>1.040824527991149</v>
      </c>
      <c r="X130" s="4">
        <f>'[1]Εξατμισοδιαπνοή αναφοράς'!V132*24/PI()</f>
        <v>10.296372612507659</v>
      </c>
      <c r="Z130" s="3"/>
    </row>
    <row r="131" spans="1:26" x14ac:dyDescent="0.25">
      <c r="A131" s="3">
        <f>[1]Final!B132</f>
        <v>39385</v>
      </c>
      <c r="B131" s="5">
        <f>[1]Final!C132</f>
        <v>303</v>
      </c>
      <c r="C131" s="2">
        <f>[1]Final!D132</f>
        <v>24</v>
      </c>
      <c r="D131" s="6">
        <f>[1]Final!E132</f>
        <v>14.2125</v>
      </c>
      <c r="E131" s="6">
        <f>[1]Final!F132</f>
        <v>18.100000000000001</v>
      </c>
      <c r="F131" s="6">
        <f>[1]Final!G132</f>
        <v>8.6</v>
      </c>
      <c r="G131" s="6">
        <f>[1]Final!H132</f>
        <v>3.7499999999999999E-2</v>
      </c>
      <c r="H131" s="1">
        <f>'[1]Εξατμισοδιαπνοή αναφοράς'!N133</f>
        <v>2.0770026187312354</v>
      </c>
      <c r="I131" s="1">
        <f>'[1]Εξατμισοδιαπνοή αναφοράς'!O133</f>
        <v>1.1174036087713535</v>
      </c>
      <c r="J131" s="1">
        <f>'[1]Εξατμισοδιαπνοή αναφοράς'!P133</f>
        <v>1.5972031137512945</v>
      </c>
      <c r="K131" s="1">
        <f>'[1]Εξατμισοδιαπνοή αναφοράς'!Q133</f>
        <v>1.1734603771905354</v>
      </c>
      <c r="L131" s="1">
        <f>'[1]Εξατμισοδιαπνοή αναφοράς'!R133</f>
        <v>0.10502283964109968</v>
      </c>
      <c r="M131" s="4">
        <f>[1]Final!I132</f>
        <v>0</v>
      </c>
      <c r="N131" s="4">
        <f>[1]Final!K132</f>
        <v>7.8789600000000002</v>
      </c>
      <c r="O131" s="4">
        <f>[1]Final!L132</f>
        <v>78.079166666666666</v>
      </c>
      <c r="P131" s="4">
        <f>[1]Final!M132</f>
        <v>90.7</v>
      </c>
      <c r="Q131" s="4">
        <f>[1]Final!N132</f>
        <v>64.2</v>
      </c>
      <c r="R131" s="4">
        <f>[1]Final!O132</f>
        <v>0</v>
      </c>
      <c r="S131" s="6">
        <v>3.553468868252748</v>
      </c>
      <c r="T131" s="4">
        <f>[1]Final!R132</f>
        <v>19.020501818782638</v>
      </c>
      <c r="U131" s="4">
        <f t="shared" ref="U131:U194" si="4">E131-F131</f>
        <v>9.5000000000000018</v>
      </c>
      <c r="V131" s="4">
        <f t="shared" ref="V131:V194" si="5">J131-K131</f>
        <v>0.42374273656075911</v>
      </c>
      <c r="W131" s="4">
        <f>[1]Final!S132</f>
        <v>0.89634333802644861</v>
      </c>
      <c r="X131" s="4">
        <f>'[1]Εξατμισοδιαπνοή αναφοράς'!V133*24/PI()</f>
        <v>10.257026293095763</v>
      </c>
      <c r="Z131" s="3"/>
    </row>
    <row r="132" spans="1:26" x14ac:dyDescent="0.25">
      <c r="A132" s="3">
        <f>[1]Final!B133</f>
        <v>39386</v>
      </c>
      <c r="B132" s="5">
        <f>[1]Final!C133</f>
        <v>304</v>
      </c>
      <c r="C132" s="2">
        <f>[1]Final!D133</f>
        <v>22</v>
      </c>
      <c r="D132" s="6">
        <f>[1]Final!E133</f>
        <v>15.890909090909092</v>
      </c>
      <c r="E132" s="6">
        <f>[1]Final!F133</f>
        <v>18.2</v>
      </c>
      <c r="F132" s="6">
        <f>[1]Final!G133</f>
        <v>14.5</v>
      </c>
      <c r="G132" s="6">
        <f>[1]Final!H133</f>
        <v>1.3636363636363639E-2</v>
      </c>
      <c r="H132" s="1">
        <f>'[1]Εξατμισοδιαπνοή αναφοράς'!N134</f>
        <v>2.0900878010879693</v>
      </c>
      <c r="I132" s="1">
        <f>'[1]Εξατμισοδιαπνοή αναφοράς'!O134</f>
        <v>1.6512191555446767</v>
      </c>
      <c r="J132" s="1">
        <f>'[1]Εξατμισοδιαπνοή αναφοράς'!P134</f>
        <v>1.8706534783163229</v>
      </c>
      <c r="K132" s="1">
        <f>'[1]Εξατμισοδιαπνοή αναφοράς'!Q134</f>
        <v>1.5579743515661555</v>
      </c>
      <c r="L132" s="1">
        <f>'[1]Εξατμισοδιαπνοή αναφοράς'!R134</f>
        <v>0.11545602223847616</v>
      </c>
      <c r="M132" s="4">
        <f>[1]Final!I133</f>
        <v>0.60000000000000009</v>
      </c>
      <c r="N132" s="4">
        <f>[1]Final!K133</f>
        <v>4.0211345454545446</v>
      </c>
      <c r="O132" s="4">
        <f>[1]Final!L133</f>
        <v>86.754545454545465</v>
      </c>
      <c r="P132" s="4">
        <f>[1]Final!M133</f>
        <v>92</v>
      </c>
      <c r="Q132" s="4">
        <f>[1]Final!N133</f>
        <v>76.400000000000006</v>
      </c>
      <c r="R132" s="4">
        <f>[1]Final!O133</f>
        <v>0</v>
      </c>
      <c r="S132" s="6">
        <v>2.8762044148794441</v>
      </c>
      <c r="T132" s="4">
        <f>[1]Final!R133</f>
        <v>18.813001026521984</v>
      </c>
      <c r="U132" s="4">
        <f t="shared" si="4"/>
        <v>3.6999999999999993</v>
      </c>
      <c r="V132" s="4">
        <f t="shared" si="5"/>
        <v>0.3126791267501674</v>
      </c>
      <c r="W132" s="4">
        <f>[1]Final!S133</f>
        <v>0.74425159987287082</v>
      </c>
      <c r="X132" s="4">
        <f>'[1]Εξατμισοδιαπνοή αναφοράς'!V134*24/PI()</f>
        <v>10.218070108026664</v>
      </c>
      <c r="Z132" s="3"/>
    </row>
    <row r="133" spans="1:26" x14ac:dyDescent="0.25">
      <c r="A133" s="3">
        <f>[1]Final!B134</f>
        <v>39387</v>
      </c>
      <c r="B133" s="5">
        <f>[1]Final!C134</f>
        <v>305</v>
      </c>
      <c r="C133" s="2">
        <f>[1]Final!D134</f>
        <v>23</v>
      </c>
      <c r="D133" s="6">
        <f>[1]Final!E134</f>
        <v>17.056521739130435</v>
      </c>
      <c r="E133" s="6">
        <f>[1]Final!F134</f>
        <v>20.3</v>
      </c>
      <c r="F133" s="6">
        <f>[1]Final!G134</f>
        <v>15.2</v>
      </c>
      <c r="G133" s="6">
        <f>[1]Final!H134</f>
        <v>5.6521739130434782E-2</v>
      </c>
      <c r="H133" s="1">
        <f>'[1]Εξατμισοδιαπνοή αναφοράς'!N135</f>
        <v>2.3820593372779197</v>
      </c>
      <c r="I133" s="1">
        <f>'[1]Εξατμισοδιαπνοή αναφοράς'!O135</f>
        <v>1.727428862466867</v>
      </c>
      <c r="J133" s="1">
        <f>'[1]Εξατμισοδιαπνοή αναφοράς'!P135</f>
        <v>2.0547440998723934</v>
      </c>
      <c r="K133" s="1">
        <f>'[1]Εξατμισοδιαπνοή αναφοράς'!Q135</f>
        <v>1.6392116385451159</v>
      </c>
      <c r="L133" s="1">
        <f>'[1]Εξατμισοδιαπνοή αναφοράς'!R135</f>
        <v>0.12320846099089</v>
      </c>
      <c r="M133" s="4">
        <f>[1]Final!I134</f>
        <v>2</v>
      </c>
      <c r="N133" s="4">
        <f>[1]Final!K134</f>
        <v>9.2988939130434805</v>
      </c>
      <c r="O133" s="4">
        <f>[1]Final!L134</f>
        <v>86.37826086956521</v>
      </c>
      <c r="P133" s="4">
        <f>[1]Final!M134</f>
        <v>94.5</v>
      </c>
      <c r="Q133" s="4">
        <f>[1]Final!N134</f>
        <v>69.099999999999994</v>
      </c>
      <c r="R133" s="4">
        <f>[1]Final!O134</f>
        <v>0</v>
      </c>
      <c r="S133" s="6">
        <v>4.0053546334182251</v>
      </c>
      <c r="T133" s="4">
        <f>[1]Final!R134</f>
        <v>18.608382526101249</v>
      </c>
      <c r="U133" s="4">
        <f t="shared" si="4"/>
        <v>5.1000000000000014</v>
      </c>
      <c r="V133" s="4">
        <f t="shared" si="5"/>
        <v>0.4155324613272775</v>
      </c>
      <c r="W133" s="4">
        <f>[1]Final!S134</f>
        <v>1.072641928476034</v>
      </c>
      <c r="X133" s="4">
        <f>'[1]Εξατμισοδιαπνοή αναφοράς'!V135*24/PI()</f>
        <v>10.179518078837823</v>
      </c>
      <c r="Z133" s="3"/>
    </row>
    <row r="134" spans="1:26" x14ac:dyDescent="0.25">
      <c r="A134" s="3">
        <f>[1]Final!B135</f>
        <v>39388</v>
      </c>
      <c r="B134" s="5">
        <f>[1]Final!C135</f>
        <v>306</v>
      </c>
      <c r="C134" s="2">
        <f>[1]Final!D135</f>
        <v>22</v>
      </c>
      <c r="D134" s="6">
        <f>[1]Final!E135</f>
        <v>16.659090909090907</v>
      </c>
      <c r="E134" s="6">
        <f>[1]Final!F135</f>
        <v>19.399999999999999</v>
      </c>
      <c r="F134" s="6">
        <f>[1]Final!G135</f>
        <v>14.1</v>
      </c>
      <c r="G134" s="6">
        <f>[1]Final!H135</f>
        <v>0.30454545454545451</v>
      </c>
      <c r="H134" s="1">
        <f>'[1]Εξατμισοδιαπνοή αναφοράς'!N136</f>
        <v>2.2528310020993629</v>
      </c>
      <c r="I134" s="1">
        <f>'[1]Εξατμισοδιαπνοή αναφοράς'!O136</f>
        <v>1.6090084391753954</v>
      </c>
      <c r="J134" s="1">
        <f>'[1]Εξατμισοδιαπνοή αναφοράς'!P136</f>
        <v>1.9309197206373792</v>
      </c>
      <c r="K134" s="1">
        <f>'[1]Εξατμισοδιαπνοή αναφοράς'!Q136</f>
        <v>1.5537344972512066</v>
      </c>
      <c r="L134" s="1">
        <f>'[1]Εξατμισοδιαπνοή αναφοράς'!R136</f>
        <v>0.12051701806886828</v>
      </c>
      <c r="M134" s="4">
        <f>[1]Final!I135</f>
        <v>12.399999999999999</v>
      </c>
      <c r="N134" s="4">
        <f>[1]Final!K135</f>
        <v>8.2398109090909095</v>
      </c>
      <c r="O134" s="4">
        <f>[1]Final!L135</f>
        <v>85.84999999999998</v>
      </c>
      <c r="P134" s="4">
        <f>[1]Final!M135</f>
        <v>96.1</v>
      </c>
      <c r="Q134" s="4">
        <f>[1]Final!N135</f>
        <v>69.3</v>
      </c>
      <c r="R134" s="4">
        <f>[1]Final!O135</f>
        <v>0</v>
      </c>
      <c r="S134" s="6">
        <v>3.6842966629163305</v>
      </c>
      <c r="T134" s="4">
        <f>[1]Final!R135</f>
        <v>18.406718023068507</v>
      </c>
      <c r="U134" s="4">
        <f t="shared" si="4"/>
        <v>5.2999999999999989</v>
      </c>
      <c r="V134" s="4">
        <f t="shared" si="5"/>
        <v>0.37718522338617255</v>
      </c>
      <c r="W134" s="4">
        <f>[1]Final!S135</f>
        <v>1.0421100759482269</v>
      </c>
      <c r="X134" s="4">
        <f>'[1]Εξατμισοδιαπνοή αναφοράς'!V136*24/PI()</f>
        <v>10.141384448435064</v>
      </c>
      <c r="Z134" s="3"/>
    </row>
    <row r="135" spans="1:26" x14ac:dyDescent="0.25">
      <c r="A135" s="3">
        <f>[1]Final!B136</f>
        <v>39389</v>
      </c>
      <c r="B135" s="5">
        <f>[1]Final!C136</f>
        <v>307</v>
      </c>
      <c r="C135" s="2">
        <f>[1]Final!D136</f>
        <v>23</v>
      </c>
      <c r="D135" s="6">
        <f>[1]Final!E136</f>
        <v>13.86521739130435</v>
      </c>
      <c r="E135" s="6">
        <f>[1]Final!F136</f>
        <v>15.5</v>
      </c>
      <c r="F135" s="6">
        <f>[1]Final!G136</f>
        <v>12.6</v>
      </c>
      <c r="G135" s="6">
        <f>[1]Final!H136</f>
        <v>3.043478260869565E-2</v>
      </c>
      <c r="H135" s="1">
        <f>'[1]Εξατμισοδιαπνοή αναφοράς'!N137</f>
        <v>1.761022898120093</v>
      </c>
      <c r="I135" s="1">
        <f>'[1]Εξατμισοδιαπνοή αναφοράς'!O137</f>
        <v>1.4590281988655032</v>
      </c>
      <c r="J135" s="1">
        <f>'[1]Εξατμισοδιαπνοή αναφοράς'!P137</f>
        <v>1.6100255484927981</v>
      </c>
      <c r="K135" s="1">
        <f>'[1]Εξατμισοδιαπνοή αναφοράς'!Q137</f>
        <v>1.4201643813863813</v>
      </c>
      <c r="L135" s="1">
        <f>'[1]Εξατμισοδιαπνοή αναφοράς'!R137</f>
        <v>0.10296732239887796</v>
      </c>
      <c r="M135" s="4">
        <f>[1]Final!I136</f>
        <v>5.0000000000000009</v>
      </c>
      <c r="N135" s="4">
        <f>[1]Final!K136</f>
        <v>2.5251339130434789</v>
      </c>
      <c r="O135" s="4">
        <f>[1]Final!L136</f>
        <v>90.752173913043492</v>
      </c>
      <c r="P135" s="4">
        <f>[1]Final!M136</f>
        <v>95.7</v>
      </c>
      <c r="Q135" s="4">
        <f>[1]Final!N136</f>
        <v>82</v>
      </c>
      <c r="R135" s="4">
        <f>[1]Final!O136</f>
        <v>0</v>
      </c>
      <c r="S135" s="6">
        <v>2.5098206819892743</v>
      </c>
      <c r="T135" s="4">
        <f>[1]Final!R136</f>
        <v>18.208077629338664</v>
      </c>
      <c r="U135" s="4">
        <f t="shared" si="4"/>
        <v>2.9000000000000004</v>
      </c>
      <c r="V135" s="4">
        <f t="shared" si="5"/>
        <v>0.18986116710641676</v>
      </c>
      <c r="W135" s="4">
        <f>[1]Final!S136</f>
        <v>0.62305276449606373</v>
      </c>
      <c r="X135" s="4">
        <f>'[1]Εξατμισοδιαπνοή αναφοράς'!V137*24/PI()</f>
        <v>10.103683674182973</v>
      </c>
      <c r="Z135" s="3"/>
    </row>
    <row r="136" spans="1:26" x14ac:dyDescent="0.25">
      <c r="A136" s="3">
        <f>[1]Final!B137</f>
        <v>39390</v>
      </c>
      <c r="B136" s="5">
        <f>[1]Final!C137</f>
        <v>308</v>
      </c>
      <c r="C136" s="2">
        <f>[1]Final!D137</f>
        <v>23</v>
      </c>
      <c r="D136" s="6">
        <f>[1]Final!E137</f>
        <v>14.447826086956519</v>
      </c>
      <c r="E136" s="6">
        <f>[1]Final!F137</f>
        <v>17.3</v>
      </c>
      <c r="F136" s="6">
        <f>[1]Final!G137</f>
        <v>12.8</v>
      </c>
      <c r="G136" s="6">
        <f>[1]Final!H137</f>
        <v>4.3478260869565216E-2</v>
      </c>
      <c r="H136" s="1">
        <f>'[1]Εξατμισοδιαπνοή αναφοράς'!N138</f>
        <v>1.974876858198171</v>
      </c>
      <c r="I136" s="1">
        <f>'[1]Εξατμισοδιαπνοή αναφοράς'!O138</f>
        <v>1.4782881252432811</v>
      </c>
      <c r="J136" s="1">
        <f>'[1]Εξατμισοδιαπνοή αναφοράς'!P138</f>
        <v>1.726582491720726</v>
      </c>
      <c r="K136" s="1">
        <f>'[1]Εξατμισοδιαπνοή αναφοράς'!Q138</f>
        <v>1.437574455766089</v>
      </c>
      <c r="L136" s="1">
        <f>'[1]Εξατμισοδιαπνοή αναφοράς'!R138</f>
        <v>0.10643544592324092</v>
      </c>
      <c r="M136" s="4">
        <f>[1]Final!I137</f>
        <v>1.6</v>
      </c>
      <c r="N136" s="4">
        <f>[1]Final!K137</f>
        <v>7.3838191304347829</v>
      </c>
      <c r="O136" s="4">
        <f>[1]Final!L137</f>
        <v>88.013043478260869</v>
      </c>
      <c r="P136" s="4">
        <f>[1]Final!M137</f>
        <v>95.5</v>
      </c>
      <c r="Q136" s="4">
        <f>[1]Final!N137</f>
        <v>74.099999999999994</v>
      </c>
      <c r="R136" s="4">
        <f>[1]Final!O137</f>
        <v>0</v>
      </c>
      <c r="S136" s="6">
        <v>3.3830627696191313</v>
      </c>
      <c r="T136" s="4">
        <f>[1]Final!R137</f>
        <v>18.012529832502995</v>
      </c>
      <c r="U136" s="4">
        <f t="shared" si="4"/>
        <v>4.5</v>
      </c>
      <c r="V136" s="4">
        <f t="shared" si="5"/>
        <v>0.28900803595463698</v>
      </c>
      <c r="W136" s="4">
        <f>[1]Final!S137</f>
        <v>0.85432459021200879</v>
      </c>
      <c r="X136" s="4">
        <f>'[1]Εξατμισοδιαπνοή αναφοράς'!V138*24/PI()</f>
        <v>10.066430419985947</v>
      </c>
      <c r="Z136" s="3"/>
    </row>
    <row r="137" spans="1:26" x14ac:dyDescent="0.25">
      <c r="A137" s="3">
        <f>[1]Final!B138</f>
        <v>39391</v>
      </c>
      <c r="B137" s="5">
        <f>[1]Final!C138</f>
        <v>309</v>
      </c>
      <c r="C137" s="2">
        <f>[1]Final!D138</f>
        <v>24</v>
      </c>
      <c r="D137" s="6">
        <f>[1]Final!E138</f>
        <v>12.654166666666663</v>
      </c>
      <c r="E137" s="6">
        <f>[1]Final!F138</f>
        <v>15.3</v>
      </c>
      <c r="F137" s="6">
        <f>[1]Final!G138</f>
        <v>10.4</v>
      </c>
      <c r="G137" s="6">
        <f>[1]Final!H138</f>
        <v>2.6666666666666665</v>
      </c>
      <c r="H137" s="1">
        <f>'[1]Εξατμισοδιαπνοή αναφοράς'!N139</f>
        <v>1.7385638954612772</v>
      </c>
      <c r="I137" s="1">
        <f>'[1]Εξατμισοδιαπνοή αναφοράς'!O139</f>
        <v>1.261267593034217</v>
      </c>
      <c r="J137" s="1">
        <f>'[1]Εξατμισοδιαπνοή αναφοράς'!P139</f>
        <v>1.4999157442477471</v>
      </c>
      <c r="K137" s="1">
        <f>'[1]Εξατμισοδιαπνοή αναφοράς'!Q139</f>
        <v>0.82051861360950085</v>
      </c>
      <c r="L137" s="1">
        <f>'[1]Εξατμισοδιαπνοή αναφοράς'!R139</f>
        <v>9.6064792139118976E-2</v>
      </c>
      <c r="M137" s="4">
        <f>[1]Final!I138</f>
        <v>0</v>
      </c>
      <c r="N137" s="4">
        <f>[1]Final!K138</f>
        <v>7.5095999999999998</v>
      </c>
      <c r="O137" s="4">
        <f>[1]Final!L138</f>
        <v>56.154166666666647</v>
      </c>
      <c r="P137" s="4">
        <f>[1]Final!M138</f>
        <v>70.7</v>
      </c>
      <c r="Q137" s="4">
        <f>[1]Final!N138</f>
        <v>43.1</v>
      </c>
      <c r="R137" s="4">
        <f>[1]Final!O138</f>
        <v>0</v>
      </c>
      <c r="S137" s="6">
        <v>2.87107969138314</v>
      </c>
      <c r="T137" s="4">
        <f>[1]Final!R138</f>
        <v>17.820141468249123</v>
      </c>
      <c r="U137" s="4">
        <f t="shared" si="4"/>
        <v>4.9000000000000004</v>
      </c>
      <c r="V137" s="4">
        <f t="shared" si="5"/>
        <v>0.67939713063824625</v>
      </c>
      <c r="W137" s="4">
        <f>[1]Final!S138</f>
        <v>2.0671387495333406</v>
      </c>
      <c r="X137" s="4">
        <f>'[1]Εξατμισοδιαπνοή αναφοράς'!V139*24/PI()</f>
        <v>10.0296395473364</v>
      </c>
      <c r="Z137" s="3"/>
    </row>
    <row r="138" spans="1:26" x14ac:dyDescent="0.25">
      <c r="A138" s="3">
        <f>[1]Final!B139</f>
        <v>39392</v>
      </c>
      <c r="B138" s="5">
        <f>[1]Final!C139</f>
        <v>310</v>
      </c>
      <c r="C138" s="2">
        <f>[1]Final!D139</f>
        <v>23</v>
      </c>
      <c r="D138" s="6">
        <f>[1]Final!E139</f>
        <v>10.339130434782609</v>
      </c>
      <c r="E138" s="6">
        <f>[1]Final!F139</f>
        <v>14.3</v>
      </c>
      <c r="F138" s="6">
        <f>[1]Final!G139</f>
        <v>6.5</v>
      </c>
      <c r="G138" s="6">
        <f>[1]Final!H139</f>
        <v>0.36956521739130427</v>
      </c>
      <c r="H138" s="1">
        <f>'[1]Εξατμισοδιαπνοή αναφοράς'!N140</f>
        <v>1.6299939408502728</v>
      </c>
      <c r="I138" s="1">
        <f>'[1]Εξατμισοδιαπνοή αναφοράς'!O140</f>
        <v>0.96797712681678449</v>
      </c>
      <c r="J138" s="1">
        <f>'[1]Εξατμισοδιαπνοή αναφοράς'!P140</f>
        <v>1.2989855338335285</v>
      </c>
      <c r="K138" s="1">
        <f>'[1]Εξατμισοδιαπνοή αναφοράς'!Q140</f>
        <v>0.72429363616993703</v>
      </c>
      <c r="L138" s="1">
        <f>'[1]Εξατμισοδιαπνοή αναφοράς'!R140</f>
        <v>8.3961551992302499E-2</v>
      </c>
      <c r="M138" s="4">
        <f>[1]Final!I139</f>
        <v>0</v>
      </c>
      <c r="N138" s="4">
        <f>[1]Final!K139</f>
        <v>9.5163965217391322</v>
      </c>
      <c r="O138" s="4">
        <f>[1]Final!L139</f>
        <v>59.804304347826097</v>
      </c>
      <c r="P138" s="4">
        <f>[1]Final!M139</f>
        <v>79.599999999999994</v>
      </c>
      <c r="Q138" s="4">
        <f>[1]Final!N139</f>
        <v>41.6</v>
      </c>
      <c r="R138" s="4">
        <f>[1]Final!O139</f>
        <v>0</v>
      </c>
      <c r="S138" s="6">
        <v>2.9043238462700218</v>
      </c>
      <c r="T138" s="4">
        <f>[1]Final!R139</f>
        <v>17.630977695924635</v>
      </c>
      <c r="U138" s="4">
        <f t="shared" si="4"/>
        <v>7.8000000000000007</v>
      </c>
      <c r="V138" s="4">
        <f t="shared" si="5"/>
        <v>0.57469189766359152</v>
      </c>
      <c r="W138" s="4">
        <f>[1]Final!S139</f>
        <v>0.87666619792180744</v>
      </c>
      <c r="X138" s="4">
        <f>'[1]Εξατμισοδιαπνοή αναφοράς'!V140*24/PI()</f>
        <v>9.9933261053090821</v>
      </c>
      <c r="Z138" s="3"/>
    </row>
    <row r="139" spans="1:26" x14ac:dyDescent="0.25">
      <c r="A139" s="3">
        <f>[1]Final!B140</f>
        <v>39393</v>
      </c>
      <c r="B139" s="5">
        <f>[1]Final!C140</f>
        <v>311</v>
      </c>
      <c r="C139" s="2">
        <f>[1]Final!D140</f>
        <v>24</v>
      </c>
      <c r="D139" s="6">
        <f>[1]Final!E140</f>
        <v>8.7416666666666654</v>
      </c>
      <c r="E139" s="6">
        <f>[1]Final!F140</f>
        <v>12.3</v>
      </c>
      <c r="F139" s="6">
        <f>[1]Final!G140</f>
        <v>6</v>
      </c>
      <c r="G139" s="6">
        <f>[1]Final!H140</f>
        <v>0.50416666666666654</v>
      </c>
      <c r="H139" s="1">
        <f>'[1]Εξατμισοδιαπνοή αναφοράς'!N141</f>
        <v>1.4305514044122081</v>
      </c>
      <c r="I139" s="1">
        <f>'[1]Εξατμισοδιαπνοή αναφοράς'!O141</f>
        <v>0.93510940339373394</v>
      </c>
      <c r="J139" s="1">
        <f>'[1]Εξατμισοδιαπνοή αναφοράς'!P141</f>
        <v>1.1828304039029711</v>
      </c>
      <c r="K139" s="1">
        <f>'[1]Εξατμισοδιαπνοή αναφοράς'!Q141</f>
        <v>0.72523760175392027</v>
      </c>
      <c r="L139" s="1">
        <f>'[1]Εξατμισοδιαπνοή αναφοράς'!R141</f>
        <v>7.6390290294153854E-2</v>
      </c>
      <c r="M139" s="4">
        <f>[1]Final!I140</f>
        <v>0</v>
      </c>
      <c r="N139" s="4">
        <f>[1]Final!K140</f>
        <v>7.3943999999999983</v>
      </c>
      <c r="O139" s="4">
        <f>[1]Final!L140</f>
        <v>67.5</v>
      </c>
      <c r="P139" s="4">
        <f>[1]Final!M140</f>
        <v>85.2</v>
      </c>
      <c r="Q139" s="4">
        <f>[1]Final!N140</f>
        <v>45.7</v>
      </c>
      <c r="R139" s="4">
        <f>[1]Final!O140</f>
        <v>0</v>
      </c>
      <c r="S139" s="6">
        <v>2.8009529897981906</v>
      </c>
      <c r="T139" s="4">
        <f>[1]Final!R140</f>
        <v>17.445101977267065</v>
      </c>
      <c r="U139" s="4">
        <f t="shared" si="4"/>
        <v>6.3000000000000007</v>
      </c>
      <c r="V139" s="4">
        <f t="shared" si="5"/>
        <v>0.45759280214905085</v>
      </c>
      <c r="W139" s="4">
        <f>[1]Final!S140</f>
        <v>0.8490351869128363</v>
      </c>
      <c r="X139" s="4">
        <f>'[1]Εξατμισοδιαπνοή αναφοράς'!V141*24/PI()</f>
        <v>9.9575053194832304</v>
      </c>
      <c r="Z139" s="3"/>
    </row>
    <row r="140" spans="1:26" x14ac:dyDescent="0.25">
      <c r="A140" s="3">
        <f>[1]Final!B141</f>
        <v>39394</v>
      </c>
      <c r="B140" s="5">
        <f>[1]Final!C141</f>
        <v>312</v>
      </c>
      <c r="C140" s="2">
        <f>[1]Final!D141</f>
        <v>24</v>
      </c>
      <c r="D140" s="6">
        <f>[1]Final!E141</f>
        <v>7.4708333333333323</v>
      </c>
      <c r="E140" s="6">
        <f>[1]Final!F141</f>
        <v>13.5</v>
      </c>
      <c r="F140" s="6">
        <f>[1]Final!G141</f>
        <v>2.2000000000000002</v>
      </c>
      <c r="G140" s="6">
        <f>[1]Final!H141</f>
        <v>4.1666666666666664E-2</v>
      </c>
      <c r="H140" s="1">
        <f>'[1]Εξατμισοδιαπνοή αναφοράς'!N142</f>
        <v>1.5474672427794578</v>
      </c>
      <c r="I140" s="1">
        <f>'[1]Εξατμισοδιαπνοή αναφοράς'!O142</f>
        <v>0.71580544433126536</v>
      </c>
      <c r="J140" s="1">
        <f>'[1]Εξατμισοδιαπνοή αναφοράς'!P142</f>
        <v>1.1316363435553616</v>
      </c>
      <c r="K140" s="1">
        <f>'[1]Εξατμισοδιαπνοή αναφοράς'!Q142</f>
        <v>0.64401256364481063</v>
      </c>
      <c r="L140" s="1">
        <f>'[1]Εξατμισοδιαπνοή αναφοράς'!R142</f>
        <v>7.0791126373032948E-2</v>
      </c>
      <c r="M140" s="4">
        <f>[1]Final!I141</f>
        <v>0</v>
      </c>
      <c r="N140" s="4">
        <f>[1]Final!K141</f>
        <v>9.1994400000000009</v>
      </c>
      <c r="O140" s="4">
        <f>[1]Final!L141</f>
        <v>70.279166666666669</v>
      </c>
      <c r="P140" s="4">
        <f>[1]Final!M141</f>
        <v>85.9</v>
      </c>
      <c r="Q140" s="4">
        <f>[1]Final!N141</f>
        <v>43.5</v>
      </c>
      <c r="R140" s="4">
        <f>[1]Final!O141</f>
        <v>0</v>
      </c>
      <c r="S140" s="6">
        <v>2.7681842013458597</v>
      </c>
      <c r="T140" s="4">
        <f>[1]Final!R141</f>
        <v>17.262576058314025</v>
      </c>
      <c r="U140" s="4">
        <f t="shared" si="4"/>
        <v>11.3</v>
      </c>
      <c r="V140" s="4">
        <f t="shared" si="5"/>
        <v>0.48762377991055095</v>
      </c>
      <c r="W140" s="4">
        <f>[1]Final!S141</f>
        <v>0.60281520770589136</v>
      </c>
      <c r="X140" s="4">
        <f>'[1]Εξατμισοδιαπνοή αναφοράς'!V142*24/PI()</f>
        <v>9.922192579777283</v>
      </c>
      <c r="Z140" s="3"/>
    </row>
    <row r="141" spans="1:26" x14ac:dyDescent="0.25">
      <c r="A141" s="3">
        <f>[1]Final!B142</f>
        <v>39395</v>
      </c>
      <c r="B141" s="5">
        <f>[1]Final!C142</f>
        <v>313</v>
      </c>
      <c r="C141" s="2">
        <f>[1]Final!D142</f>
        <v>24</v>
      </c>
      <c r="D141" s="6">
        <f>[1]Final!E142</f>
        <v>11.075000000000001</v>
      </c>
      <c r="E141" s="6">
        <f>[1]Final!F142</f>
        <v>17.100000000000001</v>
      </c>
      <c r="F141" s="6">
        <f>[1]Final!G142</f>
        <v>3</v>
      </c>
      <c r="G141" s="6">
        <f>[1]Final!H142</f>
        <v>1.5333333333333332</v>
      </c>
      <c r="H141" s="1">
        <f>'[1]Εξατμισοδιαπνοή αναφοράς'!N143</f>
        <v>1.9500432630582893</v>
      </c>
      <c r="I141" s="1">
        <f>'[1]Εξατμισοδιαπνοή αναφοράς'!O143</f>
        <v>0.75776633009775762</v>
      </c>
      <c r="J141" s="1">
        <f>'[1]Εξατμισοδιαπνοή αναφοράς'!P143</f>
        <v>1.3539047965780235</v>
      </c>
      <c r="K141" s="1">
        <f>'[1]Εξατμισοδιαπνοή αναφοράς'!Q143</f>
        <v>0.7393546941361967</v>
      </c>
      <c r="L141" s="1">
        <f>'[1]Εξατμισοδιαπνοή αναφοράς'!R143</f>
        <v>8.7659055812294037E-2</v>
      </c>
      <c r="M141" s="4">
        <f>[1]Final!I142</f>
        <v>0.2</v>
      </c>
      <c r="N141" s="4">
        <f>[1]Final!K142</f>
        <v>11.653199999999998</v>
      </c>
      <c r="O141" s="4">
        <f>[1]Final!L142</f>
        <v>65.3125</v>
      </c>
      <c r="P141" s="4">
        <f>[1]Final!M142</f>
        <v>86.8</v>
      </c>
      <c r="Q141" s="4">
        <f>[1]Final!N142</f>
        <v>42.1</v>
      </c>
      <c r="R141" s="4">
        <f>[1]Final!O142</f>
        <v>0</v>
      </c>
      <c r="S141" s="6">
        <v>2.7875070575694796</v>
      </c>
      <c r="T141" s="4">
        <f>[1]Final!R142</f>
        <v>17.083459954496188</v>
      </c>
      <c r="U141" s="4">
        <f t="shared" si="4"/>
        <v>14.100000000000001</v>
      </c>
      <c r="V141" s="4">
        <f t="shared" si="5"/>
        <v>0.61455010244182684</v>
      </c>
      <c r="W141" s="4">
        <f>[1]Final!S142</f>
        <v>1.4819160266717197</v>
      </c>
      <c r="X141" s="4">
        <f>'[1]Εξατμισοδιαπνοή αναφοράς'!V143*24/PI()</f>
        <v>9.8874034271844966</v>
      </c>
      <c r="Z141" s="3"/>
    </row>
    <row r="142" spans="1:26" x14ac:dyDescent="0.25">
      <c r="A142" s="3">
        <f>[1]Final!B143</f>
        <v>39396</v>
      </c>
      <c r="B142" s="5">
        <f>[1]Final!C143</f>
        <v>314</v>
      </c>
      <c r="C142" s="2">
        <f>[1]Final!D143</f>
        <v>24</v>
      </c>
      <c r="D142" s="6">
        <f>[1]Final!E143</f>
        <v>10.129166666666666</v>
      </c>
      <c r="E142" s="6">
        <f>[1]Final!F143</f>
        <v>16</v>
      </c>
      <c r="F142" s="6">
        <f>[1]Final!G143</f>
        <v>6.5</v>
      </c>
      <c r="G142" s="6">
        <f>[1]Final!H143</f>
        <v>5.0666666666666673</v>
      </c>
      <c r="H142" s="1">
        <f>'[1]Εξατμισοδιαπνοή αναφοράς'!N144</f>
        <v>1.8182866804855506</v>
      </c>
      <c r="I142" s="1">
        <f>'[1]Εξατμισοδιαπνοή αναφοράς'!O144</f>
        <v>0.96797712681678449</v>
      </c>
      <c r="J142" s="1">
        <f>'[1]Εξατμισοδιαπνοή αναφοράς'!P144</f>
        <v>1.3931319036511676</v>
      </c>
      <c r="K142" s="1">
        <f>'[1]Εξατμισοδιαπνοή αναφοράς'!Q144</f>
        <v>0.78185565212690245</v>
      </c>
      <c r="L142" s="1">
        <f>'[1]Εξατμισοδιαπνοή αναφοράς'!R144</f>
        <v>8.2931277355022662E-2</v>
      </c>
      <c r="M142" s="4">
        <f>[1]Final!I143</f>
        <v>1.6</v>
      </c>
      <c r="N142" s="4">
        <f>[1]Final!K143</f>
        <v>5.1451199999999995</v>
      </c>
      <c r="O142" s="4">
        <f>[1]Final!L143</f>
        <v>61.241666666666667</v>
      </c>
      <c r="P142" s="4">
        <f>[1]Final!M143</f>
        <v>89.6</v>
      </c>
      <c r="Q142" s="4">
        <f>[1]Final!N143</f>
        <v>38.299999999999997</v>
      </c>
      <c r="R142" s="4">
        <f>[1]Final!O143</f>
        <v>0</v>
      </c>
      <c r="S142" s="6">
        <v>2.551819003256945</v>
      </c>
      <c r="T142" s="4">
        <f>[1]Final!R143</f>
        <v>16.907811938906111</v>
      </c>
      <c r="U142" s="4">
        <f t="shared" si="4"/>
        <v>9.5</v>
      </c>
      <c r="V142" s="4">
        <f t="shared" si="5"/>
        <v>0.61127625152426512</v>
      </c>
      <c r="W142" s="4">
        <f>[1]Final!S143</f>
        <v>2.6433885413541431</v>
      </c>
      <c r="X142" s="4">
        <f>'[1]Εξατμισοδιαπνοή αναφοράς'!V144*24/PI()</f>
        <v>9.853153539401351</v>
      </c>
      <c r="Z142" s="3"/>
    </row>
    <row r="143" spans="1:26" x14ac:dyDescent="0.25">
      <c r="A143" s="3">
        <f>[1]Final!B144</f>
        <v>39397</v>
      </c>
      <c r="B143" s="5">
        <f>[1]Final!C144</f>
        <v>315</v>
      </c>
      <c r="C143" s="2">
        <f>[1]Final!D144</f>
        <v>23</v>
      </c>
      <c r="D143" s="6">
        <f>[1]Final!E144</f>
        <v>8.5956521739130434</v>
      </c>
      <c r="E143" s="6">
        <f>[1]Final!F144</f>
        <v>15</v>
      </c>
      <c r="F143" s="6">
        <f>[1]Final!G144</f>
        <v>2.6</v>
      </c>
      <c r="G143" s="6">
        <f>[1]Final!H144</f>
        <v>0.44347826086956521</v>
      </c>
      <c r="H143" s="1">
        <f>'[1]Εξατμισοδιαπνοή αναφοράς'!N145</f>
        <v>1.7053462321157722</v>
      </c>
      <c r="I143" s="1">
        <f>'[1]Εξατμισοδιαπνοή αναφοράς'!O145</f>
        <v>0.73652208904469807</v>
      </c>
      <c r="J143" s="1">
        <f>'[1]Εξατμισοδιαπνοή αναφοράς'!P145</f>
        <v>1.2209341605802351</v>
      </c>
      <c r="K143" s="1">
        <f>'[1]Εξατμισοδιαπνοή αναφοράς'!Q145</f>
        <v>0.55821539396249498</v>
      </c>
      <c r="L143" s="1">
        <f>'[1]Εξατμισοδιαπνοή αναφοράς'!R145</f>
        <v>7.5728317823889377E-2</v>
      </c>
      <c r="M143" s="4">
        <f>[1]Final!I144</f>
        <v>0</v>
      </c>
      <c r="N143" s="4">
        <f>[1]Final!K144</f>
        <v>12.154977391304353</v>
      </c>
      <c r="O143" s="4">
        <f>[1]Final!L144</f>
        <v>52.804347826086953</v>
      </c>
      <c r="P143" s="4">
        <f>[1]Final!M144</f>
        <v>71.7</v>
      </c>
      <c r="Q143" s="4">
        <f>[1]Final!N144</f>
        <v>34.5</v>
      </c>
      <c r="R143" s="4">
        <f>[1]Final!O144</f>
        <v>0</v>
      </c>
      <c r="S143" s="6">
        <v>2.2659898228432942</v>
      </c>
      <c r="T143" s="4">
        <f>[1]Final!R144</f>
        <v>16.73568853372479</v>
      </c>
      <c r="U143" s="4">
        <f t="shared" si="4"/>
        <v>12.4</v>
      </c>
      <c r="V143" s="4">
        <f t="shared" si="5"/>
        <v>0.6627187666177401</v>
      </c>
      <c r="W143" s="4">
        <f>[1]Final!S144</f>
        <v>0.82401689211738682</v>
      </c>
      <c r="X143" s="4">
        <f>'[1]Εξατμισοδιαπνοή αναφοράς'!V145*24/PI()</f>
        <v>9.8194587153449842</v>
      </c>
      <c r="Z143" s="3"/>
    </row>
    <row r="144" spans="1:26" x14ac:dyDescent="0.25">
      <c r="A144" s="3">
        <f>[1]Final!B145</f>
        <v>39398</v>
      </c>
      <c r="B144" s="5">
        <f>[1]Final!C145</f>
        <v>316</v>
      </c>
      <c r="C144" s="2">
        <f>[1]Final!D145</f>
        <v>23</v>
      </c>
      <c r="D144" s="6">
        <f>[1]Final!E145</f>
        <v>12.095652173913043</v>
      </c>
      <c r="E144" s="6">
        <f>[1]Final!F145</f>
        <v>17.899999999999999</v>
      </c>
      <c r="F144" s="6">
        <f>[1]Final!G145</f>
        <v>6.1</v>
      </c>
      <c r="G144" s="6">
        <f>[1]Final!H145</f>
        <v>1.4173913043478261</v>
      </c>
      <c r="H144" s="1">
        <f>'[1]Εξατμισοδιαπνοή αναφοράς'!N146</f>
        <v>2.0510472190114379</v>
      </c>
      <c r="I144" s="1">
        <f>'[1]Εξατμισοδιαπνοή αναφοράς'!O146</f>
        <v>0.94160312126902845</v>
      </c>
      <c r="J144" s="1">
        <f>'[1]Εξατμισοδιαπνοή αναφοράς'!P146</f>
        <v>1.4963251701402331</v>
      </c>
      <c r="K144" s="1">
        <f>'[1]Εξατμισοδιαπνοή αναφοράς'!Q146</f>
        <v>0.86860386410431545</v>
      </c>
      <c r="L144" s="1">
        <f>'[1]Εξατμισοδιαπνοή αναφοράς'!R146</f>
        <v>9.3016708174372104E-2</v>
      </c>
      <c r="M144" s="4">
        <f>[1]Final!I145</f>
        <v>0</v>
      </c>
      <c r="N144" s="4">
        <f>[1]Final!K145</f>
        <v>7.4683408695652185</v>
      </c>
      <c r="O144" s="4">
        <f>[1]Final!L145</f>
        <v>66.565217391304358</v>
      </c>
      <c r="P144" s="4">
        <f>[1]Final!M145</f>
        <v>75.8</v>
      </c>
      <c r="Q144" s="4">
        <f>[1]Final!N145</f>
        <v>49.9</v>
      </c>
      <c r="R144" s="4">
        <f>[1]Final!O145</f>
        <v>0</v>
      </c>
      <c r="S144" s="6">
        <v>2.5571747606707116</v>
      </c>
      <c r="T144" s="4">
        <f>[1]Final!R145</f>
        <v>16.56714450477768</v>
      </c>
      <c r="U144" s="4">
        <f t="shared" si="4"/>
        <v>11.799999999999999</v>
      </c>
      <c r="V144" s="4">
        <f t="shared" si="5"/>
        <v>0.62772130603591769</v>
      </c>
      <c r="W144" s="4">
        <f>[1]Final!S145</f>
        <v>1.3889773635879938</v>
      </c>
      <c r="X144" s="4">
        <f>'[1]Εξατμισοδιαπνοή αναφοράς'!V146*24/PI()</f>
        <v>9.7863348585601404</v>
      </c>
      <c r="Z144" s="3"/>
    </row>
    <row r="145" spans="1:26" x14ac:dyDescent="0.25">
      <c r="A145" s="3">
        <f>[1]Final!B146</f>
        <v>39399</v>
      </c>
      <c r="B145" s="5">
        <f>[1]Final!C146</f>
        <v>317</v>
      </c>
      <c r="C145" s="2">
        <f>[1]Final!D146</f>
        <v>24</v>
      </c>
      <c r="D145" s="6">
        <f>[1]Final!E146</f>
        <v>8.0166666666666657</v>
      </c>
      <c r="E145" s="6">
        <f>[1]Final!F146</f>
        <v>13.1</v>
      </c>
      <c r="F145" s="6">
        <f>[1]Final!G146</f>
        <v>4.7</v>
      </c>
      <c r="G145" s="6">
        <f>[1]Final!H146</f>
        <v>1.9458333333333335</v>
      </c>
      <c r="H145" s="1">
        <f>'[1]Εξατμισοδιαπνοή αναφοράς'!N147</f>
        <v>1.5075965447621003</v>
      </c>
      <c r="I145" s="1">
        <f>'[1]Εξατμισοδιαπνοή αναφοράς'!O147</f>
        <v>0.85421136592944225</v>
      </c>
      <c r="J145" s="1">
        <f>'[1]Εξατμισοδιαπνοή αναφοράς'!P147</f>
        <v>1.1809039553457712</v>
      </c>
      <c r="K145" s="1">
        <f>'[1]Εξατμισοδιαπνοή αναφοράς'!Q147</f>
        <v>0.52491123346098678</v>
      </c>
      <c r="L145" s="1">
        <f>'[1]Εξατμισοδιαπνοή αναφοράς'!R147</f>
        <v>7.3151443115891834E-2</v>
      </c>
      <c r="M145" s="4">
        <f>[1]Final!I146</f>
        <v>0</v>
      </c>
      <c r="N145" s="4">
        <f>[1]Final!K146</f>
        <v>11.01168</v>
      </c>
      <c r="O145" s="4">
        <f>[1]Final!L146</f>
        <v>50.904166666666661</v>
      </c>
      <c r="P145" s="4">
        <f>[1]Final!M146</f>
        <v>72.599999999999994</v>
      </c>
      <c r="Q145" s="4">
        <f>[1]Final!N146</f>
        <v>28.5</v>
      </c>
      <c r="R145" s="4">
        <f>[1]Final!O146</f>
        <v>0</v>
      </c>
      <c r="S145" s="6">
        <v>2.0334269210848088</v>
      </c>
      <c r="T145" s="4">
        <f>[1]Final!R146</f>
        <v>16.402232859180373</v>
      </c>
      <c r="U145" s="4">
        <f t="shared" si="4"/>
        <v>8.3999999999999986</v>
      </c>
      <c r="V145" s="4">
        <f t="shared" si="5"/>
        <v>0.65599272188478441</v>
      </c>
      <c r="W145" s="4">
        <f>[1]Final!S146</f>
        <v>1.677440933108491</v>
      </c>
      <c r="X145" s="4">
        <f>'[1]Εξατμισοδιαπνοή αναφοράς'!V147*24/PI()</f>
        <v>9.7537979595210711</v>
      </c>
      <c r="Z145" s="3"/>
    </row>
    <row r="146" spans="1:26" x14ac:dyDescent="0.25">
      <c r="A146" s="3">
        <f>[1]Final!B147</f>
        <v>39400</v>
      </c>
      <c r="B146" s="5">
        <f>[1]Final!C147</f>
        <v>318</v>
      </c>
      <c r="C146" s="2">
        <f>[1]Final!D147</f>
        <v>23</v>
      </c>
      <c r="D146" s="6">
        <f>[1]Final!E147</f>
        <v>7.4608695652173909</v>
      </c>
      <c r="E146" s="6">
        <f>[1]Final!F147</f>
        <v>8.1</v>
      </c>
      <c r="F146" s="6">
        <f>[1]Final!G147</f>
        <v>6.5</v>
      </c>
      <c r="G146" s="6">
        <f>[1]Final!H147</f>
        <v>6.0869565217391321E-2</v>
      </c>
      <c r="H146" s="1">
        <f>'[1]Εξατμισοδιαπνοή αναφοράς'!N148</f>
        <v>1.0800971266534045</v>
      </c>
      <c r="I146" s="1">
        <f>'[1]Εξατμισοδιαπνοή αναφοράς'!O148</f>
        <v>0.96797712681678449</v>
      </c>
      <c r="J146" s="1">
        <f>'[1]Εξατμισοδιαπνοή αναφοράς'!P148</f>
        <v>1.0240371267350945</v>
      </c>
      <c r="K146" s="1">
        <f>'[1]Εξατμισοδιαπνοή αναφοράς'!Q148</f>
        <v>0.81629779846937089</v>
      </c>
      <c r="L146" s="1">
        <f>'[1]Εξατμισοδιαπνοή αναφοράς'!R148</f>
        <v>7.0748653275149759E-2</v>
      </c>
      <c r="M146" s="4">
        <f>[1]Final!I147</f>
        <v>2.6000000000000005</v>
      </c>
      <c r="N146" s="4">
        <f>[1]Final!K147</f>
        <v>2.0397913043478262</v>
      </c>
      <c r="O146" s="4">
        <f>[1]Final!L147</f>
        <v>89.360869565217385</v>
      </c>
      <c r="P146" s="4">
        <f>[1]Final!M147</f>
        <v>93.9</v>
      </c>
      <c r="Q146" s="4">
        <f>[1]Final!N147</f>
        <v>67</v>
      </c>
      <c r="R146" s="4">
        <f>[1]Final!O147</f>
        <v>0</v>
      </c>
      <c r="S146" s="6">
        <v>2.3602068417268121</v>
      </c>
      <c r="T146" s="4">
        <f>[1]Final!R147</f>
        <v>16.241004846023788</v>
      </c>
      <c r="U146" s="4">
        <f t="shared" si="4"/>
        <v>1.5999999999999996</v>
      </c>
      <c r="V146" s="4">
        <f t="shared" si="5"/>
        <v>0.20773932826572361</v>
      </c>
      <c r="W146" s="4">
        <f>[1]Final!S147</f>
        <v>0.50608861709609121</v>
      </c>
      <c r="X146" s="4">
        <f>'[1]Εξατμισοδιαπνοή αναφοράς'!V148*24/PI()</f>
        <v>9.7218640768388553</v>
      </c>
      <c r="Z146" s="3"/>
    </row>
    <row r="147" spans="1:26" x14ac:dyDescent="0.25">
      <c r="A147" s="3">
        <f>[1]Final!B148</f>
        <v>39401</v>
      </c>
      <c r="B147" s="5">
        <f>[1]Final!C148</f>
        <v>319</v>
      </c>
      <c r="C147" s="2">
        <f>[1]Final!D148</f>
        <v>24</v>
      </c>
      <c r="D147" s="6">
        <f>[1]Final!E148</f>
        <v>11.566666666666665</v>
      </c>
      <c r="E147" s="6">
        <f>[1]Final!F148</f>
        <v>15.4</v>
      </c>
      <c r="F147" s="6">
        <f>[1]Final!G148</f>
        <v>7.8</v>
      </c>
      <c r="G147" s="6">
        <f>[1]Final!H148</f>
        <v>0.15416666666666665</v>
      </c>
      <c r="H147" s="1">
        <f>'[1]Εξατμισοδιαπνοή αναφοράς'!N149</f>
        <v>1.7497618068909833</v>
      </c>
      <c r="I147" s="1">
        <f>'[1]Εξατμισοδιαπνοή αναφοράς'!O149</f>
        <v>1.0582434147156987</v>
      </c>
      <c r="J147" s="1">
        <f>'[1]Εξατμισοδιαπνοή αναφοράς'!P149</f>
        <v>1.404002610803341</v>
      </c>
      <c r="K147" s="1">
        <f>'[1]Εξατμισοδιαπνοή αναφοράς'!Q149</f>
        <v>1.1419207006918819</v>
      </c>
      <c r="L147" s="1">
        <f>'[1]Εξατμισοδιαπνοή αναφοράς'!R149</f>
        <v>9.020613275360756E-2</v>
      </c>
      <c r="M147" s="4">
        <f>[1]Final!I148</f>
        <v>0.4</v>
      </c>
      <c r="N147" s="4">
        <f>[1]Final!K148</f>
        <v>4.6188000000000002</v>
      </c>
      <c r="O147" s="4">
        <f>[1]Final!L148</f>
        <v>87.125</v>
      </c>
      <c r="P147" s="4">
        <f>[1]Final!M148</f>
        <v>96.6</v>
      </c>
      <c r="Q147" s="4">
        <f>[1]Final!N148</f>
        <v>72.099999999999994</v>
      </c>
      <c r="R147" s="4">
        <f>[1]Final!O148</f>
        <v>0</v>
      </c>
      <c r="S147" s="6">
        <v>2.5027725978038244</v>
      </c>
      <c r="T147" s="4">
        <f>[1]Final!R148</f>
        <v>16.083509960037297</v>
      </c>
      <c r="U147" s="4">
        <f t="shared" si="4"/>
        <v>7.6000000000000005</v>
      </c>
      <c r="V147" s="4">
        <f t="shared" si="5"/>
        <v>0.26208191011145909</v>
      </c>
      <c r="W147" s="4">
        <f>[1]Final!S148</f>
        <v>0.62011282769864529</v>
      </c>
      <c r="X147" s="4">
        <f>'[1]Εξατμισοδιαπνοή αναφοράς'!V149*24/PI()</f>
        <v>9.6905493173900741</v>
      </c>
      <c r="Z147" s="3"/>
    </row>
    <row r="148" spans="1:26" x14ac:dyDescent="0.25">
      <c r="A148" s="3">
        <f>[1]Final!B149</f>
        <v>39402</v>
      </c>
      <c r="B148" s="5">
        <f>[1]Final!C149</f>
        <v>320</v>
      </c>
      <c r="C148" s="2">
        <f>[1]Final!D149</f>
        <v>23</v>
      </c>
      <c r="D148" s="6">
        <f>[1]Final!E149</f>
        <v>11.956521739130437</v>
      </c>
      <c r="E148" s="6">
        <f>[1]Final!F149</f>
        <v>17.5</v>
      </c>
      <c r="F148" s="6">
        <f>[1]Final!G149</f>
        <v>8.6999999999999993</v>
      </c>
      <c r="G148" s="6">
        <f>[1]Final!H149</f>
        <v>4.7826086956521741E-2</v>
      </c>
      <c r="H148" s="1">
        <f>'[1]Εξατμισοδιαπνοή αναφοράς'!N150</f>
        <v>1.9999869748999506</v>
      </c>
      <c r="I148" s="1">
        <f>'[1]Εξατμισοδιαπνοή αναφοράς'!O150</f>
        <v>1.1249994953126072</v>
      </c>
      <c r="J148" s="1">
        <f>'[1]Εξατμισοδιαπνοή αναφοράς'!P150</f>
        <v>1.5624932351062788</v>
      </c>
      <c r="K148" s="1">
        <f>'[1]Εξατμισοδιαπνοή αναφοράς'!Q150</f>
        <v>1.1948080648811681</v>
      </c>
      <c r="L148" s="1">
        <f>'[1]Εξατμισοδιαπνοή αναφοράς'!R150</f>
        <v>9.2270355761080405E-2</v>
      </c>
      <c r="M148" s="4">
        <f>[1]Final!I149</f>
        <v>9.7999999999999989</v>
      </c>
      <c r="N148" s="4">
        <f>[1]Final!K149</f>
        <v>7.2256695652173919</v>
      </c>
      <c r="O148" s="4">
        <f>[1]Final!L149</f>
        <v>88.743478260869566</v>
      </c>
      <c r="P148" s="4">
        <f>[1]Final!M149</f>
        <v>98.1</v>
      </c>
      <c r="Q148" s="4">
        <f>[1]Final!N149</f>
        <v>64.3</v>
      </c>
      <c r="R148" s="4">
        <f>[1]Final!O149</f>
        <v>0</v>
      </c>
      <c r="S148" s="6">
        <v>2.644554802057403</v>
      </c>
      <c r="T148" s="4">
        <f>[1]Final!R149</f>
        <v>15.92979594815732</v>
      </c>
      <c r="U148" s="4">
        <f t="shared" si="4"/>
        <v>8.8000000000000007</v>
      </c>
      <c r="V148" s="4">
        <f t="shared" si="5"/>
        <v>0.36768517022511071</v>
      </c>
      <c r="W148" s="4">
        <f>[1]Final!S149</f>
        <v>0.64027175789076474</v>
      </c>
      <c r="X148" s="4">
        <f>'[1]Εξατμισοδιαπνοή αναφοράς'!V150*24/PI()</f>
        <v>9.6598698153884932</v>
      </c>
      <c r="Z148" s="3"/>
    </row>
    <row r="149" spans="1:26" x14ac:dyDescent="0.25">
      <c r="A149" s="3">
        <f>[1]Final!B150</f>
        <v>39403</v>
      </c>
      <c r="B149" s="5">
        <f>[1]Final!C150</f>
        <v>321</v>
      </c>
      <c r="C149" s="2">
        <f>[1]Final!D150</f>
        <v>24</v>
      </c>
      <c r="D149" s="6">
        <f>[1]Final!E150</f>
        <v>12.887499999999998</v>
      </c>
      <c r="E149" s="6">
        <f>[1]Final!F150</f>
        <v>15.9</v>
      </c>
      <c r="F149" s="6">
        <f>[1]Final!G150</f>
        <v>10.7</v>
      </c>
      <c r="G149" s="6">
        <f>[1]Final!H150</f>
        <v>1.2833333333333334</v>
      </c>
      <c r="H149" s="1">
        <f>'[1]Εξατμισοδιαπνοή αναφοράς'!N151</f>
        <v>1.8067051290327525</v>
      </c>
      <c r="I149" s="1">
        <f>'[1]Εξατμισοδιαπνοή αναφοράς'!O151</f>
        <v>1.2867648881638445</v>
      </c>
      <c r="J149" s="1">
        <f>'[1]Εξατμισοδιαπνοή αναφοράς'!P151</f>
        <v>1.5467350085982985</v>
      </c>
      <c r="K149" s="1">
        <f>'[1]Εξατμισοδιαπνοή αναφοράς'!Q151</f>
        <v>1.303538627193001</v>
      </c>
      <c r="L149" s="1">
        <f>'[1]Εξατμισοδιαπνοή αναφοράς'!R151</f>
        <v>9.7363161397674217E-2</v>
      </c>
      <c r="M149" s="4">
        <f>[1]Final!I150</f>
        <v>13</v>
      </c>
      <c r="N149" s="4">
        <f>[1]Final!K150</f>
        <v>3.0355199999999996</v>
      </c>
      <c r="O149" s="4">
        <f>[1]Final!L150</f>
        <v>91.291666666666671</v>
      </c>
      <c r="P149" s="4">
        <f>[1]Final!M150</f>
        <v>96.6</v>
      </c>
      <c r="Q149" s="4">
        <f>[1]Final!N150</f>
        <v>75.5</v>
      </c>
      <c r="R149" s="4">
        <f>[1]Final!O150</f>
        <v>0</v>
      </c>
      <c r="S149" s="6">
        <v>2.3420498455241465</v>
      </c>
      <c r="T149" s="4">
        <f>[1]Final!R150</f>
        <v>15.779908818917892</v>
      </c>
      <c r="U149" s="4">
        <f t="shared" si="4"/>
        <v>5.2000000000000011</v>
      </c>
      <c r="V149" s="4">
        <f t="shared" si="5"/>
        <v>0.24319638140529753</v>
      </c>
      <c r="W149" s="4">
        <f>[1]Final!S150</f>
        <v>0.79201039996569744</v>
      </c>
      <c r="X149" s="4">
        <f>'[1]Εξατμισοδιαπνοή αναφοράς'!V151*24/PI()</f>
        <v>9.6298417104274154</v>
      </c>
      <c r="Z149" s="3"/>
    </row>
    <row r="150" spans="1:26" x14ac:dyDescent="0.25">
      <c r="A150" s="3">
        <f>[1]Final!B151</f>
        <v>39404</v>
      </c>
      <c r="B150" s="5">
        <f>[1]Final!C151</f>
        <v>322</v>
      </c>
      <c r="C150" s="2">
        <f>[1]Final!D151</f>
        <v>23</v>
      </c>
      <c r="D150" s="6">
        <f>[1]Final!E151</f>
        <v>12.856521739130438</v>
      </c>
      <c r="E150" s="6">
        <f>[1]Final!F151</f>
        <v>15.8</v>
      </c>
      <c r="F150" s="6">
        <f>[1]Final!G151</f>
        <v>9.8000000000000007</v>
      </c>
      <c r="G150" s="6">
        <f>[1]Final!H151</f>
        <v>0.43043478260869561</v>
      </c>
      <c r="H150" s="1">
        <f>'[1]Εξατμισοδιαπνοή αναφοράς'!N152</f>
        <v>1.7951882816867184</v>
      </c>
      <c r="I150" s="1">
        <f>'[1]Εξατμισοδιαπνοή αναφοράς'!O152</f>
        <v>1.2116020265985501</v>
      </c>
      <c r="J150" s="1">
        <f>'[1]Εξατμισοδιαπνοή αναφοράς'!P152</f>
        <v>1.5033951541426342</v>
      </c>
      <c r="K150" s="1">
        <f>'[1]Εξατμισοδιαπνοή αναφοράς'!Q152</f>
        <v>1.1767982007543094</v>
      </c>
      <c r="L150" s="1">
        <f>'[1]Εξατμισοδιαπνοή αναφοράς'!R152</f>
        <v>9.7189929487545526E-2</v>
      </c>
      <c r="M150" s="4">
        <f>[1]Final!I151</f>
        <v>10.199999999999999</v>
      </c>
      <c r="N150" s="4">
        <f>[1]Final!K151</f>
        <v>10.356354782608696</v>
      </c>
      <c r="O150" s="4">
        <f>[1]Final!L151</f>
        <v>83.565173913043466</v>
      </c>
      <c r="P150" s="4">
        <f>[1]Final!M151</f>
        <v>97.8</v>
      </c>
      <c r="Q150" s="4">
        <f>[1]Final!N151</f>
        <v>65.099000000000004</v>
      </c>
      <c r="R150" s="4">
        <f>[1]Final!O151</f>
        <v>0</v>
      </c>
      <c r="S150" s="6">
        <v>2.7138135551323854</v>
      </c>
      <c r="T150" s="4">
        <f>[1]Final!R151</f>
        <v>15.633892854568836</v>
      </c>
      <c r="U150" s="4">
        <f t="shared" si="4"/>
        <v>6</v>
      </c>
      <c r="V150" s="4">
        <f t="shared" si="5"/>
        <v>0.32659695338832484</v>
      </c>
      <c r="W150" s="4">
        <f>[1]Final!S151</f>
        <v>0.77169030442045061</v>
      </c>
      <c r="X150" s="4">
        <f>'[1]Εξατμισοδιαπνοή αναφοράς'!V152*24/PI()</f>
        <v>9.6004811245265671</v>
      </c>
      <c r="Z150" s="3"/>
    </row>
    <row r="151" spans="1:26" x14ac:dyDescent="0.25">
      <c r="A151" s="3">
        <f>[1]Final!B152</f>
        <v>39405</v>
      </c>
      <c r="B151" s="5">
        <f>[1]Final!C152</f>
        <v>323</v>
      </c>
      <c r="C151" s="2">
        <f>[1]Final!D152</f>
        <v>24</v>
      </c>
      <c r="D151" s="6">
        <f>[1]Final!E152</f>
        <v>8.0250000000000004</v>
      </c>
      <c r="E151" s="6">
        <f>[1]Final!F152</f>
        <v>10.199999999999999</v>
      </c>
      <c r="F151" s="6">
        <f>[1]Final!G152</f>
        <v>6.5</v>
      </c>
      <c r="G151" s="6">
        <f>[1]Final!H152</f>
        <v>3.1374999999999993</v>
      </c>
      <c r="H151" s="1">
        <f>'[1]Εξατμισοδιαπνοή αναφοράς'!N153</f>
        <v>1.2445171553891614</v>
      </c>
      <c r="I151" s="1">
        <f>'[1]Εξατμισοδιαπνοή αναφοράς'!O153</f>
        <v>0.96797712681678449</v>
      </c>
      <c r="J151" s="1">
        <f>'[1]Εξατμισοδιαπνοή αναφοράς'!P153</f>
        <v>1.1062471411029731</v>
      </c>
      <c r="K151" s="1">
        <f>'[1]Εξατμισοδιαπνοή αναφοράς'!Q153</f>
        <v>0.78412281882893353</v>
      </c>
      <c r="L151" s="1">
        <f>'[1]Εξατμισοδιαπνοή αναφοράς'!R153</f>
        <v>7.3187993431926057E-2</v>
      </c>
      <c r="M151" s="4">
        <f>[1]Final!I152</f>
        <v>3.5999999999999996</v>
      </c>
      <c r="N151" s="4">
        <f>[1]Final!K152</f>
        <v>2.6517600000000008</v>
      </c>
      <c r="O151" s="4">
        <f>[1]Final!L152</f>
        <v>68.749958333333311</v>
      </c>
      <c r="P151" s="4">
        <f>[1]Final!M152</f>
        <v>81.400000000000006</v>
      </c>
      <c r="Q151" s="4">
        <f>[1]Final!N152</f>
        <v>62.7</v>
      </c>
      <c r="R151" s="4">
        <f>[1]Final!O152</f>
        <v>0</v>
      </c>
      <c r="S151" s="6">
        <v>2.3038090276975951</v>
      </c>
      <c r="T151" s="4">
        <f>[1]Final!R152</f>
        <v>15.491790625816131</v>
      </c>
      <c r="U151" s="4">
        <f t="shared" si="4"/>
        <v>3.6999999999999993</v>
      </c>
      <c r="V151" s="4">
        <f t="shared" si="5"/>
        <v>0.32212432227403953</v>
      </c>
      <c r="W151" s="4">
        <f>[1]Final!S152</f>
        <v>1.2743497647926283</v>
      </c>
      <c r="X151" s="4">
        <f>'[1]Εξατμισοδιαπνοή αναφοράς'!V153*24/PI()</f>
        <v>9.5718041382238805</v>
      </c>
      <c r="Z151" s="3"/>
    </row>
    <row r="152" spans="1:26" x14ac:dyDescent="0.25">
      <c r="A152" s="3">
        <f>[1]Final!B153</f>
        <v>39406</v>
      </c>
      <c r="B152" s="5">
        <f>[1]Final!C153</f>
        <v>324</v>
      </c>
      <c r="C152" s="2">
        <f>[1]Final!D153</f>
        <v>24</v>
      </c>
      <c r="D152" s="6">
        <f>[1]Final!E153</f>
        <v>7.9749999999999988</v>
      </c>
      <c r="E152" s="6">
        <f>[1]Final!F153</f>
        <v>11.9</v>
      </c>
      <c r="F152" s="6">
        <f>[1]Final!G153</f>
        <v>3.9</v>
      </c>
      <c r="G152" s="6">
        <f>[1]Final!H153</f>
        <v>1.0208333333333333</v>
      </c>
      <c r="H152" s="1">
        <f>'[1]Εξατμισοδιαπνοή αναφοράς'!N154</f>
        <v>1.3933421778648425</v>
      </c>
      <c r="I152" s="1">
        <f>'[1]Εξατμισοδιαπνοή αναφοράς'!O154</f>
        <v>0.80755475986901437</v>
      </c>
      <c r="J152" s="1">
        <f>'[1]Εξατμισοδιαπνοή αναφοράς'!P154</f>
        <v>1.1004484688669285</v>
      </c>
      <c r="K152" s="1">
        <f>'[1]Εξατμισοδιαπνοή αναφοράς'!Q154</f>
        <v>0.7330704655184872</v>
      </c>
      <c r="L152" s="1">
        <f>'[1]Εξατμισοδιαπνοή αναφοράς'!R154</f>
        <v>7.2968925474829791E-2</v>
      </c>
      <c r="M152" s="4">
        <f>[1]Final!I153</f>
        <v>0</v>
      </c>
      <c r="N152" s="4">
        <f>[1]Final!K153</f>
        <v>10.13688</v>
      </c>
      <c r="O152" s="4">
        <f>[1]Final!L153</f>
        <v>65.837458333333331</v>
      </c>
      <c r="P152" s="4">
        <f>[1]Final!M153</f>
        <v>88.9</v>
      </c>
      <c r="Q152" s="4">
        <f>[1]Final!N153</f>
        <v>53.7</v>
      </c>
      <c r="R152" s="4">
        <f>[1]Final!O153</f>
        <v>0</v>
      </c>
      <c r="S152" s="6">
        <v>2.0877020238841419</v>
      </c>
      <c r="T152" s="4">
        <f>[1]Final!R153</f>
        <v>15.35364300906863</v>
      </c>
      <c r="U152" s="4">
        <f t="shared" si="4"/>
        <v>8</v>
      </c>
      <c r="V152" s="4">
        <f t="shared" si="5"/>
        <v>0.36737800334844128</v>
      </c>
      <c r="W152" s="4">
        <f>[1]Final!S153</f>
        <v>0.82589902550856664</v>
      </c>
      <c r="X152" s="4">
        <f>'[1]Εξατμισοδιαπνοή αναφοράς'!V154*24/PI()</f>
        <v>9.543826765759146</v>
      </c>
      <c r="Z152" s="3"/>
    </row>
    <row r="153" spans="1:26" x14ac:dyDescent="0.25">
      <c r="A153" s="3">
        <f>[1]Final!B154</f>
        <v>39407</v>
      </c>
      <c r="B153" s="5">
        <f>[1]Final!C154</f>
        <v>325</v>
      </c>
      <c r="C153" s="2">
        <f>[1]Final!D154</f>
        <v>22</v>
      </c>
      <c r="D153" s="6">
        <f>[1]Final!E154</f>
        <v>6.9863636363636354</v>
      </c>
      <c r="E153" s="6">
        <f>[1]Final!F154</f>
        <v>13.6</v>
      </c>
      <c r="F153" s="6">
        <f>[1]Final!G154</f>
        <v>2.1</v>
      </c>
      <c r="G153" s="6">
        <f>[1]Final!H154</f>
        <v>4.5454545454545461E-3</v>
      </c>
      <c r="H153" s="1">
        <f>'[1]Εξατμισοδιαπνοή αναφοράς'!N155</f>
        <v>1.5575783410613051</v>
      </c>
      <c r="I153" s="1">
        <f>'[1]Εξατμισοδιαπνοή αναφοράς'!O155</f>
        <v>0.71070739244263414</v>
      </c>
      <c r="J153" s="1">
        <f>'[1]Εξατμισοδιαπνοή αναφοράς'!P155</f>
        <v>1.1341428667519695</v>
      </c>
      <c r="K153" s="1">
        <f>'[1]Εξατμισοδιαπνοή αναφοράς'!Q155</f>
        <v>0.70917471969798607</v>
      </c>
      <c r="L153" s="1">
        <f>'[1]Εξατμισοδιαπνοή αναφοράς'!R155</f>
        <v>6.8751020062688087E-2</v>
      </c>
      <c r="M153" s="4">
        <f>[1]Final!I154</f>
        <v>0</v>
      </c>
      <c r="N153" s="4">
        <f>[1]Final!K154</f>
        <v>9.2538327272727265</v>
      </c>
      <c r="O153" s="4">
        <f>[1]Final!L154</f>
        <v>78.604545454545459</v>
      </c>
      <c r="P153" s="4">
        <f>[1]Final!M154</f>
        <v>92.4</v>
      </c>
      <c r="Q153" s="4">
        <f>[1]Final!N154</f>
        <v>48.9</v>
      </c>
      <c r="R153" s="4">
        <f>[1]Final!O154</f>
        <v>0</v>
      </c>
      <c r="S153" s="6">
        <v>1.9994218537835113</v>
      </c>
      <c r="T153" s="4">
        <f>[1]Final!R154</f>
        <v>15.219489206065012</v>
      </c>
      <c r="U153" s="4">
        <f t="shared" si="4"/>
        <v>11.5</v>
      </c>
      <c r="V153" s="4">
        <f t="shared" si="5"/>
        <v>0.42496814705398345</v>
      </c>
      <c r="W153" s="4">
        <f>[1]Final!S154</f>
        <v>0.41444107503020106</v>
      </c>
      <c r="X153" s="4">
        <f>'[1]Εξατμισοδιαπνοή αναφοράς'!V155*24/PI()</f>
        <v>9.5165649294032324</v>
      </c>
      <c r="Z153" s="3"/>
    </row>
    <row r="154" spans="1:26" x14ac:dyDescent="0.25">
      <c r="A154" s="3">
        <f>[1]Final!B155</f>
        <v>39408</v>
      </c>
      <c r="B154" s="5">
        <f>[1]Final!C155</f>
        <v>326</v>
      </c>
      <c r="C154" s="2">
        <f>[1]Final!D155</f>
        <v>24</v>
      </c>
      <c r="D154" s="6">
        <f>[1]Final!E155</f>
        <v>8.4833333333333325</v>
      </c>
      <c r="E154" s="6">
        <f>[1]Final!F155</f>
        <v>13.3</v>
      </c>
      <c r="F154" s="6">
        <f>[1]Final!G155</f>
        <v>3.3</v>
      </c>
      <c r="G154" s="6">
        <f>[1]Final!H155</f>
        <v>2.9166666666666664E-2</v>
      </c>
      <c r="H154" s="1">
        <f>'[1]Εξατμισοδιαπνοή αναφοράς'!N156</f>
        <v>1.5274177129026663</v>
      </c>
      <c r="I154" s="1">
        <f>'[1]Εξατμισοδιαπνοή αναφοράς'!O156</f>
        <v>0.77405265232365905</v>
      </c>
      <c r="J154" s="1">
        <f>'[1]Εξατμισοδιαπνοή αναφοράς'!P156</f>
        <v>1.1507351826131627</v>
      </c>
      <c r="K154" s="1">
        <f>'[1]Εξατμισοδιαπνοή αναφοράς'!Q156</f>
        <v>0.89883969141357634</v>
      </c>
      <c r="L154" s="1">
        <f>'[1]Εξατμισοδιαπνοή αναφοράς'!R156</f>
        <v>7.5222448888546775E-2</v>
      </c>
      <c r="M154" s="4">
        <f>[1]Final!I155</f>
        <v>0</v>
      </c>
      <c r="N154" s="4">
        <f>[1]Final!K155</f>
        <v>8.335440000000002</v>
      </c>
      <c r="O154" s="4">
        <f>[1]Final!L155</f>
        <v>85.574999999999989</v>
      </c>
      <c r="P154" s="4">
        <f>[1]Final!M155</f>
        <v>95.1</v>
      </c>
      <c r="Q154" s="4">
        <f>[1]Final!N155</f>
        <v>69.5</v>
      </c>
      <c r="R154" s="4">
        <f>[1]Final!O155</f>
        <v>0</v>
      </c>
      <c r="S154" s="6">
        <v>2.2528265618171677</v>
      </c>
      <c r="T154" s="4">
        <f>[1]Final!R155</f>
        <v>15.089366765744078</v>
      </c>
      <c r="U154" s="4">
        <f t="shared" si="4"/>
        <v>10</v>
      </c>
      <c r="V154" s="4">
        <f t="shared" si="5"/>
        <v>0.25189549119958632</v>
      </c>
      <c r="W154" s="4">
        <f>[1]Final!S155</f>
        <v>0.4925720278594321</v>
      </c>
      <c r="X154" s="4">
        <f>'[1]Εξατμισοδιαπνοή αναφοράς'!V156*24/PI()</f>
        <v>9.4900344329934327</v>
      </c>
      <c r="Z154" s="3"/>
    </row>
    <row r="155" spans="1:26" x14ac:dyDescent="0.25">
      <c r="A155" s="3">
        <f>[1]Final!B156</f>
        <v>39409</v>
      </c>
      <c r="B155" s="5">
        <f>[1]Final!C156</f>
        <v>327</v>
      </c>
      <c r="C155" s="2">
        <f>[1]Final!D156</f>
        <v>24</v>
      </c>
      <c r="D155" s="6">
        <f>[1]Final!E156</f>
        <v>10.883333333333333</v>
      </c>
      <c r="E155" s="6">
        <f>[1]Final!F156</f>
        <v>13</v>
      </c>
      <c r="F155" s="6">
        <f>[1]Final!G156</f>
        <v>8.9</v>
      </c>
      <c r="G155" s="6">
        <f>[1]Final!H156</f>
        <v>0</v>
      </c>
      <c r="H155" s="1">
        <f>'[1]Εξατμισοδιαπνοή αναφοράς'!N157</f>
        <v>1.4977709027569757</v>
      </c>
      <c r="I155" s="1">
        <f>'[1]Εξατμισοδιαπνοή αναφοράς'!O157</f>
        <v>1.1403276978496268</v>
      </c>
      <c r="J155" s="1">
        <f>'[1]Εξατμισοδιαπνοή αναφοράς'!P157</f>
        <v>1.3190493003033013</v>
      </c>
      <c r="K155" s="1">
        <f>'[1]Εξατμισοδιαπνοή αναφοράς'!Q157</f>
        <v>1.0810833549043708</v>
      </c>
      <c r="L155" s="1">
        <f>'[1]Εξατμισοδιαπνοή αναφοράς'!R157</f>
        <v>8.6682874647364724E-2</v>
      </c>
      <c r="M155" s="4">
        <f>[1]Final!I156</f>
        <v>0</v>
      </c>
      <c r="N155" s="4">
        <f>[1]Final!K156</f>
        <v>4.268519999999997</v>
      </c>
      <c r="O155" s="4">
        <f>[1]Final!L156</f>
        <v>84.51666666666668</v>
      </c>
      <c r="P155" s="4">
        <f>[1]Final!M156</f>
        <v>91.1</v>
      </c>
      <c r="Q155" s="4">
        <f>[1]Final!N156</f>
        <v>75</v>
      </c>
      <c r="R155" s="4">
        <f>[1]Final!O156</f>
        <v>0</v>
      </c>
      <c r="S155" s="6">
        <v>2.247421184472973</v>
      </c>
      <c r="T155" s="4">
        <f>[1]Final!R156</f>
        <v>14.963311608212656</v>
      </c>
      <c r="U155" s="4">
        <f t="shared" si="4"/>
        <v>4.0999999999999996</v>
      </c>
      <c r="V155" s="4">
        <f t="shared" si="5"/>
        <v>0.23796594539893046</v>
      </c>
      <c r="W155" s="4">
        <f>[1]Final!S156</f>
        <v>0.51596903314878273</v>
      </c>
      <c r="X155" s="4">
        <f>'[1]Εξατμισοδιαπνοή αναφοράς'!V157*24/PI()</f>
        <v>9.464250934742358</v>
      </c>
      <c r="Z155" s="3"/>
    </row>
    <row r="156" spans="1:26" x14ac:dyDescent="0.25">
      <c r="A156" s="3">
        <f>[1]Final!B157</f>
        <v>39410</v>
      </c>
      <c r="B156" s="5">
        <f>[1]Final!C157</f>
        <v>328</v>
      </c>
      <c r="C156" s="2">
        <f>[1]Final!D157</f>
        <v>24</v>
      </c>
      <c r="D156" s="6">
        <f>[1]Final!E157</f>
        <v>11.204166666666666</v>
      </c>
      <c r="E156" s="6">
        <f>[1]Final!F157</f>
        <v>14.1</v>
      </c>
      <c r="F156" s="6">
        <f>[1]Final!G157</f>
        <v>9.6</v>
      </c>
      <c r="G156" s="6">
        <f>[1]Final!H157</f>
        <v>0</v>
      </c>
      <c r="H156" s="1">
        <f>'[1]Εξατμισοδιαπνοή αναφοράς'!N158</f>
        <v>1.6090084391753954</v>
      </c>
      <c r="I156" s="1">
        <f>'[1]Εξατμισοδιαπνοή αναφοράς'!O158</f>
        <v>1.1954334347937761</v>
      </c>
      <c r="J156" s="1">
        <f>'[1]Εξατμισοδιαπνοή αναφοράς'!P158</f>
        <v>1.4022209369845857</v>
      </c>
      <c r="K156" s="1">
        <f>'[1]Εξατμισοδιαπνοή αναφοράς'!Q158</f>
        <v>1.1151655003167846</v>
      </c>
      <c r="L156" s="1">
        <f>'[1]Εξατμισοδιαπνοή αναφοράς'!R158</f>
        <v>8.8322190205539691E-2</v>
      </c>
      <c r="M156" s="4">
        <f>[1]Final!I157</f>
        <v>0</v>
      </c>
      <c r="N156" s="4">
        <f>[1]Final!K157</f>
        <v>4.9212000000000016</v>
      </c>
      <c r="O156" s="4">
        <f>[1]Final!L157</f>
        <v>85.208333333333343</v>
      </c>
      <c r="P156" s="4">
        <f>[1]Final!M157</f>
        <v>90.2</v>
      </c>
      <c r="Q156" s="4">
        <f>[1]Final!N157</f>
        <v>71.599999999999994</v>
      </c>
      <c r="R156" s="4">
        <f>[1]Final!O157</f>
        <v>0</v>
      </c>
      <c r="S156" s="6">
        <v>2.2274426072942135</v>
      </c>
      <c r="T156" s="4">
        <f>[1]Final!R157</f>
        <v>14.841358050655252</v>
      </c>
      <c r="U156" s="4">
        <f t="shared" si="4"/>
        <v>4.5</v>
      </c>
      <c r="V156" s="4">
        <f t="shared" si="5"/>
        <v>0.28705543666780109</v>
      </c>
      <c r="W156" s="4">
        <f>[1]Final!S157</f>
        <v>0.51556690314658582</v>
      </c>
      <c r="X156" s="4">
        <f>'[1]Εξατμισοδιαπνοή αναφοράς'!V158*24/PI()</f>
        <v>9.4392299193946325</v>
      </c>
      <c r="Z156" s="3"/>
    </row>
    <row r="157" spans="1:26" x14ac:dyDescent="0.25">
      <c r="A157" s="3">
        <f>[1]Final!B158</f>
        <v>39411</v>
      </c>
      <c r="B157" s="5">
        <f>[1]Final!C158</f>
        <v>329</v>
      </c>
      <c r="C157" s="2">
        <f>[1]Final!D158</f>
        <v>23</v>
      </c>
      <c r="D157" s="6">
        <f>[1]Final!E158</f>
        <v>10.817391304347828</v>
      </c>
      <c r="E157" s="6">
        <f>[1]Final!F158</f>
        <v>14.6</v>
      </c>
      <c r="F157" s="6">
        <f>[1]Final!G158</f>
        <v>8.8000000000000007</v>
      </c>
      <c r="G157" s="6">
        <f>[1]Final!H158</f>
        <v>8.6956521739130436E-3</v>
      </c>
      <c r="H157" s="1">
        <f>'[1]Εξατμισοδιαπνοή αναφοράς'!N159</f>
        <v>1.6619223807933985</v>
      </c>
      <c r="I157" s="1">
        <f>'[1]Εξατμισοδιαπνοή αναφοράς'!O159</f>
        <v>1.1326407811431278</v>
      </c>
      <c r="J157" s="1">
        <f>'[1]Εξατμισοδιαπνοή αναφοράς'!P159</f>
        <v>1.3972815809682633</v>
      </c>
      <c r="K157" s="1">
        <f>'[1]Εξατμισοδιαπνοή αναφοράς'!Q159</f>
        <v>1.0775681936736445</v>
      </c>
      <c r="L157" s="1">
        <f>'[1]Εξατμισοδιαπνοή αναφοράς'!R159</f>
        <v>8.6349174367540013E-2</v>
      </c>
      <c r="M157" s="4">
        <f>[1]Final!I158</f>
        <v>0</v>
      </c>
      <c r="N157" s="4">
        <f>[1]Final!K158</f>
        <v>6.5111791304347841</v>
      </c>
      <c r="O157" s="4">
        <f>[1]Final!L158</f>
        <v>85.504347826086956</v>
      </c>
      <c r="P157" s="4">
        <f>[1]Final!M158</f>
        <v>92.7</v>
      </c>
      <c r="Q157" s="4">
        <f>[1]Final!N158</f>
        <v>66.5</v>
      </c>
      <c r="R157" s="4">
        <f>[1]Final!O158</f>
        <v>0</v>
      </c>
      <c r="S157" s="6">
        <v>2.1739171681687326</v>
      </c>
      <c r="T157" s="4">
        <f>[1]Final!R158</f>
        <v>14.723538835021172</v>
      </c>
      <c r="U157" s="4">
        <f t="shared" si="4"/>
        <v>5.7999999999999989</v>
      </c>
      <c r="V157" s="4">
        <f t="shared" si="5"/>
        <v>0.31971338729461873</v>
      </c>
      <c r="W157" s="4">
        <f>[1]Final!S158</f>
        <v>0.50105575294046101</v>
      </c>
      <c r="X157" s="4">
        <f>'[1]Εξατμισοδιαπνοή αναφοράς'!V159*24/PI()</f>
        <v>9.4149866698123645</v>
      </c>
      <c r="Z157" s="3"/>
    </row>
    <row r="158" spans="1:26" x14ac:dyDescent="0.25">
      <c r="A158" s="3">
        <f>[1]Final!B159</f>
        <v>39412</v>
      </c>
      <c r="B158" s="5">
        <f>[1]Final!C159</f>
        <v>330</v>
      </c>
      <c r="C158" s="2">
        <f>[1]Final!D159</f>
        <v>24</v>
      </c>
      <c r="D158" s="6">
        <f>[1]Final!E159</f>
        <v>12.7125</v>
      </c>
      <c r="E158" s="6">
        <f>[1]Final!F159</f>
        <v>19.2</v>
      </c>
      <c r="F158" s="6">
        <f>[1]Final!G159</f>
        <v>7.9</v>
      </c>
      <c r="G158" s="6">
        <f>[1]Final!H159</f>
        <v>0.4458333333333333</v>
      </c>
      <c r="H158" s="1">
        <f>'[1]Εξατμισοδιαπνοή αναφοράς'!N160</f>
        <v>2.2249611183378328</v>
      </c>
      <c r="I158" s="1">
        <f>'[1]Εξατμισοδιαπνοή αναφοράς'!O160</f>
        <v>1.0654843299074719</v>
      </c>
      <c r="J158" s="1">
        <f>'[1]Εξατμισοδιαπνοή αναφοράς'!P160</f>
        <v>1.6452227241226525</v>
      </c>
      <c r="K158" s="1">
        <f>'[1]Εξατμισοδιαπνοή αναφοράς'!Q160</f>
        <v>1.0987124374951738</v>
      </c>
      <c r="L158" s="1">
        <f>'[1]Εξατμισοδιαπνοή αναφοράς'!R160</f>
        <v>9.6387994342441149E-2</v>
      </c>
      <c r="M158" s="4">
        <f>[1]Final!I159</f>
        <v>0.2</v>
      </c>
      <c r="N158" s="4">
        <f>[1]Final!K159</f>
        <v>3.8437200000000007</v>
      </c>
      <c r="O158" s="4">
        <f>[1]Final!L159</f>
        <v>76.099999999999994</v>
      </c>
      <c r="P158" s="4">
        <f>[1]Final!M159</f>
        <v>94.1</v>
      </c>
      <c r="Q158" s="4">
        <f>[1]Final!N159</f>
        <v>53.7</v>
      </c>
      <c r="R158" s="4">
        <f>[1]Final!O159</f>
        <v>0</v>
      </c>
      <c r="S158" s="6">
        <v>2.1462345031647083</v>
      </c>
      <c r="T158" s="4">
        <f>[1]Final!R159</f>
        <v>14.609885157316238</v>
      </c>
      <c r="U158" s="4">
        <f t="shared" si="4"/>
        <v>11.299999999999999</v>
      </c>
      <c r="V158" s="4">
        <f t="shared" si="5"/>
        <v>0.54651028662747869</v>
      </c>
      <c r="W158" s="4">
        <f>[1]Final!S159</f>
        <v>0.75006333319112417</v>
      </c>
      <c r="X158" s="4">
        <f>'[1]Εξατμισοδιαπνοή αναφοράς'!V160*24/PI()</f>
        <v>9.3915362380770055</v>
      </c>
      <c r="Z158" s="3"/>
    </row>
    <row r="159" spans="1:26" x14ac:dyDescent="0.25">
      <c r="A159" s="3">
        <f>[1]Final!B160</f>
        <v>39413</v>
      </c>
      <c r="B159" s="5">
        <f>[1]Final!C160</f>
        <v>331</v>
      </c>
      <c r="C159" s="2">
        <f>[1]Final!D160</f>
        <v>24</v>
      </c>
      <c r="D159" s="6">
        <f>[1]Final!E160</f>
        <v>9.2833333333333314</v>
      </c>
      <c r="E159" s="6">
        <f>[1]Final!F160</f>
        <v>11.8</v>
      </c>
      <c r="F159" s="6">
        <f>[1]Final!G160</f>
        <v>7.6</v>
      </c>
      <c r="G159" s="6">
        <f>[1]Final!H160</f>
        <v>2.1791666666666667</v>
      </c>
      <c r="H159" s="1">
        <f>'[1]Εξατμισοδιαπνοή αναφοράς'!N161</f>
        <v>1.3841737831842924</v>
      </c>
      <c r="I159" s="1">
        <f>'[1]Εξατμισοδιαπνοή αναφοράς'!O161</f>
        <v>1.0438914352743032</v>
      </c>
      <c r="J159" s="1">
        <f>'[1]Εξατμισοδιαπνοή αναφοράς'!P161</f>
        <v>1.2140326092292977</v>
      </c>
      <c r="K159" s="1">
        <f>'[1]Εξατμισοδιαπνοή αναφοράς'!Q161</f>
        <v>0.51557404088356329</v>
      </c>
      <c r="L159" s="1">
        <f>'[1]Εξατμισοδιαπνοή αναφοράς'!R161</f>
        <v>7.8889357063249732E-2</v>
      </c>
      <c r="M159" s="4">
        <f>[1]Final!I160</f>
        <v>0</v>
      </c>
      <c r="N159" s="4">
        <f>[1]Final!K160</f>
        <v>5.7348000000000008</v>
      </c>
      <c r="O159" s="4">
        <f>[1]Final!L160</f>
        <v>41.104166666666671</v>
      </c>
      <c r="P159" s="4">
        <f>[1]Final!M160</f>
        <v>59</v>
      </c>
      <c r="Q159" s="4">
        <f>[1]Final!N160</f>
        <v>30</v>
      </c>
      <c r="R159" s="4">
        <f>[1]Final!O160</f>
        <v>0</v>
      </c>
      <c r="S159" s="6">
        <v>1.6600720468430437</v>
      </c>
      <c r="T159" s="4">
        <f>[1]Final!R160</f>
        <v>14.500426698318865</v>
      </c>
      <c r="U159" s="4">
        <f t="shared" si="4"/>
        <v>4.2000000000000011</v>
      </c>
      <c r="V159" s="4">
        <f t="shared" si="5"/>
        <v>0.69845856834573439</v>
      </c>
      <c r="W159" s="4">
        <f>[1]Final!S160</f>
        <v>1.7840642863354927</v>
      </c>
      <c r="X159" s="4">
        <f>'[1]Εξατμισοδιαπνοή αναφοράς'!V161*24/PI()</f>
        <v>9.3688934162015123</v>
      </c>
      <c r="Z159" s="3"/>
    </row>
    <row r="160" spans="1:26" x14ac:dyDescent="0.25">
      <c r="A160" s="3">
        <f>[1]Final!B161</f>
        <v>39414</v>
      </c>
      <c r="B160" s="5">
        <f>[1]Final!C161</f>
        <v>332</v>
      </c>
      <c r="C160" s="2">
        <f>[1]Final!D161</f>
        <v>23</v>
      </c>
      <c r="D160" s="6">
        <f>[1]Final!E161</f>
        <v>6.9391304347826086</v>
      </c>
      <c r="E160" s="6">
        <f>[1]Final!F161</f>
        <v>9.6</v>
      </c>
      <c r="F160" s="6">
        <f>[1]Final!G161</f>
        <v>2.1</v>
      </c>
      <c r="G160" s="6">
        <f>[1]Final!H161</f>
        <v>1.0434782608695652</v>
      </c>
      <c r="H160" s="1">
        <f>'[1]Εξατμισοδιαπνοή αναφοράς'!N162</f>
        <v>1.1954334347937761</v>
      </c>
      <c r="I160" s="1">
        <f>'[1]Εξατμισοδιαπνοή αναφοράς'!O162</f>
        <v>0.71070739244263414</v>
      </c>
      <c r="J160" s="1">
        <f>'[1]Εξατμισοδιαπνοή αναφοράς'!P162</f>
        <v>0.9530704136182051</v>
      </c>
      <c r="K160" s="1">
        <f>'[1]Εξατμισοδιαπνοή αναφοράς'!Q162</f>
        <v>0.40229693806412864</v>
      </c>
      <c r="L160" s="1">
        <f>'[1]Εξατμισοδιαπνοή αναφοράς'!R162</f>
        <v>6.855483937736688E-2</v>
      </c>
      <c r="M160" s="4">
        <f>[1]Final!I161</f>
        <v>0</v>
      </c>
      <c r="N160" s="4">
        <f>[1]Final!K161</f>
        <v>3.9901773913043477</v>
      </c>
      <c r="O160" s="4">
        <f>[1]Final!L161</f>
        <v>39.734782608695653</v>
      </c>
      <c r="P160" s="4">
        <f>[1]Final!M161</f>
        <v>68.3</v>
      </c>
      <c r="Q160" s="4">
        <f>[1]Final!N161</f>
        <v>26.7</v>
      </c>
      <c r="R160" s="4">
        <f>[1]Final!O161</f>
        <v>0</v>
      </c>
      <c r="S160" s="6">
        <v>1.9362766014508399</v>
      </c>
      <c r="T160" s="4">
        <f>[1]Final!R161</f>
        <v>14.395191655532644</v>
      </c>
      <c r="U160" s="4">
        <f t="shared" si="4"/>
        <v>7.5</v>
      </c>
      <c r="V160" s="4">
        <f t="shared" si="5"/>
        <v>0.55077347555407652</v>
      </c>
      <c r="W160" s="4">
        <f>[1]Final!S161</f>
        <v>1.0380892878691874</v>
      </c>
      <c r="X160" s="4">
        <f>'[1]Εξατμισοδιαπνοή αναφοράς'!V162*24/PI()</f>
        <v>9.3470727065528436</v>
      </c>
      <c r="Z160" s="3"/>
    </row>
    <row r="161" spans="1:26" x14ac:dyDescent="0.25">
      <c r="A161" s="3">
        <f>[1]Final!B162</f>
        <v>39415</v>
      </c>
      <c r="B161" s="5">
        <f>[1]Final!C162</f>
        <v>333</v>
      </c>
      <c r="C161" s="2">
        <f>[1]Final!D162</f>
        <v>24</v>
      </c>
      <c r="D161" s="6">
        <f>[1]Final!E162</f>
        <v>6.6541666666666659</v>
      </c>
      <c r="E161" s="6">
        <f>[1]Final!F162</f>
        <v>7.8</v>
      </c>
      <c r="F161" s="6">
        <f>[1]Final!G162</f>
        <v>5.0999999999999996</v>
      </c>
      <c r="G161" s="6">
        <f>[1]Final!H162</f>
        <v>4.1666666666666666E-3</v>
      </c>
      <c r="H161" s="1">
        <f>'[1]Εξατμισοδιαπνοή αναφοράς'!N163</f>
        <v>1.0582434147156987</v>
      </c>
      <c r="I161" s="1">
        <f>'[1]Εξατμισοδιαπνοή αναφοράς'!O163</f>
        <v>0.8784188532885675</v>
      </c>
      <c r="J161" s="1">
        <f>'[1]Εξατμισοδιαπνοή αναφοράς'!P163</f>
        <v>0.96833113400213311</v>
      </c>
      <c r="K161" s="1">
        <f>'[1]Εξατμισοδιαπνοή αναφοράς'!Q163</f>
        <v>0.74117170447271041</v>
      </c>
      <c r="L161" s="1">
        <f>'[1]Εξατμισοδιαπνοή αναφοράς'!R163</f>
        <v>6.7381387939165191E-2</v>
      </c>
      <c r="M161" s="4">
        <f>[1]Final!I162</f>
        <v>0.60000000000000009</v>
      </c>
      <c r="N161" s="4">
        <f>[1]Final!K162</f>
        <v>0.97308000000000039</v>
      </c>
      <c r="O161" s="4">
        <f>[1]Final!L162</f>
        <v>80.883291666666651</v>
      </c>
      <c r="P161" s="4">
        <f>[1]Final!M162</f>
        <v>94.3</v>
      </c>
      <c r="Q161" s="4">
        <f>[1]Final!N162</f>
        <v>61.8</v>
      </c>
      <c r="R161" s="4">
        <f>[1]Final!O162</f>
        <v>0</v>
      </c>
      <c r="S161" s="6">
        <v>2.2407675237615678</v>
      </c>
      <c r="T161" s="4">
        <f>[1]Final!R162</f>
        <v>14.294206776182078</v>
      </c>
      <c r="U161" s="4">
        <f t="shared" si="4"/>
        <v>2.7</v>
      </c>
      <c r="V161" s="4">
        <f t="shared" si="5"/>
        <v>0.2271594295294227</v>
      </c>
      <c r="W161" s="4">
        <f>[1]Final!S162</f>
        <v>0.45821920808536698</v>
      </c>
      <c r="X161" s="4">
        <f>'[1]Εξατμισοδιαπνοή αναφοράς'!V163*24/PI()</f>
        <v>9.3260882920905104</v>
      </c>
      <c r="Z161" s="3"/>
    </row>
    <row r="162" spans="1:26" x14ac:dyDescent="0.25">
      <c r="A162" s="3">
        <f>[1]Final!B163</f>
        <v>39416</v>
      </c>
      <c r="B162" s="5">
        <f>[1]Final!C163</f>
        <v>334</v>
      </c>
      <c r="C162" s="2">
        <f>[1]Final!D163</f>
        <v>23</v>
      </c>
      <c r="D162" s="6">
        <f>[1]Final!E163</f>
        <v>8.2565217391304326</v>
      </c>
      <c r="E162" s="6">
        <f>[1]Final!F163</f>
        <v>10.3</v>
      </c>
      <c r="F162" s="6">
        <f>[1]Final!G163</f>
        <v>6.9</v>
      </c>
      <c r="G162" s="6">
        <f>[1]Final!H163</f>
        <v>0</v>
      </c>
      <c r="H162" s="1">
        <f>'[1]Εξατμισοδιαπνοή αναφοράς'!N164</f>
        <v>1.2528677634951673</v>
      </c>
      <c r="I162" s="1">
        <f>'[1]Εξατμισοδιαπνοή αναφοράς'!O164</f>
        <v>0.99499981011308136</v>
      </c>
      <c r="J162" s="1">
        <f>'[1]Εξατμισοδιαπνοή αναφοράς'!P164</f>
        <v>1.1239337868041244</v>
      </c>
      <c r="K162" s="1">
        <f>'[1]Εξατμισοδιαπνοή αναφοράς'!Q164</f>
        <v>1.023721319761481</v>
      </c>
      <c r="L162" s="1">
        <f>'[1]Εξατμισοδιαπνοή αναφοράς'!R164</f>
        <v>7.4209716701281264E-2</v>
      </c>
      <c r="M162" s="4">
        <f>[1]Final!I163</f>
        <v>0.8</v>
      </c>
      <c r="N162" s="4">
        <f>[1]Final!K163</f>
        <v>2.0442991304347835</v>
      </c>
      <c r="O162" s="4">
        <f>[1]Final!L163</f>
        <v>92.908695652173918</v>
      </c>
      <c r="P162" s="4">
        <f>[1]Final!M163</f>
        <v>96.1</v>
      </c>
      <c r="Q162" s="4">
        <f>[1]Final!N163</f>
        <v>87.1</v>
      </c>
      <c r="R162" s="4">
        <f>[1]Final!O163</f>
        <v>0</v>
      </c>
      <c r="S162" s="6">
        <v>2.1217673456753796</v>
      </c>
      <c r="T162" s="4">
        <f>[1]Final!R163</f>
        <v>14.197497391051956</v>
      </c>
      <c r="U162" s="4">
        <f t="shared" si="4"/>
        <v>3.4000000000000004</v>
      </c>
      <c r="V162" s="4">
        <f t="shared" si="5"/>
        <v>0.10021246704264342</v>
      </c>
      <c r="W162" s="4">
        <f>[1]Final!S163</f>
        <v>0.45376869445103668</v>
      </c>
      <c r="X162" s="4">
        <f>'[1]Εξατμισοδιαπνοή αναφοράς'!V164*24/PI()</f>
        <v>9.3059540065321062</v>
      </c>
      <c r="Z162" s="3"/>
    </row>
    <row r="163" spans="1:26" x14ac:dyDescent="0.25">
      <c r="A163" s="3">
        <f>[1]Final!B164</f>
        <v>39417</v>
      </c>
      <c r="B163" s="5">
        <f>[1]Final!C164</f>
        <v>335</v>
      </c>
      <c r="C163" s="2">
        <f>[1]Final!D164</f>
        <v>24</v>
      </c>
      <c r="D163" s="6">
        <f>[1]Final!E164</f>
        <v>10.070833333333331</v>
      </c>
      <c r="E163" s="6">
        <f>[1]Final!F164</f>
        <v>14.6</v>
      </c>
      <c r="F163" s="6">
        <f>[1]Final!G164</f>
        <v>5.2</v>
      </c>
      <c r="G163" s="6">
        <f>[1]Final!H164</f>
        <v>1.529166666666667</v>
      </c>
      <c r="H163" s="1">
        <f>'[1]Εξατμισοδιαπνοή αναφοράς'!N165</f>
        <v>1.6619223807933985</v>
      </c>
      <c r="I163" s="1">
        <f>'[1]Εξατμισοδιαπνοή αναφοράς'!O165</f>
        <v>0.88456442308191707</v>
      </c>
      <c r="J163" s="1">
        <f>'[1]Εξατμισοδιαπνοή αναφοράς'!P165</f>
        <v>1.2732434019376577</v>
      </c>
      <c r="K163" s="1">
        <f>'[1]Εξατμισοδιαπνοή αναφοράς'!Q165</f>
        <v>0.69958547386794234</v>
      </c>
      <c r="L163" s="1">
        <f>'[1]Εξατμισοδιαπνοή αναφοράς'!R165</f>
        <v>8.2646962711368746E-2</v>
      </c>
      <c r="M163" s="4">
        <f>[1]Final!I164</f>
        <v>0</v>
      </c>
      <c r="N163" s="4">
        <f>[1]Final!K164</f>
        <v>9.6015599999999974</v>
      </c>
      <c r="O163" s="4">
        <f>[1]Final!L164</f>
        <v>59.058291666666662</v>
      </c>
      <c r="P163" s="4">
        <f>[1]Final!M164</f>
        <v>95.8</v>
      </c>
      <c r="Q163" s="4">
        <f>[1]Final!N164</f>
        <v>33.200000000000003</v>
      </c>
      <c r="R163" s="4">
        <f>[1]Final!O164</f>
        <v>0</v>
      </c>
      <c r="S163" s="6">
        <v>1.19491888626853</v>
      </c>
      <c r="T163" s="4">
        <f>[1]Final!R164</f>
        <v>14.105087448966719</v>
      </c>
      <c r="U163" s="4">
        <f t="shared" si="4"/>
        <v>9.3999999999999986</v>
      </c>
      <c r="V163" s="4">
        <f t="shared" si="5"/>
        <v>0.57365792806971538</v>
      </c>
      <c r="W163" s="4">
        <f>[1]Final!S164</f>
        <v>1.1308463987039534</v>
      </c>
      <c r="X163" s="4">
        <f>'[1]Εξατμισοδιαπνοή αναφοράς'!V165*24/PI()</f>
        <v>9.2866833045616186</v>
      </c>
      <c r="Z163" s="3"/>
    </row>
    <row r="164" spans="1:26" x14ac:dyDescent="0.25">
      <c r="A164" s="3">
        <f>[1]Final!B165</f>
        <v>39418</v>
      </c>
      <c r="B164" s="5">
        <f>[1]Final!C165</f>
        <v>336</v>
      </c>
      <c r="C164" s="2">
        <f>[1]Final!D165</f>
        <v>24</v>
      </c>
      <c r="D164" s="6">
        <f>[1]Final!E165</f>
        <v>7.6583333333333341</v>
      </c>
      <c r="E164" s="6">
        <f>[1]Final!F165</f>
        <v>14</v>
      </c>
      <c r="F164" s="6">
        <f>[1]Final!G165</f>
        <v>2.2000000000000002</v>
      </c>
      <c r="G164" s="6">
        <f>[1]Final!H165</f>
        <v>5.000000000000001E-2</v>
      </c>
      <c r="H164" s="1">
        <f>'[1]Εξατμισοδιαπνοή αναφοράς'!N166</f>
        <v>1.5986048594252917</v>
      </c>
      <c r="I164" s="1">
        <f>'[1]Εξατμισοδιαπνοή αναφοράς'!O166</f>
        <v>0.71580544433126536</v>
      </c>
      <c r="J164" s="1">
        <f>'[1]Εξατμισοδιαπνοή αναφοράς'!P166</f>
        <v>1.1572051518782787</v>
      </c>
      <c r="K164" s="1">
        <f>'[1]Εξατμισοδιαπνοή αναφοράς'!Q166</f>
        <v>0.753687932432618</v>
      </c>
      <c r="L164" s="1">
        <f>'[1]Εξατμισοδιαπνοή αναφοράς'!R166</f>
        <v>7.1594468519041984E-2</v>
      </c>
      <c r="M164" s="4">
        <f>[1]Final!I165</f>
        <v>0</v>
      </c>
      <c r="N164" s="4">
        <f>[1]Final!K165</f>
        <v>8.9884800000000027</v>
      </c>
      <c r="O164" s="4">
        <f>[1]Final!L165</f>
        <v>74.341666666666654</v>
      </c>
      <c r="P164" s="4">
        <f>[1]Final!M165</f>
        <v>88.2</v>
      </c>
      <c r="Q164" s="4">
        <f>[1]Final!N165</f>
        <v>54.8</v>
      </c>
      <c r="R164" s="4">
        <f>[1]Final!O165</f>
        <v>0</v>
      </c>
      <c r="S164" s="6">
        <v>1.475722690857177</v>
      </c>
      <c r="T164" s="4">
        <f>[1]Final!R165</f>
        <v>14.016999551702076</v>
      </c>
      <c r="U164" s="4">
        <f t="shared" si="4"/>
        <v>11.8</v>
      </c>
      <c r="V164" s="4">
        <f t="shared" si="5"/>
        <v>0.40351721944566066</v>
      </c>
      <c r="W164" s="4">
        <f>[1]Final!S165</f>
        <v>0.33516265165007864</v>
      </c>
      <c r="X164" s="4">
        <f>'[1]Εξατμισοδιαπνοή αναφοράς'!V166*24/PI()</f>
        <v>9.2682892322002637</v>
      </c>
      <c r="Z164" s="3"/>
    </row>
    <row r="165" spans="1:26" x14ac:dyDescent="0.25">
      <c r="A165" s="3">
        <f>[1]Final!B166</f>
        <v>39419</v>
      </c>
      <c r="B165" s="5">
        <f>[1]Final!C166</f>
        <v>337</v>
      </c>
      <c r="C165" s="2">
        <f>[1]Final!D166</f>
        <v>23</v>
      </c>
      <c r="D165" s="6">
        <f>[1]Final!E166</f>
        <v>9.1260869565217391</v>
      </c>
      <c r="E165" s="6">
        <f>[1]Final!F166</f>
        <v>14.8</v>
      </c>
      <c r="F165" s="6">
        <f>[1]Final!G166</f>
        <v>5.3</v>
      </c>
      <c r="G165" s="6">
        <f>[1]Final!H166</f>
        <v>2.6086956521739129E-2</v>
      </c>
      <c r="H165" s="1">
        <f>'[1]Εξατμισοδιαπνοή αναφοράς'!N167</f>
        <v>1.6835115280330897</v>
      </c>
      <c r="I165" s="1">
        <f>'[1]Εξατμισοδιαπνοή αναφοράς'!O167</f>
        <v>0.89074786868336131</v>
      </c>
      <c r="J165" s="1">
        <f>'[1]Εξατμισοδιαπνοή αναφοράς'!P167</f>
        <v>1.2871296983582254</v>
      </c>
      <c r="K165" s="1">
        <f>'[1]Εξατμισοδιαπνοή αναφοράς'!Q167</f>
        <v>0.94598254339287147</v>
      </c>
      <c r="L165" s="1">
        <f>'[1]Εξατμισοδιαπνοή αναφοράς'!R167</f>
        <v>7.8156787082987234E-2</v>
      </c>
      <c r="M165" s="4">
        <f>[1]Final!I166</f>
        <v>0</v>
      </c>
      <c r="N165" s="4">
        <f>[1]Final!K166</f>
        <v>7.3011756521739146</v>
      </c>
      <c r="O165" s="4">
        <f>[1]Final!L166</f>
        <v>83.3</v>
      </c>
      <c r="P165" s="4">
        <f>[1]Final!M166</f>
        <v>95.6</v>
      </c>
      <c r="Q165" s="4">
        <f>[1]Final!N166</f>
        <v>61.8</v>
      </c>
      <c r="R165" s="4">
        <f>[1]Final!O166</f>
        <v>0</v>
      </c>
      <c r="S165" s="6">
        <v>1.7715587851894918</v>
      </c>
      <c r="T165" s="4">
        <f>[1]Final!R166</f>
        <v>13.933254989119103</v>
      </c>
      <c r="U165" s="4">
        <f t="shared" si="4"/>
        <v>9.5</v>
      </c>
      <c r="V165" s="4">
        <f t="shared" si="5"/>
        <v>0.34114715496535397</v>
      </c>
      <c r="W165" s="4">
        <f>[1]Final!S166</f>
        <v>0.39823847038758892</v>
      </c>
      <c r="X165" s="4">
        <f>'[1]Εξατμισοδιαπνοή αναφοράς'!V167*24/PI()</f>
        <v>9.250784397463331</v>
      </c>
      <c r="Z165" s="3"/>
    </row>
    <row r="166" spans="1:26" x14ac:dyDescent="0.25">
      <c r="A166" s="3">
        <f>[1]Final!B167</f>
        <v>39420</v>
      </c>
      <c r="B166" s="5">
        <f>[1]Final!C167</f>
        <v>338</v>
      </c>
      <c r="C166" s="2">
        <f>[1]Final!D167</f>
        <v>24</v>
      </c>
      <c r="D166" s="6">
        <f>[1]Final!E167</f>
        <v>10.950000000000001</v>
      </c>
      <c r="E166" s="6">
        <f>[1]Final!F167</f>
        <v>15.1</v>
      </c>
      <c r="F166" s="6">
        <f>[1]Final!G167</f>
        <v>7.4</v>
      </c>
      <c r="G166" s="6">
        <f>[1]Final!H167</f>
        <v>3.3916666666666671</v>
      </c>
      <c r="H166" s="1">
        <f>'[1]Εξατμισοδιαπνοή αναφοράς'!N168</f>
        <v>1.7163564077019398</v>
      </c>
      <c r="I166" s="1">
        <f>'[1]Εξατμισοδιαπνοή αναφοράς'!O168</f>
        <v>1.0297111140367921</v>
      </c>
      <c r="J166" s="1">
        <f>'[1]Εξατμισοδιαπνοή αναφοράς'!P168</f>
        <v>1.3730337608693659</v>
      </c>
      <c r="K166" s="1">
        <f>'[1]Εξατμισοδιαπνοή αναφοράς'!Q168</f>
        <v>0.9264416246169429</v>
      </c>
      <c r="L166" s="1">
        <f>'[1]Εξατμισοδιαπνοή αναφοράς'!R168</f>
        <v>8.7021359164056594E-2</v>
      </c>
      <c r="M166" s="4">
        <f>[1]Final!I167</f>
        <v>3.2</v>
      </c>
      <c r="N166" s="4">
        <f>[1]Final!K167</f>
        <v>1.4036399999999993</v>
      </c>
      <c r="O166" s="4">
        <f>[1]Final!L167</f>
        <v>67.887500000000003</v>
      </c>
      <c r="P166" s="4">
        <f>[1]Final!M167</f>
        <v>92.6</v>
      </c>
      <c r="Q166" s="4">
        <f>[1]Final!N167</f>
        <v>52.4</v>
      </c>
      <c r="R166" s="4">
        <f>[1]Final!O167</f>
        <v>0</v>
      </c>
      <c r="S166" s="6">
        <v>2.1801945009706944</v>
      </c>
      <c r="T166" s="4">
        <f>[1]Final!R167</f>
        <v>13.853873774308665</v>
      </c>
      <c r="U166" s="4">
        <f t="shared" si="4"/>
        <v>7.6999999999999993</v>
      </c>
      <c r="V166" s="4">
        <f t="shared" si="5"/>
        <v>0.446592136252423</v>
      </c>
      <c r="W166" s="4">
        <f>[1]Final!S167</f>
        <v>1.6184134030126758</v>
      </c>
      <c r="X166" s="4">
        <f>'[1]Εξατμισοδιαπνοή αναφοράς'!V168*24/PI()</f>
        <v>9.2341809414290807</v>
      </c>
      <c r="Z166" s="3"/>
    </row>
    <row r="167" spans="1:26" x14ac:dyDescent="0.25">
      <c r="A167" s="3">
        <f>[1]Final!B168</f>
        <v>39421</v>
      </c>
      <c r="B167" s="5">
        <f>[1]Final!C168</f>
        <v>339</v>
      </c>
      <c r="C167" s="2">
        <f>[1]Final!D168</f>
        <v>24</v>
      </c>
      <c r="D167" s="6">
        <f>[1]Final!E168</f>
        <v>8.0458333333333343</v>
      </c>
      <c r="E167" s="6">
        <f>[1]Final!F168</f>
        <v>11.2</v>
      </c>
      <c r="F167" s="6">
        <f>[1]Final!G168</f>
        <v>6.8</v>
      </c>
      <c r="G167" s="6">
        <f>[1]Final!H168</f>
        <v>4.7750000000000012</v>
      </c>
      <c r="H167" s="1">
        <f>'[1]Εξατμισοδιαπνοή αναφοράς'!N169</f>
        <v>1.3302680876001909</v>
      </c>
      <c r="I167" s="1">
        <f>'[1]Εξατμισοδιαπνοή αναφοράς'!O169</f>
        <v>0.98818258572263085</v>
      </c>
      <c r="J167" s="1">
        <f>'[1]Εξατμισοδιαπνοή αναφοράς'!P169</f>
        <v>1.1592253366614109</v>
      </c>
      <c r="K167" s="1">
        <f>'[1]Εξατμισοδιαπνοή αναφοράς'!Q169</f>
        <v>0.56418103671496156</v>
      </c>
      <c r="L167" s="1">
        <f>'[1]Εξατμισοδιαπνοή αναφοράς'!R169</f>
        <v>7.3279437521451829E-2</v>
      </c>
      <c r="M167" s="4">
        <f>[1]Final!I168</f>
        <v>0</v>
      </c>
      <c r="N167" s="4">
        <f>[1]Final!K168</f>
        <v>6.8558400000000015</v>
      </c>
      <c r="O167" s="4">
        <f>[1]Final!L168</f>
        <v>50.875</v>
      </c>
      <c r="P167" s="4">
        <f>[1]Final!M168</f>
        <v>56.3</v>
      </c>
      <c r="Q167" s="4">
        <f>[1]Final!N168</f>
        <v>43</v>
      </c>
      <c r="R167" s="4">
        <f>[1]Final!O168</f>
        <v>0</v>
      </c>
      <c r="S167" s="6">
        <v>1.2671721297514491</v>
      </c>
      <c r="T167" s="4">
        <f>[1]Final!R168</f>
        <v>13.778874678534127</v>
      </c>
      <c r="U167" s="4">
        <f t="shared" si="4"/>
        <v>4.3999999999999995</v>
      </c>
      <c r="V167" s="4">
        <f t="shared" si="5"/>
        <v>0.59504429994644936</v>
      </c>
      <c r="W167" s="4">
        <f>[1]Final!S168</f>
        <v>2.4256893384629565</v>
      </c>
      <c r="X167" s="4">
        <f>'[1]Εξατμισοδιαπνοή αναφοράς'!V169*24/PI()</f>
        <v>9.218490509847852</v>
      </c>
      <c r="Z167" s="3"/>
    </row>
    <row r="168" spans="1:26" x14ac:dyDescent="0.25">
      <c r="A168" s="3">
        <f>[1]Final!B169</f>
        <v>39422</v>
      </c>
      <c r="B168" s="5">
        <f>[1]Final!C169</f>
        <v>340</v>
      </c>
      <c r="C168" s="2">
        <f>[1]Final!D169</f>
        <v>24</v>
      </c>
      <c r="D168" s="6">
        <f>[1]Final!E169</f>
        <v>7.9458333333333329</v>
      </c>
      <c r="E168" s="6">
        <f>[1]Final!F169</f>
        <v>11</v>
      </c>
      <c r="F168" s="6">
        <f>[1]Final!G169</f>
        <v>5.4</v>
      </c>
      <c r="G168" s="6">
        <f>[1]Final!H169</f>
        <v>2.7291666666666674</v>
      </c>
      <c r="H168" s="1">
        <f>'[1]Εξατμισοδιαπνοή αναφοράς'!N170</f>
        <v>1.3127141391058279</v>
      </c>
      <c r="I168" s="1">
        <f>'[1]Εξατμισοδιαπνοή αναφοράς'!O170</f>
        <v>0.89696938990401942</v>
      </c>
      <c r="J168" s="1">
        <f>'[1]Εξατμισοδιαπνοή αναφοράς'!P170</f>
        <v>1.1048417645049238</v>
      </c>
      <c r="K168" s="1">
        <f>'[1]Εξατμισοδιαπνοή αναφοράς'!Q170</f>
        <v>0.61342467531148603</v>
      </c>
      <c r="L168" s="1">
        <f>'[1]Εξατμισοδιαπνοή αναφοράς'!R170</f>
        <v>7.28413948605387E-2</v>
      </c>
      <c r="M168" s="4">
        <f>[1]Final!I169</f>
        <v>0</v>
      </c>
      <c r="N168" s="4">
        <f>[1]Final!K169</f>
        <v>6.7708800000000018</v>
      </c>
      <c r="O168" s="4">
        <f>[1]Final!L169</f>
        <v>54.50416666666667</v>
      </c>
      <c r="P168" s="4">
        <f>[1]Final!M169</f>
        <v>67.7</v>
      </c>
      <c r="Q168" s="4">
        <f>[1]Final!N169</f>
        <v>47.2</v>
      </c>
      <c r="R168" s="4">
        <f>[1]Final!O169</f>
        <v>0</v>
      </c>
      <c r="S168" s="6">
        <v>1.3704782798107296</v>
      </c>
      <c r="T168" s="4">
        <f>[1]Final!R169</f>
        <v>13.7082752657603</v>
      </c>
      <c r="U168" s="4">
        <f t="shared" si="4"/>
        <v>5.6</v>
      </c>
      <c r="V168" s="4">
        <f t="shared" si="5"/>
        <v>0.49141708919343774</v>
      </c>
      <c r="W168" s="4">
        <f>[1]Final!S169</f>
        <v>1.5056609527708609</v>
      </c>
      <c r="X168" s="4">
        <f>'[1]Εξατμισοδιαπνοή αναφοράς'!V170*24/PI()</f>
        <v>9.2037242254206539</v>
      </c>
      <c r="Z168" s="3"/>
    </row>
    <row r="169" spans="1:26" x14ac:dyDescent="0.25">
      <c r="A169" s="3">
        <f>[1]Final!B170</f>
        <v>39423</v>
      </c>
      <c r="B169" s="5">
        <f>[1]Final!C170</f>
        <v>341</v>
      </c>
      <c r="C169" s="2">
        <f>[1]Final!D170</f>
        <v>23</v>
      </c>
      <c r="D169" s="6">
        <f>[1]Final!E170</f>
        <v>6.6869565217391296</v>
      </c>
      <c r="E169" s="6">
        <f>[1]Final!F170</f>
        <v>13.6</v>
      </c>
      <c r="F169" s="6">
        <f>[1]Final!G170</f>
        <v>1</v>
      </c>
      <c r="G169" s="6">
        <f>[1]Final!H170</f>
        <v>0.11304347826086956</v>
      </c>
      <c r="H169" s="1">
        <f>'[1]Εξατμισοδιαπνοή αναφοράς'!N171</f>
        <v>1.5575783410613051</v>
      </c>
      <c r="I169" s="1">
        <f>'[1]Εξατμισοδιαπνοή αναφοράς'!O171</f>
        <v>0.65670916398908075</v>
      </c>
      <c r="J169" s="1">
        <f>'[1]Εξατμισοδιαπνοή αναφοράς'!P171</f>
        <v>1.107143752525193</v>
      </c>
      <c r="K169" s="1">
        <f>'[1]Εξατμισοδιαπνοή αναφοράς'!Q171</f>
        <v>0.55725963227499498</v>
      </c>
      <c r="L169" s="1">
        <f>'[1]Εξατμισοδιαπνοή αναφοράς'!R171</f>
        <v>6.751553198424054E-2</v>
      </c>
      <c r="M169" s="4">
        <f>[1]Final!I170</f>
        <v>0</v>
      </c>
      <c r="N169" s="4">
        <f>[1]Final!K170</f>
        <v>8.9480347826086959</v>
      </c>
      <c r="O169" s="4">
        <f>[1]Final!L170</f>
        <v>64.317391304347836</v>
      </c>
      <c r="P169" s="4">
        <f>[1]Final!M170</f>
        <v>86.7</v>
      </c>
      <c r="Q169" s="4">
        <f>[1]Final!N170</f>
        <v>35</v>
      </c>
      <c r="R169" s="4">
        <f>[1]Final!O170</f>
        <v>0</v>
      </c>
      <c r="S169" s="6">
        <v>0.90664356445596095</v>
      </c>
      <c r="T169" s="4">
        <f>[1]Final!R170</f>
        <v>13.642091926559011</v>
      </c>
      <c r="U169" s="4">
        <f t="shared" si="4"/>
        <v>12.6</v>
      </c>
      <c r="V169" s="4">
        <f t="shared" si="5"/>
        <v>0.54988412025019806</v>
      </c>
      <c r="W169" s="4">
        <f>[1]Final!S170</f>
        <v>0.26782556711910133</v>
      </c>
      <c r="X169" s="4">
        <f>'[1]Εξατμισοδιαπνοή αναφοράς'!V171*24/PI()</f>
        <v>9.1898926608767422</v>
      </c>
      <c r="Z169" s="3"/>
    </row>
    <row r="170" spans="1:26" x14ac:dyDescent="0.25">
      <c r="A170" s="3">
        <f>[1]Final!B171</f>
        <v>39424</v>
      </c>
      <c r="B170" s="5">
        <f>[1]Final!C171</f>
        <v>342</v>
      </c>
      <c r="C170" s="2">
        <f>[1]Final!D171</f>
        <v>24</v>
      </c>
      <c r="D170" s="6">
        <f>[1]Final!E171</f>
        <v>8.2125000000000004</v>
      </c>
      <c r="E170" s="6">
        <f>[1]Final!F171</f>
        <v>12.3</v>
      </c>
      <c r="F170" s="6">
        <f>[1]Final!G171</f>
        <v>3.4</v>
      </c>
      <c r="G170" s="6">
        <f>[1]Final!H171</f>
        <v>8.3333333333333332E-3</v>
      </c>
      <c r="H170" s="1">
        <f>'[1]Εξατμισοδιαπνοή αναφοράς'!N172</f>
        <v>1.4305514044122081</v>
      </c>
      <c r="I170" s="1">
        <f>'[1]Εξατμισοδιαπνοή αναφοράς'!O172</f>
        <v>0.77954966088939626</v>
      </c>
      <c r="J170" s="1">
        <f>'[1]Εξατμισοδιαπνοή αναφοράς'!P172</f>
        <v>1.1050505326508022</v>
      </c>
      <c r="K170" s="1">
        <f>'[1]Εξατμισοδιαπνοή αναφοράς'!Q172</f>
        <v>0.82983511492392326</v>
      </c>
      <c r="L170" s="1">
        <f>'[1]Εξατμισοδιαπνοή αναφοράς'!R172</f>
        <v>7.4014512352557765E-2</v>
      </c>
      <c r="M170" s="4">
        <f>[1]Final!I171</f>
        <v>0</v>
      </c>
      <c r="N170" s="4">
        <f>[1]Final!K171</f>
        <v>8.1144000000000016</v>
      </c>
      <c r="O170" s="4">
        <f>[1]Final!L171</f>
        <v>79.658333333333317</v>
      </c>
      <c r="P170" s="4">
        <f>[1]Final!M171</f>
        <v>90.5</v>
      </c>
      <c r="Q170" s="4">
        <f>[1]Final!N171</f>
        <v>66.7</v>
      </c>
      <c r="R170" s="4">
        <f>[1]Final!O171</f>
        <v>0</v>
      </c>
      <c r="S170" s="6">
        <v>1.5041484511309662</v>
      </c>
      <c r="T170" s="4">
        <f>[1]Final!R171</f>
        <v>13.580339911183762</v>
      </c>
      <c r="U170" s="4">
        <f t="shared" si="4"/>
        <v>8.9</v>
      </c>
      <c r="V170" s="4">
        <f t="shared" si="5"/>
        <v>0.27521541772687896</v>
      </c>
      <c r="W170" s="4">
        <f>[1]Final!S171</f>
        <v>0.32394876432336139</v>
      </c>
      <c r="X170" s="4">
        <f>'[1]Εξατμισοδιαπνοή αναφοράς'!V172*24/PI()</f>
        <v>9.1770058129790026</v>
      </c>
      <c r="Z170" s="3"/>
    </row>
    <row r="171" spans="1:26" x14ac:dyDescent="0.25">
      <c r="A171" s="3">
        <f>[1]Final!B172</f>
        <v>39425</v>
      </c>
      <c r="B171" s="5">
        <f>[1]Final!C172</f>
        <v>343</v>
      </c>
      <c r="C171" s="2">
        <f>[1]Final!D172</f>
        <v>23</v>
      </c>
      <c r="D171" s="6">
        <f>[1]Final!E172</f>
        <v>9.5913043478260871</v>
      </c>
      <c r="E171" s="6">
        <f>[1]Final!F172</f>
        <v>11.2</v>
      </c>
      <c r="F171" s="6">
        <f>[1]Final!G172</f>
        <v>7</v>
      </c>
      <c r="G171" s="6">
        <f>[1]Final!H172</f>
        <v>4.7826086956521741E-2</v>
      </c>
      <c r="H171" s="1">
        <f>'[1]Εξατμισοδιαπνοή αναφοράς'!N173</f>
        <v>1.3302680876001909</v>
      </c>
      <c r="I171" s="1">
        <f>'[1]Εξατμισοδιαπνοή αναφοράς'!O173</f>
        <v>1.001858425976152</v>
      </c>
      <c r="J171" s="1">
        <f>'[1]Εξατμισοδιαπνοή αναφοράς'!P173</f>
        <v>1.1660632567881715</v>
      </c>
      <c r="K171" s="1">
        <f>'[1]Εξατμισοδιαπνοή αναφοράς'!Q173</f>
        <v>1.0861972832088478</v>
      </c>
      <c r="L171" s="1">
        <f>'[1]Εξατμισοδιαπνοή αναφοράς'!R173</f>
        <v>8.0341111552389197E-2</v>
      </c>
      <c r="M171" s="4">
        <f>[1]Final!I172</f>
        <v>7</v>
      </c>
      <c r="N171" s="4">
        <f>[1]Final!K172</f>
        <v>1.6934400000000003</v>
      </c>
      <c r="O171" s="4">
        <f>[1]Final!L172</f>
        <v>94.613043478260863</v>
      </c>
      <c r="P171" s="4">
        <f>[1]Final!M172</f>
        <v>97.6</v>
      </c>
      <c r="Q171" s="4">
        <f>[1]Final!N172</f>
        <v>89.8</v>
      </c>
      <c r="R171" s="4">
        <f>[1]Final!O172</f>
        <v>0</v>
      </c>
      <c r="S171" s="6">
        <v>2.0525530323143086</v>
      </c>
      <c r="T171" s="4">
        <f>[1]Final!R172</f>
        <v>13.523033361610848</v>
      </c>
      <c r="U171" s="4">
        <f t="shared" si="4"/>
        <v>4.1999999999999993</v>
      </c>
      <c r="V171" s="4">
        <f t="shared" si="5"/>
        <v>7.9865973579323679E-2</v>
      </c>
      <c r="W171" s="4">
        <f>[1]Final!S172</f>
        <v>0.45738816450861808</v>
      </c>
      <c r="X171" s="4">
        <f>'[1]Εξατμισοδιαπνοή αναφοράς'!V173*24/PI()</f>
        <v>9.1650730775843847</v>
      </c>
      <c r="Z171" s="3"/>
    </row>
    <row r="172" spans="1:26" x14ac:dyDescent="0.25">
      <c r="A172" s="3">
        <f>[1]Final!B173</f>
        <v>39426</v>
      </c>
      <c r="B172" s="5">
        <f>[1]Final!C173</f>
        <v>344</v>
      </c>
      <c r="C172" s="2">
        <f>[1]Final!D173</f>
        <v>23</v>
      </c>
      <c r="D172" s="6">
        <f>[1]Final!E173</f>
        <v>9.1</v>
      </c>
      <c r="E172" s="6">
        <f>[1]Final!F173</f>
        <v>14.4</v>
      </c>
      <c r="F172" s="6">
        <f>[1]Final!G173</f>
        <v>5.7</v>
      </c>
      <c r="G172" s="6">
        <f>[1]Final!H173</f>
        <v>7.8260869565217397E-2</v>
      </c>
      <c r="H172" s="1">
        <f>'[1]Εξατμισοδιαπνοή αναφοράς'!N174</f>
        <v>1.6405764392484408</v>
      </c>
      <c r="I172" s="1">
        <f>'[1]Εξατμισοδιαπνοή αναφοράς'!O174</f>
        <v>0.91586441831288856</v>
      </c>
      <c r="J172" s="1">
        <f>'[1]Εξατμισοδιαπνοή αναφοράς'!P174</f>
        <v>1.2782204287806647</v>
      </c>
      <c r="K172" s="1">
        <f>'[1]Εξατμισοδιαπνοή αναφοράς'!Q174</f>
        <v>1.0454854566505913</v>
      </c>
      <c r="L172" s="1">
        <f>'[1]Εξατμισοδιαπνοή αναφοράς'!R174</f>
        <v>7.8035818321093742E-2</v>
      </c>
      <c r="M172" s="4">
        <f>[1]Final!I173</f>
        <v>0.4</v>
      </c>
      <c r="N172" s="4">
        <f>[1]Final!K173</f>
        <v>5.4702469565217395</v>
      </c>
      <c r="O172" s="4">
        <f>[1]Final!L173</f>
        <v>88.808695652173924</v>
      </c>
      <c r="P172" s="4">
        <f>[1]Final!M173</f>
        <v>97.9</v>
      </c>
      <c r="Q172" s="4">
        <f>[1]Final!N173</f>
        <v>72.8</v>
      </c>
      <c r="R172" s="4">
        <f>[1]Final!O173</f>
        <v>0</v>
      </c>
      <c r="S172" s="6">
        <v>1.8304858050982</v>
      </c>
      <c r="T172" s="4">
        <f>[1]Final!R173</f>
        <v>13.470185342349065</v>
      </c>
      <c r="U172" s="4">
        <f t="shared" si="4"/>
        <v>8.6999999999999993</v>
      </c>
      <c r="V172" s="4">
        <f t="shared" si="5"/>
        <v>0.23273497213007333</v>
      </c>
      <c r="W172" s="4">
        <f>[1]Final!S173</f>
        <v>0.41979620907074028</v>
      </c>
      <c r="X172" s="4">
        <f>'[1]Εξατμισοδιαπνοή αναφοράς'!V174*24/PI()</f>
        <v>9.1541032258839259</v>
      </c>
      <c r="Z172" s="3"/>
    </row>
    <row r="173" spans="1:26" x14ac:dyDescent="0.25">
      <c r="A173" s="3">
        <f>[1]Final!B174</f>
        <v>39427</v>
      </c>
      <c r="B173" s="5">
        <f>[1]Final!C174</f>
        <v>345</v>
      </c>
      <c r="C173" s="2">
        <f>[1]Final!D174</f>
        <v>23</v>
      </c>
      <c r="D173" s="6">
        <f>[1]Final!E174</f>
        <v>8.2869565217391283</v>
      </c>
      <c r="E173" s="6">
        <f>[1]Final!F174</f>
        <v>12</v>
      </c>
      <c r="F173" s="6">
        <f>[1]Final!G174</f>
        <v>5.4</v>
      </c>
      <c r="G173" s="6">
        <f>[1]Final!H174</f>
        <v>4.3478260869565218E-3</v>
      </c>
      <c r="H173" s="1">
        <f>'[1]Εξατμισοδιαπνοή αναφοράς'!N175</f>
        <v>1.4025638730469563</v>
      </c>
      <c r="I173" s="1">
        <f>'[1]Εξατμισοδιαπνοή αναφοράς'!O175</f>
        <v>0.89696938990401942</v>
      </c>
      <c r="J173" s="1">
        <f>'[1]Εξατμισοδιαπνοή αναφοράς'!P175</f>
        <v>1.149766631475488</v>
      </c>
      <c r="K173" s="1">
        <f>'[1]Εξατμισοδιαπνοή αναφοράς'!Q175</f>
        <v>0.95045641296997341</v>
      </c>
      <c r="L173" s="1">
        <f>'[1]Εξατμισοδιαπνοή αναφοράς'!R175</f>
        <v>7.4344929877569021E-2</v>
      </c>
      <c r="M173" s="4">
        <f>[1]Final!I174</f>
        <v>0</v>
      </c>
      <c r="N173" s="4">
        <f>[1]Final!K174</f>
        <v>4.093857391304347</v>
      </c>
      <c r="O173" s="4">
        <f>[1]Final!L174</f>
        <v>82.886956521739108</v>
      </c>
      <c r="P173" s="4">
        <f>[1]Final!M174</f>
        <v>93.4</v>
      </c>
      <c r="Q173" s="4">
        <f>[1]Final!N174</f>
        <v>75.8</v>
      </c>
      <c r="R173" s="4">
        <f>[1]Final!O174</f>
        <v>0</v>
      </c>
      <c r="S173" s="6">
        <v>1.8892790491347458</v>
      </c>
      <c r="T173" s="4">
        <f>[1]Final!R174</f>
        <v>13.421807869826919</v>
      </c>
      <c r="U173" s="4">
        <f t="shared" si="4"/>
        <v>6.6</v>
      </c>
      <c r="V173" s="4">
        <f t="shared" si="5"/>
        <v>0.19931021850551456</v>
      </c>
      <c r="W173" s="4">
        <f>[1]Final!S174</f>
        <v>0.40529921040342687</v>
      </c>
      <c r="X173" s="4">
        <f>'[1]Εξατμισοδιαπνοή αναφοράς'!V175*24/PI()</f>
        <v>9.1441043819433006</v>
      </c>
      <c r="Z173" s="3"/>
    </row>
    <row r="174" spans="1:26" x14ac:dyDescent="0.25">
      <c r="A174" s="3">
        <f>[1]Final!B175</f>
        <v>39428</v>
      </c>
      <c r="B174" s="5">
        <f>[1]Final!C175</f>
        <v>346</v>
      </c>
      <c r="C174" s="2">
        <f>[1]Final!D175</f>
        <v>24</v>
      </c>
      <c r="D174" s="6">
        <f>[1]Final!E175</f>
        <v>8.0541666666666654</v>
      </c>
      <c r="E174" s="6">
        <f>[1]Final!F175</f>
        <v>11.7</v>
      </c>
      <c r="F174" s="6">
        <f>[1]Final!G175</f>
        <v>4.0999999999999996</v>
      </c>
      <c r="G174" s="6">
        <f>[1]Final!H175</f>
        <v>4.1666666666666664E-2</v>
      </c>
      <c r="H174" s="1">
        <f>'[1]Εξατμισοδιαπνοή αναφοράς'!N176</f>
        <v>1.3750584263039283</v>
      </c>
      <c r="I174" s="1">
        <f>'[1]Εξατμισοδιαπνοή αναφοράς'!O176</f>
        <v>0.81900297596514993</v>
      </c>
      <c r="J174" s="1">
        <f>'[1]Εξατμισοδιαπνοή αναφοράς'!P176</f>
        <v>1.097030701134539</v>
      </c>
      <c r="K174" s="1">
        <f>'[1]Εξατμισοδιαπνοή αναφοράς'!Q176</f>
        <v>0.94356938067236884</v>
      </c>
      <c r="L174" s="1">
        <f>'[1]Εξατμισοδιαπνοή αναφοράς'!R176</f>
        <v>7.3316042491277461E-2</v>
      </c>
      <c r="M174" s="4">
        <f>[1]Final!I175</f>
        <v>10.199999999999999</v>
      </c>
      <c r="N174" s="4">
        <f>[1]Final!K175</f>
        <v>3.8098799999999984</v>
      </c>
      <c r="O174" s="4">
        <f>[1]Final!L175</f>
        <v>90.491666666666674</v>
      </c>
      <c r="P174" s="4">
        <f>[1]Final!M175</f>
        <v>95.6</v>
      </c>
      <c r="Q174" s="4">
        <f>[1]Final!N175</f>
        <v>80.3</v>
      </c>
      <c r="R174" s="4">
        <f>[1]Final!O175</f>
        <v>0</v>
      </c>
      <c r="S174" s="6">
        <v>1.9106157471877985</v>
      </c>
      <c r="T174" s="4">
        <f>[1]Final!R175</f>
        <v>13.377911940173833</v>
      </c>
      <c r="U174" s="4">
        <f t="shared" si="4"/>
        <v>7.6</v>
      </c>
      <c r="V174" s="4">
        <f t="shared" si="5"/>
        <v>0.1534613204621702</v>
      </c>
      <c r="W174" s="4">
        <f>[1]Final!S175</f>
        <v>0.41236764452679447</v>
      </c>
      <c r="X174" s="4">
        <f>'[1]Εξατμισοδιαπνοή αναφοράς'!V176*24/PI()</f>
        <v>9.135084001660287</v>
      </c>
      <c r="Z174" s="3"/>
    </row>
    <row r="175" spans="1:26" x14ac:dyDescent="0.25">
      <c r="A175" s="3">
        <f>[1]Final!B176</f>
        <v>39429</v>
      </c>
      <c r="B175" s="5">
        <f>[1]Final!C176</f>
        <v>347</v>
      </c>
      <c r="C175" s="2">
        <f>[1]Final!D176</f>
        <v>24</v>
      </c>
      <c r="D175" s="6">
        <f>[1]Final!E176</f>
        <v>8.5958333333333332</v>
      </c>
      <c r="E175" s="6">
        <f>[1]Final!F176</f>
        <v>10.8</v>
      </c>
      <c r="F175" s="6">
        <f>[1]Final!G176</f>
        <v>5.9</v>
      </c>
      <c r="G175" s="6">
        <f>[1]Final!H176</f>
        <v>1.3291666666666668</v>
      </c>
      <c r="H175" s="1">
        <f>'[1]Εξατμισοδιαπνοή αναφοράς'!N177</f>
        <v>1.2953640863937455</v>
      </c>
      <c r="I175" s="1">
        <f>'[1]Εξατμισοδιαπνοή αναφοράς'!O177</f>
        <v>0.92865518405702308</v>
      </c>
      <c r="J175" s="1">
        <f>'[1]Εξατμισοδιαπνοή αναφοράς'!P177</f>
        <v>1.1120096352253843</v>
      </c>
      <c r="K175" s="1">
        <f>'[1]Εξατμισοδιαπνοή αναφοράς'!Q177</f>
        <v>0.77347227454074341</v>
      </c>
      <c r="L175" s="1">
        <f>'[1]Εξατμισοδιαπνοή αναφοράς'!R177</f>
        <v>7.5729136083257695E-2</v>
      </c>
      <c r="M175" s="4">
        <f>[1]Final!I176</f>
        <v>0.2</v>
      </c>
      <c r="N175" s="4">
        <f>[1]Final!K176</f>
        <v>3.6997199999999992</v>
      </c>
      <c r="O175" s="4">
        <f>[1]Final!L176</f>
        <v>70.095833333333346</v>
      </c>
      <c r="P175" s="4">
        <f>[1]Final!M176</f>
        <v>90</v>
      </c>
      <c r="Q175" s="4">
        <f>[1]Final!N176</f>
        <v>54.9</v>
      </c>
      <c r="R175" s="4">
        <f>[1]Final!O176</f>
        <v>0</v>
      </c>
      <c r="S175" s="6">
        <v>1.8454894515859133</v>
      </c>
      <c r="T175" s="4">
        <f>[1]Final!R176</f>
        <v>13.338507555220795</v>
      </c>
      <c r="U175" s="4">
        <f t="shared" si="4"/>
        <v>4.9000000000000004</v>
      </c>
      <c r="V175" s="4">
        <f t="shared" si="5"/>
        <v>0.33853736068464091</v>
      </c>
      <c r="W175" s="4">
        <f>[1]Final!S176</f>
        <v>0.83426464882428952</v>
      </c>
      <c r="X175" s="4">
        <f>'[1]Εξατμισοδιαπνοή αναφοράς'!V177*24/PI()</f>
        <v>9.127048853249816</v>
      </c>
      <c r="Z175" s="3"/>
    </row>
    <row r="176" spans="1:26" x14ac:dyDescent="0.25">
      <c r="A176" s="3">
        <f>[1]Final!B177</f>
        <v>39430</v>
      </c>
      <c r="B176" s="5">
        <f>[1]Final!C177</f>
        <v>348</v>
      </c>
      <c r="C176" s="2">
        <f>[1]Final!D177</f>
        <v>24</v>
      </c>
      <c r="D176" s="6">
        <f>[1]Final!E177</f>
        <v>3.5166666666666675</v>
      </c>
      <c r="E176" s="6">
        <f>[1]Final!F177</f>
        <v>6</v>
      </c>
      <c r="F176" s="6">
        <f>[1]Final!G177</f>
        <v>1.1000000000000001</v>
      </c>
      <c r="G176" s="6">
        <f>[1]Final!H177</f>
        <v>3.4208333333333329</v>
      </c>
      <c r="H176" s="1">
        <f>'[1]Εξατμισοδιαπνοή αναφοράς'!N178</f>
        <v>0.93510940339373394</v>
      </c>
      <c r="I176" s="1">
        <f>'[1]Εξατμισοδιαπνοή αναφοράς'!O178</f>
        <v>0.66146361352234562</v>
      </c>
      <c r="J176" s="1">
        <f>'[1]Εξατμισοδιαπνοή αναφοράς'!P178</f>
        <v>0.79828650845803972</v>
      </c>
      <c r="K176" s="1">
        <f>'[1]Εξατμισοδιαπνοή αναφοράς'!Q178</f>
        <v>0.44343055209127918</v>
      </c>
      <c r="L176" s="1">
        <f>'[1]Εξατμισοδιαπνοή αναφοράς'!R178</f>
        <v>5.5555990604679376E-2</v>
      </c>
      <c r="M176" s="4">
        <f>[1]Final!I177</f>
        <v>0</v>
      </c>
      <c r="N176" s="4">
        <f>[1]Final!K177</f>
        <v>8.0935199999999998</v>
      </c>
      <c r="O176" s="4">
        <f>[1]Final!L177</f>
        <v>49.012499999999996</v>
      </c>
      <c r="P176" s="4">
        <f>[1]Final!M177</f>
        <v>78.8</v>
      </c>
      <c r="Q176" s="4">
        <f>[1]Final!N177</f>
        <v>39.1</v>
      </c>
      <c r="R176" s="4">
        <f>[1]Final!O177</f>
        <v>0</v>
      </c>
      <c r="S176" s="6">
        <v>0.93294656928066111</v>
      </c>
      <c r="T176" s="4">
        <f>[1]Final!R177</f>
        <v>13.303603746555728</v>
      </c>
      <c r="U176" s="4">
        <f t="shared" si="4"/>
        <v>4.9000000000000004</v>
      </c>
      <c r="V176" s="4">
        <f t="shared" si="5"/>
        <v>0.35485595636676054</v>
      </c>
      <c r="W176" s="4">
        <f>[1]Final!S177</f>
        <v>1.3244498861470955</v>
      </c>
      <c r="X176" s="4">
        <f>'[1]Εξατμισοδιαπνοή αναφοράς'!V178*24/PI()</f>
        <v>9.1200049993608374</v>
      </c>
      <c r="Z176" s="3"/>
    </row>
    <row r="177" spans="1:26" x14ac:dyDescent="0.25">
      <c r="A177" s="3">
        <f>[1]Final!B178</f>
        <v>39431</v>
      </c>
      <c r="B177" s="5">
        <f>[1]Final!C178</f>
        <v>349</v>
      </c>
      <c r="C177" s="2">
        <f>[1]Final!D178</f>
        <v>24</v>
      </c>
      <c r="D177" s="6">
        <f>[1]Final!E178</f>
        <v>1.1000000000000001</v>
      </c>
      <c r="E177" s="6">
        <f>[1]Final!F178</f>
        <v>2.9</v>
      </c>
      <c r="F177" s="6">
        <f>[1]Final!G178</f>
        <v>-0.3</v>
      </c>
      <c r="G177" s="6">
        <f>[1]Final!H178</f>
        <v>1.0208333333333333</v>
      </c>
      <c r="H177" s="1">
        <f>'[1]Εξατμισοδιαπνοή αναφοράς'!N179</f>
        <v>0.75240518260483069</v>
      </c>
      <c r="I177" s="1">
        <f>'[1]Εξατμισοδιαπνοή αναφοράς'!O179</f>
        <v>0.5975923388363501</v>
      </c>
      <c r="J177" s="1">
        <f>'[1]Εξατμισοδιαπνοή αναφοράς'!P179</f>
        <v>0.6749987607205904</v>
      </c>
      <c r="K177" s="1">
        <f>'[1]Εξατμισοδιαπνοή αναφοράς'!Q179</f>
        <v>0.57203837540303515</v>
      </c>
      <c r="L177" s="1">
        <f>'[1]Εξατμισοδιαπνοή αναφοράς'!R179</f>
        <v>4.7705821103006599E-2</v>
      </c>
      <c r="M177" s="4">
        <f>[1]Final!I178</f>
        <v>1</v>
      </c>
      <c r="N177" s="4">
        <f>[1]Final!K178</f>
        <v>2.6330399999999998</v>
      </c>
      <c r="O177" s="4">
        <f>[1]Final!L178</f>
        <v>86.470833333333346</v>
      </c>
      <c r="P177" s="4">
        <f>[1]Final!M178</f>
        <v>94.5</v>
      </c>
      <c r="Q177" s="4">
        <f>[1]Final!N178</f>
        <v>77</v>
      </c>
      <c r="R177" s="4">
        <f>[1]Final!O178</f>
        <v>0</v>
      </c>
      <c r="S177" s="6">
        <v>1.9787298500722155</v>
      </c>
      <c r="T177" s="4">
        <f>[1]Final!R178</f>
        <v>13.27320859748008</v>
      </c>
      <c r="U177" s="4">
        <f t="shared" si="4"/>
        <v>3.1999999999999997</v>
      </c>
      <c r="V177" s="4">
        <f t="shared" si="5"/>
        <v>0.10296038531755525</v>
      </c>
      <c r="W177" s="4">
        <f>[1]Final!S178</f>
        <v>0.43401350985214709</v>
      </c>
      <c r="X177" s="4">
        <f>'[1]Εξατμισοδιαπνοή αναφοράς'!V179*24/PI()</f>
        <v>9.113957780921714</v>
      </c>
      <c r="Z177" s="3"/>
    </row>
    <row r="178" spans="1:26" x14ac:dyDescent="0.25">
      <c r="A178" s="3">
        <f>[1]Final!B179</f>
        <v>39432</v>
      </c>
      <c r="B178" s="5">
        <f>[1]Final!C179</f>
        <v>350</v>
      </c>
      <c r="C178" s="2">
        <f>[1]Final!D179</f>
        <v>24</v>
      </c>
      <c r="D178" s="6">
        <f>[1]Final!E179</f>
        <v>2.2041666666666666</v>
      </c>
      <c r="E178" s="6">
        <f>[1]Final!F179</f>
        <v>5.3</v>
      </c>
      <c r="F178" s="6">
        <f>[1]Final!G179</f>
        <v>-1.4</v>
      </c>
      <c r="G178" s="6">
        <f>[1]Final!H179</f>
        <v>0.48333333333333334</v>
      </c>
      <c r="H178" s="1">
        <f>'[1]Εξατμισοδιαπνοή αναφοράς'!N180</f>
        <v>0.89074786868336131</v>
      </c>
      <c r="I178" s="1">
        <f>'[1]Εξατμισοδιαπνοή αναφοράς'!O180</f>
        <v>0.55129882360780158</v>
      </c>
      <c r="J178" s="1">
        <f>'[1]Εξατμισοδιαπνοή αναφοράς'!P180</f>
        <v>0.7210233461455815</v>
      </c>
      <c r="K178" s="1">
        <f>'[1]Εξατμισοδιαπνοή αναφοράς'!Q180</f>
        <v>0.57566538952333557</v>
      </c>
      <c r="L178" s="1">
        <f>'[1]Εξατμισοδιαπνοή αναφοράς'!R180</f>
        <v>5.1165362216400952E-2</v>
      </c>
      <c r="M178" s="4">
        <f>[1]Final!I179</f>
        <v>0.2</v>
      </c>
      <c r="N178" s="4">
        <f>[1]Final!K179</f>
        <v>6.5811600000000015</v>
      </c>
      <c r="O178" s="4">
        <f>[1]Final!L179</f>
        <v>82.30416666666666</v>
      </c>
      <c r="P178" s="4">
        <f>[1]Final!M179</f>
        <v>93.8</v>
      </c>
      <c r="Q178" s="4">
        <f>[1]Final!N179</f>
        <v>71.2</v>
      </c>
      <c r="R178" s="4">
        <f>[1]Final!O179</f>
        <v>0</v>
      </c>
      <c r="S178" s="6">
        <v>1.4863099791314522</v>
      </c>
      <c r="T178" s="4">
        <f>[1]Final!R179</f>
        <v>13.247329262725016</v>
      </c>
      <c r="U178" s="4">
        <f t="shared" si="4"/>
        <v>6.6999999999999993</v>
      </c>
      <c r="V178" s="4">
        <f t="shared" si="5"/>
        <v>0.14535795662224593</v>
      </c>
      <c r="W178" s="4">
        <f>[1]Final!S179</f>
        <v>0.34737717676856511</v>
      </c>
      <c r="X178" s="4">
        <f>'[1]Εξατμισοδιαπνοή αναφοράς'!V180*24/PI()</f>
        <v>9.1089118028024814</v>
      </c>
      <c r="Z178" s="3"/>
    </row>
    <row r="179" spans="1:26" x14ac:dyDescent="0.25">
      <c r="A179" s="3">
        <f>[1]Final!B180</f>
        <v>39433</v>
      </c>
      <c r="B179" s="5">
        <f>[1]Final!C180</f>
        <v>351</v>
      </c>
      <c r="C179" s="2">
        <f>[1]Final!D180</f>
        <v>24</v>
      </c>
      <c r="D179" s="6">
        <f>[1]Final!E180</f>
        <v>3.4541666666666671</v>
      </c>
      <c r="E179" s="6">
        <f>[1]Final!F180</f>
        <v>5.4</v>
      </c>
      <c r="F179" s="6">
        <f>[1]Final!G180</f>
        <v>1.4</v>
      </c>
      <c r="G179" s="6">
        <f>[1]Final!H180</f>
        <v>0.18333333333333332</v>
      </c>
      <c r="H179" s="1">
        <f>'[1]Εξατμισοδιαπνοή αναφοράς'!N181</f>
        <v>0.89696938990401942</v>
      </c>
      <c r="I179" s="1">
        <f>'[1]Εξατμισοδιαπνοή αναφοράς'!O181</f>
        <v>0.67590997623515991</v>
      </c>
      <c r="J179" s="1">
        <f>'[1]Εξατμισοδιαπνοή αναφοράς'!P181</f>
        <v>0.78643968306958967</v>
      </c>
      <c r="K179" s="1">
        <f>'[1]Εξατμισοδιαπνοή αναφοράς'!Q181</f>
        <v>0.67261831261316218</v>
      </c>
      <c r="L179" s="1">
        <f>'[1]Εξατμισοδιαπνοή αναφοράς'!R181</f>
        <v>5.5339815966163011E-2</v>
      </c>
      <c r="M179" s="4">
        <f>[1]Final!I180</f>
        <v>1.7999999999999998</v>
      </c>
      <c r="N179" s="4">
        <f>[1]Final!K180</f>
        <v>1.7384400000000004</v>
      </c>
      <c r="O179" s="4">
        <f>[1]Final!L180</f>
        <v>86.208333333333329</v>
      </c>
      <c r="P179" s="4">
        <f>[1]Final!M180</f>
        <v>91.8</v>
      </c>
      <c r="Q179" s="4">
        <f>[1]Final!N180</f>
        <v>80.8</v>
      </c>
      <c r="R179" s="4">
        <f>[1]Final!O180</f>
        <v>0</v>
      </c>
      <c r="S179" s="6">
        <v>2.0705898709220678</v>
      </c>
      <c r="T179" s="4">
        <f>[1]Final!R180</f>
        <v>13.22597198579891</v>
      </c>
      <c r="U179" s="4">
        <f t="shared" si="4"/>
        <v>4</v>
      </c>
      <c r="V179" s="4">
        <f t="shared" si="5"/>
        <v>0.11382137045642748</v>
      </c>
      <c r="W179" s="4">
        <f>[1]Final!S180</f>
        <v>0.40155336310373219</v>
      </c>
      <c r="X179" s="4">
        <f>'[1]Εξατμισοδιαπνοή αναφοράς'!V181*24/PI()</f>
        <v>9.1048709213732675</v>
      </c>
      <c r="Z179" s="3"/>
    </row>
    <row r="180" spans="1:26" x14ac:dyDescent="0.25">
      <c r="A180" s="3">
        <f>[1]Final!B181</f>
        <v>39434</v>
      </c>
      <c r="B180" s="5">
        <f>[1]Final!C181</f>
        <v>352</v>
      </c>
      <c r="C180" s="2">
        <f>[1]Final!D181</f>
        <v>23</v>
      </c>
      <c r="D180" s="6">
        <f>[1]Final!E181</f>
        <v>4.5434782608695654</v>
      </c>
      <c r="E180" s="6">
        <f>[1]Final!F181</f>
        <v>5.7</v>
      </c>
      <c r="F180" s="6">
        <f>[1]Final!G181</f>
        <v>3.7</v>
      </c>
      <c r="G180" s="6">
        <f>[1]Final!H181</f>
        <v>3.9130434782608699E-2</v>
      </c>
      <c r="H180" s="1">
        <f>'[1]Εξατμισοδιαπνοή αναφοράς'!N182</f>
        <v>0.91586441831288856</v>
      </c>
      <c r="I180" s="1">
        <f>'[1]Εξατμισοδιαπνοή αναφοράς'!O182</f>
        <v>0.79624796581976021</v>
      </c>
      <c r="J180" s="1">
        <f>'[1]Εξατμισοδιαπνοή αναφοράς'!P182</f>
        <v>0.85605619206632433</v>
      </c>
      <c r="K180" s="1">
        <f>'[1]Εξατμισοδιαπνοή αναφοράς'!Q182</f>
        <v>0.70032713663250934</v>
      </c>
      <c r="L180" s="1">
        <f>'[1]Εξατμισοδιαπνοή αναφοράς'!R182</f>
        <v>5.9212662168200335E-2</v>
      </c>
      <c r="M180" s="4">
        <f>[1]Final!I181</f>
        <v>0</v>
      </c>
      <c r="N180" s="4">
        <f>[1]Final!K181</f>
        <v>1.1622678260869568</v>
      </c>
      <c r="O180" s="4">
        <f>[1]Final!L181</f>
        <v>81.639130434782615</v>
      </c>
      <c r="P180" s="4">
        <f>[1]Final!M181</f>
        <v>90.1</v>
      </c>
      <c r="Q180" s="4">
        <f>[1]Final!N181</f>
        <v>74.599999999999994</v>
      </c>
      <c r="R180" s="4">
        <f>[1]Final!O181</f>
        <v>0</v>
      </c>
      <c r="S180" s="6">
        <v>2.1428725696657089</v>
      </c>
      <c r="T180" s="4">
        <f>[1]Final!R181</f>
        <v>13.209142113851325</v>
      </c>
      <c r="U180" s="4">
        <f t="shared" si="4"/>
        <v>2</v>
      </c>
      <c r="V180" s="4">
        <f t="shared" si="5"/>
        <v>0.15572905543381499</v>
      </c>
      <c r="W180" s="4">
        <f>[1]Final!S181</f>
        <v>0.41559983677697371</v>
      </c>
      <c r="X180" s="4">
        <f>'[1]Εξατμισοδιαπνοή αναφοράς'!V182*24/PI()</f>
        <v>9.1018382340281558</v>
      </c>
      <c r="Z180" s="3"/>
    </row>
    <row r="181" spans="1:26" x14ac:dyDescent="0.25">
      <c r="A181" s="3">
        <f>[1]Final!B182</f>
        <v>39435</v>
      </c>
      <c r="B181" s="5">
        <f>[1]Final!C182</f>
        <v>353</v>
      </c>
      <c r="C181" s="2">
        <f>[1]Final!D182</f>
        <v>24</v>
      </c>
      <c r="D181" s="6">
        <f>[1]Final!E182</f>
        <v>3.0041666666666664</v>
      </c>
      <c r="E181" s="6">
        <f>[1]Final!F182</f>
        <v>5.6</v>
      </c>
      <c r="F181" s="6">
        <f>[1]Final!G182</f>
        <v>-1.4</v>
      </c>
      <c r="G181" s="6">
        <f>[1]Final!H182</f>
        <v>0.66666666666666663</v>
      </c>
      <c r="H181" s="1">
        <f>'[1]Εξατμισοδιαπνοή αναφοράς'!N183</f>
        <v>0.90952746275151153</v>
      </c>
      <c r="I181" s="1">
        <f>'[1]Εξατμισοδιαπνοή αναφοράς'!O183</f>
        <v>0.55129882360780158</v>
      </c>
      <c r="J181" s="1">
        <f>'[1]Εξατμισοδιαπνοή αναφοράς'!P183</f>
        <v>0.73041314317965655</v>
      </c>
      <c r="K181" s="1">
        <f>'[1]Εξατμισοδιαπνοή αναφοράς'!Q183</f>
        <v>0.52029487553312426</v>
      </c>
      <c r="L181" s="1">
        <f>'[1]Εξατμισοδιαπνοή αναφοράς'!R183</f>
        <v>5.3804555128151361E-2</v>
      </c>
      <c r="M181" s="4">
        <f>[1]Final!I182</f>
        <v>0.2</v>
      </c>
      <c r="N181" s="4">
        <f>[1]Final!K182</f>
        <v>6.6729599999999962</v>
      </c>
      <c r="O181" s="4">
        <f>[1]Final!L182</f>
        <v>77.908333333333346</v>
      </c>
      <c r="P181" s="4">
        <f>[1]Final!M182</f>
        <v>89.6</v>
      </c>
      <c r="Q181" s="4">
        <f>[1]Final!N182</f>
        <v>60.1</v>
      </c>
      <c r="R181" s="4">
        <f>[1]Final!O182</f>
        <v>0</v>
      </c>
      <c r="S181" s="6">
        <v>1.3673209214716668</v>
      </c>
      <c r="T181" s="4">
        <f>[1]Final!R182</f>
        <v>13.19684410995387</v>
      </c>
      <c r="U181" s="4">
        <f t="shared" si="4"/>
        <v>7</v>
      </c>
      <c r="V181" s="4">
        <f t="shared" si="5"/>
        <v>0.2101182676465323</v>
      </c>
      <c r="W181" s="4">
        <f>[1]Final!S182</f>
        <v>0.42276994360492931</v>
      </c>
      <c r="X181" s="4">
        <f>'[1]Εξατμισοδιαπνοή αναφοράς'!V183*24/PI()</f>
        <v>9.0998160707333824</v>
      </c>
      <c r="Z181" s="3"/>
    </row>
    <row r="182" spans="1:26" x14ac:dyDescent="0.25">
      <c r="A182" s="3">
        <f>[1]Final!B183</f>
        <v>39436</v>
      </c>
      <c r="B182" s="5">
        <f>[1]Final!C183</f>
        <v>354</v>
      </c>
      <c r="C182" s="2">
        <f>[1]Final!D183</f>
        <v>24</v>
      </c>
      <c r="D182" s="6">
        <f>[1]Final!E183</f>
        <v>0.49166666666666686</v>
      </c>
      <c r="E182" s="6">
        <f>[1]Final!F183</f>
        <v>5.2</v>
      </c>
      <c r="F182" s="6">
        <f>[1]Final!G183</f>
        <v>-3.1</v>
      </c>
      <c r="G182" s="6">
        <f>[1]Final!H183</f>
        <v>0.82916666666666672</v>
      </c>
      <c r="H182" s="1">
        <f>'[1]Εξατμισοδιαπνοή αναφοράς'!N184</f>
        <v>0.88456442308191707</v>
      </c>
      <c r="I182" s="1">
        <f>'[1]Εξατμισοδιαπνοή αναφοράς'!O184</f>
        <v>0.4859833458825103</v>
      </c>
      <c r="J182" s="1">
        <f>'[1]Εξατμισοδιαπνοή αναφοράς'!P184</f>
        <v>0.68527388448221371</v>
      </c>
      <c r="K182" s="1">
        <f>'[1]Εξατμισοδιαπνοή αναφοράς'!Q184</f>
        <v>0.46742991307051451</v>
      </c>
      <c r="L182" s="1">
        <f>'[1]Εξατμισοδιαπνοή αναφοράς'!R184</f>
        <v>4.5887194502578027E-2</v>
      </c>
      <c r="M182" s="4">
        <f>[1]Final!I183</f>
        <v>0</v>
      </c>
      <c r="N182" s="4">
        <f>[1]Final!K183</f>
        <v>7.9664399999999995</v>
      </c>
      <c r="O182" s="4">
        <f>[1]Final!L183</f>
        <v>74.545833333333334</v>
      </c>
      <c r="P182" s="4">
        <f>[1]Final!M183</f>
        <v>90.8</v>
      </c>
      <c r="Q182" s="4">
        <f>[1]Final!N183</f>
        <v>55.8</v>
      </c>
      <c r="R182" s="4">
        <f>[1]Final!O183</f>
        <v>0</v>
      </c>
      <c r="S182" s="6">
        <v>1.1392789334264144</v>
      </c>
      <c r="T182" s="4">
        <f>[1]Final!R183</f>
        <v>13.189081562713309</v>
      </c>
      <c r="U182" s="4">
        <f t="shared" si="4"/>
        <v>8.3000000000000007</v>
      </c>
      <c r="V182" s="4">
        <f t="shared" si="5"/>
        <v>0.2178439714116992</v>
      </c>
      <c r="W182" s="4">
        <f>[1]Final!S183</f>
        <v>0.43337415529141848</v>
      </c>
      <c r="X182" s="4">
        <f>'[1]Εξατμισοδιαπνοή αναφοράς'!V184*24/PI()</f>
        <v>9.0988059876475802</v>
      </c>
      <c r="Z182" s="3"/>
    </row>
    <row r="183" spans="1:26" x14ac:dyDescent="0.25">
      <c r="A183" s="3">
        <f>[1]Final!B184</f>
        <v>39437</v>
      </c>
      <c r="B183" s="5">
        <f>[1]Final!C184</f>
        <v>355</v>
      </c>
      <c r="C183" s="2">
        <f>[1]Final!D184</f>
        <v>23</v>
      </c>
      <c r="D183" s="6">
        <f>[1]Final!E184</f>
        <v>1.0739130434782607</v>
      </c>
      <c r="E183" s="6">
        <f>[1]Final!F184</f>
        <v>8.1999999999999993</v>
      </c>
      <c r="F183" s="6">
        <f>[1]Final!G184</f>
        <v>-3.6</v>
      </c>
      <c r="G183" s="6">
        <f>[1]Final!H184</f>
        <v>3.043478260869565E-2</v>
      </c>
      <c r="H183" s="1">
        <f>'[1]Εξατμισοδιαπνοή αναφοράς'!N185</f>
        <v>1.087469457177191</v>
      </c>
      <c r="I183" s="1">
        <f>'[1]Εξατμισοδιαπνοή αναφοράς'!O185</f>
        <v>0.46812539460602204</v>
      </c>
      <c r="J183" s="1">
        <f>'[1]Εξατμισοδιαπνοή αναφοράς'!P185</f>
        <v>0.7777974258916065</v>
      </c>
      <c r="K183" s="1">
        <f>'[1]Εξατμισοδιαπνοή αναφοράς'!Q185</f>
        <v>0.49052859412787142</v>
      </c>
      <c r="L183" s="1">
        <f>'[1]Εξατμισοδιαπνοή αναφοράς'!R185</f>
        <v>4.7626581000979155E-2</v>
      </c>
      <c r="M183" s="4">
        <f>[1]Final!I184</f>
        <v>0</v>
      </c>
      <c r="N183" s="4">
        <f>[1]Final!K184</f>
        <v>7.9859895652173938</v>
      </c>
      <c r="O183" s="4">
        <f>[1]Final!L184</f>
        <v>76.469565217391306</v>
      </c>
      <c r="P183" s="4">
        <f>[1]Final!M184</f>
        <v>90.4</v>
      </c>
      <c r="Q183" s="4">
        <f>[1]Final!N184</f>
        <v>51.3</v>
      </c>
      <c r="R183" s="4">
        <f>[1]Final!O184</f>
        <v>0</v>
      </c>
      <c r="S183" s="6">
        <v>1.0868283664102742</v>
      </c>
      <c r="T183" s="4">
        <f>[1]Final!R184</f>
        <v>13.185857193148575</v>
      </c>
      <c r="U183" s="4">
        <f t="shared" si="4"/>
        <v>11.799999999999999</v>
      </c>
      <c r="V183" s="4">
        <f t="shared" si="5"/>
        <v>0.28726883176373508</v>
      </c>
      <c r="W183" s="4">
        <f>[1]Final!S184</f>
        <v>0.19728519897211003</v>
      </c>
      <c r="X183" s="4">
        <f>'[1]Εξατμισοδιαπνοή αναφοράς'!V185*24/PI()</f>
        <v>9.0988087628502825</v>
      </c>
      <c r="Z183" s="3"/>
    </row>
    <row r="184" spans="1:26" x14ac:dyDescent="0.25">
      <c r="A184" s="3">
        <f>[1]Final!B185</f>
        <v>39438</v>
      </c>
      <c r="B184" s="5">
        <f>[1]Final!C185</f>
        <v>356</v>
      </c>
      <c r="C184" s="2">
        <f>[1]Final!D185</f>
        <v>23</v>
      </c>
      <c r="D184" s="6">
        <f>[1]Final!E185</f>
        <v>1.673913043478261</v>
      </c>
      <c r="E184" s="6">
        <f>[1]Final!F185</f>
        <v>8.4</v>
      </c>
      <c r="F184" s="6">
        <f>[1]Final!G185</f>
        <v>-2.7</v>
      </c>
      <c r="G184" s="6">
        <f>[1]Final!H185</f>
        <v>8.6956521739130436E-3</v>
      </c>
      <c r="H184" s="1">
        <f>'[1]Εξατμισοδιαπνοή αναφοράς'!N186</f>
        <v>1.1023471119888075</v>
      </c>
      <c r="I184" s="1">
        <f>'[1]Εξατμισοδιαπνοή αναφοράς'!O186</f>
        <v>0.50070143361417307</v>
      </c>
      <c r="J184" s="1">
        <f>'[1]Εξατμισοδιαπνοή αναφοράς'!P186</f>
        <v>0.8015242728014903</v>
      </c>
      <c r="K184" s="1">
        <f>'[1]Εξατμισοδιαπνοή αναφοράς'!Q186</f>
        <v>0.53567280948341933</v>
      </c>
      <c r="L184" s="1">
        <f>'[1]Εξατμισοδιαπνοή αναφοράς'!R186</f>
        <v>4.9478007732579626E-2</v>
      </c>
      <c r="M184" s="4">
        <f>[1]Final!I185</f>
        <v>0</v>
      </c>
      <c r="N184" s="4">
        <f>[1]Final!K185</f>
        <v>7.7752486956521771</v>
      </c>
      <c r="O184" s="4">
        <f>[1]Final!L185</f>
        <v>81.626086956521746</v>
      </c>
      <c r="P184" s="4">
        <f>[1]Final!M185</f>
        <v>92</v>
      </c>
      <c r="Q184" s="4">
        <f>[1]Final!N185</f>
        <v>55.4</v>
      </c>
      <c r="R184" s="4">
        <f>[1]Final!O185</f>
        <v>0</v>
      </c>
      <c r="S184" s="6">
        <v>1.1766364478702442</v>
      </c>
      <c r="T184" s="4">
        <f>[1]Final!R185</f>
        <v>13.187172858779677</v>
      </c>
      <c r="U184" s="4">
        <f t="shared" si="4"/>
        <v>11.100000000000001</v>
      </c>
      <c r="V184" s="4">
        <f t="shared" si="5"/>
        <v>0.26585146331807097</v>
      </c>
      <c r="W184" s="4">
        <f>[1]Final!S185</f>
        <v>0.20679110812312332</v>
      </c>
      <c r="X184" s="4">
        <f>'[1]Εξατμισοδιαπνοή αναφοράς'!V186*24/PI()</f>
        <v>9.099824394203015</v>
      </c>
      <c r="Z184" s="3"/>
    </row>
    <row r="185" spans="1:26" x14ac:dyDescent="0.25">
      <c r="A185" s="3">
        <f>[1]Final!B186</f>
        <v>39439</v>
      </c>
      <c r="B185" s="5">
        <f>[1]Final!C186</f>
        <v>357</v>
      </c>
      <c r="C185" s="2">
        <f>[1]Final!D186</f>
        <v>24</v>
      </c>
      <c r="D185" s="6">
        <f>[1]Final!E186</f>
        <v>1.3625</v>
      </c>
      <c r="E185" s="6">
        <f>[1]Final!F186</f>
        <v>8.1</v>
      </c>
      <c r="F185" s="6">
        <f>[1]Final!G186</f>
        <v>-3</v>
      </c>
      <c r="G185" s="6">
        <f>[1]Final!H186</f>
        <v>4.1666666666666666E-3</v>
      </c>
      <c r="H185" s="1">
        <f>'[1]Εξατμισοδιαπνοή αναφοράς'!N187</f>
        <v>1.0800971266534045</v>
      </c>
      <c r="I185" s="1">
        <f>'[1]Εξατμισοδιαπνοή αναφοράς'!O187</f>
        <v>0.48962647905903567</v>
      </c>
      <c r="J185" s="1">
        <f>'[1]Εξατμισοδιαπνοή αναφοράς'!P187</f>
        <v>0.78486180285622009</v>
      </c>
      <c r="K185" s="1">
        <f>'[1]Εξατμισοδιαπνοή αναφοράς'!Q187</f>
        <v>0.55394459763488868</v>
      </c>
      <c r="L185" s="1">
        <f>'[1]Εξατμισοδιαπνοή αναφοράς'!R187</f>
        <v>4.850950371891323E-2</v>
      </c>
      <c r="M185" s="4">
        <f>[1]Final!I186</f>
        <v>0.2</v>
      </c>
      <c r="N185" s="4">
        <f>[1]Final!K186</f>
        <v>8.3822400000000012</v>
      </c>
      <c r="O185" s="4">
        <f>[1]Final!L186</f>
        <v>83.429166666666674</v>
      </c>
      <c r="P185" s="4">
        <f>[1]Final!M186</f>
        <v>95.9</v>
      </c>
      <c r="Q185" s="4">
        <f>[1]Final!N186</f>
        <v>59.1</v>
      </c>
      <c r="R185" s="4">
        <f>[1]Final!O186</f>
        <v>0</v>
      </c>
      <c r="S185" s="6">
        <v>1.151688521452396</v>
      </c>
      <c r="T185" s="4">
        <f>[1]Final!R186</f>
        <v>13.193029554893451</v>
      </c>
      <c r="U185" s="4">
        <f t="shared" si="4"/>
        <v>11.1</v>
      </c>
      <c r="V185" s="4">
        <f t="shared" si="5"/>
        <v>0.23091720522133141</v>
      </c>
      <c r="W185" s="4">
        <f>[1]Final!S186</f>
        <v>0.19817260655518568</v>
      </c>
      <c r="X185" s="4">
        <f>'[1]Εξατμισοδιαπνοή αναφοράς'!V187*24/PI()</f>
        <v>9.1018520993551739</v>
      </c>
      <c r="Z185" s="3"/>
    </row>
    <row r="186" spans="1:26" x14ac:dyDescent="0.25">
      <c r="A186" s="3">
        <f>[1]Final!B187</f>
        <v>39440</v>
      </c>
      <c r="B186" s="5">
        <f>[1]Final!C187</f>
        <v>358</v>
      </c>
      <c r="C186" s="2">
        <f>[1]Final!D187</f>
        <v>23</v>
      </c>
      <c r="D186" s="6">
        <f>[1]Final!E187</f>
        <v>1.9782608695652171</v>
      </c>
      <c r="E186" s="6">
        <f>[1]Final!F187</f>
        <v>7.7</v>
      </c>
      <c r="F186" s="6">
        <f>[1]Final!G187</f>
        <v>-1.8</v>
      </c>
      <c r="G186" s="6">
        <f>[1]Final!H187</f>
        <v>8.6956521739130436E-3</v>
      </c>
      <c r="H186" s="1">
        <f>'[1]Εξατμισοδιαπνοή αναφοράς'!N188</f>
        <v>1.0510458572223333</v>
      </c>
      <c r="I186" s="1">
        <f>'[1]Εξατμισοδιαπνοή αναφοράς'!O188</f>
        <v>0.53526907979448124</v>
      </c>
      <c r="J186" s="1">
        <f>'[1]Εξατμισοδιαπνοή αναφοράς'!P188</f>
        <v>0.79315746850840729</v>
      </c>
      <c r="K186" s="1">
        <f>'[1]Εξατμισοδιαπνοή αναφοράς'!Q188</f>
        <v>0.61992905585510083</v>
      </c>
      <c r="L186" s="1">
        <f>'[1]Εξατμισοδιαπνοή αναφοράς'!R188</f>
        <v>5.0440546038741735E-2</v>
      </c>
      <c r="M186" s="4">
        <f>[1]Final!I187</f>
        <v>0.2</v>
      </c>
      <c r="N186" s="4">
        <f>[1]Final!K187</f>
        <v>4.9897878260869559</v>
      </c>
      <c r="O186" s="4">
        <f>[1]Final!L187</f>
        <v>86.182608695652164</v>
      </c>
      <c r="P186" s="4">
        <f>[1]Final!M187</f>
        <v>93.2</v>
      </c>
      <c r="Q186" s="4">
        <f>[1]Final!N187</f>
        <v>70.5</v>
      </c>
      <c r="R186" s="4">
        <f>[1]Final!O187</f>
        <v>0</v>
      </c>
      <c r="S186" s="6">
        <v>1.6846205789149984</v>
      </c>
      <c r="T186" s="4">
        <f>[1]Final!R187</f>
        <v>13.203427412968294</v>
      </c>
      <c r="U186" s="4">
        <f t="shared" si="4"/>
        <v>9.5</v>
      </c>
      <c r="V186" s="4">
        <f t="shared" si="5"/>
        <v>0.17322841265330646</v>
      </c>
      <c r="W186" s="4">
        <f>[1]Final!S187</f>
        <v>0.29631413299168369</v>
      </c>
      <c r="X186" s="4">
        <f>'[1]Εξατμισοδιαπνοή αναφοράς'!V188*24/PI()</f>
        <v>9.1048903178946716</v>
      </c>
      <c r="Z186" s="3"/>
    </row>
    <row r="187" spans="1:26" x14ac:dyDescent="0.25">
      <c r="A187" s="3">
        <f>[1]Final!B188</f>
        <v>39441</v>
      </c>
      <c r="B187" s="5">
        <f>[1]Final!C188</f>
        <v>359</v>
      </c>
      <c r="C187" s="2">
        <f>[1]Final!D188</f>
        <v>24</v>
      </c>
      <c r="D187" s="6">
        <f>[1]Final!E188</f>
        <v>4.1291666666666664</v>
      </c>
      <c r="E187" s="6">
        <f>[1]Final!F188</f>
        <v>7.9</v>
      </c>
      <c r="F187" s="6">
        <f>[1]Final!G188</f>
        <v>-0.1</v>
      </c>
      <c r="G187" s="6">
        <f>[1]Final!H188</f>
        <v>0</v>
      </c>
      <c r="H187" s="1">
        <f>'[1]Εξατμισοδιαπνοή αναφοράς'!N189</f>
        <v>1.0654843299074719</v>
      </c>
      <c r="I187" s="1">
        <f>'[1]Εξατμισοδιαπνοή αναφοράς'!O189</f>
        <v>0.60636905213463521</v>
      </c>
      <c r="J187" s="1">
        <f>'[1]Εξατμισοδιαπνοή αναφοράς'!P189</f>
        <v>0.83592669102105355</v>
      </c>
      <c r="K187" s="1">
        <f>'[1]Εξατμισοδιαπνοή αναφοράς'!Q189</f>
        <v>0.70630152613981534</v>
      </c>
      <c r="L187" s="1">
        <f>'[1]Εξατμισοδιαπνοή αναφοράς'!R189</f>
        <v>5.7713130624157956E-2</v>
      </c>
      <c r="M187" s="4">
        <f>[1]Final!I188</f>
        <v>0</v>
      </c>
      <c r="N187" s="4">
        <f>[1]Final!K188</f>
        <v>4.8819599999999985</v>
      </c>
      <c r="O187" s="4">
        <f>[1]Final!L188</f>
        <v>87.858333333333306</v>
      </c>
      <c r="P187" s="4">
        <f>[1]Final!M188</f>
        <v>95.2</v>
      </c>
      <c r="Q187" s="4">
        <f>[1]Final!N188</f>
        <v>78.400000000000006</v>
      </c>
      <c r="R187" s="4">
        <f>[1]Final!O188</f>
        <v>0</v>
      </c>
      <c r="S187" s="6">
        <v>1.7442222810904768</v>
      </c>
      <c r="T187" s="4">
        <f>[1]Final!R188</f>
        <v>13.218365696257159</v>
      </c>
      <c r="U187" s="4">
        <f t="shared" si="4"/>
        <v>8</v>
      </c>
      <c r="V187" s="4">
        <f t="shared" si="5"/>
        <v>0.12962516488123821</v>
      </c>
      <c r="W187" s="4">
        <f>[1]Final!S188</f>
        <v>0.32836509102606132</v>
      </c>
      <c r="X187" s="4">
        <f>'[1]Εξατμισοδιαπνοή αναφοράς'!V189*24/PI()</f>
        <v>9.1089367156310495</v>
      </c>
      <c r="Z187" s="3"/>
    </row>
    <row r="188" spans="1:26" x14ac:dyDescent="0.25">
      <c r="A188" s="3">
        <f>[1]Final!B189</f>
        <v>39442</v>
      </c>
      <c r="B188" s="5">
        <f>[1]Final!C189</f>
        <v>360</v>
      </c>
      <c r="C188" s="2">
        <f>[1]Final!D189</f>
        <v>24</v>
      </c>
      <c r="D188" s="6">
        <f>[1]Final!E189</f>
        <v>6.6916666666666655</v>
      </c>
      <c r="E188" s="6">
        <f>[1]Final!F189</f>
        <v>8.1</v>
      </c>
      <c r="F188" s="6">
        <f>[1]Final!G189</f>
        <v>5.5</v>
      </c>
      <c r="G188" s="6">
        <f>[1]Final!H189</f>
        <v>0</v>
      </c>
      <c r="H188" s="1">
        <f>'[1]Εξατμισοδιαπνοή αναφοράς'!N190</f>
        <v>1.0800971266534045</v>
      </c>
      <c r="I188" s="1">
        <f>'[1]Εξατμισοδιαπνοή αναφοράς'!O190</f>
        <v>0.90322918741527269</v>
      </c>
      <c r="J188" s="1">
        <f>'[1]Εξατμισοδιαπνοή αναφοράς'!P190</f>
        <v>0.9916631570343386</v>
      </c>
      <c r="K188" s="1">
        <f>'[1]Εξατμισοδιαπνοή αναφοράς'!Q190</f>
        <v>0.84608099912164536</v>
      </c>
      <c r="L188" s="1">
        <f>'[1]Εξατμισοδιαπνοή αναφοράς'!R190</f>
        <v>6.7534820052474728E-2</v>
      </c>
      <c r="M188" s="4">
        <f>[1]Final!I189</f>
        <v>0.2</v>
      </c>
      <c r="N188" s="4">
        <f>[1]Final!K189</f>
        <v>1.9602000000000004</v>
      </c>
      <c r="O188" s="4">
        <f>[1]Final!L189</f>
        <v>86.195833333333326</v>
      </c>
      <c r="P188" s="4">
        <f>[1]Final!M189</f>
        <v>91.8</v>
      </c>
      <c r="Q188" s="4">
        <f>[1]Final!N189</f>
        <v>79.900000000000006</v>
      </c>
      <c r="R188" s="4">
        <f>[1]Final!O189</f>
        <v>0</v>
      </c>
      <c r="S188" s="6">
        <v>2.0448662240955535</v>
      </c>
      <c r="T188" s="4">
        <f>[1]Final!R189</f>
        <v>13.237842792545459</v>
      </c>
      <c r="U188" s="4">
        <f t="shared" si="4"/>
        <v>2.5999999999999996</v>
      </c>
      <c r="V188" s="4">
        <f t="shared" si="5"/>
        <v>0.14558215791269324</v>
      </c>
      <c r="W188" s="4">
        <f>[1]Final!S189</f>
        <v>0.41767939488618971</v>
      </c>
      <c r="X188" s="4">
        <f>'[1]Εξατμισοδιαπνοή αναφοράς'!V190*24/PI()</f>
        <v>9.11398819098671</v>
      </c>
      <c r="Z188" s="3"/>
    </row>
    <row r="189" spans="1:26" x14ac:dyDescent="0.25">
      <c r="A189" s="3">
        <f>[1]Final!B190</f>
        <v>39443</v>
      </c>
      <c r="B189" s="5">
        <f>[1]Final!C190</f>
        <v>361</v>
      </c>
      <c r="C189" s="2">
        <f>[1]Final!D190</f>
        <v>23</v>
      </c>
      <c r="D189" s="6">
        <f>[1]Final!E190</f>
        <v>7.1956521739130448</v>
      </c>
      <c r="E189" s="6">
        <f>[1]Final!F190</f>
        <v>9.6999999999999993</v>
      </c>
      <c r="F189" s="6">
        <f>[1]Final!G190</f>
        <v>6</v>
      </c>
      <c r="G189" s="6">
        <f>[1]Final!H190</f>
        <v>0</v>
      </c>
      <c r="H189" s="1">
        <f>'[1]Εξατμισοδιαπνοή αναφοράς'!N191</f>
        <v>1.2034938513584403</v>
      </c>
      <c r="I189" s="1">
        <f>'[1]Εξατμισοδιαπνοή αναφοράς'!O191</f>
        <v>0.93510940339373394</v>
      </c>
      <c r="J189" s="1">
        <f>'[1]Εξατμισοδιαπνοή αναφοράς'!P191</f>
        <v>1.0693016273760871</v>
      </c>
      <c r="K189" s="1">
        <f>'[1]Εξατμισοδιαπνοή αναφοράς'!Q191</f>
        <v>0.89328781575141947</v>
      </c>
      <c r="L189" s="1">
        <f>'[1]Εξατμισοδιαπνοή αναφοράς'!R191</f>
        <v>6.9626078809091538E-2</v>
      </c>
      <c r="M189" s="4">
        <f>[1]Final!I190</f>
        <v>0</v>
      </c>
      <c r="N189" s="4">
        <f>[1]Final!K190</f>
        <v>2.7839582608695652</v>
      </c>
      <c r="O189" s="4">
        <f>[1]Final!L190</f>
        <v>87.404347826086948</v>
      </c>
      <c r="P189" s="4">
        <f>[1]Final!M190</f>
        <v>93.5</v>
      </c>
      <c r="Q189" s="4">
        <f>[1]Final!N190</f>
        <v>75.8</v>
      </c>
      <c r="R189" s="4">
        <f>[1]Final!O190</f>
        <v>0</v>
      </c>
      <c r="S189" s="6">
        <v>1.9738081077598442</v>
      </c>
      <c r="T189" s="4">
        <f>[1]Final!R190</f>
        <v>13.26185620411788</v>
      </c>
      <c r="U189" s="4">
        <f t="shared" si="4"/>
        <v>3.6999999999999993</v>
      </c>
      <c r="V189" s="4">
        <f t="shared" si="5"/>
        <v>0.17601381162466767</v>
      </c>
      <c r="W189" s="4">
        <f>[1]Final!S190</f>
        <v>0.40930431993446237</v>
      </c>
      <c r="X189" s="4">
        <f>'[1]Εξατμισοδιαπνοή αναφοράς'!V191*24/PI()</f>
        <v>9.1200408834599482</v>
      </c>
      <c r="Z189" s="3"/>
    </row>
    <row r="190" spans="1:26" x14ac:dyDescent="0.25">
      <c r="A190" s="3">
        <f>[1]Final!B191</f>
        <v>39444</v>
      </c>
      <c r="B190" s="5">
        <f>[1]Final!C191</f>
        <v>362</v>
      </c>
      <c r="C190" s="2">
        <f>[1]Final!D191</f>
        <v>24</v>
      </c>
      <c r="D190" s="6">
        <f>[1]Final!E191</f>
        <v>6.9541666666666666</v>
      </c>
      <c r="E190" s="6">
        <f>[1]Final!F191</f>
        <v>10.4</v>
      </c>
      <c r="F190" s="6">
        <f>[1]Final!G191</f>
        <v>4.2</v>
      </c>
      <c r="G190" s="6">
        <f>[1]Final!H191</f>
        <v>0.21249999999999999</v>
      </c>
      <c r="H190" s="1">
        <f>'[1]Εξατμισοδιαπνοή αναφοράς'!N192</f>
        <v>1.261267593034217</v>
      </c>
      <c r="I190" s="1">
        <f>'[1]Εξατμισοδιαπνοή αναφοράς'!O192</f>
        <v>0.82478058998620984</v>
      </c>
      <c r="J190" s="1">
        <f>'[1]Εξατμισοδιαπνοή αναφοράς'!P192</f>
        <v>1.0430240915102134</v>
      </c>
      <c r="K190" s="1">
        <f>'[1]Εξατμισοδιαπνοή αναφοράς'!Q192</f>
        <v>0.73466276920528273</v>
      </c>
      <c r="L190" s="1">
        <f>'[1]Εξατμισοδιαπνοή αναφοράς'!R192</f>
        <v>6.8617239567154181E-2</v>
      </c>
      <c r="M190" s="4">
        <f>[1]Final!I191</f>
        <v>0</v>
      </c>
      <c r="N190" s="4">
        <f>[1]Final!K191</f>
        <v>7.4977200000000011</v>
      </c>
      <c r="O190" s="4">
        <f>[1]Final!L191</f>
        <v>76.841666666666654</v>
      </c>
      <c r="P190" s="4">
        <f>[1]Final!M191</f>
        <v>89.3</v>
      </c>
      <c r="Q190" s="4">
        <f>[1]Final!N191</f>
        <v>58.1</v>
      </c>
      <c r="R190" s="4">
        <f>[1]Final!O191</f>
        <v>0</v>
      </c>
      <c r="S190" s="6">
        <v>1.3511758127888678</v>
      </c>
      <c r="T190" s="4">
        <f>[1]Final!R191</f>
        <v>13.290402534984832</v>
      </c>
      <c r="U190" s="4">
        <f t="shared" si="4"/>
        <v>6.2</v>
      </c>
      <c r="V190" s="4">
        <f t="shared" si="5"/>
        <v>0.30836132230493063</v>
      </c>
      <c r="W190" s="4">
        <f>[1]Final!S191</f>
        <v>0.35803598971483341</v>
      </c>
      <c r="X190" s="4">
        <f>'[1]Εξατμισοδιαπνοή αναφοράς'!V192*24/PI()</f>
        <v>9.1270901841120153</v>
      </c>
      <c r="Z190" s="3"/>
    </row>
    <row r="191" spans="1:26" x14ac:dyDescent="0.25">
      <c r="A191" s="3">
        <f>[1]Final!B192</f>
        <v>39445</v>
      </c>
      <c r="B191" s="5">
        <f>[1]Final!C192</f>
        <v>363</v>
      </c>
      <c r="C191" s="2">
        <f>[1]Final!D192</f>
        <v>24</v>
      </c>
      <c r="D191" s="6">
        <f>[1]Final!E192</f>
        <v>5.4249999999999998</v>
      </c>
      <c r="E191" s="6">
        <f>[1]Final!F192</f>
        <v>9.9</v>
      </c>
      <c r="F191" s="6">
        <f>[1]Final!G192</f>
        <v>0.7</v>
      </c>
      <c r="G191" s="6">
        <f>[1]Final!H192</f>
        <v>8.7500000000000008E-2</v>
      </c>
      <c r="H191" s="1">
        <f>'[1]Εξατμισοδιαπνοή αναφοράς'!N193</f>
        <v>1.2197582018255091</v>
      </c>
      <c r="I191" s="1">
        <f>'[1]Εξατμισοδιαπνοή αναφοράς'!O193</f>
        <v>0.64262650414003208</v>
      </c>
      <c r="J191" s="1">
        <f>'[1]Εξατμισοδιαπνοή αναφοράς'!P193</f>
        <v>0.93119235298277059</v>
      </c>
      <c r="K191" s="1">
        <f>'[1]Εξατμισοδιαπνοή αναφοράς'!Q193</f>
        <v>0.58044215787349285</v>
      </c>
      <c r="L191" s="1">
        <f>'[1]Εξατμισοδιαπνοή αναφοράς'!R193</f>
        <v>6.2514655144645034E-2</v>
      </c>
      <c r="M191" s="4">
        <f>[1]Final!I192</f>
        <v>0</v>
      </c>
      <c r="N191" s="4">
        <f>[1]Final!K192</f>
        <v>7.3609199999999992</v>
      </c>
      <c r="O191" s="4">
        <f>[1]Final!L192</f>
        <v>71.550000000000026</v>
      </c>
      <c r="P191" s="4">
        <f>[1]Final!M192</f>
        <v>88.4</v>
      </c>
      <c r="Q191" s="4">
        <f>[1]Final!N192</f>
        <v>48.6</v>
      </c>
      <c r="R191" s="4">
        <f>[1]Final!O192</f>
        <v>0</v>
      </c>
      <c r="S191" s="6">
        <v>1.2525234568863848</v>
      </c>
      <c r="T191" s="4">
        <f>[1]Final!R192</f>
        <v>13.323477475436029</v>
      </c>
      <c r="U191" s="4">
        <f t="shared" si="4"/>
        <v>9.2000000000000011</v>
      </c>
      <c r="V191" s="4">
        <f t="shared" si="5"/>
        <v>0.35075019510927774</v>
      </c>
      <c r="W191" s="4">
        <f>[1]Final!S192</f>
        <v>0.28699722238928616</v>
      </c>
      <c r="X191" s="4">
        <f>'[1]Εξατμισοδιαπνοή αναφοράς'!V193*24/PI()</f>
        <v>9.1351307480193089</v>
      </c>
      <c r="Z191" s="3"/>
    </row>
    <row r="192" spans="1:26" x14ac:dyDescent="0.25">
      <c r="A192" s="3">
        <f>[1]Final!B193</f>
        <v>39446</v>
      </c>
      <c r="B192" s="5">
        <f>[1]Final!C193</f>
        <v>364</v>
      </c>
      <c r="C192" s="2">
        <f>[1]Final!D193</f>
        <v>22</v>
      </c>
      <c r="D192" s="6">
        <f>[1]Final!E193</f>
        <v>2.1500000000000004</v>
      </c>
      <c r="E192" s="6">
        <f>[1]Final!F193</f>
        <v>8.3000000000000007</v>
      </c>
      <c r="F192" s="6">
        <f>[1]Final!G193</f>
        <v>-1.7</v>
      </c>
      <c r="G192" s="6">
        <f>[1]Final!H193</f>
        <v>1.3636363636363636E-2</v>
      </c>
      <c r="H192" s="1">
        <f>'[1]Εξατμισοδιαπνοή αναφοράς'!N194</f>
        <v>1.0948860433443903</v>
      </c>
      <c r="I192" s="1">
        <f>'[1]Εξατμισοδιαπνοή αναφοράς'!O194</f>
        <v>0.53923734716108329</v>
      </c>
      <c r="J192" s="1">
        <f>'[1]Εξατμισοδιαπνοή αναφοράς'!P194</f>
        <v>0.81706169525273675</v>
      </c>
      <c r="K192" s="1">
        <f>'[1]Εξατμισοδιαπνοή αναφοράς'!Q194</f>
        <v>0.5631231528527243</v>
      </c>
      <c r="L192" s="1">
        <f>'[1]Εξατμισοδιαπνοή αναφοράς'!R194</f>
        <v>5.0990758784805648E-2</v>
      </c>
      <c r="M192" s="4">
        <f>[1]Final!I193</f>
        <v>0</v>
      </c>
      <c r="N192" s="4">
        <f>[1]Final!K193</f>
        <v>5.6851199999999995</v>
      </c>
      <c r="O192" s="4">
        <f>[1]Final!L193</f>
        <v>80.081818181818178</v>
      </c>
      <c r="P192" s="4">
        <f>[1]Final!M193</f>
        <v>91.5</v>
      </c>
      <c r="Q192" s="4">
        <f>[1]Final!N193</f>
        <v>57.8</v>
      </c>
      <c r="R192" s="4">
        <f>[1]Final!O193</f>
        <v>0</v>
      </c>
      <c r="S192" s="6">
        <v>1.5938884098785935</v>
      </c>
      <c r="T192" s="4">
        <f>[1]Final!R193</f>
        <v>13.361075784005042</v>
      </c>
      <c r="U192" s="4">
        <f t="shared" si="4"/>
        <v>10</v>
      </c>
      <c r="V192" s="4">
        <f t="shared" si="5"/>
        <v>0.25393854240001246</v>
      </c>
      <c r="W192" s="4">
        <f>[1]Final!S193</f>
        <v>0.28513765393763207</v>
      </c>
      <c r="X192" s="4">
        <f>'[1]Εξατμισοδιαπνοή αναφοράς'!V194*24/PI()</f>
        <v>9.1441565086212684</v>
      </c>
      <c r="Z192" s="3"/>
    </row>
    <row r="193" spans="1:26" x14ac:dyDescent="0.25">
      <c r="A193" s="3">
        <f>[1]Final!B194</f>
        <v>39447</v>
      </c>
      <c r="B193" s="5">
        <f>[1]Final!C194</f>
        <v>365</v>
      </c>
      <c r="C193" s="2">
        <f>[1]Final!D194</f>
        <v>22</v>
      </c>
      <c r="D193" s="6">
        <f>[1]Final!E194</f>
        <v>4.0681818181818183</v>
      </c>
      <c r="E193" s="6">
        <f>[1]Final!F194</f>
        <v>7.7</v>
      </c>
      <c r="F193" s="6">
        <f>[1]Final!G194</f>
        <v>1.5</v>
      </c>
      <c r="G193" s="6">
        <f>[1]Final!H194</f>
        <v>3.1818181818181815E-2</v>
      </c>
      <c r="H193" s="1">
        <f>'[1]Εξατμισοδιαπνοή αναφοράς'!N195</f>
        <v>1.0510458572223333</v>
      </c>
      <c r="I193" s="1">
        <f>'[1]Εξατμισοδιαπνοή αναφοράς'!O195</f>
        <v>0.68078699383700858</v>
      </c>
      <c r="J193" s="1">
        <f>'[1]Εξατμισοδιαπνοή αναφοράς'!P195</f>
        <v>0.86591642552967096</v>
      </c>
      <c r="K193" s="1">
        <f>'[1]Εξατμισοδιαπνοή αναφοράς'!Q195</f>
        <v>0.6458002192772172</v>
      </c>
      <c r="L193" s="1">
        <f>'[1]Εξατμισοδιαπνοή αναφοράς'!R195</f>
        <v>5.7495179718722304E-2</v>
      </c>
      <c r="M193" s="4">
        <f>[1]Final!I194</f>
        <v>0</v>
      </c>
      <c r="N193" s="4">
        <f>[1]Final!K194</f>
        <v>2.6575854545454551</v>
      </c>
      <c r="O193" s="4">
        <f>[1]Final!L194</f>
        <v>81.218181818181833</v>
      </c>
      <c r="P193" s="4">
        <f>[1]Final!M194</f>
        <v>86.9</v>
      </c>
      <c r="Q193" s="4">
        <f>[1]Final!N194</f>
        <v>66.599999999999994</v>
      </c>
      <c r="R193" s="4">
        <f>[1]Final!O194</f>
        <v>0</v>
      </c>
      <c r="S193" s="6">
        <v>2.0106154052532319</v>
      </c>
      <c r="T193" s="4">
        <f>[1]Final!R194</f>
        <v>13.403191266943942</v>
      </c>
      <c r="U193" s="4">
        <f t="shared" si="4"/>
        <v>6.2</v>
      </c>
      <c r="V193" s="4">
        <f t="shared" si="5"/>
        <v>0.22011620625245376</v>
      </c>
      <c r="W193" s="4">
        <f>[1]Final!S194</f>
        <v>0.38648418373608034</v>
      </c>
      <c r="X193" s="4">
        <f>'[1]Εξατμισοδιαπνοή αναφοράς'!V195*24/PI()</f>
        <v>9.1541606938847249</v>
      </c>
      <c r="Z193" s="3"/>
    </row>
    <row r="194" spans="1:26" x14ac:dyDescent="0.25">
      <c r="A194" s="3">
        <f>[1]Final!B195</f>
        <v>39448</v>
      </c>
      <c r="B194" s="5">
        <f>[1]Final!C195</f>
        <v>1</v>
      </c>
      <c r="C194" s="2">
        <f>[1]Final!D195</f>
        <v>24</v>
      </c>
      <c r="D194" s="6">
        <f>[1]Final!E195</f>
        <v>4.6791666666666671</v>
      </c>
      <c r="E194" s="6">
        <f>[1]Final!F195</f>
        <v>6.9</v>
      </c>
      <c r="F194" s="6">
        <f>[1]Final!G195</f>
        <v>2.2999999999999998</v>
      </c>
      <c r="G194" s="6">
        <f>[1]Final!H195</f>
        <v>0.29583333333333334</v>
      </c>
      <c r="H194" s="1">
        <f>'[1]Εξατμισοδιαπνοή αναφοράς'!N196</f>
        <v>0.99499981011308136</v>
      </c>
      <c r="I194" s="1">
        <f>'[1]Εξατμισοδιαπνοή αναφοράς'!O196</f>
        <v>0.72093576428893136</v>
      </c>
      <c r="J194" s="1">
        <f>'[1]Εξατμισοδιαπνοή αναφοράς'!P196</f>
        <v>0.8579677872010063</v>
      </c>
      <c r="K194" s="1">
        <f>'[1]Εξατμισοδιαπνοή αναφοράς'!Q196</f>
        <v>0.71875692900635424</v>
      </c>
      <c r="L194" s="1">
        <f>'[1]Εξατμισοδιαπνοή αναφοράς'!R196</f>
        <v>5.9710968051155458E-2</v>
      </c>
      <c r="M194" s="4">
        <f>[1]Final!I195</f>
        <v>9</v>
      </c>
      <c r="N194" s="4">
        <f>[1]Final!K195</f>
        <v>2.2143600000000006</v>
      </c>
      <c r="O194" s="4">
        <f>[1]Final!L195</f>
        <v>84.649999999999991</v>
      </c>
      <c r="P194" s="4">
        <f>[1]Final!M195</f>
        <v>93.4</v>
      </c>
      <c r="Q194" s="4">
        <f>[1]Final!N195</f>
        <v>76.8</v>
      </c>
      <c r="R194" s="4">
        <f>[1]Final!O195</f>
        <v>0</v>
      </c>
      <c r="S194" s="6">
        <v>2.0605123318558798</v>
      </c>
      <c r="T194" s="4">
        <f>[1]Final!R195</f>
        <v>13.500960535824651</v>
      </c>
      <c r="U194" s="4">
        <f t="shared" si="4"/>
        <v>4.6000000000000005</v>
      </c>
      <c r="V194" s="4">
        <f t="shared" si="5"/>
        <v>0.13921085819465207</v>
      </c>
      <c r="W194" s="4">
        <f>[1]Final!S195</f>
        <v>0.43645384929080155</v>
      </c>
      <c r="X194" s="4">
        <f>'[1]Εξατμισοδιαπνοή αναφοράς'!V196*24/PI()</f>
        <v>9.1651358441962323</v>
      </c>
      <c r="Z194" s="3"/>
    </row>
    <row r="195" spans="1:26" x14ac:dyDescent="0.25">
      <c r="A195" s="3">
        <f>[1]Final!B196</f>
        <v>39449</v>
      </c>
      <c r="B195" s="5">
        <f>[1]Final!C196</f>
        <v>2</v>
      </c>
      <c r="C195" s="2">
        <f>[1]Final!D196</f>
        <v>24</v>
      </c>
      <c r="D195" s="6">
        <f>[1]Final!E196</f>
        <v>0.28333333333333338</v>
      </c>
      <c r="E195" s="6">
        <f>[1]Final!F196</f>
        <v>2</v>
      </c>
      <c r="F195" s="6">
        <f>[1]Final!G196</f>
        <v>-1</v>
      </c>
      <c r="G195" s="6">
        <f>[1]Final!H196</f>
        <v>4.2083333333333339</v>
      </c>
      <c r="H195" s="1">
        <f>'[1]Εξατμισοδιαπνοή αναφοράς'!N197</f>
        <v>0.70564143414402813</v>
      </c>
      <c r="I195" s="1">
        <f>'[1]Εξατμισοδιαπνοή αναφοράς'!O197</f>
        <v>0.56775189117620539</v>
      </c>
      <c r="J195" s="1">
        <f>'[1]Εξατμισοδιαπνοή αναφοράς'!P197</f>
        <v>0.63669666266011671</v>
      </c>
      <c r="K195" s="1">
        <f>'[1]Εξατμισοδιαπνοή αναφοράς'!Q197</f>
        <v>0.40031143797388369</v>
      </c>
      <c r="L195" s="1">
        <f>'[1]Εξατμισοδιαπνοή αναφοράς'!R197</f>
        <v>4.527824145868356E-2</v>
      </c>
      <c r="M195" s="4">
        <f>[1]Final!I196</f>
        <v>0.2</v>
      </c>
      <c r="N195" s="4">
        <f>[1]Final!K196</f>
        <v>8.5993200000000023</v>
      </c>
      <c r="O195" s="4">
        <f>[1]Final!L196</f>
        <v>57.449999999999989</v>
      </c>
      <c r="P195" s="4">
        <f>[1]Final!M196</f>
        <v>78.5</v>
      </c>
      <c r="Q195" s="4">
        <f>[1]Final!N196</f>
        <v>50.3</v>
      </c>
      <c r="R195" s="4">
        <f>[1]Final!O196</f>
        <v>0</v>
      </c>
      <c r="S195" s="6">
        <v>1.1527175346927168</v>
      </c>
      <c r="T195" s="4">
        <f>[1]Final!R196</f>
        <v>13.556581883283455</v>
      </c>
      <c r="U195" s="4">
        <f t="shared" ref="U195:U258" si="6">E195-F195</f>
        <v>3</v>
      </c>
      <c r="V195" s="4">
        <f t="shared" ref="V195:V258" si="7">J195-K195</f>
        <v>0.23638522468623302</v>
      </c>
      <c r="W195" s="4">
        <f>[1]Final!S196</f>
        <v>1.0868730691105919</v>
      </c>
      <c r="X195" s="4">
        <f>'[1]Εξατμισοδιαπνοή αναφοράς'!V197*24/PI()</f>
        <v>9.177073831885675</v>
      </c>
      <c r="Z195" s="3"/>
    </row>
    <row r="196" spans="1:26" x14ac:dyDescent="0.25">
      <c r="A196" s="3">
        <f>[1]Final!B197</f>
        <v>39450</v>
      </c>
      <c r="B196" s="5">
        <f>[1]Final!C197</f>
        <v>3</v>
      </c>
      <c r="C196" s="2">
        <f>[1]Final!D197</f>
        <v>24</v>
      </c>
      <c r="D196" s="6">
        <f>[1]Final!E197</f>
        <v>-0.33749999999999991</v>
      </c>
      <c r="E196" s="6">
        <f>[1]Final!F197</f>
        <v>4.2</v>
      </c>
      <c r="F196" s="6">
        <f>[1]Final!G197</f>
        <v>-2.9</v>
      </c>
      <c r="G196" s="6">
        <f>[1]Final!H197</f>
        <v>1.404166666666667</v>
      </c>
      <c r="H196" s="1">
        <f>'[1]Εξατμισοδιαπνοή αναφοράς'!N198</f>
        <v>0.82478058998620984</v>
      </c>
      <c r="I196" s="1">
        <f>'[1]Εξατμισοδιαπνοή αναφοράς'!O198</f>
        <v>0.49329377919910061</v>
      </c>
      <c r="J196" s="1">
        <f>'[1]Εξατμισοδιαπνοή αναφοράς'!P198</f>
        <v>0.65903718459265526</v>
      </c>
      <c r="K196" s="1">
        <f>'[1]Εξατμισοδιαπνοή αναφοράς'!Q198</f>
        <v>0.37408295057421492</v>
      </c>
      <c r="L196" s="1">
        <f>'[1]Εξατμισοδιαπνοή αναφοράς'!R198</f>
        <v>4.3504607234095986E-2</v>
      </c>
      <c r="M196" s="4">
        <f>[1]Final!I197</f>
        <v>0</v>
      </c>
      <c r="N196" s="4">
        <f>[1]Final!K197</f>
        <v>8.9092800000000008</v>
      </c>
      <c r="O196" s="4">
        <f>[1]Final!L197</f>
        <v>58.979166666666664</v>
      </c>
      <c r="P196" s="4">
        <f>[1]Final!M197</f>
        <v>78.099999999999994</v>
      </c>
      <c r="Q196" s="4">
        <f>[1]Final!N197</f>
        <v>44</v>
      </c>
      <c r="R196" s="4">
        <f>[1]Final!O197</f>
        <v>0</v>
      </c>
      <c r="S196" s="6">
        <v>1.058511796837089</v>
      </c>
      <c r="T196" s="4">
        <f>[1]Final!R197</f>
        <v>13.616685613118403</v>
      </c>
      <c r="U196" s="4">
        <f t="shared" si="6"/>
        <v>7.1</v>
      </c>
      <c r="V196" s="4">
        <f t="shared" si="7"/>
        <v>0.28495423401844033</v>
      </c>
      <c r="W196" s="4">
        <f>[1]Final!S197</f>
        <v>0.69390579299804389</v>
      </c>
      <c r="X196" s="4">
        <f>'[1]Εξατμισοδιαπνοή αναφοράς'!V198*24/PI()</f>
        <v>9.1899658822768888</v>
      </c>
      <c r="Z196" s="3"/>
    </row>
    <row r="197" spans="1:26" x14ac:dyDescent="0.25">
      <c r="A197" s="3">
        <f>[1]Final!B198</f>
        <v>39451</v>
      </c>
      <c r="B197" s="5">
        <f>[1]Final!C198</f>
        <v>4</v>
      </c>
      <c r="C197" s="2">
        <f>[1]Final!D198</f>
        <v>23</v>
      </c>
      <c r="D197" s="6">
        <f>[1]Final!E198</f>
        <v>0.20434782608695656</v>
      </c>
      <c r="E197" s="6">
        <f>[1]Final!F198</f>
        <v>3.8</v>
      </c>
      <c r="F197" s="6">
        <f>[1]Final!G198</f>
        <v>-4.4000000000000004</v>
      </c>
      <c r="G197" s="6">
        <f>[1]Final!H198</f>
        <v>0</v>
      </c>
      <c r="H197" s="1">
        <f>'[1]Εξατμισοδιαπνοή αναφοράς'!N199</f>
        <v>0.80188377921791842</v>
      </c>
      <c r="I197" s="1">
        <f>'[1]Εξατμισοδιαπνοή αναφοράς'!O199</f>
        <v>0.44076012290095545</v>
      </c>
      <c r="J197" s="1">
        <f>'[1]Εξατμισοδιαπνοή αναφοράς'!P199</f>
        <v>0.62132195105943699</v>
      </c>
      <c r="K197" s="1">
        <f>'[1]Εξατμισοδιαπνοή αναφοράς'!Q199</f>
        <v>0.46996303595554284</v>
      </c>
      <c r="L197" s="1">
        <f>'[1]Εξατμισοδιαπνοή αναφοράς'!R199</f>
        <v>4.5049193224342379E-2</v>
      </c>
      <c r="M197" s="4">
        <f>[1]Final!I198</f>
        <v>0</v>
      </c>
      <c r="N197" s="4">
        <f>[1]Final!K198</f>
        <v>3.8602017391304329</v>
      </c>
      <c r="O197" s="4">
        <f>[1]Final!L198</f>
        <v>79.121739130434776</v>
      </c>
      <c r="P197" s="4">
        <f>[1]Final!M198</f>
        <v>87.9</v>
      </c>
      <c r="Q197" s="4">
        <f>[1]Final!N198</f>
        <v>68.900000000000006</v>
      </c>
      <c r="R197" s="4">
        <f>[1]Final!O198</f>
        <v>0</v>
      </c>
      <c r="S197" s="6">
        <v>1.9266316290341552</v>
      </c>
      <c r="T197" s="4">
        <f>[1]Final!R198</f>
        <v>13.68126038358055</v>
      </c>
      <c r="U197" s="4">
        <f t="shared" si="6"/>
        <v>8.1999999999999993</v>
      </c>
      <c r="V197" s="4">
        <f t="shared" si="7"/>
        <v>0.15135891510389415</v>
      </c>
      <c r="W197" s="4">
        <f>[1]Final!S198</f>
        <v>0.31501167517869122</v>
      </c>
      <c r="X197" s="4">
        <f>'[1]Εξατμισοδιαπνοή αναφοράς'!V199*24/PI()</f>
        <v>9.2038025961545369</v>
      </c>
      <c r="Z197" s="3"/>
    </row>
    <row r="198" spans="1:26" x14ac:dyDescent="0.25">
      <c r="A198" s="3">
        <f>[1]Final!B199</f>
        <v>39452</v>
      </c>
      <c r="B198" s="5">
        <f>[1]Final!C199</f>
        <v>5</v>
      </c>
      <c r="C198" s="2">
        <f>[1]Final!D199</f>
        <v>24</v>
      </c>
      <c r="D198" s="6">
        <f>[1]Final!E199</f>
        <v>3.1250000000000013</v>
      </c>
      <c r="E198" s="6">
        <f>[1]Final!F199</f>
        <v>3.8</v>
      </c>
      <c r="F198" s="6">
        <f>[1]Final!G199</f>
        <v>2.2000000000000002</v>
      </c>
      <c r="G198" s="6">
        <f>[1]Final!H199</f>
        <v>0</v>
      </c>
      <c r="H198" s="1">
        <f>'[1]Εξατμισοδιαπνοή αναφοράς'!N200</f>
        <v>0.80188377921791842</v>
      </c>
      <c r="I198" s="1">
        <f>'[1]Εξατμισοδιαπνοή αναφοράς'!O200</f>
        <v>0.71580544433126536</v>
      </c>
      <c r="J198" s="1">
        <f>'[1]Εξατμισοδιαπνοή αναφοράς'!P200</f>
        <v>0.75884461177459195</v>
      </c>
      <c r="K198" s="1">
        <f>'[1]Εξατμισοδιαπνοή αναφοράς'!Q200</f>
        <v>0.67881707215954057</v>
      </c>
      <c r="L198" s="1">
        <f>'[1]Εξατμισοδιαπνοή αναφοράς'!R200</f>
        <v>5.4213166392046895E-2</v>
      </c>
      <c r="M198" s="4">
        <f>[1]Final!I199</f>
        <v>1.4</v>
      </c>
      <c r="N198" s="4">
        <f>[1]Final!K199</f>
        <v>1.1311200000000001</v>
      </c>
      <c r="O198" s="4">
        <f>[1]Final!L199</f>
        <v>91.716666666666683</v>
      </c>
      <c r="P198" s="4">
        <f>[1]Final!M199</f>
        <v>95.9</v>
      </c>
      <c r="Q198" s="4">
        <f>[1]Final!N199</f>
        <v>83.7</v>
      </c>
      <c r="R198" s="4">
        <f>[1]Final!O199</f>
        <v>0</v>
      </c>
      <c r="S198" s="6">
        <v>2.1654511591106833</v>
      </c>
      <c r="T198" s="4">
        <f>[1]Final!R199</f>
        <v>13.750293732534919</v>
      </c>
      <c r="U198" s="4">
        <f t="shared" si="6"/>
        <v>1.5999999999999996</v>
      </c>
      <c r="V198" s="4">
        <f t="shared" si="7"/>
        <v>8.002753961505138E-2</v>
      </c>
      <c r="W198" s="4">
        <f>[1]Final!S199</f>
        <v>0.39396671061817906</v>
      </c>
      <c r="X198" s="4">
        <f>'[1]Εξατμισοδιαπνοή αναφοράς'!V200*24/PI()</f>
        <v>9.2185739735309049</v>
      </c>
      <c r="Z198" s="3"/>
    </row>
    <row r="199" spans="1:26" x14ac:dyDescent="0.25">
      <c r="A199" s="3">
        <f>[1]Final!B200</f>
        <v>39453</v>
      </c>
      <c r="B199" s="5">
        <f>[1]Final!C200</f>
        <v>6</v>
      </c>
      <c r="C199" s="2">
        <f>[1]Final!D200</f>
        <v>23</v>
      </c>
      <c r="D199" s="6">
        <f>[1]Final!E200</f>
        <v>4.752173913043479</v>
      </c>
      <c r="E199" s="6">
        <f>[1]Final!F200</f>
        <v>5.7</v>
      </c>
      <c r="F199" s="6">
        <f>[1]Final!G200</f>
        <v>3.7</v>
      </c>
      <c r="G199" s="6">
        <f>[1]Final!H200</f>
        <v>0</v>
      </c>
      <c r="H199" s="1">
        <f>'[1]Εξατμισοδιαπνοή αναφοράς'!N201</f>
        <v>0.91586441831288856</v>
      </c>
      <c r="I199" s="1">
        <f>'[1]Εξατμισοδιαπνοή αναφοράς'!O201</f>
        <v>0.79624796581976021</v>
      </c>
      <c r="J199" s="1">
        <f>'[1]Εξατμισοδιαπνοή αναφοράς'!P201</f>
        <v>0.85605619206632433</v>
      </c>
      <c r="K199" s="1">
        <f>'[1]Εξατμισοδιαπνοή αναφοράς'!Q201</f>
        <v>0.82442138758530081</v>
      </c>
      <c r="L199" s="1">
        <f>'[1]Εξατμισοδιαπνοή αναφοράς'!R201</f>
        <v>5.998056603439169E-2</v>
      </c>
      <c r="M199" s="4">
        <f>[1]Final!I200</f>
        <v>3.6</v>
      </c>
      <c r="N199" s="4">
        <f>[1]Final!K200</f>
        <v>0.70359652173913056</v>
      </c>
      <c r="O199" s="4">
        <f>[1]Final!L200</f>
        <v>96.343478260869574</v>
      </c>
      <c r="P199" s="4">
        <f>[1]Final!M200</f>
        <v>97</v>
      </c>
      <c r="Q199" s="4">
        <f>[1]Final!N200</f>
        <v>95.7</v>
      </c>
      <c r="R199" s="4">
        <f>[1]Final!O200</f>
        <v>0</v>
      </c>
      <c r="S199" s="6">
        <v>2.1499423529794974</v>
      </c>
      <c r="T199" s="4">
        <f>[1]Final!R200</f>
        <v>13.823772043437335</v>
      </c>
      <c r="U199" s="4">
        <f t="shared" si="6"/>
        <v>2</v>
      </c>
      <c r="V199" s="4">
        <f t="shared" si="7"/>
        <v>3.1634804481023515E-2</v>
      </c>
      <c r="W199" s="4">
        <f>[1]Final!S200</f>
        <v>0.4131572853335666</v>
      </c>
      <c r="X199" s="4">
        <f>'[1]Εξατμισοδιαπνοή αναφοράς'!V201*24/PI()</f>
        <v>9.2342694385915784</v>
      </c>
      <c r="Z199" s="3"/>
    </row>
    <row r="200" spans="1:26" x14ac:dyDescent="0.25">
      <c r="A200" s="3">
        <f>[1]Final!B201</f>
        <v>39454</v>
      </c>
      <c r="B200" s="5">
        <f>[1]Final!C201</f>
        <v>7</v>
      </c>
      <c r="C200" s="2">
        <f>[1]Final!D201</f>
        <v>23</v>
      </c>
      <c r="D200" s="6">
        <f>[1]Final!E201</f>
        <v>6.0391304347826091</v>
      </c>
      <c r="E200" s="6">
        <f>[1]Final!F201</f>
        <v>10</v>
      </c>
      <c r="F200" s="6">
        <f>[1]Final!G201</f>
        <v>3.6</v>
      </c>
      <c r="G200" s="6">
        <f>[1]Final!H201</f>
        <v>6.9565217391304349E-2</v>
      </c>
      <c r="H200" s="1">
        <f>'[1]Εξατμισοδιαπνοή αναφοράς'!N202</f>
        <v>1.2279626193393784</v>
      </c>
      <c r="I200" s="1">
        <f>'[1]Εξατμισοδιαπνοή αναφοράς'!O202</f>
        <v>0.79064713244097073</v>
      </c>
      <c r="J200" s="1">
        <f>'[1]Εξατμισοδιαπνοή αναφοράς'!P202</f>
        <v>1.0093048758901746</v>
      </c>
      <c r="K200" s="1">
        <f>'[1]Εξατμισοδιαπνοή αναφοράς'!Q202</f>
        <v>0.88798852809964379</v>
      </c>
      <c r="L200" s="1">
        <f>'[1]Εξατμισοδιαπνοή αναφοράς'!R202</f>
        <v>6.4907186559924085E-2</v>
      </c>
      <c r="M200" s="4">
        <f>[1]Final!I201</f>
        <v>0.4</v>
      </c>
      <c r="N200" s="4">
        <f>[1]Final!K201</f>
        <v>5.1911373913043466</v>
      </c>
      <c r="O200" s="4">
        <f>[1]Final!L201</f>
        <v>94.856521739130443</v>
      </c>
      <c r="P200" s="4">
        <f>[1]Final!M201</f>
        <v>98.2</v>
      </c>
      <c r="Q200" s="4">
        <f>[1]Final!N201</f>
        <v>81.400000000000006</v>
      </c>
      <c r="R200" s="4">
        <f>[1]Final!O201</f>
        <v>0</v>
      </c>
      <c r="S200" s="6">
        <v>1.980078161936603</v>
      </c>
      <c r="T200" s="4">
        <f>[1]Final!R201</f>
        <v>13.901680510080698</v>
      </c>
      <c r="U200" s="4">
        <f t="shared" si="6"/>
        <v>6.4</v>
      </c>
      <c r="V200" s="4">
        <f t="shared" si="7"/>
        <v>0.1213163477905308</v>
      </c>
      <c r="W200" s="4">
        <f>[1]Final!S201</f>
        <v>0.40427672247339413</v>
      </c>
      <c r="X200" s="4">
        <f>'[1]Εξατμισοδιαπνοή αναφοράς'!V202*24/PI()</f>
        <v>9.2508778656954895</v>
      </c>
      <c r="Z200" s="3"/>
    </row>
    <row r="201" spans="1:26" x14ac:dyDescent="0.25">
      <c r="A201" s="3">
        <f>[1]Final!B202</f>
        <v>39455</v>
      </c>
      <c r="B201" s="5">
        <f>[1]Final!C202</f>
        <v>8</v>
      </c>
      <c r="C201" s="2">
        <f>[1]Final!D202</f>
        <v>22</v>
      </c>
      <c r="D201" s="6">
        <f>[1]Final!E202</f>
        <v>5.7500000000000009</v>
      </c>
      <c r="E201" s="6">
        <f>[1]Final!F202</f>
        <v>11.2</v>
      </c>
      <c r="F201" s="6">
        <f>[1]Final!G202</f>
        <v>2.2999999999999998</v>
      </c>
      <c r="G201" s="6">
        <f>[1]Final!H202</f>
        <v>7.2727272727272738E-2</v>
      </c>
      <c r="H201" s="1">
        <f>'[1]Εξατμισοδιαπνοή αναφοράς'!N203</f>
        <v>1.3302680876001909</v>
      </c>
      <c r="I201" s="1">
        <f>'[1]Εξατμισοδιαπνοή αναφοράς'!O203</f>
        <v>0.72093576428893136</v>
      </c>
      <c r="J201" s="1">
        <f>'[1]Εξατμισοδιαπνοή αναφοράς'!P203</f>
        <v>1.025601925944561</v>
      </c>
      <c r="K201" s="1">
        <f>'[1]Εξατμισοδιαπνοή αναφοράς'!Q203</f>
        <v>0.83415043816904533</v>
      </c>
      <c r="L201" s="1">
        <f>'[1]Εξατμισοδιαπνοή αναφοράς'!R203</f>
        <v>6.3771202865519946E-2</v>
      </c>
      <c r="M201" s="4">
        <f>[1]Final!I202</f>
        <v>0.20000000000000004</v>
      </c>
      <c r="N201" s="4">
        <f>[1]Final!K202</f>
        <v>6.8024290909090919</v>
      </c>
      <c r="O201" s="4">
        <f>[1]Final!L202</f>
        <v>90.704545454545467</v>
      </c>
      <c r="P201" s="4">
        <f>[1]Final!M202</f>
        <v>98</v>
      </c>
      <c r="Q201" s="4">
        <f>[1]Final!N202</f>
        <v>72.3</v>
      </c>
      <c r="R201" s="4">
        <f>[1]Final!O202</f>
        <v>0</v>
      </c>
      <c r="S201" s="6">
        <v>1.8814812946535504</v>
      </c>
      <c r="T201" s="4">
        <f>[1]Final!R202</f>
        <v>13.984003100311126</v>
      </c>
      <c r="U201" s="4">
        <f t="shared" si="6"/>
        <v>8.8999999999999986</v>
      </c>
      <c r="V201" s="4">
        <f t="shared" si="7"/>
        <v>0.19145148777551568</v>
      </c>
      <c r="W201" s="4">
        <f>[1]Final!S202</f>
        <v>0.38913857557783976</v>
      </c>
      <c r="X201" s="4">
        <f>'[1]Εξατμισοδιαπνοή αναφοράς'!V203*24/PI()</f>
        <v>9.2683876063020758</v>
      </c>
    </row>
    <row r="202" spans="1:26" x14ac:dyDescent="0.25">
      <c r="A202" s="3">
        <f>[1]Final!B203</f>
        <v>39456</v>
      </c>
      <c r="B202" s="5">
        <f>[1]Final!C203</f>
        <v>9</v>
      </c>
      <c r="C202" s="2">
        <f>[1]Final!D203</f>
        <v>22</v>
      </c>
      <c r="D202" s="6">
        <f>[1]Final!E203</f>
        <v>4.9727272727272727</v>
      </c>
      <c r="E202" s="6">
        <f>[1]Final!F203</f>
        <v>10.9</v>
      </c>
      <c r="F202" s="6">
        <f>[1]Final!G203</f>
        <v>0.5</v>
      </c>
      <c r="G202" s="6">
        <f>[1]Final!H203</f>
        <v>0</v>
      </c>
      <c r="H202" s="1">
        <f>'[1]Εξατμισοδιαπνοή αναφοράς'!N204</f>
        <v>1.3040137525909687</v>
      </c>
      <c r="I202" s="1">
        <f>'[1]Εξατμισοδιαπνοή αναφοράς'!O204</f>
        <v>0.63338699399503895</v>
      </c>
      <c r="J202" s="1">
        <f>'[1]Εξατμισοδιαπνοή αναφοράς'!P204</f>
        <v>0.96870037329300385</v>
      </c>
      <c r="K202" s="1">
        <f>'[1]Εξατμισοδιαπνοή αναφοράς'!Q204</f>
        <v>0.72991658651467306</v>
      </c>
      <c r="L202" s="1">
        <f>'[1]Εξατμισοδιαπνοή αναφοράς'!R204</f>
        <v>6.0801361785451764E-2</v>
      </c>
      <c r="M202" s="4">
        <f>[1]Final!I203</f>
        <v>0.20000000000000004</v>
      </c>
      <c r="N202" s="4">
        <f>[1]Final!K203</f>
        <v>9.5185309090909094</v>
      </c>
      <c r="O202" s="4">
        <f>[1]Final!L203</f>
        <v>84.949999999999989</v>
      </c>
      <c r="P202" s="4">
        <f>[1]Final!M203</f>
        <v>94.6</v>
      </c>
      <c r="Q202" s="4">
        <f>[1]Final!N203</f>
        <v>66</v>
      </c>
      <c r="R202" s="4">
        <f>[1]Final!O203</f>
        <v>0</v>
      </c>
      <c r="S202" s="6">
        <v>1.654356682440759</v>
      </c>
      <c r="T202" s="4">
        <f>[1]Final!R203</f>
        <v>14.070722518919897</v>
      </c>
      <c r="U202" s="4">
        <f t="shared" si="6"/>
        <v>10.4</v>
      </c>
      <c r="V202" s="4">
        <f t="shared" si="7"/>
        <v>0.23878378677833079</v>
      </c>
      <c r="W202" s="4">
        <f>[1]Final!S203</f>
        <v>0.32020658395426671</v>
      </c>
      <c r="X202" s="4">
        <f>'[1]Εξατμισοδιαπνοή αναφοράς'!V204*24/PI()</f>
        <v>9.2867865166967078</v>
      </c>
    </row>
    <row r="203" spans="1:26" x14ac:dyDescent="0.25">
      <c r="A203" s="3">
        <f>[1]Final!B204</f>
        <v>39457</v>
      </c>
      <c r="B203" s="5">
        <f>[1]Final!C204</f>
        <v>10</v>
      </c>
      <c r="C203" s="2">
        <f>[1]Final!D204</f>
        <v>24</v>
      </c>
      <c r="D203" s="6">
        <f>[1]Final!E204</f>
        <v>6.4416666666666673</v>
      </c>
      <c r="E203" s="6">
        <f>[1]Final!F204</f>
        <v>8.4</v>
      </c>
      <c r="F203" s="6">
        <f>[1]Final!G204</f>
        <v>4.5</v>
      </c>
      <c r="G203" s="6">
        <f>[1]Final!H204</f>
        <v>0</v>
      </c>
      <c r="H203" s="1">
        <f>'[1]Εξατμισοδιαπνοή αναφοράς'!N205</f>
        <v>1.1023471119888075</v>
      </c>
      <c r="I203" s="1">
        <f>'[1]Εξατμισοδιαπνοή αναφοράς'!O205</f>
        <v>0.84232974477864808</v>
      </c>
      <c r="J203" s="1">
        <f>'[1]Εξατμισοδιαπνοή αναφοράς'!P205</f>
        <v>0.97233842838372775</v>
      </c>
      <c r="K203" s="1">
        <f>'[1]Εξατμισοδιαπνοή αναφοράς'!Q205</f>
        <v>0.83799844959662462</v>
      </c>
      <c r="L203" s="1">
        <f>'[1]Εξατμισοδιαπνοή αναφοράς'!R205</f>
        <v>6.6517561611054626E-2</v>
      </c>
      <c r="M203" s="4">
        <f>[1]Final!I204</f>
        <v>0</v>
      </c>
      <c r="N203" s="4">
        <f>[1]Final!K204</f>
        <v>2.5369199999999998</v>
      </c>
      <c r="O203" s="4">
        <f>[1]Final!L204</f>
        <v>88.208333333333329</v>
      </c>
      <c r="P203" s="4">
        <f>[1]Final!M204</f>
        <v>94.8</v>
      </c>
      <c r="Q203" s="4">
        <f>[1]Final!N204</f>
        <v>79.599999999999994</v>
      </c>
      <c r="R203" s="4">
        <f>[1]Final!O204</f>
        <v>0</v>
      </c>
      <c r="S203" s="6">
        <v>2.1300601610257366</v>
      </c>
      <c r="T203" s="4">
        <f>[1]Final!R204</f>
        <v>14.161820169921839</v>
      </c>
      <c r="U203" s="4">
        <f t="shared" si="6"/>
        <v>3.9000000000000004</v>
      </c>
      <c r="V203" s="4">
        <f t="shared" si="7"/>
        <v>0.13433997878710313</v>
      </c>
      <c r="W203" s="4">
        <f>[1]Final!S204</f>
        <v>0.43178342017486521</v>
      </c>
      <c r="X203" s="4">
        <f>'[1]Εξατμισοδιαπνοή αναφοράς'!V205*24/PI()</f>
        <v>9.306061986384897</v>
      </c>
    </row>
    <row r="204" spans="1:26" x14ac:dyDescent="0.25">
      <c r="A204" s="3">
        <f>[1]Final!B205</f>
        <v>39458</v>
      </c>
      <c r="B204" s="5">
        <f>[1]Final!C205</f>
        <v>11</v>
      </c>
      <c r="C204" s="2">
        <f>[1]Final!D205</f>
        <v>23</v>
      </c>
      <c r="D204" s="6">
        <f>[1]Final!E205</f>
        <v>6.5391304347826091</v>
      </c>
      <c r="E204" s="6">
        <f>[1]Final!F205</f>
        <v>10.199999999999999</v>
      </c>
      <c r="F204" s="6">
        <f>[1]Final!G205</f>
        <v>3</v>
      </c>
      <c r="G204" s="6">
        <f>[1]Final!H205</f>
        <v>3.9130434782608699E-2</v>
      </c>
      <c r="H204" s="1">
        <f>'[1]Εξατμισοδιαπνοή αναφοράς'!N206</f>
        <v>1.2445171553891614</v>
      </c>
      <c r="I204" s="1">
        <f>'[1]Εξατμισοδιαπνοή αναφοράς'!O206</f>
        <v>0.75776633009775762</v>
      </c>
      <c r="J204" s="1">
        <f>'[1]Εξατμισοδιαπνοή αναφοράς'!P206</f>
        <v>1.0011417427434595</v>
      </c>
      <c r="K204" s="1">
        <f>'[1]Εξατμισοδιαπνοή αναφοράς'!Q206</f>
        <v>0.76561857394434074</v>
      </c>
      <c r="L204" s="1">
        <f>'[1]Εξατμισοδιαπνοή αναφοράς'!R206</f>
        <v>6.691257415301087E-2</v>
      </c>
      <c r="M204" s="4">
        <f>[1]Final!I205</f>
        <v>0</v>
      </c>
      <c r="N204" s="4">
        <f>[1]Final!K205</f>
        <v>4.7888139130434784</v>
      </c>
      <c r="O204" s="4">
        <f>[1]Final!L205</f>
        <v>83.882608695652166</v>
      </c>
      <c r="P204" s="4">
        <f>[1]Final!M205</f>
        <v>89.9</v>
      </c>
      <c r="Q204" s="4">
        <f>[1]Final!N205</f>
        <v>68.3</v>
      </c>
      <c r="R204" s="4">
        <f>[1]Final!O205</f>
        <v>0</v>
      </c>
      <c r="S204" s="6">
        <v>2.0258684378864804</v>
      </c>
      <c r="T204" s="4">
        <f>[1]Final!R205</f>
        <v>14.257276118434191</v>
      </c>
      <c r="U204" s="4">
        <f t="shared" si="6"/>
        <v>7.1999999999999993</v>
      </c>
      <c r="V204" s="4">
        <f t="shared" si="7"/>
        <v>0.23552316879911872</v>
      </c>
      <c r="W204" s="4">
        <f>[1]Final!S205</f>
        <v>0.4224124029222554</v>
      </c>
      <c r="X204" s="4">
        <f>'[1]Εξατμισοδιαπνοή αναφοράς'!V206*24/PI()</f>
        <v>9.3262009670259935</v>
      </c>
    </row>
    <row r="205" spans="1:26" x14ac:dyDescent="0.25">
      <c r="A205" s="3">
        <f>[1]Final!B206</f>
        <v>39459</v>
      </c>
      <c r="B205" s="5">
        <f>[1]Final!C206</f>
        <v>12</v>
      </c>
      <c r="C205" s="2">
        <f>[1]Final!D206</f>
        <v>24</v>
      </c>
      <c r="D205" s="6">
        <f>[1]Final!E206</f>
        <v>5.2208333333333341</v>
      </c>
      <c r="E205" s="6">
        <f>[1]Final!F206</f>
        <v>10.7</v>
      </c>
      <c r="F205" s="6">
        <f>[1]Final!G206</f>
        <v>1.5</v>
      </c>
      <c r="G205" s="6">
        <f>[1]Final!H206</f>
        <v>2.0833333333333332E-2</v>
      </c>
      <c r="H205" s="1">
        <f>'[1]Εξατμισοδιαπνοή αναφοράς'!N207</f>
        <v>1.2867648881638445</v>
      </c>
      <c r="I205" s="1">
        <f>'[1]Εξατμισοδιαπνοή αναφοράς'!O207</f>
        <v>0.68078699383700858</v>
      </c>
      <c r="J205" s="1">
        <f>'[1]Εξατμισοδιαπνοή αναφοράς'!P207</f>
        <v>0.98377594100042653</v>
      </c>
      <c r="K205" s="1">
        <f>'[1]Εξατμισοδιαπνοή αναφοράς'!Q207</f>
        <v>0.71406408892757167</v>
      </c>
      <c r="L205" s="1">
        <f>'[1]Εξατμισοδιαπνοή αναφοράς'!R207</f>
        <v>6.1736181537195164E-2</v>
      </c>
      <c r="M205" s="4">
        <f>[1]Final!I206</f>
        <v>0</v>
      </c>
      <c r="N205" s="4">
        <f>[1]Final!K206</f>
        <v>7.5495600000000032</v>
      </c>
      <c r="O205" s="4">
        <f>[1]Final!L206</f>
        <v>83.333291666666653</v>
      </c>
      <c r="P205" s="4">
        <f>[1]Final!M206</f>
        <v>92.4</v>
      </c>
      <c r="Q205" s="4">
        <f>[1]Final!N206</f>
        <v>62.1</v>
      </c>
      <c r="R205" s="4">
        <f>[1]Final!O206</f>
        <v>0</v>
      </c>
      <c r="S205" s="6">
        <v>1.8683617646071675</v>
      </c>
      <c r="T205" s="4">
        <f>[1]Final!R206</f>
        <v>14.35706905237195</v>
      </c>
      <c r="U205" s="4">
        <f t="shared" si="6"/>
        <v>9.1999999999999993</v>
      </c>
      <c r="V205" s="4">
        <f t="shared" si="7"/>
        <v>0.26971185207285486</v>
      </c>
      <c r="W205" s="4">
        <f>[1]Final!S206</f>
        <v>0.3716048205531749</v>
      </c>
      <c r="X205" s="4">
        <f>'[1]Εξατμισοδιαπνοή αναφοράς'!V207*24/PI()</f>
        <v>9.3471900017782641</v>
      </c>
    </row>
    <row r="206" spans="1:26" x14ac:dyDescent="0.25">
      <c r="A206" s="3">
        <f>[1]Final!B207</f>
        <v>39460</v>
      </c>
      <c r="B206" s="5">
        <f>[1]Final!C207</f>
        <v>13</v>
      </c>
      <c r="C206" s="2">
        <f>[1]Final!D207</f>
        <v>24</v>
      </c>
      <c r="D206" s="6">
        <f>[1]Final!E207</f>
        <v>5.7124999999999995</v>
      </c>
      <c r="E206" s="6">
        <f>[1]Final!F207</f>
        <v>8.6999999999999993</v>
      </c>
      <c r="F206" s="6">
        <f>[1]Final!G207</f>
        <v>2</v>
      </c>
      <c r="G206" s="6">
        <f>[1]Final!H207</f>
        <v>0</v>
      </c>
      <c r="H206" s="1">
        <f>'[1]Εξατμισοδιαπνοή αναφοράς'!N208</f>
        <v>1.1249994953126072</v>
      </c>
      <c r="I206" s="1">
        <f>'[1]Εξατμισοδιαπνοή αναφοράς'!O208</f>
        <v>0.70564143414402813</v>
      </c>
      <c r="J206" s="1">
        <f>'[1]Εξατμισοδιαπνοή αναφοράς'!P208</f>
        <v>0.91532046472831774</v>
      </c>
      <c r="K206" s="1">
        <f>'[1]Εξατμισοδιαπνοή αναφοράς'!Q208</f>
        <v>0.7743952457990062</v>
      </c>
      <c r="L206" s="1">
        <f>'[1]Εξατμισοδιαπνοή αναφοράς'!R208</f>
        <v>6.3625121597951251E-2</v>
      </c>
      <c r="M206" s="4">
        <f>[1]Final!I207</f>
        <v>0.2</v>
      </c>
      <c r="N206" s="4">
        <f>[1]Final!K207</f>
        <v>3.7144799999999982</v>
      </c>
      <c r="O206" s="4">
        <f>[1]Final!L207</f>
        <v>87.61666666666666</v>
      </c>
      <c r="P206" s="4">
        <f>[1]Final!M207</f>
        <v>92.9</v>
      </c>
      <c r="Q206" s="4">
        <f>[1]Final!N207</f>
        <v>79.400000000000006</v>
      </c>
      <c r="R206" s="4">
        <f>[1]Final!O207</f>
        <v>0</v>
      </c>
      <c r="S206" s="6">
        <v>2.1434059769237068</v>
      </c>
      <c r="T206" s="4">
        <f>[1]Final!R207</f>
        <v>14.461176244176841</v>
      </c>
      <c r="U206" s="4">
        <f t="shared" si="6"/>
        <v>6.6999999999999993</v>
      </c>
      <c r="V206" s="4">
        <f t="shared" si="7"/>
        <v>0.14092521892931154</v>
      </c>
      <c r="W206" s="4">
        <f>[1]Final!S207</f>
        <v>0.42477244696776156</v>
      </c>
      <c r="X206" s="4">
        <f>'[1]Εξατμισοδιαπνοή αναφοράς'!V208*24/PI()</f>
        <v>9.3690152549292662</v>
      </c>
    </row>
    <row r="207" spans="1:26" x14ac:dyDescent="0.25">
      <c r="A207" s="3">
        <f>[1]Final!B208</f>
        <v>39461</v>
      </c>
      <c r="B207" s="5">
        <f>[1]Final!C208</f>
        <v>14</v>
      </c>
      <c r="C207" s="2">
        <f>[1]Final!D208</f>
        <v>24</v>
      </c>
      <c r="D207" s="6">
        <f>[1]Final!E208</f>
        <v>7.8000000000000016</v>
      </c>
      <c r="E207" s="6">
        <f>[1]Final!F208</f>
        <v>9.1999999999999993</v>
      </c>
      <c r="F207" s="6">
        <f>[1]Final!G208</f>
        <v>7</v>
      </c>
      <c r="G207" s="6">
        <f>[1]Final!H208</f>
        <v>8.3333333333333332E-3</v>
      </c>
      <c r="H207" s="1">
        <f>'[1]Εξατμισοδιαπνοή αναφοράς'!N209</f>
        <v>1.1636645634990301</v>
      </c>
      <c r="I207" s="1">
        <f>'[1]Εξατμισοδιαπνοή αναφοράς'!O209</f>
        <v>1.001858425976152</v>
      </c>
      <c r="J207" s="1">
        <f>'[1]Εξατμισοδιαπνοή αναφοράς'!P209</f>
        <v>1.082761494737591</v>
      </c>
      <c r="K207" s="1">
        <f>'[1]Εξατμισοδιαπνοή αναφοράς'!Q209</f>
        <v>0.99624915076151987</v>
      </c>
      <c r="L207" s="1">
        <f>'[1]Εξατμισοδιαπνοή αναφοράς'!R209</f>
        <v>7.2206595779433558E-2</v>
      </c>
      <c r="M207" s="4">
        <f>[1]Final!I208</f>
        <v>4.4000000000000004</v>
      </c>
      <c r="N207" s="4">
        <f>[1]Final!K208</f>
        <v>1.5969600000000002</v>
      </c>
      <c r="O207" s="4">
        <f>[1]Final!L208</f>
        <v>94.524999999999991</v>
      </c>
      <c r="P207" s="4">
        <f>[1]Final!M208</f>
        <v>96.9</v>
      </c>
      <c r="Q207" s="4">
        <f>[1]Final!N208</f>
        <v>87.8</v>
      </c>
      <c r="R207" s="4">
        <f>[1]Final!O208</f>
        <v>0</v>
      </c>
      <c r="S207" s="6">
        <v>2.1690325222878886</v>
      </c>
      <c r="T207" s="4">
        <f>[1]Final!R208</f>
        <v>14.569573512796778</v>
      </c>
      <c r="U207" s="4">
        <f t="shared" si="6"/>
        <v>2.1999999999999993</v>
      </c>
      <c r="V207" s="4">
        <f t="shared" si="7"/>
        <v>8.6512343976071104E-2</v>
      </c>
      <c r="W207" s="4">
        <f>[1]Final!S208</f>
        <v>0.45825975836798621</v>
      </c>
      <c r="X207" s="4">
        <f>'[1]Εξατμισοδιαπνοή αναφοράς'!V209*24/PI()</f>
        <v>9.3916625416881061</v>
      </c>
    </row>
    <row r="208" spans="1:26" x14ac:dyDescent="0.25">
      <c r="A208" s="3">
        <f>[1]Final!B209</f>
        <v>39462</v>
      </c>
      <c r="B208" s="5">
        <f>[1]Final!C209</f>
        <v>15</v>
      </c>
      <c r="C208" s="2">
        <f>[1]Final!D209</f>
        <v>24</v>
      </c>
      <c r="D208" s="6">
        <f>[1]Final!E209</f>
        <v>7.3416666666666659</v>
      </c>
      <c r="E208" s="6">
        <f>[1]Final!F209</f>
        <v>11.9</v>
      </c>
      <c r="F208" s="6">
        <f>[1]Final!G209</f>
        <v>3.9</v>
      </c>
      <c r="G208" s="6">
        <f>[1]Final!H209</f>
        <v>8.3333333333333332E-3</v>
      </c>
      <c r="H208" s="1">
        <f>'[1]Εξατμισοδιαπνοή αναφοράς'!N210</f>
        <v>1.3933421778648425</v>
      </c>
      <c r="I208" s="1">
        <f>'[1]Εξατμισοδιαπνοή αναφοράς'!O210</f>
        <v>0.80755475986901437</v>
      </c>
      <c r="J208" s="1">
        <f>'[1]Εξατμισοδιαπνοή αναφοράς'!P210</f>
        <v>1.1004484688669285</v>
      </c>
      <c r="K208" s="1">
        <f>'[1]Εξατμισοδιαπνοή αναφοράς'!Q210</f>
        <v>0.85062805340868808</v>
      </c>
      <c r="L208" s="1">
        <f>'[1]Εξατμισοδιαπνοή αναφοράς'!R210</f>
        <v>7.0242208001044873E-2</v>
      </c>
      <c r="M208" s="4">
        <f>[1]Final!I209</f>
        <v>0.2</v>
      </c>
      <c r="N208" s="4">
        <f>[1]Final!K209</f>
        <v>7.5002399999999989</v>
      </c>
      <c r="O208" s="4">
        <f>[1]Final!L209</f>
        <v>89.350000000000009</v>
      </c>
      <c r="P208" s="4">
        <f>[1]Final!M209</f>
        <v>98</v>
      </c>
      <c r="Q208" s="4">
        <f>[1]Final!N209</f>
        <v>65.3</v>
      </c>
      <c r="R208" s="4">
        <f>[1]Final!O209</f>
        <v>0</v>
      </c>
      <c r="S208" s="6">
        <v>2.1011101282985174</v>
      </c>
      <c r="T208" s="4">
        <f>[1]Final!R209</f>
        <v>14.682235186131678</v>
      </c>
      <c r="U208" s="4">
        <f t="shared" si="6"/>
        <v>8</v>
      </c>
      <c r="V208" s="4">
        <f t="shared" si="7"/>
        <v>0.24982041545824041</v>
      </c>
      <c r="W208" s="4">
        <f>[1]Final!S209</f>
        <v>0.43991203064066492</v>
      </c>
      <c r="X208" s="4">
        <f>'[1]Εξατμισοδιαπνοή αναφοράς'!V210*24/PI()</f>
        <v>9.4151173580198133</v>
      </c>
    </row>
    <row r="209" spans="1:24" x14ac:dyDescent="0.25">
      <c r="A209" s="3">
        <f>[1]Final!B210</f>
        <v>39463</v>
      </c>
      <c r="B209" s="5">
        <f>[1]Final!C210</f>
        <v>16</v>
      </c>
      <c r="C209" s="2">
        <f>[1]Final!D210</f>
        <v>24</v>
      </c>
      <c r="D209" s="6">
        <f>[1]Final!E210</f>
        <v>6.3999999999999995</v>
      </c>
      <c r="E209" s="6">
        <f>[1]Final!F210</f>
        <v>9.1</v>
      </c>
      <c r="F209" s="6">
        <f>[1]Final!G210</f>
        <v>3</v>
      </c>
      <c r="G209" s="6">
        <f>[1]Final!H210</f>
        <v>0</v>
      </c>
      <c r="H209" s="1">
        <f>'[1]Εξατμισοδιαπνοή αναφοράς'!N211</f>
        <v>1.1558393550367974</v>
      </c>
      <c r="I209" s="1">
        <f>'[1]Εξατμισοδιαπνοή αναφοράς'!O211</f>
        <v>0.75776633009775762</v>
      </c>
      <c r="J209" s="1">
        <f>'[1]Εξατμισοδιαπνοή αναφοράς'!P211</f>
        <v>0.95680284256727743</v>
      </c>
      <c r="K209" s="1">
        <f>'[1]Εξατμισοδιαπνοή αναφοράς'!Q211</f>
        <v>0.85424017772724514</v>
      </c>
      <c r="L209" s="1">
        <f>'[1]Εξατμισοδιαπνοή αναφοράς'!R211</f>
        <v>6.6349300079985851E-2</v>
      </c>
      <c r="M209" s="4">
        <f>[1]Final!I210</f>
        <v>0</v>
      </c>
      <c r="N209" s="4">
        <f>[1]Final!K210</f>
        <v>2.8940399999999986</v>
      </c>
      <c r="O209" s="4">
        <f>[1]Final!L210</f>
        <v>90.766666666666666</v>
      </c>
      <c r="P209" s="4">
        <f>[1]Final!M210</f>
        <v>95.2</v>
      </c>
      <c r="Q209" s="4">
        <f>[1]Final!N210</f>
        <v>85.4</v>
      </c>
      <c r="R209" s="4">
        <f>[1]Final!O210</f>
        <v>0</v>
      </c>
      <c r="S209" s="6">
        <v>2.2176562726365976</v>
      </c>
      <c r="T209" s="4">
        <f>[1]Final!R210</f>
        <v>14.799134064158761</v>
      </c>
      <c r="U209" s="4">
        <f t="shared" si="6"/>
        <v>6.1</v>
      </c>
      <c r="V209" s="4">
        <f t="shared" si="7"/>
        <v>0.10256266484003229</v>
      </c>
      <c r="W209" s="4">
        <f>[1]Final!S210</f>
        <v>0.44896709314311478</v>
      </c>
      <c r="X209" s="4">
        <f>'[1]Εξατμισοδιαπνοή αναφοράς'!V211*24/PI()</f>
        <v>9.4393649104060806</v>
      </c>
    </row>
    <row r="210" spans="1:24" x14ac:dyDescent="0.25">
      <c r="A210" s="3">
        <f>[1]Final!B211</f>
        <v>39464</v>
      </c>
      <c r="B210" s="5">
        <f>[1]Final!C211</f>
        <v>17</v>
      </c>
      <c r="C210" s="2">
        <f>[1]Final!D211</f>
        <v>24</v>
      </c>
      <c r="D210" s="6">
        <f>[1]Final!E211</f>
        <v>9.0125000000000011</v>
      </c>
      <c r="E210" s="6">
        <f>[1]Final!F211</f>
        <v>11.1</v>
      </c>
      <c r="F210" s="6">
        <f>[1]Final!G211</f>
        <v>7.3</v>
      </c>
      <c r="G210" s="6">
        <f>[1]Final!H211</f>
        <v>8.3333333333333332E-3</v>
      </c>
      <c r="H210" s="1">
        <f>'[1]Εξατμισοδιαπνοή αναφοράς'!N212</f>
        <v>1.3214654993101305</v>
      </c>
      <c r="I210" s="1">
        <f>'[1]Εξατμισοδιαπνοή αναφοράς'!O212</f>
        <v>1.0226847750674277</v>
      </c>
      <c r="J210" s="1">
        <f>'[1]Εξατμισοδιαπνοή αναφοράς'!P212</f>
        <v>1.172075137188779</v>
      </c>
      <c r="K210" s="1">
        <f>'[1]Εξατμισοδιαπνοή αναφοράς'!Q212</f>
        <v>1.0402794354797493</v>
      </c>
      <c r="L210" s="1">
        <f>'[1]Εξατμισοδιαπνοή αναφοράς'!R212</f>
        <v>7.763123578459781E-2</v>
      </c>
      <c r="M210" s="4">
        <f>[1]Final!I211</f>
        <v>0</v>
      </c>
      <c r="N210" s="4">
        <f>[1]Final!K211</f>
        <v>4.7566799999999985</v>
      </c>
      <c r="O210" s="4">
        <f>[1]Final!L211</f>
        <v>90.533333333333346</v>
      </c>
      <c r="P210" s="4">
        <f>[1]Final!M211</f>
        <v>94.9</v>
      </c>
      <c r="Q210" s="4">
        <f>[1]Final!N211</f>
        <v>84</v>
      </c>
      <c r="R210" s="4">
        <f>[1]Final!O211</f>
        <v>0</v>
      </c>
      <c r="S210" s="6">
        <v>2.2893126601543177</v>
      </c>
      <c r="T210" s="4">
        <f>[1]Final!R211</f>
        <v>14.920241382947534</v>
      </c>
      <c r="U210" s="4">
        <f t="shared" si="6"/>
        <v>3.8</v>
      </c>
      <c r="V210" s="4">
        <f t="shared" si="7"/>
        <v>0.13179570170902966</v>
      </c>
      <c r="W210" s="4">
        <f>[1]Final!S211</f>
        <v>0.50093344865320999</v>
      </c>
      <c r="X210" s="4">
        <f>'[1]Εξατμισοδιαπνοή αναφοράς'!V212*24/PI()</f>
        <v>9.4643901454214703</v>
      </c>
    </row>
    <row r="211" spans="1:24" x14ac:dyDescent="0.25">
      <c r="A211" s="3">
        <f>[1]Final!B212</f>
        <v>39465</v>
      </c>
      <c r="B211" s="5">
        <f>[1]Final!C212</f>
        <v>18</v>
      </c>
      <c r="C211" s="2">
        <f>[1]Final!D212</f>
        <v>23</v>
      </c>
      <c r="D211" s="6">
        <f>[1]Final!E212</f>
        <v>8.3869565217391298</v>
      </c>
      <c r="E211" s="6">
        <f>[1]Final!F212</f>
        <v>12.8</v>
      </c>
      <c r="F211" s="6">
        <f>[1]Final!G212</f>
        <v>5.6</v>
      </c>
      <c r="G211" s="6">
        <f>[1]Final!H212</f>
        <v>0</v>
      </c>
      <c r="H211" s="1">
        <f>'[1]Εξατμισοδιαπνοή αναφοράς'!N213</f>
        <v>1.4782881252432811</v>
      </c>
      <c r="I211" s="1">
        <f>'[1]Εξατμισοδιαπνοή αναφοράς'!O213</f>
        <v>0.90952746275151153</v>
      </c>
      <c r="J211" s="1">
        <f>'[1]Εξατμισοδιαπνοή αναφοράς'!P213</f>
        <v>1.1939077939973963</v>
      </c>
      <c r="K211" s="1">
        <f>'[1]Εξατμισοδιαπνοή αναφοράς'!Q213</f>
        <v>1.0280588156181678</v>
      </c>
      <c r="L211" s="1">
        <f>'[1]Εξατμισοδιαπνοή αναφοράς'!R213</f>
        <v>7.4790685095466186E-2</v>
      </c>
      <c r="M211" s="4">
        <f>[1]Final!I212</f>
        <v>0</v>
      </c>
      <c r="N211" s="4">
        <f>[1]Final!K212</f>
        <v>4.0127165217391294</v>
      </c>
      <c r="O211" s="4">
        <f>[1]Final!L212</f>
        <v>91.30869565217391</v>
      </c>
      <c r="P211" s="4">
        <f>[1]Final!M212</f>
        <v>96.2</v>
      </c>
      <c r="Q211" s="4">
        <f>[1]Final!N212</f>
        <v>79.900000000000006</v>
      </c>
      <c r="R211" s="4">
        <f>[1]Final!O212</f>
        <v>0</v>
      </c>
      <c r="S211" s="6">
        <v>2.2885908196568563</v>
      </c>
      <c r="T211" s="4">
        <f>[1]Final!R212</f>
        <v>15.045526779770169</v>
      </c>
      <c r="U211" s="4">
        <f t="shared" si="6"/>
        <v>7.2000000000000011</v>
      </c>
      <c r="V211" s="4">
        <f t="shared" si="7"/>
        <v>0.16584897837922852</v>
      </c>
      <c r="W211" s="4">
        <f>[1]Final!S212</f>
        <v>0.49126194220545694</v>
      </c>
      <c r="X211" s="4">
        <f>'[1]Εξατμισοδιαπνοή αναφοράς'!V213*24/PI()</f>
        <v>9.4901777790193709</v>
      </c>
    </row>
    <row r="212" spans="1:24" x14ac:dyDescent="0.25">
      <c r="A212" s="3">
        <f>[1]Final!B213</f>
        <v>39466</v>
      </c>
      <c r="B212" s="5">
        <f>[1]Final!C213</f>
        <v>19</v>
      </c>
      <c r="C212" s="2">
        <f>[1]Final!D213</f>
        <v>23</v>
      </c>
      <c r="D212" s="6">
        <f>[1]Final!E213</f>
        <v>6.7434782608695665</v>
      </c>
      <c r="E212" s="6">
        <f>[1]Final!F213</f>
        <v>13.9</v>
      </c>
      <c r="F212" s="6">
        <f>[1]Final!G213</f>
        <v>2.5</v>
      </c>
      <c r="G212" s="6">
        <f>[1]Final!H213</f>
        <v>4.3478260869565218E-3</v>
      </c>
      <c r="H212" s="1">
        <f>'[1]Εξατμισοδιαπνοή αναφοράς'!N214</f>
        <v>1.5882603446201491</v>
      </c>
      <c r="I212" s="1">
        <f>'[1]Εξατμισοδιαπνοή αναφοράς'!O214</f>
        <v>0.73129391021763079</v>
      </c>
      <c r="J212" s="1">
        <f>'[1]Εξατμισοδιαπνοή αναφοράς'!P214</f>
        <v>1.1597771274188899</v>
      </c>
      <c r="K212" s="1">
        <f>'[1]Εξατμισοδιαπνοή αναφοράς'!Q214</f>
        <v>0.87439295548400264</v>
      </c>
      <c r="L212" s="1">
        <f>'[1]Εξατμισοδιαπνοή αναφοράς'!R214</f>
        <v>6.7747300195426061E-2</v>
      </c>
      <c r="M212" s="4">
        <f>[1]Final!I213</f>
        <v>0.2</v>
      </c>
      <c r="N212" s="4">
        <f>[1]Final!K213</f>
        <v>7.8556382608695658</v>
      </c>
      <c r="O212" s="4">
        <f>[1]Final!L213</f>
        <v>89.630434782608702</v>
      </c>
      <c r="P212" s="4">
        <f>[1]Final!M213</f>
        <v>98.4</v>
      </c>
      <c r="Q212" s="4">
        <f>[1]Final!N213</f>
        <v>64.8</v>
      </c>
      <c r="R212" s="4">
        <f>[1]Final!O213</f>
        <v>0</v>
      </c>
      <c r="S212" s="6">
        <v>2.3066842739786275</v>
      </c>
      <c r="T212" s="4">
        <f>[1]Final!R213</f>
        <v>15.174958259507861</v>
      </c>
      <c r="U212" s="4">
        <f t="shared" si="6"/>
        <v>11.4</v>
      </c>
      <c r="V212" s="4">
        <f t="shared" si="7"/>
        <v>0.2853841719348873</v>
      </c>
      <c r="W212" s="4">
        <f>[1]Final!S213</f>
        <v>0.47332871075978461</v>
      </c>
      <c r="X212" s="4">
        <f>'[1]Εξατμισοδιαπνοή αναφοράς'!V214*24/PI()</f>
        <v>9.5167123254277506</v>
      </c>
    </row>
    <row r="213" spans="1:24" x14ac:dyDescent="0.25">
      <c r="A213" s="3">
        <f>[1]Final!B214</f>
        <v>39467</v>
      </c>
      <c r="B213" s="5">
        <f>[1]Final!C214</f>
        <v>20</v>
      </c>
      <c r="C213" s="2">
        <f>[1]Final!D214</f>
        <v>24</v>
      </c>
      <c r="D213" s="6">
        <f>[1]Final!E214</f>
        <v>7.0166666666666684</v>
      </c>
      <c r="E213" s="6">
        <f>[1]Final!F214</f>
        <v>12.9</v>
      </c>
      <c r="F213" s="6">
        <f>[1]Final!G214</f>
        <v>3</v>
      </c>
      <c r="G213" s="6">
        <f>[1]Final!H214</f>
        <v>3.3333333333333333E-2</v>
      </c>
      <c r="H213" s="1">
        <f>'[1]Εξατμισοδιαπνοή αναφοράς'!N215</f>
        <v>1.4880015210641748</v>
      </c>
      <c r="I213" s="1">
        <f>'[1]Εξατμισοδιαπνοή αναφοράς'!O215</f>
        <v>0.75776633009775762</v>
      </c>
      <c r="J213" s="1">
        <f>'[1]Εξατμισοδιαπνοή αναφοράς'!P215</f>
        <v>1.1228839255809662</v>
      </c>
      <c r="K213" s="1">
        <f>'[1]Εξατμισοδιαπνοή αναφοράς'!Q215</f>
        <v>0.88319179056354302</v>
      </c>
      <c r="L213" s="1">
        <f>'[1]Εξατμισοδιαπνοή αναφοράς'!R215</f>
        <v>6.8877134885980212E-2</v>
      </c>
      <c r="M213" s="4">
        <f>[1]Final!I214</f>
        <v>0.2</v>
      </c>
      <c r="N213" s="4">
        <f>[1]Final!K214</f>
        <v>8.2735199999999995</v>
      </c>
      <c r="O213" s="4">
        <f>[1]Final!L214</f>
        <v>87.716666666666683</v>
      </c>
      <c r="P213" s="4">
        <f>[1]Final!M214</f>
        <v>98.2</v>
      </c>
      <c r="Q213" s="4">
        <f>[1]Final!N214</f>
        <v>68.7</v>
      </c>
      <c r="R213" s="4">
        <f>[1]Final!O214</f>
        <v>0</v>
      </c>
      <c r="S213" s="6">
        <v>2.3937243100496874</v>
      </c>
      <c r="T213" s="4">
        <f>[1]Final!R214</f>
        <v>15.30850216254761</v>
      </c>
      <c r="U213" s="4">
        <f t="shared" si="6"/>
        <v>9.9</v>
      </c>
      <c r="V213" s="4">
        <f t="shared" si="7"/>
        <v>0.23969213501742315</v>
      </c>
      <c r="W213" s="4">
        <f>[1]Final!S214</f>
        <v>0.50236205233588938</v>
      </c>
      <c r="X213" s="4">
        <f>'[1]Εξατμισοδιαπνοή αναφοράς'!V215*24/PI()</f>
        <v>9.5439781255607823</v>
      </c>
    </row>
    <row r="214" spans="1:24" x14ac:dyDescent="0.25">
      <c r="A214" s="3">
        <f>[1]Final!B215</f>
        <v>39468</v>
      </c>
      <c r="B214" s="5">
        <f>[1]Final!C215</f>
        <v>21</v>
      </c>
      <c r="C214" s="2">
        <f>[1]Final!D215</f>
        <v>23</v>
      </c>
      <c r="D214" s="6">
        <f>[1]Final!E215</f>
        <v>7.3869565217391315</v>
      </c>
      <c r="E214" s="6">
        <f>[1]Final!F215</f>
        <v>13.9</v>
      </c>
      <c r="F214" s="6">
        <f>[1]Final!G215</f>
        <v>3.1</v>
      </c>
      <c r="G214" s="6">
        <f>[1]Final!H215</f>
        <v>1.3043478260869568E-2</v>
      </c>
      <c r="H214" s="1">
        <f>'[1]Εξατμισοδιαπνοή αναφοράς'!N216</f>
        <v>1.5882603446201491</v>
      </c>
      <c r="I214" s="1">
        <f>'[1]Εξατμισοδιαπνοή αναφοράς'!O216</f>
        <v>0.76316116970131509</v>
      </c>
      <c r="J214" s="1">
        <f>'[1]Εξατμισοδιαπνοή αναφοράς'!P216</f>
        <v>1.1757107571607321</v>
      </c>
      <c r="K214" s="1">
        <f>'[1]Εξατμισοδιαπνοή αναφοράς'!Q216</f>
        <v>0.8199824728639451</v>
      </c>
      <c r="L214" s="1">
        <f>'[1]Εξατμισοδιαπνοή αναφοράς'!R216</f>
        <v>7.0434259981277378E-2</v>
      </c>
      <c r="M214" s="4">
        <f>[1]Final!I215</f>
        <v>0.2</v>
      </c>
      <c r="N214" s="4">
        <f>[1]Final!K215</f>
        <v>7.7914017391304382</v>
      </c>
      <c r="O214" s="4">
        <f>[1]Final!L215</f>
        <v>82.091304347826096</v>
      </c>
      <c r="P214" s="4">
        <f>[1]Final!M215</f>
        <v>94.6</v>
      </c>
      <c r="Q214" s="4">
        <f>[1]Final!N215</f>
        <v>57.8</v>
      </c>
      <c r="R214" s="4">
        <f>[1]Final!O215</f>
        <v>0</v>
      </c>
      <c r="S214" s="6">
        <v>2.3249360700395569</v>
      </c>
      <c r="T214" s="4">
        <f>[1]Final!R215</f>
        <v>15.446123134357252</v>
      </c>
      <c r="U214" s="4">
        <f t="shared" si="6"/>
        <v>10.8</v>
      </c>
      <c r="V214" s="4">
        <f t="shared" si="7"/>
        <v>0.35572828429678705</v>
      </c>
      <c r="W214" s="4">
        <f>[1]Final!S215</f>
        <v>0.49027687812963272</v>
      </c>
      <c r="X214" s="4">
        <f>'[1]Εξατμισοδιαπνοή αναφοράς'!V216*24/PI()</f>
        <v>9.5719593748587908</v>
      </c>
    </row>
    <row r="215" spans="1:24" x14ac:dyDescent="0.25">
      <c r="A215" s="3">
        <f>[1]Final!B216</f>
        <v>39469</v>
      </c>
      <c r="B215" s="5">
        <f>[1]Final!C216</f>
        <v>22</v>
      </c>
      <c r="C215" s="2">
        <f>[1]Final!D216</f>
        <v>24</v>
      </c>
      <c r="D215" s="6">
        <f>[1]Final!E216</f>
        <v>7.1541666666666686</v>
      </c>
      <c r="E215" s="6">
        <f>[1]Final!F216</f>
        <v>11.2</v>
      </c>
      <c r="F215" s="6">
        <f>[1]Final!G216</f>
        <v>2.2000000000000002</v>
      </c>
      <c r="G215" s="6">
        <f>[1]Final!H216</f>
        <v>2.0833333333333332E-2</v>
      </c>
      <c r="H215" s="1">
        <f>'[1]Εξατμισοδιαπνοή αναφοράς'!N217</f>
        <v>1.3302680876001909</v>
      </c>
      <c r="I215" s="1">
        <f>'[1]Εξατμισοδιαπνοή αναφοράς'!O217</f>
        <v>0.71580544433126536</v>
      </c>
      <c r="J215" s="1">
        <f>'[1]Εξατμισοδιαπνοή αναφοράς'!P217</f>
        <v>1.023036765965728</v>
      </c>
      <c r="K215" s="1">
        <f>'[1]Εξατμισοδιαπνοή αναφοράς'!Q217</f>
        <v>0.88715634418372624</v>
      </c>
      <c r="L215" s="1">
        <f>'[1]Εξατμισοδιαπνοή αναφοράς'!R217</f>
        <v>6.9451870296531396E-2</v>
      </c>
      <c r="M215" s="4">
        <f>[1]Final!I216</f>
        <v>0</v>
      </c>
      <c r="N215" s="4">
        <f>[1]Final!K216</f>
        <v>5.2516799999999995</v>
      </c>
      <c r="O215" s="4">
        <f>[1]Final!L216</f>
        <v>88.783333333333346</v>
      </c>
      <c r="P215" s="4">
        <f>[1]Final!M216</f>
        <v>95.3</v>
      </c>
      <c r="Q215" s="4">
        <f>[1]Final!N216</f>
        <v>82.1</v>
      </c>
      <c r="R215" s="4">
        <f>[1]Final!O216</f>
        <v>0</v>
      </c>
      <c r="S215" s="6">
        <v>2.4390990925913858</v>
      </c>
      <c r="T215" s="4">
        <f>[1]Final!R216</f>
        <v>15.587784096918837</v>
      </c>
      <c r="U215" s="4">
        <f t="shared" si="6"/>
        <v>9</v>
      </c>
      <c r="V215" s="4">
        <f t="shared" si="7"/>
        <v>0.13588042178200177</v>
      </c>
      <c r="W215" s="4">
        <f>[1]Final!S216</f>
        <v>0.50752956766168911</v>
      </c>
      <c r="X215" s="4">
        <f>'[1]Εξατμισοδιαπνοή αναφοράς'!V217*24/PI()</f>
        <v>9.6006401504755807</v>
      </c>
    </row>
    <row r="216" spans="1:24" x14ac:dyDescent="0.25">
      <c r="A216" s="3">
        <f>[1]Final!B217</f>
        <v>39470</v>
      </c>
      <c r="B216" s="5">
        <f>[1]Final!C217</f>
        <v>23</v>
      </c>
      <c r="C216" s="2">
        <f>[1]Final!D217</f>
        <v>24</v>
      </c>
      <c r="D216" s="6">
        <f>[1]Final!E217</f>
        <v>6.2416666666666663</v>
      </c>
      <c r="E216" s="6">
        <f>[1]Final!F217</f>
        <v>9.1</v>
      </c>
      <c r="F216" s="6">
        <f>[1]Final!G217</f>
        <v>4.0999999999999996</v>
      </c>
      <c r="G216" s="6">
        <f>[1]Final!H217</f>
        <v>2.9583333333333335</v>
      </c>
      <c r="H216" s="1">
        <f>'[1]Εξατμισοδιαπνοή αναφοράς'!N218</f>
        <v>1.1558393550367974</v>
      </c>
      <c r="I216" s="1">
        <f>'[1]Εξατμισοδιαπνοή αναφοράς'!O218</f>
        <v>0.81900297596514993</v>
      </c>
      <c r="J216" s="1">
        <f>'[1]Εξατμισοδιαπνοή αναφοράς'!P218</f>
        <v>0.9874211655009737</v>
      </c>
      <c r="K216" s="1">
        <f>'[1]Εξατμισοδιαπνοή αναφοράς'!Q218</f>
        <v>0.74100598635763404</v>
      </c>
      <c r="L216" s="1">
        <f>'[1]Εξατμισοδιαπνοή αναφοράς'!R218</f>
        <v>6.5713224406786605E-2</v>
      </c>
      <c r="M216" s="4">
        <f>[1]Final!I217</f>
        <v>2.8000000000000007</v>
      </c>
      <c r="N216" s="4">
        <f>[1]Final!K217</f>
        <v>1.9684800000000005</v>
      </c>
      <c r="O216" s="4">
        <f>[1]Final!L217</f>
        <v>77.941666666666677</v>
      </c>
      <c r="P216" s="4">
        <f>[1]Final!M217</f>
        <v>96.7</v>
      </c>
      <c r="Q216" s="4">
        <f>[1]Final!N217</f>
        <v>59.7</v>
      </c>
      <c r="R216" s="4">
        <f>[1]Final!O217</f>
        <v>0</v>
      </c>
      <c r="S216" s="6">
        <v>2.3399593494645554</v>
      </c>
      <c r="T216" s="4">
        <f>[1]Final!R217</f>
        <v>15.733446222192397</v>
      </c>
      <c r="U216" s="4">
        <f t="shared" si="6"/>
        <v>5</v>
      </c>
      <c r="V216" s="4">
        <f t="shared" si="7"/>
        <v>0.24641517914333966</v>
      </c>
      <c r="W216" s="4">
        <f>[1]Final!S217</f>
        <v>1.0448516333264004</v>
      </c>
      <c r="X216" s="4">
        <f>'[1]Εξατμισοδιαπνοή αναφοράς'!V218*24/PI()</f>
        <v>9.6300044377389042</v>
      </c>
    </row>
    <row r="217" spans="1:24" x14ac:dyDescent="0.25">
      <c r="A217" s="3">
        <f>[1]Final!B218</f>
        <v>39471</v>
      </c>
      <c r="B217" s="5">
        <f>[1]Final!C218</f>
        <v>24</v>
      </c>
      <c r="C217" s="2">
        <f>[1]Final!D218</f>
        <v>24</v>
      </c>
      <c r="D217" s="6">
        <f>[1]Final!E218</f>
        <v>5.6916666666666664</v>
      </c>
      <c r="E217" s="6">
        <f>[1]Final!F218</f>
        <v>8.3000000000000007</v>
      </c>
      <c r="F217" s="6">
        <f>[1]Final!G218</f>
        <v>3.5</v>
      </c>
      <c r="G217" s="6">
        <f>[1]Final!H218</f>
        <v>0.35833333333333334</v>
      </c>
      <c r="H217" s="1">
        <f>'[1]Εξατμισοδιαπνοή αναφοράς'!N219</f>
        <v>1.0948860433443903</v>
      </c>
      <c r="I217" s="1">
        <f>'[1]Εξατμισοδιαπνοή αναφοράς'!O219</f>
        <v>0.78508109266494874</v>
      </c>
      <c r="J217" s="1">
        <f>'[1]Εξατμισοδιαπνοή αναφοράς'!P219</f>
        <v>0.93998356800466953</v>
      </c>
      <c r="K217" s="1">
        <f>'[1]Εξατμισοδιαπνοή αναφοράς'!Q219</f>
        <v>0.65194036061320859</v>
      </c>
      <c r="L217" s="1">
        <f>'[1]Εξατμισοδιαπνοή αναφοράς'!R219</f>
        <v>6.3544089237120613E-2</v>
      </c>
      <c r="M217" s="4">
        <f>[1]Final!I218</f>
        <v>0</v>
      </c>
      <c r="N217" s="4">
        <f>[1]Final!K218</f>
        <v>4.0798799999999993</v>
      </c>
      <c r="O217" s="4">
        <f>[1]Final!L218</f>
        <v>70.808333333333323</v>
      </c>
      <c r="P217" s="4">
        <f>[1]Final!M218</f>
        <v>83.8</v>
      </c>
      <c r="Q217" s="4">
        <f>[1]Final!N218</f>
        <v>59</v>
      </c>
      <c r="R217" s="4">
        <f>[1]Final!O218</f>
        <v>0</v>
      </c>
      <c r="S217" s="6">
        <v>2.3854147642754158</v>
      </c>
      <c r="T217" s="4">
        <f>[1]Final!R218</f>
        <v>15.88306890777335</v>
      </c>
      <c r="U217" s="4">
        <f t="shared" si="6"/>
        <v>4.8000000000000007</v>
      </c>
      <c r="V217" s="4">
        <f t="shared" si="7"/>
        <v>0.28804320739146094</v>
      </c>
      <c r="W217" s="4">
        <f>[1]Final!S218</f>
        <v>0.58979475343770449</v>
      </c>
      <c r="X217" s="4">
        <f>'[1]Εξατμισοδιαπνοή αναφοράς'!V219*24/PI()</f>
        <v>9.6600361558167354</v>
      </c>
    </row>
    <row r="218" spans="1:24" x14ac:dyDescent="0.25">
      <c r="A218" s="3">
        <f>[1]Final!B219</f>
        <v>39472</v>
      </c>
      <c r="B218" s="5">
        <f>[1]Final!C219</f>
        <v>25</v>
      </c>
      <c r="C218" s="2">
        <f>[1]Final!D219</f>
        <v>23</v>
      </c>
      <c r="D218" s="6">
        <f>[1]Final!E219</f>
        <v>4.1173913043478265</v>
      </c>
      <c r="E218" s="6">
        <f>[1]Final!F219</f>
        <v>9.1999999999999993</v>
      </c>
      <c r="F218" s="6">
        <f>[1]Final!G219</f>
        <v>-0.1</v>
      </c>
      <c r="G218" s="6">
        <f>[1]Final!H219</f>
        <v>0.21739130434782608</v>
      </c>
      <c r="H218" s="1">
        <f>'[1]Εξατμισοδιαπνοή αναφοράς'!N220</f>
        <v>1.1636645634990301</v>
      </c>
      <c r="I218" s="1">
        <f>'[1]Εξατμισοδιαπνοή αναφοράς'!O220</f>
        <v>0.60636905213463521</v>
      </c>
      <c r="J218" s="1">
        <f>'[1]Εξατμισοδιαπνοή αναφοράς'!P220</f>
        <v>0.88501680781683267</v>
      </c>
      <c r="K218" s="1">
        <f>'[1]Εξατμισοδιαπνοή αναφοράς'!Q220</f>
        <v>0.57527163934802295</v>
      </c>
      <c r="L218" s="1">
        <f>'[1]Εξατμισοδιαπνοή αναφοράς'!R220</f>
        <v>5.7670992101491E-2</v>
      </c>
      <c r="M218" s="4">
        <f>[1]Final!I219</f>
        <v>0</v>
      </c>
      <c r="N218" s="4">
        <f>[1]Final!K219</f>
        <v>10.854469565217391</v>
      </c>
      <c r="O218" s="4">
        <f>[1]Final!L219</f>
        <v>74.204347826086945</v>
      </c>
      <c r="P218" s="4">
        <f>[1]Final!M219</f>
        <v>88.8</v>
      </c>
      <c r="Q218" s="4">
        <f>[1]Final!N219</f>
        <v>52.6</v>
      </c>
      <c r="R218" s="4">
        <f>[1]Final!O219</f>
        <v>0</v>
      </c>
      <c r="S218" s="6">
        <v>2.4338064772927854</v>
      </c>
      <c r="T218" s="4">
        <f>[1]Final!R219</f>
        <v>16.03660975489742</v>
      </c>
      <c r="U218" s="4">
        <f t="shared" si="6"/>
        <v>9.2999999999999989</v>
      </c>
      <c r="V218" s="4">
        <f t="shared" si="7"/>
        <v>0.30974516846880973</v>
      </c>
      <c r="W218" s="4">
        <f>[1]Final!S219</f>
        <v>0.54195889061778701</v>
      </c>
      <c r="X218" s="4">
        <f>'[1]Εξατμισοδιαπνοή αναφοράς'!V220*24/PI()</f>
        <v>9.6907191825287651</v>
      </c>
    </row>
    <row r="219" spans="1:24" x14ac:dyDescent="0.25">
      <c r="A219" s="3">
        <f>[1]Final!B220</f>
        <v>39473</v>
      </c>
      <c r="B219" s="5">
        <f>[1]Final!C220</f>
        <v>26</v>
      </c>
      <c r="C219" s="2">
        <f>[1]Final!D220</f>
        <v>24</v>
      </c>
      <c r="D219" s="6">
        <f>[1]Final!E220</f>
        <v>5.5291666666666659</v>
      </c>
      <c r="E219" s="6">
        <f>[1]Final!F220</f>
        <v>11.6</v>
      </c>
      <c r="F219" s="6">
        <f>[1]Final!G220</f>
        <v>0</v>
      </c>
      <c r="G219" s="6">
        <f>[1]Final!H220</f>
        <v>0.71666666666666667</v>
      </c>
      <c r="H219" s="1">
        <f>'[1]Εξατμισοδιαπνοή αναφοράς'!N221</f>
        <v>1.3659958455711463</v>
      </c>
      <c r="I219" s="1">
        <f>'[1]Εξατμισοδιαπνοή αναφοράς'!O221</f>
        <v>0.61080000000000001</v>
      </c>
      <c r="J219" s="1">
        <f>'[1]Εξατμισοδιαπνοή αναφοράς'!P221</f>
        <v>0.98839792278557315</v>
      </c>
      <c r="K219" s="1">
        <f>'[1]Εξατμισοδιαπνοή αναφοράς'!Q221</f>
        <v>0.57037066317629348</v>
      </c>
      <c r="L219" s="1">
        <f>'[1]Εξατμισοδιαπνοή αναφοράς'!R221</f>
        <v>6.2915064569730464E-2</v>
      </c>
      <c r="M219" s="4">
        <f>[1]Final!I220</f>
        <v>0</v>
      </c>
      <c r="N219" s="4">
        <f>[1]Final!K220</f>
        <v>10.273679999999997</v>
      </c>
      <c r="O219" s="4">
        <f>[1]Final!L220</f>
        <v>64.333333333333329</v>
      </c>
      <c r="P219" s="4">
        <f>[1]Final!M220</f>
        <v>85.9</v>
      </c>
      <c r="Q219" s="4">
        <f>[1]Final!N220</f>
        <v>45.1</v>
      </c>
      <c r="R219" s="4">
        <f>[1]Final!O220</f>
        <v>0</v>
      </c>
      <c r="S219" s="6">
        <v>2.3943779068399884</v>
      </c>
      <c r="T219" s="4">
        <f>[1]Final!R220</f>
        <v>16.19402454893746</v>
      </c>
      <c r="U219" s="4">
        <f t="shared" si="6"/>
        <v>11.6</v>
      </c>
      <c r="V219" s="4">
        <f t="shared" si="7"/>
        <v>0.41802725960927967</v>
      </c>
      <c r="W219" s="4">
        <f>[1]Final!S220</f>
        <v>0.81846534039311425</v>
      </c>
      <c r="X219" s="4">
        <f>'[1]Εξατμισοδιαπνοή αναφοράς'!V221*24/PI()</f>
        <v>9.7220373782495226</v>
      </c>
    </row>
    <row r="220" spans="1:24" x14ac:dyDescent="0.25">
      <c r="A220" s="3">
        <f>[1]Final!B221</f>
        <v>39474</v>
      </c>
      <c r="B220" s="5">
        <f>[1]Final!C221</f>
        <v>27</v>
      </c>
      <c r="C220" s="2">
        <f>[1]Final!D221</f>
        <v>24</v>
      </c>
      <c r="D220" s="6">
        <f>[1]Final!E221</f>
        <v>7.258333333333332</v>
      </c>
      <c r="E220" s="6">
        <f>[1]Final!F221</f>
        <v>13.8</v>
      </c>
      <c r="F220" s="6">
        <f>[1]Final!G221</f>
        <v>1.8</v>
      </c>
      <c r="G220" s="6">
        <f>[1]Final!H221</f>
        <v>0.14583333333333334</v>
      </c>
      <c r="H220" s="1">
        <f>'[1]Εξατμισοδιαπνοή αναφοράς'!N222</f>
        <v>1.5779746093220435</v>
      </c>
      <c r="I220" s="1">
        <f>'[1]Εξατμισοδιαπνοή αναφοράς'!O222</f>
        <v>0.69560510427295241</v>
      </c>
      <c r="J220" s="1">
        <f>'[1]Εξατμισοδιαπνοή αναφοράς'!P222</f>
        <v>1.1367898567974979</v>
      </c>
      <c r="K220" s="1">
        <f>'[1]Εξατμισοδιαπνοή αναφοράς'!Q222</f>
        <v>0.55789419225372872</v>
      </c>
      <c r="L220" s="1">
        <f>'[1]Εξατμισοδιαπνοή αναφοράς'!R222</f>
        <v>6.9890002352486644E-2</v>
      </c>
      <c r="M220" s="4">
        <f>[1]Final!I221</f>
        <v>0</v>
      </c>
      <c r="N220" s="4">
        <f>[1]Final!K221</f>
        <v>7.5729600000000019</v>
      </c>
      <c r="O220" s="4">
        <f>[1]Final!L221</f>
        <v>54.966666666666661</v>
      </c>
      <c r="P220" s="4">
        <f>[1]Final!M221</f>
        <v>70.8</v>
      </c>
      <c r="Q220" s="4">
        <f>[1]Final!N221</f>
        <v>39.5</v>
      </c>
      <c r="R220" s="4">
        <f>[1]Final!O221</f>
        <v>0</v>
      </c>
      <c r="S220" s="6">
        <v>2.3491251716951025</v>
      </c>
      <c r="T220" s="4">
        <f>[1]Final!R221</f>
        <v>16.355267242526001</v>
      </c>
      <c r="U220" s="4">
        <f t="shared" si="6"/>
        <v>12</v>
      </c>
      <c r="V220" s="4">
        <f t="shared" si="7"/>
        <v>0.57889566454376917</v>
      </c>
      <c r="W220" s="4">
        <f>[1]Final!S221</f>
        <v>0.59155461757307914</v>
      </c>
      <c r="X220" s="4">
        <f>'[1]Εξατμισοδιαπνοή αναφοράς'!V222*24/PI()</f>
        <v>9.7539746088561294</v>
      </c>
    </row>
    <row r="221" spans="1:24" x14ac:dyDescent="0.25">
      <c r="A221" s="3">
        <f>[1]Final!B222</f>
        <v>39475</v>
      </c>
      <c r="B221" s="5">
        <f>[1]Final!C222</f>
        <v>28</v>
      </c>
      <c r="C221" s="2">
        <f>[1]Final!D222</f>
        <v>24</v>
      </c>
      <c r="D221" s="6">
        <f>[1]Final!E222</f>
        <v>9.1833333333333353</v>
      </c>
      <c r="E221" s="6">
        <f>[1]Final!F222</f>
        <v>13.3</v>
      </c>
      <c r="F221" s="6">
        <f>[1]Final!G222</f>
        <v>4</v>
      </c>
      <c r="G221" s="6">
        <f>[1]Final!H222</f>
        <v>7.0083333333333329</v>
      </c>
      <c r="H221" s="1">
        <f>'[1]Εξατμισοδιαπνοή αναφοράς'!N223</f>
        <v>1.5274177129026663</v>
      </c>
      <c r="I221" s="1">
        <f>'[1]Εξατμισοδιαπνοή αναφοράς'!O223</f>
        <v>0.81326109582625294</v>
      </c>
      <c r="J221" s="1">
        <f>'[1]Εξατμισοδιαπνοή αναφοράς'!P223</f>
        <v>1.1703394043644595</v>
      </c>
      <c r="K221" s="1">
        <f>'[1]Εξατμισοδιαπνοή αναφοράς'!Q223</f>
        <v>0.38450378018530906</v>
      </c>
      <c r="L221" s="1">
        <f>'[1]Εξατμισοδιαπνοή αναφοράς'!R223</f>
        <v>7.8422807700795058E-2</v>
      </c>
      <c r="M221" s="4">
        <f>[1]Final!I222</f>
        <v>0.2</v>
      </c>
      <c r="N221" s="4">
        <f>[1]Final!K222</f>
        <v>11.669400000000003</v>
      </c>
      <c r="O221" s="4">
        <f>[1]Final!L222</f>
        <v>35.637500000000003</v>
      </c>
      <c r="P221" s="4">
        <f>[1]Final!M222</f>
        <v>44.6</v>
      </c>
      <c r="Q221" s="4">
        <f>[1]Final!N222</f>
        <v>26.6</v>
      </c>
      <c r="R221" s="4">
        <f>[1]Final!O222</f>
        <v>0</v>
      </c>
      <c r="S221" s="6">
        <v>1.7671996274913599</v>
      </c>
      <c r="T221" s="4">
        <f>[1]Final!R222</f>
        <v>16.52028994142745</v>
      </c>
      <c r="U221" s="4">
        <f t="shared" si="6"/>
        <v>9.3000000000000007</v>
      </c>
      <c r="V221" s="4">
        <f t="shared" si="7"/>
        <v>0.78583562417915043</v>
      </c>
      <c r="W221" s="4">
        <f>[1]Final!S222</f>
        <v>3.809370213376051</v>
      </c>
      <c r="X221" s="4">
        <f>'[1]Εξατμισοδιαπνοή αναφοράς'!V223*24/PI()</f>
        <v>9.7865147676803943</v>
      </c>
    </row>
    <row r="222" spans="1:24" x14ac:dyDescent="0.25">
      <c r="A222" s="3">
        <f>[1]Final!B223</f>
        <v>39476</v>
      </c>
      <c r="B222" s="5">
        <f>[1]Final!C223</f>
        <v>29</v>
      </c>
      <c r="C222" s="2">
        <f>[1]Final!D223</f>
        <v>24</v>
      </c>
      <c r="D222" s="6">
        <f>[1]Final!E223</f>
        <v>4.3499999999999996</v>
      </c>
      <c r="E222" s="6">
        <f>[1]Final!F223</f>
        <v>8.8000000000000007</v>
      </c>
      <c r="F222" s="6">
        <f>[1]Final!G223</f>
        <v>0</v>
      </c>
      <c r="G222" s="6">
        <f>[1]Final!H223</f>
        <v>1.5708333333333335</v>
      </c>
      <c r="H222" s="1">
        <f>'[1]Εξατμισοδιαπνοή αναφοράς'!N224</f>
        <v>1.1326407811431278</v>
      </c>
      <c r="I222" s="1">
        <f>'[1]Εξατμισοδιαπνοή αναφοράς'!O224</f>
        <v>0.61080000000000001</v>
      </c>
      <c r="J222" s="1">
        <f>'[1]Εξατμισοδιαπνοή αναφοράς'!P224</f>
        <v>0.87172039057156392</v>
      </c>
      <c r="K222" s="1">
        <f>'[1]Εξατμισοδιαπνοή αναφοράς'!Q224</f>
        <v>0.3160139345183185</v>
      </c>
      <c r="L222" s="1">
        <f>'[1]Εξατμισοδιαπνοή αναφοράς'!R224</f>
        <v>5.8508294901020511E-2</v>
      </c>
      <c r="M222" s="4">
        <f>[1]Final!I223</f>
        <v>0</v>
      </c>
      <c r="N222" s="4">
        <f>[1]Final!K223</f>
        <v>11.7828</v>
      </c>
      <c r="O222" s="4">
        <f>[1]Final!L223</f>
        <v>39.808333333333344</v>
      </c>
      <c r="P222" s="4">
        <f>[1]Final!M223</f>
        <v>58.6</v>
      </c>
      <c r="Q222" s="4">
        <f>[1]Final!N223</f>
        <v>24.2</v>
      </c>
      <c r="R222" s="4">
        <f>[1]Final!O223</f>
        <v>0</v>
      </c>
      <c r="S222" s="6">
        <v>2.0682513716213009</v>
      </c>
      <c r="T222" s="4">
        <f>[1]Final!R223</f>
        <v>16.689042893272564</v>
      </c>
      <c r="U222" s="4">
        <f t="shared" si="6"/>
        <v>8.8000000000000007</v>
      </c>
      <c r="V222" s="4">
        <f t="shared" si="7"/>
        <v>0.55570645605324542</v>
      </c>
      <c r="W222" s="4">
        <f>[1]Final!S223</f>
        <v>1.3724650209625466</v>
      </c>
      <c r="X222" s="4">
        <f>'[1]Εξατμισοδιαπνοή αναφοράς'!V224*24/PI()</f>
        <v>9.8196417964314104</v>
      </c>
    </row>
    <row r="223" spans="1:24" x14ac:dyDescent="0.25">
      <c r="A223" s="3">
        <f>[1]Final!B224</f>
        <v>39477</v>
      </c>
      <c r="B223" s="5">
        <f>[1]Final!C224</f>
        <v>30</v>
      </c>
      <c r="C223" s="2">
        <f>[1]Final!D224</f>
        <v>24</v>
      </c>
      <c r="D223" s="6">
        <f>[1]Final!E224</f>
        <v>2.6583333333333332</v>
      </c>
      <c r="E223" s="6">
        <f>[1]Final!F224</f>
        <v>10.3</v>
      </c>
      <c r="F223" s="6">
        <f>[1]Final!G224</f>
        <v>-3.8</v>
      </c>
      <c r="G223" s="6">
        <f>[1]Final!H224</f>
        <v>0.14583333333333334</v>
      </c>
      <c r="H223" s="1">
        <f>'[1]Εξατμισοδιαπνοή αναφοράς'!N225</f>
        <v>1.2528677634951673</v>
      </c>
      <c r="I223" s="1">
        <f>'[1]Εξατμισοδιαπνοή αναφοράς'!O225</f>
        <v>0.46114662000062873</v>
      </c>
      <c r="J223" s="1">
        <f>'[1]Εξατμισοδιαπνοή αναφοράς'!P225</f>
        <v>0.85700719174789797</v>
      </c>
      <c r="K223" s="1">
        <f>'[1]Εξατμισοδιαπνοή αναφοράς'!Q225</f>
        <v>0.30381994862024053</v>
      </c>
      <c r="L223" s="1">
        <f>'[1]Εξατμισοδιαπνοή αναφοράς'!R225</f>
        <v>5.2649658448233973E-2</v>
      </c>
      <c r="M223" s="4">
        <f>[1]Final!I224</f>
        <v>0</v>
      </c>
      <c r="N223" s="4">
        <f>[1]Final!K224</f>
        <v>11.569319999999999</v>
      </c>
      <c r="O223" s="4">
        <f>[1]Final!L224</f>
        <v>53.75</v>
      </c>
      <c r="P223" s="4">
        <f>[1]Final!M224</f>
        <v>75.8</v>
      </c>
      <c r="Q223" s="4">
        <f>[1]Final!N224</f>
        <v>20.6</v>
      </c>
      <c r="R223" s="4">
        <f>[1]Final!O224</f>
        <v>0</v>
      </c>
      <c r="S223" s="6">
        <v>2.2322571466508174</v>
      </c>
      <c r="T223" s="4">
        <f>[1]Final!R224</f>
        <v>16.861474479257307</v>
      </c>
      <c r="U223" s="4">
        <f t="shared" si="6"/>
        <v>14.100000000000001</v>
      </c>
      <c r="V223" s="4">
        <f t="shared" si="7"/>
        <v>0.55318724312765744</v>
      </c>
      <c r="W223" s="4">
        <f>[1]Final!S224</f>
        <v>0.51598841585654676</v>
      </c>
      <c r="X223" s="4">
        <f>'[1]Εξατμισοδιαπνοή αναφοράς'!V225*24/PI()</f>
        <v>9.8533397050610265</v>
      </c>
    </row>
    <row r="224" spans="1:24" x14ac:dyDescent="0.25">
      <c r="A224" s="3">
        <f>[1]Final!B225</f>
        <v>39478</v>
      </c>
      <c r="B224" s="5">
        <f>[1]Final!C225</f>
        <v>31</v>
      </c>
      <c r="C224" s="2">
        <f>[1]Final!D225</f>
        <v>24</v>
      </c>
      <c r="D224" s="6">
        <f>[1]Final!E225</f>
        <v>4.145833333333333</v>
      </c>
      <c r="E224" s="6">
        <f>[1]Final!F225</f>
        <v>10.7</v>
      </c>
      <c r="F224" s="6">
        <f>[1]Final!G225</f>
        <v>-0.4</v>
      </c>
      <c r="G224" s="6">
        <f>[1]Final!H225</f>
        <v>4.5833333333333337E-2</v>
      </c>
      <c r="H224" s="1">
        <f>'[1]Εξατμισοδιαπνοή αναφοράς'!N226</f>
        <v>1.2867648881638445</v>
      </c>
      <c r="I224" s="1">
        <f>'[1]Εξατμισοδιαπνοή αναφοράς'!O226</f>
        <v>0.59324625951914634</v>
      </c>
      <c r="J224" s="1">
        <f>'[1]Εξατμισοδιαπνοή αναφοράς'!P226</f>
        <v>0.94000557384149541</v>
      </c>
      <c r="K224" s="1">
        <f>'[1]Εξατμισοδιαπνοή αναφοράς'!Q226</f>
        <v>0.57282654660057697</v>
      </c>
      <c r="L224" s="1">
        <f>'[1]Εξατμισοδιαπνοή αναφοράς'!R226</f>
        <v>5.7772817970583888E-2</v>
      </c>
      <c r="M224" s="4">
        <f>[1]Final!I225</f>
        <v>0</v>
      </c>
      <c r="N224" s="4">
        <f>[1]Final!K225</f>
        <v>10.758960000000002</v>
      </c>
      <c r="O224" s="4">
        <f>[1]Final!L225</f>
        <v>72.737499999999997</v>
      </c>
      <c r="P224" s="4">
        <f>[1]Final!M225</f>
        <v>86.4</v>
      </c>
      <c r="Q224" s="4">
        <f>[1]Final!N225</f>
        <v>49.2</v>
      </c>
      <c r="R224" s="4">
        <f>[1]Final!O225</f>
        <v>0</v>
      </c>
      <c r="S224" s="6">
        <v>2.8620238191060183</v>
      </c>
      <c r="T224" s="4">
        <f>[1]Final!R225</f>
        <v>17.037531208896919</v>
      </c>
      <c r="U224" s="4">
        <f t="shared" si="6"/>
        <v>11.1</v>
      </c>
      <c r="V224" s="4">
        <f t="shared" si="7"/>
        <v>0.36717902724091844</v>
      </c>
      <c r="W224" s="4">
        <f>[1]Final!S225</f>
        <v>0.56066208179306976</v>
      </c>
      <c r="X224" s="4">
        <f>'[1]Εξατμισοδιαπνοή αναφοράς'!V226*24/PI()</f>
        <v>9.8875925905505611</v>
      </c>
    </row>
    <row r="225" spans="1:24" x14ac:dyDescent="0.25">
      <c r="A225" s="3">
        <f>[1]Final!B226</f>
        <v>39479</v>
      </c>
      <c r="B225" s="5">
        <f>[1]Final!C226</f>
        <v>32</v>
      </c>
      <c r="C225" s="2">
        <f>[1]Final!D226</f>
        <v>23</v>
      </c>
      <c r="D225" s="6">
        <f>[1]Final!E226</f>
        <v>6.1043478260869568</v>
      </c>
      <c r="E225" s="6">
        <f>[1]Final!F226</f>
        <v>12</v>
      </c>
      <c r="F225" s="6">
        <f>[1]Final!G226</f>
        <v>1.3</v>
      </c>
      <c r="G225" s="6">
        <f>[1]Final!H226</f>
        <v>3.4782608695652174E-2</v>
      </c>
      <c r="H225" s="1">
        <f>'[1]Εξατμισοδιαπνοή αναφοράς'!N227</f>
        <v>1.4025638730469563</v>
      </c>
      <c r="I225" s="1">
        <f>'[1]Εξατμισοδιαπνοή αναφοράς'!O227</f>
        <v>0.67106385242410471</v>
      </c>
      <c r="J225" s="1">
        <f>'[1]Εξατμισοδιαπνοή αναφοράς'!P227</f>
        <v>1.0368138627355306</v>
      </c>
      <c r="K225" s="1">
        <f>'[1]Εξατμισοδιαπνοή αναφοράς'!Q227</f>
        <v>0.74052482159193489</v>
      </c>
      <c r="L225" s="1">
        <f>'[1]Εξατμισοδιαπνοή αναφοράς'!R227</f>
        <v>6.5165804472966674E-2</v>
      </c>
      <c r="M225" s="4">
        <f>[1]Final!I226</f>
        <v>0</v>
      </c>
      <c r="N225" s="4">
        <f>[1]Final!K226</f>
        <v>6.3267339130434781</v>
      </c>
      <c r="O225" s="4">
        <f>[1]Final!L226</f>
        <v>79.713043478260886</v>
      </c>
      <c r="P225" s="4">
        <f>[1]Final!M226</f>
        <v>90.7</v>
      </c>
      <c r="Q225" s="4">
        <f>[1]Final!N226</f>
        <v>62.2</v>
      </c>
      <c r="R225" s="4">
        <f>[1]Final!O226</f>
        <v>0</v>
      </c>
      <c r="S225" s="6">
        <v>2.815805322025537</v>
      </c>
      <c r="T225" s="4">
        <f>[1]Final!R226</f>
        <v>17.217157717914674</v>
      </c>
      <c r="U225" s="4">
        <f t="shared" si="6"/>
        <v>10.7</v>
      </c>
      <c r="V225" s="4">
        <f t="shared" si="7"/>
        <v>0.29628904114359567</v>
      </c>
      <c r="W225" s="4">
        <f>[1]Final!S226</f>
        <v>0.57660613713259934</v>
      </c>
      <c r="X225" s="4">
        <f>'[1]Εξατμισοδιαπνοή αναφοράς'!V227*24/PI()</f>
        <v>9.9223846546028796</v>
      </c>
    </row>
    <row r="226" spans="1:24" x14ac:dyDescent="0.25">
      <c r="A226" s="3">
        <f>[1]Final!B227</f>
        <v>39480</v>
      </c>
      <c r="B226" s="5">
        <f>[1]Final!C227</f>
        <v>33</v>
      </c>
      <c r="C226" s="2">
        <f>[1]Final!D227</f>
        <v>24</v>
      </c>
      <c r="D226" s="6">
        <f>[1]Final!E227</f>
        <v>8.7958333333333325</v>
      </c>
      <c r="E226" s="6">
        <f>[1]Final!F227</f>
        <v>13.3</v>
      </c>
      <c r="F226" s="6">
        <f>[1]Final!G227</f>
        <v>5.8</v>
      </c>
      <c r="G226" s="6">
        <f>[1]Final!H227</f>
        <v>2.0833333333333332E-2</v>
      </c>
      <c r="H226" s="1">
        <f>'[1]Εξατμισοδιαπνοή αναφοράς'!N228</f>
        <v>1.5274177129026663</v>
      </c>
      <c r="I226" s="1">
        <f>'[1]Εξατμισοδιαπνοή αναφοράς'!O228</f>
        <v>0.92224025736807469</v>
      </c>
      <c r="J226" s="1">
        <f>'[1]Εξατμισοδιαπνοή αναφοράς'!P228</f>
        <v>1.2248289851353704</v>
      </c>
      <c r="K226" s="1">
        <f>'[1]Εξατμισοδιαπνοή αναφοράς'!Q228</f>
        <v>0.95179480679626871</v>
      </c>
      <c r="L226" s="1">
        <f>'[1]Εξατμισοδιαπνοή αναφοράς'!R228</f>
        <v>7.6637114522529803E-2</v>
      </c>
      <c r="M226" s="4">
        <f>[1]Final!I227</f>
        <v>0</v>
      </c>
      <c r="N226" s="4">
        <f>[1]Final!K227</f>
        <v>6.3644400000000019</v>
      </c>
      <c r="O226" s="4">
        <f>[1]Final!L227</f>
        <v>81.737500000000011</v>
      </c>
      <c r="P226" s="4">
        <f>[1]Final!M227</f>
        <v>91.8</v>
      </c>
      <c r="Q226" s="4">
        <f>[1]Final!N227</f>
        <v>69.2</v>
      </c>
      <c r="R226" s="4">
        <f>[1]Final!O227</f>
        <v>0</v>
      </c>
      <c r="S226" s="6">
        <v>2.9372445321448315</v>
      </c>
      <c r="T226" s="4">
        <f>[1]Final!R227</f>
        <v>17.400296769333867</v>
      </c>
      <c r="U226" s="4">
        <f t="shared" si="6"/>
        <v>7.5000000000000009</v>
      </c>
      <c r="V226" s="4">
        <f t="shared" si="7"/>
        <v>0.27303417833910171</v>
      </c>
      <c r="W226" s="4">
        <f>[1]Final!S227</f>
        <v>0.64333575856886394</v>
      </c>
      <c r="X226" s="4">
        <f>'[1]Εξατμισοδιαπνοή αναφοράς'!V228*24/PI()</f>
        <v>9.9577002202293592</v>
      </c>
    </row>
    <row r="227" spans="1:24" x14ac:dyDescent="0.25">
      <c r="A227" s="3">
        <f>[1]Final!B228</f>
        <v>39481</v>
      </c>
      <c r="B227" s="5">
        <f>[1]Final!C228</f>
        <v>34</v>
      </c>
      <c r="C227" s="2">
        <f>[1]Final!D228</f>
        <v>24</v>
      </c>
      <c r="D227" s="6">
        <f>[1]Final!E228</f>
        <v>8.6458333333333304</v>
      </c>
      <c r="E227" s="6">
        <f>[1]Final!F228</f>
        <v>13.8</v>
      </c>
      <c r="F227" s="6">
        <f>[1]Final!G228</f>
        <v>3.8</v>
      </c>
      <c r="G227" s="6">
        <f>[1]Final!H228</f>
        <v>3.7499999999999999E-2</v>
      </c>
      <c r="H227" s="1">
        <f>'[1]Εξατμισοδιαπνοή αναφοράς'!N229</f>
        <v>1.5779746093220435</v>
      </c>
      <c r="I227" s="1">
        <f>'[1]Εξατμισοδιαπνοή αναφοράς'!O229</f>
        <v>0.80188377921791842</v>
      </c>
      <c r="J227" s="1">
        <f>'[1]Εξατμισοδιαπνοή αναφοράς'!P229</f>
        <v>1.189929194269981</v>
      </c>
      <c r="K227" s="1">
        <f>'[1]Εξατμισοδιαπνοή αναφοράς'!Q229</f>
        <v>0.9364063399826551</v>
      </c>
      <c r="L227" s="1">
        <f>'[1]Εξατμισοδιαπνοή αναφοράς'!R229</f>
        <v>7.5955264609642553E-2</v>
      </c>
      <c r="M227" s="4">
        <f>[1]Final!I228</f>
        <v>0</v>
      </c>
      <c r="N227" s="4">
        <f>[1]Final!K228</f>
        <v>8.8171199999999992</v>
      </c>
      <c r="O227" s="4">
        <f>[1]Final!L228</f>
        <v>84.725000000000009</v>
      </c>
      <c r="P227" s="4">
        <f>[1]Final!M228</f>
        <v>96</v>
      </c>
      <c r="Q227" s="4">
        <f>[1]Final!N228</f>
        <v>69.900000000000006</v>
      </c>
      <c r="R227" s="4">
        <f>[1]Final!O228</f>
        <v>0</v>
      </c>
      <c r="S227" s="6">
        <v>3.2859167687112616</v>
      </c>
      <c r="T227" s="4">
        <f>[1]Final!R228</f>
        <v>17.586889257829931</v>
      </c>
      <c r="U227" s="4">
        <f t="shared" si="6"/>
        <v>10</v>
      </c>
      <c r="V227" s="4">
        <f t="shared" si="7"/>
        <v>0.2535228542873259</v>
      </c>
      <c r="W227" s="4">
        <f>[1]Final!S228</f>
        <v>0.71920397531225644</v>
      </c>
      <c r="X227" s="4">
        <f>'[1]Εξατμισοδιαπνοή αναφοράς'!V229*24/PI()</f>
        <v>9.9935237472263818</v>
      </c>
    </row>
    <row r="228" spans="1:24" x14ac:dyDescent="0.25">
      <c r="A228" s="3">
        <f>[1]Final!B229</f>
        <v>39482</v>
      </c>
      <c r="B228" s="5">
        <f>[1]Final!C229</f>
        <v>35</v>
      </c>
      <c r="C228" s="2">
        <f>[1]Final!D229</f>
        <v>24</v>
      </c>
      <c r="D228" s="6">
        <f>[1]Final!E229</f>
        <v>9.6541666666666668</v>
      </c>
      <c r="E228" s="6">
        <f>[1]Final!F229</f>
        <v>12.8</v>
      </c>
      <c r="F228" s="6">
        <f>[1]Final!G229</f>
        <v>6.5</v>
      </c>
      <c r="G228" s="6">
        <f>[1]Final!H229</f>
        <v>5.000000000000001E-2</v>
      </c>
      <c r="H228" s="1">
        <f>'[1]Εξατμισοδιαπνοή αναφοράς'!N230</f>
        <v>1.4782881252432811</v>
      </c>
      <c r="I228" s="1">
        <f>'[1]Εξατμισοδιαπνοή αναφοράς'!O230</f>
        <v>0.96797712681678449</v>
      </c>
      <c r="J228" s="1">
        <f>'[1]Εξατμισοδιαπνοή αναφοράς'!P230</f>
        <v>1.2231326260300328</v>
      </c>
      <c r="K228" s="1">
        <f>'[1]Εξατμισοδιαπνοή αναφοράς'!Q230</f>
        <v>1.0111277763505977</v>
      </c>
      <c r="L228" s="1">
        <f>'[1]Εξατμισοδιαπνοή αναφοράς'!R230</f>
        <v>8.0640225930289869E-2</v>
      </c>
      <c r="M228" s="4">
        <f>[1]Final!I229</f>
        <v>0</v>
      </c>
      <c r="N228" s="4">
        <f>[1]Final!K229</f>
        <v>4.5968399999999985</v>
      </c>
      <c r="O228" s="4">
        <f>[1]Final!L229</f>
        <v>85.658333333333346</v>
      </c>
      <c r="P228" s="4">
        <f>[1]Final!M229</f>
        <v>90.1</v>
      </c>
      <c r="Q228" s="4">
        <f>[1]Final!N229</f>
        <v>77.8</v>
      </c>
      <c r="R228" s="4">
        <f>[1]Final!O229</f>
        <v>0</v>
      </c>
      <c r="S228" s="6">
        <v>2.819966220279233</v>
      </c>
      <c r="T228" s="4">
        <f>[1]Final!R229</f>
        <v>17.776874217388489</v>
      </c>
      <c r="U228" s="4">
        <f t="shared" si="6"/>
        <v>6.3000000000000007</v>
      </c>
      <c r="V228" s="4">
        <f t="shared" si="7"/>
        <v>0.21200484967943511</v>
      </c>
      <c r="W228" s="4">
        <f>[1]Final!S229</f>
        <v>0.63598244456751962</v>
      </c>
      <c r="X228" s="4">
        <f>'[1]Εξατμισοδιαπνοή αναφοράς'!V230*24/PI()</f>
        <v>10.029839846540828</v>
      </c>
    </row>
    <row r="229" spans="1:24" x14ac:dyDescent="0.25">
      <c r="A229" s="3">
        <f>[1]Final!B230</f>
        <v>39483</v>
      </c>
      <c r="B229" s="5">
        <f>[1]Final!C230</f>
        <v>36</v>
      </c>
      <c r="C229" s="2">
        <f>[1]Final!D230</f>
        <v>24</v>
      </c>
      <c r="D229" s="6">
        <f>[1]Final!E230</f>
        <v>10.5875</v>
      </c>
      <c r="E229" s="6">
        <f>[1]Final!F230</f>
        <v>13.7</v>
      </c>
      <c r="F229" s="6">
        <f>[1]Final!G230</f>
        <v>7.1</v>
      </c>
      <c r="G229" s="6">
        <f>[1]Final!H230</f>
        <v>0.79166666666666685</v>
      </c>
      <c r="H229" s="1">
        <f>'[1]Εξατμισοδιαπνοή αναφοράς'!N231</f>
        <v>1.5677473692068915</v>
      </c>
      <c r="I229" s="1">
        <f>'[1]Εξατμισοδιαπνοή αναφοράς'!O231</f>
        <v>1.0087586481243795</v>
      </c>
      <c r="J229" s="1">
        <f>'[1]Εξατμισοδιαπνοή αναφοράς'!P231</f>
        <v>1.2882530086656354</v>
      </c>
      <c r="K229" s="1">
        <f>'[1]Εξατμισοδιαπνοή αναφοράς'!Q231</f>
        <v>1.0543469194160693</v>
      </c>
      <c r="L229" s="1">
        <f>'[1]Εξατμισοδιαπνοή αναφοράς'!R231</f>
        <v>8.5194359805152511E-2</v>
      </c>
      <c r="M229" s="4">
        <f>[1]Final!I230</f>
        <v>5.2</v>
      </c>
      <c r="N229" s="4">
        <f>[1]Final!K230</f>
        <v>3.7641599999999991</v>
      </c>
      <c r="O229" s="4">
        <f>[1]Final!L230</f>
        <v>83.36666666666666</v>
      </c>
      <c r="P229" s="4">
        <f>[1]Final!M230</f>
        <v>93.1</v>
      </c>
      <c r="Q229" s="4">
        <f>[1]Final!N230</f>
        <v>74.599999999999994</v>
      </c>
      <c r="R229" s="4">
        <f>[1]Final!O230</f>
        <v>0</v>
      </c>
      <c r="S229" s="6">
        <v>2.7319555851259527</v>
      </c>
      <c r="T229" s="4">
        <f>[1]Final!R230</f>
        <v>17.970188832303911</v>
      </c>
      <c r="U229" s="4">
        <f t="shared" si="6"/>
        <v>6.6</v>
      </c>
      <c r="V229" s="4">
        <f t="shared" si="7"/>
        <v>0.23390608924956613</v>
      </c>
      <c r="W229" s="4">
        <f>[1]Final!S230</f>
        <v>0.76908456159661087</v>
      </c>
      <c r="X229" s="4">
        <f>'[1]Εξατμισοδιαπνοή αναφοράς'!V231*24/PI()</f>
        <v>10.066633293528428</v>
      </c>
    </row>
    <row r="230" spans="1:24" x14ac:dyDescent="0.25">
      <c r="A230" s="3">
        <f>[1]Final!B231</f>
        <v>39484</v>
      </c>
      <c r="B230" s="5">
        <f>[1]Final!C231</f>
        <v>37</v>
      </c>
      <c r="C230" s="2">
        <f>[1]Final!D231</f>
        <v>22</v>
      </c>
      <c r="D230" s="6">
        <f>[1]Final!E231</f>
        <v>10.509090909090908</v>
      </c>
      <c r="E230" s="6">
        <f>[1]Final!F231</f>
        <v>13.5</v>
      </c>
      <c r="F230" s="6">
        <f>[1]Final!G231</f>
        <v>8.5</v>
      </c>
      <c r="G230" s="6">
        <f>[1]Final!H231</f>
        <v>3.1818181818181815E-2</v>
      </c>
      <c r="H230" s="1">
        <f>'[1]Εξατμισοδιαπνοή αναφοράς'!N232</f>
        <v>1.5474672427794578</v>
      </c>
      <c r="I230" s="1">
        <f>'[1]Εξατμισοδιαπνοή αναφοράς'!O232</f>
        <v>1.109852890889037</v>
      </c>
      <c r="J230" s="1">
        <f>'[1]Εξατμισοδιαπνοή αναφοράς'!P232</f>
        <v>1.3286600668342474</v>
      </c>
      <c r="K230" s="1">
        <f>'[1]Εξατμισοδιαπνοή αναφοράς'!Q232</f>
        <v>1.0686763460515487</v>
      </c>
      <c r="L230" s="1">
        <f>'[1]Εξατμισοδιαπνοή αναφοράς'!R232</f>
        <v>8.4803511543789276E-2</v>
      </c>
      <c r="M230" s="4">
        <f>[1]Final!I231</f>
        <v>11.6</v>
      </c>
      <c r="N230" s="4">
        <f>[1]Final!K231</f>
        <v>5.0457599999999987</v>
      </c>
      <c r="O230" s="4">
        <f>[1]Final!L231</f>
        <v>86.577272727272714</v>
      </c>
      <c r="P230" s="4">
        <f>[1]Final!M231</f>
        <v>94.7</v>
      </c>
      <c r="Q230" s="4">
        <f>[1]Final!N231</f>
        <v>70.2</v>
      </c>
      <c r="R230" s="4">
        <f>[1]Final!O231</f>
        <v>0</v>
      </c>
      <c r="S230" s="6">
        <v>2.9513110081048217</v>
      </c>
      <c r="T230" s="4">
        <f>[1]Final!R231</f>
        <v>18.166768451541852</v>
      </c>
      <c r="U230" s="4">
        <f t="shared" si="6"/>
        <v>5</v>
      </c>
      <c r="V230" s="4">
        <f t="shared" si="7"/>
        <v>0.25998372078269871</v>
      </c>
      <c r="W230" s="4">
        <f>[1]Final!S231</f>
        <v>0.67837371966840099</v>
      </c>
      <c r="X230" s="4">
        <f>'[1]Εξατμισοδιαπνοή αναφοράς'!V232*24/PI()</f>
        <v>10.103889040113041</v>
      </c>
    </row>
    <row r="231" spans="1:24" x14ac:dyDescent="0.25">
      <c r="A231" s="3">
        <f>[1]Final!B232</f>
        <v>39485</v>
      </c>
      <c r="B231" s="5">
        <f>[1]Final!C232</f>
        <v>38</v>
      </c>
      <c r="C231" s="2">
        <f>[1]Final!D232</f>
        <v>24</v>
      </c>
      <c r="D231" s="6">
        <f>[1]Final!E232</f>
        <v>9.6166666666666654</v>
      </c>
      <c r="E231" s="6">
        <f>[1]Final!F232</f>
        <v>11.1</v>
      </c>
      <c r="F231" s="6">
        <f>[1]Final!G232</f>
        <v>7.7</v>
      </c>
      <c r="G231" s="6">
        <f>[1]Final!H232</f>
        <v>0.13333333333333333</v>
      </c>
      <c r="H231" s="1">
        <f>'[1]Εξατμισοδιαπνοή αναφοράς'!N233</f>
        <v>1.3214654993101305</v>
      </c>
      <c r="I231" s="1">
        <f>'[1]Εξατμισοδιαπνοή αναφοράς'!O233</f>
        <v>1.0510458572223333</v>
      </c>
      <c r="J231" s="1">
        <f>'[1]Εξατμισοδιαπνοή αναφοράς'!P233</f>
        <v>1.1862556782662319</v>
      </c>
      <c r="K231" s="1">
        <f>'[1]Εξατμισοδιαπνοή αναφοράς'!Q233</f>
        <v>0.97835460745835279</v>
      </c>
      <c r="L231" s="1">
        <f>'[1]Εξατμισοδιαπνοή αναφοράς'!R233</f>
        <v>8.0461677533625542E-2</v>
      </c>
      <c r="M231" s="4">
        <f>[1]Final!I232</f>
        <v>0</v>
      </c>
      <c r="N231" s="4">
        <f>[1]Final!K232</f>
        <v>4.3689599999999986</v>
      </c>
      <c r="O231" s="4">
        <f>[1]Final!L232</f>
        <v>88.054166666666674</v>
      </c>
      <c r="P231" s="4">
        <f>[1]Final!M232</f>
        <v>92.5</v>
      </c>
      <c r="Q231" s="4">
        <f>[1]Final!N232</f>
        <v>74.5</v>
      </c>
      <c r="R231" s="4">
        <f>[1]Final!O232</f>
        <v>0</v>
      </c>
      <c r="S231" s="6">
        <v>2.8737875039336345</v>
      </c>
      <c r="T231" s="4">
        <f>[1]Final!R232</f>
        <v>18.366546606478206</v>
      </c>
      <c r="U231" s="4">
        <f t="shared" si="6"/>
        <v>3.3999999999999995</v>
      </c>
      <c r="V231" s="4">
        <f t="shared" si="7"/>
        <v>0.20790107080787912</v>
      </c>
      <c r="W231" s="4">
        <f>[1]Final!S232</f>
        <v>0.66136701965893019</v>
      </c>
      <c r="X231" s="4">
        <f>'[1]Εξατμισοδιαπνοή αναφοράς'!V233*24/PI()</f>
        <v>10.141592225858595</v>
      </c>
    </row>
    <row r="232" spans="1:24" x14ac:dyDescent="0.25">
      <c r="A232" s="3">
        <f>[1]Final!B233</f>
        <v>39486</v>
      </c>
      <c r="B232" s="5">
        <f>[1]Final!C233</f>
        <v>39</v>
      </c>
      <c r="C232" s="2">
        <f>[1]Final!D233</f>
        <v>23</v>
      </c>
      <c r="D232" s="6">
        <f>[1]Final!E233</f>
        <v>8.7434782608695656</v>
      </c>
      <c r="E232" s="6">
        <f>[1]Final!F233</f>
        <v>10.4</v>
      </c>
      <c r="F232" s="6">
        <f>[1]Final!G233</f>
        <v>7.6</v>
      </c>
      <c r="G232" s="6">
        <f>[1]Final!H233</f>
        <v>1.9173913043478266</v>
      </c>
      <c r="H232" s="1">
        <f>'[1]Εξατμισοδιαπνοή αναφοράς'!N234</f>
        <v>1.261267593034217</v>
      </c>
      <c r="I232" s="1">
        <f>'[1]Εξατμισοδιαπνοή αναφοράς'!O234</f>
        <v>1.0438914352743032</v>
      </c>
      <c r="J232" s="1">
        <f>'[1]Εξατμισοδιαπνοή αναφοράς'!P234</f>
        <v>1.1525795141542601</v>
      </c>
      <c r="K232" s="1">
        <f>'[1]Εξατμισοδιαπνοή αναφοράς'!Q234</f>
        <v>0.72610724332562149</v>
      </c>
      <c r="L232" s="1">
        <f>'[1]Εξατμισοδιαπνοή αναφοράς'!R234</f>
        <v>7.6398534295618326E-2</v>
      </c>
      <c r="M232" s="4">
        <f>[1]Final!I233</f>
        <v>0.4</v>
      </c>
      <c r="N232" s="4">
        <f>[1]Final!K233</f>
        <v>4.7861843478260866</v>
      </c>
      <c r="O232" s="4">
        <f>[1]Final!L233</f>
        <v>66.056521739130417</v>
      </c>
      <c r="P232" s="4">
        <f>[1]Final!M233</f>
        <v>72.3</v>
      </c>
      <c r="Q232" s="4">
        <f>[1]Final!N233</f>
        <v>55.3</v>
      </c>
      <c r="R232" s="4">
        <f>[1]Final!O233</f>
        <v>0</v>
      </c>
      <c r="S232" s="6">
        <v>2.9063159275156498</v>
      </c>
      <c r="T232" s="4">
        <f>[1]Final!R233</f>
        <v>18.56945503201618</v>
      </c>
      <c r="U232" s="4">
        <f t="shared" si="6"/>
        <v>2.8000000000000007</v>
      </c>
      <c r="V232" s="4">
        <f t="shared" si="7"/>
        <v>0.42647227082863859</v>
      </c>
      <c r="W232" s="4">
        <f>[1]Final!S233</f>
        <v>1.340627530367603</v>
      </c>
      <c r="X232" s="4">
        <f>'[1]Εξατμισοδιαπνοή αναφοράς'!V234*24/PI()</f>
        <v>10.179728187968946</v>
      </c>
    </row>
    <row r="233" spans="1:24" x14ac:dyDescent="0.25">
      <c r="A233" s="3">
        <f>[1]Final!B234</f>
        <v>39487</v>
      </c>
      <c r="B233" s="5">
        <f>[1]Final!C234</f>
        <v>40</v>
      </c>
      <c r="C233" s="2">
        <f>[1]Final!D234</f>
        <v>24</v>
      </c>
      <c r="D233" s="6">
        <f>[1]Final!E234</f>
        <v>6.0874999999999995</v>
      </c>
      <c r="E233" s="6">
        <f>[1]Final!F234</f>
        <v>9</v>
      </c>
      <c r="F233" s="6">
        <f>[1]Final!G234</f>
        <v>3</v>
      </c>
      <c r="G233" s="6">
        <f>[1]Final!H234</f>
        <v>0.50416666666666665</v>
      </c>
      <c r="H233" s="1">
        <f>'[1]Εξατμισοδιαπνοή αναφοράς'!N235</f>
        <v>1.1480604779781116</v>
      </c>
      <c r="I233" s="1">
        <f>'[1]Εξατμισοδιαπνοή αναφοράς'!O235</f>
        <v>0.75776633009775762</v>
      </c>
      <c r="J233" s="1">
        <f>'[1]Εξατμισοδιαπνοή αναφοράς'!P235</f>
        <v>0.95291340403793456</v>
      </c>
      <c r="K233" s="1">
        <f>'[1]Εξατμισοδιαπνοή αναφοράς'!Q235</f>
        <v>0.53973135094793512</v>
      </c>
      <c r="L233" s="1">
        <f>'[1]Εξατμισοδιαπνοή αναφοράς'!R235</f>
        <v>6.5098910480679298E-2</v>
      </c>
      <c r="M233" s="4">
        <f>[1]Final!I234</f>
        <v>0</v>
      </c>
      <c r="N233" s="4">
        <f>[1]Final!K234</f>
        <v>11.76768</v>
      </c>
      <c r="O233" s="4">
        <f>[1]Final!L234</f>
        <v>56.983333333333341</v>
      </c>
      <c r="P233" s="4">
        <f>[1]Final!M234</f>
        <v>71.7</v>
      </c>
      <c r="Q233" s="4">
        <f>[1]Final!N234</f>
        <v>46.7</v>
      </c>
      <c r="R233" s="4">
        <f>[1]Final!O234</f>
        <v>0</v>
      </c>
      <c r="S233" s="6">
        <v>3.5687855391767584</v>
      </c>
      <c r="T233" s="4">
        <f>[1]Final!R234</f>
        <v>18.775423691072501</v>
      </c>
      <c r="U233" s="4">
        <f t="shared" si="6"/>
        <v>6</v>
      </c>
      <c r="V233" s="4">
        <f t="shared" si="7"/>
        <v>0.41318205308999945</v>
      </c>
      <c r="W233" s="4">
        <f>[1]Final!S234</f>
        <v>0.9419641662764604</v>
      </c>
      <c r="X233" s="4">
        <f>'[1]Εξατμισοδιαπνοή αναφοράς'!V235*24/PI()</f>
        <v>10.21828247023393</v>
      </c>
    </row>
    <row r="234" spans="1:24" x14ac:dyDescent="0.25">
      <c r="A234" s="3">
        <f>[1]Final!B235</f>
        <v>39488</v>
      </c>
      <c r="B234" s="5">
        <f>[1]Final!C235</f>
        <v>41</v>
      </c>
      <c r="C234" s="2">
        <f>[1]Final!D235</f>
        <v>24</v>
      </c>
      <c r="D234" s="6">
        <f>[1]Final!E235</f>
        <v>5.1000000000000014</v>
      </c>
      <c r="E234" s="6">
        <f>[1]Final!F235</f>
        <v>6.8</v>
      </c>
      <c r="F234" s="6">
        <f>[1]Final!G235</f>
        <v>3.7</v>
      </c>
      <c r="G234" s="6">
        <f>[1]Final!H235</f>
        <v>0.40416666666666662</v>
      </c>
      <c r="H234" s="1">
        <f>'[1]Εξατμισοδιαπνοή αναφοράς'!N236</f>
        <v>0.98818258572263085</v>
      </c>
      <c r="I234" s="1">
        <f>'[1]Εξατμισοδιαπνοή αναφοράς'!O236</f>
        <v>0.79624796581976021</v>
      </c>
      <c r="J234" s="1">
        <f>'[1]Εξατμισοδιαπνοή αναφοράς'!P236</f>
        <v>0.89221527577119553</v>
      </c>
      <c r="K234" s="1">
        <f>'[1]Εξατμισοδιαπνοή αναφοράς'!Q236</f>
        <v>0.51119759761158856</v>
      </c>
      <c r="L234" s="1">
        <f>'[1]Εξατμισοδιαπνοή αναφοράς'!R236</f>
        <v>6.1279376198647442E-2</v>
      </c>
      <c r="M234" s="4">
        <f>[1]Final!I235</f>
        <v>0</v>
      </c>
      <c r="N234" s="4">
        <f>[1]Final!K235</f>
        <v>3.6719999999999993</v>
      </c>
      <c r="O234" s="4">
        <f>[1]Final!L235</f>
        <v>54.470833333333339</v>
      </c>
      <c r="P234" s="4">
        <f>[1]Final!M235</f>
        <v>69.7</v>
      </c>
      <c r="Q234" s="4">
        <f>[1]Final!N235</f>
        <v>47.3</v>
      </c>
      <c r="R234" s="4">
        <f>[1]Final!O235</f>
        <v>0</v>
      </c>
      <c r="S234" s="6">
        <v>2.8424376215888056</v>
      </c>
      <c r="T234" s="4">
        <f>[1]Final!R235</f>
        <v>18.984380802413412</v>
      </c>
      <c r="U234" s="4">
        <f t="shared" si="6"/>
        <v>3.0999999999999996</v>
      </c>
      <c r="V234" s="4">
        <f t="shared" si="7"/>
        <v>0.38101767815960697</v>
      </c>
      <c r="W234" s="4">
        <f>[1]Final!S235</f>
        <v>0.73400788734128375</v>
      </c>
      <c r="X234" s="4">
        <f>'[1]Εξατμισοδιαπνοή αναφοράς'!V236*24/PI()</f>
        <v>10.257240830942738</v>
      </c>
    </row>
    <row r="235" spans="1:24" x14ac:dyDescent="0.25">
      <c r="A235" s="3">
        <f>[1]Final!B236</f>
        <v>39489</v>
      </c>
      <c r="B235" s="5">
        <f>[1]Final!C236</f>
        <v>42</v>
      </c>
      <c r="C235" s="2">
        <f>[1]Final!D236</f>
        <v>23</v>
      </c>
      <c r="D235" s="6">
        <f>[1]Final!E236</f>
        <v>5.9260869565217398</v>
      </c>
      <c r="E235" s="6">
        <f>[1]Final!F236</f>
        <v>7.5</v>
      </c>
      <c r="F235" s="6">
        <f>[1]Final!G236</f>
        <v>4.3</v>
      </c>
      <c r="G235" s="6">
        <f>[1]Final!H236</f>
        <v>0.55217391304347818</v>
      </c>
      <c r="H235" s="1">
        <f>'[1]Εξατμισοδιαπνοή αναφοράς'!N237</f>
        <v>1.0367799276460743</v>
      </c>
      <c r="I235" s="1">
        <f>'[1]Εξατμισοδιαπνοή αναφοράς'!O237</f>
        <v>0.83059412841761049</v>
      </c>
      <c r="J235" s="1">
        <f>'[1]Εξατμισοδιαπνοή αναφοράς'!P237</f>
        <v>0.93368702803184234</v>
      </c>
      <c r="K235" s="1">
        <f>'[1]Εξατμισοδιαπνοή αναφοράς'!Q237</f>
        <v>0.58682633451749155</v>
      </c>
      <c r="L235" s="1">
        <f>'[1]Εξατμισοδιαπνοή αναφοράς'!R237</f>
        <v>6.4460996890064043E-2</v>
      </c>
      <c r="M235" s="4">
        <f>[1]Final!I236</f>
        <v>0</v>
      </c>
      <c r="N235" s="4">
        <f>[1]Final!K236</f>
        <v>4.5765704347826075</v>
      </c>
      <c r="O235" s="4">
        <f>[1]Final!L236</f>
        <v>62.278260869565209</v>
      </c>
      <c r="P235" s="4">
        <f>[1]Final!M236</f>
        <v>72.400000000000006</v>
      </c>
      <c r="Q235" s="4">
        <f>[1]Final!N236</f>
        <v>55.2</v>
      </c>
      <c r="R235" s="4">
        <f>[1]Final!O236</f>
        <v>0</v>
      </c>
      <c r="S235" s="6">
        <v>2.9785710042092837</v>
      </c>
      <c r="T235" s="4">
        <f>[1]Final!R236</f>
        <v>19.196252871810959</v>
      </c>
      <c r="U235" s="4">
        <f t="shared" si="6"/>
        <v>3.2</v>
      </c>
      <c r="V235" s="4">
        <f t="shared" si="7"/>
        <v>0.34686069351435078</v>
      </c>
      <c r="W235" s="4">
        <f>[1]Final!S236</f>
        <v>0.80256671506211341</v>
      </c>
      <c r="X235" s="4">
        <f>'[1]Εξατμισοδιαπνοή αναφοράς'!V237*24/PI()</f>
        <v>10.296589249788054</v>
      </c>
    </row>
    <row r="236" spans="1:24" x14ac:dyDescent="0.25">
      <c r="A236" s="3">
        <f>[1]Final!B237</f>
        <v>39490</v>
      </c>
      <c r="B236" s="5">
        <f>[1]Final!C237</f>
        <v>43</v>
      </c>
      <c r="C236" s="2">
        <f>[1]Final!D237</f>
        <v>24</v>
      </c>
      <c r="D236" s="6">
        <f>[1]Final!E237</f>
        <v>5.104166666666667</v>
      </c>
      <c r="E236" s="6">
        <f>[1]Final!F237</f>
        <v>7.6</v>
      </c>
      <c r="F236" s="6">
        <f>[1]Final!G237</f>
        <v>0.4</v>
      </c>
      <c r="G236" s="6">
        <f>[1]Final!H237</f>
        <v>0.85833333333333328</v>
      </c>
      <c r="H236" s="1">
        <f>'[1]Εξατμισοδιαπνοή αναφοράς'!N238</f>
        <v>1.0438914352743032</v>
      </c>
      <c r="I236" s="1">
        <f>'[1]Εξατμισοδιαπνοή αναφοράς'!O238</f>
        <v>0.62881142847361471</v>
      </c>
      <c r="J236" s="1">
        <f>'[1]Εξατμισοδιαπνοή αναφοράς'!P238</f>
        <v>0.83635143187395888</v>
      </c>
      <c r="K236" s="1">
        <f>'[1]Εξατμισοδιαπνοή αναφοράς'!Q238</f>
        <v>0.44695999564416122</v>
      </c>
      <c r="L236" s="1">
        <f>'[1]Εξατμισοδιαπνοή αναφοράς'!R238</f>
        <v>6.1295079757712832E-2</v>
      </c>
      <c r="M236" s="4">
        <f>[1]Final!I237</f>
        <v>0</v>
      </c>
      <c r="N236" s="4">
        <f>[1]Final!K237</f>
        <v>9.7995599999999978</v>
      </c>
      <c r="O236" s="4">
        <f>[1]Final!L237</f>
        <v>53.283333333333331</v>
      </c>
      <c r="P236" s="4">
        <f>[1]Final!M237</f>
        <v>73.099999999999994</v>
      </c>
      <c r="Q236" s="4">
        <f>[1]Final!N237</f>
        <v>41.6</v>
      </c>
      <c r="R236" s="4">
        <f>[1]Final!O237</f>
        <v>0</v>
      </c>
      <c r="S236" s="6">
        <v>3.5637193031363239</v>
      </c>
      <c r="T236" s="4">
        <f>[1]Final!R237</f>
        <v>19.410964726480035</v>
      </c>
      <c r="U236" s="4">
        <f t="shared" si="6"/>
        <v>7.1999999999999993</v>
      </c>
      <c r="V236" s="4">
        <f t="shared" si="7"/>
        <v>0.38939143622979766</v>
      </c>
      <c r="W236" s="4">
        <f>[1]Final!S237</f>
        <v>1.0471538141643657</v>
      </c>
      <c r="X236" s="4">
        <f>'[1]Εξατμισοδιαπνοή αναφοράς'!V238*24/PI()</f>
        <v>10.336313933786649</v>
      </c>
    </row>
    <row r="237" spans="1:24" x14ac:dyDescent="0.25">
      <c r="A237" s="3">
        <f>[1]Final!B238</f>
        <v>39491</v>
      </c>
      <c r="B237" s="5">
        <f>[1]Final!C238</f>
        <v>44</v>
      </c>
      <c r="C237" s="2">
        <f>[1]Final!D238</f>
        <v>24</v>
      </c>
      <c r="D237" s="6">
        <f>[1]Final!E238</f>
        <v>3.6750000000000003</v>
      </c>
      <c r="E237" s="6">
        <f>[1]Final!F238</f>
        <v>9.1999999999999993</v>
      </c>
      <c r="F237" s="6">
        <f>[1]Final!G238</f>
        <v>-2.8</v>
      </c>
      <c r="G237" s="6">
        <f>[1]Final!H238</f>
        <v>0.8125</v>
      </c>
      <c r="H237" s="1">
        <f>'[1]Εξατμισοδιαπνοή αναφοράς'!N239</f>
        <v>1.1636645634990301</v>
      </c>
      <c r="I237" s="1">
        <f>'[1]Εξατμισοδιαπνοή αναφοράς'!O239</f>
        <v>0.49698538445082008</v>
      </c>
      <c r="J237" s="1">
        <f>'[1]Εξατμισοδιαπνοή αναφοράς'!P239</f>
        <v>0.83032497397492511</v>
      </c>
      <c r="K237" s="1">
        <f>'[1]Εξατμισοδιαπνοή αναφοράς'!Q239</f>
        <v>0.41584196177348909</v>
      </c>
      <c r="L237" s="1">
        <f>'[1]Εξατμισοδιαπνοή αναφοράς'!R239</f>
        <v>5.6106878298360169E-2</v>
      </c>
      <c r="M237" s="4">
        <f>[1]Final!I238</f>
        <v>0</v>
      </c>
      <c r="N237" s="4">
        <f>[1]Final!K238</f>
        <v>13.605840000000001</v>
      </c>
      <c r="O237" s="4">
        <f>[1]Final!L238</f>
        <v>54.6</v>
      </c>
      <c r="P237" s="4">
        <f>[1]Final!M238</f>
        <v>86.8</v>
      </c>
      <c r="Q237" s="4">
        <f>[1]Final!N238</f>
        <v>34.4</v>
      </c>
      <c r="R237" s="4">
        <f>[1]Final!O238</f>
        <v>0</v>
      </c>
      <c r="S237" s="6">
        <v>4.0542378666233274</v>
      </c>
      <c r="T237" s="4">
        <f>[1]Final!R238</f>
        <v>19.628439552747157</v>
      </c>
      <c r="U237" s="4">
        <f t="shared" si="6"/>
        <v>12</v>
      </c>
      <c r="V237" s="4">
        <f t="shared" si="7"/>
        <v>0.41448301220143602</v>
      </c>
      <c r="W237" s="4">
        <f>[1]Final!S238</f>
        <v>1.1251089353217065</v>
      </c>
      <c r="X237" s="4">
        <f>'[1]Εξατμισοδιαπνοή αναφοράς'!V239*24/PI()</f>
        <v>10.376401322243852</v>
      </c>
    </row>
    <row r="238" spans="1:24" x14ac:dyDescent="0.25">
      <c r="A238" s="3">
        <f>[1]Final!B239</f>
        <v>39492</v>
      </c>
      <c r="B238" s="5">
        <f>[1]Final!C239</f>
        <v>45</v>
      </c>
      <c r="C238" s="2">
        <f>[1]Final!D239</f>
        <v>23</v>
      </c>
      <c r="D238" s="6">
        <f>[1]Final!E239</f>
        <v>4.7913043478260864</v>
      </c>
      <c r="E238" s="6">
        <f>[1]Final!F239</f>
        <v>11.4</v>
      </c>
      <c r="F238" s="6">
        <f>[1]Final!G239</f>
        <v>-2.2000000000000002</v>
      </c>
      <c r="G238" s="6">
        <f>[1]Final!H239</f>
        <v>0.73478260869565215</v>
      </c>
      <c r="H238" s="1">
        <f>'[1]Εξατμισοδιαπνοή αναφοράς'!N240</f>
        <v>1.3480279711634873</v>
      </c>
      <c r="I238" s="1">
        <f>'[1]Εξατμισοδιαπνοή αναφοράς'!O240</f>
        <v>0.51965324203018892</v>
      </c>
      <c r="J238" s="1">
        <f>'[1]Εξατμισοδιαπνοή αναφοράς'!P240</f>
        <v>0.9338406065968381</v>
      </c>
      <c r="K238" s="1">
        <f>'[1]Εξατμισοδιαπνοή αναφοράς'!Q240</f>
        <v>0.42363588578512207</v>
      </c>
      <c r="L238" s="1">
        <f>'[1]Εξατμισοδιαπνοή αναφοράς'!R240</f>
        <v>6.0125494156883841E-2</v>
      </c>
      <c r="M238" s="4">
        <f>[1]Final!I239</f>
        <v>0</v>
      </c>
      <c r="N238" s="4">
        <f>[1]Final!K239</f>
        <v>14.579812173913044</v>
      </c>
      <c r="O238" s="4">
        <f>[1]Final!L239</f>
        <v>50.860869565217378</v>
      </c>
      <c r="P238" s="4">
        <f>[1]Final!M239</f>
        <v>77.7</v>
      </c>
      <c r="Q238" s="4">
        <f>[1]Final!N239</f>
        <v>32.9</v>
      </c>
      <c r="R238" s="4">
        <f>[1]Final!O239</f>
        <v>0</v>
      </c>
      <c r="S238" s="6">
        <v>4.1476464801980573</v>
      </c>
      <c r="T238" s="4">
        <f>[1]Final!R239</f>
        <v>19.848598936892618</v>
      </c>
      <c r="U238" s="4">
        <f t="shared" si="6"/>
        <v>13.600000000000001</v>
      </c>
      <c r="V238" s="4">
        <f t="shared" si="7"/>
        <v>0.51020472081171597</v>
      </c>
      <c r="W238" s="4">
        <f>[1]Final!S239</f>
        <v>1.2176999851067298</v>
      </c>
      <c r="X238" s="4">
        <f>'[1]Εξατμισοδιαπνοή αναφοράς'!V240*24/PI()</f>
        <v>10.416838090790989</v>
      </c>
    </row>
    <row r="239" spans="1:24" x14ac:dyDescent="0.25">
      <c r="A239" s="3">
        <f>[1]Final!B240</f>
        <v>39493</v>
      </c>
      <c r="B239" s="5">
        <f>[1]Final!C240</f>
        <v>46</v>
      </c>
      <c r="C239" s="2">
        <f>[1]Final!D240</f>
        <v>24</v>
      </c>
      <c r="D239" s="6">
        <f>[1]Final!E240</f>
        <v>5.6375000000000002</v>
      </c>
      <c r="E239" s="6">
        <f>[1]Final!F240</f>
        <v>12.6</v>
      </c>
      <c r="F239" s="6">
        <f>[1]Final!G240</f>
        <v>-0.4</v>
      </c>
      <c r="G239" s="6">
        <f>[1]Final!H240</f>
        <v>0.31666666666666671</v>
      </c>
      <c r="H239" s="1">
        <f>'[1]Εξατμισοδιαπνοή αναφοράς'!N241</f>
        <v>1.4590281988655032</v>
      </c>
      <c r="I239" s="1">
        <f>'[1]Εξατμισοδιαπνοή αναφοράς'!O241</f>
        <v>0.59324625951914634</v>
      </c>
      <c r="J239" s="1">
        <f>'[1]Εξατμισοδιαπνοή αναφοράς'!P241</f>
        <v>1.0261372291923248</v>
      </c>
      <c r="K239" s="1">
        <f>'[1]Εξατμισοδιαπνοή αναφοράς'!Q241</f>
        <v>0.49710187300544756</v>
      </c>
      <c r="L239" s="1">
        <f>'[1]Εξατμισοδιαπνοή αναφοράς'!R241</f>
        <v>6.3333818611622211E-2</v>
      </c>
      <c r="M239" s="4">
        <f>[1]Final!I240</f>
        <v>0</v>
      </c>
      <c r="N239" s="4">
        <f>[1]Final!K240</f>
        <v>13.193280000000003</v>
      </c>
      <c r="O239" s="4">
        <f>[1]Final!L240</f>
        <v>59.16666666666665</v>
      </c>
      <c r="P239" s="4">
        <f>[1]Final!M240</f>
        <v>82</v>
      </c>
      <c r="Q239" s="4">
        <f>[1]Final!N240</f>
        <v>34.799999999999997</v>
      </c>
      <c r="R239" s="4">
        <f>[1]Final!O240</f>
        <v>0</v>
      </c>
      <c r="S239" s="6">
        <v>4.1514259220567205</v>
      </c>
      <c r="T239" s="4">
        <f>[1]Final!R240</f>
        <v>20.071362909098426</v>
      </c>
      <c r="U239" s="4">
        <f t="shared" si="6"/>
        <v>13</v>
      </c>
      <c r="V239" s="4">
        <f t="shared" si="7"/>
        <v>0.52903535618687725</v>
      </c>
      <c r="W239" s="4">
        <f>[1]Final!S240</f>
        <v>1.0149383927420257</v>
      </c>
      <c r="X239" s="4">
        <f>'[1]Εξατμισοδιαπνοή αναφοράς'!V241*24/PI()</f>
        <v>10.457611154525955</v>
      </c>
    </row>
    <row r="240" spans="1:24" x14ac:dyDescent="0.25">
      <c r="A240" s="3">
        <f>[1]Final!B241</f>
        <v>39494</v>
      </c>
      <c r="B240" s="5">
        <f>[1]Final!C241</f>
        <v>47</v>
      </c>
      <c r="C240" s="2">
        <f>[1]Final!D241</f>
        <v>24</v>
      </c>
      <c r="D240" s="6">
        <f>[1]Final!E241</f>
        <v>2.4958333333333336</v>
      </c>
      <c r="E240" s="6">
        <f>[1]Final!F241</f>
        <v>5.7</v>
      </c>
      <c r="F240" s="6">
        <f>[1]Final!G241</f>
        <v>-0.1</v>
      </c>
      <c r="G240" s="6">
        <f>[1]Final!H241</f>
        <v>2.9666666666666663</v>
      </c>
      <c r="H240" s="1">
        <f>'[1]Εξατμισοδιαπνοή αναφοράς'!N242</f>
        <v>0.91586441831288856</v>
      </c>
      <c r="I240" s="1">
        <f>'[1]Εξατμισοδιαπνοή αναφοράς'!O242</f>
        <v>0.60636905213463521</v>
      </c>
      <c r="J240" s="1">
        <f>'[1]Εξατμισοδιαπνοή αναφοράς'!P242</f>
        <v>0.76111673522376189</v>
      </c>
      <c r="K240" s="1">
        <f>'[1]Εξατμισοδιαπνοή αναφοράς'!Q242</f>
        <v>0.26679225617721708</v>
      </c>
      <c r="L240" s="1">
        <f>'[1]Εξατμισοδιαπνοή αναφοράς'!R242</f>
        <v>5.2114388345720956E-2</v>
      </c>
      <c r="M240" s="4">
        <f>[1]Final!I241</f>
        <v>0.2</v>
      </c>
      <c r="N240" s="4">
        <f>[1]Final!K241</f>
        <v>5.8770000000000033</v>
      </c>
      <c r="O240" s="4">
        <f>[1]Final!L241</f>
        <v>40.387458333333335</v>
      </c>
      <c r="P240" s="4">
        <f>[1]Final!M241</f>
        <v>52.2</v>
      </c>
      <c r="Q240" s="4">
        <f>[1]Final!N241</f>
        <v>23.7</v>
      </c>
      <c r="R240" s="4">
        <f>[1]Final!O241</f>
        <v>0</v>
      </c>
      <c r="S240" s="6">
        <v>3.2245398454718934</v>
      </c>
      <c r="T240" s="4">
        <f>[1]Final!R241</f>
        <v>20.296649990426001</v>
      </c>
      <c r="U240" s="4">
        <f t="shared" si="6"/>
        <v>5.8</v>
      </c>
      <c r="V240" s="4">
        <f t="shared" si="7"/>
        <v>0.49432447904654481</v>
      </c>
      <c r="W240" s="4">
        <f>[1]Final!S241</f>
        <v>1.9585311064831448</v>
      </c>
      <c r="X240" s="4">
        <f>'[1]Εξατμισοδιαπνοή αναφοράς'!V242*24/PI()</f>
        <v>10.498707670288336</v>
      </c>
    </row>
    <row r="241" spans="1:24" x14ac:dyDescent="0.25">
      <c r="A241" s="3">
        <f>[1]Final!B242</f>
        <v>39495</v>
      </c>
      <c r="B241" s="5">
        <f>[1]Final!C242</f>
        <v>48</v>
      </c>
      <c r="C241" s="2">
        <f>[1]Final!D242</f>
        <v>24</v>
      </c>
      <c r="D241" s="6">
        <f>[1]Final!E242</f>
        <v>-0.75</v>
      </c>
      <c r="E241" s="6">
        <f>[1]Final!F242</f>
        <v>3</v>
      </c>
      <c r="F241" s="6">
        <f>[1]Final!G242</f>
        <v>-4.0999999999999996</v>
      </c>
      <c r="G241" s="6">
        <f>[1]Final!H242</f>
        <v>2.6166666666666663</v>
      </c>
      <c r="H241" s="1">
        <f>'[1]Εξατμισοδιαπνοή αναφοράς'!N243</f>
        <v>0.75776633009775762</v>
      </c>
      <c r="I241" s="1">
        <f>'[1]Εξατμισοδιαπνοή αναφοράς'!O243</f>
        <v>0.45085126595560382</v>
      </c>
      <c r="J241" s="1">
        <f>'[1]Εξατμισοδιαπνοή αναφοράς'!P243</f>
        <v>0.60430879802668069</v>
      </c>
      <c r="K241" s="1">
        <f>'[1]Εξατμισοδιαπνοή αναφοράς'!Q243</f>
        <v>0.14436006712336807</v>
      </c>
      <c r="L241" s="1">
        <f>'[1]Εξατμισοδιαπνοή αναφοράς'!R243</f>
        <v>4.235950453465738E-2</v>
      </c>
      <c r="M241" s="4">
        <f>[1]Final!I242</f>
        <v>0</v>
      </c>
      <c r="N241" s="4">
        <f>[1]Final!K242</f>
        <v>15.481439999999997</v>
      </c>
      <c r="O241" s="4">
        <f>[1]Final!L242</f>
        <v>27.020833333333332</v>
      </c>
      <c r="P241" s="4">
        <f>[1]Final!M242</f>
        <v>39.5</v>
      </c>
      <c r="Q241" s="4">
        <f>[1]Final!N242</f>
        <v>14.6</v>
      </c>
      <c r="R241" s="4">
        <f>[1]Final!O242</f>
        <v>0</v>
      </c>
      <c r="S241" s="6">
        <v>4.0948382144437749</v>
      </c>
      <c r="T241" s="4">
        <f>[1]Final!R242</f>
        <v>20.524377242738982</v>
      </c>
      <c r="U241" s="4">
        <f t="shared" si="6"/>
        <v>7.1</v>
      </c>
      <c r="V241" s="4">
        <f t="shared" si="7"/>
        <v>0.45994873090331262</v>
      </c>
      <c r="W241" s="4">
        <f>[1]Final!S242</f>
        <v>1.8800203179031829</v>
      </c>
      <c r="X241" s="4">
        <f>'[1]Εξατμισοδιαπνοή αναφοράς'!V243*24/PI()</f>
        <v>10.540115038101106</v>
      </c>
    </row>
    <row r="242" spans="1:24" x14ac:dyDescent="0.25">
      <c r="A242" s="3">
        <f>[1]Final!B243</f>
        <v>39496</v>
      </c>
      <c r="B242" s="5">
        <f>[1]Final!C243</f>
        <v>49</v>
      </c>
      <c r="C242" s="2">
        <f>[1]Final!D243</f>
        <v>24</v>
      </c>
      <c r="D242" s="6">
        <f>[1]Final!E243</f>
        <v>-1.0375000000000003</v>
      </c>
      <c r="E242" s="6">
        <f>[1]Final!F243</f>
        <v>4.7</v>
      </c>
      <c r="F242" s="6">
        <f>[1]Final!G243</f>
        <v>-5.4</v>
      </c>
      <c r="G242" s="6">
        <f>[1]Final!H243</f>
        <v>0.96666666666666667</v>
      </c>
      <c r="H242" s="1">
        <f>'[1]Εξατμισοδιαπνοή αναφοράς'!N244</f>
        <v>0.85421136592944225</v>
      </c>
      <c r="I242" s="1">
        <f>'[1]Εξατμισοδιαπνοή αναφοράς'!O244</f>
        <v>0.40855318267933521</v>
      </c>
      <c r="J242" s="1">
        <f>'[1]Εξατμισοδιαπνοή αναφοράς'!P244</f>
        <v>0.63138227430438876</v>
      </c>
      <c r="K242" s="1">
        <f>'[1]Εξατμισοδιαπνοή αναφοράς'!Q244</f>
        <v>0.19996424865724075</v>
      </c>
      <c r="L242" s="1">
        <f>'[1]Εξατμισοδιαπνοή αναφοράς'!R244</f>
        <v>4.1576834843153616E-2</v>
      </c>
      <c r="M242" s="4">
        <f>[1]Final!I243</f>
        <v>0</v>
      </c>
      <c r="N242" s="4">
        <f>[1]Final!K243</f>
        <v>13.441680000000005</v>
      </c>
      <c r="O242" s="4">
        <f>[1]Final!L243</f>
        <v>38.845833333333331</v>
      </c>
      <c r="P242" s="4">
        <f>[1]Final!M243</f>
        <v>52.1</v>
      </c>
      <c r="Q242" s="4">
        <f>[1]Final!N243</f>
        <v>21.9</v>
      </c>
      <c r="R242" s="4">
        <f>[1]Final!O243</f>
        <v>0</v>
      </c>
      <c r="S242" s="6">
        <v>4.1988456776100582</v>
      </c>
      <c r="T242" s="4">
        <f>[1]Final!R243</f>
        <v>20.754460321478668</v>
      </c>
      <c r="U242" s="4">
        <f t="shared" si="6"/>
        <v>10.100000000000001</v>
      </c>
      <c r="V242" s="4">
        <f t="shared" si="7"/>
        <v>0.43141802564714804</v>
      </c>
      <c r="W242" s="4">
        <f>[1]Final!S243</f>
        <v>1.1876892978998201</v>
      </c>
      <c r="X242" s="4">
        <f>'[1]Εξατμισοδιαπνοή αναφοράς'!V244*24/PI()</f>
        <v>10.581820901811531</v>
      </c>
    </row>
    <row r="243" spans="1:24" x14ac:dyDescent="0.25">
      <c r="A243" s="3">
        <f>[1]Final!B244</f>
        <v>39497</v>
      </c>
      <c r="B243" s="5">
        <f>[1]Final!C244</f>
        <v>50</v>
      </c>
      <c r="C243" s="2">
        <f>[1]Final!D244</f>
        <v>23</v>
      </c>
      <c r="D243" s="6">
        <f>[1]Final!E244</f>
        <v>7.4913043478260883</v>
      </c>
      <c r="E243" s="6">
        <f>[1]Final!F244</f>
        <v>14.7</v>
      </c>
      <c r="F243" s="6">
        <f>[1]Final!G244</f>
        <v>0.9</v>
      </c>
      <c r="G243" s="6">
        <f>[1]Final!H244</f>
        <v>2.2826086956521738</v>
      </c>
      <c r="H243" s="1">
        <f>'[1]Εξατμισοδιαπνοή αναφοράς'!N245</f>
        <v>1.6726864071818137</v>
      </c>
      <c r="I243" s="1">
        <f>'[1]Εξατμισοδιαπνοή αναφοράς'!O245</f>
        <v>0.65198493935640356</v>
      </c>
      <c r="J243" s="1">
        <f>'[1]Εξατμισοδιαπνοή αναφοράς'!P245</f>
        <v>1.1623356732691086</v>
      </c>
      <c r="K243" s="1">
        <f>'[1]Εξατμισοδιαπνοή αναφοράς'!Q245</f>
        <v>0.43569329138286772</v>
      </c>
      <c r="L243" s="1">
        <f>'[1]Εξατμισοδιαπνοή αναφοράς'!R245</f>
        <v>7.0878457706714068E-2</v>
      </c>
      <c r="M243" s="4">
        <f>[1]Final!I244</f>
        <v>0</v>
      </c>
      <c r="N243" s="4">
        <f>[1]Final!K244</f>
        <v>15.656431304347825</v>
      </c>
      <c r="O243" s="4">
        <f>[1]Final!L244</f>
        <v>41.934782608695656</v>
      </c>
      <c r="P243" s="4">
        <f>[1]Final!M244</f>
        <v>69</v>
      </c>
      <c r="Q243" s="4">
        <f>[1]Final!N244</f>
        <v>25.2</v>
      </c>
      <c r="R243" s="4">
        <f>[1]Final!O244</f>
        <v>0</v>
      </c>
      <c r="S243" s="6">
        <v>4.5264203403140728</v>
      </c>
      <c r="T243" s="4">
        <f>[1]Final!R244</f>
        <v>20.986813531191785</v>
      </c>
      <c r="U243" s="4">
        <f t="shared" si="6"/>
        <v>13.799999999999999</v>
      </c>
      <c r="V243" s="4">
        <f t="shared" si="7"/>
        <v>0.72664238188624086</v>
      </c>
      <c r="W243" s="4">
        <f>[1]Final!S244</f>
        <v>2.4130811306723938</v>
      </c>
      <c r="X243" s="4">
        <f>'[1]Εξατμισοδιαπνοή αναφοράς'!V245*24/PI()</f>
        <v>10.623813148964359</v>
      </c>
    </row>
    <row r="244" spans="1:24" x14ac:dyDescent="0.25">
      <c r="A244" s="3">
        <f>[1]Final!B245</f>
        <v>39498</v>
      </c>
      <c r="B244" s="5">
        <f>[1]Final!C245</f>
        <v>51</v>
      </c>
      <c r="C244" s="2">
        <f>[1]Final!D245</f>
        <v>24</v>
      </c>
      <c r="D244" s="6">
        <f>[1]Final!E245</f>
        <v>7.3500000000000005</v>
      </c>
      <c r="E244" s="6">
        <f>[1]Final!F245</f>
        <v>15.3</v>
      </c>
      <c r="F244" s="6">
        <f>[1]Final!G245</f>
        <v>0.9</v>
      </c>
      <c r="G244" s="6">
        <f>[1]Final!H245</f>
        <v>0.17083333333333331</v>
      </c>
      <c r="H244" s="1">
        <f>'[1]Εξατμισοδιαπνοή αναφοράς'!N246</f>
        <v>1.7385638954612772</v>
      </c>
      <c r="I244" s="1">
        <f>'[1]Εξατμισοδιαπνοή αναφοράς'!O246</f>
        <v>0.65198493935640356</v>
      </c>
      <c r="J244" s="1">
        <f>'[1]Εξατμισοδιαπνοή αναφοράς'!P246</f>
        <v>1.1952744174088403</v>
      </c>
      <c r="K244" s="1">
        <f>'[1]Εξατμισοδιαπνοή αναφοράς'!Q246</f>
        <v>0.62045921726620412</v>
      </c>
      <c r="L244" s="1">
        <f>'[1]Εξατμισοδιαπνοή αναφοράς'!R246</f>
        <v>7.0277511905488352E-2</v>
      </c>
      <c r="M244" s="4">
        <f>[1]Final!I245</f>
        <v>0</v>
      </c>
      <c r="N244" s="4">
        <f>[1]Final!K245</f>
        <v>14.71608</v>
      </c>
      <c r="O244" s="4">
        <f>[1]Final!L245</f>
        <v>64.36666666666666</v>
      </c>
      <c r="P244" s="4">
        <f>[1]Final!M245</f>
        <v>78.599999999999994</v>
      </c>
      <c r="Q244" s="4">
        <f>[1]Final!N245</f>
        <v>41.9</v>
      </c>
      <c r="R244" s="4">
        <f>[1]Final!O245</f>
        <v>0</v>
      </c>
      <c r="S244" s="6">
        <v>4.9824814666997845</v>
      </c>
      <c r="T244" s="4">
        <f>[1]Final!R245</f>
        <v>21.221349883703066</v>
      </c>
      <c r="U244" s="4">
        <f t="shared" si="6"/>
        <v>14.4</v>
      </c>
      <c r="V244" s="4">
        <f t="shared" si="7"/>
        <v>0.57481520014263621</v>
      </c>
      <c r="W244" s="4">
        <f>[1]Final!S245</f>
        <v>1.1441538088716188</v>
      </c>
      <c r="X244" s="4">
        <f>'[1]Εξατμισοδιαπνοή αναφοράς'!V246*24/PI()</f>
        <v>10.666079909940342</v>
      </c>
    </row>
    <row r="245" spans="1:24" x14ac:dyDescent="0.25">
      <c r="A245" s="3">
        <f>[1]Final!B246</f>
        <v>39499</v>
      </c>
      <c r="B245" s="5">
        <f>[1]Final!C246</f>
        <v>52</v>
      </c>
      <c r="C245" s="2">
        <f>[1]Final!D246</f>
        <v>22</v>
      </c>
      <c r="D245" s="6">
        <f>[1]Final!E246</f>
        <v>8.1090909090909093</v>
      </c>
      <c r="E245" s="6">
        <f>[1]Final!F246</f>
        <v>15.5</v>
      </c>
      <c r="F245" s="6">
        <f>[1]Final!G246</f>
        <v>2.1</v>
      </c>
      <c r="G245" s="6">
        <f>[1]Final!H246</f>
        <v>6.8181818181818191E-2</v>
      </c>
      <c r="H245" s="1">
        <f>'[1]Εξατμισοδιαπνοή αναφοράς'!N247</f>
        <v>1.761022898120093</v>
      </c>
      <c r="I245" s="1">
        <f>'[1]Εξατμισοδιαπνοή αναφοράς'!O247</f>
        <v>0.71070739244263414</v>
      </c>
      <c r="J245" s="1">
        <f>'[1]Εξατμισοδιαπνοή αναφοράς'!P247</f>
        <v>1.2358651452813636</v>
      </c>
      <c r="K245" s="1">
        <f>'[1]Εξατμισοδιαπνοή αναφοράς'!Q247</f>
        <v>0.69301347075376674</v>
      </c>
      <c r="L245" s="1">
        <f>'[1]Εξατμισοδιαπνοή αναφοράς'!R247</f>
        <v>7.3557693704399268E-2</v>
      </c>
      <c r="M245" s="4">
        <f>[1]Final!I246</f>
        <v>0</v>
      </c>
      <c r="N245" s="4">
        <f>[1]Final!K246</f>
        <v>13.498429090909093</v>
      </c>
      <c r="O245" s="4">
        <f>[1]Final!L246</f>
        <v>67.604545454545459</v>
      </c>
      <c r="P245" s="4">
        <f>[1]Final!M246</f>
        <v>85.5</v>
      </c>
      <c r="Q245" s="4">
        <f>[1]Final!N246</f>
        <v>44.2</v>
      </c>
      <c r="R245" s="4">
        <f>[1]Final!O246</f>
        <v>0</v>
      </c>
      <c r="S245" s="6">
        <v>4.9645210580676471</v>
      </c>
      <c r="T245" s="4">
        <f>[1]Final!R246</f>
        <v>21.457981158818132</v>
      </c>
      <c r="U245" s="4">
        <f t="shared" si="6"/>
        <v>13.4</v>
      </c>
      <c r="V245" s="4">
        <f t="shared" si="7"/>
        <v>0.54285167452759686</v>
      </c>
      <c r="W245" s="4">
        <f>[1]Final!S246</f>
        <v>1.0960897125012132</v>
      </c>
      <c r="X245" s="4">
        <f>'[1]Εξατμισοδιαπνοή αναφοράς'!V247*24/PI()</f>
        <v>10.708609556393354</v>
      </c>
    </row>
    <row r="246" spans="1:24" x14ac:dyDescent="0.25">
      <c r="A246" s="3">
        <f>[1]Final!B247</f>
        <v>39500</v>
      </c>
      <c r="B246" s="5">
        <f>[1]Final!C247</f>
        <v>53</v>
      </c>
      <c r="C246" s="2">
        <f>[1]Final!D247</f>
        <v>23</v>
      </c>
      <c r="D246" s="6">
        <f>[1]Final!E247</f>
        <v>9.8826086956521735</v>
      </c>
      <c r="E246" s="6">
        <f>[1]Final!F247</f>
        <v>17.100000000000001</v>
      </c>
      <c r="F246" s="6">
        <f>[1]Final!G247</f>
        <v>6.2</v>
      </c>
      <c r="G246" s="6">
        <f>[1]Final!H247</f>
        <v>3.9130434782608699E-2</v>
      </c>
      <c r="H246" s="1">
        <f>'[1]Εξατμισοδιαπνοή αναφοράς'!N248</f>
        <v>1.9500432630582893</v>
      </c>
      <c r="I246" s="1">
        <f>'[1]Εξατμισοδιαπνοή αναφοράς'!O248</f>
        <v>0.94813654445332363</v>
      </c>
      <c r="J246" s="1">
        <f>'[1]Εξατμισοδιαπνοή αναφοράς'!P248</f>
        <v>1.4490899037558065</v>
      </c>
      <c r="K246" s="1">
        <f>'[1]Εξατμισοδιαπνοή αναφοράς'!Q248</f>
        <v>0.77161658996218296</v>
      </c>
      <c r="L246" s="1">
        <f>'[1]Εξατμισοδιαπνοή αναφοράς'!R248</f>
        <v>8.1735226764526561E-2</v>
      </c>
      <c r="M246" s="4">
        <f>[1]Final!I247</f>
        <v>0</v>
      </c>
      <c r="N246" s="4">
        <f>[1]Final!K247</f>
        <v>10.35447652173913</v>
      </c>
      <c r="O246" s="4">
        <f>[1]Final!L247</f>
        <v>64.347826086956516</v>
      </c>
      <c r="P246" s="4">
        <f>[1]Final!M247</f>
        <v>77</v>
      </c>
      <c r="Q246" s="4">
        <f>[1]Final!N247</f>
        <v>41.7</v>
      </c>
      <c r="R246" s="4">
        <f>[1]Final!O247</f>
        <v>0</v>
      </c>
      <c r="S246" s="6">
        <v>4.4060494732449591</v>
      </c>
      <c r="T246" s="4">
        <f>[1]Final!R247</f>
        <v>21.696617967435628</v>
      </c>
      <c r="U246" s="4">
        <f t="shared" si="6"/>
        <v>10.900000000000002</v>
      </c>
      <c r="V246" s="4">
        <f t="shared" si="7"/>
        <v>0.67747331379362352</v>
      </c>
      <c r="W246" s="4">
        <f>[1]Final!S247</f>
        <v>1.013394599923199</v>
      </c>
      <c r="X246" s="4">
        <f>'[1]Εξατμισοδιαπνοή αναφοράς'!V248*24/PI()</f>
        <v>10.751390699019064</v>
      </c>
    </row>
    <row r="247" spans="1:24" x14ac:dyDescent="0.25">
      <c r="A247" s="3">
        <f>[1]Final!B248</f>
        <v>39501</v>
      </c>
      <c r="B247" s="5">
        <f>[1]Final!C248</f>
        <v>54</v>
      </c>
      <c r="C247" s="2">
        <f>[1]Final!D248</f>
        <v>24</v>
      </c>
      <c r="D247" s="6">
        <f>[1]Final!E248</f>
        <v>9.4833333333333343</v>
      </c>
      <c r="E247" s="6">
        <f>[1]Final!F248</f>
        <v>17.5</v>
      </c>
      <c r="F247" s="6">
        <f>[1]Final!G248</f>
        <v>3.2</v>
      </c>
      <c r="G247" s="6">
        <f>[1]Final!H248</f>
        <v>6.2500000000000014E-2</v>
      </c>
      <c r="H247" s="1">
        <f>'[1]Εξατμισοδιαπνοή αναφοράς'!N249</f>
        <v>1.9999869748999506</v>
      </c>
      <c r="I247" s="1">
        <f>'[1]Εξατμισοδιαπνοή αναφοράς'!O249</f>
        <v>0.76858988298607311</v>
      </c>
      <c r="J247" s="1">
        <f>'[1]Εξατμισοδιαπνοή αναφοράς'!P249</f>
        <v>1.384288428943012</v>
      </c>
      <c r="K247" s="1">
        <f>'[1]Εξατμισοδιαπνοή αναφοράς'!Q249</f>
        <v>0.8510770293190727</v>
      </c>
      <c r="L247" s="1">
        <f>'[1]Εξατμισοδιαπνοή αναφοράς'!R249</f>
        <v>7.9829569072947651E-2</v>
      </c>
      <c r="M247" s="4">
        <f>[1]Final!I248</f>
        <v>0</v>
      </c>
      <c r="N247" s="4">
        <f>[1]Final!K248</f>
        <v>14.262480000000004</v>
      </c>
      <c r="O247" s="4">
        <f>[1]Final!L248</f>
        <v>74.008333333333326</v>
      </c>
      <c r="P247" s="4">
        <f>[1]Final!M248</f>
        <v>95</v>
      </c>
      <c r="Q247" s="4">
        <f>[1]Final!N248</f>
        <v>48.6</v>
      </c>
      <c r="R247" s="4">
        <f>[1]Final!O248</f>
        <v>0</v>
      </c>
      <c r="S247" s="6">
        <v>5.4891057432631118</v>
      </c>
      <c r="T247" s="4">
        <f>[1]Final!R248</f>
        <v>21.937169816941395</v>
      </c>
      <c r="U247" s="4">
        <f t="shared" si="6"/>
        <v>14.3</v>
      </c>
      <c r="V247" s="4">
        <f t="shared" si="7"/>
        <v>0.53321139962393926</v>
      </c>
      <c r="W247" s="4">
        <f>[1]Final!S248</f>
        <v>1.2464205521589182</v>
      </c>
      <c r="X247" s="4">
        <f>'[1]Εξατμισοδιαπνοή αναφοράς'!V249*24/PI()</f>
        <v>10.794412184687868</v>
      </c>
    </row>
    <row r="248" spans="1:24" x14ac:dyDescent="0.25">
      <c r="A248" s="3">
        <f>[1]Final!B249</f>
        <v>39502</v>
      </c>
      <c r="B248" s="5">
        <f>[1]Final!C249</f>
        <v>55</v>
      </c>
      <c r="C248" s="2">
        <f>[1]Final!D249</f>
        <v>23</v>
      </c>
      <c r="D248" s="6">
        <f>[1]Final!E249</f>
        <v>12.482608695652175</v>
      </c>
      <c r="E248" s="6">
        <f>[1]Final!F249</f>
        <v>18.7</v>
      </c>
      <c r="F248" s="6">
        <f>[1]Final!G249</f>
        <v>5.6</v>
      </c>
      <c r="G248" s="6">
        <f>[1]Final!H249</f>
        <v>0.4304347826086955</v>
      </c>
      <c r="H248" s="1">
        <f>'[1]Εξατμισοδιαπνοή αναφοράς'!N250</f>
        <v>2.1566019800756622</v>
      </c>
      <c r="I248" s="1">
        <f>'[1]Εξατμισοδιαπνοή αναφοράς'!O250</f>
        <v>0.90952746275151153</v>
      </c>
      <c r="J248" s="1">
        <f>'[1]Εξατμισοδιαπνοή αναφοράς'!P250</f>
        <v>1.5330647214135869</v>
      </c>
      <c r="K248" s="1">
        <f>'[1]Εξατμισοδιαπνοή αναφοράς'!Q250</f>
        <v>0.71184442063040798</v>
      </c>
      <c r="L248" s="1">
        <f>'[1]Εξατμισοδιαπνοή αναφοράς'!R250</f>
        <v>9.5119598491789678E-2</v>
      </c>
      <c r="M248" s="4">
        <f>[1]Final!I249</f>
        <v>0</v>
      </c>
      <c r="N248" s="4">
        <f>[1]Final!K249</f>
        <v>15.284911304347828</v>
      </c>
      <c r="O248" s="4">
        <f>[1]Final!L249</f>
        <v>55.647826086956528</v>
      </c>
      <c r="P248" s="4">
        <f>[1]Final!M249</f>
        <v>83.5</v>
      </c>
      <c r="Q248" s="4">
        <f>[1]Final!N249</f>
        <v>30.8</v>
      </c>
      <c r="R248" s="4">
        <f>[1]Final!O249</f>
        <v>0</v>
      </c>
      <c r="S248" s="6">
        <v>5.337371979093513</v>
      </c>
      <c r="T248" s="4">
        <f>[1]Final!R249</f>
        <v>22.179545178751763</v>
      </c>
      <c r="U248" s="4">
        <f t="shared" si="6"/>
        <v>13.1</v>
      </c>
      <c r="V248" s="4">
        <f t="shared" si="7"/>
        <v>0.82122030078317887</v>
      </c>
      <c r="W248" s="4">
        <f>[1]Final!S249</f>
        <v>1.5935012935665738</v>
      </c>
      <c r="X248" s="4">
        <f>'[1]Εξατμισοδιαπνοή αναφοράς'!V250*24/PI()</f>
        <v>10.837663092974362</v>
      </c>
    </row>
    <row r="249" spans="1:24" x14ac:dyDescent="0.25">
      <c r="A249" s="3">
        <f>[1]Final!B250</f>
        <v>39503</v>
      </c>
      <c r="B249" s="5">
        <f>[1]Final!C250</f>
        <v>56</v>
      </c>
      <c r="C249" s="2">
        <f>[1]Final!D250</f>
        <v>24</v>
      </c>
      <c r="D249" s="6">
        <f>[1]Final!E250</f>
        <v>9.0625000000000018</v>
      </c>
      <c r="E249" s="6">
        <f>[1]Final!F250</f>
        <v>15.8</v>
      </c>
      <c r="F249" s="6">
        <f>[1]Final!G250</f>
        <v>3</v>
      </c>
      <c r="G249" s="6">
        <f>[1]Final!H250</f>
        <v>0.13333333333333333</v>
      </c>
      <c r="H249" s="1">
        <f>'[1]Εξατμισοδιαπνοή αναφοράς'!N251</f>
        <v>1.7951882816867184</v>
      </c>
      <c r="I249" s="1">
        <f>'[1]Εξατμισοδιαπνοή αναφοράς'!O251</f>
        <v>0.75776633009775762</v>
      </c>
      <c r="J249" s="1">
        <f>'[1]Εξατμισοδιαπνοή αναφοράς'!P251</f>
        <v>1.2764773058922381</v>
      </c>
      <c r="K249" s="1">
        <f>'[1]Εξατμισοδιαπνοή αναφοράς'!Q251</f>
        <v>0.84698086161616037</v>
      </c>
      <c r="L249" s="1">
        <f>'[1]Εξατμισοδιαπνοή αναφοράς'!R251</f>
        <v>7.7862205866984321E-2</v>
      </c>
      <c r="M249" s="4">
        <f>[1]Final!I250</f>
        <v>0</v>
      </c>
      <c r="N249" s="4">
        <f>[1]Final!K250</f>
        <v>15.294959999999998</v>
      </c>
      <c r="O249" s="4">
        <f>[1]Final!L250</f>
        <v>73.749999999999986</v>
      </c>
      <c r="P249" s="4">
        <f>[1]Final!M250</f>
        <v>87.8</v>
      </c>
      <c r="Q249" s="4">
        <f>[1]Final!N250</f>
        <v>57.3</v>
      </c>
      <c r="R249" s="4">
        <f>[1]Final!O250</f>
        <v>0</v>
      </c>
      <c r="S249" s="6">
        <v>5.9730946580854996</v>
      </c>
      <c r="T249" s="4">
        <f>[1]Final!R250</f>
        <v>22.423651557867405</v>
      </c>
      <c r="U249" s="4">
        <f t="shared" si="6"/>
        <v>12.8</v>
      </c>
      <c r="V249" s="4">
        <f t="shared" si="7"/>
        <v>0.42949644427607769</v>
      </c>
      <c r="W249" s="4">
        <f>[1]Final!S250</f>
        <v>1.3556612722344279</v>
      </c>
      <c r="X249" s="4">
        <f>'[1]Εξατμισοδιαπνοή αναφοράς'!V251*24/PI()</f>
        <v>10.881132732115116</v>
      </c>
    </row>
    <row r="250" spans="1:24" x14ac:dyDescent="0.25">
      <c r="A250" s="3">
        <f>[1]Final!B251</f>
        <v>39504</v>
      </c>
      <c r="B250" s="5">
        <f>[1]Final!C251</f>
        <v>57</v>
      </c>
      <c r="C250" s="2">
        <f>[1]Final!D251</f>
        <v>24</v>
      </c>
      <c r="D250" s="6">
        <f>[1]Final!E251</f>
        <v>10.5</v>
      </c>
      <c r="E250" s="6">
        <f>[1]Final!F251</f>
        <v>20.399999999999999</v>
      </c>
      <c r="F250" s="6">
        <f>[1]Final!G251</f>
        <v>2.9</v>
      </c>
      <c r="G250" s="6">
        <f>[1]Final!H251</f>
        <v>1.2500000000000002E-2</v>
      </c>
      <c r="H250" s="1">
        <f>'[1]Εξατμισοδιαπνοή αναφοράς'!N252</f>
        <v>2.3968104104453793</v>
      </c>
      <c r="I250" s="1">
        <f>'[1]Εξατμισοδιαπνοή αναφοράς'!O252</f>
        <v>0.75240518260483069</v>
      </c>
      <c r="J250" s="1">
        <f>'[1]Εξατμισοδιαπνοή αναφοράς'!P252</f>
        <v>1.5746077965251051</v>
      </c>
      <c r="K250" s="1">
        <f>'[1]Εξατμισοδιαπνοή αναφοράς'!Q252</f>
        <v>0.83463692314118698</v>
      </c>
      <c r="L250" s="1">
        <f>'[1]Εξατμισοδιαπνοή αναφοράς'!R252</f>
        <v>8.4758294906636986E-2</v>
      </c>
      <c r="M250" s="4">
        <f>[1]Final!I251</f>
        <v>0</v>
      </c>
      <c r="N250" s="4">
        <f>[1]Final!K251</f>
        <v>14.246280000000006</v>
      </c>
      <c r="O250" s="4">
        <f>[1]Final!L251</f>
        <v>75.30416666666666</v>
      </c>
      <c r="P250" s="4">
        <f>[1]Final!M251</f>
        <v>93.8</v>
      </c>
      <c r="Q250" s="4">
        <f>[1]Final!N251</f>
        <v>40.200000000000003</v>
      </c>
      <c r="R250" s="4">
        <f>[1]Final!O251</f>
        <v>0</v>
      </c>
      <c r="S250" s="6">
        <v>5.6003148639385465</v>
      </c>
      <c r="T250" s="4">
        <f>[1]Final!R251</f>
        <v>22.669395564294778</v>
      </c>
      <c r="U250" s="4">
        <f t="shared" si="6"/>
        <v>17.5</v>
      </c>
      <c r="V250" s="4">
        <f t="shared" si="7"/>
        <v>0.73997087338391809</v>
      </c>
      <c r="W250" s="4">
        <f>[1]Final!S251</f>
        <v>1.2823321176810165</v>
      </c>
      <c r="X250" s="4">
        <f>'[1]Εξατμισοδιαπνοή αναφοράς'!V252*24/PI()</f>
        <v>10.924810634425899</v>
      </c>
    </row>
    <row r="251" spans="1:24" x14ac:dyDescent="0.25">
      <c r="A251" s="3">
        <f>[1]Final!B252</f>
        <v>39505</v>
      </c>
      <c r="B251" s="5">
        <f>[1]Final!C252</f>
        <v>58</v>
      </c>
      <c r="C251" s="2">
        <f>[1]Final!D252</f>
        <v>22</v>
      </c>
      <c r="D251" s="6">
        <f>[1]Final!E252</f>
        <v>9.536363636363637</v>
      </c>
      <c r="E251" s="6">
        <f>[1]Final!F252</f>
        <v>14.2</v>
      </c>
      <c r="F251" s="6">
        <f>[1]Final!G252</f>
        <v>5.6</v>
      </c>
      <c r="G251" s="6">
        <f>[1]Final!H252</f>
        <v>4.5454545454545456E-2</v>
      </c>
      <c r="H251" s="1">
        <f>'[1]Εξατμισοδιαπνοή αναφοράς'!N253</f>
        <v>1.6194713704253727</v>
      </c>
      <c r="I251" s="1">
        <f>'[1]Εξατμισοδιαπνοή αναφοράς'!O253</f>
        <v>0.90952746275151153</v>
      </c>
      <c r="J251" s="1">
        <f>'[1]Εξατμισοδιαπνοή αναφοράς'!P253</f>
        <v>1.2644994165884422</v>
      </c>
      <c r="K251" s="1">
        <f>'[1]Εξατμισοδιαπνοή αναφοράς'!Q253</f>
        <v>1.0329934101686384</v>
      </c>
      <c r="L251" s="1">
        <f>'[1]Εξατμισοδιαπνοή αναφοράς'!R253</f>
        <v>8.0080466219250621E-2</v>
      </c>
      <c r="M251" s="4">
        <f>[1]Final!I252</f>
        <v>0</v>
      </c>
      <c r="N251" s="4">
        <f>[1]Final!K252</f>
        <v>10.575360000000002</v>
      </c>
      <c r="O251" s="4">
        <f>[1]Final!L252</f>
        <v>87.172727272727244</v>
      </c>
      <c r="P251" s="4">
        <f>[1]Final!M252</f>
        <v>96.1</v>
      </c>
      <c r="Q251" s="4">
        <f>[1]Final!N252</f>
        <v>73.599999999999994</v>
      </c>
      <c r="R251" s="4">
        <f>[1]Final!O252</f>
        <v>0</v>
      </c>
      <c r="S251" s="6">
        <v>5.1519819337432002</v>
      </c>
      <c r="T251" s="4">
        <f>[1]Final!R252</f>
        <v>22.916682986186842</v>
      </c>
      <c r="U251" s="4">
        <f t="shared" si="6"/>
        <v>8.6</v>
      </c>
      <c r="V251" s="4">
        <f t="shared" si="7"/>
        <v>0.23150600641980379</v>
      </c>
      <c r="W251" s="4">
        <f>[1]Final!S252</f>
        <v>1.1479341460914199</v>
      </c>
      <c r="X251" s="4">
        <f>'[1]Εξατμισοδιαπνοή αναφοράς'!V253*24/PI()</f>
        <v>10.968686551208748</v>
      </c>
    </row>
    <row r="252" spans="1:24" x14ac:dyDescent="0.25">
      <c r="A252" s="3">
        <f>[1]Final!B253</f>
        <v>39506</v>
      </c>
      <c r="B252" s="5">
        <f>[1]Final!C253</f>
        <v>59</v>
      </c>
      <c r="C252" s="2">
        <f>[1]Final!D253</f>
        <v>22</v>
      </c>
      <c r="D252" s="6">
        <f>[1]Final!E253</f>
        <v>11.445454545454547</v>
      </c>
      <c r="E252" s="6">
        <f>[1]Final!F253</f>
        <v>19.3</v>
      </c>
      <c r="F252" s="6">
        <f>[1]Final!G253</f>
        <v>7.4</v>
      </c>
      <c r="G252" s="6">
        <f>[1]Final!H253</f>
        <v>9.5454545454545459E-2</v>
      </c>
      <c r="H252" s="1">
        <f>'[1]Εξατμισοδιαπνοή αναφοράς'!N254</f>
        <v>2.238858124675362</v>
      </c>
      <c r="I252" s="1">
        <f>'[1]Εξατμισοδιαπνοή αναφοράς'!O254</f>
        <v>1.0297111140367921</v>
      </c>
      <c r="J252" s="1">
        <f>'[1]Εξατμισοδιαπνοή αναφοράς'!P254</f>
        <v>1.6342846193560772</v>
      </c>
      <c r="K252" s="1">
        <f>'[1]Εξατμισοδιαπνοή αναφοράς'!Q254</f>
        <v>0.99225128371411331</v>
      </c>
      <c r="L252" s="1">
        <f>'[1]Εξατμισοδιαπνοή αναφοράς'!R254</f>
        <v>8.9572408767738046E-2</v>
      </c>
      <c r="M252" s="4">
        <f>[1]Final!I253</f>
        <v>0</v>
      </c>
      <c r="N252" s="4">
        <f>[1]Final!K253</f>
        <v>11.074909090909093</v>
      </c>
      <c r="O252" s="4">
        <f>[1]Final!L253</f>
        <v>81.095454545454558</v>
      </c>
      <c r="P252" s="4">
        <f>[1]Final!M253</f>
        <v>95.1</v>
      </c>
      <c r="Q252" s="4">
        <f>[1]Final!N253</f>
        <v>44.9</v>
      </c>
      <c r="R252" s="4">
        <f>[1]Final!O253</f>
        <v>0</v>
      </c>
      <c r="S252" s="6">
        <v>5.1408507091427644</v>
      </c>
      <c r="T252" s="4">
        <f>[1]Final!R253</f>
        <v>23.165418864551413</v>
      </c>
      <c r="U252" s="4">
        <f t="shared" si="6"/>
        <v>11.9</v>
      </c>
      <c r="V252" s="4">
        <f t="shared" si="7"/>
        <v>0.64203333564196385</v>
      </c>
      <c r="W252" s="4">
        <f>[1]Final!S253</f>
        <v>1.2545018871285909</v>
      </c>
      <c r="X252" s="4">
        <f>'[1]Εξατμισοδιαπνοή αναφοράς'!V254*24/PI()</f>
        <v>11.012750447178554</v>
      </c>
    </row>
    <row r="253" spans="1:24" x14ac:dyDescent="0.25">
      <c r="A253" s="3">
        <f>[1]Final!B254</f>
        <v>39507</v>
      </c>
      <c r="B253" s="5">
        <f>[1]Final!C254</f>
        <v>60</v>
      </c>
      <c r="C253" s="2">
        <f>[1]Final!D254</f>
        <v>24</v>
      </c>
      <c r="D253" s="6">
        <f>[1]Final!E254</f>
        <v>12.325000000000003</v>
      </c>
      <c r="E253" s="6">
        <f>[1]Final!F254</f>
        <v>19.3</v>
      </c>
      <c r="F253" s="6">
        <f>[1]Final!G254</f>
        <v>7.6</v>
      </c>
      <c r="G253" s="6">
        <f>[1]Final!H254</f>
        <v>0.20833333333333334</v>
      </c>
      <c r="H253" s="1">
        <f>'[1]Εξατμισοδιαπνοή αναφοράς'!N255</f>
        <v>2.238858124675362</v>
      </c>
      <c r="I253" s="1">
        <f>'[1]Εξατμισοδιαπνοή αναφοράς'!O255</f>
        <v>1.0438914352743032</v>
      </c>
      <c r="J253" s="1">
        <f>'[1]Εξατμισοδιαπνοή αναφοράς'!P255</f>
        <v>1.6413747799748326</v>
      </c>
      <c r="K253" s="1">
        <f>'[1]Εξατμισοδιαπνοή αναφοράς'!Q255</f>
        <v>0.90355404099920644</v>
      </c>
      <c r="L253" s="1">
        <f>'[1]Εξατμισοδιαπνοή αναφοράς'!R255</f>
        <v>9.425824903626781E-2</v>
      </c>
      <c r="M253" s="4">
        <f>[1]Final!I254</f>
        <v>0</v>
      </c>
      <c r="N253" s="4">
        <f>[1]Final!K254</f>
        <v>14.942880000000001</v>
      </c>
      <c r="O253" s="4">
        <f>[1]Final!L254</f>
        <v>71.779166666666654</v>
      </c>
      <c r="P253" s="4">
        <f>[1]Final!M254</f>
        <v>92.9</v>
      </c>
      <c r="Q253" s="4">
        <f>[1]Final!N254</f>
        <v>37.4</v>
      </c>
      <c r="R253" s="4">
        <f>[1]Final!O254</f>
        <v>0</v>
      </c>
      <c r="S253" s="6">
        <v>6.030896493306674</v>
      </c>
      <c r="T253" s="4">
        <f>[1]Final!R254</f>
        <v>23.290463216961285</v>
      </c>
      <c r="U253" s="4">
        <f t="shared" si="6"/>
        <v>11.700000000000001</v>
      </c>
      <c r="V253" s="4">
        <f t="shared" si="7"/>
        <v>0.73782073897562617</v>
      </c>
      <c r="W253" s="4">
        <f>[1]Final!S254</f>
        <v>1.5708566587875727</v>
      </c>
      <c r="X253" s="4">
        <f>'[1]Εξατμισοδιαπνοή αναφοράς'!V255*24/PI()</f>
        <v>11.056992494438028</v>
      </c>
    </row>
    <row r="254" spans="1:24" x14ac:dyDescent="0.25">
      <c r="A254" s="3">
        <f>[1]Final!B255</f>
        <v>39508</v>
      </c>
      <c r="B254" s="5">
        <f>[1]Final!C255</f>
        <v>61</v>
      </c>
      <c r="C254" s="2">
        <f>[1]Final!D255</f>
        <v>24</v>
      </c>
      <c r="D254" s="6">
        <f>[1]Final!E255</f>
        <v>12.116666666666665</v>
      </c>
      <c r="E254" s="6">
        <f>[1]Final!F255</f>
        <v>18.8</v>
      </c>
      <c r="F254" s="6">
        <f>[1]Final!G255</f>
        <v>4.9000000000000004</v>
      </c>
      <c r="G254" s="6">
        <f>[1]Final!H255</f>
        <v>0.36250000000000004</v>
      </c>
      <c r="H254" s="1">
        <f>'[1]Εξατμισοδιαπνοή αναφοράς'!N256</f>
        <v>2.1701248415136294</v>
      </c>
      <c r="I254" s="1">
        <f>'[1]Εξατμισοδιαπνοή αναφοράς'!O256</f>
        <v>0.86624054616653301</v>
      </c>
      <c r="J254" s="1">
        <f>'[1]Εξατμισοδιαπνοή αναφοράς'!P256</f>
        <v>1.5181826938400813</v>
      </c>
      <c r="K254" s="1">
        <f>'[1]Εξατμισοδιαπνοή αναφοράς'!Q256</f>
        <v>0.86787860610341727</v>
      </c>
      <c r="L254" s="1">
        <f>'[1]Εξατμισοδιαπνοή αναφοράς'!R256</f>
        <v>9.3129884276144312E-2</v>
      </c>
      <c r="M254" s="4">
        <f>[1]Final!I255</f>
        <v>0</v>
      </c>
      <c r="N254" s="4">
        <f>[1]Final!K255</f>
        <v>15.231600000000006</v>
      </c>
      <c r="O254" s="4">
        <f>[1]Final!L255</f>
        <v>70.179166666666688</v>
      </c>
      <c r="P254" s="4">
        <f>[1]Final!M255</f>
        <v>90.9</v>
      </c>
      <c r="Q254" s="4">
        <f>[1]Final!N255</f>
        <v>43.7</v>
      </c>
      <c r="R254" s="4">
        <f>[1]Final!O255</f>
        <v>0</v>
      </c>
      <c r="S254" s="6">
        <v>6.2336563483144012</v>
      </c>
      <c r="T254" s="4">
        <f>[1]Final!R255</f>
        <v>23.415507569371158</v>
      </c>
      <c r="U254" s="4">
        <f t="shared" si="6"/>
        <v>13.9</v>
      </c>
      <c r="V254" s="4">
        <f t="shared" si="7"/>
        <v>0.65030408773666404</v>
      </c>
      <c r="W254" s="4">
        <f>[1]Final!S255</f>
        <v>1.672786709297668</v>
      </c>
      <c r="X254" s="4">
        <f>'[1]Εξατμισοδιαπνοή αναφοράς'!V256*24/PI()</f>
        <v>11.101403066028972</v>
      </c>
    </row>
    <row r="255" spans="1:24" x14ac:dyDescent="0.25">
      <c r="A255" s="3">
        <f>[1]Final!B256</f>
        <v>39509</v>
      </c>
      <c r="B255" s="5">
        <f>[1]Final!C256</f>
        <v>62</v>
      </c>
      <c r="C255" s="2">
        <f>[1]Final!D256</f>
        <v>23</v>
      </c>
      <c r="D255" s="6">
        <f>[1]Final!E256</f>
        <v>13.499999999999998</v>
      </c>
      <c r="E255" s="6">
        <f>[1]Final!F256</f>
        <v>18.899999999999999</v>
      </c>
      <c r="F255" s="6">
        <f>[1]Final!G256</f>
        <v>8.9</v>
      </c>
      <c r="G255" s="6">
        <f>[1]Final!H256</f>
        <v>1.7434782608695649</v>
      </c>
      <c r="H255" s="1">
        <f>'[1]Εξατμισοδιαπνοή αναφοράς'!N257</f>
        <v>2.1837218414652266</v>
      </c>
      <c r="I255" s="1">
        <f>'[1]Εξατμισοδιαπνοή αναφοράς'!O257</f>
        <v>1.1403276978496268</v>
      </c>
      <c r="J255" s="1">
        <f>'[1]Εξατμισοδιαπνοή αναφοράς'!P257</f>
        <v>1.6620247696574268</v>
      </c>
      <c r="K255" s="1">
        <f>'[1]Εξατμισοδιαπνοή αναφοράς'!Q257</f>
        <v>0.64218907040084727</v>
      </c>
      <c r="L255" s="1">
        <f>'[1]Εξατμισοδιαπνοή αναφοράς'!R257</f>
        <v>0.1008426659594083</v>
      </c>
      <c r="M255" s="4">
        <f>[1]Final!I256</f>
        <v>0.2</v>
      </c>
      <c r="N255" s="4">
        <f>[1]Final!K256</f>
        <v>17.819812173913046</v>
      </c>
      <c r="O255" s="4">
        <f>[1]Final!L256</f>
        <v>47.478260869565219</v>
      </c>
      <c r="P255" s="4">
        <f>[1]Final!M256</f>
        <v>63.8</v>
      </c>
      <c r="Q255" s="4">
        <f>[1]Final!N256</f>
        <v>25.5</v>
      </c>
      <c r="R255" s="4">
        <f>[1]Final!O256</f>
        <v>0</v>
      </c>
      <c r="S255" s="6">
        <v>6.1996838259771634</v>
      </c>
      <c r="T255" s="4">
        <f>[1]Final!R256</f>
        <v>23.666852876976396</v>
      </c>
      <c r="U255" s="4">
        <f t="shared" si="6"/>
        <v>9.9999999999999982</v>
      </c>
      <c r="V255" s="4">
        <f t="shared" si="7"/>
        <v>1.0198356992565796</v>
      </c>
      <c r="W255" s="4">
        <f>[1]Final!S256</f>
        <v>2.872864011687926</v>
      </c>
      <c r="X255" s="4">
        <f>'[1]Εξατμισοδιαπνοή αναφοράς'!V257*24/PI()</f>
        <v>11.145972729086969</v>
      </c>
    </row>
    <row r="256" spans="1:24" x14ac:dyDescent="0.25">
      <c r="A256" s="3">
        <f>[1]Final!B257</f>
        <v>39510</v>
      </c>
      <c r="B256" s="5">
        <f>[1]Final!C257</f>
        <v>63</v>
      </c>
      <c r="C256" s="2">
        <f>[1]Final!D257</f>
        <v>23</v>
      </c>
      <c r="D256" s="6">
        <f>[1]Final!E257</f>
        <v>14.039130434782608</v>
      </c>
      <c r="E256" s="6">
        <f>[1]Final!F257</f>
        <v>23.1</v>
      </c>
      <c r="F256" s="6">
        <f>[1]Final!G257</f>
        <v>5.8</v>
      </c>
      <c r="G256" s="6">
        <f>[1]Final!H257</f>
        <v>0.13478260869565217</v>
      </c>
      <c r="H256" s="1">
        <f>'[1]Εξατμισοδιαπνοή αναφοράς'!N258</f>
        <v>2.8264752011366077</v>
      </c>
      <c r="I256" s="1">
        <f>'[1]Εξατμισοδιαπνοή αναφοράς'!O258</f>
        <v>0.92224025736807469</v>
      </c>
      <c r="J256" s="1">
        <f>'[1]Εξατμισοδιαπνοή αναφοράς'!P258</f>
        <v>1.8743577292523412</v>
      </c>
      <c r="K256" s="1">
        <f>'[1]Εξατμισοδιαπνοή αναφοράς'!Q258</f>
        <v>0.72376812676245517</v>
      </c>
      <c r="L256" s="1">
        <f>'[1]Εξατμισοδιαπνοή αναφοράς'!R258</f>
        <v>0.10399237039829773</v>
      </c>
      <c r="M256" s="4">
        <f>[1]Final!I257</f>
        <v>0</v>
      </c>
      <c r="N256" s="4">
        <f>[1]Final!K257</f>
        <v>17.369029565217392</v>
      </c>
      <c r="O256" s="4">
        <f>[1]Final!L257</f>
        <v>53.117391304347827</v>
      </c>
      <c r="P256" s="4">
        <f>[1]Final!M257</f>
        <v>78.5</v>
      </c>
      <c r="Q256" s="4">
        <f>[1]Final!N257</f>
        <v>25.6</v>
      </c>
      <c r="R256" s="4">
        <f>[1]Final!O257</f>
        <v>0</v>
      </c>
      <c r="S256" s="6">
        <v>6.3529376607746535</v>
      </c>
      <c r="T256" s="4">
        <f>[1]Final!R257</f>
        <v>23.919358048508645</v>
      </c>
      <c r="U256" s="4">
        <f t="shared" si="6"/>
        <v>17.3</v>
      </c>
      <c r="V256" s="4">
        <f t="shared" si="7"/>
        <v>1.1505896024898861</v>
      </c>
      <c r="W256" s="4">
        <f>[1]Final!S257</f>
        <v>1.7128557399739668</v>
      </c>
      <c r="X256" s="4">
        <f>'[1]Εξατμισοδιαπνοή αναφοράς'!V258*24/PI()</f>
        <v>11.190692237625594</v>
      </c>
    </row>
    <row r="257" spans="1:24" x14ac:dyDescent="0.25">
      <c r="A257" s="3">
        <f>[1]Final!B258</f>
        <v>39511</v>
      </c>
      <c r="B257" s="5">
        <f>[1]Final!C258</f>
        <v>64</v>
      </c>
      <c r="C257" s="2">
        <f>[1]Final!D258</f>
        <v>23</v>
      </c>
      <c r="D257" s="6">
        <f>[1]Final!E258</f>
        <v>12.147826086956524</v>
      </c>
      <c r="E257" s="6">
        <f>[1]Final!F258</f>
        <v>18.2</v>
      </c>
      <c r="F257" s="6">
        <f>[1]Final!G258</f>
        <v>6.3</v>
      </c>
      <c r="G257" s="6">
        <f>[1]Final!H258</f>
        <v>0.19565217391304349</v>
      </c>
      <c r="H257" s="1">
        <f>'[1]Εξατμισοδιαπνοή αναφοράς'!N259</f>
        <v>2.0900878010879693</v>
      </c>
      <c r="I257" s="1">
        <f>'[1]Εξατμισοδιαπνοή αναφοράς'!O259</f>
        <v>0.95470988059941519</v>
      </c>
      <c r="J257" s="1">
        <f>'[1]Εξατμισοδιαπνοή αναφοράς'!P259</f>
        <v>1.5223988408436924</v>
      </c>
      <c r="K257" s="1">
        <f>'[1]Εξατμισοδιαπνοή αναφοράς'!Q259</f>
        <v>0.94950930462097372</v>
      </c>
      <c r="L257" s="1">
        <f>'[1]Εξατμισοδιαπνοή αναφοράς'!R259</f>
        <v>9.3297913012625883E-2</v>
      </c>
      <c r="M257" s="4">
        <f>[1]Final!I258</f>
        <v>0</v>
      </c>
      <c r="N257" s="4">
        <f>[1]Final!K258</f>
        <v>16.820201739130436</v>
      </c>
      <c r="O257" s="4">
        <f>[1]Final!L258</f>
        <v>73.634782608695645</v>
      </c>
      <c r="P257" s="4">
        <f>[1]Final!M258</f>
        <v>91.2</v>
      </c>
      <c r="Q257" s="4">
        <f>[1]Final!N258</f>
        <v>49.2</v>
      </c>
      <c r="R257" s="4">
        <f>[1]Final!O258</f>
        <v>0</v>
      </c>
      <c r="S257" s="6">
        <v>7.0518060949827657</v>
      </c>
      <c r="T257" s="4">
        <f>[1]Final!R258</f>
        <v>24.172925909310774</v>
      </c>
      <c r="U257" s="4">
        <f t="shared" si="6"/>
        <v>11.899999999999999</v>
      </c>
      <c r="V257" s="4">
        <f t="shared" si="7"/>
        <v>0.57288953622271865</v>
      </c>
      <c r="W257" s="4">
        <f>[1]Final!S258</f>
        <v>1.7574146674876061</v>
      </c>
      <c r="X257" s="4">
        <f>'[1]Εξατμισοδιαπνοή αναφοράς'!V259*24/PI()</f>
        <v>11.235552524975427</v>
      </c>
    </row>
    <row r="258" spans="1:24" x14ac:dyDescent="0.25">
      <c r="A258" s="3">
        <f>[1]Final!B259</f>
        <v>39512</v>
      </c>
      <c r="B258" s="5">
        <f>[1]Final!C259</f>
        <v>65</v>
      </c>
      <c r="C258" s="2">
        <f>[1]Final!D259</f>
        <v>22</v>
      </c>
      <c r="D258" s="6">
        <f>[1]Final!E259</f>
        <v>13.622727272727273</v>
      </c>
      <c r="E258" s="6">
        <f>[1]Final!F259</f>
        <v>20.399999999999999</v>
      </c>
      <c r="F258" s="6">
        <f>[1]Final!G259</f>
        <v>8.1</v>
      </c>
      <c r="G258" s="6">
        <f>[1]Final!H259</f>
        <v>0.22272727272727275</v>
      </c>
      <c r="H258" s="1">
        <f>'[1]Εξατμισοδιαπνοή αναφοράς'!N260</f>
        <v>2.3968104104453793</v>
      </c>
      <c r="I258" s="1">
        <f>'[1]Εξατμισοδιαπνοή αναφοράς'!O260</f>
        <v>1.0800971266534045</v>
      </c>
      <c r="J258" s="1">
        <f>'[1]Εξατμισοδιαπνοή αναφοράς'!P260</f>
        <v>1.7384537685493919</v>
      </c>
      <c r="K258" s="1">
        <f>'[1]Εξατμισοδιαπνοή αναφοράς'!Q260</f>
        <v>0.98799036365472026</v>
      </c>
      <c r="L258" s="1">
        <f>'[1]Εξατμισοδιαπνοή αναφοράς'!R260</f>
        <v>0.10155243260680749</v>
      </c>
      <c r="M258" s="4">
        <f>[1]Final!I259</f>
        <v>0</v>
      </c>
      <c r="N258" s="4">
        <f>[1]Final!K259</f>
        <v>11.957367272727275</v>
      </c>
      <c r="O258" s="4">
        <f>[1]Final!L259</f>
        <v>71.63636363636364</v>
      </c>
      <c r="P258" s="4">
        <f>[1]Final!M259</f>
        <v>89.3</v>
      </c>
      <c r="Q258" s="4">
        <f>[1]Final!N259</f>
        <v>42.2</v>
      </c>
      <c r="R258" s="4">
        <f>[1]Final!O259</f>
        <v>0</v>
      </c>
      <c r="S258" s="6">
        <v>5.6948285069416116</v>
      </c>
      <c r="T258" s="4">
        <f>[1]Final!R259</f>
        <v>24.427458929077257</v>
      </c>
      <c r="U258" s="4">
        <f t="shared" si="6"/>
        <v>12.299999999999999</v>
      </c>
      <c r="V258" s="4">
        <f t="shared" si="7"/>
        <v>0.75046340489467167</v>
      </c>
      <c r="W258" s="4">
        <f>[1]Final!S259</f>
        <v>1.538924624610605</v>
      </c>
      <c r="X258" s="4">
        <f>'[1]Εξατμισοδιαπνοή αναφοράς'!V260*24/PI()</f>
        <v>11.280544695902128</v>
      </c>
    </row>
    <row r="259" spans="1:24" x14ac:dyDescent="0.25">
      <c r="A259" s="3">
        <f>[1]Final!B260</f>
        <v>39513</v>
      </c>
      <c r="B259" s="5">
        <f>[1]Final!C260</f>
        <v>66</v>
      </c>
      <c r="C259" s="2">
        <f>[1]Final!D260</f>
        <v>24</v>
      </c>
      <c r="D259" s="6">
        <f>[1]Final!E260</f>
        <v>13.395833333333334</v>
      </c>
      <c r="E259" s="6">
        <f>[1]Final!F260</f>
        <v>17</v>
      </c>
      <c r="F259" s="6">
        <f>[1]Final!G260</f>
        <v>9.3000000000000007</v>
      </c>
      <c r="G259" s="6">
        <f>[1]Final!H260</f>
        <v>0.12916666666666665</v>
      </c>
      <c r="H259" s="1">
        <f>'[1]Εξατμισοδιαπνοή αναφοράς'!N261</f>
        <v>1.9377293518704448</v>
      </c>
      <c r="I259" s="1">
        <f>'[1]Εξατμισοδιαπνοή αναφοράς'!O261</f>
        <v>1.1715363388062088</v>
      </c>
      <c r="J259" s="1">
        <f>'[1]Εξατμισοδιαπνοή αναφοράς'!P261</f>
        <v>1.5546328453383267</v>
      </c>
      <c r="K259" s="1">
        <f>'[1]Εξατμισοδιαπνοή αναφοράς'!Q261</f>
        <v>1.1368568492173219</v>
      </c>
      <c r="L259" s="1">
        <f>'[1]Εξατμισοδιαπνοή αναφοράς'!R261</f>
        <v>0.10024355623149681</v>
      </c>
      <c r="M259" s="4">
        <f>[1]Final!I260</f>
        <v>0</v>
      </c>
      <c r="N259" s="4">
        <f>[1]Final!K260</f>
        <v>8.7040799999999994</v>
      </c>
      <c r="O259" s="4">
        <f>[1]Final!L260</f>
        <v>76.854166666666657</v>
      </c>
      <c r="P259" s="4">
        <f>[1]Final!M260</f>
        <v>86.9</v>
      </c>
      <c r="Q259" s="4">
        <f>[1]Final!N260</f>
        <v>64.8</v>
      </c>
      <c r="R259" s="4">
        <f>[1]Final!O260</f>
        <v>0</v>
      </c>
      <c r="S259" s="6">
        <v>4.9551210480802901</v>
      </c>
      <c r="T259" s="4">
        <f>[1]Final!R260</f>
        <v>24.682859302596846</v>
      </c>
      <c r="U259" s="4">
        <f t="shared" ref="U259:U322" si="8">E259-F259</f>
        <v>7.6999999999999993</v>
      </c>
      <c r="V259" s="4">
        <f t="shared" ref="V259:V322" si="9">J259-K259</f>
        <v>0.4177759961210048</v>
      </c>
      <c r="W259" s="4">
        <f>[1]Final!S260</f>
        <v>1.2493569370801829</v>
      </c>
      <c r="X259" s="4">
        <f>'[1]Εξατμισοδιαπνοή αναφοράς'!V261*24/PI()</f>
        <v>11.325660018426877</v>
      </c>
    </row>
    <row r="260" spans="1:24" x14ac:dyDescent="0.25">
      <c r="A260" s="3">
        <f>[1]Final!B261</f>
        <v>39514</v>
      </c>
      <c r="B260" s="5">
        <f>[1]Final!C261</f>
        <v>67</v>
      </c>
      <c r="C260" s="2">
        <f>[1]Final!D261</f>
        <v>23</v>
      </c>
      <c r="D260" s="6">
        <f>[1]Final!E261</f>
        <v>11.304347826086953</v>
      </c>
      <c r="E260" s="6">
        <f>[1]Final!F261</f>
        <v>13.6</v>
      </c>
      <c r="F260" s="6">
        <f>[1]Final!G261</f>
        <v>7.4</v>
      </c>
      <c r="G260" s="6">
        <f>[1]Final!H261</f>
        <v>0.41304347826086957</v>
      </c>
      <c r="H260" s="1">
        <f>'[1]Εξατμισοδιαπνοή αναφοράς'!N262</f>
        <v>1.5575783410613051</v>
      </c>
      <c r="I260" s="1">
        <f>'[1]Εξατμισοδιαπνοή αναφοράς'!O262</f>
        <v>1.0297111140367921</v>
      </c>
      <c r="J260" s="1">
        <f>'[1]Εξατμισοδιαπνοή αναφοράς'!P262</f>
        <v>1.2936447275490486</v>
      </c>
      <c r="K260" s="1">
        <f>'[1]Εξατμισοδιαπνοή αναφοράς'!Q262</f>
        <v>1.0486384189120399</v>
      </c>
      <c r="L260" s="1">
        <f>'[1]Εξατμισοδιαπνοή αναφοράς'!R262</f>
        <v>8.8839454846917312E-2</v>
      </c>
      <c r="M260" s="4">
        <f>[1]Final!I261</f>
        <v>9.8000000000000007</v>
      </c>
      <c r="N260" s="4">
        <f>[1]Final!K261</f>
        <v>5.58256695652174</v>
      </c>
      <c r="O260" s="4">
        <f>[1]Final!L261</f>
        <v>84.752173913043492</v>
      </c>
      <c r="P260" s="4">
        <f>[1]Final!M261</f>
        <v>92.8</v>
      </c>
      <c r="Q260" s="4">
        <f>[1]Final!N261</f>
        <v>73.3</v>
      </c>
      <c r="R260" s="4">
        <f>[1]Final!O261</f>
        <v>0</v>
      </c>
      <c r="S260" s="6">
        <v>3.9956347917144135</v>
      </c>
      <c r="T260" s="4">
        <f>[1]Final!R261</f>
        <v>24.93902903091848</v>
      </c>
      <c r="U260" s="4">
        <f t="shared" si="8"/>
        <v>6.1999999999999993</v>
      </c>
      <c r="V260" s="4">
        <f t="shared" si="9"/>
        <v>0.24500630863700867</v>
      </c>
      <c r="W260" s="4">
        <f>[1]Final!S261</f>
        <v>0.99511623845642538</v>
      </c>
      <c r="X260" s="4">
        <f>'[1]Εξατμισοδιαπνοή αναφοράς'!V262*24/PI()</f>
        <v>11.370889915371718</v>
      </c>
    </row>
    <row r="261" spans="1:24" x14ac:dyDescent="0.25">
      <c r="A261" s="3">
        <f>[1]Final!B262</f>
        <v>39515</v>
      </c>
      <c r="B261" s="5">
        <f>[1]Final!C262</f>
        <v>68</v>
      </c>
      <c r="C261" s="2">
        <f>[1]Final!D262</f>
        <v>23</v>
      </c>
      <c r="D261" s="6">
        <f>[1]Final!E262</f>
        <v>9.965217391304348</v>
      </c>
      <c r="E261" s="6">
        <f>[1]Final!F262</f>
        <v>17</v>
      </c>
      <c r="F261" s="6">
        <f>[1]Final!G262</f>
        <v>3.9</v>
      </c>
      <c r="G261" s="6">
        <f>[1]Final!H262</f>
        <v>0.15217391304347827</v>
      </c>
      <c r="H261" s="1">
        <f>'[1]Εξατμισοδιαπνοή αναφοράς'!N263</f>
        <v>1.9377293518704448</v>
      </c>
      <c r="I261" s="1">
        <f>'[1]Εξατμισοδιαπνοή αναφοράς'!O263</f>
        <v>0.80755475986901437</v>
      </c>
      <c r="J261" s="1">
        <f>'[1]Εξατμισοδιαπνοή αναφοράς'!P263</f>
        <v>1.3726420558697296</v>
      </c>
      <c r="K261" s="1">
        <f>'[1]Εξατμισοδιαπνοή αναφοράς'!Q263</f>
        <v>0.81836527778929036</v>
      </c>
      <c r="L261" s="1">
        <f>'[1]Εξατμισοδιαπνοή αναφοράς'!R263</f>
        <v>8.2134310124990173E-2</v>
      </c>
      <c r="M261" s="4">
        <f>[1]Final!I262</f>
        <v>0.2</v>
      </c>
      <c r="N261" s="4">
        <f>[1]Final!K262</f>
        <v>16.961071304347826</v>
      </c>
      <c r="O261" s="4">
        <f>[1]Final!L262</f>
        <v>76.495652173913044</v>
      </c>
      <c r="P261" s="4">
        <f>[1]Final!M262</f>
        <v>93.5</v>
      </c>
      <c r="Q261" s="4">
        <f>[1]Final!N262</f>
        <v>45.5</v>
      </c>
      <c r="R261" s="4">
        <f>[1]Final!O262</f>
        <v>0</v>
      </c>
      <c r="S261" s="6">
        <v>7.2993431299902358</v>
      </c>
      <c r="T261" s="4">
        <f>[1]Final!R262</f>
        <v>25.195870002770921</v>
      </c>
      <c r="U261" s="4">
        <f t="shared" si="8"/>
        <v>13.1</v>
      </c>
      <c r="V261" s="4">
        <f t="shared" si="9"/>
        <v>0.55427677808043929</v>
      </c>
      <c r="W261" s="4">
        <f>[1]Final!S262</f>
        <v>1.7069169181561306</v>
      </c>
      <c r="X261" s="4">
        <f>'[1]Εξατμισοδιαπνοή αναφοράς'!V263*24/PI()</f>
        <v>11.41622595565129</v>
      </c>
    </row>
    <row r="262" spans="1:24" x14ac:dyDescent="0.25">
      <c r="A262" s="3">
        <f>[1]Final!B263</f>
        <v>39516</v>
      </c>
      <c r="B262" s="5">
        <f>[1]Final!C263</f>
        <v>69</v>
      </c>
      <c r="C262" s="2">
        <f>[1]Final!D263</f>
        <v>24</v>
      </c>
      <c r="D262" s="6">
        <f>[1]Final!E263</f>
        <v>10.916666666666666</v>
      </c>
      <c r="E262" s="6">
        <f>[1]Final!F263</f>
        <v>15.7</v>
      </c>
      <c r="F262" s="6">
        <f>[1]Final!G263</f>
        <v>4.8</v>
      </c>
      <c r="G262" s="6">
        <f>[1]Final!H263</f>
        <v>9.583333333333334E-2</v>
      </c>
      <c r="H262" s="1">
        <f>'[1]Εξατμισοδιαπνοή αναφοράς'!N264</f>
        <v>1.7837358312436735</v>
      </c>
      <c r="I262" s="1">
        <f>'[1]Εξατμισοδιαπνοή αναφοράς'!O264</f>
        <v>0.8602074134922596</v>
      </c>
      <c r="J262" s="1">
        <f>'[1]Εξατμισοδιαπνοή αναφοράς'!P264</f>
        <v>1.3219716223679665</v>
      </c>
      <c r="K262" s="1">
        <f>'[1]Εξατμισοδιαπνοή αναφοράς'!Q264</f>
        <v>0.79491174034867118</v>
      </c>
      <c r="L262" s="1">
        <f>'[1]Εξατμισοδιαπνοή αναφοράς'!R264</f>
        <v>8.685197630470462E-2</v>
      </c>
      <c r="M262" s="4">
        <f>[1]Final!I263</f>
        <v>0.8</v>
      </c>
      <c r="N262" s="4">
        <f>[1]Final!K263</f>
        <v>13.979160000000002</v>
      </c>
      <c r="O262" s="4">
        <f>[1]Final!L263</f>
        <v>72.112499999999997</v>
      </c>
      <c r="P262" s="4">
        <f>[1]Final!M263</f>
        <v>85.7</v>
      </c>
      <c r="Q262" s="4">
        <f>[1]Final!N263</f>
        <v>47.8</v>
      </c>
      <c r="R262" s="4">
        <f>[1]Final!O263</f>
        <v>0</v>
      </c>
      <c r="S262" s="6">
        <v>6.4808762116283312</v>
      </c>
      <c r="T262" s="4">
        <f>[1]Final!R263</f>
        <v>25.453284076066105</v>
      </c>
      <c r="U262" s="4">
        <f t="shared" si="8"/>
        <v>10.899999999999999</v>
      </c>
      <c r="V262" s="4">
        <f t="shared" si="9"/>
        <v>0.52705988201929532</v>
      </c>
      <c r="W262" s="4">
        <f>[1]Final!S263</f>
        <v>1.5311660292123668</v>
      </c>
      <c r="X262" s="4">
        <f>'[1]Εξατμισοδιαπνοή αναφοράς'!V264*24/PI()</f>
        <v>11.461659845331576</v>
      </c>
    </row>
    <row r="263" spans="1:24" x14ac:dyDescent="0.25">
      <c r="A263" s="3">
        <f>[1]Final!B264</f>
        <v>39517</v>
      </c>
      <c r="B263" s="5">
        <f>[1]Final!C264</f>
        <v>70</v>
      </c>
      <c r="C263" s="2">
        <f>[1]Final!D264</f>
        <v>23</v>
      </c>
      <c r="D263" s="6">
        <f>[1]Final!E264</f>
        <v>11.004347826086954</v>
      </c>
      <c r="E263" s="6">
        <f>[1]Final!F264</f>
        <v>16.7</v>
      </c>
      <c r="F263" s="6">
        <f>[1]Final!G264</f>
        <v>4.9000000000000004</v>
      </c>
      <c r="G263" s="6">
        <f>[1]Final!H264</f>
        <v>0.31739130434782603</v>
      </c>
      <c r="H263" s="1">
        <f>'[1]Εξατμισοδιαπνοή αναφοράς'!N265</f>
        <v>1.9011953088739362</v>
      </c>
      <c r="I263" s="1">
        <f>'[1]Εξατμισοδιαπνοή αναφοράς'!O265</f>
        <v>0.86624054616653301</v>
      </c>
      <c r="J263" s="1">
        <f>'[1]Εξατμισοδιαπνοή αναφοράς'!P265</f>
        <v>1.3837179275202347</v>
      </c>
      <c r="K263" s="1">
        <f>'[1]Εξατμισοδιαπνοή αναφοράς'!Q265</f>
        <v>0.8171554047302233</v>
      </c>
      <c r="L263" s="1">
        <f>'[1]Εξατμισοδιαπνοή αναφοράς'!R265</f>
        <v>8.729813085550521E-2</v>
      </c>
      <c r="M263" s="4">
        <f>[1]Final!I264</f>
        <v>0.2</v>
      </c>
      <c r="N263" s="4">
        <f>[1]Final!K264</f>
        <v>19.282226086956523</v>
      </c>
      <c r="O263" s="4">
        <f>[1]Final!L264</f>
        <v>70.047826086956519</v>
      </c>
      <c r="P263" s="4">
        <f>[1]Final!M264</f>
        <v>91</v>
      </c>
      <c r="Q263" s="4">
        <f>[1]Final!N264</f>
        <v>44.5</v>
      </c>
      <c r="R263" s="4">
        <f>[1]Final!O264</f>
        <v>0</v>
      </c>
      <c r="S263" s="6">
        <v>8.1249817780739537</v>
      </c>
      <c r="T263" s="4">
        <f>[1]Final!R264</f>
        <v>25.711173159316541</v>
      </c>
      <c r="U263" s="4">
        <f t="shared" si="8"/>
        <v>11.799999999999999</v>
      </c>
      <c r="V263" s="4">
        <f t="shared" si="9"/>
        <v>0.5665625227900114</v>
      </c>
      <c r="W263" s="4">
        <f>[1]Final!S264</f>
        <v>2.0054133318610465</v>
      </c>
      <c r="X263" s="4">
        <f>'[1]Εξατμισοδιαπνοή αναφοράς'!V265*24/PI()</f>
        <v>11.507183418475613</v>
      </c>
    </row>
    <row r="264" spans="1:24" x14ac:dyDescent="0.25">
      <c r="A264" s="3">
        <f>[1]Final!B265</f>
        <v>39518</v>
      </c>
      <c r="B264" s="5">
        <f>[1]Final!C265</f>
        <v>71</v>
      </c>
      <c r="C264" s="2">
        <f>[1]Final!D265</f>
        <v>23</v>
      </c>
      <c r="D264" s="6">
        <f>[1]Final!E265</f>
        <v>12.5</v>
      </c>
      <c r="E264" s="6">
        <f>[1]Final!F265</f>
        <v>17.3</v>
      </c>
      <c r="F264" s="6">
        <f>[1]Final!G265</f>
        <v>7.4</v>
      </c>
      <c r="G264" s="6">
        <f>[1]Final!H265</f>
        <v>1.4086956521739129</v>
      </c>
      <c r="H264" s="1">
        <f>'[1]Εξατμισοδιαπνοή αναφοράς'!N266</f>
        <v>1.974876858198171</v>
      </c>
      <c r="I264" s="1">
        <f>'[1]Εξατμισοδιαπνοή αναφοράς'!O266</f>
        <v>1.0297111140367921</v>
      </c>
      <c r="J264" s="1">
        <f>'[1]Εξατμισοδιαπνοή αναφοράς'!P266</f>
        <v>1.5022939861174816</v>
      </c>
      <c r="K264" s="1">
        <f>'[1]Εξατμισοδιαπνοή αναφοράς'!Q266</f>
        <v>0.86191467250814768</v>
      </c>
      <c r="L264" s="1">
        <f>'[1]Εξατμισοδιαπνοή αναφοράς'!R266</f>
        <v>9.5215053238296349E-2</v>
      </c>
      <c r="M264" s="4">
        <f>[1]Final!I265</f>
        <v>0</v>
      </c>
      <c r="N264" s="4">
        <f>[1]Final!K265</f>
        <v>13.170365217391305</v>
      </c>
      <c r="O264" s="4">
        <f>[1]Final!L265</f>
        <v>65.947826086956525</v>
      </c>
      <c r="P264" s="4">
        <f>[1]Final!M265</f>
        <v>88.2</v>
      </c>
      <c r="Q264" s="4">
        <f>[1]Final!N265</f>
        <v>41.3</v>
      </c>
      <c r="R264" s="4">
        <f>[1]Final!O265</f>
        <v>0</v>
      </c>
      <c r="S264" s="6">
        <v>6.3494595857154348</v>
      </c>
      <c r="T264" s="4">
        <f>[1]Final!R265</f>
        <v>25.969439292797585</v>
      </c>
      <c r="U264" s="4">
        <f t="shared" si="8"/>
        <v>9.9</v>
      </c>
      <c r="V264" s="4">
        <f t="shared" si="9"/>
        <v>0.64037931360933387</v>
      </c>
      <c r="W264" s="4">
        <f>[1]Final!S265</f>
        <v>2.1694788155803817</v>
      </c>
      <c r="X264" s="4">
        <f>'[1]Εξατμισοδιαπνοή αναφοράς'!V266*24/PI()</f>
        <v>11.552788627795055</v>
      </c>
    </row>
    <row r="265" spans="1:24" x14ac:dyDescent="0.25">
      <c r="A265" s="3">
        <f>[1]Final!B266</f>
        <v>39519</v>
      </c>
      <c r="B265" s="5">
        <f>[1]Final!C266</f>
        <v>72</v>
      </c>
      <c r="C265" s="2">
        <f>[1]Final!D266</f>
        <v>24</v>
      </c>
      <c r="D265" s="6">
        <f>[1]Final!E266</f>
        <v>13.508333333333331</v>
      </c>
      <c r="E265" s="6">
        <f>[1]Final!F266</f>
        <v>19.399999999999999</v>
      </c>
      <c r="F265" s="6">
        <f>[1]Final!G266</f>
        <v>8.6999999999999993</v>
      </c>
      <c r="G265" s="6">
        <f>[1]Final!H266</f>
        <v>0.97916666666666663</v>
      </c>
      <c r="H265" s="1">
        <f>'[1]Εξατμισοδιαπνοή αναφοράς'!N267</f>
        <v>2.2528310020993629</v>
      </c>
      <c r="I265" s="1">
        <f>'[1]Εξατμισοδιαπνοή αναφοράς'!O267</f>
        <v>1.1249994953126072</v>
      </c>
      <c r="J265" s="1">
        <f>'[1]Εξατμισοδιαπνοή αναφοράς'!P267</f>
        <v>1.6889152487059851</v>
      </c>
      <c r="K265" s="1">
        <f>'[1]Εξατμισοδιαπνοή αναφοράς'!Q267</f>
        <v>0.98944803870329667</v>
      </c>
      <c r="L265" s="1">
        <f>'[1]Εξατμισοδιαπνοή αναφοράς'!R267</f>
        <v>0.1008907260603405</v>
      </c>
      <c r="M265" s="4">
        <f>[1]Final!I266</f>
        <v>0.60000000000000009</v>
      </c>
      <c r="N265" s="4">
        <f>[1]Final!K266</f>
        <v>18.986760000000004</v>
      </c>
      <c r="O265" s="4">
        <f>[1]Final!L266</f>
        <v>71.249999999999986</v>
      </c>
      <c r="P265" s="4">
        <f>[1]Final!M266</f>
        <v>94.8</v>
      </c>
      <c r="Q265" s="4">
        <f>[1]Final!N266</f>
        <v>40.5</v>
      </c>
      <c r="R265" s="4">
        <f>[1]Final!O266</f>
        <v>0</v>
      </c>
      <c r="S265" s="6">
        <v>8.316166018852595</v>
      </c>
      <c r="T265" s="4">
        <f>[1]Final!R266</f>
        <v>26.227984729286742</v>
      </c>
      <c r="U265" s="4">
        <f t="shared" si="8"/>
        <v>10.7</v>
      </c>
      <c r="V265" s="4">
        <f t="shared" si="9"/>
        <v>0.69946721000268841</v>
      </c>
      <c r="W265" s="4">
        <f>[1]Final!S266</f>
        <v>2.4957586198516322</v>
      </c>
      <c r="X265" s="4">
        <f>'[1]Εξατμισοδιαπνοή αναφοράς'!V267*24/PI()</f>
        <v>11.598467535125973</v>
      </c>
    </row>
    <row r="266" spans="1:24" x14ac:dyDescent="0.25">
      <c r="A266" s="3">
        <f>[1]Final!B267</f>
        <v>39520</v>
      </c>
      <c r="B266" s="5">
        <f>[1]Final!C267</f>
        <v>73</v>
      </c>
      <c r="C266" s="2">
        <f>[1]Final!D267</f>
        <v>24</v>
      </c>
      <c r="D266" s="6">
        <f>[1]Final!E267</f>
        <v>12.195833333333333</v>
      </c>
      <c r="E266" s="6">
        <f>[1]Final!F267</f>
        <v>18.5</v>
      </c>
      <c r="F266" s="6">
        <f>[1]Final!G267</f>
        <v>6.2</v>
      </c>
      <c r="G266" s="6">
        <f>[1]Final!H267</f>
        <v>2.9208333333333338</v>
      </c>
      <c r="H266" s="1">
        <f>'[1]Εξατμισοδιαπνοή αναφοράς'!N268</f>
        <v>2.1297773032821605</v>
      </c>
      <c r="I266" s="1">
        <f>'[1]Εξατμισοδιαπνοή αναφοράς'!O268</f>
        <v>0.94813654445332363</v>
      </c>
      <c r="J266" s="1">
        <f>'[1]Εξατμισοδιαπνοή αναφοράς'!P268</f>
        <v>1.5389569238677421</v>
      </c>
      <c r="K266" s="1">
        <f>'[1]Εξατμισοδιαπνοή αναφοράς'!Q268</f>
        <v>0.82703839849061478</v>
      </c>
      <c r="L266" s="1">
        <f>'[1]Εξατμισοδιαπνοή αναφοράς'!R268</f>
        <v>9.3557299888752873E-2</v>
      </c>
      <c r="M266" s="4">
        <f>[1]Final!I267</f>
        <v>0</v>
      </c>
      <c r="N266" s="4">
        <f>[1]Final!K267</f>
        <v>17.163360000000001</v>
      </c>
      <c r="O266" s="4">
        <f>[1]Final!L267</f>
        <v>59.337500000000006</v>
      </c>
      <c r="P266" s="4">
        <f>[1]Final!M267</f>
        <v>87.3</v>
      </c>
      <c r="Q266" s="4">
        <f>[1]Final!N267</f>
        <v>38.799999999999997</v>
      </c>
      <c r="R266" s="4">
        <f>[1]Final!O267</f>
        <v>0</v>
      </c>
      <c r="S266" s="6">
        <v>7.6280155043802038</v>
      </c>
      <c r="T266" s="4">
        <f>[1]Final!R267</f>
        <v>26.486712014213417</v>
      </c>
      <c r="U266" s="4">
        <f t="shared" si="8"/>
        <v>12.3</v>
      </c>
      <c r="V266" s="4">
        <f t="shared" si="9"/>
        <v>0.7119185253771273</v>
      </c>
      <c r="W266" s="4">
        <f>[1]Final!S267</f>
        <v>3.0864038364788819</v>
      </c>
      <c r="X266" s="4">
        <f>'[1]Εξατμισοδιαπνοή αναφοράς'!V268*24/PI()</f>
        <v>11.644212301746329</v>
      </c>
    </row>
    <row r="267" spans="1:24" x14ac:dyDescent="0.25">
      <c r="A267" s="3">
        <f>[1]Final!B268</f>
        <v>39521</v>
      </c>
      <c r="B267" s="5">
        <f>[1]Final!C268</f>
        <v>74</v>
      </c>
      <c r="C267" s="2">
        <f>[1]Final!D268</f>
        <v>24</v>
      </c>
      <c r="D267" s="6">
        <f>[1]Final!E268</f>
        <v>12.162500000000001</v>
      </c>
      <c r="E267" s="6">
        <f>[1]Final!F268</f>
        <v>18.600000000000001</v>
      </c>
      <c r="F267" s="6">
        <f>[1]Final!G268</f>
        <v>6.8</v>
      </c>
      <c r="G267" s="6">
        <f>[1]Final!H268</f>
        <v>1.2833333333333334</v>
      </c>
      <c r="H267" s="1">
        <f>'[1]Εξατμισοδιαπνοή αναφοράς'!N269</f>
        <v>2.143152914469288</v>
      </c>
      <c r="I267" s="1">
        <f>'[1]Εξατμισοδιαπνοή αναφοράς'!O269</f>
        <v>0.98818258572263085</v>
      </c>
      <c r="J267" s="1">
        <f>'[1]Εξατμισοδιαπνοή αναφοράς'!P269</f>
        <v>1.5656677500959595</v>
      </c>
      <c r="K267" s="1">
        <f>'[1]Εξατμισοδιαπνοή αναφοράς'!Q269</f>
        <v>0.55903049805731375</v>
      </c>
      <c r="L267" s="1">
        <f>'[1]Εξατμισοδιαπνοή αναφοράς'!R269</f>
        <v>9.3377132219888387E-2</v>
      </c>
      <c r="M267" s="4">
        <f>[1]Final!I268</f>
        <v>0</v>
      </c>
      <c r="N267" s="4">
        <f>[1]Final!K268</f>
        <v>19.758960000000005</v>
      </c>
      <c r="O267" s="4">
        <f>[1]Final!L268</f>
        <v>43.658333333333324</v>
      </c>
      <c r="P267" s="4">
        <f>[1]Final!M268</f>
        <v>68.900000000000006</v>
      </c>
      <c r="Q267" s="4">
        <f>[1]Final!N268</f>
        <v>20.399999999999999</v>
      </c>
      <c r="R267" s="4">
        <f>[1]Final!O268</f>
        <v>0</v>
      </c>
      <c r="S267" s="6">
        <v>7.7529193418090925</v>
      </c>
      <c r="T267" s="4">
        <f>[1]Final!R268</f>
        <v>26.745524065054486</v>
      </c>
      <c r="U267" s="4">
        <f t="shared" si="8"/>
        <v>11.8</v>
      </c>
      <c r="V267" s="4">
        <f t="shared" si="9"/>
        <v>1.0066372520386457</v>
      </c>
      <c r="W267" s="4">
        <f>[1]Final!S268</f>
        <v>2.8702572086458127</v>
      </c>
      <c r="X267" s="4">
        <f>'[1]Εξατμισοδιαπνοή αναφοράς'!V269*24/PI()</f>
        <v>11.690015178552089</v>
      </c>
    </row>
    <row r="268" spans="1:24" x14ac:dyDescent="0.25">
      <c r="A268" s="3">
        <f>[1]Final!B269</f>
        <v>39522</v>
      </c>
      <c r="B268" s="5">
        <f>[1]Final!C269</f>
        <v>75</v>
      </c>
      <c r="C268" s="2">
        <f>[1]Final!D269</f>
        <v>24</v>
      </c>
      <c r="D268" s="6">
        <f>[1]Final!E269</f>
        <v>10.958333333333334</v>
      </c>
      <c r="E268" s="6">
        <f>[1]Final!F269</f>
        <v>17.7</v>
      </c>
      <c r="F268" s="6">
        <f>[1]Final!G269</f>
        <v>3.3</v>
      </c>
      <c r="G268" s="6">
        <f>[1]Final!H269</f>
        <v>0.1958333333333333</v>
      </c>
      <c r="H268" s="1">
        <f>'[1]Εξατμισοδιαπνοή αναφοράς'!N270</f>
        <v>2.0253762197498539</v>
      </c>
      <c r="I268" s="1">
        <f>'[1]Εξατμισοδιαπνοή αναφοράς'!O270</f>
        <v>0.77405265232365905</v>
      </c>
      <c r="J268" s="1">
        <f>'[1]Εξατμισοδιαπνοή αναφοράς'!P270</f>
        <v>1.3997144360367564</v>
      </c>
      <c r="K268" s="1">
        <f>'[1]Εξατμισοδιαπνοή αναφοράς'!Q270</f>
        <v>0.72103711696663431</v>
      </c>
      <c r="L268" s="1">
        <f>'[1]Εξατμισοδιαπνοή αναφοράς'!R270</f>
        <v>8.706374886108896E-2</v>
      </c>
      <c r="M268" s="4">
        <f>[1]Final!I269</f>
        <v>0</v>
      </c>
      <c r="N268" s="4">
        <f>[1]Final!K269</f>
        <v>19.639079999999996</v>
      </c>
      <c r="O268" s="4">
        <f>[1]Final!L269</f>
        <v>61.31666666666667</v>
      </c>
      <c r="P268" s="4">
        <f>[1]Final!M269</f>
        <v>81.900000000000006</v>
      </c>
      <c r="Q268" s="4">
        <f>[1]Final!N269</f>
        <v>39.9</v>
      </c>
      <c r="R268" s="4">
        <f>[1]Final!O269</f>
        <v>0</v>
      </c>
      <c r="S268" s="6">
        <v>8.459158213006873</v>
      </c>
      <c r="T268" s="4">
        <f>[1]Final!R269</f>
        <v>27.004324249813763</v>
      </c>
      <c r="U268" s="4">
        <f t="shared" si="8"/>
        <v>14.399999999999999</v>
      </c>
      <c r="V268" s="4">
        <f t="shared" si="9"/>
        <v>0.67867731907012208</v>
      </c>
      <c r="W268" s="4">
        <f>[1]Final!S269</f>
        <v>2.0540534509055446</v>
      </c>
      <c r="X268" s="4">
        <f>'[1]Εξατμισοδιαπνοή αναφοράς'!V270*24/PI()</f>
        <v>11.735868496108193</v>
      </c>
    </row>
    <row r="269" spans="1:24" x14ac:dyDescent="0.25">
      <c r="A269" s="3">
        <f>[1]Final!B270</f>
        <v>39523</v>
      </c>
      <c r="B269" s="5">
        <f>[1]Final!C270</f>
        <v>76</v>
      </c>
      <c r="C269" s="2">
        <f>[1]Final!D270</f>
        <v>24</v>
      </c>
      <c r="D269" s="6">
        <f>[1]Final!E270</f>
        <v>11.441666666666668</v>
      </c>
      <c r="E269" s="6">
        <f>[1]Final!F270</f>
        <v>17</v>
      </c>
      <c r="F269" s="6">
        <f>[1]Final!G270</f>
        <v>4.7</v>
      </c>
      <c r="G269" s="6">
        <f>[1]Final!H270</f>
        <v>0.24999999999999997</v>
      </c>
      <c r="H269" s="1">
        <f>'[1]Εξατμισοδιαπνοή αναφοράς'!N271</f>
        <v>1.9377293518704448</v>
      </c>
      <c r="I269" s="1">
        <f>'[1]Εξατμισοδιαπνοή αναφοράς'!O271</f>
        <v>0.85421136592944225</v>
      </c>
      <c r="J269" s="1">
        <f>'[1]Εξατμισοδιαπνοή αναφοράς'!P271</f>
        <v>1.3959703588999435</v>
      </c>
      <c r="K269" s="1">
        <f>'[1]Εξατμισοδιαπνοή αναφοράς'!Q271</f>
        <v>1.0144897370379331</v>
      </c>
      <c r="L269" s="1">
        <f>'[1]Εξατμισοδιαπνοή αναφοράς'!R271</f>
        <v>8.9552666194317787E-2</v>
      </c>
      <c r="M269" s="4">
        <f>[1]Final!I270</f>
        <v>0</v>
      </c>
      <c r="N269" s="4">
        <f>[1]Final!K270</f>
        <v>18.178920000000002</v>
      </c>
      <c r="O269" s="4">
        <f>[1]Final!L270</f>
        <v>80.266624999999991</v>
      </c>
      <c r="P269" s="4">
        <f>[1]Final!M270</f>
        <v>92.8</v>
      </c>
      <c r="Q269" s="4">
        <f>[1]Final!N270</f>
        <v>63.8</v>
      </c>
      <c r="R269" s="4">
        <f>[1]Final!O270</f>
        <v>0</v>
      </c>
      <c r="S269" s="6">
        <v>8.6632657489991924</v>
      </c>
      <c r="T269" s="4">
        <f>[1]Final!R270</f>
        <v>27.263016464425657</v>
      </c>
      <c r="U269" s="4">
        <f t="shared" si="8"/>
        <v>12.3</v>
      </c>
      <c r="V269" s="4">
        <f t="shared" si="9"/>
        <v>0.38148062186201037</v>
      </c>
      <c r="W269" s="4">
        <f>[1]Final!S270</f>
        <v>2.0644948704059205</v>
      </c>
      <c r="X269" s="4">
        <f>'[1]Εξατμισοδιαπνοή αναφοράς'!V271*24/PI()</f>
        <v>11.781764654590077</v>
      </c>
    </row>
    <row r="270" spans="1:24" x14ac:dyDescent="0.25">
      <c r="A270" s="3">
        <f>[1]Final!B271</f>
        <v>39524</v>
      </c>
      <c r="B270" s="5">
        <f>[1]Final!C271</f>
        <v>77</v>
      </c>
      <c r="C270" s="2">
        <f>[1]Final!D271</f>
        <v>23</v>
      </c>
      <c r="D270" s="6">
        <f>[1]Final!E271</f>
        <v>13.326086956521742</v>
      </c>
      <c r="E270" s="6">
        <f>[1]Final!F271</f>
        <v>17.3</v>
      </c>
      <c r="F270" s="6">
        <f>[1]Final!G271</f>
        <v>9.4</v>
      </c>
      <c r="G270" s="6">
        <f>[1]Final!H271</f>
        <v>0.18695652173913044</v>
      </c>
      <c r="H270" s="1">
        <f>'[1]Εξατμισοδιαπνοή αναφοράς'!N272</f>
        <v>1.974876858198171</v>
      </c>
      <c r="I270" s="1">
        <f>'[1]Εξατμισοδιαπνοή αναφοράς'!O272</f>
        <v>1.1794549173707165</v>
      </c>
      <c r="J270" s="1">
        <f>'[1]Εξατμισοδιαπνοή αναφοράς'!P272</f>
        <v>1.5771658877844437</v>
      </c>
      <c r="K270" s="1">
        <f>'[1]Εξατμισοδιαπνοή αναφοράς'!Q272</f>
        <v>1.2208784287999901</v>
      </c>
      <c r="L270" s="1">
        <f>'[1]Εξατμισοδιαπνοή αναφοράς'!R272</f>
        <v>9.9844108258940648E-2</v>
      </c>
      <c r="M270" s="4">
        <f>[1]Final!I271</f>
        <v>0</v>
      </c>
      <c r="N270" s="4">
        <f>[1]Final!K271</f>
        <v>13.301092173913046</v>
      </c>
      <c r="O270" s="4">
        <f>[1]Final!L271</f>
        <v>82.917391304347817</v>
      </c>
      <c r="P270" s="4">
        <f>[1]Final!M271</f>
        <v>93.5</v>
      </c>
      <c r="Q270" s="4">
        <f>[1]Final!N271</f>
        <v>67.8</v>
      </c>
      <c r="R270" s="4">
        <f>[1]Final!O271</f>
        <v>0</v>
      </c>
      <c r="S270" s="6">
        <v>7.1087836882695692</v>
      </c>
      <c r="T270" s="4">
        <f>[1]Final!R271</f>
        <v>27.52150520892711</v>
      </c>
      <c r="U270" s="4">
        <f t="shared" si="8"/>
        <v>7.9</v>
      </c>
      <c r="V270" s="4">
        <f t="shared" si="9"/>
        <v>0.35628745898445358</v>
      </c>
      <c r="W270" s="4">
        <f>[1]Final!S271</f>
        <v>1.7660172455452279</v>
      </c>
      <c r="X270" s="4">
        <f>'[1]Εξατμισοδιαπνοή αναφοράς'!V272*24/PI()</f>
        <v>11.827696113630996</v>
      </c>
    </row>
    <row r="271" spans="1:24" x14ac:dyDescent="0.25">
      <c r="A271" s="3">
        <f>[1]Final!B272</f>
        <v>39525</v>
      </c>
      <c r="B271" s="5">
        <f>[1]Final!C272</f>
        <v>78</v>
      </c>
      <c r="C271" s="2">
        <f>[1]Final!D272</f>
        <v>23</v>
      </c>
      <c r="D271" s="6">
        <f>[1]Final!E272</f>
        <v>13.865217391304347</v>
      </c>
      <c r="E271" s="6">
        <f>[1]Final!F272</f>
        <v>20.3</v>
      </c>
      <c r="F271" s="6">
        <f>[1]Final!G272</f>
        <v>7</v>
      </c>
      <c r="G271" s="6">
        <f>[1]Final!H272</f>
        <v>0.15652173913043477</v>
      </c>
      <c r="H271" s="1">
        <f>'[1]Εξατμισοδιαπνοή αναφοράς'!N273</f>
        <v>2.3820593372779197</v>
      </c>
      <c r="I271" s="1">
        <f>'[1]Εξατμισοδιαπνοή αναφοράς'!O273</f>
        <v>1.001858425976152</v>
      </c>
      <c r="J271" s="1">
        <f>'[1]Εξατμισοδιαπνοή αναφοράς'!P273</f>
        <v>1.6919588816270359</v>
      </c>
      <c r="K271" s="1">
        <f>'[1]Εξατμισοδιαπνοή αναφοράς'!Q273</f>
        <v>0.87193870056979561</v>
      </c>
      <c r="L271" s="1">
        <f>'[1]Εξατμισοδιαπνοή αναφοράς'!R273</f>
        <v>0.10296732239887792</v>
      </c>
      <c r="M271" s="4">
        <f>[1]Final!I272</f>
        <v>0</v>
      </c>
      <c r="N271" s="4">
        <f>[1]Final!K272</f>
        <v>18.955408695652171</v>
      </c>
      <c r="O271" s="4">
        <f>[1]Final!L272</f>
        <v>62.06521739130433</v>
      </c>
      <c r="P271" s="4">
        <f>[1]Final!M272</f>
        <v>93.7</v>
      </c>
      <c r="Q271" s="4">
        <f>[1]Final!N272</f>
        <v>33.799999999999997</v>
      </c>
      <c r="R271" s="4">
        <f>[1]Final!O272</f>
        <v>0</v>
      </c>
      <c r="S271" s="6">
        <v>8.5639329784743481</v>
      </c>
      <c r="T271" s="4">
        <f>[1]Final!R272</f>
        <v>27.779695662245079</v>
      </c>
      <c r="U271" s="4">
        <f t="shared" si="8"/>
        <v>13.3</v>
      </c>
      <c r="V271" s="4">
        <f t="shared" si="9"/>
        <v>0.82002018105724028</v>
      </c>
      <c r="W271" s="4">
        <f>[1]Final!S272</f>
        <v>2.2105506200054776</v>
      </c>
      <c r="X271" s="4">
        <f>'[1]Εξατμισοδιαπνοή αναφοράς'!V273*24/PI()</f>
        <v>11.873655382089849</v>
      </c>
    </row>
    <row r="272" spans="1:24" x14ac:dyDescent="0.25">
      <c r="A272" s="3">
        <f>[1]Final!B273</f>
        <v>39526</v>
      </c>
      <c r="B272" s="5">
        <f>[1]Final!C273</f>
        <v>79</v>
      </c>
      <c r="C272" s="2">
        <f>[1]Final!D273</f>
        <v>24</v>
      </c>
      <c r="D272" s="6">
        <f>[1]Final!E273</f>
        <v>10.704166666666667</v>
      </c>
      <c r="E272" s="6">
        <f>[1]Final!F273</f>
        <v>15</v>
      </c>
      <c r="F272" s="6">
        <f>[1]Final!G273</f>
        <v>7.7</v>
      </c>
      <c r="G272" s="6">
        <f>[1]Final!H273</f>
        <v>0.70416666666666672</v>
      </c>
      <c r="H272" s="1">
        <f>'[1]Εξατμισοδιαπνοή αναφοράς'!N274</f>
        <v>1.7053462321157722</v>
      </c>
      <c r="I272" s="1">
        <f>'[1]Εξατμισοδιαπνοή αναφοράς'!O274</f>
        <v>1.0510458572223333</v>
      </c>
      <c r="J272" s="1">
        <f>'[1]Εξατμισοδιαπνοή αναφοράς'!P274</f>
        <v>1.3781960446690529</v>
      </c>
      <c r="K272" s="1">
        <f>'[1]Εξατμισοδιαπνοή αναφοράς'!Q274</f>
        <v>0.88350696978071941</v>
      </c>
      <c r="L272" s="1">
        <f>'[1]Εξατμισοδιαπνοή αναφοράς'!R274</f>
        <v>8.5778755099796808E-2</v>
      </c>
      <c r="M272" s="4">
        <f>[1]Final!I273</f>
        <v>0</v>
      </c>
      <c r="N272" s="4">
        <f>[1]Final!K273</f>
        <v>6.8817600000000008</v>
      </c>
      <c r="O272" s="4">
        <f>[1]Final!L273</f>
        <v>67.24166666666666</v>
      </c>
      <c r="P272" s="4">
        <f>[1]Final!M273</f>
        <v>74.5</v>
      </c>
      <c r="Q272" s="4">
        <f>[1]Final!N273</f>
        <v>57.7</v>
      </c>
      <c r="R272" s="4">
        <f>[1]Final!O273</f>
        <v>0</v>
      </c>
      <c r="S272" s="6">
        <v>4.7129655217841817</v>
      </c>
      <c r="T272" s="4">
        <f>[1]Final!R273</f>
        <v>28.037493755451159</v>
      </c>
      <c r="U272" s="4">
        <f t="shared" si="8"/>
        <v>7.3</v>
      </c>
      <c r="V272" s="4">
        <f t="shared" si="9"/>
        <v>0.49468907488833347</v>
      </c>
      <c r="W272" s="4">
        <f>[1]Final!S273</f>
        <v>1.3747871798247229</v>
      </c>
      <c r="X272" s="4">
        <f>'[1]Εξατμισοδιαπνοή αναφοράς'!V274*24/PI()</f>
        <v>11.919635007753932</v>
      </c>
    </row>
    <row r="273" spans="1:24" x14ac:dyDescent="0.25">
      <c r="A273" s="3">
        <f>[1]Final!B274</f>
        <v>39527</v>
      </c>
      <c r="B273" s="5">
        <f>[1]Final!C274</f>
        <v>80</v>
      </c>
      <c r="C273" s="2">
        <f>[1]Final!D274</f>
        <v>24</v>
      </c>
      <c r="D273" s="6">
        <f>[1]Final!E274</f>
        <v>8.3416666666666686</v>
      </c>
      <c r="E273" s="6">
        <f>[1]Final!F274</f>
        <v>9.5</v>
      </c>
      <c r="F273" s="6">
        <f>[1]Final!G274</f>
        <v>6.5</v>
      </c>
      <c r="G273" s="6">
        <f>[1]Final!H274</f>
        <v>4.1666666666666664E-2</v>
      </c>
      <c r="H273" s="1">
        <f>'[1]Εξατμισοδιαπνοή αναφοράς'!N275</f>
        <v>1.1874205365788533</v>
      </c>
      <c r="I273" s="1">
        <f>'[1]Εξατμισοδιαπνοή αναφοράς'!O275</f>
        <v>0.96797712681678449</v>
      </c>
      <c r="J273" s="1">
        <f>'[1]Εξατμισοδιαπνοή αναφοράς'!P275</f>
        <v>1.0776988316978189</v>
      </c>
      <c r="K273" s="1">
        <f>'[1]Εξατμισοδιαπνοή αναφοράς'!Q275</f>
        <v>0.93414412138411196</v>
      </c>
      <c r="L273" s="1">
        <f>'[1]Εξατμισοδιαπνοή αναφοράς'!R275</f>
        <v>7.4588521084541851E-2</v>
      </c>
      <c r="M273" s="4">
        <f>[1]Final!I274</f>
        <v>2.4</v>
      </c>
      <c r="N273" s="4">
        <f>[1]Final!K274</f>
        <v>2.2730400000000004</v>
      </c>
      <c r="O273" s="4">
        <f>[1]Final!L274</f>
        <v>90.104166666666686</v>
      </c>
      <c r="P273" s="4">
        <f>[1]Final!M274</f>
        <v>96.1</v>
      </c>
      <c r="Q273" s="4">
        <f>[1]Final!N274</f>
        <v>79</v>
      </c>
      <c r="R273" s="4">
        <f>[1]Final!O274</f>
        <v>0</v>
      </c>
      <c r="S273" s="6">
        <v>3.0474897198219391</v>
      </c>
      <c r="T273" s="4">
        <f>[1]Final!R274</f>
        <v>28.294806243339099</v>
      </c>
      <c r="U273" s="4">
        <f t="shared" si="8"/>
        <v>3</v>
      </c>
      <c r="V273" s="4">
        <f t="shared" si="9"/>
        <v>0.14355471031370692</v>
      </c>
      <c r="W273" s="4">
        <f>[1]Final!S274</f>
        <v>0.65739152560914627</v>
      </c>
      <c r="X273" s="4">
        <f>'[1]Εξατμισοδιαπνοή αναφοράς'!V275*24/PI()</f>
        <v>11.96562756699066</v>
      </c>
    </row>
    <row r="274" spans="1:24" x14ac:dyDescent="0.25">
      <c r="A274" s="3">
        <f>[1]Final!B275</f>
        <v>39528</v>
      </c>
      <c r="B274" s="5">
        <f>[1]Final!C275</f>
        <v>81</v>
      </c>
      <c r="C274" s="2">
        <f>[1]Final!D275</f>
        <v>24</v>
      </c>
      <c r="D274" s="6">
        <f>[1]Final!E275</f>
        <v>11.450000000000001</v>
      </c>
      <c r="E274" s="6">
        <f>[1]Final!F275</f>
        <v>16.600000000000001</v>
      </c>
      <c r="F274" s="6">
        <f>[1]Final!G275</f>
        <v>6.8</v>
      </c>
      <c r="G274" s="6">
        <f>[1]Final!H275</f>
        <v>0.19999999999999998</v>
      </c>
      <c r="H274" s="1">
        <f>'[1]Εξατμισοδιαπνοή αναφοράς'!N276</f>
        <v>1.889152127641528</v>
      </c>
      <c r="I274" s="1">
        <f>'[1]Εξατμισοδιαπνοή αναφοράς'!O276</f>
        <v>0.98818258572263085</v>
      </c>
      <c r="J274" s="1">
        <f>'[1]Εξατμισοδιαπνοή αναφοράς'!P276</f>
        <v>1.4386673566820793</v>
      </c>
      <c r="K274" s="1">
        <f>'[1]Εξατμισοδιαπνοή αναφοράς'!Q276</f>
        <v>0.90806248052820093</v>
      </c>
      <c r="L274" s="1">
        <f>'[1]Εξατμισοδιαπνοή αναφοράς'!R276</f>
        <v>8.959610475227997E-2</v>
      </c>
      <c r="M274" s="4">
        <f>[1]Final!I275</f>
        <v>0.2</v>
      </c>
      <c r="N274" s="4">
        <f>[1]Final!K275</f>
        <v>17.264160000000004</v>
      </c>
      <c r="O274" s="4">
        <f>[1]Final!L275</f>
        <v>77.525000000000006</v>
      </c>
      <c r="P274" s="4">
        <f>[1]Final!M275</f>
        <v>96.8</v>
      </c>
      <c r="Q274" s="4">
        <f>[1]Final!N275</f>
        <v>45.5</v>
      </c>
      <c r="R274" s="4">
        <f>[1]Final!O275</f>
        <v>0</v>
      </c>
      <c r="S274" s="6">
        <v>8.4302765002061619</v>
      </c>
      <c r="T274" s="4">
        <f>[1]Final!R275</f>
        <v>28.551540774185902</v>
      </c>
      <c r="U274" s="4">
        <f t="shared" si="8"/>
        <v>9.8000000000000007</v>
      </c>
      <c r="V274" s="4">
        <f t="shared" si="9"/>
        <v>0.53060487615387841</v>
      </c>
      <c r="W274" s="4">
        <f>[1]Final!S275</f>
        <v>2.0372063466476025</v>
      </c>
      <c r="X274" s="4">
        <f>'[1]Εξατμισοδιαπνοή αναφοράς'!V276*24/PI()</f>
        <v>12.011625654362089</v>
      </c>
    </row>
    <row r="275" spans="1:24" x14ac:dyDescent="0.25">
      <c r="A275" s="3">
        <f>[1]Final!B276</f>
        <v>39529</v>
      </c>
      <c r="B275" s="5">
        <f>[1]Final!C276</f>
        <v>82</v>
      </c>
      <c r="C275" s="2">
        <f>[1]Final!D276</f>
        <v>24</v>
      </c>
      <c r="D275" s="6">
        <f>[1]Final!E276</f>
        <v>12.908333333333337</v>
      </c>
      <c r="E275" s="6">
        <f>[1]Final!F276</f>
        <v>19</v>
      </c>
      <c r="F275" s="6">
        <f>[1]Final!G276</f>
        <v>5.2</v>
      </c>
      <c r="G275" s="6">
        <f>[1]Final!H276</f>
        <v>1.6333333333333335</v>
      </c>
      <c r="H275" s="1">
        <f>'[1]Εξατμισοδιαπνοή αναφοράς'!N277</f>
        <v>2.1973933238855259</v>
      </c>
      <c r="I275" s="1">
        <f>'[1]Εξατμισοδιαπνοή αναφοράς'!O277</f>
        <v>0.88456442308191707</v>
      </c>
      <c r="J275" s="1">
        <f>'[1]Εξατμισοδιαπνοή αναφοράς'!P277</f>
        <v>1.5409788734837215</v>
      </c>
      <c r="K275" s="1">
        <f>'[1]Εξατμισοδιαπνοή αναφοράς'!Q277</f>
        <v>0.73330051584916989</v>
      </c>
      <c r="L275" s="1">
        <f>'[1]Εξατμισοδιαπνοή αναφοράς'!R277</f>
        <v>9.7479810151042526E-2</v>
      </c>
      <c r="M275" s="4">
        <f>[1]Final!I276</f>
        <v>0.2</v>
      </c>
      <c r="N275" s="4">
        <f>[1]Final!K276</f>
        <v>21.054600000000001</v>
      </c>
      <c r="O275" s="4">
        <f>[1]Final!L276</f>
        <v>55.637458333333342</v>
      </c>
      <c r="P275" s="4">
        <f>[1]Final!M276</f>
        <v>87.3</v>
      </c>
      <c r="Q275" s="4">
        <f>[1]Final!N276</f>
        <v>31.6</v>
      </c>
      <c r="R275" s="4">
        <f>[1]Final!O276</f>
        <v>0</v>
      </c>
      <c r="S275" s="6">
        <v>9.3781275850721819</v>
      </c>
      <c r="T275" s="4">
        <f>[1]Final!R276</f>
        <v>28.807605957562334</v>
      </c>
      <c r="U275" s="4">
        <f t="shared" si="8"/>
        <v>13.8</v>
      </c>
      <c r="V275" s="4">
        <f t="shared" si="9"/>
        <v>0.80767835763455165</v>
      </c>
      <c r="W275" s="4">
        <f>[1]Final!S276</f>
        <v>3.1244772697890308</v>
      </c>
      <c r="X275" s="4">
        <f>'[1]Εξατμισοδιαπνοή αναφοράς'!V277*24/PI()</f>
        <v>12.05762187221587</v>
      </c>
    </row>
    <row r="276" spans="1:24" x14ac:dyDescent="0.25">
      <c r="A276" s="3">
        <f>[1]Final!B277</f>
        <v>39530</v>
      </c>
      <c r="B276" s="5">
        <f>[1]Final!C277</f>
        <v>83</v>
      </c>
      <c r="C276" s="2">
        <f>[1]Final!D277</f>
        <v>24</v>
      </c>
      <c r="D276" s="6">
        <f>[1]Final!E277</f>
        <v>14.195833333333333</v>
      </c>
      <c r="E276" s="6">
        <f>[1]Final!F277</f>
        <v>18.5</v>
      </c>
      <c r="F276" s="6">
        <f>[1]Final!G277</f>
        <v>9.1</v>
      </c>
      <c r="G276" s="6">
        <f>[1]Final!H277</f>
        <v>0.62083333333333335</v>
      </c>
      <c r="H276" s="1">
        <f>'[1]Εξατμισοδιαπνοή αναφοράς'!N278</f>
        <v>2.1297773032821605</v>
      </c>
      <c r="I276" s="1">
        <f>'[1]Εξατμισοδιαπνοή αναφοράς'!O278</f>
        <v>1.1558393550367974</v>
      </c>
      <c r="J276" s="1">
        <f>'[1]Εξατμισοδιαπνοή αναφοράς'!P278</f>
        <v>1.6428083291594788</v>
      </c>
      <c r="K276" s="1">
        <f>'[1]Εξατμισοδιαπνοή αναφοράς'!Q278</f>
        <v>1.0015540266797593</v>
      </c>
      <c r="L276" s="1">
        <f>'[1]Εξατμισοδιαπνοή αναφοράς'!R278</f>
        <v>0.10492340104116095</v>
      </c>
      <c r="M276" s="4">
        <f>[1]Final!I277</f>
        <v>0</v>
      </c>
      <c r="N276" s="4">
        <f>[1]Final!K277</f>
        <v>11.06964</v>
      </c>
      <c r="O276" s="4">
        <f>[1]Final!L277</f>
        <v>65.812458333333339</v>
      </c>
      <c r="P276" s="4">
        <f>[1]Final!M277</f>
        <v>86.7</v>
      </c>
      <c r="Q276" s="4">
        <f>[1]Final!N277</f>
        <v>47</v>
      </c>
      <c r="R276" s="4">
        <f>[1]Final!O277</f>
        <v>0</v>
      </c>
      <c r="S276" s="6">
        <v>6.3330205085891746</v>
      </c>
      <c r="T276" s="4">
        <f>[1]Final!R277</f>
        <v>29.062911430064222</v>
      </c>
      <c r="U276" s="4">
        <f t="shared" si="8"/>
        <v>9.4</v>
      </c>
      <c r="V276" s="4">
        <f t="shared" si="9"/>
        <v>0.64125430247971948</v>
      </c>
      <c r="W276" s="4">
        <f>[1]Final!S277</f>
        <v>1.8648478054991919</v>
      </c>
      <c r="X276" s="4">
        <f>'[1]Εξατμισοδιαπνοή αναφοράς'!V278*24/PI()</f>
        <v>12.103608820266109</v>
      </c>
    </row>
    <row r="277" spans="1:24" x14ac:dyDescent="0.25">
      <c r="A277" s="3">
        <f>[1]Final!B278</f>
        <v>39531</v>
      </c>
      <c r="B277" s="5">
        <f>[1]Final!C278</f>
        <v>84</v>
      </c>
      <c r="C277" s="2">
        <f>[1]Final!D278</f>
        <v>24</v>
      </c>
      <c r="D277" s="6">
        <f>[1]Final!E278</f>
        <v>15.479166666666664</v>
      </c>
      <c r="E277" s="6">
        <f>[1]Final!F278</f>
        <v>22.6</v>
      </c>
      <c r="F277" s="6">
        <f>[1]Final!G278</f>
        <v>7.3</v>
      </c>
      <c r="G277" s="6">
        <f>[1]Final!H278</f>
        <v>2.9416666666666669</v>
      </c>
      <c r="H277" s="1">
        <f>'[1]Εξατμισοδιαπνοή αναφοράς'!N279</f>
        <v>2.7421805492514406</v>
      </c>
      <c r="I277" s="1">
        <f>'[1]Εξατμισοδιαπνοή αναφοράς'!O279</f>
        <v>1.0226847750674277</v>
      </c>
      <c r="J277" s="1">
        <f>'[1]Εξατμισοδιαπνοή αναφοράς'!P279</f>
        <v>1.8824326621594341</v>
      </c>
      <c r="K277" s="1">
        <f>'[1]Εξατμισοδιαπνοή αναφοράς'!Q279</f>
        <v>0.83930334385255045</v>
      </c>
      <c r="L277" s="1">
        <f>'[1]Εξατμισοδιαπνοή αναφοράς'!R279</f>
        <v>0.1128184467613341</v>
      </c>
      <c r="M277" s="4">
        <f>[1]Final!I278</f>
        <v>0.2</v>
      </c>
      <c r="N277" s="4">
        <f>[1]Final!K278</f>
        <v>16.229519999999997</v>
      </c>
      <c r="O277" s="4">
        <f>[1]Final!L278</f>
        <v>54.175000000000011</v>
      </c>
      <c r="P277" s="4">
        <f>[1]Final!M278</f>
        <v>90.4</v>
      </c>
      <c r="Q277" s="4">
        <f>[1]Final!N278</f>
        <v>27.5</v>
      </c>
      <c r="R277" s="4">
        <f>[1]Final!O278</f>
        <v>0</v>
      </c>
      <c r="S277" s="6">
        <v>7.9200890354115687</v>
      </c>
      <c r="T277" s="4">
        <f>[1]Final!R278</f>
        <v>29.317367918841573</v>
      </c>
      <c r="U277" s="4">
        <f t="shared" si="8"/>
        <v>15.3</v>
      </c>
      <c r="V277" s="4">
        <f t="shared" si="9"/>
        <v>1.0431293183068835</v>
      </c>
      <c r="W277" s="4">
        <f>[1]Final!S278</f>
        <v>3.8799038680734834</v>
      </c>
      <c r="X277" s="4">
        <f>'[1]Εξατμισοδιαπνοή αναφοράς'!V279*24/PI()</f>
        <v>12.149579085177661</v>
      </c>
    </row>
    <row r="278" spans="1:24" x14ac:dyDescent="0.25">
      <c r="A278" s="3">
        <f>[1]Final!B279</f>
        <v>39532</v>
      </c>
      <c r="B278" s="5">
        <f>[1]Final!C279</f>
        <v>85</v>
      </c>
      <c r="C278" s="2">
        <f>[1]Final!D279</f>
        <v>24</v>
      </c>
      <c r="D278" s="6">
        <f>[1]Final!E279</f>
        <v>11.366666666666667</v>
      </c>
      <c r="E278" s="6">
        <f>[1]Final!F279</f>
        <v>14.3</v>
      </c>
      <c r="F278" s="6">
        <f>[1]Final!G279</f>
        <v>7.1</v>
      </c>
      <c r="G278" s="6">
        <f>[1]Final!H279</f>
        <v>2.041666666666667</v>
      </c>
      <c r="H278" s="1">
        <f>'[1]Εξατμισοδιαπνοή αναφοράς'!N280</f>
        <v>1.6299939408502728</v>
      </c>
      <c r="I278" s="1">
        <f>'[1]Εξατμισοδιαπνοή αναφοράς'!O280</f>
        <v>1.0087586481243795</v>
      </c>
      <c r="J278" s="1">
        <f>'[1]Εξατμισοδιαπνοή αναφοράς'!P280</f>
        <v>1.3193762944873262</v>
      </c>
      <c r="K278" s="1">
        <f>'[1]Εξατμισοδιαπνοή αναφοράς'!Q280</f>
        <v>0.58096005053664967</v>
      </c>
      <c r="L278" s="1">
        <f>'[1]Εξατμισοδιαπνοή αναφοράς'!R280</f>
        <v>8.9162526233299413E-2</v>
      </c>
      <c r="M278" s="4">
        <f>[1]Final!I279</f>
        <v>0.2</v>
      </c>
      <c r="N278" s="4">
        <f>[1]Final!K279</f>
        <v>17.38476</v>
      </c>
      <c r="O278" s="4">
        <f>[1]Final!L279</f>
        <v>47.241666666666674</v>
      </c>
      <c r="P278" s="4">
        <f>[1]Final!M279</f>
        <v>65.900000000000006</v>
      </c>
      <c r="Q278" s="4">
        <f>[1]Final!N279</f>
        <v>30.5</v>
      </c>
      <c r="R278" s="4">
        <f>[1]Final!O279</f>
        <v>0</v>
      </c>
      <c r="S278" s="6">
        <v>8.1945361870034663</v>
      </c>
      <c r="T278" s="4">
        <f>[1]Final!R279</f>
        <v>29.570887302809044</v>
      </c>
      <c r="U278" s="4">
        <f t="shared" si="8"/>
        <v>7.2000000000000011</v>
      </c>
      <c r="V278" s="4">
        <f t="shared" si="9"/>
        <v>0.73841624395067651</v>
      </c>
      <c r="W278" s="4">
        <f>[1]Final!S279</f>
        <v>2.9317753868475731</v>
      </c>
      <c r="X278" s="4">
        <f>'[1]Εξατμισοδιαπνοή αναφοράς'!V280*24/PI()</f>
        <v>12.195525230167313</v>
      </c>
    </row>
    <row r="279" spans="1:24" x14ac:dyDescent="0.25">
      <c r="A279" s="3">
        <f>[1]Final!B280</f>
        <v>39533</v>
      </c>
      <c r="B279" s="5">
        <f>[1]Final!C280</f>
        <v>86</v>
      </c>
      <c r="C279" s="2">
        <f>[1]Final!D280</f>
        <v>24</v>
      </c>
      <c r="D279" s="6">
        <f>[1]Final!E280</f>
        <v>10.220833333333335</v>
      </c>
      <c r="E279" s="6">
        <f>[1]Final!F280</f>
        <v>16</v>
      </c>
      <c r="F279" s="6">
        <f>[1]Final!G280</f>
        <v>3.4</v>
      </c>
      <c r="G279" s="6">
        <f>[1]Final!H280</f>
        <v>0.49999999999999994</v>
      </c>
      <c r="H279" s="1">
        <f>'[1]Εξατμισοδιαπνοή αναφοράς'!N281</f>
        <v>1.8182866804855506</v>
      </c>
      <c r="I279" s="1">
        <f>'[1]Εξατμισοδιαπνοή αναφοράς'!O281</f>
        <v>0.77954966088939626</v>
      </c>
      <c r="J279" s="1">
        <f>'[1]Εξατμισοδιαπνοή αναφοράς'!P281</f>
        <v>1.2989181706874735</v>
      </c>
      <c r="K279" s="1">
        <f>'[1]Εξατμισοδιαπνοή αναφοράς'!Q281</f>
        <v>0.50206417122320668</v>
      </c>
      <c r="L279" s="1">
        <f>'[1]Εξατμισοδιαπνοή αναφοράς'!R281</f>
        <v>8.3379743507368403E-2</v>
      </c>
      <c r="M279" s="4">
        <f>[1]Final!I280</f>
        <v>0</v>
      </c>
      <c r="N279" s="4">
        <f>[1]Final!K280</f>
        <v>21.819960000000005</v>
      </c>
      <c r="O279" s="4">
        <f>[1]Final!L280</f>
        <v>44.733291666666673</v>
      </c>
      <c r="P279" s="4">
        <f>[1]Final!M280</f>
        <v>61.4</v>
      </c>
      <c r="Q279" s="4">
        <f>[1]Final!N280</f>
        <v>28.9</v>
      </c>
      <c r="R279" s="4">
        <f>[1]Final!O280</f>
        <v>0</v>
      </c>
      <c r="S279" s="6">
        <v>9.5628131186517962</v>
      </c>
      <c r="T279" s="4">
        <f>[1]Final!R280</f>
        <v>29.823382671427527</v>
      </c>
      <c r="U279" s="4">
        <f t="shared" si="8"/>
        <v>12.6</v>
      </c>
      <c r="V279" s="4">
        <f t="shared" si="9"/>
        <v>0.79685399946426683</v>
      </c>
      <c r="W279" s="4">
        <f>[1]Final!S280</f>
        <v>2.4868289381990296</v>
      </c>
      <c r="X279" s="4">
        <f>'[1]Εξατμισοδιαπνοή αναφοράς'!V281*24/PI()</f>
        <v>12.241439784635359</v>
      </c>
    </row>
    <row r="280" spans="1:24" x14ac:dyDescent="0.25">
      <c r="A280" s="3">
        <f>[1]Final!B281</f>
        <v>39534</v>
      </c>
      <c r="B280" s="5">
        <f>[1]Final!C281</f>
        <v>87</v>
      </c>
      <c r="C280" s="2">
        <f>[1]Final!D281</f>
        <v>24</v>
      </c>
      <c r="D280" s="6">
        <f>[1]Final!E281</f>
        <v>9.6291666666666664</v>
      </c>
      <c r="E280" s="6">
        <f>[1]Final!F281</f>
        <v>11.9</v>
      </c>
      <c r="F280" s="6">
        <f>[1]Final!G281</f>
        <v>5.6</v>
      </c>
      <c r="G280" s="6">
        <f>[1]Final!H281</f>
        <v>0.20000000000000004</v>
      </c>
      <c r="H280" s="1">
        <f>'[1]Εξατμισοδιαπνοή αναφοράς'!N282</f>
        <v>1.3933421778648425</v>
      </c>
      <c r="I280" s="1">
        <f>'[1]Εξατμισοδιαπνοή αναφοράς'!O282</f>
        <v>0.90952746275151153</v>
      </c>
      <c r="J280" s="1">
        <f>'[1]Εξατμισοδιαπνοή αναφοράς'!P282</f>
        <v>1.151434820308177</v>
      </c>
      <c r="K280" s="1">
        <f>'[1]Εξατμισοδιαπνοή αναφοράς'!Q282</f>
        <v>0.79825273424471577</v>
      </c>
      <c r="L280" s="1">
        <f>'[1]Εξατμισοδιαπνοή αναφοράς'!R282</f>
        <v>8.0521156133045668E-2</v>
      </c>
      <c r="M280" s="4">
        <f>[1]Final!I281</f>
        <v>0</v>
      </c>
      <c r="N280" s="4">
        <f>[1]Final!K281</f>
        <v>6.9022800000000002</v>
      </c>
      <c r="O280" s="4">
        <f>[1]Final!L281</f>
        <v>72.083333333333343</v>
      </c>
      <c r="P280" s="4">
        <f>[1]Final!M281</f>
        <v>85.3</v>
      </c>
      <c r="Q280" s="4">
        <f>[1]Final!N281</f>
        <v>58.9</v>
      </c>
      <c r="R280" s="4">
        <f>[1]Final!O281</f>
        <v>0</v>
      </c>
      <c r="S280" s="6">
        <v>4.9193294371668044</v>
      </c>
      <c r="T280" s="4">
        <f>[1]Final!R281</f>
        <v>30.074768380953632</v>
      </c>
      <c r="U280" s="4">
        <f t="shared" si="8"/>
        <v>6.3000000000000007</v>
      </c>
      <c r="V280" s="4">
        <f t="shared" si="9"/>
        <v>0.35318208606346124</v>
      </c>
      <c r="W280" s="4">
        <f>[1]Final!S281</f>
        <v>1.1511008458701173</v>
      </c>
      <c r="X280" s="4">
        <f>'[1]Εξατμισοδιαπνοή αναφοράς'!V282*24/PI()</f>
        <v>12.287315233841412</v>
      </c>
    </row>
    <row r="281" spans="1:24" x14ac:dyDescent="0.25">
      <c r="A281" s="3">
        <f>[1]Final!B282</f>
        <v>39535</v>
      </c>
      <c r="B281" s="5">
        <f>[1]Final!C282</f>
        <v>88</v>
      </c>
      <c r="C281" s="2">
        <f>[1]Final!D282</f>
        <v>24</v>
      </c>
      <c r="D281" s="6">
        <f>[1]Final!E282</f>
        <v>12.074999999999998</v>
      </c>
      <c r="E281" s="6">
        <f>[1]Final!F282</f>
        <v>16.100000000000001</v>
      </c>
      <c r="F281" s="6">
        <f>[1]Final!G282</f>
        <v>8.1</v>
      </c>
      <c r="G281" s="6">
        <f>[1]Final!H282</f>
        <v>0.69999999999999984</v>
      </c>
      <c r="H281" s="1">
        <f>'[1]Εξατμισοδιαπνοή αναφοράς'!N283</f>
        <v>1.8299332444264929</v>
      </c>
      <c r="I281" s="1">
        <f>'[1]Εξατμισοδιαπνοή αναφοράς'!O283</f>
        <v>1.0800971266534045</v>
      </c>
      <c r="J281" s="1">
        <f>'[1]Εξατμισοδιαπνοή αναφοράς'!P283</f>
        <v>1.4550151855399487</v>
      </c>
      <c r="K281" s="1">
        <f>'[1]Εξατμισοδιαπνοή αναφοράς'!Q283</f>
        <v>0.86653585068472383</v>
      </c>
      <c r="L281" s="1">
        <f>'[1]Εξατμισοδιαπνοή αναφοράς'!R283</f>
        <v>9.290559755045695E-2</v>
      </c>
      <c r="M281" s="4">
        <f>[1]Final!I282</f>
        <v>0.2</v>
      </c>
      <c r="N281" s="4">
        <f>[1]Final!K282</f>
        <v>10.758599999999999</v>
      </c>
      <c r="O281" s="4">
        <f>[1]Final!L282</f>
        <v>64.36666666666666</v>
      </c>
      <c r="P281" s="4">
        <f>[1]Final!M282</f>
        <v>91.5</v>
      </c>
      <c r="Q281" s="4">
        <f>[1]Final!N282</f>
        <v>40.700000000000003</v>
      </c>
      <c r="R281" s="4">
        <f>[1]Final!O282</f>
        <v>0</v>
      </c>
      <c r="S281" s="6">
        <v>6.3561223400268227</v>
      </c>
      <c r="T281" s="4">
        <f>[1]Final!R282</f>
        <v>30.324960108060598</v>
      </c>
      <c r="U281" s="4">
        <f t="shared" si="8"/>
        <v>8.0000000000000018</v>
      </c>
      <c r="V281" s="4">
        <f t="shared" si="9"/>
        <v>0.58847933485522486</v>
      </c>
      <c r="W281" s="4">
        <f>[1]Final!S282</f>
        <v>1.8212044618252421</v>
      </c>
      <c r="X281" s="4">
        <f>'[1]Εξατμισοδιαπνοή αναφοράς'!V283*24/PI()</f>
        <v>12.333144008638255</v>
      </c>
    </row>
    <row r="282" spans="1:24" x14ac:dyDescent="0.25">
      <c r="A282" s="3">
        <f>[1]Final!B283</f>
        <v>39536</v>
      </c>
      <c r="B282" s="5">
        <f>[1]Final!C283</f>
        <v>89</v>
      </c>
      <c r="C282" s="2">
        <f>[1]Final!D283</f>
        <v>24</v>
      </c>
      <c r="D282" s="6">
        <f>[1]Final!E283</f>
        <v>12.108333333333334</v>
      </c>
      <c r="E282" s="6">
        <f>[1]Final!F283</f>
        <v>18.5</v>
      </c>
      <c r="F282" s="6">
        <f>[1]Final!G283</f>
        <v>5.4</v>
      </c>
      <c r="G282" s="6">
        <f>[1]Final!H283</f>
        <v>0.27083333333333326</v>
      </c>
      <c r="H282" s="1">
        <f>'[1]Εξατμισοδιαπνοή αναφοράς'!N284</f>
        <v>2.1297773032821605</v>
      </c>
      <c r="I282" s="1">
        <f>'[1]Εξατμισοδιαπνοή αναφοράς'!O284</f>
        <v>0.89696938990401942</v>
      </c>
      <c r="J282" s="1">
        <f>'[1]Εξατμισοδιαπνοή αναφοράς'!P284</f>
        <v>1.5133733465930899</v>
      </c>
      <c r="K282" s="1">
        <f>'[1]Εξατμισοδιαπνοή αναφοράς'!Q284</f>
        <v>0.7802646696413984</v>
      </c>
      <c r="L282" s="1">
        <f>'[1]Εξατμισοδιαπνοή αναφοράς'!R284</f>
        <v>9.3084990071286969E-2</v>
      </c>
      <c r="M282" s="4">
        <f>[1]Final!I283</f>
        <v>0</v>
      </c>
      <c r="N282" s="4">
        <f>[1]Final!K283</f>
        <v>21.124800000000004</v>
      </c>
      <c r="O282" s="4">
        <f>[1]Final!L283</f>
        <v>60.537500000000001</v>
      </c>
      <c r="P282" s="4">
        <f>[1]Final!M283</f>
        <v>84.7</v>
      </c>
      <c r="Q282" s="4">
        <f>[1]Final!N283</f>
        <v>37.6</v>
      </c>
      <c r="R282" s="4">
        <f>[1]Final!O283</f>
        <v>0</v>
      </c>
      <c r="S282" s="6">
        <v>10.059808286328042</v>
      </c>
      <c r="T282" s="4">
        <f>[1]Final!R283</f>
        <v>30.573874900741952</v>
      </c>
      <c r="U282" s="4">
        <f t="shared" si="8"/>
        <v>13.1</v>
      </c>
      <c r="V282" s="4">
        <f t="shared" si="9"/>
        <v>0.73310867695169146</v>
      </c>
      <c r="W282" s="4">
        <f>[1]Final!S283</f>
        <v>2.5255512830260871</v>
      </c>
      <c r="X282" s="4">
        <f>'[1]Εξατμισοδιαπνοή αναφοράς'!V284*24/PI()</f>
        <v>12.378918475278043</v>
      </c>
    </row>
    <row r="283" spans="1:24" x14ac:dyDescent="0.25">
      <c r="A283" s="3">
        <f>[1]Final!B284</f>
        <v>39537</v>
      </c>
      <c r="B283" s="5">
        <f>[1]Final!C284</f>
        <v>90</v>
      </c>
      <c r="C283" s="2">
        <f>[1]Final!D284</f>
        <v>24</v>
      </c>
      <c r="D283" s="6">
        <f>[1]Final!E284</f>
        <v>11.683333333333332</v>
      </c>
      <c r="E283" s="6">
        <f>[1]Final!F284</f>
        <v>19.100000000000001</v>
      </c>
      <c r="F283" s="6">
        <f>[1]Final!G284</f>
        <v>4.8</v>
      </c>
      <c r="G283" s="6">
        <f>[1]Final!H284</f>
        <v>0.55416666666666659</v>
      </c>
      <c r="H283" s="1">
        <f>'[1]Εξατμισοδιαπνοή αναφοράς'!N285</f>
        <v>2.2111396340059919</v>
      </c>
      <c r="I283" s="1">
        <f>'[1]Εξατμισοδιαπνοή αναφοράς'!O285</f>
        <v>0.8602074134922596</v>
      </c>
      <c r="J283" s="1">
        <f>'[1]Εξατμισοδιαπνοή αναφοράς'!P285</f>
        <v>1.5356735237491257</v>
      </c>
      <c r="K283" s="1">
        <f>'[1]Εξατμισοδιαπνοή αναφοράς'!Q285</f>
        <v>0.67269119745753247</v>
      </c>
      <c r="L283" s="1">
        <f>'[1]Εξατμισοδιαπνοή αναφοράς'!R285</f>
        <v>9.0819696789238305E-2</v>
      </c>
      <c r="M283" s="4">
        <f>[1]Final!I284</f>
        <v>0</v>
      </c>
      <c r="N283" s="4">
        <f>[1]Final!K284</f>
        <v>19.71612</v>
      </c>
      <c r="O283" s="4">
        <f>[1]Final!L284</f>
        <v>61.845833333333331</v>
      </c>
      <c r="P283" s="4">
        <f>[1]Final!M284</f>
        <v>85.2</v>
      </c>
      <c r="Q283" s="4">
        <f>[1]Final!N284</f>
        <v>27.7</v>
      </c>
      <c r="R283" s="4">
        <f>[1]Final!O284</f>
        <v>0</v>
      </c>
      <c r="S283" s="6">
        <v>9.3862670201923351</v>
      </c>
      <c r="T283" s="4">
        <f>[1]Final!R284</f>
        <v>30.821431226416429</v>
      </c>
      <c r="U283" s="4">
        <f t="shared" si="8"/>
        <v>14.3</v>
      </c>
      <c r="V283" s="4">
        <f t="shared" si="9"/>
        <v>0.86298232629159322</v>
      </c>
      <c r="W283" s="4">
        <f>[1]Final!S284</f>
        <v>2.5798092966738033</v>
      </c>
      <c r="X283" s="4">
        <f>'[1]Εξατμισοδιαπνοή αναφοράς'!V285*24/PI()</f>
        <v>12.424630925305355</v>
      </c>
    </row>
    <row r="284" spans="1:24" x14ac:dyDescent="0.25">
      <c r="A284" s="3">
        <f>[1]Final!B285</f>
        <v>39538</v>
      </c>
      <c r="B284" s="5">
        <f>[1]Final!C285</f>
        <v>91</v>
      </c>
      <c r="C284" s="2">
        <f>[1]Final!D285</f>
        <v>21</v>
      </c>
      <c r="D284" s="6">
        <f>[1]Final!E285</f>
        <v>11.395238095238097</v>
      </c>
      <c r="E284" s="6">
        <f>[1]Final!F285</f>
        <v>18.399999999999999</v>
      </c>
      <c r="F284" s="6">
        <f>[1]Final!G285</f>
        <v>4.5999999999999996</v>
      </c>
      <c r="G284" s="6">
        <f>[1]Final!H285</f>
        <v>0.28095238095238095</v>
      </c>
      <c r="H284" s="1">
        <f>'[1]Εξατμισοδιαπνοή αναφοράς'!N286</f>
        <v>2.1164748063682803</v>
      </c>
      <c r="I284" s="1">
        <f>'[1]Εξατμισοδιαπνοή αναφοράς'!O286</f>
        <v>0.84825220792722944</v>
      </c>
      <c r="J284" s="1">
        <f>'[1]Εξατμισοδιαπνοή αναφοράς'!P286</f>
        <v>1.4823635071477548</v>
      </c>
      <c r="K284" s="1">
        <f>'[1]Εξατμισοδιαπνοή αναφοράς'!Q286</f>
        <v>0.71415184337403304</v>
      </c>
      <c r="L284" s="1">
        <f>'[1]Εξατμισοδιαπνοή αναφοράς'!R286</f>
        <v>8.9310979811429117E-2</v>
      </c>
      <c r="M284" s="4">
        <f>[1]Final!I285</f>
        <v>0</v>
      </c>
      <c r="N284" s="4">
        <f>[1]Final!K285</f>
        <v>18.451337142857145</v>
      </c>
      <c r="O284" s="4">
        <f>[1]Final!L285</f>
        <v>62.523809523809526</v>
      </c>
      <c r="P284" s="4">
        <f>[1]Final!M285</f>
        <v>82.8</v>
      </c>
      <c r="Q284" s="4">
        <f>[1]Final!N285</f>
        <v>34.299999999999997</v>
      </c>
      <c r="R284" s="4">
        <f>[1]Final!O285</f>
        <v>0</v>
      </c>
      <c r="S284" s="6">
        <v>9.1236040880816631</v>
      </c>
      <c r="T284" s="4">
        <f>[1]Final!R285</f>
        <v>31.067549017160552</v>
      </c>
      <c r="U284" s="4">
        <f t="shared" si="8"/>
        <v>13.799999999999999</v>
      </c>
      <c r="V284" s="4">
        <f t="shared" si="9"/>
        <v>0.76821166377372174</v>
      </c>
      <c r="W284" s="4">
        <f>[1]Final!S285</f>
        <v>2.2958532537418481</v>
      </c>
      <c r="X284" s="4">
        <f>'[1]Εξατμισοδιαπνοή αναφοράς'!V286*24/PI()</f>
        <v>12.47027356555212</v>
      </c>
    </row>
    <row r="285" spans="1:24" x14ac:dyDescent="0.25">
      <c r="A285" s="3">
        <f>[1]Final!B286</f>
        <v>39539</v>
      </c>
      <c r="B285" s="5">
        <f>[1]Final!C286</f>
        <v>92</v>
      </c>
      <c r="C285" s="2">
        <f>[1]Final!D286</f>
        <v>24</v>
      </c>
      <c r="D285" s="6">
        <f>[1]Final!E286</f>
        <v>12.058333333333332</v>
      </c>
      <c r="E285" s="6">
        <f>[1]Final!F286</f>
        <v>20.399999999999999</v>
      </c>
      <c r="F285" s="6">
        <f>[1]Final!G286</f>
        <v>3.9</v>
      </c>
      <c r="G285" s="6">
        <f>[1]Final!H286</f>
        <v>0.34583333333333338</v>
      </c>
      <c r="H285" s="1">
        <f>'[1]Εξατμισοδιαπνοή αναφοράς'!N287</f>
        <v>2.3968104104453793</v>
      </c>
      <c r="I285" s="1">
        <f>'[1]Εξατμισοδιαπνοή αναφοράς'!O287</f>
        <v>0.80755475986901437</v>
      </c>
      <c r="J285" s="1">
        <f>'[1]Εξατμισοδιαπνοή αναφοράς'!P287</f>
        <v>1.6021825851571969</v>
      </c>
      <c r="K285" s="1">
        <f>'[1]Εξατμισοδιαπνοή αναφοράς'!Q287</f>
        <v>0.65675037852899876</v>
      </c>
      <c r="L285" s="1">
        <f>'[1]Εξατμισοδιαπνοή αναφοράς'!R287</f>
        <v>9.2816011783496744E-2</v>
      </c>
      <c r="M285" s="4">
        <f>[1]Final!I286</f>
        <v>0</v>
      </c>
      <c r="N285" s="4">
        <f>[1]Final!K286</f>
        <v>21.823560000000004</v>
      </c>
      <c r="O285" s="4">
        <f>[1]Final!L286</f>
        <v>62.037499999999973</v>
      </c>
      <c r="P285" s="4">
        <f>[1]Final!M286</f>
        <v>84</v>
      </c>
      <c r="Q285" s="4">
        <f>[1]Final!N286</f>
        <v>26.5</v>
      </c>
      <c r="R285" s="4">
        <f>[1]Final!O286</f>
        <v>0</v>
      </c>
      <c r="S285" s="6">
        <v>10.192100176132215</v>
      </c>
      <c r="T285" s="4">
        <f>[1]Final!R286</f>
        <v>31.312149712003322</v>
      </c>
      <c r="U285" s="4">
        <f t="shared" si="8"/>
        <v>16.5</v>
      </c>
      <c r="V285" s="4">
        <f t="shared" si="9"/>
        <v>0.94543220662819816</v>
      </c>
      <c r="W285" s="4">
        <f>[1]Final!S286</f>
        <v>2.6729680494865349</v>
      </c>
      <c r="X285" s="4">
        <f>'[1]Εξατμισοδιαπνοή αναφοράς'!V287*24/PI()</f>
        <v>12.515838508249852</v>
      </c>
    </row>
    <row r="286" spans="1:24" x14ac:dyDescent="0.25">
      <c r="A286" s="3">
        <f>[1]Final!B287</f>
        <v>39540</v>
      </c>
      <c r="B286" s="5">
        <f>[1]Final!C287</f>
        <v>93</v>
      </c>
      <c r="C286" s="2">
        <f>[1]Final!D287</f>
        <v>24</v>
      </c>
      <c r="D286" s="6">
        <f>[1]Final!E287</f>
        <v>12.537500000000001</v>
      </c>
      <c r="E286" s="6">
        <f>[1]Final!F287</f>
        <v>16.399999999999999</v>
      </c>
      <c r="F286" s="6">
        <f>[1]Final!G287</f>
        <v>8.1</v>
      </c>
      <c r="G286" s="6">
        <f>[1]Final!H287</f>
        <v>0.40833333333333338</v>
      </c>
      <c r="H286" s="1">
        <f>'[1]Εξατμισοδιαπνοή αναφοράς'!N288</f>
        <v>1.8652661127239329</v>
      </c>
      <c r="I286" s="1">
        <f>'[1]Εξατμισοδιαπνοή αναφοράς'!O288</f>
        <v>1.0800971266534045</v>
      </c>
      <c r="J286" s="1">
        <f>'[1]Εξατμισοδιαπνοή αναφοράς'!P288</f>
        <v>1.4726816196886687</v>
      </c>
      <c r="K286" s="1">
        <f>'[1]Εξατμισοδιαπνοή αναφοράς'!Q288</f>
        <v>1.0104207687592981</v>
      </c>
      <c r="L286" s="1">
        <f>'[1]Εξατμισοδιαπνοή αναφοράς'!R288</f>
        <v>9.5421155133436866E-2</v>
      </c>
      <c r="M286" s="4">
        <f>[1]Final!I287</f>
        <v>1.2</v>
      </c>
      <c r="N286" s="4">
        <f>[1]Final!K287</f>
        <v>15.104159999999998</v>
      </c>
      <c r="O286" s="4">
        <f>[1]Final!L287</f>
        <v>71.895791666666653</v>
      </c>
      <c r="P286" s="4">
        <f>[1]Final!M287</f>
        <v>82.1</v>
      </c>
      <c r="Q286" s="4">
        <f>[1]Final!N287</f>
        <v>60.8</v>
      </c>
      <c r="R286" s="4">
        <f>[1]Final!O287</f>
        <v>0</v>
      </c>
      <c r="S286" s="6">
        <v>8.356212923659994</v>
      </c>
      <c r="T286" s="4">
        <f>[1]Final!R287</f>
        <v>31.555156296225711</v>
      </c>
      <c r="U286" s="4">
        <f t="shared" si="8"/>
        <v>8.2999999999999989</v>
      </c>
      <c r="V286" s="4">
        <f t="shared" si="9"/>
        <v>0.46226085092937064</v>
      </c>
      <c r="W286" s="4">
        <f>[1]Final!S287</f>
        <v>2.107617348068576</v>
      </c>
      <c r="X286" s="4">
        <f>'[1]Εξατμισοδιαπνοή αναφοράς'!V288*24/PI()</f>
        <v>12.561317761275134</v>
      </c>
    </row>
    <row r="287" spans="1:24" x14ac:dyDescent="0.25">
      <c r="A287" s="3">
        <f>[1]Final!B288</f>
        <v>39541</v>
      </c>
      <c r="B287" s="5">
        <f>[1]Final!C288</f>
        <v>94</v>
      </c>
      <c r="C287" s="2">
        <f>[1]Final!D288</f>
        <v>24</v>
      </c>
      <c r="D287" s="6">
        <f>[1]Final!E288</f>
        <v>11.479166666666666</v>
      </c>
      <c r="E287" s="6">
        <f>[1]Final!F288</f>
        <v>14.6</v>
      </c>
      <c r="F287" s="6">
        <f>[1]Final!G288</f>
        <v>8.1</v>
      </c>
      <c r="G287" s="6">
        <f>[1]Final!H288</f>
        <v>0.25416666666666665</v>
      </c>
      <c r="H287" s="1">
        <f>'[1]Εξατμισοδιαπνοή αναφοράς'!N289</f>
        <v>1.6619223807933985</v>
      </c>
      <c r="I287" s="1">
        <f>'[1]Εξατμισοδιαπνοή αναφοράς'!O289</f>
        <v>1.0800971266534045</v>
      </c>
      <c r="J287" s="1">
        <f>'[1]Εξατμισοδιαπνοή αναφοράς'!P289</f>
        <v>1.3710097537234014</v>
      </c>
      <c r="K287" s="1">
        <f>'[1]Εξατμισοδιαπνοή αναφοράς'!Q289</f>
        <v>1.0670078607365188</v>
      </c>
      <c r="L287" s="1">
        <f>'[1]Εξατμισοδιαπνοή αναφοράς'!R289</f>
        <v>8.97482811536012E-2</v>
      </c>
      <c r="M287" s="4">
        <f>[1]Final!I288</f>
        <v>4.5999999999999996</v>
      </c>
      <c r="N287" s="4">
        <f>[1]Final!K288</f>
        <v>7.5456000000000012</v>
      </c>
      <c r="O287" s="4">
        <f>[1]Final!L288</f>
        <v>81.86666666666666</v>
      </c>
      <c r="P287" s="4">
        <f>[1]Final!M288</f>
        <v>93.1</v>
      </c>
      <c r="Q287" s="4">
        <f>[1]Final!N288</f>
        <v>67.900000000000006</v>
      </c>
      <c r="R287" s="4">
        <f>[1]Final!O288</f>
        <v>0</v>
      </c>
      <c r="S287" s="6">
        <v>5.3476357580402158</v>
      </c>
      <c r="T287" s="4">
        <f>[1]Final!R288</f>
        <v>31.796493337615711</v>
      </c>
      <c r="U287" s="4">
        <f t="shared" si="8"/>
        <v>6.5</v>
      </c>
      <c r="V287" s="4">
        <f t="shared" si="9"/>
        <v>0.30400189298688263</v>
      </c>
      <c r="W287" s="4">
        <f>[1]Final!S288</f>
        <v>1.2958850597248091</v>
      </c>
      <c r="X287" s="4">
        <f>'[1]Εξατμισοδιαπνοή αναφοράς'!V289*24/PI()</f>
        <v>12.606703218544986</v>
      </c>
    </row>
    <row r="288" spans="1:24" x14ac:dyDescent="0.25">
      <c r="A288" s="3">
        <f>[1]Final!B289</f>
        <v>39542</v>
      </c>
      <c r="B288" s="5">
        <f>[1]Final!C289</f>
        <v>95</v>
      </c>
      <c r="C288" s="2">
        <f>[1]Final!D289</f>
        <v>24</v>
      </c>
      <c r="D288" s="6">
        <f>[1]Final!E289</f>
        <v>9.8333333333333304</v>
      </c>
      <c r="E288" s="6">
        <f>[1]Final!F289</f>
        <v>11.6</v>
      </c>
      <c r="F288" s="6">
        <f>[1]Final!G289</f>
        <v>8.1999999999999993</v>
      </c>
      <c r="G288" s="6">
        <f>[1]Final!H289</f>
        <v>0.29583333333333334</v>
      </c>
      <c r="H288" s="1">
        <f>'[1]Εξατμισοδιαπνοή αναφοράς'!N290</f>
        <v>1.3659958455711463</v>
      </c>
      <c r="I288" s="1">
        <f>'[1]Εξατμισοδιαπνοή αναφοράς'!O290</f>
        <v>1.087469457177191</v>
      </c>
      <c r="J288" s="1">
        <f>'[1]Εξατμισοδιαπνοή αναφοράς'!P290</f>
        <v>1.2267326513741685</v>
      </c>
      <c r="K288" s="1">
        <f>'[1]Εξατμισοδιαπνοή αναφοράς'!Q290</f>
        <v>1.0567860310343549</v>
      </c>
      <c r="L288" s="1">
        <f>'[1]Εξατμισοδιαπνοή αναφοράς'!R290</f>
        <v>8.1497965916743728E-2</v>
      </c>
      <c r="M288" s="4">
        <f>[1]Final!I289</f>
        <v>25.6</v>
      </c>
      <c r="N288" s="4">
        <f>[1]Final!K289</f>
        <v>4.4841600000000001</v>
      </c>
      <c r="O288" s="4">
        <f>[1]Final!L289</f>
        <v>90.233333333333334</v>
      </c>
      <c r="P288" s="4">
        <f>[1]Final!M289</f>
        <v>95.5</v>
      </c>
      <c r="Q288" s="4">
        <f>[1]Final!N289</f>
        <v>78.7</v>
      </c>
      <c r="R288" s="4">
        <f>[1]Final!O289</f>
        <v>0</v>
      </c>
      <c r="S288" s="6">
        <v>4.0707736724078485</v>
      </c>
      <c r="T288" s="4">
        <f>[1]Final!R289</f>
        <v>32.036087019638352</v>
      </c>
      <c r="U288" s="4">
        <f t="shared" si="8"/>
        <v>3.4000000000000004</v>
      </c>
      <c r="V288" s="4">
        <f t="shared" si="9"/>
        <v>0.16994662033981367</v>
      </c>
      <c r="W288" s="4">
        <f>[1]Final!S289</f>
        <v>0.93529946978027889</v>
      </c>
      <c r="X288" s="4">
        <f>'[1]Εξατμισοδιαπνοή αναφοράς'!V290*24/PI()</f>
        <v>12.651986650579264</v>
      </c>
    </row>
    <row r="289" spans="1:24" x14ac:dyDescent="0.25">
      <c r="A289" s="3">
        <f>[1]Final!B290</f>
        <v>39543</v>
      </c>
      <c r="B289" s="5">
        <f>[1]Final!C290</f>
        <v>96</v>
      </c>
      <c r="C289" s="2">
        <f>[1]Final!D290</f>
        <v>24</v>
      </c>
      <c r="D289" s="6">
        <f>[1]Final!E290</f>
        <v>10.229166666666668</v>
      </c>
      <c r="E289" s="6">
        <f>[1]Final!F290</f>
        <v>12.3</v>
      </c>
      <c r="F289" s="6">
        <f>[1]Final!G290</f>
        <v>7.2</v>
      </c>
      <c r="G289" s="6">
        <f>[1]Final!H290</f>
        <v>2.4999999999999998E-2</v>
      </c>
      <c r="H289" s="1">
        <f>'[1]Εξατμισοδιαπνοή αναφοράς'!N291</f>
        <v>1.4305514044122081</v>
      </c>
      <c r="I289" s="1">
        <f>'[1]Εξατμισοδιαπνοή αναφοράς'!O291</f>
        <v>1.0157006922779299</v>
      </c>
      <c r="J289" s="1">
        <f>'[1]Εξατμισοδιαπνοή αναφοράς'!P291</f>
        <v>1.223126048345069</v>
      </c>
      <c r="K289" s="1">
        <f>'[1]Εξατμισοδιαπνοή αναφοράς'!Q291</f>
        <v>1.0564307930794417</v>
      </c>
      <c r="L289" s="1">
        <f>'[1]Εξατμισοδιαπνοή αναφοράς'!R291</f>
        <v>8.3420615559104142E-2</v>
      </c>
      <c r="M289" s="4">
        <f>[1]Final!I290</f>
        <v>9.7999999999999989</v>
      </c>
      <c r="N289" s="4">
        <f>[1]Final!K290</f>
        <v>4.6270799999999994</v>
      </c>
      <c r="O289" s="4">
        <f>[1]Final!L290</f>
        <v>90.891666666666666</v>
      </c>
      <c r="P289" s="4">
        <f>[1]Final!M290</f>
        <v>94.5</v>
      </c>
      <c r="Q289" s="4">
        <f>[1]Final!N290</f>
        <v>80.599999999999994</v>
      </c>
      <c r="R289" s="4">
        <f>[1]Final!O290</f>
        <v>0</v>
      </c>
      <c r="S289" s="6">
        <v>4.1422047084876796</v>
      </c>
      <c r="T289" s="4">
        <f>[1]Final!R290</f>
        <v>32.273865171488517</v>
      </c>
      <c r="U289" s="4">
        <f t="shared" si="8"/>
        <v>5.1000000000000005</v>
      </c>
      <c r="V289" s="4">
        <f t="shared" si="9"/>
        <v>0.16669525526562734</v>
      </c>
      <c r="W289" s="4">
        <f>[1]Final!S290</f>
        <v>0.93704609063431665</v>
      </c>
      <c r="X289" s="4">
        <f>'[1]Εξατμισοδιαπνοή αναφοράς'!V291*24/PI()</f>
        <v>12.697159695248036</v>
      </c>
    </row>
    <row r="290" spans="1:24" x14ac:dyDescent="0.25">
      <c r="A290" s="3">
        <f>[1]Final!B291</f>
        <v>39544</v>
      </c>
      <c r="B290" s="5">
        <f>[1]Final!C291</f>
        <v>97</v>
      </c>
      <c r="C290" s="2">
        <f>[1]Final!D291</f>
        <v>23</v>
      </c>
      <c r="D290" s="6">
        <f>[1]Final!E291</f>
        <v>11.191304347826089</v>
      </c>
      <c r="E290" s="6">
        <f>[1]Final!F291</f>
        <v>14.9</v>
      </c>
      <c r="F290" s="6">
        <f>[1]Final!G291</f>
        <v>7</v>
      </c>
      <c r="G290" s="6">
        <f>[1]Final!H291</f>
        <v>0.97826086956521718</v>
      </c>
      <c r="H290" s="1">
        <f>'[1]Εξατμισοδιαπνοή αναφοράς'!N292</f>
        <v>1.6943980378095331</v>
      </c>
      <c r="I290" s="1">
        <f>'[1]Εξατμισοδιαπνοή αναφοράς'!O292</f>
        <v>1.001858425976152</v>
      </c>
      <c r="J290" s="1">
        <f>'[1]Εξατμισοδιαπνοή αναφοράς'!P292</f>
        <v>1.3481282318928427</v>
      </c>
      <c r="K290" s="1">
        <f>'[1]Εξατμισοδιαπνοή αναφοράς'!Q292</f>
        <v>0.90041021823348377</v>
      </c>
      <c r="L290" s="1">
        <f>'[1]Εξατμισοδιαπνοή αναφοράς'!R292</f>
        <v>8.8255964644068569E-2</v>
      </c>
      <c r="M290" s="4">
        <f>[1]Final!I291</f>
        <v>2</v>
      </c>
      <c r="N290" s="4">
        <f>[1]Final!K291</f>
        <v>8.8052869565217389</v>
      </c>
      <c r="O290" s="4">
        <f>[1]Final!L291</f>
        <v>76.339130434782604</v>
      </c>
      <c r="P290" s="4">
        <f>[1]Final!M291</f>
        <v>96.2</v>
      </c>
      <c r="Q290" s="4">
        <f>[1]Final!N291</f>
        <v>49.4</v>
      </c>
      <c r="R290" s="4">
        <f>[1]Final!O291</f>
        <v>0</v>
      </c>
      <c r="S290" s="6">
        <v>5.8945380665912612</v>
      </c>
      <c r="T290" s="4">
        <f>[1]Final!R291</f>
        <v>32.509757295003212</v>
      </c>
      <c r="U290" s="4">
        <f t="shared" si="8"/>
        <v>7.9</v>
      </c>
      <c r="V290" s="4">
        <f t="shared" si="9"/>
        <v>0.44771801365935893</v>
      </c>
      <c r="W290" s="4">
        <f>[1]Final!S291</f>
        <v>1.6770517025825511</v>
      </c>
      <c r="X290" s="4">
        <f>'[1]Εξατμισοδιαπνοή αναφοράς'!V292*24/PI()</f>
        <v>12.742213848722548</v>
      </c>
    </row>
    <row r="291" spans="1:24" x14ac:dyDescent="0.25">
      <c r="A291" s="3">
        <f>[1]Final!B292</f>
        <v>39545</v>
      </c>
      <c r="B291" s="5">
        <f>[1]Final!C292</f>
        <v>98</v>
      </c>
      <c r="C291" s="2">
        <f>[1]Final!D292</f>
        <v>23</v>
      </c>
      <c r="D291" s="6">
        <f>[1]Final!E292</f>
        <v>13.265217391304347</v>
      </c>
      <c r="E291" s="6">
        <f>[1]Final!F292</f>
        <v>21.9</v>
      </c>
      <c r="F291" s="6">
        <f>[1]Final!G292</f>
        <v>4.5999999999999996</v>
      </c>
      <c r="G291" s="6">
        <f>[1]Final!H292</f>
        <v>0.46521739130434769</v>
      </c>
      <c r="H291" s="1">
        <f>'[1]Εξατμισοδιαπνοή αναφοράς'!N293</f>
        <v>2.6278588442730206</v>
      </c>
      <c r="I291" s="1">
        <f>'[1]Εξατμισοδιαπνοή αναφοράς'!O293</f>
        <v>0.84825220792722944</v>
      </c>
      <c r="J291" s="1">
        <f>'[1]Εξατμισοδιαπνοή αναφοράς'!P293</f>
        <v>1.7380555261001249</v>
      </c>
      <c r="K291" s="1">
        <f>'[1]Εξατμισοδιαπνοή αναφοράς'!Q293</f>
        <v>0.82162192832000325</v>
      </c>
      <c r="L291" s="1">
        <f>'[1]Εξατμισοδιαπνοή αναφοράς'!R293</f>
        <v>9.9496606741332816E-2</v>
      </c>
      <c r="M291" s="4">
        <f>[1]Final!I292</f>
        <v>0.2</v>
      </c>
      <c r="N291" s="4">
        <f>[1]Final!K292</f>
        <v>22.769029565217391</v>
      </c>
      <c r="O291" s="4">
        <f>[1]Final!L292</f>
        <v>60.895608695652172</v>
      </c>
      <c r="P291" s="4">
        <f>[1]Final!M292</f>
        <v>88.7</v>
      </c>
      <c r="Q291" s="4">
        <f>[1]Final!N292</f>
        <v>33.9</v>
      </c>
      <c r="R291" s="4">
        <f>[1]Final!O292</f>
        <v>0</v>
      </c>
      <c r="S291" s="6">
        <v>11.227399261760993</v>
      </c>
      <c r="T291" s="4">
        <f>[1]Final!R292</f>
        <v>32.743694588418336</v>
      </c>
      <c r="U291" s="4">
        <f t="shared" si="8"/>
        <v>17.299999999999997</v>
      </c>
      <c r="V291" s="4">
        <f t="shared" si="9"/>
        <v>0.91643359778012168</v>
      </c>
      <c r="W291" s="4">
        <f>[1]Final!S292</f>
        <v>3.0344652298751211</v>
      </c>
      <c r="X291" s="4">
        <f>'[1]Εξατμισοδιαπνοή αναφοράς'!V293*24/PI()</f>
        <v>12.787140456649214</v>
      </c>
    </row>
    <row r="292" spans="1:24" x14ac:dyDescent="0.25">
      <c r="A292" s="3">
        <f>[1]Final!B293</f>
        <v>39546</v>
      </c>
      <c r="B292" s="5">
        <f>[1]Final!C293</f>
        <v>99</v>
      </c>
      <c r="C292" s="2">
        <f>[1]Final!D293</f>
        <v>24</v>
      </c>
      <c r="D292" s="6">
        <f>[1]Final!E293</f>
        <v>14.874999999999998</v>
      </c>
      <c r="E292" s="6">
        <f>[1]Final!F293</f>
        <v>22.7</v>
      </c>
      <c r="F292" s="6">
        <f>[1]Final!G293</f>
        <v>6.6</v>
      </c>
      <c r="G292" s="6">
        <f>[1]Final!H293</f>
        <v>0.17916666666666667</v>
      </c>
      <c r="H292" s="1">
        <f>'[1]Εξατμισοδιαπνοή αναφοράς'!N294</f>
        <v>2.7588616266004506</v>
      </c>
      <c r="I292" s="1">
        <f>'[1]Εξατμισοδιαπνοή αναφοράς'!O294</f>
        <v>0.9746714566306458</v>
      </c>
      <c r="J292" s="1">
        <f>'[1]Εξατμισοδιαπνοή αναφοράς'!P294</f>
        <v>1.8667665416155481</v>
      </c>
      <c r="K292" s="1">
        <f>'[1]Εξατμισοδιαπνοή αναφοράς'!Q294</f>
        <v>0.87593993216693034</v>
      </c>
      <c r="L292" s="1">
        <f>'[1]Εξατμισοδιαπνοή αναφοράς'!R294</f>
        <v>0.10904096115422551</v>
      </c>
      <c r="M292" s="4">
        <f>[1]Final!I293</f>
        <v>0</v>
      </c>
      <c r="N292" s="4">
        <f>[1]Final!K293</f>
        <v>17.99352</v>
      </c>
      <c r="O292" s="4">
        <f>[1]Final!L293</f>
        <v>65.941666666666677</v>
      </c>
      <c r="P292" s="4">
        <f>[1]Final!M293</f>
        <v>85.2</v>
      </c>
      <c r="Q292" s="4">
        <f>[1]Final!N293</f>
        <v>33.4</v>
      </c>
      <c r="R292" s="4">
        <f>[1]Final!O293</f>
        <v>0</v>
      </c>
      <c r="S292" s="6">
        <v>9.4432103624847183</v>
      </c>
      <c r="T292" s="4">
        <f>[1]Final!R293</f>
        <v>32.975609966963837</v>
      </c>
      <c r="U292" s="4">
        <f t="shared" si="8"/>
        <v>16.100000000000001</v>
      </c>
      <c r="V292" s="4">
        <f t="shared" si="9"/>
        <v>0.99082660944861778</v>
      </c>
      <c r="W292" s="4">
        <f>[1]Final!S293</f>
        <v>2.5153777804051356</v>
      </c>
      <c r="X292" s="4">
        <f>'[1]Εξατμισοδιαπνοή αναφοράς'!V294*24/PI()</f>
        <v>12.831930705566901</v>
      </c>
    </row>
    <row r="293" spans="1:24" x14ac:dyDescent="0.25">
      <c r="A293" s="3">
        <f>[1]Final!B294</f>
        <v>39547</v>
      </c>
      <c r="B293" s="5">
        <f>[1]Final!C294</f>
        <v>100</v>
      </c>
      <c r="C293" s="2">
        <f>[1]Final!D294</f>
        <v>24</v>
      </c>
      <c r="D293" s="6">
        <f>[1]Final!E294</f>
        <v>15.204166666666666</v>
      </c>
      <c r="E293" s="6">
        <f>[1]Final!F294</f>
        <v>18.7</v>
      </c>
      <c r="F293" s="6">
        <f>[1]Final!G294</f>
        <v>11.9</v>
      </c>
      <c r="G293" s="6">
        <f>[1]Final!H294</f>
        <v>0.1458333333333334</v>
      </c>
      <c r="H293" s="1">
        <f>'[1]Εξατμισοδιαπνοή αναφοράς'!N295</f>
        <v>2.1566019800756622</v>
      </c>
      <c r="I293" s="1">
        <f>'[1]Εξατμισοδιαπνοή αναφοράς'!O295</f>
        <v>1.3933421778648425</v>
      </c>
      <c r="J293" s="1">
        <f>'[1]Εξατμισοδιαπνοή αναφοράς'!P295</f>
        <v>1.7749720789702523</v>
      </c>
      <c r="K293" s="1">
        <f>'[1]Εξατμισοδιαπνοή αναφοράς'!Q295</f>
        <v>1.3262886128675044</v>
      </c>
      <c r="L293" s="1">
        <f>'[1]Εξατμισοδιαπνοή αναφοράς'!R295</f>
        <v>0.11108548266288586</v>
      </c>
      <c r="M293" s="4">
        <f>[1]Final!I294</f>
        <v>1.2000000000000002</v>
      </c>
      <c r="N293" s="4">
        <f>[1]Final!K294</f>
        <v>15.363720000000001</v>
      </c>
      <c r="O293" s="4">
        <f>[1]Final!L294</f>
        <v>78.824958333333342</v>
      </c>
      <c r="P293" s="4">
        <f>[1]Final!M294</f>
        <v>92.4</v>
      </c>
      <c r="Q293" s="4">
        <f>[1]Final!N294</f>
        <v>63.3</v>
      </c>
      <c r="R293" s="4">
        <f>[1]Final!O294</f>
        <v>0</v>
      </c>
      <c r="S293" s="6">
        <v>8.9358958602782259</v>
      </c>
      <c r="T293" s="4">
        <f>[1]Final!R294</f>
        <v>33.205438080299942</v>
      </c>
      <c r="U293" s="4">
        <f t="shared" si="8"/>
        <v>6.7999999999999989</v>
      </c>
      <c r="V293" s="4">
        <f t="shared" si="9"/>
        <v>0.4486834661027479</v>
      </c>
      <c r="W293" s="4">
        <f>[1]Final!S294</f>
        <v>2.2992916360045963</v>
      </c>
      <c r="X293" s="4">
        <f>'[1]Εξατμισοδιαπνοή αναφοράς'!V295*24/PI()</f>
        <v>12.876575614588582</v>
      </c>
    </row>
    <row r="294" spans="1:24" x14ac:dyDescent="0.25">
      <c r="A294" s="3">
        <f>[1]Final!B295</f>
        <v>39548</v>
      </c>
      <c r="B294" s="5">
        <f>[1]Final!C295</f>
        <v>101</v>
      </c>
      <c r="C294" s="2">
        <f>[1]Final!D295</f>
        <v>23</v>
      </c>
      <c r="D294" s="6">
        <f>[1]Final!E295</f>
        <v>14.256521739130434</v>
      </c>
      <c r="E294" s="6">
        <f>[1]Final!F295</f>
        <v>18.5</v>
      </c>
      <c r="F294" s="6">
        <f>[1]Final!G295</f>
        <v>10.3</v>
      </c>
      <c r="G294" s="6">
        <f>[1]Final!H295</f>
        <v>0.21304347826086953</v>
      </c>
      <c r="H294" s="1">
        <f>'[1]Εξατμισοδιαπνοή αναφοράς'!N296</f>
        <v>2.1297773032821605</v>
      </c>
      <c r="I294" s="1">
        <f>'[1]Εξατμισοδιαπνοή αναφοράς'!O296</f>
        <v>1.2528677634951673</v>
      </c>
      <c r="J294" s="1">
        <f>'[1]Εξατμισοδιαπνοή αναφοράς'!P296</f>
        <v>1.6913225333886639</v>
      </c>
      <c r="K294" s="1">
        <f>'[1]Εξατμισοδιαπνοή αναφοράς'!Q296</f>
        <v>1.30858709478643</v>
      </c>
      <c r="L294" s="1">
        <f>'[1]Εξατμισοδιαπνοή αναφοράς'!R296</f>
        <v>0.10528587267677472</v>
      </c>
      <c r="M294" s="4">
        <f>[1]Final!I295</f>
        <v>0.2</v>
      </c>
      <c r="N294" s="4">
        <f>[1]Final!K295</f>
        <v>15.592946086956522</v>
      </c>
      <c r="O294" s="4">
        <f>[1]Final!L295</f>
        <v>84.326086956521735</v>
      </c>
      <c r="P294" s="4">
        <f>[1]Final!M295</f>
        <v>93.3</v>
      </c>
      <c r="Q294" s="4">
        <f>[1]Final!N295</f>
        <v>68</v>
      </c>
      <c r="R294" s="4">
        <f>[1]Final!O295</f>
        <v>0</v>
      </c>
      <c r="S294" s="6">
        <v>9.0894584662935536</v>
      </c>
      <c r="T294" s="4">
        <f>[1]Final!R295</f>
        <v>33.433115326805719</v>
      </c>
      <c r="U294" s="4">
        <f t="shared" si="8"/>
        <v>8.1999999999999993</v>
      </c>
      <c r="V294" s="4">
        <f t="shared" si="9"/>
        <v>0.38273543860223391</v>
      </c>
      <c r="W294" s="4">
        <f>[1]Final!S295</f>
        <v>2.2919682540100785</v>
      </c>
      <c r="X294" s="4">
        <f>'[1]Εξατμισοδιαπνοή αναφοράς'!V296*24/PI()</f>
        <v>12.92106602736937</v>
      </c>
    </row>
    <row r="295" spans="1:24" x14ac:dyDescent="0.25">
      <c r="A295" s="3">
        <f>[1]Final!B296</f>
        <v>39549</v>
      </c>
      <c r="B295" s="5">
        <f>[1]Final!C296</f>
        <v>102</v>
      </c>
      <c r="C295" s="2">
        <f>[1]Final!D296</f>
        <v>24</v>
      </c>
      <c r="D295" s="6">
        <f>[1]Final!E296</f>
        <v>14.529166666666667</v>
      </c>
      <c r="E295" s="6">
        <f>[1]Final!F296</f>
        <v>18.2</v>
      </c>
      <c r="F295" s="6">
        <f>[1]Final!G296</f>
        <v>11.1</v>
      </c>
      <c r="G295" s="6">
        <f>[1]Final!H296</f>
        <v>0.12500000000000003</v>
      </c>
      <c r="H295" s="1">
        <f>'[1]Εξατμισοδιαπνοή αναφοράς'!N297</f>
        <v>2.0900878010879693</v>
      </c>
      <c r="I295" s="1">
        <f>'[1]Εξατμισοδιαπνοή αναφοράς'!O297</f>
        <v>1.3214654993101305</v>
      </c>
      <c r="J295" s="1">
        <f>'[1]Εξατμισοδιαπνοή αναφοράς'!P297</f>
        <v>1.7057766501990499</v>
      </c>
      <c r="K295" s="1">
        <f>'[1]Εξατμισοδιαπνοή αναφοράς'!Q297</f>
        <v>1.4402953131501226</v>
      </c>
      <c r="L295" s="1">
        <f>'[1]Εξατμισοδιαπνοή αναφοράς'!R297</f>
        <v>0.1069274554315978</v>
      </c>
      <c r="M295" s="4">
        <f>[1]Final!I296</f>
        <v>0</v>
      </c>
      <c r="N295" s="4">
        <f>[1]Final!K296</f>
        <v>10.226520000000001</v>
      </c>
      <c r="O295" s="4">
        <f>[1]Final!L296</f>
        <v>89.554166666666674</v>
      </c>
      <c r="P295" s="4">
        <f>[1]Final!M296</f>
        <v>94.3</v>
      </c>
      <c r="Q295" s="4">
        <f>[1]Final!N296</f>
        <v>78.2</v>
      </c>
      <c r="R295" s="4">
        <f>[1]Final!O296</f>
        <v>0</v>
      </c>
      <c r="S295" s="6">
        <v>6.7575489474713066</v>
      </c>
      <c r="T295" s="4">
        <f>[1]Final!R296</f>
        <v>33.658579864739721</v>
      </c>
      <c r="U295" s="4">
        <f t="shared" si="8"/>
        <v>7.1</v>
      </c>
      <c r="V295" s="4">
        <f t="shared" si="9"/>
        <v>0.26548133704892729</v>
      </c>
      <c r="W295" s="4">
        <f>[1]Final!S296</f>
        <v>1.7020904632661136</v>
      </c>
      <c r="X295" s="4">
        <f>'[1]Εξατμισοδιαπνοή αναφοράς'!V297*24/PI()</f>
        <v>12.965392604383831</v>
      </c>
    </row>
    <row r="296" spans="1:24" x14ac:dyDescent="0.25">
      <c r="A296" s="3">
        <f>[1]Final!B297</f>
        <v>39550</v>
      </c>
      <c r="B296" s="5">
        <f>[1]Final!C297</f>
        <v>103</v>
      </c>
      <c r="C296" s="2">
        <f>[1]Final!D297</f>
        <v>22</v>
      </c>
      <c r="D296" s="6">
        <f>[1]Final!E297</f>
        <v>14.431818181818182</v>
      </c>
      <c r="E296" s="6">
        <f>[1]Final!F297</f>
        <v>16.3</v>
      </c>
      <c r="F296" s="6">
        <f>[1]Final!G297</f>
        <v>10.5</v>
      </c>
      <c r="G296" s="6">
        <f>[1]Final!H297</f>
        <v>0.11363636363636366</v>
      </c>
      <c r="H296" s="1">
        <f>'[1]Εξατμισοδιαπνοή αναφοράς'!N298</f>
        <v>1.8534226492057391</v>
      </c>
      <c r="I296" s="1">
        <f>'[1]Εξατμισοδιαπνοή αναφοράς'!O298</f>
        <v>1.2697168912941836</v>
      </c>
      <c r="J296" s="1">
        <f>'[1]Εξατμισοδιαπνοή αναφοράς'!P298</f>
        <v>1.5615697702499614</v>
      </c>
      <c r="K296" s="1">
        <f>'[1]Εξατμισοδιαπνοή αναφοράς'!Q298</f>
        <v>1.4258095426683226</v>
      </c>
      <c r="L296" s="1">
        <f>'[1]Εξατμισοδιαπνοή αναφοράς'!R298</f>
        <v>0.10633884497396918</v>
      </c>
      <c r="M296" s="4">
        <f>[1]Final!I297</f>
        <v>0</v>
      </c>
      <c r="N296" s="4">
        <f>[1]Final!K297</f>
        <v>9.2055272727272754</v>
      </c>
      <c r="O296" s="4">
        <f>[1]Final!L297</f>
        <v>91.836363636363629</v>
      </c>
      <c r="P296" s="4">
        <f>[1]Final!M297</f>
        <v>97.3</v>
      </c>
      <c r="Q296" s="4">
        <f>[1]Final!N297</f>
        <v>87.2</v>
      </c>
      <c r="R296" s="4">
        <f>[1]Final!O297</f>
        <v>0</v>
      </c>
      <c r="S296" s="6">
        <v>6.3135562792706672</v>
      </c>
      <c r="T296" s="4">
        <f>[1]Final!R297</f>
        <v>33.881771620301294</v>
      </c>
      <c r="U296" s="4">
        <f t="shared" si="8"/>
        <v>5.8000000000000007</v>
      </c>
      <c r="V296" s="4">
        <f t="shared" si="9"/>
        <v>0.13576022758163875</v>
      </c>
      <c r="W296" s="4">
        <f>[1]Final!S297</f>
        <v>1.5727351804988896</v>
      </c>
      <c r="X296" s="4">
        <f>'[1]Εξατμισοδιαπνοή αναφοράς'!V298*24/PI()</f>
        <v>13.009545815536402</v>
      </c>
    </row>
    <row r="297" spans="1:24" x14ac:dyDescent="0.25">
      <c r="A297" s="3">
        <f>[1]Final!B298</f>
        <v>39551</v>
      </c>
      <c r="B297" s="5">
        <f>[1]Final!C298</f>
        <v>104</v>
      </c>
      <c r="C297" s="2">
        <f>[1]Final!D298</f>
        <v>23</v>
      </c>
      <c r="D297" s="6">
        <f>[1]Final!E298</f>
        <v>17.108695652173914</v>
      </c>
      <c r="E297" s="6">
        <f>[1]Final!F298</f>
        <v>25.5</v>
      </c>
      <c r="F297" s="6">
        <f>[1]Final!G298</f>
        <v>12.3</v>
      </c>
      <c r="G297" s="6">
        <f>[1]Final!H298</f>
        <v>0.2391304347826087</v>
      </c>
      <c r="H297" s="1">
        <f>'[1]Εξατμισοδιαπνοή αναφοράς'!N299</f>
        <v>3.263356619324485</v>
      </c>
      <c r="I297" s="1">
        <f>'[1]Εξατμισοδιαπνοή αναφοράς'!O299</f>
        <v>1.4305514044122081</v>
      </c>
      <c r="J297" s="1">
        <f>'[1]Εξατμισοδιαπνοή αναφοράς'!P299</f>
        <v>2.3469540118683465</v>
      </c>
      <c r="K297" s="1">
        <f>'[1]Εξατμισοδιαπνοή αναφοράς'!Q299</f>
        <v>1.6529539183972752</v>
      </c>
      <c r="L297" s="1">
        <f>'[1]Εξατμισοδιαπνοή αναφοράς'!R299</f>
        <v>0.12356554487658071</v>
      </c>
      <c r="M297" s="4">
        <f>[1]Final!I298</f>
        <v>0.2</v>
      </c>
      <c r="N297" s="4">
        <f>[1]Final!K298</f>
        <v>18.768709565217389</v>
      </c>
      <c r="O297" s="4">
        <f>[1]Final!L298</f>
        <v>84.913043478260875</v>
      </c>
      <c r="P297" s="4">
        <f>[1]Final!M298</f>
        <v>98.1</v>
      </c>
      <c r="Q297" s="4">
        <f>[1]Final!N298</f>
        <v>58.3</v>
      </c>
      <c r="R297" s="4">
        <f>[1]Final!O298</f>
        <v>0</v>
      </c>
      <c r="S297" s="6">
        <v>10.824492741760888</v>
      </c>
      <c r="T297" s="4">
        <f>[1]Final!R298</f>
        <v>34.102632292629323</v>
      </c>
      <c r="U297" s="4">
        <f t="shared" si="8"/>
        <v>13.2</v>
      </c>
      <c r="V297" s="4">
        <f t="shared" si="9"/>
        <v>0.69400009347107128</v>
      </c>
      <c r="W297" s="4">
        <f>[1]Final!S298</f>
        <v>2.9430025470695838</v>
      </c>
      <c r="X297" s="4">
        <f>'[1]Εξατμισοδιαπνοή αναφοράς'!V299*24/PI()</f>
        <v>13.053515933129651</v>
      </c>
    </row>
    <row r="298" spans="1:24" x14ac:dyDescent="0.25">
      <c r="A298" s="3">
        <f>[1]Final!B299</f>
        <v>39552</v>
      </c>
      <c r="B298" s="5">
        <f>[1]Final!C299</f>
        <v>105</v>
      </c>
      <c r="C298" s="2">
        <f>[1]Final!D299</f>
        <v>24</v>
      </c>
      <c r="D298" s="6">
        <f>[1]Final!E299</f>
        <v>16.400000000000002</v>
      </c>
      <c r="E298" s="6">
        <f>[1]Final!F299</f>
        <v>21</v>
      </c>
      <c r="F298" s="6">
        <f>[1]Final!G299</f>
        <v>13.6</v>
      </c>
      <c r="G298" s="6">
        <f>[1]Final!H299</f>
        <v>0.26250000000000001</v>
      </c>
      <c r="H298" s="1">
        <f>'[1]Εξατμισοδιαπνοή αναφοράς'!N300</f>
        <v>2.4870053972720654</v>
      </c>
      <c r="I298" s="1">
        <f>'[1]Εξατμισοδιαπνοή αναφοράς'!O300</f>
        <v>1.5575783410613051</v>
      </c>
      <c r="J298" s="1">
        <f>'[1]Εξατμισοδιαπνοή αναφοράς'!P300</f>
        <v>2.0222918691666854</v>
      </c>
      <c r="K298" s="1">
        <f>'[1]Εξατμισοδιαπνοή αναφοράς'!Q300</f>
        <v>1.457514206873856</v>
      </c>
      <c r="L298" s="1">
        <f>'[1]Εξατμισοδιαπνοή αναφοράς'!R300</f>
        <v>0.11878942608876841</v>
      </c>
      <c r="M298" s="4">
        <f>[1]Final!I299</f>
        <v>2.4</v>
      </c>
      <c r="N298" s="4">
        <f>[1]Final!K299</f>
        <v>4.781159999999999</v>
      </c>
      <c r="O298" s="4">
        <f>[1]Final!L299</f>
        <v>88.237499999999997</v>
      </c>
      <c r="P298" s="4">
        <f>[1]Final!M299</f>
        <v>95.5</v>
      </c>
      <c r="Q298" s="4">
        <f>[1]Final!N299</f>
        <v>57.4</v>
      </c>
      <c r="R298" s="4">
        <f>[1]Final!O299</f>
        <v>0</v>
      </c>
      <c r="S298" s="6">
        <v>4.2848436683757347</v>
      </c>
      <c r="T298" s="4">
        <f>[1]Final!R299</f>
        <v>34.321105355783459</v>
      </c>
      <c r="U298" s="4">
        <f t="shared" si="8"/>
        <v>7.4</v>
      </c>
      <c r="V298" s="4">
        <f t="shared" si="9"/>
        <v>0.56477766229282933</v>
      </c>
      <c r="W298" s="4">
        <f>[1]Final!S299</f>
        <v>1.2265670977037595</v>
      </c>
      <c r="X298" s="4">
        <f>'[1]Εξατμισοδιαπνοή αναφοράς'!V300*24/PI()</f>
        <v>13.097293025216116</v>
      </c>
    </row>
    <row r="299" spans="1:24" x14ac:dyDescent="0.25">
      <c r="A299" s="3">
        <f>[1]Final!B300</f>
        <v>39553</v>
      </c>
      <c r="B299" s="5">
        <f>[1]Final!C300</f>
        <v>106</v>
      </c>
      <c r="C299" s="2">
        <f>[1]Final!D300</f>
        <v>23</v>
      </c>
      <c r="D299" s="6">
        <f>[1]Final!E300</f>
        <v>14.660869565217391</v>
      </c>
      <c r="E299" s="6">
        <f>[1]Final!F300</f>
        <v>21</v>
      </c>
      <c r="F299" s="6">
        <f>[1]Final!G300</f>
        <v>8.6</v>
      </c>
      <c r="G299" s="6">
        <f>[1]Final!H300</f>
        <v>0.47391304347826096</v>
      </c>
      <c r="H299" s="1">
        <f>'[1]Εξατμισοδιαπνοή αναφοράς'!N301</f>
        <v>2.4870053972720654</v>
      </c>
      <c r="I299" s="1">
        <f>'[1]Εξατμισοδιαπνοή αναφοράς'!O301</f>
        <v>1.1174036087713535</v>
      </c>
      <c r="J299" s="1">
        <f>'[1]Εξατμισοδιαπνοή αναφοράς'!P301</f>
        <v>1.8022045030217093</v>
      </c>
      <c r="K299" s="1">
        <f>'[1]Εξατμισοδιαπνοή αναφοράς'!Q301</f>
        <v>0.96118156422924117</v>
      </c>
      <c r="L299" s="1">
        <f>'[1]Εξατμισοδιαπνοή αναφοράς'!R301</f>
        <v>0.10772819377818824</v>
      </c>
      <c r="M299" s="4">
        <f>[1]Final!I300</f>
        <v>17.8</v>
      </c>
      <c r="N299" s="4">
        <f>[1]Final!K300</f>
        <v>24.497029565217389</v>
      </c>
      <c r="O299" s="4">
        <f>[1]Final!L300</f>
        <v>67.873913043478268</v>
      </c>
      <c r="P299" s="4">
        <f>[1]Final!M300</f>
        <v>97.7</v>
      </c>
      <c r="Q299" s="4">
        <f>[1]Final!N300</f>
        <v>33.4</v>
      </c>
      <c r="R299" s="4">
        <f>[1]Final!O300</f>
        <v>0</v>
      </c>
      <c r="S299" s="6">
        <v>12.571618973763748</v>
      </c>
      <c r="T299" s="4">
        <f>[1]Final!R300</f>
        <v>34.537136057761288</v>
      </c>
      <c r="U299" s="4">
        <f t="shared" si="8"/>
        <v>12.4</v>
      </c>
      <c r="V299" s="4">
        <f t="shared" si="9"/>
        <v>0.84102293879246814</v>
      </c>
      <c r="W299" s="4">
        <f>[1]Final!S300</f>
        <v>3.390966070408139</v>
      </c>
      <c r="X299" s="4">
        <f>'[1]Εξατμισοδιαπνοή αναφοράς'!V301*24/PI()</f>
        <v>13.140866949360303</v>
      </c>
    </row>
    <row r="300" spans="1:24" x14ac:dyDescent="0.25">
      <c r="A300" s="3">
        <f>[1]Final!B301</f>
        <v>39554</v>
      </c>
      <c r="B300" s="5">
        <f>[1]Final!C301</f>
        <v>107</v>
      </c>
      <c r="C300" s="2">
        <f>[1]Final!D301</f>
        <v>24</v>
      </c>
      <c r="D300" s="6">
        <f>[1]Final!E301</f>
        <v>14.7875</v>
      </c>
      <c r="E300" s="6">
        <f>[1]Final!F301</f>
        <v>20.399999999999999</v>
      </c>
      <c r="F300" s="6">
        <f>[1]Final!G301</f>
        <v>7.4</v>
      </c>
      <c r="G300" s="6">
        <f>[1]Final!H301</f>
        <v>0.98333333333333339</v>
      </c>
      <c r="H300" s="1">
        <f>'[1]Εξατμισοδιαπνοή αναφοράς'!N302</f>
        <v>2.3968104104453793</v>
      </c>
      <c r="I300" s="1">
        <f>'[1]Εξατμισοδιαπνοή αναφοράς'!O302</f>
        <v>1.0297111140367921</v>
      </c>
      <c r="J300" s="1">
        <f>'[1]Εξατμισοδιαπνοή αναφοράς'!P302</f>
        <v>1.7132607622410858</v>
      </c>
      <c r="K300" s="1">
        <f>'[1]Εξατμισοδιαπνοή αναφοράς'!Q302</f>
        <v>0.85496575664820085</v>
      </c>
      <c r="L300" s="1">
        <f>'[1]Εξατμισοδιαπνοή αναφοράς'!R302</f>
        <v>0.10850289253326602</v>
      </c>
      <c r="M300" s="4">
        <f>[1]Final!I301</f>
        <v>0</v>
      </c>
      <c r="N300" s="4">
        <f>[1]Final!K301</f>
        <v>24.129360000000002</v>
      </c>
      <c r="O300" s="4">
        <f>[1]Final!L301</f>
        <v>54.12083333333333</v>
      </c>
      <c r="P300" s="4">
        <f>[1]Final!M301</f>
        <v>81.099999999999994</v>
      </c>
      <c r="Q300" s="4">
        <f>[1]Final!N301</f>
        <v>36.5</v>
      </c>
      <c r="R300" s="4">
        <f>[1]Final!O301</f>
        <v>0</v>
      </c>
      <c r="S300" s="6">
        <v>12.312495557451985</v>
      </c>
      <c r="T300" s="4">
        <f>[1]Final!R301</f>
        <v>34.750671416612313</v>
      </c>
      <c r="U300" s="4">
        <f t="shared" si="8"/>
        <v>12.999999999999998</v>
      </c>
      <c r="V300" s="4">
        <f t="shared" si="9"/>
        <v>0.85829500559288496</v>
      </c>
      <c r="W300" s="4">
        <f>[1]Final!S301</f>
        <v>3.5811631305216154</v>
      </c>
      <c r="X300" s="4">
        <f>'[1]Εξατμισοδιαπνοή αναφοράς'!V302*24/PI()</f>
        <v>13.184227346838375</v>
      </c>
    </row>
    <row r="301" spans="1:24" x14ac:dyDescent="0.25">
      <c r="A301" s="3">
        <f>[1]Final!B302</f>
        <v>39555</v>
      </c>
      <c r="B301" s="5">
        <f>[1]Final!C302</f>
        <v>108</v>
      </c>
      <c r="C301" s="2">
        <f>[1]Final!D302</f>
        <v>24</v>
      </c>
      <c r="D301" s="6">
        <f>[1]Final!E302</f>
        <v>12.604166666666664</v>
      </c>
      <c r="E301" s="6">
        <f>[1]Final!F302</f>
        <v>18.100000000000001</v>
      </c>
      <c r="F301" s="6">
        <f>[1]Final!G302</f>
        <v>7.1</v>
      </c>
      <c r="G301" s="6">
        <f>[1]Final!H302</f>
        <v>8.7500000000000022E-2</v>
      </c>
      <c r="H301" s="1">
        <f>'[1]Εξατμισοδιαπνοή αναφοράς'!N303</f>
        <v>2.0770026187312354</v>
      </c>
      <c r="I301" s="1">
        <f>'[1]Εξατμισοδιαπνοή αναφοράς'!O303</f>
        <v>1.0087586481243795</v>
      </c>
      <c r="J301" s="1">
        <f>'[1]Εξατμισοδιαπνοή αναφοράς'!P303</f>
        <v>1.5428806334278073</v>
      </c>
      <c r="K301" s="1">
        <f>'[1]Εξατμισοδιαπνοή αναφοράς'!Q303</f>
        <v>0.78920259636473444</v>
      </c>
      <c r="L301" s="1">
        <f>'[1]Εξατμισοδιαπνοή αναφοράς'!R303</f>
        <v>9.5788496534165865E-2</v>
      </c>
      <c r="M301" s="4">
        <f>[1]Final!I302</f>
        <v>0</v>
      </c>
      <c r="N301" s="4">
        <f>[1]Final!K302</f>
        <v>14.458320000000001</v>
      </c>
      <c r="O301" s="4">
        <f>[1]Final!L302</f>
        <v>61.529166666666669</v>
      </c>
      <c r="P301" s="4">
        <f>[1]Final!M302</f>
        <v>80.7</v>
      </c>
      <c r="Q301" s="4">
        <f>[1]Final!N302</f>
        <v>36.799999999999997</v>
      </c>
      <c r="R301" s="4">
        <f>[1]Final!O302</f>
        <v>0</v>
      </c>
      <c r="S301" s="6">
        <v>8.381760572628334</v>
      </c>
      <c r="T301" s="4">
        <f>[1]Final!R302</f>
        <v>34.961660213717934</v>
      </c>
      <c r="U301" s="4">
        <f t="shared" si="8"/>
        <v>11.000000000000002</v>
      </c>
      <c r="V301" s="4">
        <f t="shared" si="9"/>
        <v>0.7536780370630729</v>
      </c>
      <c r="W301" s="4">
        <f>[1]Final!S302</f>
        <v>2.0605398262710772</v>
      </c>
      <c r="X301" s="4">
        <f>'[1]Εξατμισοδιαπνοή αναφοράς'!V303*24/PI()</f>
        <v>13.227363637303963</v>
      </c>
    </row>
    <row r="302" spans="1:24" x14ac:dyDescent="0.25">
      <c r="A302" s="3">
        <f>[1]Final!B303</f>
        <v>39556</v>
      </c>
      <c r="B302" s="5">
        <f>[1]Final!C303</f>
        <v>109</v>
      </c>
      <c r="C302" s="2">
        <f>[1]Final!D303</f>
        <v>24</v>
      </c>
      <c r="D302" s="6">
        <f>[1]Final!E303</f>
        <v>15.250000000000002</v>
      </c>
      <c r="E302" s="6">
        <f>[1]Final!F303</f>
        <v>20.6</v>
      </c>
      <c r="F302" s="6">
        <f>[1]Final!G303</f>
        <v>11.3</v>
      </c>
      <c r="G302" s="6">
        <f>[1]Final!H303</f>
        <v>0.25416666666666665</v>
      </c>
      <c r="H302" s="1">
        <f>'[1]Εξατμισοδιαπνοή αναφοράς'!N304</f>
        <v>2.4265523121060211</v>
      </c>
      <c r="I302" s="1">
        <f>'[1]Εξατμισοδιαπνοή αναφοράς'!O304</f>
        <v>1.3391221593998479</v>
      </c>
      <c r="J302" s="1">
        <f>'[1]Εξατμισοδιαπνοή αναφοράς'!P304</f>
        <v>1.8828372357529344</v>
      </c>
      <c r="K302" s="1">
        <f>'[1]Εξατμισοδιαπνοή αναφοράς'!Q304</f>
        <v>1.1167017077637831</v>
      </c>
      <c r="L302" s="1">
        <f>'[1]Εξατμισοδιαπνοή αναφοράς'!R304</f>
        <v>0.11137272937487712</v>
      </c>
      <c r="M302" s="4">
        <f>[1]Final!I303</f>
        <v>0.2</v>
      </c>
      <c r="N302" s="4">
        <f>[1]Final!K303</f>
        <v>19.24128</v>
      </c>
      <c r="O302" s="4">
        <f>[1]Final!L303</f>
        <v>69.837458333333316</v>
      </c>
      <c r="P302" s="4">
        <f>[1]Final!M303</f>
        <v>91.4</v>
      </c>
      <c r="Q302" s="4">
        <f>[1]Final!N303</f>
        <v>41.6</v>
      </c>
      <c r="R302" s="4">
        <f>[1]Final!O303</f>
        <v>0</v>
      </c>
      <c r="S302" s="6">
        <v>10.676244116032711</v>
      </c>
      <c r="T302" s="4">
        <f>[1]Final!R303</f>
        <v>35.170052984313543</v>
      </c>
      <c r="U302" s="4">
        <f t="shared" si="8"/>
        <v>9.3000000000000007</v>
      </c>
      <c r="V302" s="4">
        <f t="shared" si="9"/>
        <v>0.7661355279891513</v>
      </c>
      <c r="W302" s="4">
        <f>[1]Final!S303</f>
        <v>2.8335906814462568</v>
      </c>
      <c r="X302" s="4">
        <f>'[1]Εξατμισοδιαπνοή αναφοράς'!V304*24/PI()</f>
        <v>13.270265013949357</v>
      </c>
    </row>
    <row r="303" spans="1:24" x14ac:dyDescent="0.25">
      <c r="A303" s="3">
        <f>[1]Final!B304</f>
        <v>39557</v>
      </c>
      <c r="B303" s="5">
        <f>[1]Final!C304</f>
        <v>110</v>
      </c>
      <c r="C303" s="2">
        <f>[1]Final!D304</f>
        <v>24</v>
      </c>
      <c r="D303" s="6">
        <f>[1]Final!E304</f>
        <v>14.837500000000004</v>
      </c>
      <c r="E303" s="6">
        <f>[1]Final!F304</f>
        <v>20.6</v>
      </c>
      <c r="F303" s="6">
        <f>[1]Final!G304</f>
        <v>8.9</v>
      </c>
      <c r="G303" s="6">
        <f>[1]Final!H304</f>
        <v>0.18333333333333335</v>
      </c>
      <c r="H303" s="1">
        <f>'[1]Εξατμισοδιαπνοή αναφοράς'!N305</f>
        <v>2.4265523121060211</v>
      </c>
      <c r="I303" s="1">
        <f>'[1]Εξατμισοδιαπνοή αναφοράς'!O305</f>
        <v>1.1403276978496268</v>
      </c>
      <c r="J303" s="1">
        <f>'[1]Εξατμισοδιαπνοή αναφοράς'!P305</f>
        <v>1.7834400049778241</v>
      </c>
      <c r="K303" s="1">
        <f>'[1]Εξατμισοδιαπνοή αναφοράς'!Q305</f>
        <v>1.3472844479144741</v>
      </c>
      <c r="L303" s="1">
        <f>'[1]Εξατμισοδιαπνοή αναφοράς'!R305</f>
        <v>0.10881008331033067</v>
      </c>
      <c r="M303" s="4">
        <f>[1]Final!I304</f>
        <v>0</v>
      </c>
      <c r="N303" s="4">
        <f>[1]Final!K304</f>
        <v>21.92832000000001</v>
      </c>
      <c r="O303" s="4">
        <f>[1]Final!L304</f>
        <v>80.995833333333351</v>
      </c>
      <c r="P303" s="4">
        <f>[1]Final!M304</f>
        <v>93.3</v>
      </c>
      <c r="Q303" s="4">
        <f>[1]Final!N304</f>
        <v>67.2</v>
      </c>
      <c r="R303" s="4">
        <f>[1]Final!O304</f>
        <v>0</v>
      </c>
      <c r="S303" s="6">
        <v>12.337896418571924</v>
      </c>
      <c r="T303" s="4">
        <f>[1]Final!R304</f>
        <v>35.37580200533629</v>
      </c>
      <c r="U303" s="4">
        <f t="shared" si="8"/>
        <v>11.700000000000001</v>
      </c>
      <c r="V303" s="4">
        <f t="shared" si="9"/>
        <v>0.43615555706334996</v>
      </c>
      <c r="W303" s="4">
        <f>[1]Final!S304</f>
        <v>3.1274185176867286</v>
      </c>
      <c r="X303" s="4">
        <f>'[1]Εξατμισοδιαπνοή αναφοράς'!V305*24/PI()</f>
        <v>13.3129204391921</v>
      </c>
    </row>
    <row r="304" spans="1:24" x14ac:dyDescent="0.25">
      <c r="A304" s="3">
        <f>[1]Final!B305</f>
        <v>39558</v>
      </c>
      <c r="B304" s="5">
        <f>[1]Final!C305</f>
        <v>111</v>
      </c>
      <c r="C304" s="2">
        <f>[1]Final!D305</f>
        <v>23</v>
      </c>
      <c r="D304" s="6">
        <f>[1]Final!E305</f>
        <v>17.060869565217391</v>
      </c>
      <c r="E304" s="6">
        <f>[1]Final!F305</f>
        <v>24.2</v>
      </c>
      <c r="F304" s="6">
        <f>[1]Final!G305</f>
        <v>11.8</v>
      </c>
      <c r="G304" s="6">
        <f>[1]Final!H305</f>
        <v>0.10434782608695652</v>
      </c>
      <c r="H304" s="1">
        <f>'[1]Εξατμισοδιαπνοή αναφοράς'!N306</f>
        <v>3.0199258182559934</v>
      </c>
      <c r="I304" s="1">
        <f>'[1]Εξατμισοδιαπνοή αναφοράς'!O306</f>
        <v>1.3841737831842924</v>
      </c>
      <c r="J304" s="1">
        <f>'[1]Εξατμισοδιαπνοή αναφοράς'!P306</f>
        <v>2.2020498007201428</v>
      </c>
      <c r="K304" s="1">
        <f>'[1]Εξατμισοδιαπνοή αναφοράς'!Q306</f>
        <v>1.5943521309612925</v>
      </c>
      <c r="L304" s="1">
        <f>'[1]Εξατμισοδιαπνοή αναφοράς'!R306</f>
        <v>0.12323818451118222</v>
      </c>
      <c r="M304" s="4">
        <f>[1]Final!I305</f>
        <v>0</v>
      </c>
      <c r="N304" s="4">
        <f>[1]Final!K305</f>
        <v>20.543666086956527</v>
      </c>
      <c r="O304" s="4">
        <f>[1]Final!L305</f>
        <v>83.834782608695662</v>
      </c>
      <c r="P304" s="4">
        <f>[1]Final!M305</f>
        <v>97.5</v>
      </c>
      <c r="Q304" s="4">
        <f>[1]Final!N305</f>
        <v>60.9</v>
      </c>
      <c r="R304" s="4">
        <f>[1]Final!O305</f>
        <v>0</v>
      </c>
      <c r="S304" s="6">
        <v>11.881466494444176</v>
      </c>
      <c r="T304" s="4">
        <f>[1]Final!R305</f>
        <v>35.578861280688947</v>
      </c>
      <c r="U304" s="4">
        <f t="shared" si="8"/>
        <v>12.399999999999999</v>
      </c>
      <c r="V304" s="4">
        <f t="shared" si="9"/>
        <v>0.60769766975885031</v>
      </c>
      <c r="W304" s="4">
        <f>[1]Final!S305</f>
        <v>3.1604344130947428</v>
      </c>
      <c r="X304" s="4">
        <f>'[1]Εξατμισοδιαπνοή αναφοράς'!V306*24/PI()</f>
        <v>13.355318640917831</v>
      </c>
    </row>
    <row r="305" spans="1:24" x14ac:dyDescent="0.25">
      <c r="A305" s="3">
        <f>[1]Final!B306</f>
        <v>39559</v>
      </c>
      <c r="B305" s="5">
        <f>[1]Final!C306</f>
        <v>112</v>
      </c>
      <c r="C305" s="2">
        <f>[1]Final!D306</f>
        <v>24</v>
      </c>
      <c r="D305" s="6">
        <f>[1]Final!E306</f>
        <v>17.524999999999999</v>
      </c>
      <c r="E305" s="6">
        <f>[1]Final!F306</f>
        <v>23.2</v>
      </c>
      <c r="F305" s="6">
        <f>[1]Final!G306</f>
        <v>12.1</v>
      </c>
      <c r="G305" s="6">
        <f>[1]Final!H306</f>
        <v>0.15</v>
      </c>
      <c r="H305" s="1">
        <f>'[1]Εξατμισοδιαπνοή αναφοράς'!N307</f>
        <v>2.8436029029276386</v>
      </c>
      <c r="I305" s="1">
        <f>'[1]Εξατμισοδιαπνοή αναφοράς'!O307</f>
        <v>1.4118391324838375</v>
      </c>
      <c r="J305" s="1">
        <f>'[1]Εξατμισοδιαπνοή αναφοράς'!P307</f>
        <v>2.127721017705738</v>
      </c>
      <c r="K305" s="1">
        <f>'[1]Εξατμισοδιαπνοή αναφοράς'!Q307</f>
        <v>1.5563560805968821</v>
      </c>
      <c r="L305" s="1">
        <f>'[1]Εξατμισοδιαπνοή αναφοράς'!R307</f>
        <v>0.12644635291861692</v>
      </c>
      <c r="M305" s="4">
        <f>[1]Final!I306</f>
        <v>0.2</v>
      </c>
      <c r="N305" s="4">
        <f>[1]Final!K306</f>
        <v>22.0716</v>
      </c>
      <c r="O305" s="4">
        <f>[1]Final!L306</f>
        <v>80.383291666666651</v>
      </c>
      <c r="P305" s="4">
        <f>[1]Final!M306</f>
        <v>96</v>
      </c>
      <c r="Q305" s="4">
        <f>[1]Final!N306</f>
        <v>61.8</v>
      </c>
      <c r="R305" s="4">
        <f>[1]Final!O306</f>
        <v>0</v>
      </c>
      <c r="S305" s="6">
        <v>12.617213925869084</v>
      </c>
      <c r="T305" s="4">
        <f>[1]Final!R306</f>
        <v>35.779186524016758</v>
      </c>
      <c r="U305" s="4">
        <f t="shared" si="8"/>
        <v>11.1</v>
      </c>
      <c r="V305" s="4">
        <f t="shared" si="9"/>
        <v>0.57136493710885583</v>
      </c>
      <c r="W305" s="4">
        <f>[1]Final!S306</f>
        <v>3.3866814497621167</v>
      </c>
      <c r="X305" s="4">
        <f>'[1]Εξατμισοδιαπνοή αναφοράς'!V307*24/PI()</f>
        <v>13.397448109310783</v>
      </c>
    </row>
    <row r="306" spans="1:24" x14ac:dyDescent="0.25">
      <c r="A306" s="3">
        <f>[1]Final!B307</f>
        <v>39560</v>
      </c>
      <c r="B306" s="5">
        <f>[1]Final!C307</f>
        <v>113</v>
      </c>
      <c r="C306" s="2">
        <f>[1]Final!D307</f>
        <v>23</v>
      </c>
      <c r="D306" s="6">
        <f>[1]Final!E307</f>
        <v>18.613043478260867</v>
      </c>
      <c r="E306" s="6">
        <f>[1]Final!F307</f>
        <v>25.4</v>
      </c>
      <c r="F306" s="6">
        <f>[1]Final!G307</f>
        <v>12.6</v>
      </c>
      <c r="G306" s="6">
        <f>[1]Final!H307</f>
        <v>0.48695652173913034</v>
      </c>
      <c r="H306" s="1">
        <f>'[1]Εξατμισοδιαπνοή αναφοράς'!N308</f>
        <v>3.2440422381586771</v>
      </c>
      <c r="I306" s="1">
        <f>'[1]Εξατμισοδιαπνοή αναφοράς'!O308</f>
        <v>1.4590281988655032</v>
      </c>
      <c r="J306" s="1">
        <f>'[1]Εξατμισοδιαπνοή αναφοράς'!P308</f>
        <v>2.3515352185120904</v>
      </c>
      <c r="K306" s="1">
        <f>'[1]Εξατμισοδιαπνοή αναφοράς'!Q308</f>
        <v>1.107546286845992</v>
      </c>
      <c r="L306" s="1">
        <f>'[1]Εξατμισοδιαπνοή αναφοράς'!R308</f>
        <v>0.13424580544021023</v>
      </c>
      <c r="M306" s="4">
        <f>[1]Final!I307</f>
        <v>0.2</v>
      </c>
      <c r="N306" s="4">
        <f>[1]Final!K307</f>
        <v>22.359568695652175</v>
      </c>
      <c r="O306" s="4">
        <f>[1]Final!L307</f>
        <v>66.539130434782592</v>
      </c>
      <c r="P306" s="4">
        <f>[1]Final!M307</f>
        <v>94.9</v>
      </c>
      <c r="Q306" s="4">
        <f>[1]Final!N307</f>
        <v>25.6</v>
      </c>
      <c r="R306" s="4">
        <f>[1]Final!O307</f>
        <v>0</v>
      </c>
      <c r="S306" s="6">
        <v>11.958778279048762</v>
      </c>
      <c r="T306" s="4">
        <f>[1]Final!R307</f>
        <v>35.976735139100278</v>
      </c>
      <c r="U306" s="4">
        <f t="shared" si="8"/>
        <v>12.799999999999999</v>
      </c>
      <c r="V306" s="4">
        <f t="shared" si="9"/>
        <v>1.2439889316660984</v>
      </c>
      <c r="W306" s="4">
        <f>[1]Final!S307</f>
        <v>3.6191724104759082</v>
      </c>
      <c r="X306" s="4">
        <f>'[1]Εξατμισοδιαπνοή αναφοράς'!V308*24/PI()</f>
        <v>13.439297094304006</v>
      </c>
    </row>
    <row r="307" spans="1:24" x14ac:dyDescent="0.25">
      <c r="A307" s="3">
        <f>[1]Final!B308</f>
        <v>39561</v>
      </c>
      <c r="B307" s="5">
        <f>[1]Final!C308</f>
        <v>114</v>
      </c>
      <c r="C307" s="2">
        <f>[1]Final!D308</f>
        <v>23</v>
      </c>
      <c r="D307" s="6">
        <f>[1]Final!E308</f>
        <v>17.134782608695655</v>
      </c>
      <c r="E307" s="6">
        <f>[1]Final!F308</f>
        <v>24.3</v>
      </c>
      <c r="F307" s="6">
        <f>[1]Final!G308</f>
        <v>8.9</v>
      </c>
      <c r="G307" s="6">
        <f>[1]Final!H308</f>
        <v>0.2391304347826087</v>
      </c>
      <c r="H307" s="1">
        <f>'[1]Εξατμισοδιαπνοή αναφοράς'!N309</f>
        <v>3.0380717152215446</v>
      </c>
      <c r="I307" s="1">
        <f>'[1]Εξατμισοδιαπνοή αναφοράς'!O309</f>
        <v>1.1403276978496268</v>
      </c>
      <c r="J307" s="1">
        <f>'[1]Εξατμισοδιαπνοή αναφοράς'!P309</f>
        <v>2.0891997065355858</v>
      </c>
      <c r="K307" s="1">
        <f>'[1]Εξατμισοδιαπνοή αναφοράς'!Q309</f>
        <v>0.85600781141411253</v>
      </c>
      <c r="L307" s="1">
        <f>'[1]Εξατμισοδιαπνοή αναφοράς'!R309</f>
        <v>0.12374441574173332</v>
      </c>
      <c r="M307" s="4">
        <f>[1]Final!I308</f>
        <v>0</v>
      </c>
      <c r="N307" s="4">
        <f>[1]Final!K308</f>
        <v>27.352737391304345</v>
      </c>
      <c r="O307" s="4">
        <f>[1]Final!L308</f>
        <v>51.534695652173902</v>
      </c>
      <c r="P307" s="4">
        <f>[1]Final!M308</f>
        <v>78.2</v>
      </c>
      <c r="Q307" s="4">
        <f>[1]Final!N308</f>
        <v>27</v>
      </c>
      <c r="R307" s="4">
        <f>[1]Final!O308</f>
        <v>0</v>
      </c>
      <c r="S307" s="6">
        <v>13.735110167324876</v>
      </c>
      <c r="T307" s="4">
        <f>[1]Final!R308</f>
        <v>36.171466197973423</v>
      </c>
      <c r="U307" s="4">
        <f t="shared" si="8"/>
        <v>15.4</v>
      </c>
      <c r="V307" s="4">
        <f t="shared" si="9"/>
        <v>1.2331918951214733</v>
      </c>
      <c r="W307" s="4">
        <f>[1]Final!S308</f>
        <v>3.8145015707971477</v>
      </c>
      <c r="X307" s="4">
        <f>'[1]Εξατμισοδιαπνοή αναφοράς'!V309*24/PI()</f>
        <v>13.480853603681807</v>
      </c>
    </row>
    <row r="308" spans="1:24" x14ac:dyDescent="0.25">
      <c r="A308" s="3">
        <f>[1]Final!B309</f>
        <v>39562</v>
      </c>
      <c r="B308" s="5">
        <f>[1]Final!C309</f>
        <v>115</v>
      </c>
      <c r="C308" s="2">
        <f>[1]Final!D309</f>
        <v>23</v>
      </c>
      <c r="D308" s="6">
        <f>[1]Final!E309</f>
        <v>17.539130434782606</v>
      </c>
      <c r="E308" s="6">
        <f>[1]Final!F309</f>
        <v>22.9</v>
      </c>
      <c r="F308" s="6">
        <f>[1]Final!G309</f>
        <v>10.4</v>
      </c>
      <c r="G308" s="6">
        <f>[1]Final!H309</f>
        <v>1.4869565217391305</v>
      </c>
      <c r="H308" s="1">
        <f>'[1]Εξατμισοδιαπνοή αναφοράς'!N310</f>
        <v>2.7924897662121242</v>
      </c>
      <c r="I308" s="1">
        <f>'[1]Εξατμισοδιαπνοή αναφοράς'!O310</f>
        <v>1.261267593034217</v>
      </c>
      <c r="J308" s="1">
        <f>'[1]Εξατμισοδιαπνοή αναφοράς'!P310</f>
        <v>2.0268786796231706</v>
      </c>
      <c r="K308" s="1">
        <f>'[1]Εξατμισοδιαπνοή αναφοράς'!Q310</f>
        <v>0.93693579977780506</v>
      </c>
      <c r="L308" s="1">
        <f>'[1]Εξατμισοδιαπνοή αναφοράς'!R310</f>
        <v>0.12654512564350859</v>
      </c>
      <c r="M308" s="4">
        <f>[1]Final!I309</f>
        <v>1.2</v>
      </c>
      <c r="N308" s="4">
        <f>[1]Final!K309</f>
        <v>27.04432695652174</v>
      </c>
      <c r="O308" s="4">
        <f>[1]Final!L309</f>
        <v>54.013043478260876</v>
      </c>
      <c r="P308" s="4">
        <f>[1]Final!M309</f>
        <v>77.5</v>
      </c>
      <c r="Q308" s="4">
        <f>[1]Final!N309</f>
        <v>32.1</v>
      </c>
      <c r="R308" s="4">
        <f>[1]Final!O309</f>
        <v>0</v>
      </c>
      <c r="S308" s="6">
        <v>13.868543509770662</v>
      </c>
      <c r="T308" s="4">
        <f>[1]Final!R309</f>
        <v>36.363340416880661</v>
      </c>
      <c r="U308" s="4">
        <f t="shared" si="8"/>
        <v>12.499999999999998</v>
      </c>
      <c r="V308" s="4">
        <f t="shared" si="9"/>
        <v>1.0899428798453656</v>
      </c>
      <c r="W308" s="4">
        <f>[1]Final!S309</f>
        <v>4.5213623082005956</v>
      </c>
      <c r="X308" s="4">
        <f>'[1]Εξατμισοδιαπνοή αναφοράς'!V310*24/PI()</f>
        <v>13.522105401867289</v>
      </c>
    </row>
    <row r="309" spans="1:24" x14ac:dyDescent="0.25">
      <c r="A309" s="3">
        <f>[1]Final!B310</f>
        <v>39563</v>
      </c>
      <c r="B309" s="5">
        <f>[1]Final!C310</f>
        <v>116</v>
      </c>
      <c r="C309" s="2">
        <f>[1]Final!D310</f>
        <v>23</v>
      </c>
      <c r="D309" s="6">
        <f>[1]Final!E310</f>
        <v>13.691304347826083</v>
      </c>
      <c r="E309" s="6">
        <f>[1]Final!F310</f>
        <v>16.2</v>
      </c>
      <c r="F309" s="6">
        <f>[1]Final!G310</f>
        <v>12.4</v>
      </c>
      <c r="G309" s="6">
        <f>[1]Final!H310</f>
        <v>0.21739130434782608</v>
      </c>
      <c r="H309" s="1">
        <f>'[1]Εξατμισοδιαπνοή αναφοράς'!N311</f>
        <v>1.841645130417793</v>
      </c>
      <c r="I309" s="1">
        <f>'[1]Εξατμισοδιαπνοή αναφοράς'!O311</f>
        <v>1.4399889496967868</v>
      </c>
      <c r="J309" s="1">
        <f>'[1]Εξατμισοδιαπνοή αναφοράς'!P311</f>
        <v>1.6408170400572899</v>
      </c>
      <c r="K309" s="1">
        <f>'[1]Εξατμισοδιαπνοή αναφοράς'!Q311</f>
        <v>1.2569963403256881</v>
      </c>
      <c r="L309" s="1">
        <f>'[1]Εξατμισοδιαπνοή αναφοράς'!R311</f>
        <v>0.10195088086681482</v>
      </c>
      <c r="M309" s="4">
        <f>[1]Final!I310</f>
        <v>11.599999999999996</v>
      </c>
      <c r="N309" s="4">
        <f>[1]Final!K310</f>
        <v>9.9266086956521757</v>
      </c>
      <c r="O309" s="4">
        <f>[1]Final!L310</f>
        <v>84.756478260869557</v>
      </c>
      <c r="P309" s="4">
        <f>[1]Final!M310</f>
        <v>93.5</v>
      </c>
      <c r="Q309" s="4">
        <f>[1]Final!N310</f>
        <v>63.4</v>
      </c>
      <c r="R309" s="4">
        <f>[1]Final!O310</f>
        <v>0</v>
      </c>
      <c r="S309" s="6">
        <v>6.8100847145746757</v>
      </c>
      <c r="T309" s="4">
        <f>[1]Final!R310</f>
        <v>36.55232013019296</v>
      </c>
      <c r="U309" s="4">
        <f t="shared" si="8"/>
        <v>3.7999999999999989</v>
      </c>
      <c r="V309" s="4">
        <f t="shared" si="9"/>
        <v>0.38382069973160182</v>
      </c>
      <c r="W309" s="4">
        <f>[1]Final!S310</f>
        <v>1.7198359429867691</v>
      </c>
      <c r="X309" s="4">
        <f>'[1]Εξατμισοδιαπνοή αναφοράς'!V311*24/PI()</f>
        <v>13.563040009428073</v>
      </c>
    </row>
    <row r="310" spans="1:24" x14ac:dyDescent="0.25">
      <c r="A310" s="3">
        <f>[1]Final!B311</f>
        <v>39564</v>
      </c>
      <c r="B310" s="5">
        <f>[1]Final!C311</f>
        <v>117</v>
      </c>
      <c r="C310" s="2">
        <f>[1]Final!D311</f>
        <v>24</v>
      </c>
      <c r="D310" s="6">
        <f>[1]Final!E311</f>
        <v>13.229166666666666</v>
      </c>
      <c r="E310" s="6">
        <f>[1]Final!F311</f>
        <v>16.600000000000001</v>
      </c>
      <c r="F310" s="6">
        <f>[1]Final!G311</f>
        <v>10.8</v>
      </c>
      <c r="G310" s="6">
        <f>[1]Final!H311</f>
        <v>0.17083333333333331</v>
      </c>
      <c r="H310" s="1">
        <f>'[1]Εξατμισοδιαπνοή αναφοράς'!N312</f>
        <v>1.889152127641528</v>
      </c>
      <c r="I310" s="1">
        <f>'[1]Εξατμισοδιαπνοή αναφοράς'!O312</f>
        <v>1.2953640863937455</v>
      </c>
      <c r="J310" s="1">
        <f>'[1]Εξατμισοδιαπνοή αναφοράς'!P312</f>
        <v>1.5922581070176367</v>
      </c>
      <c r="K310" s="1">
        <f>'[1]Εξατμισοδιαπνοή αναφοράς'!Q312</f>
        <v>1.1592933898047693</v>
      </c>
      <c r="L310" s="1">
        <f>'[1]Εξατμισοδιαπνοή αναφοράς'!R312</f>
        <v>9.9291280537577492E-2</v>
      </c>
      <c r="M310" s="4">
        <f>[1]Final!I311</f>
        <v>1.4</v>
      </c>
      <c r="N310" s="4">
        <f>[1]Final!K311</f>
        <v>13.238640000000002</v>
      </c>
      <c r="O310" s="4">
        <f>[1]Final!L311</f>
        <v>78.483333333333334</v>
      </c>
      <c r="P310" s="4">
        <f>[1]Final!M311</f>
        <v>92.8</v>
      </c>
      <c r="Q310" s="4">
        <f>[1]Final!N311</f>
        <v>59.1</v>
      </c>
      <c r="R310" s="4">
        <f>[1]Final!O311</f>
        <v>0</v>
      </c>
      <c r="S310" s="6">
        <v>8.3396329752285894</v>
      </c>
      <c r="T310" s="4">
        <f>[1]Final!R311</f>
        <v>36.738369262406209</v>
      </c>
      <c r="U310" s="4">
        <f t="shared" si="8"/>
        <v>5.8000000000000007</v>
      </c>
      <c r="V310" s="4">
        <f t="shared" si="9"/>
        <v>0.43296471721286744</v>
      </c>
      <c r="W310" s="4">
        <f>[1]Final!S311</f>
        <v>2.0668812562386969</v>
      </c>
      <c r="X310" s="4">
        <f>'[1]Εξατμισοδιαπνοή αναφοράς'!V312*24/PI()</f>
        <v>13.603644703333414</v>
      </c>
    </row>
    <row r="311" spans="1:24" x14ac:dyDescent="0.25">
      <c r="A311" s="3">
        <f>[1]Final!B312</f>
        <v>39565</v>
      </c>
      <c r="B311" s="5">
        <f>[1]Final!C312</f>
        <v>118</v>
      </c>
      <c r="C311" s="2">
        <f>[1]Final!D312</f>
        <v>23</v>
      </c>
      <c r="D311" s="6">
        <f>[1]Final!E312</f>
        <v>12.260869565217391</v>
      </c>
      <c r="E311" s="6">
        <f>[1]Final!F312</f>
        <v>14.3</v>
      </c>
      <c r="F311" s="6">
        <f>[1]Final!G312</f>
        <v>10.6</v>
      </c>
      <c r="G311" s="6">
        <f>[1]Final!H312</f>
        <v>0.23478260869565218</v>
      </c>
      <c r="H311" s="1">
        <f>'[1]Εξατμισοδιαπνοή αναφοράς'!N313</f>
        <v>1.6299939408502728</v>
      </c>
      <c r="I311" s="1">
        <f>'[1]Εξατμισοδιαπνοή αναφοράς'!O313</f>
        <v>1.278215906569439</v>
      </c>
      <c r="J311" s="1">
        <f>'[1]Εξατμισοδιαπνοή αναφοράς'!P313</f>
        <v>1.4541049237098558</v>
      </c>
      <c r="K311" s="1">
        <f>'[1]Εξατμισοδιαπνοή αναφοράς'!Q313</f>
        <v>1.0922865526979608</v>
      </c>
      <c r="L311" s="1">
        <f>'[1]Εξατμισοδιαπνοή αναφοράς'!R313</f>
        <v>9.3909675212281579E-2</v>
      </c>
      <c r="M311" s="4">
        <f>[1]Final!I312</f>
        <v>1.4</v>
      </c>
      <c r="N311" s="4">
        <f>[1]Final!K312</f>
        <v>6.1749704347826091</v>
      </c>
      <c r="O311" s="4">
        <f>[1]Final!L312</f>
        <v>77.269565217391289</v>
      </c>
      <c r="P311" s="4">
        <f>[1]Final!M312</f>
        <v>92.1</v>
      </c>
      <c r="Q311" s="4">
        <f>[1]Final!N312</f>
        <v>61.8</v>
      </c>
      <c r="R311" s="4">
        <f>[1]Final!O312</f>
        <v>0</v>
      </c>
      <c r="S311" s="6">
        <v>5.0749141081343065</v>
      </c>
      <c r="T311" s="4">
        <f>[1]Final!R312</f>
        <v>36.921453298350023</v>
      </c>
      <c r="U311" s="4">
        <f t="shared" si="8"/>
        <v>3.7000000000000011</v>
      </c>
      <c r="V311" s="4">
        <f t="shared" si="9"/>
        <v>0.36181837101189496</v>
      </c>
      <c r="W311" s="4">
        <f>[1]Final!S312</f>
        <v>1.2665061488788818</v>
      </c>
      <c r="X311" s="4">
        <f>'[1]Εξατμισοδιαπνοή αναφοράς'!V313*24/PI()</f>
        <v>13.64390651799579</v>
      </c>
    </row>
    <row r="312" spans="1:24" x14ac:dyDescent="0.25">
      <c r="A312" s="3">
        <f>[1]Final!B313</f>
        <v>39566</v>
      </c>
      <c r="B312" s="5">
        <f>[1]Final!C313</f>
        <v>119</v>
      </c>
      <c r="C312" s="2">
        <f>[1]Final!D313</f>
        <v>24</v>
      </c>
      <c r="D312" s="6">
        <f>[1]Final!E313</f>
        <v>13.162500000000001</v>
      </c>
      <c r="E312" s="6">
        <f>[1]Final!F313</f>
        <v>19.899999999999999</v>
      </c>
      <c r="F312" s="6">
        <f>[1]Final!G313</f>
        <v>9</v>
      </c>
      <c r="G312" s="6">
        <f>[1]Final!H313</f>
        <v>0.34999999999999992</v>
      </c>
      <c r="H312" s="1">
        <f>'[1]Εξατμισοδιαπνοή αναφοράς'!N314</f>
        <v>2.3238457638211925</v>
      </c>
      <c r="I312" s="1">
        <f>'[1]Εξατμισοδιαπνοή αναφοράς'!O314</f>
        <v>1.1480604779781116</v>
      </c>
      <c r="J312" s="1">
        <f>'[1]Εξατμισοδιαπνοή αναφοράς'!P314</f>
        <v>1.7359531208996519</v>
      </c>
      <c r="K312" s="1">
        <f>'[1]Εξατμισοδιαπνοή αναφοράς'!Q314</f>
        <v>1.0543895733557691</v>
      </c>
      <c r="L312" s="1">
        <f>'[1]Εξατμισοδιαπνοή αναφοράς'!R314</f>
        <v>9.8912531702791864E-2</v>
      </c>
      <c r="M312" s="4">
        <f>[1]Final!I313</f>
        <v>3.8000000000000007</v>
      </c>
      <c r="N312" s="4">
        <f>[1]Final!K313</f>
        <v>20.801159999999999</v>
      </c>
      <c r="O312" s="4">
        <f>[1]Final!L313</f>
        <v>78.02500000000002</v>
      </c>
      <c r="P312" s="4">
        <f>[1]Final!M313</f>
        <v>93</v>
      </c>
      <c r="Q312" s="4">
        <f>[1]Final!N313</f>
        <v>44.8</v>
      </c>
      <c r="R312" s="4">
        <f>[1]Final!O313</f>
        <v>0</v>
      </c>
      <c r="S312" s="6">
        <v>11.704614352219869</v>
      </c>
      <c r="T312" s="4">
        <f>[1]Final!R313</f>
        <v>37.101539251738267</v>
      </c>
      <c r="U312" s="4">
        <f t="shared" si="8"/>
        <v>10.899999999999999</v>
      </c>
      <c r="V312" s="4">
        <f t="shared" si="9"/>
        <v>0.68156354754388282</v>
      </c>
      <c r="W312" s="4">
        <f>[1]Final!S313</f>
        <v>2.9805685208991264</v>
      </c>
      <c r="X312" s="4">
        <f>'[1]Εξατμισοδιαπνοή αναφοράς'!V314*24/PI()</f>
        <v>13.683812247129822</v>
      </c>
    </row>
    <row r="313" spans="1:24" x14ac:dyDescent="0.25">
      <c r="A313" s="3">
        <f>[1]Final!B314</f>
        <v>39567</v>
      </c>
      <c r="B313" s="5">
        <f>[1]Final!C314</f>
        <v>120</v>
      </c>
      <c r="C313" s="2">
        <f>[1]Final!D314</f>
        <v>24</v>
      </c>
      <c r="D313" s="6">
        <f>[1]Final!E314</f>
        <v>15.629166666666665</v>
      </c>
      <c r="E313" s="6">
        <f>[1]Final!F314</f>
        <v>22.2</v>
      </c>
      <c r="F313" s="6">
        <f>[1]Final!G314</f>
        <v>7.8</v>
      </c>
      <c r="G313" s="6">
        <f>[1]Final!H314</f>
        <v>0.4375</v>
      </c>
      <c r="H313" s="1">
        <f>'[1]Εξατμισοδιαπνοή αναφοράς'!N315</f>
        <v>2.6763336594163714</v>
      </c>
      <c r="I313" s="1">
        <f>'[1]Εξατμισοδιαπνοή αναφοράς'!O315</f>
        <v>1.0582434147156987</v>
      </c>
      <c r="J313" s="1">
        <f>'[1]Εξατμισοδιαπνοή αναφοράς'!P315</f>
        <v>1.867288537066035</v>
      </c>
      <c r="K313" s="1">
        <f>'[1]Εξατμισοδιαπνοή αναφοράς'!Q315</f>
        <v>0.88388274822095747</v>
      </c>
      <c r="L313" s="1">
        <f>'[1]Εξατμισοδιαπνοή αναφοράς'!R315</f>
        <v>0.11377334025281563</v>
      </c>
      <c r="M313" s="4">
        <f>[1]Final!I314</f>
        <v>0</v>
      </c>
      <c r="N313" s="4">
        <f>[1]Final!K314</f>
        <v>25.914600000000004</v>
      </c>
      <c r="O313" s="4">
        <f>[1]Final!L314</f>
        <v>60.441625000000009</v>
      </c>
      <c r="P313" s="4">
        <f>[1]Final!M314</f>
        <v>88.9</v>
      </c>
      <c r="Q313" s="4">
        <f>[1]Final!N314</f>
        <v>30.9</v>
      </c>
      <c r="R313" s="4">
        <f>[1]Final!O314</f>
        <v>0</v>
      </c>
      <c r="S313" s="6">
        <v>13.629478936564421</v>
      </c>
      <c r="T313" s="4">
        <f>[1]Final!R314</f>
        <v>37.278595632196151</v>
      </c>
      <c r="U313" s="4">
        <f t="shared" si="8"/>
        <v>14.399999999999999</v>
      </c>
      <c r="V313" s="4">
        <f t="shared" si="9"/>
        <v>0.98340578884507757</v>
      </c>
      <c r="W313" s="4">
        <f>[1]Final!S314</f>
        <v>3.7471793458239566</v>
      </c>
      <c r="X313" s="4">
        <f>'[1]Εξατμισοδιαπνοή αναφοράς'!V315*24/PI()</f>
        <v>13.723348446460891</v>
      </c>
    </row>
    <row r="314" spans="1:24" x14ac:dyDescent="0.25">
      <c r="A314" s="3">
        <f>[1]Final!B315</f>
        <v>39568</v>
      </c>
      <c r="B314" s="5">
        <f>[1]Final!C315</f>
        <v>121</v>
      </c>
      <c r="C314" s="2">
        <f>[1]Final!D315</f>
        <v>24</v>
      </c>
      <c r="D314" s="6">
        <f>[1]Final!E315</f>
        <v>16.858333333333334</v>
      </c>
      <c r="E314" s="6">
        <f>[1]Final!F315</f>
        <v>22.4</v>
      </c>
      <c r="F314" s="6">
        <f>[1]Final!G315</f>
        <v>11.8</v>
      </c>
      <c r="G314" s="6">
        <f>[1]Final!H315</f>
        <v>0.24166666666666667</v>
      </c>
      <c r="H314" s="1">
        <f>'[1]Εξατμισοδιαπνοή αναφοράς'!N316</f>
        <v>2.7090824052161175</v>
      </c>
      <c r="I314" s="1">
        <f>'[1]Εξατμισοδιαπνοή αναφοράς'!O316</f>
        <v>1.3841737831842924</v>
      </c>
      <c r="J314" s="1">
        <f>'[1]Εξατμισοδιαπνοή αναφοράς'!P316</f>
        <v>2.0466280942002051</v>
      </c>
      <c r="K314" s="1">
        <f>'[1]Εξατμισοδιαπνοή αναφοράς'!Q316</f>
        <v>1.0105512092686739</v>
      </c>
      <c r="L314" s="1">
        <f>'[1]Εξατμισοδιαπνοή αναφοράς'!R316</f>
        <v>0.12186000455232235</v>
      </c>
      <c r="M314" s="4">
        <f>[1]Final!I315</f>
        <v>0</v>
      </c>
      <c r="N314" s="4">
        <f>[1]Final!K315</f>
        <v>24.859080000000002</v>
      </c>
      <c r="O314" s="4">
        <f>[1]Final!L315</f>
        <v>60.499958333333325</v>
      </c>
      <c r="P314" s="4">
        <f>[1]Final!M315</f>
        <v>82.8</v>
      </c>
      <c r="Q314" s="4">
        <f>[1]Final!N315</f>
        <v>32.298999999999999</v>
      </c>
      <c r="R314" s="4">
        <f>[1]Final!O315</f>
        <v>0</v>
      </c>
      <c r="S314" s="6">
        <v>13.315897223846896</v>
      </c>
      <c r="T314" s="4">
        <f>[1]Final!R315</f>
        <v>37.452592410900699</v>
      </c>
      <c r="U314" s="4">
        <f t="shared" si="8"/>
        <v>10.599999999999998</v>
      </c>
      <c r="V314" s="4">
        <f t="shared" si="9"/>
        <v>1.0360768849315312</v>
      </c>
      <c r="W314" s="4">
        <f>[1]Final!S315</f>
        <v>3.647135017254679</v>
      </c>
      <c r="X314" s="4">
        <f>'[1]Εξατμισοδιαπνοή αναφοράς'!V316*24/PI()</f>
        <v>13.762501437315224</v>
      </c>
    </row>
    <row r="315" spans="1:24" x14ac:dyDescent="0.25">
      <c r="A315" s="3">
        <f>[1]Final!B316</f>
        <v>39569</v>
      </c>
      <c r="B315" s="5">
        <f>[1]Final!C316</f>
        <v>122</v>
      </c>
      <c r="C315" s="2">
        <f>[1]Final!D316</f>
        <v>23</v>
      </c>
      <c r="D315" s="6">
        <f>[1]Final!E316</f>
        <v>15.895652173913044</v>
      </c>
      <c r="E315" s="6">
        <f>[1]Final!F316</f>
        <v>23.2</v>
      </c>
      <c r="F315" s="6">
        <f>[1]Final!G316</f>
        <v>9</v>
      </c>
      <c r="G315" s="6">
        <f>[1]Final!H316</f>
        <v>0.23478260869565218</v>
      </c>
      <c r="H315" s="1">
        <f>'[1]Εξατμισοδιαπνοή αναφοράς'!N317</f>
        <v>2.8436029029276386</v>
      </c>
      <c r="I315" s="1">
        <f>'[1]Εξατμισοδιαπνοή αναφοράς'!O317</f>
        <v>1.1480604779781116</v>
      </c>
      <c r="J315" s="1">
        <f>'[1]Εξατμισοδιαπνοή αναφοράς'!P317</f>
        <v>1.9958316904528752</v>
      </c>
      <c r="K315" s="1">
        <f>'[1]Εξατμισοδιαπνοή αναφοράς'!Q317</f>
        <v>1.1403119249731399</v>
      </c>
      <c r="L315" s="1">
        <f>'[1]Εξατμισοδιαπνοή αναφοράς'!R317</f>
        <v>0.11548670828475127</v>
      </c>
      <c r="M315" s="4">
        <f>[1]Final!I316</f>
        <v>0</v>
      </c>
      <c r="N315" s="4">
        <f>[1]Final!K316</f>
        <v>24.640528695652176</v>
      </c>
      <c r="O315" s="4">
        <f>[1]Final!L316</f>
        <v>67.904347826086948</v>
      </c>
      <c r="P315" s="4">
        <f>[1]Final!M316</f>
        <v>86.2</v>
      </c>
      <c r="Q315" s="4">
        <f>[1]Final!N316</f>
        <v>45.4</v>
      </c>
      <c r="R315" s="4">
        <f>[1]Final!O316</f>
        <v>0</v>
      </c>
      <c r="S315" s="6">
        <v>13.574190966313758</v>
      </c>
      <c r="T315" s="4">
        <f>[1]Final!R316</f>
        <v>37.623500984973624</v>
      </c>
      <c r="U315" s="4">
        <f t="shared" si="8"/>
        <v>14.2</v>
      </c>
      <c r="V315" s="4">
        <f t="shared" si="9"/>
        <v>0.85551976547973529</v>
      </c>
      <c r="W315" s="4">
        <f>[1]Final!S316</f>
        <v>3.6064869183848973</v>
      </c>
      <c r="X315" s="4">
        <f>'[1]Εξατμισοδιαπνοή αναφοράς'!V317*24/PI()</f>
        <v>13.801257311122184</v>
      </c>
    </row>
    <row r="316" spans="1:24" x14ac:dyDescent="0.25">
      <c r="A316" s="3">
        <f>[1]Final!B317</f>
        <v>39570</v>
      </c>
      <c r="B316" s="5">
        <f>[1]Final!C317</f>
        <v>123</v>
      </c>
      <c r="C316" s="2">
        <f>[1]Final!D317</f>
        <v>23</v>
      </c>
      <c r="D316" s="6">
        <f>[1]Final!E317</f>
        <v>19.473913043478259</v>
      </c>
      <c r="E316" s="6">
        <f>[1]Final!F317</f>
        <v>27</v>
      </c>
      <c r="F316" s="6">
        <f>[1]Final!G317</f>
        <v>9.3000000000000007</v>
      </c>
      <c r="G316" s="6">
        <f>[1]Final!H317</f>
        <v>1.0043478260869565</v>
      </c>
      <c r="H316" s="1">
        <f>'[1]Εξατμισοδιαπνοή αναφοράς'!N318</f>
        <v>3.5653401758108458</v>
      </c>
      <c r="I316" s="1">
        <f>'[1]Εξατμισοδιαπνοή αναφοράς'!O318</f>
        <v>1.1715363388062088</v>
      </c>
      <c r="J316" s="1">
        <f>'[1]Εξατμισοδιαπνοή αναφοράς'!P318</f>
        <v>2.3684382573085272</v>
      </c>
      <c r="K316" s="1">
        <f>'[1]Εξατμισοδιαπνοή αναφοράς'!Q318</f>
        <v>0.94015967910775289</v>
      </c>
      <c r="L316" s="1">
        <f>'[1]Εξατμισοδιαπνοή αναφοράς'!R318</f>
        <v>0.14070208760100206</v>
      </c>
      <c r="M316" s="4">
        <f>[1]Final!I317</f>
        <v>0</v>
      </c>
      <c r="N316" s="4">
        <f>[1]Final!K317</f>
        <v>28.029662608695656</v>
      </c>
      <c r="O316" s="4">
        <f>[1]Final!L317</f>
        <v>55.026086956521745</v>
      </c>
      <c r="P316" s="4">
        <f>[1]Final!M317</f>
        <v>90.2</v>
      </c>
      <c r="Q316" s="4">
        <f>[1]Final!N317</f>
        <v>23.1</v>
      </c>
      <c r="R316" s="4">
        <f>[1]Final!O317</f>
        <v>0</v>
      </c>
      <c r="S316" s="6">
        <v>14.489049661205796</v>
      </c>
      <c r="T316" s="4">
        <f>[1]Final!R317</f>
        <v>37.791294140767398</v>
      </c>
      <c r="U316" s="4">
        <f t="shared" si="8"/>
        <v>17.7</v>
      </c>
      <c r="V316" s="4">
        <f t="shared" si="9"/>
        <v>1.4282785782007743</v>
      </c>
      <c r="W316" s="4">
        <f>[1]Final!S317</f>
        <v>4.7830115529928374</v>
      </c>
      <c r="X316" s="4">
        <f>'[1]Εξατμισοδιαπνοή αναφοράς'!V318*24/PI()</f>
        <v>13.839601934858537</v>
      </c>
    </row>
    <row r="317" spans="1:24" x14ac:dyDescent="0.25">
      <c r="A317" s="3">
        <f>[1]Final!B318</f>
        <v>39571</v>
      </c>
      <c r="B317" s="5">
        <f>[1]Final!C318</f>
        <v>124</v>
      </c>
      <c r="C317" s="2">
        <f>[1]Final!D318</f>
        <v>24</v>
      </c>
      <c r="D317" s="6">
        <f>[1]Final!E318</f>
        <v>20.287500000000001</v>
      </c>
      <c r="E317" s="6">
        <f>[1]Final!F318</f>
        <v>24.7</v>
      </c>
      <c r="F317" s="6">
        <f>[1]Final!G318</f>
        <v>15.8</v>
      </c>
      <c r="G317" s="6">
        <f>[1]Final!H318</f>
        <v>1.875</v>
      </c>
      <c r="H317" s="1">
        <f>'[1]Εξατμισοδιαπνοή αναφοράς'!N319</f>
        <v>3.1116099111162523</v>
      </c>
      <c r="I317" s="1">
        <f>'[1]Εξατμισοδιαπνοή αναφοράς'!O319</f>
        <v>1.7951882816867184</v>
      </c>
      <c r="J317" s="1">
        <f>'[1]Εξατμισοδιαπνοή αναφοράς'!P319</f>
        <v>2.4533990964014851</v>
      </c>
      <c r="K317" s="1">
        <f>'[1]Εξατμισοδιαπνοή αναφοράς'!Q319</f>
        <v>0.80369967112283447</v>
      </c>
      <c r="L317" s="1">
        <f>'[1]Εξατμισοδιαπνοή αναφοράς'!R319</f>
        <v>0.14704343551083082</v>
      </c>
      <c r="M317" s="4">
        <f>[1]Final!I318</f>
        <v>0</v>
      </c>
      <c r="N317" s="4">
        <f>[1]Final!K318</f>
        <v>25.151040000000005</v>
      </c>
      <c r="O317" s="4">
        <f>[1]Final!L318</f>
        <v>36.495833333333344</v>
      </c>
      <c r="P317" s="4">
        <f>[1]Final!M318</f>
        <v>46.9</v>
      </c>
      <c r="Q317" s="4">
        <f>[1]Final!N318</f>
        <v>24.6</v>
      </c>
      <c r="R317" s="4">
        <f>[1]Final!O318</f>
        <v>0</v>
      </c>
      <c r="S317" s="6">
        <v>12.835561914531802</v>
      </c>
      <c r="T317" s="4">
        <f>[1]Final!R318</f>
        <v>37.955946016185699</v>
      </c>
      <c r="U317" s="4">
        <f t="shared" si="8"/>
        <v>8.8999999999999986</v>
      </c>
      <c r="V317" s="4">
        <f t="shared" si="9"/>
        <v>1.6496994252786505</v>
      </c>
      <c r="W317" s="4">
        <f>[1]Final!S318</f>
        <v>5.2719391753520073</v>
      </c>
      <c r="X317" s="4">
        <f>'[1]Εξατμισοδιαπνοή αναφοράς'!V319*24/PI()</f>
        <v>13.877520957462867</v>
      </c>
    </row>
    <row r="318" spans="1:24" x14ac:dyDescent="0.25">
      <c r="A318" s="3">
        <f>[1]Final!B319</f>
        <v>39572</v>
      </c>
      <c r="B318" s="5">
        <f>[1]Final!C319</f>
        <v>125</v>
      </c>
      <c r="C318" s="2">
        <f>[1]Final!D319</f>
        <v>24</v>
      </c>
      <c r="D318" s="6">
        <f>[1]Final!E319</f>
        <v>17.95</v>
      </c>
      <c r="E318" s="6">
        <f>[1]Final!F319</f>
        <v>23.7</v>
      </c>
      <c r="F318" s="6">
        <f>[1]Final!G319</f>
        <v>11.8</v>
      </c>
      <c r="G318" s="6">
        <f>[1]Final!H319</f>
        <v>1.2166666666666666</v>
      </c>
      <c r="H318" s="1">
        <f>'[1]Εξατμισοδιαπνοή αναφοράς'!N320</f>
        <v>2.9306073746865935</v>
      </c>
      <c r="I318" s="1">
        <f>'[1]Εξατμισοδιαπνοή αναφοράς'!O320</f>
        <v>1.3841737831842924</v>
      </c>
      <c r="J318" s="1">
        <f>'[1]Εξατμισοδιαπνοή αναφοράς'!P320</f>
        <v>2.1573905789354431</v>
      </c>
      <c r="K318" s="1">
        <f>'[1]Εξατμισοδιαπνοή αναφοράς'!Q320</f>
        <v>0.94836603225233795</v>
      </c>
      <c r="L318" s="1">
        <f>'[1]Εξατμισοδιαπνοή αναφοράς'!R320</f>
        <v>0.12944587761013496</v>
      </c>
      <c r="M318" s="4">
        <f>[1]Final!I319</f>
        <v>0</v>
      </c>
      <c r="N318" s="4">
        <f>[1]Final!K319</f>
        <v>27.950759999999999</v>
      </c>
      <c r="O318" s="4">
        <f>[1]Final!L319</f>
        <v>45.833333333333336</v>
      </c>
      <c r="P318" s="4">
        <f>[1]Final!M319</f>
        <v>80.5</v>
      </c>
      <c r="Q318" s="4">
        <f>[1]Final!N319</f>
        <v>26.7</v>
      </c>
      <c r="R318" s="4">
        <f>[1]Final!O319</f>
        <v>0</v>
      </c>
      <c r="S318" s="6">
        <v>14.61492098829504</v>
      </c>
      <c r="T318" s="4">
        <f>[1]Final!R319</f>
        <v>38.117432062179994</v>
      </c>
      <c r="U318" s="4">
        <f t="shared" si="8"/>
        <v>11.899999999999999</v>
      </c>
      <c r="V318" s="4">
        <f t="shared" si="9"/>
        <v>1.2090245466831051</v>
      </c>
      <c r="W318" s="4">
        <f>[1]Final!S319</f>
        <v>4.7000096721055558</v>
      </c>
      <c r="X318" s="4">
        <f>'[1]Εξατμισοδιαπνοή αναφοράς'!V320*24/PI()</f>
        <v>13.914999817246787</v>
      </c>
    </row>
    <row r="319" spans="1:24" x14ac:dyDescent="0.25">
      <c r="A319" s="3">
        <f>[1]Final!B320</f>
        <v>39573</v>
      </c>
      <c r="B319" s="5">
        <f>[1]Final!C320</f>
        <v>126</v>
      </c>
      <c r="C319" s="2">
        <f>[1]Final!D320</f>
        <v>23</v>
      </c>
      <c r="D319" s="6">
        <f>[1]Final!E320</f>
        <v>15.813043478260871</v>
      </c>
      <c r="E319" s="6">
        <f>[1]Final!F320</f>
        <v>21.2</v>
      </c>
      <c r="F319" s="6">
        <f>[1]Final!G320</f>
        <v>10.7</v>
      </c>
      <c r="G319" s="6">
        <f>[1]Final!H320</f>
        <v>0.34782608695652173</v>
      </c>
      <c r="H319" s="1">
        <f>'[1]Εξατμισοδιαπνοή αναφοράς'!N321</f>
        <v>2.5177224920902961</v>
      </c>
      <c r="I319" s="1">
        <f>'[1]Εξατμισοδιαπνοή αναφοράς'!O321</f>
        <v>1.2867648881638445</v>
      </c>
      <c r="J319" s="1">
        <f>'[1]Εξατμισοδιαπνοή αναφοράς'!P321</f>
        <v>1.9022436901270703</v>
      </c>
      <c r="K319" s="1">
        <f>'[1]Εξατμισοδιαπνοή αναφοράς'!Q321</f>
        <v>1.1300921804114323</v>
      </c>
      <c r="L319" s="1">
        <f>'[1]Εξατμισοδιαπνοή αναφοράς'!R321</f>
        <v>0.11495324849506669</v>
      </c>
      <c r="M319" s="4">
        <f>[1]Final!I320</f>
        <v>0</v>
      </c>
      <c r="N319" s="4">
        <f>[1]Final!K320</f>
        <v>23.872319999999998</v>
      </c>
      <c r="O319" s="4">
        <f>[1]Final!L320</f>
        <v>68.117391304347819</v>
      </c>
      <c r="P319" s="4">
        <f>[1]Final!M320</f>
        <v>83.1</v>
      </c>
      <c r="Q319" s="4">
        <f>[1]Final!N320</f>
        <v>47.3</v>
      </c>
      <c r="R319" s="4">
        <f>[1]Final!O320</f>
        <v>0</v>
      </c>
      <c r="S319" s="6">
        <v>13.34762465231373</v>
      </c>
      <c r="T319" s="4">
        <f>[1]Final!R320</f>
        <v>38.275729003563882</v>
      </c>
      <c r="U319" s="4">
        <f t="shared" si="8"/>
        <v>10.5</v>
      </c>
      <c r="V319" s="4">
        <f t="shared" si="9"/>
        <v>0.77215150971563795</v>
      </c>
      <c r="W319" s="4">
        <f>[1]Final!S320</f>
        <v>3.5674312260532872</v>
      </c>
      <c r="X319" s="4">
        <f>'[1]Εξατμισοδιαπνοή αναφοράς'!V321*24/PI()</f>
        <v>13.952023750327514</v>
      </c>
    </row>
    <row r="320" spans="1:24" x14ac:dyDescent="0.25">
      <c r="A320" s="3">
        <f>[1]Final!B321</f>
        <v>39574</v>
      </c>
      <c r="B320" s="5">
        <f>[1]Final!C321</f>
        <v>127</v>
      </c>
      <c r="C320" s="2">
        <f>[1]Final!D321</f>
        <v>24</v>
      </c>
      <c r="D320" s="6">
        <f>[1]Final!E321</f>
        <v>13.029166666666667</v>
      </c>
      <c r="E320" s="6">
        <f>[1]Final!F321</f>
        <v>15.8</v>
      </c>
      <c r="F320" s="6">
        <f>[1]Final!G321</f>
        <v>10.1</v>
      </c>
      <c r="G320" s="6">
        <f>[1]Final!H321</f>
        <v>0.15833333333333333</v>
      </c>
      <c r="H320" s="1">
        <f>'[1]Εξατμισοδιαπνοή αναφοράς'!N322</f>
        <v>1.7951882816867184</v>
      </c>
      <c r="I320" s="1">
        <f>'[1]Εξατμισοδιαπνοή αναφοράς'!O322</f>
        <v>1.2362155224318401</v>
      </c>
      <c r="J320" s="1">
        <f>'[1]Εξατμισοδιαπνοή αναφοράς'!P322</f>
        <v>1.5157019020592792</v>
      </c>
      <c r="K320" s="1">
        <f>'[1]Εξατμισοδιαπνοή αναφοράς'!Q322</f>
        <v>1.2455204461466782</v>
      </c>
      <c r="L320" s="1">
        <f>'[1]Εξατμισοδιαπνοή αναφοράς'!R322</f>
        <v>9.8158721563517098E-2</v>
      </c>
      <c r="M320" s="4">
        <f>[1]Final!I321</f>
        <v>21.2</v>
      </c>
      <c r="N320" s="4">
        <f>[1]Final!K321</f>
        <v>4.0863599999999991</v>
      </c>
      <c r="O320" s="4">
        <f>[1]Final!L321</f>
        <v>84.783333333333331</v>
      </c>
      <c r="P320" s="4">
        <f>[1]Final!M321</f>
        <v>93.9</v>
      </c>
      <c r="Q320" s="4">
        <f>[1]Final!N321</f>
        <v>74.099999999999994</v>
      </c>
      <c r="R320" s="4">
        <f>[1]Final!O321</f>
        <v>0</v>
      </c>
      <c r="S320" s="6">
        <v>4.1100717932447672</v>
      </c>
      <c r="T320" s="4">
        <f>[1]Final!R321</f>
        <v>38.430814799285557</v>
      </c>
      <c r="U320" s="4">
        <f t="shared" si="8"/>
        <v>5.7000000000000011</v>
      </c>
      <c r="V320" s="4">
        <f t="shared" si="9"/>
        <v>0.27018145591260101</v>
      </c>
      <c r="W320" s="4">
        <f>[1]Final!S321</f>
        <v>1.0226844828960364</v>
      </c>
      <c r="X320" s="4">
        <f>'[1]Εξατμισοδιαπνοή αναφοράς'!V322*24/PI()</f>
        <v>13.988577800104137</v>
      </c>
    </row>
    <row r="321" spans="1:24" x14ac:dyDescent="0.25">
      <c r="A321" s="3">
        <f>[1]Final!B322</f>
        <v>39575</v>
      </c>
      <c r="B321" s="5">
        <f>[1]Final!C322</f>
        <v>128</v>
      </c>
      <c r="C321" s="2">
        <f>[1]Final!D322</f>
        <v>24</v>
      </c>
      <c r="D321" s="6">
        <f>[1]Final!E322</f>
        <v>12.816666666666665</v>
      </c>
      <c r="E321" s="6">
        <f>[1]Final!F322</f>
        <v>16.100000000000001</v>
      </c>
      <c r="F321" s="6">
        <f>[1]Final!G322</f>
        <v>10.8</v>
      </c>
      <c r="G321" s="6">
        <f>[1]Final!H322</f>
        <v>0.27083333333333331</v>
      </c>
      <c r="H321" s="1">
        <f>'[1]Εξατμισοδιαπνοή αναφοράς'!N323</f>
        <v>1.8299332444264929</v>
      </c>
      <c r="I321" s="1">
        <f>'[1]Εξατμισοδιαπνοή αναφοράς'!O323</f>
        <v>1.2953640863937455</v>
      </c>
      <c r="J321" s="1">
        <f>'[1]Εξατμισοδιαπνοή αναφοράς'!P323</f>
        <v>1.5626486654101193</v>
      </c>
      <c r="K321" s="1">
        <f>'[1]Εξατμισοδιαπνοή αναφοράς'!Q323</f>
        <v>1.0757213825128324</v>
      </c>
      <c r="L321" s="1">
        <f>'[1]Εξατμισοδιαπνοή αναφοράς'!R323</f>
        <v>9.6967444009940992E-2</v>
      </c>
      <c r="M321" s="4">
        <f>[1]Final!I322</f>
        <v>2</v>
      </c>
      <c r="N321" s="4">
        <f>[1]Final!K322</f>
        <v>10.532160000000001</v>
      </c>
      <c r="O321" s="4">
        <f>[1]Final!L322</f>
        <v>75.012500000000003</v>
      </c>
      <c r="P321" s="4">
        <f>[1]Final!M322</f>
        <v>93.9</v>
      </c>
      <c r="Q321" s="4">
        <f>[1]Final!N322</f>
        <v>51.1</v>
      </c>
      <c r="R321" s="4">
        <f>[1]Final!O322</f>
        <v>0</v>
      </c>
      <c r="S321" s="6">
        <v>7.2129587267989823</v>
      </c>
      <c r="T321" s="4">
        <f>[1]Final!R322</f>
        <v>38.582668602297758</v>
      </c>
      <c r="U321" s="4">
        <f t="shared" si="8"/>
        <v>5.3000000000000007</v>
      </c>
      <c r="V321" s="4">
        <f t="shared" si="9"/>
        <v>0.48692728289728682</v>
      </c>
      <c r="W321" s="4">
        <f>[1]Final!S322</f>
        <v>1.8249155403549697</v>
      </c>
      <c r="X321" s="4">
        <f>'[1]Εξατμισοδιαπνοή αναφοράς'!V323*24/PI()</f>
        <v>14.02464682779728</v>
      </c>
    </row>
    <row r="322" spans="1:24" x14ac:dyDescent="0.25">
      <c r="A322" s="3">
        <f>[1]Final!B323</f>
        <v>39576</v>
      </c>
      <c r="B322" s="5">
        <f>[1]Final!C323</f>
        <v>129</v>
      </c>
      <c r="C322" s="2">
        <f>[1]Final!D323</f>
        <v>22</v>
      </c>
      <c r="D322" s="6">
        <f>[1]Final!E323</f>
        <v>15.572727272727276</v>
      </c>
      <c r="E322" s="6">
        <f>[1]Final!F323</f>
        <v>21.1</v>
      </c>
      <c r="F322" s="6">
        <f>[1]Final!G323</f>
        <v>8.6999999999999993</v>
      </c>
      <c r="G322" s="6">
        <f>[1]Final!H323</f>
        <v>0.19090909090909089</v>
      </c>
      <c r="H322" s="1">
        <f>'[1]Εξατμισοδιαπνοή αναφοράς'!N324</f>
        <v>2.5023227554890153</v>
      </c>
      <c r="I322" s="1">
        <f>'[1]Εξατμισοδιαπνοή αναφοράς'!O324</f>
        <v>1.1249994953126072</v>
      </c>
      <c r="J322" s="1">
        <f>'[1]Εξατμισοδιαπνοή αναφοράς'!P324</f>
        <v>1.8136611254008113</v>
      </c>
      <c r="K322" s="1">
        <f>'[1]Εξατμισοδιαπνοή αναφοράς'!Q324</f>
        <v>1.0174805863050236</v>
      </c>
      <c r="L322" s="1">
        <f>'[1]Εξατμισοδιαπνοή αναφοράς'!R324</f>
        <v>0.11341324722046767</v>
      </c>
      <c r="M322" s="4">
        <f>[1]Final!I323</f>
        <v>0</v>
      </c>
      <c r="N322" s="4">
        <f>[1]Final!K323</f>
        <v>27.020814545454549</v>
      </c>
      <c r="O322" s="4">
        <f>[1]Final!L323</f>
        <v>67.663636363636371</v>
      </c>
      <c r="P322" s="4">
        <f>[1]Final!M323</f>
        <v>88.8</v>
      </c>
      <c r="Q322" s="4">
        <f>[1]Final!N323</f>
        <v>41.4</v>
      </c>
      <c r="R322" s="4">
        <f>[1]Final!O323</f>
        <v>0</v>
      </c>
      <c r="S322" s="6">
        <v>14.749091927875515</v>
      </c>
      <c r="T322" s="4">
        <f>[1]Final!R323</f>
        <v>38.731270719162453</v>
      </c>
      <c r="U322" s="4">
        <f t="shared" si="8"/>
        <v>12.400000000000002</v>
      </c>
      <c r="V322" s="4">
        <f t="shared" si="9"/>
        <v>0.79618053909578768</v>
      </c>
      <c r="W322" s="4">
        <f>[1]Final!S323</f>
        <v>3.848140839217927</v>
      </c>
      <c r="X322" s="4">
        <f>'[1]Εξατμισοδιαπνοή αναφοράς'!V324*24/PI()</f>
        <v>14.06021552406899</v>
      </c>
    </row>
    <row r="323" spans="1:24" x14ac:dyDescent="0.25">
      <c r="A323" s="3">
        <f>[1]Final!B324</f>
        <v>39577</v>
      </c>
      <c r="B323" s="5">
        <f>[1]Final!C324</f>
        <v>130</v>
      </c>
      <c r="C323" s="2">
        <f>[1]Final!D324</f>
        <v>23</v>
      </c>
      <c r="D323" s="6">
        <f>[1]Final!E324</f>
        <v>17.143478260869564</v>
      </c>
      <c r="E323" s="6">
        <f>[1]Final!F324</f>
        <v>24.4</v>
      </c>
      <c r="F323" s="6">
        <f>[1]Final!G324</f>
        <v>8.1</v>
      </c>
      <c r="G323" s="6">
        <f>[1]Final!H324</f>
        <v>0.90434782608695674</v>
      </c>
      <c r="H323" s="1">
        <f>'[1]Εξατμισοδιαπνοή αναφοράς'!N325</f>
        <v>3.0563126530167612</v>
      </c>
      <c r="I323" s="1">
        <f>'[1]Εξατμισοδιαπνοή αναφοράς'!O325</f>
        <v>1.0800971266534045</v>
      </c>
      <c r="J323" s="1">
        <f>'[1]Εξατμισοδιαπνοή αναφοράς'!P325</f>
        <v>2.0682048898350827</v>
      </c>
      <c r="K323" s="1">
        <f>'[1]Εξατμισοδιαπνοή αναφοράς'!Q325</f>
        <v>0.88661653088367487</v>
      </c>
      <c r="L323" s="1">
        <f>'[1]Εξατμισοδιαπνοή αναφοράς'!R325</f>
        <v>0.12380408814604019</v>
      </c>
      <c r="M323" s="4">
        <f>[1]Final!I324</f>
        <v>0</v>
      </c>
      <c r="N323" s="4">
        <f>[1]Final!K324</f>
        <v>29.269314782608703</v>
      </c>
      <c r="O323" s="4">
        <f>[1]Final!L324</f>
        <v>58.026086956521723</v>
      </c>
      <c r="P323" s="4">
        <f>[1]Final!M324</f>
        <v>92.3</v>
      </c>
      <c r="Q323" s="4">
        <f>[1]Final!N324</f>
        <v>25.4</v>
      </c>
      <c r="R323" s="4">
        <f>[1]Final!O324</f>
        <v>0</v>
      </c>
      <c r="S323" s="6">
        <v>15.348758275021273</v>
      </c>
      <c r="T323" s="4">
        <f>[1]Final!R324</f>
        <v>38.876602569524671</v>
      </c>
      <c r="U323" s="4">
        <f t="shared" ref="U323:U386" si="10">E323-F323</f>
        <v>16.299999999999997</v>
      </c>
      <c r="V323" s="4">
        <f t="shared" ref="V323:V386" si="11">J323-K323</f>
        <v>1.1815883589514078</v>
      </c>
      <c r="W323" s="4">
        <f>[1]Final!S324</f>
        <v>4.6362614074684885</v>
      </c>
      <c r="X323" s="4">
        <f>'[1]Εξατμισοδιαπνοή αναφοράς'!V325*24/PI()</f>
        <v>14.095268421736312</v>
      </c>
    </row>
    <row r="324" spans="1:24" x14ac:dyDescent="0.25">
      <c r="A324" s="3">
        <f>[1]Final!B325</f>
        <v>39578</v>
      </c>
      <c r="B324" s="5">
        <f>[1]Final!C325</f>
        <v>131</v>
      </c>
      <c r="C324" s="2">
        <f>[1]Final!D325</f>
        <v>23</v>
      </c>
      <c r="D324" s="6">
        <f>[1]Final!E325</f>
        <v>16.330434782608698</v>
      </c>
      <c r="E324" s="6">
        <f>[1]Final!F325</f>
        <v>20.100000000000001</v>
      </c>
      <c r="F324" s="6">
        <f>[1]Final!G325</f>
        <v>12.3</v>
      </c>
      <c r="G324" s="6">
        <f>[1]Final!H325</f>
        <v>0.72608695652173905</v>
      </c>
      <c r="H324" s="1">
        <f>'[1]Εξατμισοδιαπνοή αναφοράς'!N326</f>
        <v>2.3527951289901101</v>
      </c>
      <c r="I324" s="1">
        <f>'[1]Εξατμισοδιαπνοή αναφοράς'!O326</f>
        <v>1.4305514044122081</v>
      </c>
      <c r="J324" s="1">
        <f>'[1]Εξατμισοδιαπνοή αναφοράς'!P326</f>
        <v>1.8916732667011591</v>
      </c>
      <c r="K324" s="1">
        <f>'[1]Εξατμισοδιαπνοή αναφοράς'!Q326</f>
        <v>1.1942914558560149</v>
      </c>
      <c r="L324" s="1">
        <f>'[1]Εξατμισοδιαπνοή αναφοράς'!R326</f>
        <v>0.11832916791833549</v>
      </c>
      <c r="M324" s="4">
        <f>[1]Final!I325</f>
        <v>0</v>
      </c>
      <c r="N324" s="4">
        <f>[1]Final!K325</f>
        <v>18.760069565217396</v>
      </c>
      <c r="O324" s="4">
        <f>[1]Final!L325</f>
        <v>70.991304347826087</v>
      </c>
      <c r="P324" s="4">
        <f>[1]Final!M325</f>
        <v>84.9</v>
      </c>
      <c r="Q324" s="4">
        <f>[1]Final!N325</f>
        <v>49.9</v>
      </c>
      <c r="R324" s="4">
        <f>[1]Final!O325</f>
        <v>0</v>
      </c>
      <c r="S324" s="6">
        <v>11.15268094416394</v>
      </c>
      <c r="T324" s="4">
        <f>[1]Final!R325</f>
        <v>39.018646645587111</v>
      </c>
      <c r="U324" s="4">
        <f t="shared" si="10"/>
        <v>7.8000000000000007</v>
      </c>
      <c r="V324" s="4">
        <f t="shared" si="11"/>
        <v>0.69738181084514417</v>
      </c>
      <c r="W324" s="4">
        <f>[1]Final!S325</f>
        <v>3.1517984490832731</v>
      </c>
      <c r="X324" s="4">
        <f>'[1]Εξατμισοδιαπνοή αναφοράς'!V326*24/PI()</f>
        <v>14.12978990958853</v>
      </c>
    </row>
    <row r="325" spans="1:24" x14ac:dyDescent="0.25">
      <c r="A325" s="3">
        <f>[1]Final!B326</f>
        <v>39579</v>
      </c>
      <c r="B325" s="5">
        <f>[1]Final!C326</f>
        <v>132</v>
      </c>
      <c r="C325" s="2">
        <f>[1]Final!D326</f>
        <v>24</v>
      </c>
      <c r="D325" s="6">
        <f>[1]Final!E326</f>
        <v>14.945833333333333</v>
      </c>
      <c r="E325" s="6">
        <f>[1]Final!F326</f>
        <v>18.899999999999999</v>
      </c>
      <c r="F325" s="6">
        <f>[1]Final!G326</f>
        <v>10.8</v>
      </c>
      <c r="G325" s="6">
        <f>[1]Final!H326</f>
        <v>0.34999999999999992</v>
      </c>
      <c r="H325" s="1">
        <f>'[1]Εξατμισοδιαπνοή αναφοράς'!N327</f>
        <v>2.1837218414652266</v>
      </c>
      <c r="I325" s="1">
        <f>'[1]Εξατμισοδιαπνοή αναφοράς'!O327</f>
        <v>1.2953640863937455</v>
      </c>
      <c r="J325" s="1">
        <f>'[1]Εξατμισοδιαπνοή αναφοράς'!P327</f>
        <v>1.7395429639294862</v>
      </c>
      <c r="K325" s="1">
        <f>'[1]Εξατμισοδιαπνοή αναφοράς'!Q327</f>
        <v>1.1418918173114763</v>
      </c>
      <c r="L325" s="1">
        <f>'[1]Εξατμισοδιαπνοή αναφοράς'!R327</f>
        <v>0.10947819973995641</v>
      </c>
      <c r="M325" s="4">
        <f>[1]Final!I326</f>
        <v>0.2</v>
      </c>
      <c r="N325" s="4">
        <f>[1]Final!K326</f>
        <v>17.361360000000005</v>
      </c>
      <c r="O325" s="4">
        <f>[1]Final!L326</f>
        <v>70.591666666666654</v>
      </c>
      <c r="P325" s="4">
        <f>[1]Final!M326</f>
        <v>87.8</v>
      </c>
      <c r="Q325" s="4">
        <f>[1]Final!N326</f>
        <v>52.5</v>
      </c>
      <c r="R325" s="4">
        <f>[1]Final!O326</f>
        <v>0</v>
      </c>
      <c r="S325" s="6">
        <v>10.50854475833901</v>
      </c>
      <c r="T325" s="4">
        <f>[1]Final!R326</f>
        <v>39.157386471713259</v>
      </c>
      <c r="U325" s="4">
        <f t="shared" si="10"/>
        <v>8.0999999999999979</v>
      </c>
      <c r="V325" s="4">
        <f t="shared" si="11"/>
        <v>0.59765114661800989</v>
      </c>
      <c r="W325" s="4">
        <f>[1]Final!S326</f>
        <v>2.7622868865452705</v>
      </c>
      <c r="X325" s="4">
        <f>'[1]Εξατμισοδιαπνοή αναφοράς'!V327*24/PI()</f>
        <v>14.16376424731404</v>
      </c>
    </row>
    <row r="326" spans="1:24" x14ac:dyDescent="0.25">
      <c r="A326" s="3">
        <f>[1]Final!B327</f>
        <v>39580</v>
      </c>
      <c r="B326" s="5">
        <f>[1]Final!C327</f>
        <v>133</v>
      </c>
      <c r="C326" s="2">
        <f>[1]Final!D327</f>
        <v>24</v>
      </c>
      <c r="D326" s="6">
        <f>[1]Final!E327</f>
        <v>15.841666666666667</v>
      </c>
      <c r="E326" s="6">
        <f>[1]Final!F327</f>
        <v>20.7</v>
      </c>
      <c r="F326" s="6">
        <f>[1]Final!G327</f>
        <v>11</v>
      </c>
      <c r="G326" s="6">
        <f>[1]Final!H327</f>
        <v>0.45416666666666661</v>
      </c>
      <c r="H326" s="1">
        <f>'[1]Εξατμισοδιαπνοή αναφοράς'!N328</f>
        <v>2.4415438714941016</v>
      </c>
      <c r="I326" s="1">
        <f>'[1]Εξατμισοδιαπνοή αναφοράς'!O328</f>
        <v>1.3127141391058279</v>
      </c>
      <c r="J326" s="1">
        <f>'[1]Εξατμισοδιαπνοή αναφοράς'!P328</f>
        <v>1.8771290052999647</v>
      </c>
      <c r="K326" s="1">
        <f>'[1]Εξατμισοδιαπνοή αναφοράς'!Q328</f>
        <v>1.1739081023633606</v>
      </c>
      <c r="L326" s="1">
        <f>'[1]Εξατμισοδιαπνοή αναφοράς'!R328</f>
        <v>0.11513785023251211</v>
      </c>
      <c r="M326" s="4">
        <f>[1]Final!I327</f>
        <v>0</v>
      </c>
      <c r="N326" s="4">
        <f>[1]Final!K327</f>
        <v>22.120559999999998</v>
      </c>
      <c r="O326" s="4">
        <f>[1]Final!L327</f>
        <v>70.875000000000014</v>
      </c>
      <c r="P326" s="4">
        <f>[1]Final!M327</f>
        <v>86.6</v>
      </c>
      <c r="Q326" s="4">
        <f>[1]Final!N327</f>
        <v>49.6</v>
      </c>
      <c r="R326" s="4">
        <f>[1]Final!O327</f>
        <v>0</v>
      </c>
      <c r="S326" s="6">
        <v>12.779726453952982</v>
      </c>
      <c r="T326" s="4">
        <f>[1]Final!R327</f>
        <v>39.292806564282422</v>
      </c>
      <c r="U326" s="4">
        <f t="shared" si="10"/>
        <v>9.6999999999999993</v>
      </c>
      <c r="V326" s="4">
        <f t="shared" si="11"/>
        <v>0.70322090293660411</v>
      </c>
      <c r="W326" s="4">
        <f>[1]Final!S327</f>
        <v>3.4389559380469401</v>
      </c>
      <c r="X326" s="4">
        <f>'[1]Εξατμισοδιαπνοή αναφοράς'!V328*24/PI()</f>
        <v>14.197175581538524</v>
      </c>
    </row>
    <row r="327" spans="1:24" x14ac:dyDescent="0.25">
      <c r="A327" s="3">
        <f>[1]Final!B328</f>
        <v>39581</v>
      </c>
      <c r="B327" s="5">
        <f>[1]Final!C328</f>
        <v>134</v>
      </c>
      <c r="C327" s="2">
        <f>[1]Final!D328</f>
        <v>24</v>
      </c>
      <c r="D327" s="6">
        <f>[1]Final!E328</f>
        <v>16.362499999999997</v>
      </c>
      <c r="E327" s="6">
        <f>[1]Final!F328</f>
        <v>22.9</v>
      </c>
      <c r="F327" s="6">
        <f>[1]Final!G328</f>
        <v>9.9</v>
      </c>
      <c r="G327" s="6">
        <f>[1]Final!H328</f>
        <v>0.38333333333333325</v>
      </c>
      <c r="H327" s="1">
        <f>'[1]Εξατμισοδιαπνοή αναφοράς'!N329</f>
        <v>2.7924897662121242</v>
      </c>
      <c r="I327" s="1">
        <f>'[1]Εξατμισοδιαπνοή αναφοράς'!O329</f>
        <v>1.2197582018255091</v>
      </c>
      <c r="J327" s="1">
        <f>'[1]Εξατμισοδιαπνοή αναφοράς'!P329</f>
        <v>2.0061239840188168</v>
      </c>
      <c r="K327" s="1">
        <f>'[1]Εξατμισοδιαπνοή αναφοράς'!Q329</f>
        <v>1.1088814565712195</v>
      </c>
      <c r="L327" s="1">
        <f>'[1]Εξατμισοδιαπνοή αναφοράς'!R329</f>
        <v>0.11854112977089659</v>
      </c>
      <c r="M327" s="4">
        <f>[1]Final!I328</f>
        <v>0</v>
      </c>
      <c r="N327" s="4">
        <f>[1]Final!K328</f>
        <v>27.259200000000003</v>
      </c>
      <c r="O327" s="4">
        <f>[1]Final!L328</f>
        <v>67.112499999999997</v>
      </c>
      <c r="P327" s="4">
        <f>[1]Final!M328</f>
        <v>89.1</v>
      </c>
      <c r="Q327" s="4">
        <f>[1]Final!N328</f>
        <v>40.5</v>
      </c>
      <c r="R327" s="4">
        <f>[1]Final!O328</f>
        <v>0</v>
      </c>
      <c r="S327" s="6">
        <v>15.067411630312844</v>
      </c>
      <c r="T327" s="4">
        <f>[1]Final!R328</f>
        <v>39.424892391915655</v>
      </c>
      <c r="U327" s="4">
        <f t="shared" si="10"/>
        <v>12.999999999999998</v>
      </c>
      <c r="V327" s="4">
        <f t="shared" si="11"/>
        <v>0.89724252744759725</v>
      </c>
      <c r="W327" s="4">
        <f>[1]Final!S328</f>
        <v>4.0895713353865402</v>
      </c>
      <c r="X327" s="4">
        <f>'[1]Εξατμισοδιαπνοή αναφοράς'!V329*24/PI()</f>
        <v>14.230007962971497</v>
      </c>
    </row>
    <row r="328" spans="1:24" x14ac:dyDescent="0.25">
      <c r="A328" s="3">
        <f>[1]Final!B329</f>
        <v>39582</v>
      </c>
      <c r="B328" s="5">
        <f>[1]Final!C329</f>
        <v>135</v>
      </c>
      <c r="C328" s="2">
        <f>[1]Final!D329</f>
        <v>24</v>
      </c>
      <c r="D328" s="6">
        <f>[1]Final!E329</f>
        <v>16.425000000000001</v>
      </c>
      <c r="E328" s="6">
        <f>[1]Final!F329</f>
        <v>20.2</v>
      </c>
      <c r="F328" s="6">
        <f>[1]Final!G329</f>
        <v>12.8</v>
      </c>
      <c r="G328" s="6">
        <f>[1]Final!H329</f>
        <v>0.45833333333333326</v>
      </c>
      <c r="H328" s="1">
        <f>'[1]Εξατμισοδιαπνοή αναφοράς'!N330</f>
        <v>2.3673876975032684</v>
      </c>
      <c r="I328" s="1">
        <f>'[1]Εξατμισοδιαπνοή αναφοράς'!O330</f>
        <v>1.4782881252432811</v>
      </c>
      <c r="J328" s="1">
        <f>'[1]Εξατμισοδιαπνοή αναφοράς'!P330</f>
        <v>1.9228379113732748</v>
      </c>
      <c r="K328" s="1">
        <f>'[1]Εξατμισοδιαπνοή αναφοράς'!Q330</f>
        <v>1.2035476637216886</v>
      </c>
      <c r="L328" s="1">
        <f>'[1]Εξατμισοδιαπνοή αναφοράς'!R330</f>
        <v>0.1189552020720316</v>
      </c>
      <c r="M328" s="4">
        <f>[1]Final!I329</f>
        <v>0.8</v>
      </c>
      <c r="N328" s="4">
        <f>[1]Final!K329</f>
        <v>10.531800000000002</v>
      </c>
      <c r="O328" s="4">
        <f>[1]Final!L329</f>
        <v>70.145791666666639</v>
      </c>
      <c r="P328" s="4">
        <f>[1]Final!M329</f>
        <v>85</v>
      </c>
      <c r="Q328" s="4">
        <f>[1]Final!N329</f>
        <v>48.6</v>
      </c>
      <c r="R328" s="4">
        <f>[1]Final!O329</f>
        <v>0</v>
      </c>
      <c r="S328" s="6">
        <v>7.2890886819444836</v>
      </c>
      <c r="T328" s="4">
        <f>[1]Final!R329</f>
        <v>39.553630336185812</v>
      </c>
      <c r="U328" s="4">
        <f t="shared" si="10"/>
        <v>7.3999999999999986</v>
      </c>
      <c r="V328" s="4">
        <f t="shared" si="11"/>
        <v>0.71929024765158611</v>
      </c>
      <c r="W328" s="4">
        <f>[1]Final!S329</f>
        <v>2.1179454175957879</v>
      </c>
      <c r="X328" s="4">
        <f>'[1]Εξατμισοδιαπνοή αναφοράς'!V330*24/PI()</f>
        <v>14.26224536465336</v>
      </c>
    </row>
    <row r="329" spans="1:24" x14ac:dyDescent="0.25">
      <c r="A329" s="3">
        <f>[1]Final!B330</f>
        <v>39583</v>
      </c>
      <c r="B329" s="5">
        <f>[1]Final!C330</f>
        <v>136</v>
      </c>
      <c r="C329" s="2">
        <f>[1]Final!D330</f>
        <v>24</v>
      </c>
      <c r="D329" s="6">
        <f>[1]Final!E330</f>
        <v>17.0625</v>
      </c>
      <c r="E329" s="6">
        <f>[1]Final!F330</f>
        <v>24.7</v>
      </c>
      <c r="F329" s="6">
        <f>[1]Final!G330</f>
        <v>8.6</v>
      </c>
      <c r="G329" s="6">
        <f>[1]Final!H330</f>
        <v>0.44166666666666665</v>
      </c>
      <c r="H329" s="1">
        <f>'[1]Εξατμισοδιαπνοή αναφοράς'!N331</f>
        <v>3.1116099111162523</v>
      </c>
      <c r="I329" s="1">
        <f>'[1]Εξατμισοδιαπνοή αναφοράς'!O331</f>
        <v>1.1174036087713535</v>
      </c>
      <c r="J329" s="1">
        <f>'[1]Εξατμισοδιαπνοή αναφοράς'!P331</f>
        <v>2.114506759943803</v>
      </c>
      <c r="K329" s="1">
        <f>'[1]Εξατμισοδιαπνοή αναφοράς'!Q331</f>
        <v>1.0247908872882836</v>
      </c>
      <c r="L329" s="1">
        <f>'[1]Εξατμισοδιαπνοή αναφοράς'!R331</f>
        <v>0.123249332399294</v>
      </c>
      <c r="M329" s="4">
        <f>[1]Final!I330</f>
        <v>0</v>
      </c>
      <c r="N329" s="4">
        <f>[1]Final!K330</f>
        <v>28.022760000000005</v>
      </c>
      <c r="O329" s="4">
        <f>[1]Final!L330</f>
        <v>64.625</v>
      </c>
      <c r="P329" s="4">
        <f>[1]Final!M330</f>
        <v>93.2</v>
      </c>
      <c r="Q329" s="4">
        <f>[1]Final!N330</f>
        <v>32.4</v>
      </c>
      <c r="R329" s="4">
        <f>[1]Final!O330</f>
        <v>0</v>
      </c>
      <c r="S329" s="6">
        <v>15.26453608026965</v>
      </c>
      <c r="T329" s="4">
        <f>[1]Final!R330</f>
        <v>39.679007652919665</v>
      </c>
      <c r="U329" s="4">
        <f t="shared" si="10"/>
        <v>16.100000000000001</v>
      </c>
      <c r="V329" s="4">
        <f t="shared" si="11"/>
        <v>1.0897158726555194</v>
      </c>
      <c r="W329" s="4">
        <f>[1]Final!S330</f>
        <v>4.2887653044142153</v>
      </c>
      <c r="X329" s="4">
        <f>'[1]Εξατμισοδιαπνοή αναφοράς'!V331*24/PI()</f>
        <v>14.293871701289726</v>
      </c>
    </row>
    <row r="330" spans="1:24" x14ac:dyDescent="0.25">
      <c r="A330" s="3">
        <f>[1]Final!B331</f>
        <v>39584</v>
      </c>
      <c r="B330" s="5">
        <f>[1]Final!C331</f>
        <v>137</v>
      </c>
      <c r="C330" s="2">
        <f>[1]Final!D331</f>
        <v>23</v>
      </c>
      <c r="D330" s="6">
        <f>[1]Final!E331</f>
        <v>18.552173913043482</v>
      </c>
      <c r="E330" s="6">
        <f>[1]Final!F331</f>
        <v>26.1</v>
      </c>
      <c r="F330" s="6">
        <f>[1]Final!G331</f>
        <v>10.9</v>
      </c>
      <c r="G330" s="6">
        <f>[1]Final!H331</f>
        <v>0.35652173913043478</v>
      </c>
      <c r="H330" s="1">
        <f>'[1]Εξατμισοδιαπνοή αναφοράς'!N332</f>
        <v>3.3813618118460984</v>
      </c>
      <c r="I330" s="1">
        <f>'[1]Εξατμισοδιαπνοή αναφοράς'!O332</f>
        <v>1.3040137525909687</v>
      </c>
      <c r="J330" s="1">
        <f>'[1]Εξατμισοδιαπνοή αναφοράς'!P332</f>
        <v>2.3426877822185337</v>
      </c>
      <c r="K330" s="1">
        <f>'[1]Εξατμισοδιαπνοή αναφοράς'!Q332</f>
        <v>1.0246550766947922</v>
      </c>
      <c r="L330" s="1">
        <f>'[1]Εξατμισοδιαπνοή αναφοράς'!R332</f>
        <v>0.13379896236757888</v>
      </c>
      <c r="M330" s="4">
        <f>[1]Final!I331</f>
        <v>0</v>
      </c>
      <c r="N330" s="4">
        <f>[1]Final!K331</f>
        <v>28.991332173913044</v>
      </c>
      <c r="O330" s="4">
        <f>[1]Final!L331</f>
        <v>57.734782608695653</v>
      </c>
      <c r="P330" s="4">
        <f>[1]Final!M331</f>
        <v>80.400000000000006</v>
      </c>
      <c r="Q330" s="4">
        <f>[1]Final!N331</f>
        <v>29.6</v>
      </c>
      <c r="R330" s="4">
        <f>[1]Final!O331</f>
        <v>0</v>
      </c>
      <c r="S330" s="6">
        <v>15.56919891304582</v>
      </c>
      <c r="T330" s="4">
        <f>[1]Final!R331</f>
        <v>39.801012434193481</v>
      </c>
      <c r="U330" s="4">
        <f t="shared" si="10"/>
        <v>15.200000000000001</v>
      </c>
      <c r="V330" s="4">
        <f t="shared" si="11"/>
        <v>1.3180327055237415</v>
      </c>
      <c r="W330" s="4">
        <f>[1]Final!S331</f>
        <v>4.4897939777449452</v>
      </c>
      <c r="X330" s="4">
        <f>'[1]Εξατμισοδιαπνοή αναφοράς'!V332*24/PI()</f>
        <v>14.324870849654328</v>
      </c>
    </row>
    <row r="331" spans="1:24" x14ac:dyDescent="0.25">
      <c r="A331" s="3">
        <f>[1]Final!B332</f>
        <v>39585</v>
      </c>
      <c r="B331" s="5">
        <f>[1]Final!C332</f>
        <v>138</v>
      </c>
      <c r="C331" s="2">
        <f>[1]Final!D332</f>
        <v>23</v>
      </c>
      <c r="D331" s="6">
        <f>[1]Final!E332</f>
        <v>19.660869565217389</v>
      </c>
      <c r="E331" s="6">
        <f>[1]Final!F332</f>
        <v>27.1</v>
      </c>
      <c r="F331" s="6">
        <f>[1]Final!G332</f>
        <v>12.4</v>
      </c>
      <c r="G331" s="6">
        <f>[1]Final!H332</f>
        <v>0.41304347826086957</v>
      </c>
      <c r="H331" s="1">
        <f>'[1]Εξατμισοδιαπνοή αναφοράς'!N333</f>
        <v>3.5863105663510559</v>
      </c>
      <c r="I331" s="1">
        <f>'[1]Εξατμισοδιαπνοή αναφοράς'!O333</f>
        <v>1.4399889496967868</v>
      </c>
      <c r="J331" s="1">
        <f>'[1]Εξατμισοδιαπνοή αναφοράς'!P333</f>
        <v>2.5131497580239213</v>
      </c>
      <c r="K331" s="1">
        <f>'[1]Εξατμισοδιαπνοή αναφοράς'!Q333</f>
        <v>1.2186788275382932</v>
      </c>
      <c r="L331" s="1">
        <f>'[1]Εξατμισοδιαπνοή αναφοράς'!R333</f>
        <v>0.14213840840316813</v>
      </c>
      <c r="M331" s="4">
        <f>[1]Final!I332</f>
        <v>0</v>
      </c>
      <c r="N331" s="4">
        <f>[1]Final!K332</f>
        <v>25.38206608695652</v>
      </c>
      <c r="O331" s="4">
        <f>[1]Final!L332</f>
        <v>59.069565217391322</v>
      </c>
      <c r="P331" s="4">
        <f>[1]Final!M332</f>
        <v>80.599999999999994</v>
      </c>
      <c r="Q331" s="4">
        <f>[1]Final!N332</f>
        <v>35.6</v>
      </c>
      <c r="R331" s="4">
        <f>[1]Final!O332</f>
        <v>0</v>
      </c>
      <c r="S331" s="6">
        <v>14.234800494073006</v>
      </c>
      <c r="T331" s="4">
        <f>[1]Final!R332</f>
        <v>39.91963357111721</v>
      </c>
      <c r="U331" s="4">
        <f t="shared" si="10"/>
        <v>14.700000000000001</v>
      </c>
      <c r="V331" s="4">
        <f t="shared" si="11"/>
        <v>1.2944709304856281</v>
      </c>
      <c r="W331" s="4">
        <f>[1]Final!S332</f>
        <v>4.2347258505388812</v>
      </c>
      <c r="X331" s="4">
        <f>'[1]Εξατμισοδιαπνοή αναφοράς'!V333*24/PI()</f>
        <v>14.35522667003584</v>
      </c>
    </row>
    <row r="332" spans="1:24" x14ac:dyDescent="0.25">
      <c r="A332" s="3">
        <f>[1]Final!B333</f>
        <v>39586</v>
      </c>
      <c r="B332" s="5">
        <f>[1]Final!C333</f>
        <v>139</v>
      </c>
      <c r="C332" s="2">
        <f>[1]Final!D333</f>
        <v>23</v>
      </c>
      <c r="D332" s="6">
        <f>[1]Final!E333</f>
        <v>20.034782608695654</v>
      </c>
      <c r="E332" s="6">
        <f>[1]Final!F333</f>
        <v>28.5</v>
      </c>
      <c r="F332" s="6">
        <f>[1]Final!G333</f>
        <v>12.2</v>
      </c>
      <c r="G332" s="6">
        <f>[1]Final!H333</f>
        <v>0.56521739130434778</v>
      </c>
      <c r="H332" s="1">
        <f>'[1]Εξατμισοδιαπνοή αναφοράς'!N334</f>
        <v>3.891379531185216</v>
      </c>
      <c r="I332" s="1">
        <f>'[1]Εξατμισοδιαπνοή αναφοράς'!O334</f>
        <v>1.4211682209835756</v>
      </c>
      <c r="J332" s="1">
        <f>'[1]Εξατμισοδιαπνοή αναφοράς'!P334</f>
        <v>2.6562738760843958</v>
      </c>
      <c r="K332" s="1">
        <f>'[1]Εξατμισοδιαπνοή αναφοράς'!Q334</f>
        <v>1.0653960950361154</v>
      </c>
      <c r="L332" s="1">
        <f>'[1]Εξατμισοδιαπνοή αναφοράς'!R334</f>
        <v>0.14504830484086423</v>
      </c>
      <c r="M332" s="4">
        <f>[1]Final!I333</f>
        <v>0</v>
      </c>
      <c r="N332" s="4">
        <f>[1]Final!K333</f>
        <v>26.397453913043478</v>
      </c>
      <c r="O332" s="4">
        <f>[1]Final!L333</f>
        <v>58.434782608695663</v>
      </c>
      <c r="P332" s="4">
        <f>[1]Final!M333</f>
        <v>82.3</v>
      </c>
      <c r="Q332" s="4">
        <f>[1]Final!N333</f>
        <v>24.7</v>
      </c>
      <c r="R332" s="4">
        <f>[1]Final!O333</f>
        <v>0</v>
      </c>
      <c r="S332" s="6">
        <v>14.375869913529742</v>
      </c>
      <c r="T332" s="4">
        <f>[1]Final!R333</f>
        <v>40.034860717495043</v>
      </c>
      <c r="U332" s="4">
        <f t="shared" si="10"/>
        <v>16.3</v>
      </c>
      <c r="V332" s="4">
        <f t="shared" si="11"/>
        <v>1.5908777810482804</v>
      </c>
      <c r="W332" s="4">
        <f>[1]Final!S333</f>
        <v>4.5284930520277777</v>
      </c>
      <c r="X332" s="4">
        <f>'[1]Εξατμισοδιαπνοή αναφοράς'!V334*24/PI()</f>
        <v>14.384923028697893</v>
      </c>
    </row>
    <row r="333" spans="1:24" x14ac:dyDescent="0.25">
      <c r="A333" s="3">
        <f>[1]Final!B334</f>
        <v>39587</v>
      </c>
      <c r="B333" s="5">
        <f>[1]Final!C334</f>
        <v>140</v>
      </c>
      <c r="C333" s="2">
        <f>[1]Final!D334</f>
        <v>23</v>
      </c>
      <c r="D333" s="6">
        <f>[1]Final!E334</f>
        <v>20.465217391304346</v>
      </c>
      <c r="E333" s="6">
        <f>[1]Final!F334</f>
        <v>27.3</v>
      </c>
      <c r="F333" s="6">
        <f>[1]Final!G334</f>
        <v>12.5</v>
      </c>
      <c r="G333" s="6">
        <f>[1]Final!H334</f>
        <v>0.56521739130434778</v>
      </c>
      <c r="H333" s="1">
        <f>'[1]Εξατμισοδιαπνοή αναφοράς'!N335</f>
        <v>3.6285738459938641</v>
      </c>
      <c r="I333" s="1">
        <f>'[1]Εξατμισοδιαπνοή αναφοράς'!O335</f>
        <v>1.4494811248284514</v>
      </c>
      <c r="J333" s="1">
        <f>'[1]Εξατμισοδιαπνοή αναφοράς'!P335</f>
        <v>2.5390274854111579</v>
      </c>
      <c r="K333" s="1">
        <f>'[1]Εξατμισοδιαπνοή αναφοράς'!Q335</f>
        <v>1.2586421125233289</v>
      </c>
      <c r="L333" s="1">
        <f>'[1]Εξατμισοδιαπνοή αναφοράς'!R335</f>
        <v>0.14846032279709989</v>
      </c>
      <c r="M333" s="4">
        <f>[1]Final!I334</f>
        <v>0</v>
      </c>
      <c r="N333" s="4">
        <f>[1]Final!K334</f>
        <v>27.759193043478259</v>
      </c>
      <c r="O333" s="4">
        <f>[1]Final!L334</f>
        <v>59.991304347826095</v>
      </c>
      <c r="P333" s="4">
        <f>[1]Final!M334</f>
        <v>85.8</v>
      </c>
      <c r="Q333" s="4">
        <f>[1]Final!N334</f>
        <v>35.1</v>
      </c>
      <c r="R333" s="4">
        <f>[1]Final!O334</f>
        <v>0</v>
      </c>
      <c r="S333" s="6">
        <v>15.462253861486005</v>
      </c>
      <c r="T333" s="4">
        <f>[1]Final!R334</f>
        <v>40.146684254443151</v>
      </c>
      <c r="U333" s="4">
        <f t="shared" si="10"/>
        <v>14.8</v>
      </c>
      <c r="V333" s="4">
        <f t="shared" si="11"/>
        <v>1.2803853728878289</v>
      </c>
      <c r="W333" s="4">
        <f>[1]Final!S334</f>
        <v>4.6980071571190676</v>
      </c>
      <c r="X333" s="4">
        <f>'[1]Εξατμισοδιαπνοή αναφοράς'!V335*24/PI()</f>
        <v>14.413943821315195</v>
      </c>
    </row>
    <row r="334" spans="1:24" x14ac:dyDescent="0.25">
      <c r="A334" s="3">
        <f>[1]Final!B335</f>
        <v>39588</v>
      </c>
      <c r="B334" s="5">
        <f>[1]Final!C335</f>
        <v>141</v>
      </c>
      <c r="C334" s="2">
        <f>[1]Final!D335</f>
        <v>23</v>
      </c>
      <c r="D334" s="6">
        <f>[1]Final!E335</f>
        <v>21.347826086956523</v>
      </c>
      <c r="E334" s="6">
        <f>[1]Final!F335</f>
        <v>28.4</v>
      </c>
      <c r="F334" s="6">
        <f>[1]Final!G335</f>
        <v>15.4</v>
      </c>
      <c r="G334" s="6">
        <f>[1]Final!H335</f>
        <v>0.35652173913043478</v>
      </c>
      <c r="H334" s="1">
        <f>'[1]Εξατμισοδιαπνοή αναφοράς'!N336</f>
        <v>3.868863716528768</v>
      </c>
      <c r="I334" s="1">
        <f>'[1]Εξατμισοδιαπνοή αναφοράς'!O336</f>
        <v>1.7497618068909833</v>
      </c>
      <c r="J334" s="1">
        <f>'[1]Εξατμισοδιαπνοή αναφοράς'!P336</f>
        <v>2.8093127617098759</v>
      </c>
      <c r="K334" s="1">
        <f>'[1]Εξατμισοδιαπνοή αναφοράς'!Q336</f>
        <v>1.7375681956115017</v>
      </c>
      <c r="L334" s="1">
        <f>'[1]Εξατμισοδιαπνοή αναφοράς'!R336</f>
        <v>0.15566938718481366</v>
      </c>
      <c r="M334" s="4">
        <f>[1]Final!I335</f>
        <v>0</v>
      </c>
      <c r="N334" s="4">
        <f>[1]Final!K335</f>
        <v>26.68783304347826</v>
      </c>
      <c r="O334" s="4">
        <f>[1]Final!L335</f>
        <v>69.739130434782609</v>
      </c>
      <c r="P334" s="4">
        <f>[1]Final!M335</f>
        <v>89.6</v>
      </c>
      <c r="Q334" s="4">
        <f>[1]Final!N335</f>
        <v>49.3</v>
      </c>
      <c r="R334" s="4">
        <f>[1]Final!O335</f>
        <v>0</v>
      </c>
      <c r="S334" s="6">
        <v>15.686847785029627</v>
      </c>
      <c r="T334" s="4">
        <f>[1]Final!R335</f>
        <v>40.25509525603772</v>
      </c>
      <c r="U334" s="4">
        <f t="shared" si="10"/>
        <v>12.999999999999998</v>
      </c>
      <c r="V334" s="4">
        <f t="shared" si="11"/>
        <v>1.0717445660983742</v>
      </c>
      <c r="W334" s="4">
        <f>[1]Final!S335</f>
        <v>4.6271687109051731</v>
      </c>
      <c r="X334" s="4">
        <f>'[1]Εξατμισοδιαπνοή αναφοράς'!V336*24/PI()</f>
        <v>14.442272997342096</v>
      </c>
    </row>
    <row r="335" spans="1:24" x14ac:dyDescent="0.25">
      <c r="A335" s="3">
        <f>[1]Final!B336</f>
        <v>39589</v>
      </c>
      <c r="B335" s="5">
        <f>[1]Final!C336</f>
        <v>142</v>
      </c>
      <c r="C335" s="2">
        <f>[1]Final!D336</f>
        <v>24</v>
      </c>
      <c r="D335" s="6">
        <f>[1]Final!E336</f>
        <v>21.891666666666666</v>
      </c>
      <c r="E335" s="6">
        <f>[1]Final!F336</f>
        <v>29.1</v>
      </c>
      <c r="F335" s="6">
        <f>[1]Final!G336</f>
        <v>15.5</v>
      </c>
      <c r="G335" s="6">
        <f>[1]Final!H336</f>
        <v>0.27083333333333331</v>
      </c>
      <c r="H335" s="1">
        <f>'[1]Εξατμισοδιαπνοή αναφοράς'!N337</f>
        <v>4.0288844232591545</v>
      </c>
      <c r="I335" s="1">
        <f>'[1]Εξατμισοδιαπνοή αναφοράς'!O337</f>
        <v>1.761022898120093</v>
      </c>
      <c r="J335" s="1">
        <f>'[1]Εξατμισοδιαπνοή αναφοράς'!P337</f>
        <v>2.894953660689624</v>
      </c>
      <c r="K335" s="1">
        <f>'[1]Εξατμισοδιαπνοή αναφοράς'!Q337</f>
        <v>1.4663921090079974</v>
      </c>
      <c r="L335" s="1">
        <f>'[1]Εξατμισοδιαπνοή αναφοράς'!R337</f>
        <v>0.16025703911490932</v>
      </c>
      <c r="M335" s="4">
        <f>[1]Final!I336</f>
        <v>0</v>
      </c>
      <c r="N335" s="4">
        <f>[1]Final!K336</f>
        <v>21.950640000000003</v>
      </c>
      <c r="O335" s="4">
        <f>[1]Final!L336</f>
        <v>71.479124999999996</v>
      </c>
      <c r="P335" s="4">
        <f>[1]Final!M336</f>
        <v>93.1</v>
      </c>
      <c r="Q335" s="4">
        <f>[1]Final!N336</f>
        <v>32.1</v>
      </c>
      <c r="R335" s="4">
        <f>[1]Final!O336</f>
        <v>0</v>
      </c>
      <c r="S335" s="6">
        <v>12.903814933253621</v>
      </c>
      <c r="T335" s="4">
        <f>[1]Final!R336</f>
        <v>40.360085456058307</v>
      </c>
      <c r="U335" s="4">
        <f t="shared" si="10"/>
        <v>13.600000000000001</v>
      </c>
      <c r="V335" s="4">
        <f t="shared" si="11"/>
        <v>1.4285615516816266</v>
      </c>
      <c r="W335" s="4">
        <f>[1]Final!S336</f>
        <v>3.918352397214941</v>
      </c>
      <c r="X335" s="4">
        <f>'[1]Εξατμισοδιαπνοή αναφοράς'!V337*24/PI()</f>
        <v>14.469894585263303</v>
      </c>
    </row>
    <row r="336" spans="1:24" x14ac:dyDescent="0.25">
      <c r="A336" s="3">
        <f>[1]Final!B337</f>
        <v>39590</v>
      </c>
      <c r="B336" s="5">
        <f>[1]Final!C337</f>
        <v>143</v>
      </c>
      <c r="C336" s="2">
        <f>[1]Final!D337</f>
        <v>24</v>
      </c>
      <c r="D336" s="6">
        <f>[1]Final!E337</f>
        <v>21.695833333333336</v>
      </c>
      <c r="E336" s="6">
        <f>[1]Final!F337</f>
        <v>28.2</v>
      </c>
      <c r="F336" s="6">
        <f>[1]Final!G337</f>
        <v>16</v>
      </c>
      <c r="G336" s="6">
        <f>[1]Final!H337</f>
        <v>0.99583333333333313</v>
      </c>
      <c r="H336" s="1">
        <f>'[1]Εξατμισοδιαπνοή αναφοράς'!N338</f>
        <v>3.8241720180540506</v>
      </c>
      <c r="I336" s="1">
        <f>'[1]Εξατμισοδιαπνοή αναφοράς'!O338</f>
        <v>1.8182866804855506</v>
      </c>
      <c r="J336" s="1">
        <f>'[1]Εξατμισοδιαπνοή αναφοράς'!P338</f>
        <v>2.8212293492698004</v>
      </c>
      <c r="K336" s="1">
        <f>'[1]Εξατμισοδιαπνοή αναφοράς'!Q338</f>
        <v>1.3517659521204075</v>
      </c>
      <c r="L336" s="1">
        <f>'[1]Εξατμισοδιαπνοή αναφοράς'!R338</f>
        <v>0.15859207412404658</v>
      </c>
      <c r="M336" s="4">
        <f>[1]Final!I337</f>
        <v>0.4</v>
      </c>
      <c r="N336" s="4">
        <f>[1]Final!K337</f>
        <v>27.97776</v>
      </c>
      <c r="O336" s="4">
        <f>[1]Final!L337</f>
        <v>56.695833333333326</v>
      </c>
      <c r="P336" s="4">
        <f>[1]Final!M337</f>
        <v>91.9</v>
      </c>
      <c r="Q336" s="4">
        <f>[1]Final!N337</f>
        <v>27</v>
      </c>
      <c r="R336" s="4">
        <f>[1]Final!O337</f>
        <v>0</v>
      </c>
      <c r="S336" s="6">
        <v>15.645994770338893</v>
      </c>
      <c r="T336" s="4">
        <f>[1]Final!R337</f>
        <v>40.461647215883943</v>
      </c>
      <c r="U336" s="4">
        <f t="shared" si="10"/>
        <v>12.2</v>
      </c>
      <c r="V336" s="4">
        <f t="shared" si="11"/>
        <v>1.4694633971493929</v>
      </c>
      <c r="W336" s="4">
        <f>[1]Final!S337</f>
        <v>5.1860400517827472</v>
      </c>
      <c r="X336" s="4">
        <f>'[1]Εξατμισοδιαπνοή αναφοράς'!V338*24/PI()</f>
        <v>14.496792718669592</v>
      </c>
    </row>
    <row r="337" spans="1:24" x14ac:dyDescent="0.25">
      <c r="A337" s="3">
        <f>[1]Final!B338</f>
        <v>39591</v>
      </c>
      <c r="B337" s="5">
        <f>[1]Final!C338</f>
        <v>144</v>
      </c>
      <c r="C337" s="2">
        <f>[1]Final!D338</f>
        <v>23</v>
      </c>
      <c r="D337" s="6">
        <f>[1]Final!E338</f>
        <v>20.830434782608695</v>
      </c>
      <c r="E337" s="6">
        <f>[1]Final!F338</f>
        <v>27.7</v>
      </c>
      <c r="F337" s="6">
        <f>[1]Final!G338</f>
        <v>12.9</v>
      </c>
      <c r="G337" s="6">
        <f>[1]Final!H338</f>
        <v>0.62608695652173907</v>
      </c>
      <c r="H337" s="1">
        <f>'[1]Εξατμισοδιαπνοή αναφοράς'!N339</f>
        <v>3.7144033809363424</v>
      </c>
      <c r="I337" s="1">
        <f>'[1]Εξατμισοδιαπνοή αναφοράς'!O339</f>
        <v>1.4880015210641748</v>
      </c>
      <c r="J337" s="1">
        <f>'[1]Εξατμισοδιαπνοή αναφοράς'!P339</f>
        <v>2.6012024510002587</v>
      </c>
      <c r="K337" s="1">
        <f>'[1]Εξατμισοδιαπνοή αναφοράς'!Q339</f>
        <v>1.138247502802908</v>
      </c>
      <c r="L337" s="1">
        <f>'[1]Εξατμισοδιαπνοή αναφοράς'!R339</f>
        <v>0.15140836735606619</v>
      </c>
      <c r="M337" s="4">
        <f>[1]Final!I338</f>
        <v>0</v>
      </c>
      <c r="N337" s="4">
        <f>[1]Final!K338</f>
        <v>26.434643478260874</v>
      </c>
      <c r="O337" s="4">
        <f>[1]Final!L338</f>
        <v>54.008695652173913</v>
      </c>
      <c r="P337" s="4">
        <f>[1]Final!M338</f>
        <v>80.099999999999994</v>
      </c>
      <c r="Q337" s="4">
        <f>[1]Final!N338</f>
        <v>29.2</v>
      </c>
      <c r="R337" s="4">
        <f>[1]Final!O338</f>
        <v>0</v>
      </c>
      <c r="S337" s="6">
        <v>14.652359646005387</v>
      </c>
      <c r="T337" s="4">
        <f>[1]Final!R338</f>
        <v>40.55977349359091</v>
      </c>
      <c r="U337" s="4">
        <f t="shared" si="10"/>
        <v>14.799999999999999</v>
      </c>
      <c r="V337" s="4">
        <f t="shared" si="11"/>
        <v>1.4629549481973507</v>
      </c>
      <c r="W337" s="4">
        <f>[1]Final!S338</f>
        <v>4.626424246034806</v>
      </c>
      <c r="X337" s="4">
        <f>'[1]Εξατμισοδιαπνοή αναφοράς'!V339*24/PI()</f>
        <v>14.52295166309454</v>
      </c>
    </row>
    <row r="338" spans="1:24" x14ac:dyDescent="0.25">
      <c r="A338" s="3">
        <f>[1]Final!B339</f>
        <v>39592</v>
      </c>
      <c r="B338" s="5">
        <f>[1]Final!C339</f>
        <v>145</v>
      </c>
      <c r="C338" s="2">
        <f>[1]Final!D339</f>
        <v>23</v>
      </c>
      <c r="D338" s="6">
        <f>[1]Final!E339</f>
        <v>21.295652173913048</v>
      </c>
      <c r="E338" s="6">
        <f>[1]Final!F339</f>
        <v>28.7</v>
      </c>
      <c r="F338" s="6">
        <f>[1]Final!G339</f>
        <v>14.4</v>
      </c>
      <c r="G338" s="6">
        <f>[1]Final!H339</f>
        <v>0.71304347826086956</v>
      </c>
      <c r="H338" s="1">
        <f>'[1]Εξατμισοδιαπνοή αναφοράς'!N340</f>
        <v>3.9367535029497236</v>
      </c>
      <c r="I338" s="1">
        <f>'[1]Εξατμισοδιαπνοή αναφοράς'!O340</f>
        <v>1.6405764392484408</v>
      </c>
      <c r="J338" s="1">
        <f>'[1]Εξατμισοδιαπνοή αναφοράς'!P340</f>
        <v>2.7886649710990823</v>
      </c>
      <c r="K338" s="1">
        <f>'[1]Εξατμισοδιαπνοή αναφοράς'!Q340</f>
        <v>1.2879274243525662</v>
      </c>
      <c r="L338" s="1">
        <f>'[1]Εξατμισοδιαπνοή αναφοράς'!R340</f>
        <v>0.15523516132092613</v>
      </c>
      <c r="M338" s="4">
        <f>[1]Final!I339</f>
        <v>2.8000000000000003</v>
      </c>
      <c r="N338" s="4">
        <f>[1]Final!K339</f>
        <v>28.94963478260869</v>
      </c>
      <c r="O338" s="4">
        <f>[1]Final!L339</f>
        <v>57.526086956521723</v>
      </c>
      <c r="P338" s="4">
        <f>[1]Final!M339</f>
        <v>89.1</v>
      </c>
      <c r="Q338" s="4">
        <f>[1]Final!N339</f>
        <v>28.3</v>
      </c>
      <c r="R338" s="4">
        <f>[1]Final!O339</f>
        <v>0</v>
      </c>
      <c r="S338" s="6">
        <v>16.053551221359587</v>
      </c>
      <c r="T338" s="4">
        <f>[1]Final!R339</f>
        <v>40.65445781429289</v>
      </c>
      <c r="U338" s="4">
        <f t="shared" si="10"/>
        <v>14.299999999999999</v>
      </c>
      <c r="V338" s="4">
        <f t="shared" si="11"/>
        <v>1.500737546746516</v>
      </c>
      <c r="W338" s="4">
        <f>[1]Final!S339</f>
        <v>5.1048922666705332</v>
      </c>
      <c r="X338" s="4">
        <f>'[1]Εξατμισοδιαπνοή αναφοράς'!V340*24/PI()</f>
        <v>14.548355843541438</v>
      </c>
    </row>
    <row r="339" spans="1:24" x14ac:dyDescent="0.25">
      <c r="A339" s="3">
        <f>[1]Final!B340</f>
        <v>39593</v>
      </c>
      <c r="B339" s="5">
        <f>[1]Final!C340</f>
        <v>146</v>
      </c>
      <c r="C339" s="2">
        <f>[1]Final!D340</f>
        <v>24</v>
      </c>
      <c r="D339" s="6">
        <f>[1]Final!E340</f>
        <v>21.658333333333331</v>
      </c>
      <c r="E339" s="6">
        <f>[1]Final!F340</f>
        <v>29.8</v>
      </c>
      <c r="F339" s="6">
        <f>[1]Final!G340</f>
        <v>13.2</v>
      </c>
      <c r="G339" s="6">
        <f>[1]Final!H340</f>
        <v>0.42499999999999999</v>
      </c>
      <c r="H339" s="1">
        <f>'[1]Εξατμισοδιαπνοή αναφοράς'!N341</f>
        <v>4.1946326109173357</v>
      </c>
      <c r="I339" s="1">
        <f>'[1]Εξατμισοδιαπνοή αναφοράς'!O341</f>
        <v>1.5174787226056794</v>
      </c>
      <c r="J339" s="1">
        <f>'[1]Εξατμισοδιαπνοή αναφοράς'!P341</f>
        <v>2.8560556667615078</v>
      </c>
      <c r="K339" s="1">
        <f>'[1]Εξατμισοδιαπνοή αναφοράς'!Q341</f>
        <v>1.3321453437609296</v>
      </c>
      <c r="L339" s="1">
        <f>'[1]Εξατμισοδιαπνοή αναφοράς'!R341</f>
        <v>0.15827492406361307</v>
      </c>
      <c r="M339" s="4">
        <f>[1]Final!I340</f>
        <v>0.2</v>
      </c>
      <c r="N339" s="4">
        <f>[1]Final!K340</f>
        <v>28.767240000000001</v>
      </c>
      <c r="O339" s="4">
        <f>[1]Final!L340</f>
        <v>62.212458333333331</v>
      </c>
      <c r="P339" s="4">
        <f>[1]Final!M340</f>
        <v>93.2</v>
      </c>
      <c r="Q339" s="4">
        <f>[1]Final!N340</f>
        <v>29.8</v>
      </c>
      <c r="R339" s="4">
        <f>[1]Final!O340</f>
        <v>0</v>
      </c>
      <c r="S339" s="6">
        <v>16.074324962945298</v>
      </c>
      <c r="T339" s="4">
        <f>[1]Final!R340</f>
        <v>40.745694241756134</v>
      </c>
      <c r="U339" s="4">
        <f t="shared" si="10"/>
        <v>16.600000000000001</v>
      </c>
      <c r="V339" s="4">
        <f t="shared" si="11"/>
        <v>1.5239103230005782</v>
      </c>
      <c r="W339" s="4">
        <f>[1]Final!S340</f>
        <v>4.9300085544856831</v>
      </c>
      <c r="X339" s="4">
        <f>'[1]Εξατμισοδιαπνοή αναφοράς'!V341*24/PI()</f>
        <v>14.572989872622747</v>
      </c>
    </row>
    <row r="340" spans="1:24" x14ac:dyDescent="0.25">
      <c r="A340" s="3">
        <f>[1]Final!B341</f>
        <v>39594</v>
      </c>
      <c r="B340" s="5">
        <f>[1]Final!C341</f>
        <v>147</v>
      </c>
      <c r="C340" s="2">
        <f>[1]Final!D341</f>
        <v>24</v>
      </c>
      <c r="D340" s="6">
        <f>[1]Final!E341</f>
        <v>24.558333333333334</v>
      </c>
      <c r="E340" s="6">
        <f>[1]Final!F341</f>
        <v>32.9</v>
      </c>
      <c r="F340" s="6">
        <f>[1]Final!G341</f>
        <v>15.2</v>
      </c>
      <c r="G340" s="6">
        <f>[1]Final!H341</f>
        <v>0.87916666666666687</v>
      </c>
      <c r="H340" s="1">
        <f>'[1]Εξατμισοδιαπνοή αναφοράς'!N342</f>
        <v>5.0020014811114493</v>
      </c>
      <c r="I340" s="1">
        <f>'[1]Εξατμισοδιαπνοή αναφοράς'!O342</f>
        <v>1.727428862466867</v>
      </c>
      <c r="J340" s="1">
        <f>'[1]Εξατμισοδιαπνοή αναφοράς'!P342</f>
        <v>3.3647151717891584</v>
      </c>
      <c r="K340" s="1">
        <f>'[1]Εξατμισοδιαπνοή αναφοράς'!Q342</f>
        <v>1.3253620186566675</v>
      </c>
      <c r="L340" s="1">
        <f>'[1]Εξατμισοδιαπνοή αναφοράς'!R342</f>
        <v>0.18444000342827499</v>
      </c>
      <c r="M340" s="4">
        <f>[1]Final!I341</f>
        <v>0</v>
      </c>
      <c r="N340" s="4">
        <f>[1]Final!K341</f>
        <v>28.171440000000004</v>
      </c>
      <c r="O340" s="4">
        <f>[1]Final!L341</f>
        <v>51.820833333333326</v>
      </c>
      <c r="P340" s="4">
        <f>[1]Final!M341</f>
        <v>79.900000000000006</v>
      </c>
      <c r="Q340" s="4">
        <f>[1]Final!N341</f>
        <v>25.4</v>
      </c>
      <c r="R340" s="4">
        <f>[1]Final!O341</f>
        <v>0</v>
      </c>
      <c r="S340" s="6">
        <v>15.582517744520585</v>
      </c>
      <c r="T340" s="4">
        <f>[1]Final!R341</f>
        <v>40.833477351313789</v>
      </c>
      <c r="U340" s="4">
        <f t="shared" si="10"/>
        <v>17.7</v>
      </c>
      <c r="V340" s="4">
        <f t="shared" si="11"/>
        <v>2.0393531531324909</v>
      </c>
      <c r="W340" s="4">
        <f>[1]Final!S341</f>
        <v>5.5361937384802795</v>
      </c>
      <c r="X340" s="4">
        <f>'[1]Εξατμισοδιαπνοή αναφοράς'!V342*24/PI()</f>
        <v>14.596838579227793</v>
      </c>
    </row>
    <row r="341" spans="1:24" x14ac:dyDescent="0.25">
      <c r="A341" s="3">
        <f>[1]Final!B342</f>
        <v>39595</v>
      </c>
      <c r="B341" s="5">
        <f>[1]Final!C342</f>
        <v>148</v>
      </c>
      <c r="C341" s="2">
        <f>[1]Final!D342</f>
        <v>23</v>
      </c>
      <c r="D341" s="6">
        <f>[1]Final!E342</f>
        <v>24.282608695652169</v>
      </c>
      <c r="E341" s="6">
        <f>[1]Final!F342</f>
        <v>30.8</v>
      </c>
      <c r="F341" s="6">
        <f>[1]Final!G342</f>
        <v>17</v>
      </c>
      <c r="G341" s="6">
        <f>[1]Final!H342</f>
        <v>0.40434782608695646</v>
      </c>
      <c r="H341" s="1">
        <f>'[1]Εξατμισοδιαπνοή αναφοράς'!N343</f>
        <v>4.4416910990407947</v>
      </c>
      <c r="I341" s="1">
        <f>'[1]Εξατμισοδιαπνοή αναφοράς'!O343</f>
        <v>1.9377293518704448</v>
      </c>
      <c r="J341" s="1">
        <f>'[1]Εξατμισοδιαπνοή αναφοράς'!P343</f>
        <v>3.1897102254556198</v>
      </c>
      <c r="K341" s="1">
        <f>'[1]Εξατμισοδιαπνοή αναφοράς'!Q343</f>
        <v>1.5916017224420926</v>
      </c>
      <c r="L341" s="1">
        <f>'[1]Εξατμισοδιαπνοή αναφοράς'!R343</f>
        <v>0.18180502043744412</v>
      </c>
      <c r="M341" s="4">
        <f>[1]Final!I342</f>
        <v>0</v>
      </c>
      <c r="N341" s="4">
        <f>[1]Final!K342</f>
        <v>29.475172173913048</v>
      </c>
      <c r="O341" s="4">
        <f>[1]Final!L342</f>
        <v>57.626086956521711</v>
      </c>
      <c r="P341" s="4">
        <f>[1]Final!M342</f>
        <v>77.400000000000006</v>
      </c>
      <c r="Q341" s="4">
        <f>[1]Final!N342</f>
        <v>37.9</v>
      </c>
      <c r="R341" s="4">
        <f>[1]Final!O342</f>
        <v>0</v>
      </c>
      <c r="S341" s="6">
        <v>16.794338701340969</v>
      </c>
      <c r="T341" s="4">
        <f>[1]Final!R342</f>
        <v>40.917802204095644</v>
      </c>
      <c r="U341" s="4">
        <f t="shared" si="10"/>
        <v>13.8</v>
      </c>
      <c r="V341" s="4">
        <f t="shared" si="11"/>
        <v>1.5981085030135271</v>
      </c>
      <c r="W341" s="4">
        <f>[1]Final!S342</f>
        <v>5.289462745583676</v>
      </c>
      <c r="X341" s="4">
        <f>'[1]Εξατμισοδιαπνοή αναφοράς'!V343*24/PI()</f>
        <v>14.619887037627871</v>
      </c>
    </row>
    <row r="342" spans="1:24" x14ac:dyDescent="0.25">
      <c r="A342" s="3">
        <f>[1]Final!B343</f>
        <v>39596</v>
      </c>
      <c r="B342" s="5">
        <f>[1]Final!C343</f>
        <v>149</v>
      </c>
      <c r="C342" s="2">
        <f>[1]Final!D343</f>
        <v>24</v>
      </c>
      <c r="D342" s="6">
        <f>[1]Final!E343</f>
        <v>25.570791666666668</v>
      </c>
      <c r="E342" s="6">
        <f>[1]Final!F343</f>
        <v>34.9</v>
      </c>
      <c r="F342" s="6">
        <f>[1]Final!G343</f>
        <v>17.100000000000001</v>
      </c>
      <c r="G342" s="6">
        <f>[1]Final!H343</f>
        <v>0.32083333333333336</v>
      </c>
      <c r="H342" s="1">
        <f>'[1]Εξατμισοδιαπνοή αναφοράς'!N344</f>
        <v>5.5916786681589672</v>
      </c>
      <c r="I342" s="1">
        <f>'[1]Εξατμισοδιαπνοή αναφοράς'!O344</f>
        <v>1.9500432630582893</v>
      </c>
      <c r="J342" s="1">
        <f>'[1]Εξατμισοδιαπνοή αναφοράς'!P344</f>
        <v>3.7708609656086285</v>
      </c>
      <c r="K342" s="1">
        <f>'[1]Εξατμισοδιαπνοή αναφοράς'!Q344</f>
        <v>1.6265576186439548</v>
      </c>
      <c r="L342" s="1">
        <f>'[1]Εξατμισοδιαπνοή αναφοράς'!R344</f>
        <v>0.19439345426605933</v>
      </c>
      <c r="M342" s="4">
        <f>[1]Final!I343</f>
        <v>0</v>
      </c>
      <c r="N342" s="4">
        <f>[1]Final!K343</f>
        <v>28.215720000000008</v>
      </c>
      <c r="O342" s="4">
        <f>[1]Final!L343</f>
        <v>56.23749999999999</v>
      </c>
      <c r="P342" s="4">
        <f>[1]Final!M343</f>
        <v>85.1</v>
      </c>
      <c r="Q342" s="4">
        <f>[1]Final!N343</f>
        <v>28.5</v>
      </c>
      <c r="R342" s="4">
        <f>[1]Final!O343</f>
        <v>0</v>
      </c>
      <c r="S342" s="6">
        <v>16.0822086439223</v>
      </c>
      <c r="T342" s="4">
        <f>[1]Final!R343</f>
        <v>40.998664322581213</v>
      </c>
      <c r="U342" s="4">
        <f t="shared" si="10"/>
        <v>17.799999999999997</v>
      </c>
      <c r="V342" s="4">
        <f t="shared" si="11"/>
        <v>2.1443033469646737</v>
      </c>
      <c r="W342" s="4">
        <f>[1]Final!S343</f>
        <v>5.2108546886267755</v>
      </c>
      <c r="X342" s="4">
        <f>'[1]Εξατμισοδιαπνοή αναφοράς'!V344*24/PI()</f>
        <v>14.642120596921798</v>
      </c>
    </row>
    <row r="343" spans="1:24" x14ac:dyDescent="0.25">
      <c r="A343" s="3">
        <f>[1]Final!B344</f>
        <v>39597</v>
      </c>
      <c r="B343" s="5">
        <f>[1]Final!C344</f>
        <v>150</v>
      </c>
      <c r="C343" s="2">
        <f>[1]Final!D344</f>
        <v>23</v>
      </c>
      <c r="D343" s="6">
        <f>[1]Final!E344</f>
        <v>24.521739130434788</v>
      </c>
      <c r="E343" s="6">
        <f>[1]Final!F344</f>
        <v>32.200000000000003</v>
      </c>
      <c r="F343" s="6">
        <f>[1]Final!G344</f>
        <v>18.5</v>
      </c>
      <c r="G343" s="6">
        <f>[1]Final!H344</f>
        <v>0.76956521739130435</v>
      </c>
      <c r="H343" s="1">
        <f>'[1]Εξατμισοδιαπνοή αναφοράς'!N345</f>
        <v>4.8087773652629577</v>
      </c>
      <c r="I343" s="1">
        <f>'[1]Εξατμισοδιαπνοή αναφοράς'!O345</f>
        <v>2.1297773032821605</v>
      </c>
      <c r="J343" s="1">
        <f>'[1]Εξατμισοδιαπνοή αναφοράς'!P345</f>
        <v>3.4692773342725589</v>
      </c>
      <c r="K343" s="1">
        <f>'[1]Εξατμισοδιαπνοή αναφοράς'!Q345</f>
        <v>1.658031023350377</v>
      </c>
      <c r="L343" s="1">
        <f>'[1]Εξατμισοδιαπνοή αναφοράς'!R345</f>
        <v>0.18408844680709749</v>
      </c>
      <c r="M343" s="4">
        <f>[1]Final!I344</f>
        <v>0</v>
      </c>
      <c r="N343" s="4">
        <f>[1]Final!K344</f>
        <v>27.623206956521738</v>
      </c>
      <c r="O343" s="4">
        <f>[1]Final!L344</f>
        <v>56.104347826086958</v>
      </c>
      <c r="P343" s="4">
        <f>[1]Final!M344</f>
        <v>76.900000000000006</v>
      </c>
      <c r="Q343" s="4">
        <f>[1]Final!N344</f>
        <v>34.9</v>
      </c>
      <c r="R343" s="4">
        <f>[1]Final!O344</f>
        <v>0</v>
      </c>
      <c r="S343" s="6">
        <v>15.921684066039372</v>
      </c>
      <c r="T343" s="4">
        <f>[1]Final!R344</f>
        <v>41.076059667476827</v>
      </c>
      <c r="U343" s="4">
        <f t="shared" si="10"/>
        <v>13.700000000000003</v>
      </c>
      <c r="V343" s="4">
        <f t="shared" si="11"/>
        <v>1.8112463109221819</v>
      </c>
      <c r="W343" s="4">
        <f>[1]Final!S344</f>
        <v>5.4103074174646126</v>
      </c>
      <c r="X343" s="4">
        <f>'[1]Εξατμισοδιαπνοή αναφοράς'!V345*24/PI()</f>
        <v>14.663524910718939</v>
      </c>
    </row>
    <row r="344" spans="1:24" x14ac:dyDescent="0.25">
      <c r="A344" s="3">
        <f>[1]Final!B345</f>
        <v>39598</v>
      </c>
      <c r="B344" s="5">
        <f>[1]Final!C345</f>
        <v>151</v>
      </c>
      <c r="C344" s="2">
        <f>[1]Final!D345</f>
        <v>24</v>
      </c>
      <c r="D344" s="6">
        <f>[1]Final!E345</f>
        <v>21.8125</v>
      </c>
      <c r="E344" s="6">
        <f>[1]Final!F345</f>
        <v>26.8</v>
      </c>
      <c r="F344" s="6">
        <f>[1]Final!G345</f>
        <v>17.2</v>
      </c>
      <c r="G344" s="6">
        <f>[1]Final!H345</f>
        <v>0.59999999999999987</v>
      </c>
      <c r="H344" s="1">
        <f>'[1]Εξατμισοδιαπνοή αναφοράς'!N346</f>
        <v>3.5237195928099276</v>
      </c>
      <c r="I344" s="1">
        <f>'[1]Εξατμισοδιαπνοή αναφοράς'!O346</f>
        <v>1.9624256575788694</v>
      </c>
      <c r="J344" s="1">
        <f>'[1]Εξατμισοδιαπνοή αναφοράς'!P346</f>
        <v>2.7430726251943987</v>
      </c>
      <c r="K344" s="1">
        <f>'[1]Εξατμισοδιαπνοή αναφοράς'!Q346</f>
        <v>1.6720312370221002</v>
      </c>
      <c r="L344" s="1">
        <f>'[1]Εξατμισοδιαπνοή αναφοράς'!R346</f>
        <v>0.1595821989310183</v>
      </c>
      <c r="M344" s="4">
        <f>[1]Final!I345</f>
        <v>0</v>
      </c>
      <c r="N344" s="4">
        <f>[1]Final!K345</f>
        <v>27.100079999999991</v>
      </c>
      <c r="O344" s="4">
        <f>[1]Final!L345</f>
        <v>66.454166666666666</v>
      </c>
      <c r="P344" s="4">
        <f>[1]Final!M345</f>
        <v>82.6</v>
      </c>
      <c r="Q344" s="4">
        <f>[1]Final!N345</f>
        <v>48.9</v>
      </c>
      <c r="R344" s="4">
        <f>[1]Final!O345</f>
        <v>0</v>
      </c>
      <c r="S344" s="6">
        <v>15.934697445241618</v>
      </c>
      <c r="T344" s="4">
        <f>[1]Final!R345</f>
        <v>41.149984615909517</v>
      </c>
      <c r="U344" s="4">
        <f t="shared" si="10"/>
        <v>9.6000000000000014</v>
      </c>
      <c r="V344" s="4">
        <f t="shared" si="11"/>
        <v>1.0710413881722984</v>
      </c>
      <c r="W344" s="4">
        <f>[1]Final!S345</f>
        <v>4.8246882186072293</v>
      </c>
      <c r="X344" s="4">
        <f>'[1]Εξατμισοδιαπνοή αναφοράς'!V346*24/PI()</f>
        <v>14.684085966951342</v>
      </c>
    </row>
    <row r="345" spans="1:24" x14ac:dyDescent="0.25">
      <c r="A345" s="3">
        <f>[1]Final!B346</f>
        <v>39599</v>
      </c>
      <c r="B345" s="5">
        <f>[1]Final!C346</f>
        <v>152</v>
      </c>
      <c r="C345" s="2">
        <f>[1]Final!D346</f>
        <v>24</v>
      </c>
      <c r="D345" s="6">
        <f>[1]Final!E346</f>
        <v>22.154166666666665</v>
      </c>
      <c r="E345" s="6">
        <f>[1]Final!F346</f>
        <v>29</v>
      </c>
      <c r="F345" s="6">
        <f>[1]Final!G346</f>
        <v>16.100000000000001</v>
      </c>
      <c r="G345" s="6">
        <f>[1]Final!H346</f>
        <v>0.39583333333333326</v>
      </c>
      <c r="H345" s="1">
        <f>'[1]Εξατμισοδιαπνοή αναφοράς'!N347</f>
        <v>4.0056776000859209</v>
      </c>
      <c r="I345" s="1">
        <f>'[1]Εξατμισοδιαπνοή αναφοράς'!O347</f>
        <v>1.8299332444264929</v>
      </c>
      <c r="J345" s="1">
        <f>'[1]Εξατμισοδιαπνοή αναφοράς'!P347</f>
        <v>2.9178054222562069</v>
      </c>
      <c r="K345" s="1">
        <f>'[1]Εξατμισοδιαπνοή αναφοράς'!Q347</f>
        <v>1.3415567650270299</v>
      </c>
      <c r="L345" s="1">
        <f>'[1]Εξατμισοδιαπνοή αναφοράς'!R347</f>
        <v>0.1625119416998807</v>
      </c>
      <c r="M345" s="4">
        <f>[1]Final!I346</f>
        <v>0</v>
      </c>
      <c r="N345" s="4">
        <f>[1]Final!K346</f>
        <v>27.110520000000008</v>
      </c>
      <c r="O345" s="4">
        <f>[1]Final!L346</f>
        <v>57.120833333333337</v>
      </c>
      <c r="P345" s="4">
        <f>[1]Final!M346</f>
        <v>83.8</v>
      </c>
      <c r="Q345" s="4">
        <f>[1]Final!N346</f>
        <v>28.7</v>
      </c>
      <c r="R345" s="4">
        <f>[1]Final!O346</f>
        <v>0</v>
      </c>
      <c r="S345" s="6">
        <v>15.318634947291681</v>
      </c>
      <c r="T345" s="4">
        <f>[1]Final!R346</f>
        <v>41.220435940923451</v>
      </c>
      <c r="U345" s="4">
        <f t="shared" si="10"/>
        <v>12.899999999999999</v>
      </c>
      <c r="V345" s="4">
        <f t="shared" si="11"/>
        <v>1.576248657229177</v>
      </c>
      <c r="W345" s="4">
        <f>[1]Final!S346</f>
        <v>4.741682200853754</v>
      </c>
      <c r="X345" s="4">
        <f>'[1]Εξατμισοδιαπνοή αναφοράς'!V347*24/PI()</f>
        <v>14.703790117701553</v>
      </c>
    </row>
    <row r="346" spans="1:24" x14ac:dyDescent="0.25">
      <c r="A346" s="3">
        <f>[1]Final!B347</f>
        <v>39600</v>
      </c>
      <c r="B346" s="5">
        <f>[1]Final!C347</f>
        <v>153</v>
      </c>
      <c r="C346" s="2">
        <f>[1]Final!D347</f>
        <v>24</v>
      </c>
      <c r="D346" s="6">
        <f>[1]Final!E347</f>
        <v>24.591666666666669</v>
      </c>
      <c r="E346" s="6">
        <f>[1]Final!F347</f>
        <v>32.5</v>
      </c>
      <c r="F346" s="6">
        <f>[1]Final!G347</f>
        <v>16.399999999999999</v>
      </c>
      <c r="G346" s="6">
        <f>[1]Final!H347</f>
        <v>0.52500000000000002</v>
      </c>
      <c r="H346" s="1">
        <f>'[1]Εξατμισοδιαπνοή αναφοράς'!N348</f>
        <v>4.8907789302521092</v>
      </c>
      <c r="I346" s="1">
        <f>'[1]Εξατμισοδιαπνοή αναφοράς'!O348</f>
        <v>1.8652661127239329</v>
      </c>
      <c r="J346" s="1">
        <f>'[1]Εξατμισοδιαπνοή αναφοράς'!P348</f>
        <v>3.3780225214880213</v>
      </c>
      <c r="K346" s="1">
        <f>'[1]Εξατμισοδιαπνοή αναφοράς'!Q348</f>
        <v>1.4375493619052517</v>
      </c>
      <c r="L346" s="1">
        <f>'[1]Εξατμισοδιαπνοή αναφοράς'!R348</f>
        <v>0.18476072547474773</v>
      </c>
      <c r="M346" s="4">
        <f>[1]Final!I347</f>
        <v>0</v>
      </c>
      <c r="N346" s="4">
        <f>[1]Final!K347</f>
        <v>27.370080000000005</v>
      </c>
      <c r="O346" s="4">
        <f>[1]Final!L347</f>
        <v>53.691625000000009</v>
      </c>
      <c r="P346" s="4">
        <f>[1]Final!M347</f>
        <v>78.099999999999994</v>
      </c>
      <c r="Q346" s="4">
        <f>[1]Final!N347</f>
        <v>29</v>
      </c>
      <c r="R346" s="4">
        <f>[1]Final!O347</f>
        <v>0</v>
      </c>
      <c r="S346" s="6">
        <v>15.485585128993861</v>
      </c>
      <c r="T346" s="4">
        <f>[1]Final!R347</f>
        <v>41.287410792258264</v>
      </c>
      <c r="U346" s="4">
        <f t="shared" si="10"/>
        <v>16.100000000000001</v>
      </c>
      <c r="V346" s="4">
        <f t="shared" si="11"/>
        <v>1.9404731595827696</v>
      </c>
      <c r="W346" s="4">
        <f>[1]Final!S347</f>
        <v>5.134493027414484</v>
      </c>
      <c r="X346" s="4">
        <f>'[1]Εξατμισοδιαπνοή αναφοράς'!V348*24/PI()</f>
        <v>14.722624108928279</v>
      </c>
    </row>
    <row r="347" spans="1:24" x14ac:dyDescent="0.25">
      <c r="A347" s="3">
        <f>[1]Final!B348</f>
        <v>39601</v>
      </c>
      <c r="B347" s="5">
        <f>[1]Final!C348</f>
        <v>154</v>
      </c>
      <c r="C347" s="2">
        <f>[1]Final!D348</f>
        <v>24</v>
      </c>
      <c r="D347" s="6">
        <f>[1]Final!E348</f>
        <v>23.466666666666669</v>
      </c>
      <c r="E347" s="6">
        <f>[1]Final!F348</f>
        <v>27.7</v>
      </c>
      <c r="F347" s="6">
        <f>[1]Final!G348</f>
        <v>18.399999999999999</v>
      </c>
      <c r="G347" s="6">
        <f>[1]Final!H348</f>
        <v>0.7583333333333333</v>
      </c>
      <c r="H347" s="1">
        <f>'[1]Εξατμισοδιαπνοή αναφοράς'!N349</f>
        <v>3.7144033809363424</v>
      </c>
      <c r="I347" s="1">
        <f>'[1]Εξατμισοδιαπνοή αναφοράς'!O349</f>
        <v>2.1164748063682803</v>
      </c>
      <c r="J347" s="1">
        <f>'[1]Εξατμισοδιαπνοή αναφοράς'!P349</f>
        <v>2.9154390936523114</v>
      </c>
      <c r="K347" s="1">
        <f>'[1]Εξατμισοδιαπνοή αναφοράς'!Q349</f>
        <v>1.7635078664672048</v>
      </c>
      <c r="L347" s="1">
        <f>'[1]Εξατμισοδιαπνοή αναφοράς'!R349</f>
        <v>0.17419255796478042</v>
      </c>
      <c r="M347" s="4">
        <f>[1]Final!I348</f>
        <v>0</v>
      </c>
      <c r="N347" s="4">
        <f>[1]Final!K348</f>
        <v>22.318919999999991</v>
      </c>
      <c r="O347" s="4">
        <f>[1]Final!L348</f>
        <v>64.15000000000002</v>
      </c>
      <c r="P347" s="4">
        <f>[1]Final!M348</f>
        <v>80.3</v>
      </c>
      <c r="Q347" s="4">
        <f>[1]Final!N348</f>
        <v>49.2</v>
      </c>
      <c r="R347" s="4">
        <f>[1]Final!O348</f>
        <v>0</v>
      </c>
      <c r="S347" s="6">
        <v>13.578111738039061</v>
      </c>
      <c r="T347" s="4">
        <f>[1]Final!R348</f>
        <v>41.350906678381925</v>
      </c>
      <c r="U347" s="4">
        <f t="shared" si="10"/>
        <v>9.3000000000000007</v>
      </c>
      <c r="V347" s="4">
        <f t="shared" si="11"/>
        <v>1.1519312271851065</v>
      </c>
      <c r="W347" s="4">
        <f>[1]Final!S348</f>
        <v>4.366200933598444</v>
      </c>
      <c r="X347" s="4">
        <f>'[1]Εξατμισοδιαπνοή αναφοράς'!V349*24/PI()</f>
        <v>14.740575109968141</v>
      </c>
    </row>
    <row r="348" spans="1:24" x14ac:dyDescent="0.25">
      <c r="A348" s="3">
        <f>[1]Final!B349</f>
        <v>39602</v>
      </c>
      <c r="B348" s="5">
        <f>[1]Final!C349</f>
        <v>155</v>
      </c>
      <c r="C348" s="2">
        <f>[1]Final!D349</f>
        <v>23</v>
      </c>
      <c r="D348" s="6">
        <f>[1]Final!E349</f>
        <v>21.373913043478257</v>
      </c>
      <c r="E348" s="6">
        <f>[1]Final!F349</f>
        <v>24.4</v>
      </c>
      <c r="F348" s="6">
        <f>[1]Final!G349</f>
        <v>18</v>
      </c>
      <c r="G348" s="6">
        <f>[1]Final!H349</f>
        <v>0.36086956521739133</v>
      </c>
      <c r="H348" s="1">
        <f>'[1]Εξατμισοδιαπνοή αναφοράς'!N350</f>
        <v>3.0563126530167612</v>
      </c>
      <c r="I348" s="1">
        <f>'[1]Εξατμισοδιαπνοή αναφοράς'!O350</f>
        <v>2.0639892026604851</v>
      </c>
      <c r="J348" s="1">
        <f>'[1]Εξατμισοδιαπνοή αναφοράς'!P350</f>
        <v>2.560150927838623</v>
      </c>
      <c r="K348" s="1">
        <f>'[1]Εξατμισοδιαπνοή αναφοράς'!Q350</f>
        <v>1.4422567562560484</v>
      </c>
      <c r="L348" s="1">
        <f>'[1]Εξατμισοδιαπνοή αναφοράς'!R350</f>
        <v>0.15588688476060264</v>
      </c>
      <c r="M348" s="4">
        <f>[1]Final!I349</f>
        <v>0</v>
      </c>
      <c r="N348" s="4">
        <f>[1]Final!K349</f>
        <v>14.589954782608697</v>
      </c>
      <c r="O348" s="4">
        <f>[1]Final!L349</f>
        <v>61.321739130434786</v>
      </c>
      <c r="P348" s="4">
        <f>[1]Final!M349</f>
        <v>74.599999999999994</v>
      </c>
      <c r="Q348" s="4">
        <f>[1]Final!N349</f>
        <v>44</v>
      </c>
      <c r="R348" s="4">
        <f>[1]Final!O349</f>
        <v>0</v>
      </c>
      <c r="S348" s="6">
        <v>9.4437709527660019</v>
      </c>
      <c r="T348" s="4">
        <f>[1]Final!R349</f>
        <v>41.410921449745537</v>
      </c>
      <c r="U348" s="4">
        <f t="shared" si="10"/>
        <v>6.3999999999999986</v>
      </c>
      <c r="V348" s="4">
        <f t="shared" si="11"/>
        <v>1.1178941715825745</v>
      </c>
      <c r="W348" s="4">
        <f>[1]Final!S349</f>
        <v>2.9207484337342668</v>
      </c>
      <c r="X348" s="4">
        <f>'[1]Εξατμισοδιαπνοή αναφοράς'!V350*24/PI()</f>
        <v>14.757630742688718</v>
      </c>
    </row>
    <row r="349" spans="1:24" x14ac:dyDescent="0.25">
      <c r="A349" s="3">
        <f>[1]Final!B350</f>
        <v>39603</v>
      </c>
      <c r="B349" s="5">
        <f>[1]Final!C350</f>
        <v>156</v>
      </c>
      <c r="C349" s="2">
        <f>[1]Final!D350</f>
        <v>24</v>
      </c>
      <c r="D349" s="6">
        <f>[1]Final!E350</f>
        <v>21.541666666666668</v>
      </c>
      <c r="E349" s="6">
        <f>[1]Final!F350</f>
        <v>26.1</v>
      </c>
      <c r="F349" s="6">
        <f>[1]Final!G350</f>
        <v>17</v>
      </c>
      <c r="G349" s="6">
        <f>[1]Final!H350</f>
        <v>0.46666666666666662</v>
      </c>
      <c r="H349" s="1">
        <f>'[1]Εξατμισοδιαπνοή αναφοράς'!N351</f>
        <v>3.3813618118460984</v>
      </c>
      <c r="I349" s="1">
        <f>'[1]Εξατμισοδιαπνοή αναφοράς'!O351</f>
        <v>1.9377293518704448</v>
      </c>
      <c r="J349" s="1">
        <f>'[1]Εξατμισοδιαπνοή αναφοράς'!P351</f>
        <v>2.6595455818582714</v>
      </c>
      <c r="K349" s="1">
        <f>'[1]Εξατμισοδιαπνοή αναφοράς'!Q351</f>
        <v>1.4911799704138544</v>
      </c>
      <c r="L349" s="1">
        <f>'[1]Εξατμισοδιαπνοή αναφοράς'!R351</f>
        <v>0.15729165958362024</v>
      </c>
      <c r="M349" s="4">
        <f>[1]Final!I350</f>
        <v>0</v>
      </c>
      <c r="N349" s="4">
        <f>[1]Final!K350</f>
        <v>25.604999999999993</v>
      </c>
      <c r="O349" s="4">
        <f>[1]Final!L350</f>
        <v>60.970833333333331</v>
      </c>
      <c r="P349" s="4">
        <f>[1]Final!M350</f>
        <v>78.7</v>
      </c>
      <c r="Q349" s="4">
        <f>[1]Final!N350</f>
        <v>43.1</v>
      </c>
      <c r="R349" s="4">
        <f>[1]Final!O350</f>
        <v>0</v>
      </c>
      <c r="S349" s="6">
        <v>14.962751065658471</v>
      </c>
      <c r="T349" s="4">
        <f>[1]Final!R350</f>
        <v>41.467453283221829</v>
      </c>
      <c r="U349" s="4">
        <f t="shared" si="10"/>
        <v>9.1000000000000014</v>
      </c>
      <c r="V349" s="4">
        <f t="shared" si="11"/>
        <v>1.168365611444417</v>
      </c>
      <c r="W349" s="4">
        <f>[1]Final!S350</f>
        <v>4.5223412957399383</v>
      </c>
      <c r="X349" s="4">
        <f>'[1]Εξατμισοδιαπνοή αναφοράς'!V351*24/PI()</f>
        <v>14.773779110165659</v>
      </c>
    </row>
    <row r="350" spans="1:24" x14ac:dyDescent="0.25">
      <c r="A350" s="3">
        <f>[1]Final!B351</f>
        <v>39604</v>
      </c>
      <c r="B350" s="5">
        <f>[1]Final!C351</f>
        <v>157</v>
      </c>
      <c r="C350" s="2">
        <f>[1]Final!D351</f>
        <v>23</v>
      </c>
      <c r="D350" s="6">
        <f>[1]Final!E351</f>
        <v>23.295652173913041</v>
      </c>
      <c r="E350" s="6">
        <f>[1]Final!F351</f>
        <v>29.9</v>
      </c>
      <c r="F350" s="6">
        <f>[1]Final!G351</f>
        <v>16.5</v>
      </c>
      <c r="G350" s="6">
        <f>[1]Final!H351</f>
        <v>0.4565217391304347</v>
      </c>
      <c r="H350" s="1">
        <f>'[1]Εξατμισοδιαπνοή αναφοράς'!N352</f>
        <v>4.2187883965303437</v>
      </c>
      <c r="I350" s="1">
        <f>'[1]Εξατμισοδιαπνοή αναφοράς'!O352</f>
        <v>1.877175834096539</v>
      </c>
      <c r="J350" s="1">
        <f>'[1]Εξατμισοδιαπνοή αναφοράς'!P352</f>
        <v>3.0479821153134412</v>
      </c>
      <c r="K350" s="1">
        <f>'[1]Εξατμισοδιαπνοή αναφοράς'!Q352</f>
        <v>1.3588500139276962</v>
      </c>
      <c r="L350" s="1">
        <f>'[1]Εξατμισοδιαπνοή αναφοράς'!R352</f>
        <v>0.17263161933835403</v>
      </c>
      <c r="M350" s="4">
        <f>[1]Final!I351</f>
        <v>0</v>
      </c>
      <c r="N350" s="4">
        <f>[1]Final!K351</f>
        <v>28.543930434782602</v>
      </c>
      <c r="O350" s="4">
        <f>[1]Final!L351</f>
        <v>57.891260869565215</v>
      </c>
      <c r="P350" s="4">
        <f>[1]Final!M351</f>
        <v>80.5</v>
      </c>
      <c r="Q350" s="4">
        <f>[1]Final!N351</f>
        <v>28.6</v>
      </c>
      <c r="R350" s="4">
        <f>[1]Final!O351</f>
        <v>0</v>
      </c>
      <c r="S350" s="6">
        <v>16.04288095959474</v>
      </c>
      <c r="T350" s="4">
        <f>[1]Final!R351</f>
        <v>41.520500667685127</v>
      </c>
      <c r="U350" s="4">
        <f t="shared" si="10"/>
        <v>13.399999999999999</v>
      </c>
      <c r="V350" s="4">
        <f t="shared" si="11"/>
        <v>1.689132101385745</v>
      </c>
      <c r="W350" s="4">
        <f>[1]Final!S351</f>
        <v>5.0883808138758964</v>
      </c>
      <c r="X350" s="4">
        <f>'[1]Εξατμισοδιαπνοή αναφοράς'!V352*24/PI()</f>
        <v>14.789008824755008</v>
      </c>
    </row>
    <row r="351" spans="1:24" x14ac:dyDescent="0.25">
      <c r="A351" s="3">
        <f>[1]Final!B352</f>
        <v>39605</v>
      </c>
      <c r="B351" s="5">
        <f>[1]Final!C352</f>
        <v>158</v>
      </c>
      <c r="C351" s="2">
        <f>[1]Final!D352</f>
        <v>23</v>
      </c>
      <c r="D351" s="6">
        <f>[1]Final!E352</f>
        <v>20.591304347826085</v>
      </c>
      <c r="E351" s="6">
        <f>[1]Final!F352</f>
        <v>22.9</v>
      </c>
      <c r="F351" s="6">
        <f>[1]Final!G352</f>
        <v>18.399999999999999</v>
      </c>
      <c r="G351" s="6">
        <f>[1]Final!H352</f>
        <v>0.27391304347826084</v>
      </c>
      <c r="H351" s="1">
        <f>'[1]Εξατμισοδιαπνοή αναφοράς'!N353</f>
        <v>2.7924897662121242</v>
      </c>
      <c r="I351" s="1">
        <f>'[1]Εξατμισοδιαπνοή αναφοράς'!O353</f>
        <v>2.1164748063682803</v>
      </c>
      <c r="J351" s="1">
        <f>'[1]Εξατμισοδιαπνοή αναφοράς'!P353</f>
        <v>2.4544822862902023</v>
      </c>
      <c r="K351" s="1">
        <f>'[1]Εξατμισοδιαπνοή αναφοράς'!Q353</f>
        <v>1.6415838405956817</v>
      </c>
      <c r="L351" s="1">
        <f>'[1]Εξατμισοδιαπνοή αναφοράς'!R353</f>
        <v>0.14947256370306447</v>
      </c>
      <c r="M351" s="4">
        <f>[1]Final!I352</f>
        <v>0.8</v>
      </c>
      <c r="N351" s="4">
        <f>[1]Final!K352</f>
        <v>8.1621704347826132</v>
      </c>
      <c r="O351" s="4">
        <f>[1]Final!L352</f>
        <v>70.782608695652144</v>
      </c>
      <c r="P351" s="4">
        <f>[1]Final!M352</f>
        <v>84.8</v>
      </c>
      <c r="Q351" s="4">
        <f>[1]Final!N352</f>
        <v>53.3</v>
      </c>
      <c r="R351" s="4">
        <f>[1]Final!O352</f>
        <v>0</v>
      </c>
      <c r="S351" s="6">
        <v>6.2687150898334885</v>
      </c>
      <c r="T351" s="4">
        <f>[1]Final!R352</f>
        <v>41.570062390686154</v>
      </c>
      <c r="U351" s="4">
        <f t="shared" si="10"/>
        <v>4.5</v>
      </c>
      <c r="V351" s="4">
        <f t="shared" si="11"/>
        <v>0.81289844569452052</v>
      </c>
      <c r="W351" s="4">
        <f>[1]Final!S352</f>
        <v>1.9000850423686895</v>
      </c>
      <c r="X351" s="4">
        <f>'[1]Εξατμισοδιαπνοή αναφοράς'!V353*24/PI()</f>
        <v>14.803309035431322</v>
      </c>
    </row>
    <row r="352" spans="1:24" x14ac:dyDescent="0.25">
      <c r="A352" s="3">
        <f>[1]Final!B353</f>
        <v>39606</v>
      </c>
      <c r="B352" s="5">
        <f>[1]Final!C353</f>
        <v>159</v>
      </c>
      <c r="C352" s="2">
        <f>[1]Final!D353</f>
        <v>24</v>
      </c>
      <c r="D352" s="6">
        <f>[1]Final!E353</f>
        <v>20.795833333333334</v>
      </c>
      <c r="E352" s="6">
        <f>[1]Final!F353</f>
        <v>26</v>
      </c>
      <c r="F352" s="6">
        <f>[1]Final!G353</f>
        <v>15.2</v>
      </c>
      <c r="G352" s="6">
        <f>[1]Final!H353</f>
        <v>0.97083333333333355</v>
      </c>
      <c r="H352" s="1">
        <f>'[1]Εξατμισοδιαπνοή αναφοράς'!N354</f>
        <v>3.3614398286025637</v>
      </c>
      <c r="I352" s="1">
        <f>'[1]Εξατμισοδιαπνοή αναφοράς'!O354</f>
        <v>1.727428862466867</v>
      </c>
      <c r="J352" s="1">
        <f>'[1]Εξατμισοδιαπνοή αναφοράς'!P354</f>
        <v>2.5444343455347154</v>
      </c>
      <c r="K352" s="1">
        <f>'[1]Εξατμισοδιαπνοή αναφοράς'!Q354</f>
        <v>1.5274341127343707</v>
      </c>
      <c r="L352" s="1">
        <f>'[1]Εξατμισοδιαπνοή αναφοράς'!R354</f>
        <v>0.15112695773929641</v>
      </c>
      <c r="M352" s="4">
        <f>[1]Final!I353</f>
        <v>2</v>
      </c>
      <c r="N352" s="4">
        <f>[1]Final!K353</f>
        <v>23.914800000000003</v>
      </c>
      <c r="O352" s="4">
        <f>[1]Final!L353</f>
        <v>68.166666666666671</v>
      </c>
      <c r="P352" s="4">
        <f>[1]Final!M353</f>
        <v>88.5</v>
      </c>
      <c r="Q352" s="4">
        <f>[1]Final!N353</f>
        <v>45.4</v>
      </c>
      <c r="R352" s="4">
        <f>[1]Final!O353</f>
        <v>0</v>
      </c>
      <c r="S352" s="6">
        <v>14.245124015942281</v>
      </c>
      <c r="T352" s="4">
        <f>[1]Final!R353</f>
        <v>41.616137526172359</v>
      </c>
      <c r="U352" s="4">
        <f t="shared" si="10"/>
        <v>10.8</v>
      </c>
      <c r="V352" s="4">
        <f t="shared" si="11"/>
        <v>1.0170002328003447</v>
      </c>
      <c r="W352" s="4">
        <f>[1]Final!S353</f>
        <v>4.4394262132549578</v>
      </c>
      <c r="X352" s="4">
        <f>'[1]Εξατμισοδιαπνοή αναφοράς'!V354*24/PI()</f>
        <v>14.816669454262188</v>
      </c>
    </row>
    <row r="353" spans="1:24" x14ac:dyDescent="0.25">
      <c r="A353" s="3">
        <f>[1]Final!B354</f>
        <v>39607</v>
      </c>
      <c r="B353" s="5">
        <f>[1]Final!C354</f>
        <v>160</v>
      </c>
      <c r="C353" s="2">
        <f>[1]Final!D354</f>
        <v>22</v>
      </c>
      <c r="D353" s="6">
        <f>[1]Final!E354</f>
        <v>20.677272727272726</v>
      </c>
      <c r="E353" s="6">
        <f>[1]Final!F354</f>
        <v>26</v>
      </c>
      <c r="F353" s="6">
        <f>[1]Final!G354</f>
        <v>15.6</v>
      </c>
      <c r="G353" s="6">
        <f>[1]Final!H354</f>
        <v>0.43636363636363629</v>
      </c>
      <c r="H353" s="1">
        <f>'[1]Εξατμισοδιαπνοή αναφοράς'!N355</f>
        <v>3.3614398286025637</v>
      </c>
      <c r="I353" s="1">
        <f>'[1]Εξατμισοδιαπνοή αναφοράς'!O355</f>
        <v>1.7723474716742158</v>
      </c>
      <c r="J353" s="1">
        <f>'[1]Εξατμισοδιαπνοή αναφοράς'!P355</f>
        <v>2.5668936501383897</v>
      </c>
      <c r="K353" s="1">
        <f>'[1]Εξατμισοδιαπνοή αναφοράς'!Q355</f>
        <v>1.6268227747434318</v>
      </c>
      <c r="L353" s="1">
        <f>'[1]Εξατμισοδιαπνοή αναφοράς'!R355</f>
        <v>0.15016606915229361</v>
      </c>
      <c r="M353" s="4">
        <f>[1]Final!I354</f>
        <v>7.4</v>
      </c>
      <c r="N353" s="4">
        <f>[1]Final!K354</f>
        <v>28.719752727272734</v>
      </c>
      <c r="O353" s="4">
        <f>[1]Final!L354</f>
        <v>70.709090909090904</v>
      </c>
      <c r="P353" s="4">
        <f>[1]Final!M354</f>
        <v>93.3</v>
      </c>
      <c r="Q353" s="4">
        <f>[1]Final!N354</f>
        <v>47.6</v>
      </c>
      <c r="R353" s="4">
        <f>[1]Final!O354</f>
        <v>0</v>
      </c>
      <c r="S353" s="6">
        <v>16.851400554712779</v>
      </c>
      <c r="T353" s="4">
        <f>[1]Final!R354</f>
        <v>41.658725423201446</v>
      </c>
      <c r="U353" s="4">
        <f t="shared" si="10"/>
        <v>10.4</v>
      </c>
      <c r="V353" s="4">
        <f t="shared" si="11"/>
        <v>0.94007087539495782</v>
      </c>
      <c r="W353" s="4">
        <f>[1]Final!S354</f>
        <v>4.8898431541631266</v>
      </c>
      <c r="X353" s="4">
        <f>'[1]Εξατμισοδιαπνοή αναφοράς'!V355*24/PI()</f>
        <v>14.82908038189108</v>
      </c>
    </row>
    <row r="354" spans="1:24" x14ac:dyDescent="0.25">
      <c r="A354" s="3">
        <f>[1]Final!B355</f>
        <v>39608</v>
      </c>
      <c r="B354" s="5">
        <f>[1]Final!C355</f>
        <v>161</v>
      </c>
      <c r="C354" s="2">
        <f>[1]Final!D355</f>
        <v>24</v>
      </c>
      <c r="D354" s="6">
        <f>[1]Final!E355</f>
        <v>18.916666666666668</v>
      </c>
      <c r="E354" s="6">
        <f>[1]Final!F355</f>
        <v>22.5</v>
      </c>
      <c r="F354" s="6">
        <f>[1]Final!G355</f>
        <v>16.3</v>
      </c>
      <c r="G354" s="6">
        <f>[1]Final!H355</f>
        <v>0.22083333333333333</v>
      </c>
      <c r="H354" s="1">
        <f>'[1]Εξατμισοδιαπνοή αναφοράς'!N356</f>
        <v>2.7255876066054592</v>
      </c>
      <c r="I354" s="1">
        <f>'[1]Εξατμισοδιαπνοή αναφοράς'!O356</f>
        <v>1.8534226492057391</v>
      </c>
      <c r="J354" s="1">
        <f>'[1]Εξατμισοδιαπνοή αναφοράς'!P356</f>
        <v>2.2895051279055991</v>
      </c>
      <c r="K354" s="1">
        <f>'[1]Εξατμισοδιαπνοή αναφοράς'!Q356</f>
        <v>1.6710683192064741</v>
      </c>
      <c r="L354" s="1">
        <f>'[1]Εξατμισοδιαπνοή αναφοράς'!R356</f>
        <v>0.1364936277576092</v>
      </c>
      <c r="M354" s="4">
        <f>[1]Final!I355</f>
        <v>4.4000000000000004</v>
      </c>
      <c r="N354" s="4">
        <f>[1]Final!K355</f>
        <v>9.4435200000000012</v>
      </c>
      <c r="O354" s="4">
        <f>[1]Final!L355</f>
        <v>82.037500000000009</v>
      </c>
      <c r="P354" s="4">
        <f>[1]Final!M355</f>
        <v>91.5</v>
      </c>
      <c r="Q354" s="4">
        <f>[1]Final!N355</f>
        <v>60.4</v>
      </c>
      <c r="R354" s="4">
        <f>[1]Final!O355</f>
        <v>0</v>
      </c>
      <c r="S354" s="6">
        <v>6.9458157844812582</v>
      </c>
      <c r="T354" s="4">
        <f>[1]Final!R355</f>
        <v>41.697825695594645</v>
      </c>
      <c r="U354" s="4">
        <f t="shared" si="10"/>
        <v>6.1999999999999993</v>
      </c>
      <c r="V354" s="4">
        <f t="shared" si="11"/>
        <v>0.61843680869912498</v>
      </c>
      <c r="W354" s="4">
        <f>[1]Final!S355</f>
        <v>1.9760458597964372</v>
      </c>
      <c r="X354" s="4">
        <f>'[1]Εξατμισοδιαπνοή αναφοράς'!V356*24/PI()</f>
        <v>14.84053273190251</v>
      </c>
    </row>
    <row r="355" spans="1:24" x14ac:dyDescent="0.25">
      <c r="A355" s="3">
        <f>[1]Final!B356</f>
        <v>39609</v>
      </c>
      <c r="B355" s="5">
        <f>[1]Final!C356</f>
        <v>162</v>
      </c>
      <c r="C355" s="2">
        <f>[1]Final!D356</f>
        <v>24</v>
      </c>
      <c r="D355" s="6">
        <f>[1]Final!E356</f>
        <v>21.683333333333334</v>
      </c>
      <c r="E355" s="6">
        <f>[1]Final!F356</f>
        <v>28.5</v>
      </c>
      <c r="F355" s="6">
        <f>[1]Final!G356</f>
        <v>14.1</v>
      </c>
      <c r="G355" s="6">
        <f>[1]Final!H356</f>
        <v>0.55416666666666681</v>
      </c>
      <c r="H355" s="1">
        <f>'[1]Εξατμισοδιαπνοή αναφοράς'!N357</f>
        <v>3.891379531185216</v>
      </c>
      <c r="I355" s="1">
        <f>'[1]Εξατμισοδιαπνοή αναφοράς'!O357</f>
        <v>1.6090084391753954</v>
      </c>
      <c r="J355" s="1">
        <f>'[1]Εξατμισοδιαπνοή αναφοράς'!P357</f>
        <v>2.7501939851803057</v>
      </c>
      <c r="K355" s="1">
        <f>'[1]Εξατμισοδιαπνοή αναφοράς'!Q357</f>
        <v>1.3814170004466548</v>
      </c>
      <c r="L355" s="1">
        <f>'[1]Εξατμισοδιαπνοή αναφοράς'!R357</f>
        <v>0.15848629783541887</v>
      </c>
      <c r="M355" s="4">
        <f>[1]Final!I356</f>
        <v>0</v>
      </c>
      <c r="N355" s="4">
        <f>[1]Final!K356</f>
        <v>28.929240000000011</v>
      </c>
      <c r="O355" s="4">
        <f>[1]Final!L356</f>
        <v>63.1875</v>
      </c>
      <c r="P355" s="4">
        <f>[1]Final!M356</f>
        <v>91.9</v>
      </c>
      <c r="Q355" s="4">
        <f>[1]Final!N356</f>
        <v>33</v>
      </c>
      <c r="R355" s="4">
        <f>[1]Final!O356</f>
        <v>0</v>
      </c>
      <c r="S355" s="6">
        <v>16.461338512346522</v>
      </c>
      <c r="T355" s="4">
        <f>[1]Final!R356</f>
        <v>41.73343821247478</v>
      </c>
      <c r="U355" s="4">
        <f t="shared" si="10"/>
        <v>14.4</v>
      </c>
      <c r="V355" s="4">
        <f t="shared" si="11"/>
        <v>1.3687769847336508</v>
      </c>
      <c r="W355" s="4">
        <f>[1]Final!S356</f>
        <v>5.0673298866023808</v>
      </c>
      <c r="X355" s="4">
        <f>'[1]Εξατμισοδιαπνοή αναφοράς'!V357*24/PI()</f>
        <v>14.851018053946575</v>
      </c>
    </row>
    <row r="356" spans="1:24" x14ac:dyDescent="0.25">
      <c r="A356" s="3">
        <f>[1]Final!B357</f>
        <v>39610</v>
      </c>
      <c r="B356" s="5">
        <f>[1]Final!C357</f>
        <v>163</v>
      </c>
      <c r="C356" s="2">
        <f>[1]Final!D357</f>
        <v>22</v>
      </c>
      <c r="D356" s="6">
        <f>[1]Final!E357</f>
        <v>23.522727272727273</v>
      </c>
      <c r="E356" s="6">
        <f>[1]Final!F357</f>
        <v>30.6</v>
      </c>
      <c r="F356" s="6">
        <f>[1]Final!G357</f>
        <v>16.7</v>
      </c>
      <c r="G356" s="6">
        <f>[1]Final!H357</f>
        <v>0.39999999999999997</v>
      </c>
      <c r="H356" s="1">
        <f>'[1]Εξατμισοδιαπνοή αναφοράς'!N358</f>
        <v>4.3912919467167955</v>
      </c>
      <c r="I356" s="1">
        <f>'[1]Εξατμισοδιαπνοή αναφοράς'!O358</f>
        <v>1.9011953088739362</v>
      </c>
      <c r="J356" s="1">
        <f>'[1]Εξατμισοδιαπνοή αναφοράς'!P358</f>
        <v>3.146243627795366</v>
      </c>
      <c r="K356" s="1">
        <f>'[1]Εξατμισοδιαπνοή αναφοράς'!Q358</f>
        <v>1.3348377069561379</v>
      </c>
      <c r="L356" s="1">
        <f>'[1]Εξατμισοδιαπνοή αναφοράς'!R358</f>
        <v>0.17470683641421336</v>
      </c>
      <c r="M356" s="4">
        <f>[1]Final!I357</f>
        <v>0</v>
      </c>
      <c r="N356" s="4">
        <f>[1]Final!K357</f>
        <v>29.225978181818185</v>
      </c>
      <c r="O356" s="4">
        <f>[1]Final!L357</f>
        <v>53.918181818181807</v>
      </c>
      <c r="P356" s="4">
        <f>[1]Final!M357</f>
        <v>73.900000000000006</v>
      </c>
      <c r="Q356" s="4">
        <f>[1]Final!N357</f>
        <v>28.8</v>
      </c>
      <c r="R356" s="4">
        <f>[1]Final!O357</f>
        <v>0</v>
      </c>
      <c r="S356" s="6">
        <v>16.326991944868166</v>
      </c>
      <c r="T356" s="4">
        <f>[1]Final!R357</f>
        <v>41.765563089634306</v>
      </c>
      <c r="U356" s="4">
        <f t="shared" si="10"/>
        <v>13.900000000000002</v>
      </c>
      <c r="V356" s="4">
        <f t="shared" si="11"/>
        <v>1.8114059208392281</v>
      </c>
      <c r="W356" s="4">
        <f>[1]Final!S357</f>
        <v>5.1708047635704002</v>
      </c>
      <c r="X356" s="4">
        <f>'[1]Εξατμισοδιαπνοή αναφοράς'!V358*24/PI()</f>
        <v>14.860528555504187</v>
      </c>
    </row>
    <row r="357" spans="1:24" x14ac:dyDescent="0.25">
      <c r="A357" s="3">
        <f>[1]Final!B358</f>
        <v>39611</v>
      </c>
      <c r="B357" s="5">
        <f>[1]Final!C358</f>
        <v>164</v>
      </c>
      <c r="C357" s="2">
        <f>[1]Final!D358</f>
        <v>24</v>
      </c>
      <c r="D357" s="6">
        <f>[1]Final!E358</f>
        <v>24.783333333333331</v>
      </c>
      <c r="E357" s="6">
        <f>[1]Final!F358</f>
        <v>30.7</v>
      </c>
      <c r="F357" s="6">
        <f>[1]Final!G358</f>
        <v>18.100000000000001</v>
      </c>
      <c r="G357" s="6">
        <f>[1]Final!H358</f>
        <v>0.73749999999999993</v>
      </c>
      <c r="H357" s="1">
        <f>'[1]Εξατμισοδιαπνοή αναφοράς'!N359</f>
        <v>4.4164290333261924</v>
      </c>
      <c r="I357" s="1">
        <f>'[1]Εξατμισοδιαπνοή αναφοράς'!O359</f>
        <v>2.0770026187312354</v>
      </c>
      <c r="J357" s="1">
        <f>'[1]Εξατμισοδιαπνοή αναφοράς'!P359</f>
        <v>3.2467158260287139</v>
      </c>
      <c r="K357" s="1">
        <f>'[1]Εξατμισοδιαπνοή αναφοράς'!Q359</f>
        <v>1.4387496806867728</v>
      </c>
      <c r="L357" s="1">
        <f>'[1]Εξατμισοδιαπνοή αναφοράς'!R359</f>
        <v>0.18661401228182151</v>
      </c>
      <c r="M357" s="4">
        <f>[1]Final!I358</f>
        <v>0</v>
      </c>
      <c r="N357" s="4">
        <f>[1]Final!K358</f>
        <v>27.820080000000004</v>
      </c>
      <c r="O357" s="4">
        <f>[1]Final!L358</f>
        <v>50.816666666666663</v>
      </c>
      <c r="P357" s="4">
        <f>[1]Final!M358</f>
        <v>73.900000000000006</v>
      </c>
      <c r="Q357" s="4">
        <f>[1]Final!N358</f>
        <v>30.4</v>
      </c>
      <c r="R357" s="4">
        <f>[1]Final!O358</f>
        <v>0</v>
      </c>
      <c r="S357" s="6">
        <v>15.807651218007294</v>
      </c>
      <c r="T357" s="4">
        <f>[1]Final!R358</f>
        <v>41.794200681678824</v>
      </c>
      <c r="U357" s="4">
        <f t="shared" si="10"/>
        <v>12.599999999999998</v>
      </c>
      <c r="V357" s="4">
        <f t="shared" si="11"/>
        <v>1.8079661453419411</v>
      </c>
      <c r="W357" s="4">
        <f>[1]Final!S358</f>
        <v>5.3603048731753518</v>
      </c>
      <c r="X357" s="4">
        <f>'[1]Εξατμισοδιαπνοή αναφοράς'!V359*24/PI()</f>
        <v>14.869057122179255</v>
      </c>
    </row>
    <row r="358" spans="1:24" x14ac:dyDescent="0.25">
      <c r="A358" s="3">
        <f>[1]Final!B359</f>
        <v>39612</v>
      </c>
      <c r="B358" s="5">
        <f>[1]Final!C359</f>
        <v>165</v>
      </c>
      <c r="C358" s="2">
        <f>[1]Final!D359</f>
        <v>24</v>
      </c>
      <c r="D358" s="6">
        <f>[1]Final!E359</f>
        <v>23.395833333333332</v>
      </c>
      <c r="E358" s="6">
        <f>[1]Final!F359</f>
        <v>29.9</v>
      </c>
      <c r="F358" s="6">
        <f>[1]Final!G359</f>
        <v>18.600000000000001</v>
      </c>
      <c r="G358" s="6">
        <f>[1]Final!H359</f>
        <v>0.32083333333333336</v>
      </c>
      <c r="H358" s="1">
        <f>'[1]Εξατμισοδιαπνοή αναφοράς'!N360</f>
        <v>4.2187883965303437</v>
      </c>
      <c r="I358" s="1">
        <f>'[1]Εξατμισοδιαπνοή αναφοράς'!O360</f>
        <v>2.143152914469288</v>
      </c>
      <c r="J358" s="1">
        <f>'[1]Εξατμισοδιαπνοή αναφοράς'!P360</f>
        <v>3.1809706554998156</v>
      </c>
      <c r="K358" s="1">
        <f>'[1]Εξατμισοδιαπνοή αναφοράς'!Q360</f>
        <v>1.4446005920365541</v>
      </c>
      <c r="L358" s="1">
        <f>'[1]Εξατμισοδιαπνοή αναφοράς'!R360</f>
        <v>0.17354458684849072</v>
      </c>
      <c r="M358" s="4">
        <f>[1]Final!I359</f>
        <v>0.2</v>
      </c>
      <c r="N358" s="4">
        <f>[1]Final!K359</f>
        <v>18.116640000000007</v>
      </c>
      <c r="O358" s="4">
        <f>[1]Final!L359</f>
        <v>54.945833333333347</v>
      </c>
      <c r="P358" s="4">
        <f>[1]Final!M359</f>
        <v>73</v>
      </c>
      <c r="Q358" s="4">
        <f>[1]Final!N359</f>
        <v>31.4</v>
      </c>
      <c r="R358" s="4">
        <f>[1]Final!O359</f>
        <v>0</v>
      </c>
      <c r="S358" s="6">
        <v>11.119176950700243</v>
      </c>
      <c r="T358" s="4">
        <f>[1]Final!R359</f>
        <v>41.819351574892998</v>
      </c>
      <c r="U358" s="4">
        <f t="shared" si="10"/>
        <v>11.299999999999997</v>
      </c>
      <c r="V358" s="4">
        <f t="shared" si="11"/>
        <v>1.7363700634632615</v>
      </c>
      <c r="W358" s="4">
        <f>[1]Final!S359</f>
        <v>3.5852917420607517</v>
      </c>
      <c r="X358" s="4">
        <f>'[1]Εξατμισοδιαπνοή αναφοράς'!V360*24/PI()</f>
        <v>14.876597336410304</v>
      </c>
    </row>
    <row r="359" spans="1:24" x14ac:dyDescent="0.25">
      <c r="A359" s="3">
        <f>[1]Final!B360</f>
        <v>39613</v>
      </c>
      <c r="B359" s="5">
        <f>[1]Final!C360</f>
        <v>166</v>
      </c>
      <c r="C359" s="2">
        <f>[1]Final!D360</f>
        <v>24</v>
      </c>
      <c r="D359" s="6">
        <f>[1]Final!E360</f>
        <v>24.175000000000001</v>
      </c>
      <c r="E359" s="6">
        <f>[1]Final!F360</f>
        <v>30.8</v>
      </c>
      <c r="F359" s="6">
        <f>[1]Final!G360</f>
        <v>16.399999999999999</v>
      </c>
      <c r="G359" s="6">
        <f>[1]Final!H360</f>
        <v>0.76250000000000007</v>
      </c>
      <c r="H359" s="1">
        <f>'[1]Εξατμισοδιαπνοή αναφοράς'!N361</f>
        <v>4.4416910990407947</v>
      </c>
      <c r="I359" s="1">
        <f>'[1]Εξατμισοδιαπνοή αναφοράς'!O361</f>
        <v>1.8652661127239329</v>
      </c>
      <c r="J359" s="1">
        <f>'[1]Εξατμισοδιαπνοή αναφοράς'!P361</f>
        <v>3.1534786058823636</v>
      </c>
      <c r="K359" s="1">
        <f>'[1]Εξατμισοδιαπνοή αναφοράς'!Q361</f>
        <v>1.4019609373498532</v>
      </c>
      <c r="L359" s="1">
        <f>'[1]Εξατμισοδιαπνοή αναφοράς'!R361</f>
        <v>0.18078529509819388</v>
      </c>
      <c r="M359" s="4">
        <f>[1]Final!I360</f>
        <v>0.4</v>
      </c>
      <c r="N359" s="4">
        <f>[1]Final!K360</f>
        <v>29.476800000000001</v>
      </c>
      <c r="O359" s="4">
        <f>[1]Final!L360</f>
        <v>54.812499999999993</v>
      </c>
      <c r="P359" s="4">
        <f>[1]Final!M360</f>
        <v>84.6</v>
      </c>
      <c r="Q359" s="4">
        <f>[1]Final!N360</f>
        <v>27.6</v>
      </c>
      <c r="R359" s="4">
        <f>[1]Final!O360</f>
        <v>0</v>
      </c>
      <c r="S359" s="6">
        <v>16.603266158163173</v>
      </c>
      <c r="T359" s="4">
        <f>[1]Final!R360</f>
        <v>41.841016580777648</v>
      </c>
      <c r="U359" s="4">
        <f t="shared" si="10"/>
        <v>14.400000000000002</v>
      </c>
      <c r="V359" s="4">
        <f t="shared" si="11"/>
        <v>1.7515176685325105</v>
      </c>
      <c r="W359" s="4">
        <f>[1]Final!S360</f>
        <v>5.5521435405457522</v>
      </c>
      <c r="X359" s="4">
        <f>'[1]Εξατμισοδιαπνοή αναφοράς'!V361*24/PI()</f>
        <v>14.883143494500942</v>
      </c>
    </row>
    <row r="360" spans="1:24" x14ac:dyDescent="0.25">
      <c r="A360" s="3">
        <f>[1]Final!B361</f>
        <v>39614</v>
      </c>
      <c r="B360" s="5">
        <f>[1]Final!C361</f>
        <v>167</v>
      </c>
      <c r="C360" s="2">
        <f>[1]Final!D361</f>
        <v>24</v>
      </c>
      <c r="D360" s="6">
        <f>[1]Final!E361</f>
        <v>24.191666666666666</v>
      </c>
      <c r="E360" s="6">
        <f>[1]Final!F361</f>
        <v>29.9</v>
      </c>
      <c r="F360" s="6">
        <f>[1]Final!G361</f>
        <v>17.399999999999999</v>
      </c>
      <c r="G360" s="6">
        <f>[1]Final!H361</f>
        <v>0.85833333333333339</v>
      </c>
      <c r="H360" s="1">
        <f>'[1]Εξατμισοδιαπνοή αναφοράς'!N362</f>
        <v>4.2187883965303437</v>
      </c>
      <c r="I360" s="1">
        <f>'[1]Εξατμισοδιαπνοή αναφοράς'!O362</f>
        <v>1.9873971889021356</v>
      </c>
      <c r="J360" s="1">
        <f>'[1]Εξατμισοδιαπνοή αναφοράς'!P362</f>
        <v>3.1030927927162395</v>
      </c>
      <c r="K360" s="1">
        <f>'[1]Εξατμισοδιαπνοή αναφοράς'!Q362</f>
        <v>1.4915135646141839</v>
      </c>
      <c r="L360" s="1">
        <f>'[1]Εξατμισοδιαπνοή αναφοράς'!R362</f>
        <v>0.18094291605171206</v>
      </c>
      <c r="M360" s="4">
        <f>[1]Final!I361</f>
        <v>0</v>
      </c>
      <c r="N360" s="4">
        <f>[1]Final!K361</f>
        <v>27.939959999999999</v>
      </c>
      <c r="O360" s="4">
        <f>[1]Final!L361</f>
        <v>53.212458333333331</v>
      </c>
      <c r="P360" s="4">
        <f>[1]Final!M361</f>
        <v>87.9</v>
      </c>
      <c r="Q360" s="4">
        <f>[1]Final!N361</f>
        <v>29.3</v>
      </c>
      <c r="R360" s="4">
        <f>[1]Final!O361</f>
        <v>0</v>
      </c>
      <c r="S360" s="6">
        <v>16.031901124760726</v>
      </c>
      <c r="T360" s="4">
        <f>[1]Final!R361</f>
        <v>41.859196730209668</v>
      </c>
      <c r="U360" s="4">
        <f t="shared" si="10"/>
        <v>12.5</v>
      </c>
      <c r="V360" s="4">
        <f t="shared" si="11"/>
        <v>1.6115792281020556</v>
      </c>
      <c r="W360" s="4">
        <f>[1]Final!S361</f>
        <v>5.3858764912939936</v>
      </c>
      <c r="X360" s="4">
        <f>'[1]Εξατμισοδιαπνοή αναφοράς'!V362*24/PI()</f>
        <v>14.88869062187651</v>
      </c>
    </row>
    <row r="361" spans="1:24" x14ac:dyDescent="0.25">
      <c r="A361" s="3">
        <f>[1]Final!B362</f>
        <v>39615</v>
      </c>
      <c r="B361" s="5">
        <f>[1]Final!C362</f>
        <v>168</v>
      </c>
      <c r="C361" s="2">
        <f>[1]Final!D362</f>
        <v>22</v>
      </c>
      <c r="D361" s="6">
        <f>[1]Final!E362</f>
        <v>23.54545454545455</v>
      </c>
      <c r="E361" s="6">
        <f>[1]Final!F362</f>
        <v>29.3</v>
      </c>
      <c r="F361" s="6">
        <f>[1]Final!G362</f>
        <v>17.600000000000001</v>
      </c>
      <c r="G361" s="6">
        <f>[1]Final!H362</f>
        <v>0.64999999999999991</v>
      </c>
      <c r="H361" s="1">
        <f>'[1]Εξατμισοδιαπνοή αναφοράς'!N363</f>
        <v>4.0756492057609837</v>
      </c>
      <c r="I361" s="1">
        <f>'[1]Εξατμισοδιαπνοή αναφοράς'!O363</f>
        <v>2.0126465426273383</v>
      </c>
      <c r="J361" s="1">
        <f>'[1]Εξατμισοδιαπνοή αναφοράς'!P363</f>
        <v>3.0441478741941612</v>
      </c>
      <c r="K361" s="1">
        <f>'[1]Εξατμισοδιαπνοή αναφοράς'!Q363</f>
        <v>1.6475354329503733</v>
      </c>
      <c r="L361" s="1">
        <f>'[1]Εξατμισοδιαπνοή αναφοράς'!R363</f>
        <v>0.17491569222005626</v>
      </c>
      <c r="M361" s="4">
        <f>[1]Final!I362</f>
        <v>0</v>
      </c>
      <c r="N361" s="4">
        <f>[1]Final!K362</f>
        <v>30.739549090909087</v>
      </c>
      <c r="O361" s="4">
        <f>[1]Final!L362</f>
        <v>61.286363636363646</v>
      </c>
      <c r="P361" s="4">
        <f>[1]Final!M362</f>
        <v>81.3</v>
      </c>
      <c r="Q361" s="4">
        <f>[1]Final!N362</f>
        <v>40.700000000000003</v>
      </c>
      <c r="R361" s="4">
        <f>[1]Final!O362</f>
        <v>0</v>
      </c>
      <c r="S361" s="6">
        <v>17.755040613019407</v>
      </c>
      <c r="T361" s="4">
        <f>[1]Final!R362</f>
        <v>41.873893268179359</v>
      </c>
      <c r="U361" s="4">
        <f t="shared" si="10"/>
        <v>11.7</v>
      </c>
      <c r="V361" s="4">
        <f t="shared" si="11"/>
        <v>1.3966124412437879</v>
      </c>
      <c r="W361" s="4">
        <f>[1]Final!S362</f>
        <v>5.5980688239279175</v>
      </c>
      <c r="X361" s="4">
        <f>'[1]Εξατμισοδιαπνοή αναφοράς'!V363*24/PI()</f>
        <v>14.893234486483065</v>
      </c>
    </row>
    <row r="362" spans="1:24" x14ac:dyDescent="0.25">
      <c r="A362" s="3">
        <f>[1]Final!B363</f>
        <v>39616</v>
      </c>
      <c r="B362" s="5">
        <f>[1]Final!C363</f>
        <v>169</v>
      </c>
      <c r="C362" s="2">
        <f>[1]Final!D363</f>
        <v>24</v>
      </c>
      <c r="D362" s="6">
        <f>[1]Final!E363</f>
        <v>24.858333333333334</v>
      </c>
      <c r="E362" s="6">
        <f>[1]Final!F363</f>
        <v>32.6</v>
      </c>
      <c r="F362" s="6">
        <f>[1]Final!G363</f>
        <v>17.100000000000001</v>
      </c>
      <c r="G362" s="6">
        <f>[1]Final!H363</f>
        <v>0.50416666666666654</v>
      </c>
      <c r="H362" s="1">
        <f>'[1]Εξατμισοδιαπνοή αναφοράς'!N364</f>
        <v>4.9183812721762612</v>
      </c>
      <c r="I362" s="1">
        <f>'[1]Εξατμισοδιαπνοή αναφοράς'!O364</f>
        <v>1.9500432630582893</v>
      </c>
      <c r="J362" s="1">
        <f>'[1]Εξατμισοδιαπνοή αναφοράς'!P364</f>
        <v>3.4342122676172755</v>
      </c>
      <c r="K362" s="1">
        <f>'[1]Εξατμισοδιαπνοή αναφοράς'!Q364</f>
        <v>1.7246825643960657</v>
      </c>
      <c r="L362" s="1">
        <f>'[1]Εξατμισοδιαπνοή αναφοράς'!R364</f>
        <v>0.18734346278213387</v>
      </c>
      <c r="M362" s="4">
        <f>[1]Final!I363</f>
        <v>0</v>
      </c>
      <c r="N362" s="4">
        <f>[1]Final!K363</f>
        <v>29.440440000000006</v>
      </c>
      <c r="O362" s="4">
        <f>[1]Final!L363</f>
        <v>63.245833333333337</v>
      </c>
      <c r="P362" s="4">
        <f>[1]Final!M363</f>
        <v>81.8</v>
      </c>
      <c r="Q362" s="4">
        <f>[1]Final!N363</f>
        <v>37.700000000000003</v>
      </c>
      <c r="R362" s="4">
        <f>[1]Final!O363</f>
        <v>0</v>
      </c>
      <c r="S362" s="6">
        <v>17.128159259765141</v>
      </c>
      <c r="T362" s="4">
        <f>[1]Final!R363</f>
        <v>41.88510764906448</v>
      </c>
      <c r="U362" s="4">
        <f t="shared" si="10"/>
        <v>15.5</v>
      </c>
      <c r="V362" s="4">
        <f t="shared" si="11"/>
        <v>1.7095297032212098</v>
      </c>
      <c r="W362" s="4">
        <f>[1]Final!S363</f>
        <v>5.5224798294865236</v>
      </c>
      <c r="X362" s="4">
        <f>'[1]Εξατμισοδιαπνοή αναφοράς'!V364*24/PI()</f>
        <v>14.896771610254262</v>
      </c>
    </row>
    <row r="363" spans="1:24" x14ac:dyDescent="0.25">
      <c r="A363" s="3">
        <f>[1]Final!B364</f>
        <v>39617</v>
      </c>
      <c r="B363" s="5">
        <f>[1]Final!C364</f>
        <v>170</v>
      </c>
      <c r="C363" s="2">
        <f>[1]Final!D364</f>
        <v>22</v>
      </c>
      <c r="D363" s="6">
        <f>[1]Final!E364</f>
        <v>26.345409090909094</v>
      </c>
      <c r="E363" s="6">
        <f>[1]Final!F364</f>
        <v>34</v>
      </c>
      <c r="F363" s="6">
        <f>[1]Final!G364</f>
        <v>19</v>
      </c>
      <c r="G363" s="6">
        <f>[1]Final!H364</f>
        <v>0.56818181818181823</v>
      </c>
      <c r="H363" s="1">
        <f>'[1]Εξατμισοδιαπνοή αναφοράς'!N365</f>
        <v>5.3192602098598769</v>
      </c>
      <c r="I363" s="1">
        <f>'[1]Εξατμισοδιαπνοή αναφοράς'!O365</f>
        <v>2.1973933238855259</v>
      </c>
      <c r="J363" s="1">
        <f>'[1]Εξατμισοδιαπνοή αναφοράς'!P365</f>
        <v>3.7583267668727016</v>
      </c>
      <c r="K363" s="1">
        <f>'[1]Εξατμισοδιαπνοή αναφοράς'!Q365</f>
        <v>1.9347771231485769</v>
      </c>
      <c r="L363" s="1">
        <f>'[1]Εξατμισοδιαπνοή αναφοράς'!R365</f>
        <v>0.2023106859248528</v>
      </c>
      <c r="M363" s="4">
        <f>[1]Final!I364</f>
        <v>0</v>
      </c>
      <c r="N363" s="4">
        <f>[1]Final!K364</f>
        <v>28.436596363636376</v>
      </c>
      <c r="O363" s="4">
        <f>[1]Final!L364</f>
        <v>63.436363636363645</v>
      </c>
      <c r="P363" s="4">
        <f>[1]Final!M364</f>
        <v>82.9</v>
      </c>
      <c r="Q363" s="4">
        <f>[1]Final!N364</f>
        <v>38.5</v>
      </c>
      <c r="R363" s="4">
        <f>[1]Final!O364</f>
        <v>0</v>
      </c>
      <c r="S363" s="6">
        <v>16.876786392688508</v>
      </c>
      <c r="T363" s="4">
        <f>[1]Final!R364</f>
        <v>41.892841532403729</v>
      </c>
      <c r="U363" s="4">
        <f t="shared" si="10"/>
        <v>15</v>
      </c>
      <c r="V363" s="4">
        <f t="shared" si="11"/>
        <v>1.8235496437241248</v>
      </c>
      <c r="W363" s="4">
        <f>[1]Final!S364</f>
        <v>5.6084060576404777</v>
      </c>
      <c r="X363" s="4">
        <f>'[1]Εξατμισοδιαπνοή αναφοράς'!V365*24/PI()</f>
        <v>14.899299278581976</v>
      </c>
    </row>
    <row r="364" spans="1:24" x14ac:dyDescent="0.25">
      <c r="A364" s="3">
        <f>[1]Final!B365</f>
        <v>39618</v>
      </c>
      <c r="B364" s="5">
        <f>[1]Final!C365</f>
        <v>171</v>
      </c>
      <c r="C364" s="2">
        <f>[1]Final!D365</f>
        <v>24</v>
      </c>
      <c r="D364" s="6">
        <f>[1]Final!E365</f>
        <v>29.362500000000001</v>
      </c>
      <c r="E364" s="6">
        <f>[1]Final!F365</f>
        <v>37</v>
      </c>
      <c r="F364" s="6">
        <f>[1]Final!G365</f>
        <v>20.9</v>
      </c>
      <c r="G364" s="6">
        <f>[1]Final!H365</f>
        <v>1.2416666666666669</v>
      </c>
      <c r="H364" s="1">
        <f>'[1]Εξατμισοδιαπνοή αναφοράς'!N366</f>
        <v>6.2748150241265215</v>
      </c>
      <c r="I364" s="1">
        <f>'[1]Εξατμισοδιαπνοή αναφοράς'!O366</f>
        <v>2.4717700446226427</v>
      </c>
      <c r="J364" s="1">
        <f>'[1]Εξατμισοδιαπνοή αναφοράς'!P366</f>
        <v>4.3732925343745821</v>
      </c>
      <c r="K364" s="1">
        <f>'[1]Εξατμισοδιαπνοή αναφοράς'!Q366</f>
        <v>1.5582874282765706</v>
      </c>
      <c r="L364" s="1">
        <f>'[1]Εξατμισοδιαπνοή αναφοράς'!R366</f>
        <v>0.23578464921959988</v>
      </c>
      <c r="M364" s="4">
        <f>[1]Final!I365</f>
        <v>0</v>
      </c>
      <c r="N364" s="4">
        <f>[1]Final!K365</f>
        <v>29.143080000000008</v>
      </c>
      <c r="O364" s="4">
        <f>[1]Final!L365</f>
        <v>47.158291666666663</v>
      </c>
      <c r="P364" s="4">
        <f>[1]Final!M365</f>
        <v>84.2</v>
      </c>
      <c r="Q364" s="4">
        <f>[1]Final!N365</f>
        <v>16.5</v>
      </c>
      <c r="R364" s="4">
        <f>[1]Final!O365</f>
        <v>0</v>
      </c>
      <c r="S364" s="6">
        <v>16.333357522010559</v>
      </c>
      <c r="T364" s="4">
        <f>[1]Final!R365</f>
        <v>41.897096779138465</v>
      </c>
      <c r="U364" s="4">
        <f t="shared" si="10"/>
        <v>16.100000000000001</v>
      </c>
      <c r="V364" s="4">
        <f t="shared" si="11"/>
        <v>2.8150051060980115</v>
      </c>
      <c r="W364" s="4">
        <f>[1]Final!S365</f>
        <v>6.6553065851002096</v>
      </c>
      <c r="X364" s="4">
        <f>'[1]Εξατμισοδιαπνοή αναφοράς'!V366*24/PI()</f>
        <v>14.900815547737359</v>
      </c>
    </row>
    <row r="365" spans="1:24" x14ac:dyDescent="0.25">
      <c r="A365" s="3">
        <f>[1]Final!B366</f>
        <v>39619</v>
      </c>
      <c r="B365" s="5">
        <f>[1]Final!C366</f>
        <v>172</v>
      </c>
      <c r="C365" s="2">
        <f>[1]Final!D366</f>
        <v>22</v>
      </c>
      <c r="D365" s="6">
        <f>[1]Final!E366</f>
        <v>28.136363636363637</v>
      </c>
      <c r="E365" s="6">
        <f>[1]Final!F366</f>
        <v>34.299999999999997</v>
      </c>
      <c r="F365" s="6">
        <f>[1]Final!G366</f>
        <v>22.1</v>
      </c>
      <c r="G365" s="6">
        <f>[1]Final!H366</f>
        <v>1.3090909090909091</v>
      </c>
      <c r="H365" s="1">
        <f>'[1]Εξατμισοδιαπνοή αναφοράς'!N367</f>
        <v>5.4087577693750832</v>
      </c>
      <c r="I365" s="1">
        <f>'[1]Εξατμισοδιαπνοή αναφοράς'!O367</f>
        <v>2.6600893350973012</v>
      </c>
      <c r="J365" s="1">
        <f>'[1]Εξατμισοδιαπνοή αναφοράς'!P367</f>
        <v>4.0344235522361922</v>
      </c>
      <c r="K365" s="1">
        <f>'[1]Εξατμισοδιαπνοή αναφοράς'!Q367</f>
        <v>1.5896582495794473</v>
      </c>
      <c r="L365" s="1">
        <f>'[1]Εξατμισοδιαπνοή αναφοράς'!R367</f>
        <v>0.22166001359057594</v>
      </c>
      <c r="M365" s="4">
        <f>[1]Final!I366</f>
        <v>0</v>
      </c>
      <c r="N365" s="4">
        <f>[1]Final!K366</f>
        <v>30.894676363636361</v>
      </c>
      <c r="O365" s="4">
        <f>[1]Final!L366</f>
        <v>44.899999999999984</v>
      </c>
      <c r="P365" s="4">
        <f>[1]Final!M366</f>
        <v>69.5</v>
      </c>
      <c r="Q365" s="4">
        <f>[1]Final!N366</f>
        <v>24.6</v>
      </c>
      <c r="R365" s="4">
        <f>[1]Final!O366</f>
        <v>0</v>
      </c>
      <c r="S365" s="6">
        <v>17.318391164613324</v>
      </c>
      <c r="T365" s="4">
        <f>[1]Final!R366</f>
        <v>41.897875448296013</v>
      </c>
      <c r="U365" s="4">
        <f t="shared" si="10"/>
        <v>12.199999999999996</v>
      </c>
      <c r="V365" s="4">
        <f t="shared" si="11"/>
        <v>2.4447653026567449</v>
      </c>
      <c r="W365" s="4">
        <f>[1]Final!S366</f>
        <v>6.7526962955962757</v>
      </c>
      <c r="X365" s="4">
        <f>'[1]Εξατμισοδιαπνοή αναφοράς'!V367*24/PI()</f>
        <v>14.901319250200252</v>
      </c>
    </row>
    <row r="366" spans="1:24" x14ac:dyDescent="0.25">
      <c r="A366" s="3">
        <f>[1]Final!B367</f>
        <v>39620</v>
      </c>
      <c r="B366" s="5">
        <f>[1]Final!C367</f>
        <v>173</v>
      </c>
      <c r="C366" s="2">
        <f>[1]Final!D367</f>
        <v>24</v>
      </c>
      <c r="D366" s="6">
        <f>[1]Final!E367</f>
        <v>27.333333333333332</v>
      </c>
      <c r="E366" s="6">
        <f>[1]Final!F367</f>
        <v>34</v>
      </c>
      <c r="F366" s="6">
        <f>[1]Final!G367</f>
        <v>20.6</v>
      </c>
      <c r="G366" s="6">
        <f>[1]Final!H367</f>
        <v>0.6791666666666667</v>
      </c>
      <c r="H366" s="1">
        <f>'[1]Εξατμισοδιαπνοή αναφοράς'!N368</f>
        <v>5.3192602098598769</v>
      </c>
      <c r="I366" s="1">
        <f>'[1]Εξατμισοδιαπνοή αναφοράς'!O368</f>
        <v>2.4265523121060211</v>
      </c>
      <c r="J366" s="1">
        <f>'[1]Εξατμισοδιαπνοή αναφοράς'!P368</f>
        <v>3.872906260982949</v>
      </c>
      <c r="K366" s="1">
        <f>'[1]Εξατμισοδιαπνοή αναφοράς'!Q368</f>
        <v>1.6581560714793424</v>
      </c>
      <c r="L366" s="1">
        <f>'[1]Εξατμισοδιαπνοή αναφοράς'!R368</f>
        <v>0.21280021077829522</v>
      </c>
      <c r="M366" s="4">
        <f>[1]Final!I367</f>
        <v>0</v>
      </c>
      <c r="N366" s="4">
        <f>[1]Final!K367</f>
        <v>27.308160000000012</v>
      </c>
      <c r="O366" s="4">
        <f>[1]Final!L367</f>
        <v>51.904166666666647</v>
      </c>
      <c r="P366" s="4">
        <f>[1]Final!M367</f>
        <v>77.7</v>
      </c>
      <c r="Q366" s="4">
        <f>[1]Final!N367</f>
        <v>26.9</v>
      </c>
      <c r="R366" s="4">
        <f>[1]Final!O367</f>
        <v>0</v>
      </c>
      <c r="S366" s="6">
        <v>15.762110034286238</v>
      </c>
      <c r="T366" s="4">
        <f>[1]Final!R367</f>
        <v>41.895179794094368</v>
      </c>
      <c r="U366" s="4">
        <f t="shared" si="10"/>
        <v>13.399999999999999</v>
      </c>
      <c r="V366" s="4">
        <f t="shared" si="11"/>
        <v>2.2147501895036066</v>
      </c>
      <c r="W366" s="4">
        <f>[1]Final!S367</f>
        <v>5.5607736355454067</v>
      </c>
      <c r="X366" s="4">
        <f>'[1]Εξατμισοδιαπνοή αναφοράς'!V368*24/PI()</f>
        <v>14.900809997866668</v>
      </c>
    </row>
    <row r="367" spans="1:24" x14ac:dyDescent="0.25">
      <c r="A367" s="3">
        <f>[1]Final!B368</f>
        <v>39621</v>
      </c>
      <c r="B367" s="5">
        <f>[1]Final!C368</f>
        <v>174</v>
      </c>
      <c r="C367" s="2">
        <f>[1]Final!D368</f>
        <v>24</v>
      </c>
      <c r="D367" s="6">
        <f>[1]Final!E368</f>
        <v>27.862458333333333</v>
      </c>
      <c r="E367" s="6">
        <f>[1]Final!F368</f>
        <v>34</v>
      </c>
      <c r="F367" s="6">
        <f>[1]Final!G368</f>
        <v>21.3</v>
      </c>
      <c r="G367" s="6">
        <f>[1]Final!H368</f>
        <v>0.59166666666666667</v>
      </c>
      <c r="H367" s="1">
        <f>'[1]Εξατμισοδιαπνοή αναφοράς'!N369</f>
        <v>5.3192602098598769</v>
      </c>
      <c r="I367" s="1">
        <f>'[1]Εξατμισοδιαπνοή αναφοράς'!O369</f>
        <v>2.5332049812438213</v>
      </c>
      <c r="J367" s="1">
        <f>'[1]Εξατμισοδιαπνοή αναφοράς'!P369</f>
        <v>3.9262325955518493</v>
      </c>
      <c r="K367" s="1">
        <f>'[1]Εξατμισοδιαπνοή αναφοράς'!Q369</f>
        <v>1.7265615073522145</v>
      </c>
      <c r="L367" s="1">
        <f>'[1]Εξατμισοδιαπνοή αναφοράς'!R369</f>
        <v>0.21860384834975877</v>
      </c>
      <c r="M367" s="4">
        <f>[1]Final!I368</f>
        <v>0</v>
      </c>
      <c r="N367" s="4">
        <f>[1]Final!K368</f>
        <v>26.542800000000003</v>
      </c>
      <c r="O367" s="4">
        <f>[1]Final!L368</f>
        <v>50.099958333333326</v>
      </c>
      <c r="P367" s="4">
        <f>[1]Final!M368</f>
        <v>72.900000000000006</v>
      </c>
      <c r="Q367" s="4">
        <f>[1]Final!N368</f>
        <v>30.2</v>
      </c>
      <c r="R367" s="4">
        <f>[1]Final!O368</f>
        <v>0</v>
      </c>
      <c r="S367" s="6">
        <v>15.476470489647303</v>
      </c>
      <c r="T367" s="4">
        <f>[1]Final!R368</f>
        <v>41.889012263453552</v>
      </c>
      <c r="U367" s="4">
        <f t="shared" si="10"/>
        <v>12.7</v>
      </c>
      <c r="V367" s="4">
        <f t="shared" si="11"/>
        <v>2.1996710881996346</v>
      </c>
      <c r="W367" s="4">
        <f>[1]Final!S368</f>
        <v>5.4035988763760603</v>
      </c>
      <c r="X367" s="4">
        <f>'[1]Εξατμισοδιαπνοή αναφοράς'!V369*24/PI()</f>
        <v>14.899288183116068</v>
      </c>
    </row>
    <row r="368" spans="1:24" x14ac:dyDescent="0.25">
      <c r="A368" s="3">
        <f>[1]Final!B369</f>
        <v>39622</v>
      </c>
      <c r="B368" s="5">
        <f>[1]Final!C369</f>
        <v>175</v>
      </c>
      <c r="C368" s="2">
        <f>[1]Final!D369</f>
        <v>23</v>
      </c>
      <c r="D368" s="6">
        <f>[1]Final!E369</f>
        <v>28.38695652173913</v>
      </c>
      <c r="E368" s="6">
        <f>[1]Final!F369</f>
        <v>33.4</v>
      </c>
      <c r="F368" s="6">
        <f>[1]Final!G369</f>
        <v>22.4</v>
      </c>
      <c r="G368" s="6">
        <f>[1]Final!H369</f>
        <v>0.63913043478260878</v>
      </c>
      <c r="H368" s="1">
        <f>'[1]Εξατμισοδιαπνοή αναφοράς'!N370</f>
        <v>5.1441125216319277</v>
      </c>
      <c r="I368" s="1">
        <f>'[1]Εξατμισοδιαπνοή αναφοράς'!O370</f>
        <v>2.7090824052161175</v>
      </c>
      <c r="J368" s="1">
        <f>'[1]Εξατμισοδιαπνοή αναφοράς'!P370</f>
        <v>3.9265974634240228</v>
      </c>
      <c r="K368" s="1">
        <f>'[1]Εξατμισοδιαπνοή αναφοράς'!Q370</f>
        <v>1.7433081441267939</v>
      </c>
      <c r="L368" s="1">
        <f>'[1]Εξατμισοδιαπνοή αναφοράς'!R370</f>
        <v>0.22448742890275949</v>
      </c>
      <c r="M368" s="4">
        <f>[1]Final!I369</f>
        <v>0</v>
      </c>
      <c r="N368" s="4">
        <f>[1]Final!K369</f>
        <v>28.441001739130435</v>
      </c>
      <c r="O368" s="4">
        <f>[1]Final!L369</f>
        <v>49.726086956521748</v>
      </c>
      <c r="P368" s="4">
        <f>[1]Final!M369</f>
        <v>64.900000000000006</v>
      </c>
      <c r="Q368" s="4">
        <f>[1]Final!N369</f>
        <v>33.6</v>
      </c>
      <c r="R368" s="4">
        <f>[1]Final!O369</f>
        <v>0</v>
      </c>
      <c r="S368" s="6">
        <v>16.440416598692714</v>
      </c>
      <c r="T368" s="4">
        <f>[1]Final!R369</f>
        <v>41.879375493905727</v>
      </c>
      <c r="U368" s="4">
        <f t="shared" si="10"/>
        <v>11</v>
      </c>
      <c r="V368" s="4">
        <f t="shared" si="11"/>
        <v>2.1832893192972289</v>
      </c>
      <c r="W368" s="4">
        <f>[1]Final!S369</f>
        <v>5.7470045690050302</v>
      </c>
      <c r="X368" s="4">
        <f>'[1]Εξατμισοδιαπνοή αναφοράς'!V370*24/PI()</f>
        <v>14.896754977732341</v>
      </c>
    </row>
    <row r="369" spans="1:24" x14ac:dyDescent="0.25">
      <c r="A369" s="3">
        <f>[1]Final!B370</f>
        <v>39623</v>
      </c>
      <c r="B369" s="5">
        <f>[1]Final!C370</f>
        <v>176</v>
      </c>
      <c r="C369" s="2">
        <f>[1]Final!D370</f>
        <v>23</v>
      </c>
      <c r="D369" s="6">
        <f>[1]Final!E370</f>
        <v>28.852086956521738</v>
      </c>
      <c r="E369" s="6">
        <f>[1]Final!F370</f>
        <v>35.5</v>
      </c>
      <c r="F369" s="6">
        <f>[1]Final!G370</f>
        <v>21.6</v>
      </c>
      <c r="G369" s="6">
        <f>[1]Final!H370</f>
        <v>0.53478260869565208</v>
      </c>
      <c r="H369" s="1">
        <f>'[1]Εξατμισοδιαπνοή αναφοράς'!N371</f>
        <v>5.7799401422607124</v>
      </c>
      <c r="I369" s="1">
        <f>'[1]Εξατμισοδιαπνοή αναφοράς'!O371</f>
        <v>2.5801527260359443</v>
      </c>
      <c r="J369" s="1">
        <f>'[1]Εξατμισοδιαπνοή αναφοράς'!P371</f>
        <v>4.1800464341483288</v>
      </c>
      <c r="K369" s="1">
        <f>'[1]Εξατμισοδιαπνοή αναφοράς'!Q371</f>
        <v>1.7295340874732221</v>
      </c>
      <c r="L369" s="1">
        <f>'[1]Εξατμισοδιαπνοή αναφοράς'!R371</f>
        <v>0.22981577386398533</v>
      </c>
      <c r="M369" s="4">
        <f>[1]Final!I370</f>
        <v>0</v>
      </c>
      <c r="N369" s="4">
        <f>[1]Final!K370</f>
        <v>28.700953043478268</v>
      </c>
      <c r="O369" s="4">
        <f>[1]Final!L370</f>
        <v>48.921739130434773</v>
      </c>
      <c r="P369" s="4">
        <f>[1]Final!M370</f>
        <v>69.099999999999994</v>
      </c>
      <c r="Q369" s="4">
        <f>[1]Final!N370</f>
        <v>29</v>
      </c>
      <c r="R369" s="4">
        <f>[1]Final!O370</f>
        <v>0</v>
      </c>
      <c r="S369" s="6">
        <v>16.486736845009279</v>
      </c>
      <c r="T369" s="4">
        <f>[1]Final!R370</f>
        <v>41.866272311901952</v>
      </c>
      <c r="U369" s="4">
        <f t="shared" si="10"/>
        <v>13.899999999999999</v>
      </c>
      <c r="V369" s="4">
        <f t="shared" si="11"/>
        <v>2.4505123466751066</v>
      </c>
      <c r="W369" s="4">
        <f>[1]Final!S370</f>
        <v>5.7671051844071171</v>
      </c>
      <c r="X369" s="4">
        <f>'[1]Εξατμισοδιαπνοή αναφοράς'!V371*24/PI()</f>
        <v>14.893212329684621</v>
      </c>
    </row>
    <row r="370" spans="1:24" x14ac:dyDescent="0.25">
      <c r="A370" s="3">
        <f>[1]Final!B371</f>
        <v>39624</v>
      </c>
      <c r="B370" s="5">
        <f>[1]Final!C371</f>
        <v>177</v>
      </c>
      <c r="C370" s="2">
        <f>[1]Final!D371</f>
        <v>23</v>
      </c>
      <c r="D370" s="6">
        <f>[1]Final!E371</f>
        <v>30.321739130434775</v>
      </c>
      <c r="E370" s="6">
        <f>[1]Final!F371</f>
        <v>36.6</v>
      </c>
      <c r="F370" s="6">
        <f>[1]Final!G371</f>
        <v>22.3</v>
      </c>
      <c r="G370" s="6">
        <f>[1]Final!H371</f>
        <v>0.68260869565217386</v>
      </c>
      <c r="H370" s="1">
        <f>'[1]Εξατμισοδιαπνοή αναφοράς'!N372</f>
        <v>6.1393884592980328</v>
      </c>
      <c r="I370" s="1">
        <f>'[1]Εξατμισοδιαπνοή αναφοράς'!O372</f>
        <v>2.6926645530366384</v>
      </c>
      <c r="J370" s="1">
        <f>'[1]Εξατμισοδιαπνοή αναφοράς'!P372</f>
        <v>4.4160265061673361</v>
      </c>
      <c r="K370" s="1">
        <f>'[1]Εξατμισοδιαπνοή αναφοράς'!Q372</f>
        <v>1.6816915027813741</v>
      </c>
      <c r="L370" s="1">
        <f>'[1]Εξατμισοδιαπνοή αναφοράς'!R372</f>
        <v>0.24735447341751693</v>
      </c>
      <c r="M370" s="4">
        <f>[1]Final!I371</f>
        <v>0</v>
      </c>
      <c r="N370" s="4">
        <f>[1]Final!K371</f>
        <v>28.083005217391307</v>
      </c>
      <c r="O370" s="4">
        <f>[1]Final!L371</f>
        <v>44.356521739130436</v>
      </c>
      <c r="P370" s="4">
        <f>[1]Final!M371</f>
        <v>65.400000000000006</v>
      </c>
      <c r="Q370" s="4">
        <f>[1]Final!N371</f>
        <v>26.1</v>
      </c>
      <c r="R370" s="4">
        <f>[1]Final!O371</f>
        <v>0</v>
      </c>
      <c r="S370" s="6">
        <v>16.019054434210805</v>
      </c>
      <c r="T370" s="4">
        <f>[1]Final!R371</f>
        <v>41.84970573152065</v>
      </c>
      <c r="U370" s="4">
        <f t="shared" si="10"/>
        <v>14.3</v>
      </c>
      <c r="V370" s="4">
        <f t="shared" si="11"/>
        <v>2.7343350033859619</v>
      </c>
      <c r="W370" s="4">
        <f>[1]Final!S371</f>
        <v>5.9145901358583197</v>
      </c>
      <c r="X370" s="4">
        <f>'[1]Εξατμισοδιαπνοή αναφοράς'!V372*24/PI()</f>
        <v>14.888662957786313</v>
      </c>
    </row>
    <row r="371" spans="1:24" x14ac:dyDescent="0.25">
      <c r="A371" s="3">
        <f>[1]Final!B372</f>
        <v>39625</v>
      </c>
      <c r="B371" s="5">
        <f>[1]Final!C372</f>
        <v>178</v>
      </c>
      <c r="C371" s="2">
        <f>[1]Final!D372</f>
        <v>24</v>
      </c>
      <c r="D371" s="6">
        <f>[1]Final!E372</f>
        <v>29.404166666666669</v>
      </c>
      <c r="E371" s="6">
        <f>[1]Final!F372</f>
        <v>35.1</v>
      </c>
      <c r="F371" s="6">
        <f>[1]Final!G372</f>
        <v>23.2</v>
      </c>
      <c r="G371" s="6">
        <f>[1]Final!H372</f>
        <v>0.60416666666666663</v>
      </c>
      <c r="H371" s="1">
        <f>'[1]Εξατμισοδιαπνοή αναφοράς'!N373</f>
        <v>5.6538327478295347</v>
      </c>
      <c r="I371" s="1">
        <f>'[1]Εξατμισοδιαπνοή αναφοράς'!O373</f>
        <v>2.8436029029276386</v>
      </c>
      <c r="J371" s="1">
        <f>'[1]Εξατμισοδιαπνοή αναφοράς'!P373</f>
        <v>4.2487178253785869</v>
      </c>
      <c r="K371" s="1">
        <f>'[1]Εξατμισοδιαπνοή αναφοράς'!Q373</f>
        <v>1.79165048007602</v>
      </c>
      <c r="L371" s="1">
        <f>'[1]Εξατμισοδιαπνοή αναφοράς'!R373</f>
        <v>0.23627759803195189</v>
      </c>
      <c r="M371" s="4">
        <f>[1]Final!I372</f>
        <v>0</v>
      </c>
      <c r="N371" s="4">
        <f>[1]Final!K372</f>
        <v>26.27028</v>
      </c>
      <c r="O371" s="4">
        <f>[1]Final!L372</f>
        <v>47.279166666666676</v>
      </c>
      <c r="P371" s="4">
        <f>[1]Final!M372</f>
        <v>60.4</v>
      </c>
      <c r="Q371" s="4">
        <f>[1]Final!N372</f>
        <v>33</v>
      </c>
      <c r="R371" s="4">
        <f>[1]Final!O372</f>
        <v>0</v>
      </c>
      <c r="S371" s="6">
        <v>15.341018498631147</v>
      </c>
      <c r="T371" s="4">
        <f>[1]Final!R372</f>
        <v>41.829678953588136</v>
      </c>
      <c r="U371" s="4">
        <f t="shared" si="10"/>
        <v>11.900000000000002</v>
      </c>
      <c r="V371" s="4">
        <f t="shared" si="11"/>
        <v>2.4570673453025669</v>
      </c>
      <c r="W371" s="4">
        <f>[1]Final!S372</f>
        <v>5.5066357330864939</v>
      </c>
      <c r="X371" s="4">
        <f>'[1]Εξατμισοδιαπνοή αναφοράς'!V373*24/PI()</f>
        <v>14.8831103442627</v>
      </c>
    </row>
    <row r="372" spans="1:24" x14ac:dyDescent="0.25">
      <c r="A372" s="3">
        <f>[1]Final!B373</f>
        <v>39626</v>
      </c>
      <c r="B372" s="5">
        <f>[1]Final!C373</f>
        <v>179</v>
      </c>
      <c r="C372" s="2">
        <f>[1]Final!D373</f>
        <v>24</v>
      </c>
      <c r="D372" s="6">
        <f>[1]Final!E373</f>
        <v>29.408291666666656</v>
      </c>
      <c r="E372" s="6">
        <f>[1]Final!F373</f>
        <v>35.799999999999997</v>
      </c>
      <c r="F372" s="6">
        <f>[1]Final!G373</f>
        <v>23.2</v>
      </c>
      <c r="G372" s="6">
        <f>[1]Final!H373</f>
        <v>0.97499999999999998</v>
      </c>
      <c r="H372" s="1">
        <f>'[1]Εξατμισοδιαπνοή αναφοράς'!N374</f>
        <v>5.8761139848648147</v>
      </c>
      <c r="I372" s="1">
        <f>'[1]Εξατμισοδιαπνοή αναφοράς'!O374</f>
        <v>2.8436029029276386</v>
      </c>
      <c r="J372" s="1">
        <f>'[1]Εξατμισοδιαπνοή αναφοράς'!P374</f>
        <v>4.3598584438962265</v>
      </c>
      <c r="K372" s="1">
        <f>'[1]Εξατμισοδιαπνοή αναφοράς'!Q374</f>
        <v>1.817151360971925</v>
      </c>
      <c r="L372" s="1">
        <f>'[1]Εξατμισοδιαπνοή αναφοράς'!R374</f>
        <v>0.23632644697712435</v>
      </c>
      <c r="M372" s="4">
        <f>[1]Final!I373</f>
        <v>0</v>
      </c>
      <c r="N372" s="4">
        <f>[1]Final!K373</f>
        <v>26.77356</v>
      </c>
      <c r="O372" s="4">
        <f>[1]Final!L373</f>
        <v>47.220833333333331</v>
      </c>
      <c r="P372" s="4">
        <f>[1]Final!M373</f>
        <v>65.400000000000006</v>
      </c>
      <c r="Q372" s="4">
        <f>[1]Final!N373</f>
        <v>30.2</v>
      </c>
      <c r="R372" s="4">
        <f>[1]Final!O373</f>
        <v>0</v>
      </c>
      <c r="S372" s="6">
        <v>15.607547540285516</v>
      </c>
      <c r="T372" s="4">
        <f>[1]Final!R373</f>
        <v>41.806195365229108</v>
      </c>
      <c r="U372" s="4">
        <f t="shared" si="10"/>
        <v>12.599999999999998</v>
      </c>
      <c r="V372" s="4">
        <f t="shared" si="11"/>
        <v>2.5427070829243013</v>
      </c>
      <c r="W372" s="4">
        <f>[1]Final!S373</f>
        <v>5.9982916232237713</v>
      </c>
      <c r="X372" s="4">
        <f>'[1]Εξατμισοδιαπνοή αναφοράς'!V374*24/PI()</f>
        <v>14.876558725269227</v>
      </c>
    </row>
    <row r="373" spans="1:24" x14ac:dyDescent="0.25">
      <c r="A373" s="3">
        <f>[1]Final!B374</f>
        <v>39627</v>
      </c>
      <c r="B373" s="5">
        <f>[1]Final!C374</f>
        <v>180</v>
      </c>
      <c r="C373" s="2">
        <f>[1]Final!D374</f>
        <v>23</v>
      </c>
      <c r="D373" s="6">
        <f>[1]Final!E374</f>
        <v>28.747826086956518</v>
      </c>
      <c r="E373" s="6">
        <f>[1]Final!F374</f>
        <v>35.1</v>
      </c>
      <c r="F373" s="6">
        <f>[1]Final!G374</f>
        <v>21.8</v>
      </c>
      <c r="G373" s="6">
        <f>[1]Final!H374</f>
        <v>0.64782608695652166</v>
      </c>
      <c r="H373" s="1">
        <f>'[1]Εξατμισοδιαπνοή αναφοράς'!N375</f>
        <v>5.6538327478295347</v>
      </c>
      <c r="I373" s="1">
        <f>'[1]Εξατμισοδιαπνοή αναφοράς'!O375</f>
        <v>2.6118719061836697</v>
      </c>
      <c r="J373" s="1">
        <f>'[1]Εξατμισοδιαπνοή αναφοράς'!P375</f>
        <v>4.132852327006602</v>
      </c>
      <c r="K373" s="1">
        <f>'[1]Εξατμισοδιαπνοή αναφοράς'!Q375</f>
        <v>2.046462689883862</v>
      </c>
      <c r="L373" s="1">
        <f>'[1]Εξατμισοδιαπνοή αναφοράς'!R375</f>
        <v>0.22861226373591678</v>
      </c>
      <c r="M373" s="4">
        <f>[1]Final!I374</f>
        <v>1</v>
      </c>
      <c r="N373" s="4">
        <f>[1]Final!K374</f>
        <v>27.417725217391304</v>
      </c>
      <c r="O373" s="4">
        <f>[1]Final!L374</f>
        <v>54.247826086956522</v>
      </c>
      <c r="P373" s="4">
        <f>[1]Final!M374</f>
        <v>89.6</v>
      </c>
      <c r="Q373" s="4">
        <f>[1]Final!N374</f>
        <v>31</v>
      </c>
      <c r="R373" s="4">
        <f>[1]Final!O374</f>
        <v>0</v>
      </c>
      <c r="S373" s="6">
        <v>16.385915823099783</v>
      </c>
      <c r="T373" s="4">
        <f>[1]Final!R374</f>
        <v>41.779258539869659</v>
      </c>
      <c r="U373" s="4">
        <f t="shared" si="10"/>
        <v>13.3</v>
      </c>
      <c r="V373" s="4">
        <f t="shared" si="11"/>
        <v>2.0863896371227399</v>
      </c>
      <c r="W373" s="4">
        <f>[1]Final!S374</f>
        <v>5.7143514390758474</v>
      </c>
      <c r="X373" s="4">
        <f>'[1]Εξατμισοδιαπνοή αναφοράς'!V375*24/PI()</f>
        <v>14.86901307941381</v>
      </c>
    </row>
    <row r="374" spans="1:24" x14ac:dyDescent="0.25">
      <c r="A374" s="3">
        <f>[1]Final!B375</f>
        <v>39628</v>
      </c>
      <c r="B374" s="5">
        <f>[1]Final!C375</f>
        <v>181</v>
      </c>
      <c r="C374" s="2">
        <f>[1]Final!D375</f>
        <v>23</v>
      </c>
      <c r="D374" s="6">
        <f>[1]Final!E375</f>
        <v>29.65652173913044</v>
      </c>
      <c r="E374" s="6">
        <f>[1]Final!F375</f>
        <v>34.9</v>
      </c>
      <c r="F374" s="6">
        <f>[1]Final!G375</f>
        <v>25.2</v>
      </c>
      <c r="G374" s="6">
        <f>[1]Final!H375</f>
        <v>0.99130434782608667</v>
      </c>
      <c r="H374" s="1">
        <f>'[1]Εξατμισοδιαπνοή αναφοράς'!N376</f>
        <v>5.5916786681589672</v>
      </c>
      <c r="I374" s="1">
        <f>'[1]Εξατμισοδιαπνοή αναφοράς'!O376</f>
        <v>3.2057122429156886</v>
      </c>
      <c r="J374" s="1">
        <f>'[1]Εξατμισοδιαπνοή αναφοράς'!P376</f>
        <v>4.3986954555373279</v>
      </c>
      <c r="K374" s="1">
        <f>'[1]Εξατμισοδιαπνοή αναφοράς'!Q376</f>
        <v>1.7648591542893373</v>
      </c>
      <c r="L374" s="1">
        <f>'[1]Εξατμισοδιαπνοή αναφοράς'!R376</f>
        <v>0.23928167092428976</v>
      </c>
      <c r="M374" s="4">
        <f>[1]Final!I375</f>
        <v>0</v>
      </c>
      <c r="N374" s="4">
        <f>[1]Final!K375</f>
        <v>29.118678260869576</v>
      </c>
      <c r="O374" s="4">
        <f>[1]Final!L375</f>
        <v>45.695652173913047</v>
      </c>
      <c r="P374" s="4">
        <f>[1]Final!M375</f>
        <v>66.5</v>
      </c>
      <c r="Q374" s="4">
        <f>[1]Final!N375</f>
        <v>25</v>
      </c>
      <c r="R374" s="4">
        <f>[1]Final!O375</f>
        <v>0</v>
      </c>
      <c r="S374" s="6">
        <v>16.633352357673171</v>
      </c>
      <c r="T374" s="4">
        <f>[1]Final!R375</f>
        <v>41.748872237722395</v>
      </c>
      <c r="U374" s="4">
        <f t="shared" si="10"/>
        <v>9.6999999999999993</v>
      </c>
      <c r="V374" s="4">
        <f t="shared" si="11"/>
        <v>2.6338363012479906</v>
      </c>
      <c r="W374" s="4">
        <f>[1]Final!S375</f>
        <v>6.3718816700279728</v>
      </c>
      <c r="X374" s="4">
        <f>'[1]Εξατμισοδιαπνοή αναφοράς'!V376*24/PI()</f>
        <v>14.860479114347521</v>
      </c>
    </row>
    <row r="375" spans="1:24" x14ac:dyDescent="0.25">
      <c r="A375" s="3">
        <f>[1]Final!B376</f>
        <v>39629</v>
      </c>
      <c r="B375" s="5">
        <f>[1]Final!C376</f>
        <v>182</v>
      </c>
      <c r="C375" s="2">
        <f>[1]Final!D376</f>
        <v>23</v>
      </c>
      <c r="D375" s="6">
        <f>[1]Final!E376</f>
        <v>27.260869565217391</v>
      </c>
      <c r="E375" s="6">
        <f>[1]Final!F376</f>
        <v>32.4</v>
      </c>
      <c r="F375" s="6">
        <f>[1]Final!G376</f>
        <v>22.7</v>
      </c>
      <c r="G375" s="6">
        <f>[1]Final!H376</f>
        <v>0.72608695652173905</v>
      </c>
      <c r="H375" s="1">
        <f>'[1]Εξατμισοδιαπνοή αναφοράς'!N377</f>
        <v>4.8633111980528723</v>
      </c>
      <c r="I375" s="1">
        <f>'[1]Εξατμισοδιαπνοή αναφοράς'!O377</f>
        <v>2.7588616266004506</v>
      </c>
      <c r="J375" s="1">
        <f>'[1]Εξατμισοδιαπνοή αναφοράς'!P377</f>
        <v>3.8110864123266612</v>
      </c>
      <c r="K375" s="1">
        <f>'[1]Εξατμισοδιαπνοή αναφοράς'!Q377</f>
        <v>2.0524551878845241</v>
      </c>
      <c r="L375" s="1">
        <f>'[1]Εξατμισοδιαπνοή αναφοράς'!R377</f>
        <v>0.21201558125454462</v>
      </c>
      <c r="M375" s="4">
        <f>[1]Final!I376</f>
        <v>0</v>
      </c>
      <c r="N375" s="4">
        <f>[1]Final!K376</f>
        <v>27.827186086956523</v>
      </c>
      <c r="O375" s="4">
        <f>[1]Final!L376</f>
        <v>60.504347826086963</v>
      </c>
      <c r="P375" s="4">
        <f>[1]Final!M376</f>
        <v>74.400000000000006</v>
      </c>
      <c r="Q375" s="4">
        <f>[1]Final!N376</f>
        <v>42.2</v>
      </c>
      <c r="R375" s="4">
        <f>[1]Final!O376</f>
        <v>0</v>
      </c>
      <c r="S375" s="6">
        <v>16.663237452755368</v>
      </c>
      <c r="T375" s="4">
        <f>[1]Final!R376</f>
        <v>41.715040406787459</v>
      </c>
      <c r="U375" s="4">
        <f t="shared" si="10"/>
        <v>9.6999999999999993</v>
      </c>
      <c r="V375" s="4">
        <f t="shared" si="11"/>
        <v>1.7586312244421372</v>
      </c>
      <c r="W375" s="4">
        <f>[1]Final!S376</f>
        <v>5.6699544931494561</v>
      </c>
      <c r="X375" s="4">
        <f>'[1]Εξατμισοδιαπνοή αναφοράς'!V377*24/PI()</f>
        <v>14.850963251497937</v>
      </c>
    </row>
    <row r="376" spans="1:24" x14ac:dyDescent="0.25">
      <c r="A376" s="3">
        <f>[1]Final!B377</f>
        <v>39630</v>
      </c>
      <c r="B376" s="5">
        <f>[1]Final!C377</f>
        <v>183</v>
      </c>
      <c r="C376" s="2">
        <f>[1]Final!D377</f>
        <v>24</v>
      </c>
      <c r="D376" s="6">
        <f>[1]Final!E377</f>
        <v>28.104166666666661</v>
      </c>
      <c r="E376" s="6">
        <f>[1]Final!F377</f>
        <v>33.200000000000003</v>
      </c>
      <c r="F376" s="6">
        <f>[1]Final!G377</f>
        <v>22.7</v>
      </c>
      <c r="G376" s="6">
        <f>[1]Final!H377</f>
        <v>0.69583333333333341</v>
      </c>
      <c r="H376" s="1">
        <f>'[1]Εξατμισοδιαπνοή αναφοράς'!N378</f>
        <v>5.0868531413725142</v>
      </c>
      <c r="I376" s="1">
        <f>'[1]Εξατμισοδιαπνοή αναφοράς'!O378</f>
        <v>2.7588616266004506</v>
      </c>
      <c r="J376" s="1">
        <f>'[1]Εξατμισοδιαπνοή αναφοράς'!P378</f>
        <v>3.9228573839864822</v>
      </c>
      <c r="K376" s="1">
        <f>'[1]Εξατμισοδιαπνοή αναφοράς'!Q378</f>
        <v>1.8259260553698553</v>
      </c>
      <c r="L376" s="1">
        <f>'[1]Εξατμισοδιαπνοή αναφοράς'!R378</f>
        <v>0.2212989168597978</v>
      </c>
      <c r="M376" s="4">
        <f>[1]Final!I377</f>
        <v>0</v>
      </c>
      <c r="N376" s="4">
        <f>[1]Final!K377</f>
        <v>26.636040000000005</v>
      </c>
      <c r="O376" s="4">
        <f>[1]Final!L377</f>
        <v>52.766666666666659</v>
      </c>
      <c r="P376" s="4">
        <f>[1]Final!M377</f>
        <v>70.599999999999994</v>
      </c>
      <c r="Q376" s="4">
        <f>[1]Final!N377</f>
        <v>33.5</v>
      </c>
      <c r="R376" s="4">
        <f>[1]Final!O377</f>
        <v>0</v>
      </c>
      <c r="S376" s="6">
        <v>15.634212115831881</v>
      </c>
      <c r="T376" s="4">
        <f>[1]Final!R377</f>
        <v>41.677767184408886</v>
      </c>
      <c r="U376" s="4">
        <f t="shared" si="10"/>
        <v>10.500000000000004</v>
      </c>
      <c r="V376" s="4">
        <f t="shared" si="11"/>
        <v>2.0969313286166269</v>
      </c>
      <c r="W376" s="4">
        <f>[1]Final!S377</f>
        <v>5.5125234030694257</v>
      </c>
      <c r="X376" s="4">
        <f>'[1]Εξατμισοδιαπνοή αναφοράς'!V378*24/PI()</f>
        <v>14.840472609029227</v>
      </c>
    </row>
    <row r="377" spans="1:24" x14ac:dyDescent="0.25">
      <c r="A377" s="3">
        <f>[1]Final!B378</f>
        <v>39631</v>
      </c>
      <c r="B377" s="5">
        <f>[1]Final!C378</f>
        <v>184</v>
      </c>
      <c r="C377" s="2">
        <f>[1]Final!D378</f>
        <v>24</v>
      </c>
      <c r="D377" s="6">
        <f>[1]Final!E378</f>
        <v>27.620833333333334</v>
      </c>
      <c r="E377" s="6">
        <f>[1]Final!F378</f>
        <v>34.1</v>
      </c>
      <c r="F377" s="6">
        <f>[1]Final!G378</f>
        <v>21</v>
      </c>
      <c r="G377" s="6">
        <f>[1]Final!H378</f>
        <v>0.625</v>
      </c>
      <c r="H377" s="1">
        <f>'[1]Εξατμισοδιαπνοή αναφοράς'!N379</f>
        <v>5.3489488866095956</v>
      </c>
      <c r="I377" s="1">
        <f>'[1]Εξατμισοδιαπνοή αναφοράς'!O379</f>
        <v>2.4870053972720654</v>
      </c>
      <c r="J377" s="1">
        <f>'[1]Εξατμισοδιαπνοή αναφοράς'!P379</f>
        <v>3.9179771419408302</v>
      </c>
      <c r="K377" s="1">
        <f>'[1]Εξατμισοδιαπνοή αναφοράς'!Q379</f>
        <v>2.0051533456904482</v>
      </c>
      <c r="L377" s="1">
        <f>'[1]Εξατμισοδιαπνοή αναφοράς'!R379</f>
        <v>0.21593732900986728</v>
      </c>
      <c r="M377" s="4">
        <f>[1]Final!I378</f>
        <v>16</v>
      </c>
      <c r="N377" s="4">
        <f>[1]Final!K378</f>
        <v>25.857719999999997</v>
      </c>
      <c r="O377" s="4">
        <f>[1]Final!L378</f>
        <v>61.349999999999987</v>
      </c>
      <c r="P377" s="4">
        <f>[1]Final!M378</f>
        <v>89.2</v>
      </c>
      <c r="Q377" s="4">
        <f>[1]Final!N378</f>
        <v>33.5</v>
      </c>
      <c r="R377" s="4">
        <f>[1]Final!O378</f>
        <v>0</v>
      </c>
      <c r="S377" s="6">
        <v>15.532523459891564</v>
      </c>
      <c r="T377" s="4">
        <f>[1]Final!R378</f>
        <v>41.637056899430029</v>
      </c>
      <c r="U377" s="4">
        <f t="shared" si="10"/>
        <v>13.100000000000001</v>
      </c>
      <c r="V377" s="4">
        <f t="shared" si="11"/>
        <v>1.912823796250382</v>
      </c>
      <c r="W377" s="4">
        <f>[1]Final!S378</f>
        <v>5.3375170203676161</v>
      </c>
      <c r="X377" s="4">
        <f>'[1]Εξατμισοδιαπνοή αναφοράς'!V379*24/PI()</f>
        <v>14.829014983121583</v>
      </c>
    </row>
    <row r="378" spans="1:24" x14ac:dyDescent="0.25">
      <c r="A378" s="3">
        <f>[1]Final!B379</f>
        <v>39632</v>
      </c>
      <c r="B378" s="5">
        <f>[1]Final!C379</f>
        <v>185</v>
      </c>
      <c r="C378" s="2">
        <f>[1]Final!D379</f>
        <v>24</v>
      </c>
      <c r="D378" s="6">
        <f>[1]Final!E379</f>
        <v>26.812499999999996</v>
      </c>
      <c r="E378" s="6">
        <f>[1]Final!F379</f>
        <v>31.1</v>
      </c>
      <c r="F378" s="6">
        <f>[1]Final!G379</f>
        <v>21.8</v>
      </c>
      <c r="G378" s="6">
        <f>[1]Final!H379</f>
        <v>0.70833333333333337</v>
      </c>
      <c r="H378" s="1">
        <f>'[1]Εξατμισοδιαπνοή αναφοράς'!N380</f>
        <v>4.5182323834037019</v>
      </c>
      <c r="I378" s="1">
        <f>'[1]Εξατμισοδιαπνοή αναφοράς'!O380</f>
        <v>2.6118719061836697</v>
      </c>
      <c r="J378" s="1">
        <f>'[1]Εξατμισοδιαπνοή αναφοράς'!P380</f>
        <v>3.565052144793686</v>
      </c>
      <c r="K378" s="1">
        <f>'[1]Εξατμισοδιαπνοή αναφοράς'!Q380</f>
        <v>2.0761440899377437</v>
      </c>
      <c r="L378" s="1">
        <f>'[1]Εξατμισοδιαπνοή αναφοράς'!R380</f>
        <v>0.20721457554804529</v>
      </c>
      <c r="M378" s="4">
        <f>[1]Final!I379</f>
        <v>0</v>
      </c>
      <c r="N378" s="4">
        <f>[1]Final!K379</f>
        <v>23.326559999999997</v>
      </c>
      <c r="O378" s="4">
        <f>[1]Final!L379</f>
        <v>62.68333333333333</v>
      </c>
      <c r="P378" s="4">
        <f>[1]Final!M379</f>
        <v>77.5</v>
      </c>
      <c r="Q378" s="4">
        <f>[1]Final!N379</f>
        <v>47.1</v>
      </c>
      <c r="R378" s="4">
        <f>[1]Final!O379</f>
        <v>0</v>
      </c>
      <c r="S378" s="6">
        <v>14.351484566597899</v>
      </c>
      <c r="T378" s="4">
        <f>[1]Final!R379</f>
        <v>41.592914074995285</v>
      </c>
      <c r="U378" s="4">
        <f t="shared" si="10"/>
        <v>9.3000000000000007</v>
      </c>
      <c r="V378" s="4">
        <f t="shared" si="11"/>
        <v>1.4889080548559424</v>
      </c>
      <c r="W378" s="4">
        <f>[1]Final!S379</f>
        <v>4.8466105998127373</v>
      </c>
      <c r="X378" s="4">
        <f>'[1]Εξατμισοδιαπνοή αναφοράς'!V380*24/PI()</f>
        <v>14.816598827670658</v>
      </c>
    </row>
    <row r="379" spans="1:24" x14ac:dyDescent="0.25">
      <c r="A379" s="3">
        <f>[1]Final!B380</f>
        <v>39633</v>
      </c>
      <c r="B379" s="5">
        <f>[1]Final!C380</f>
        <v>186</v>
      </c>
      <c r="C379" s="2">
        <f>[1]Final!D380</f>
        <v>23</v>
      </c>
      <c r="D379" s="6">
        <f>[1]Final!E380</f>
        <v>26.295652173913041</v>
      </c>
      <c r="E379" s="6">
        <f>[1]Final!F380</f>
        <v>31.7</v>
      </c>
      <c r="F379" s="6">
        <f>[1]Final!G380</f>
        <v>21.8</v>
      </c>
      <c r="G379" s="6">
        <f>[1]Final!H380</f>
        <v>0.79565217391304366</v>
      </c>
      <c r="H379" s="1">
        <f>'[1]Εξατμισοδιαπνοή αναφοράς'!N381</f>
        <v>4.6747601804976453</v>
      </c>
      <c r="I379" s="1">
        <f>'[1]Εξατμισοδιαπνοή αναφοράς'!O381</f>
        <v>2.6118719061836697</v>
      </c>
      <c r="J379" s="1">
        <f>'[1]Εξατμισοδιαπνοή αναφοράς'!P381</f>
        <v>3.6433160433406577</v>
      </c>
      <c r="K379" s="1">
        <f>'[1]Εξατμισοδιαπνοή αναφοράς'!Q381</f>
        <v>2.1689452641373586</v>
      </c>
      <c r="L379" s="1">
        <f>'[1]Εξατμισοδιαπνοή αναφοράς'!R381</f>
        <v>0.20179410293457545</v>
      </c>
      <c r="M379" s="4">
        <f>[1]Final!I380</f>
        <v>0.4</v>
      </c>
      <c r="N379" s="4">
        <f>[1]Final!K380</f>
        <v>24.133398260869566</v>
      </c>
      <c r="O379" s="4">
        <f>[1]Final!L380</f>
        <v>65.247782608695644</v>
      </c>
      <c r="P379" s="4">
        <f>[1]Final!M380</f>
        <v>85.9</v>
      </c>
      <c r="Q379" s="4">
        <f>[1]Final!N380</f>
        <v>44.8</v>
      </c>
      <c r="R379" s="4">
        <f>[1]Final!O380</f>
        <v>0</v>
      </c>
      <c r="S379" s="6">
        <v>14.881950403918392</v>
      </c>
      <c r="T379" s="4">
        <f>[1]Final!R380</f>
        <v>41.545343432049044</v>
      </c>
      <c r="U379" s="4">
        <f t="shared" si="10"/>
        <v>9.8999999999999986</v>
      </c>
      <c r="V379" s="4">
        <f t="shared" si="11"/>
        <v>1.4743707792032992</v>
      </c>
      <c r="W379" s="4">
        <f>[1]Final!S380</f>
        <v>5.02552962947777</v>
      </c>
      <c r="X379" s="4">
        <f>'[1]Εξατμισοδιαπνοή αναφοράς'!V381*24/PI()</f>
        <v>14.803233232514588</v>
      </c>
    </row>
    <row r="380" spans="1:24" x14ac:dyDescent="0.25">
      <c r="A380" s="3">
        <f>[1]Final!B381</f>
        <v>39634</v>
      </c>
      <c r="B380" s="5">
        <f>[1]Final!C381</f>
        <v>187</v>
      </c>
      <c r="C380" s="2">
        <f>[1]Final!D381</f>
        <v>24</v>
      </c>
      <c r="D380" s="6">
        <f>[1]Final!E381</f>
        <v>27.966666666666665</v>
      </c>
      <c r="E380" s="6">
        <f>[1]Final!F381</f>
        <v>35.200000000000003</v>
      </c>
      <c r="F380" s="6">
        <f>[1]Final!G381</f>
        <v>19.899999999999999</v>
      </c>
      <c r="G380" s="6">
        <f>[1]Final!H381</f>
        <v>0.75000000000000011</v>
      </c>
      <c r="H380" s="1">
        <f>'[1]Εξατμισοδιαπνοή αναφοράς'!N382</f>
        <v>5.6851337931165737</v>
      </c>
      <c r="I380" s="1">
        <f>'[1]Εξατμισοδιαπνοή αναφοράς'!O382</f>
        <v>2.3238457638211925</v>
      </c>
      <c r="J380" s="1">
        <f>'[1]Εξατμισοδιαπνοή αναφοράς'!P382</f>
        <v>4.0044897784688835</v>
      </c>
      <c r="K380" s="1">
        <f>'[1]Εξατμισοδιαπνοή αναφοράς'!Q382</f>
        <v>1.6362792218390247</v>
      </c>
      <c r="L380" s="1">
        <f>'[1]Εξατμισοδιαπνοή αναφοράς'!R382</f>
        <v>0.21976237823403655</v>
      </c>
      <c r="M380" s="4">
        <f>[1]Final!I381</f>
        <v>0</v>
      </c>
      <c r="N380" s="4">
        <f>[1]Final!K381</f>
        <v>28.699200000000005</v>
      </c>
      <c r="O380" s="4">
        <f>[1]Final!L381</f>
        <v>50.291666666666664</v>
      </c>
      <c r="P380" s="4">
        <f>[1]Final!M381</f>
        <v>82.6</v>
      </c>
      <c r="Q380" s="4">
        <f>[1]Final!N381</f>
        <v>23.8</v>
      </c>
      <c r="R380" s="4">
        <f>[1]Final!O381</f>
        <v>0</v>
      </c>
      <c r="S380" s="6">
        <v>16.298130670147319</v>
      </c>
      <c r="T380" s="4">
        <f>[1]Final!R381</f>
        <v>41.494349893585166</v>
      </c>
      <c r="U380" s="4">
        <f t="shared" si="10"/>
        <v>15.300000000000004</v>
      </c>
      <c r="V380" s="4">
        <f t="shared" si="11"/>
        <v>2.368210556629859</v>
      </c>
      <c r="W380" s="4">
        <f>[1]Final!S381</f>
        <v>5.8702141242655035</v>
      </c>
      <c r="X380" s="4">
        <f>'[1]Εξατμισοδιαπνοή αναφοράς'!V382*24/PI()</f>
        <v>14.788927900302308</v>
      </c>
    </row>
    <row r="381" spans="1:24" x14ac:dyDescent="0.25">
      <c r="A381" s="3">
        <f>[1]Final!B382</f>
        <v>39635</v>
      </c>
      <c r="B381" s="5">
        <f>[1]Final!C382</f>
        <v>188</v>
      </c>
      <c r="C381" s="2">
        <f>[1]Final!D382</f>
        <v>24</v>
      </c>
      <c r="D381" s="6">
        <f>[1]Final!E382</f>
        <v>28.841666666666665</v>
      </c>
      <c r="E381" s="6">
        <f>[1]Final!F382</f>
        <v>34.200000000000003</v>
      </c>
      <c r="F381" s="6">
        <f>[1]Final!G382</f>
        <v>23.3</v>
      </c>
      <c r="G381" s="6">
        <f>[1]Final!H382</f>
        <v>1.3041666666666667</v>
      </c>
      <c r="H381" s="1">
        <f>'[1]Εξατμισοδιαπνοή αναφοράς'!N383</f>
        <v>5.3787812129973753</v>
      </c>
      <c r="I381" s="1">
        <f>'[1]Εξατμισοδιαπνοή αναφοράς'!O383</f>
        <v>2.8608211296876744</v>
      </c>
      <c r="J381" s="1">
        <f>'[1]Εξατμισοδιαπνοή αναφοράς'!P383</f>
        <v>4.1198011713425249</v>
      </c>
      <c r="K381" s="1">
        <f>'[1]Εξατμισοδιαπνοή αναφοράς'!Q383</f>
        <v>1.4916726047687241</v>
      </c>
      <c r="L381" s="1">
        <f>'[1]Εξατμισοδιαπνοή αναφοράς'!R383</f>
        <v>0.22969525102024668</v>
      </c>
      <c r="M381" s="4">
        <f>[1]Final!I382</f>
        <v>0</v>
      </c>
      <c r="N381" s="4">
        <f>[1]Final!K382</f>
        <v>28.725839999999994</v>
      </c>
      <c r="O381" s="4">
        <f>[1]Final!L382</f>
        <v>42.416666666666664</v>
      </c>
      <c r="P381" s="4">
        <f>[1]Final!M382</f>
        <v>69.5</v>
      </c>
      <c r="Q381" s="4">
        <f>[1]Final!N382</f>
        <v>18.5</v>
      </c>
      <c r="R381" s="4">
        <f>[1]Final!O382</f>
        <v>0</v>
      </c>
      <c r="S381" s="6">
        <v>15.920879273030486</v>
      </c>
      <c r="T381" s="4">
        <f>[1]Final!R382</f>
        <v>41.439938589701818</v>
      </c>
      <c r="U381" s="4">
        <f t="shared" si="10"/>
        <v>10.900000000000002</v>
      </c>
      <c r="V381" s="4">
        <f t="shared" si="11"/>
        <v>2.6281285665738006</v>
      </c>
      <c r="W381" s="4">
        <f>[1]Final!S382</f>
        <v>6.4762972884506942</v>
      </c>
      <c r="X381" s="4">
        <f>'[1]Εξατμισοδιαπνοή αναφοράς'!V383*24/PI()</f>
        <v>14.773693122121955</v>
      </c>
    </row>
    <row r="382" spans="1:24" x14ac:dyDescent="0.25">
      <c r="A382" s="3">
        <f>[1]Final!B383</f>
        <v>39636</v>
      </c>
      <c r="B382" s="5">
        <f>[1]Final!C383</f>
        <v>189</v>
      </c>
      <c r="C382" s="2">
        <f>[1]Final!D383</f>
        <v>23</v>
      </c>
      <c r="D382" s="6">
        <f>[1]Final!E383</f>
        <v>27.317347826086962</v>
      </c>
      <c r="E382" s="6">
        <f>[1]Final!F383</f>
        <v>32.4</v>
      </c>
      <c r="F382" s="6">
        <f>[1]Final!G383</f>
        <v>21.5</v>
      </c>
      <c r="G382" s="6">
        <f>[1]Final!H383</f>
        <v>0.58260869565217388</v>
      </c>
      <c r="H382" s="1">
        <f>'[1]Εξατμισοδιαπνοή αναφοράς'!N384</f>
        <v>4.8633111980528723</v>
      </c>
      <c r="I382" s="1">
        <f>'[1]Εξατμισοδιαπνοή αναφοράς'!O384</f>
        <v>2.5644197206554633</v>
      </c>
      <c r="J382" s="1">
        <f>'[1]Εξατμισοδιαπνοή αναφοράς'!P384</f>
        <v>3.7138654593541678</v>
      </c>
      <c r="K382" s="1">
        <f>'[1]Εξατμισοδιαπνοή αναφοράς'!Q384</f>
        <v>1.6733323710845118</v>
      </c>
      <c r="L382" s="1">
        <f>'[1]Εξατμισοδιαπνοή αναφοράς'!R384</f>
        <v>0.21262691197295203</v>
      </c>
      <c r="M382" s="4">
        <f>[1]Final!I383</f>
        <v>0</v>
      </c>
      <c r="N382" s="4">
        <f>[1]Final!K383</f>
        <v>29.24001391304348</v>
      </c>
      <c r="O382" s="4">
        <f>[1]Final!L383</f>
        <v>51.291304347826099</v>
      </c>
      <c r="P382" s="4">
        <f>[1]Final!M383</f>
        <v>68.3</v>
      </c>
      <c r="Q382" s="4">
        <f>[1]Final!N383</f>
        <v>32.799999999999997</v>
      </c>
      <c r="R382" s="4">
        <f>[1]Final!O383</f>
        <v>0</v>
      </c>
      <c r="S382" s="6">
        <v>16.671803531696074</v>
      </c>
      <c r="T382" s="4">
        <f>[1]Final!R383</f>
        <v>41.382114863518638</v>
      </c>
      <c r="U382" s="4">
        <f t="shared" si="10"/>
        <v>10.899999999999999</v>
      </c>
      <c r="V382" s="4">
        <f t="shared" si="11"/>
        <v>2.040533088269656</v>
      </c>
      <c r="W382" s="4">
        <f>[1]Final!S383</f>
        <v>5.6772652456654038</v>
      </c>
      <c r="X382" s="4">
        <f>'[1]Εξατμισοδιαπνοή αναφοράς'!V384*24/PI()</f>
        <v>14.757539752012217</v>
      </c>
    </row>
    <row r="383" spans="1:24" x14ac:dyDescent="0.25">
      <c r="A383" s="3">
        <f>[1]Final!B384</f>
        <v>39637</v>
      </c>
      <c r="B383" s="5">
        <f>[1]Final!C384</f>
        <v>190</v>
      </c>
      <c r="C383" s="2">
        <f>[1]Final!D384</f>
        <v>24</v>
      </c>
      <c r="D383" s="6">
        <f>[1]Final!E384</f>
        <v>27.849999999999998</v>
      </c>
      <c r="E383" s="6">
        <f>[1]Final!F384</f>
        <v>35.9</v>
      </c>
      <c r="F383" s="6">
        <f>[1]Final!G384</f>
        <v>20.7</v>
      </c>
      <c r="G383" s="6">
        <f>[1]Final!H384</f>
        <v>0.46249999999999997</v>
      </c>
      <c r="H383" s="1">
        <f>'[1]Εξατμισοδιαπνοή αναφοράς'!N385</f>
        <v>5.9084786537204232</v>
      </c>
      <c r="I383" s="1">
        <f>'[1]Εξατμισοδιαπνοή αναφοράς'!O385</f>
        <v>2.4415438714941016</v>
      </c>
      <c r="J383" s="1">
        <f>'[1]Εξατμισοδιαπνοή αναφοράς'!P385</f>
        <v>4.1750112626072626</v>
      </c>
      <c r="K383" s="1">
        <f>'[1]Εξατμισοδιαπνοή αναφοράς'!Q385</f>
        <v>1.7727960902210953</v>
      </c>
      <c r="L383" s="1">
        <f>'[1]Εξατμισοδιαπνοή αναφοράς'!R385</f>
        <v>0.21846568767917662</v>
      </c>
      <c r="M383" s="4">
        <f>[1]Final!I384</f>
        <v>0</v>
      </c>
      <c r="N383" s="4">
        <f>[1]Final!K384</f>
        <v>27.507960000000011</v>
      </c>
      <c r="O383" s="4">
        <f>[1]Final!L384</f>
        <v>52.795833333333327</v>
      </c>
      <c r="P383" s="4">
        <f>[1]Final!M384</f>
        <v>70.2</v>
      </c>
      <c r="Q383" s="4">
        <f>[1]Final!N384</f>
        <v>31</v>
      </c>
      <c r="R383" s="4">
        <f>[1]Final!O384</f>
        <v>0</v>
      </c>
      <c r="S383" s="6">
        <v>15.879310880200126</v>
      </c>
      <c r="T383" s="4">
        <f>[1]Final!R384</f>
        <v>41.320884278012457</v>
      </c>
      <c r="U383" s="4">
        <f t="shared" si="10"/>
        <v>15.2</v>
      </c>
      <c r="V383" s="4">
        <f t="shared" si="11"/>
        <v>2.4022151723861676</v>
      </c>
      <c r="W383" s="4">
        <f>[1]Final!S384</f>
        <v>5.4586898806723596</v>
      </c>
      <c r="X383" s="4">
        <f>'[1]Εξατμισοδιαπνοή αναφοράς'!V385*24/PI()</f>
        <v>14.740479180482733</v>
      </c>
    </row>
    <row r="384" spans="1:24" x14ac:dyDescent="0.25">
      <c r="A384" s="3">
        <f>[1]Final!B385</f>
        <v>39638</v>
      </c>
      <c r="B384" s="5">
        <f>[1]Final!C385</f>
        <v>191</v>
      </c>
      <c r="C384" s="2">
        <f>[1]Final!D385</f>
        <v>23</v>
      </c>
      <c r="D384" s="6">
        <f>[1]Final!E385</f>
        <v>28.469565217391303</v>
      </c>
      <c r="E384" s="6">
        <f>[1]Final!F385</f>
        <v>34.5</v>
      </c>
      <c r="F384" s="6">
        <f>[1]Final!G385</f>
        <v>20.3</v>
      </c>
      <c r="G384" s="6">
        <f>[1]Final!H385</f>
        <v>2.947826086956522</v>
      </c>
      <c r="H384" s="1">
        <f>'[1]Εξατμισοδιαπνοή αναφοράς'!N386</f>
        <v>5.4691459026600384</v>
      </c>
      <c r="I384" s="1">
        <f>'[1]Εξατμισοδιαπνοή αναφοράς'!O386</f>
        <v>2.3820593372779197</v>
      </c>
      <c r="J384" s="1">
        <f>'[1]Εξατμισοδιαπνοή αναφοράς'!P386</f>
        <v>3.9256026199689789</v>
      </c>
      <c r="K384" s="1">
        <f>'[1]Εξατμισοδιαπνοή αναφοράς'!Q386</f>
        <v>1.6130092627546506</v>
      </c>
      <c r="L384" s="1">
        <f>'[1]Εξατμισοδιαπνοή αναφοράς'!R386</f>
        <v>0.22542610782312691</v>
      </c>
      <c r="M384" s="4">
        <f>[1]Final!I385</f>
        <v>0</v>
      </c>
      <c r="N384" s="4">
        <f>[1]Final!K385</f>
        <v>26.904208695652184</v>
      </c>
      <c r="O384" s="4">
        <f>[1]Final!L385</f>
        <v>41.652173913043484</v>
      </c>
      <c r="P384" s="4">
        <f>[1]Final!M385</f>
        <v>84</v>
      </c>
      <c r="Q384" s="4">
        <f>[1]Final!N385</f>
        <v>22.4</v>
      </c>
      <c r="R384" s="4">
        <f>[1]Final!O385</f>
        <v>0</v>
      </c>
      <c r="S384" s="6">
        <v>15.345497028742074</v>
      </c>
      <c r="T384" s="4">
        <f>[1]Final!R385</f>
        <v>41.256252623828225</v>
      </c>
      <c r="U384" s="4">
        <f t="shared" si="10"/>
        <v>14.2</v>
      </c>
      <c r="V384" s="4">
        <f t="shared" si="11"/>
        <v>2.312593357214328</v>
      </c>
      <c r="W384" s="4">
        <f>[1]Final!S385</f>
        <v>7.4138049303921427</v>
      </c>
      <c r="X384" s="4">
        <f>'[1]Εξατμισοδιαπνοή αναφοράς'!V386*24/PI()</f>
        <v>14.722523307171613</v>
      </c>
    </row>
    <row r="385" spans="1:24" x14ac:dyDescent="0.25">
      <c r="A385" s="3">
        <f>[1]Final!B386</f>
        <v>39639</v>
      </c>
      <c r="B385" s="5">
        <f>[1]Final!C386</f>
        <v>192</v>
      </c>
      <c r="C385" s="2">
        <f>[1]Final!D386</f>
        <v>24</v>
      </c>
      <c r="D385" s="6">
        <f>[1]Final!E386</f>
        <v>26.837500000000002</v>
      </c>
      <c r="E385" s="6">
        <f>[1]Final!F386</f>
        <v>33.200000000000003</v>
      </c>
      <c r="F385" s="6">
        <f>[1]Final!G386</f>
        <v>18.8</v>
      </c>
      <c r="G385" s="6">
        <f>[1]Final!H386</f>
        <v>0.98333333333333339</v>
      </c>
      <c r="H385" s="1">
        <f>'[1]Εξατμισοδιαπνοή αναφοράς'!N387</f>
        <v>5.0868531413725142</v>
      </c>
      <c r="I385" s="1">
        <f>'[1]Εξατμισοδιαπνοή αναφοράς'!O387</f>
        <v>2.1701248415136294</v>
      </c>
      <c r="J385" s="1">
        <f>'[1]Εξατμισοδιαπνοή αναφοράς'!P387</f>
        <v>3.6284889914430716</v>
      </c>
      <c r="K385" s="1">
        <f>'[1]Εξατμισοδιαπνοή αναφοράς'!Q387</f>
        <v>1.2281165418657807</v>
      </c>
      <c r="L385" s="1">
        <f>'[1]Εξατμισοδιαπνοή αναφοράς'!R387</f>
        <v>0.20747983918905033</v>
      </c>
      <c r="M385" s="4">
        <f>[1]Final!I386</f>
        <v>0</v>
      </c>
      <c r="N385" s="4">
        <f>[1]Final!K386</f>
        <v>28.8918</v>
      </c>
      <c r="O385" s="4">
        <f>[1]Final!L386</f>
        <v>39.5625</v>
      </c>
      <c r="P385" s="4">
        <f>[1]Final!M386</f>
        <v>65.599999999999994</v>
      </c>
      <c r="Q385" s="4">
        <f>[1]Final!N386</f>
        <v>20.3</v>
      </c>
      <c r="R385" s="4">
        <f>[1]Final!O386</f>
        <v>0</v>
      </c>
      <c r="S385" s="6">
        <v>15.589966383586203</v>
      </c>
      <c r="T385" s="4">
        <f>[1]Final!R386</f>
        <v>41.188225928120751</v>
      </c>
      <c r="U385" s="4">
        <f t="shared" si="10"/>
        <v>14.400000000000002</v>
      </c>
      <c r="V385" s="4">
        <f t="shared" si="11"/>
        <v>2.4003724495772909</v>
      </c>
      <c r="W385" s="4">
        <f>[1]Final!S386</f>
        <v>5.895126295865964</v>
      </c>
      <c r="X385" s="4">
        <f>'[1]Εξατμισοδιαπνοή αναφοράς'!V387*24/PI()</f>
        <v>14.703684512769431</v>
      </c>
    </row>
    <row r="386" spans="1:24" x14ac:dyDescent="0.25">
      <c r="A386" s="3">
        <f>[1]Final!B387</f>
        <v>39640</v>
      </c>
      <c r="B386" s="5">
        <f>[1]Final!C387</f>
        <v>193</v>
      </c>
      <c r="C386" s="2">
        <f>[1]Final!D387</f>
        <v>23</v>
      </c>
      <c r="D386" s="6">
        <f>[1]Final!E387</f>
        <v>26.447739130434787</v>
      </c>
      <c r="E386" s="6">
        <f>[1]Final!F387</f>
        <v>32.298999999999999</v>
      </c>
      <c r="F386" s="6">
        <f>[1]Final!G387</f>
        <v>19</v>
      </c>
      <c r="G386" s="6">
        <f>[1]Final!H387</f>
        <v>0.68260869565217397</v>
      </c>
      <c r="H386" s="1">
        <f>'[1]Εξατμισοδιαπνοή αναφοράς'!N388</f>
        <v>4.8357048641702693</v>
      </c>
      <c r="I386" s="1">
        <f>'[1]Εξατμισοδιαπνοή αναφοράς'!O388</f>
        <v>2.1973933238855259</v>
      </c>
      <c r="J386" s="1">
        <f>'[1]Εξατμισοδιαπνοή αναφοράς'!P388</f>
        <v>3.5165490940278978</v>
      </c>
      <c r="K386" s="1">
        <f>'[1]Εξατμισοδιαπνοή αναφοράς'!Q388</f>
        <v>1.615097561086255</v>
      </c>
      <c r="L386" s="1">
        <f>'[1]Εξατμισοδιαπνοή αναφοράς'!R388</f>
        <v>0.20337658824305738</v>
      </c>
      <c r="M386" s="4">
        <f>[1]Final!I387</f>
        <v>0</v>
      </c>
      <c r="N386" s="4">
        <f>[1]Final!K387</f>
        <v>29.027770434782607</v>
      </c>
      <c r="O386" s="4">
        <f>[1]Final!L387</f>
        <v>53.047826086956519</v>
      </c>
      <c r="P386" s="4">
        <f>[1]Final!M387</f>
        <v>75.7</v>
      </c>
      <c r="Q386" s="4">
        <f>[1]Final!N387</f>
        <v>32.4</v>
      </c>
      <c r="R386" s="4">
        <f>[1]Final!O387</f>
        <v>0</v>
      </c>
      <c r="S386" s="6">
        <v>16.492456519391645</v>
      </c>
      <c r="T386" s="4">
        <f>[1]Final!R387</f>
        <v>41.116810464480551</v>
      </c>
      <c r="U386" s="4">
        <f t="shared" si="10"/>
        <v>13.298999999999999</v>
      </c>
      <c r="V386" s="4">
        <f t="shared" si="11"/>
        <v>1.9014515329416428</v>
      </c>
      <c r="W386" s="4">
        <f>[1]Final!S387</f>
        <v>5.6183645075085522</v>
      </c>
      <c r="X386" s="4">
        <f>'[1]Εξατμισοδιαπνοή αναφοράς'!V388*24/PI()</f>
        <v>14.683975630339162</v>
      </c>
    </row>
    <row r="387" spans="1:24" x14ac:dyDescent="0.25">
      <c r="A387" s="3">
        <f>[1]Final!B388</f>
        <v>39641</v>
      </c>
      <c r="B387" s="5">
        <f>[1]Final!C388</f>
        <v>194</v>
      </c>
      <c r="C387" s="2">
        <f>[1]Final!D388</f>
        <v>24</v>
      </c>
      <c r="D387" s="6">
        <f>[1]Final!E388</f>
        <v>26.195833333333329</v>
      </c>
      <c r="E387" s="6">
        <f>[1]Final!F388</f>
        <v>31.5</v>
      </c>
      <c r="F387" s="6">
        <f>[1]Final!G388</f>
        <v>20.100000000000001</v>
      </c>
      <c r="G387" s="6">
        <f>[1]Final!H388</f>
        <v>0.66249999999999998</v>
      </c>
      <c r="H387" s="1">
        <f>'[1]Εξατμισοδιαπνοή αναφοράς'!N389</f>
        <v>4.6220689030255047</v>
      </c>
      <c r="I387" s="1">
        <f>'[1]Εξατμισοδιαπνοή αναφοράς'!O389</f>
        <v>2.3527951289901101</v>
      </c>
      <c r="J387" s="1">
        <f>'[1]Εξατμισοδιαπνοή αναφοράς'!P389</f>
        <v>3.4874320160078076</v>
      </c>
      <c r="K387" s="1">
        <f>'[1]Εξατμισοδιαπνοή αναφοράς'!Q389</f>
        <v>1.7067945837541383</v>
      </c>
      <c r="L387" s="1">
        <f>'[1]Εξατμισοδιαπνοή αναφοράς'!R389</f>
        <v>0.2007611166348999</v>
      </c>
      <c r="M387" s="4">
        <f>[1]Final!I388</f>
        <v>0</v>
      </c>
      <c r="N387" s="4">
        <f>[1]Final!K388</f>
        <v>28.437840000000005</v>
      </c>
      <c r="O387" s="4">
        <f>[1]Final!L388</f>
        <v>54.933333333333337</v>
      </c>
      <c r="P387" s="4">
        <f>[1]Final!M388</f>
        <v>72.400000000000006</v>
      </c>
      <c r="Q387" s="4">
        <f>[1]Final!N388</f>
        <v>37</v>
      </c>
      <c r="R387" s="4">
        <f>[1]Final!O388</f>
        <v>0</v>
      </c>
      <c r="S387" s="6">
        <v>16.356050323396715</v>
      </c>
      <c r="T387" s="4">
        <f>[1]Final!R388</f>
        <v>41.042012763994897</v>
      </c>
      <c r="U387" s="4">
        <f t="shared" ref="U387:U450" si="12">E387-F387</f>
        <v>11.399999999999999</v>
      </c>
      <c r="V387" s="4">
        <f t="shared" ref="V387:V450" si="13">J387-K387</f>
        <v>1.7806374322536693</v>
      </c>
      <c r="W387" s="4">
        <f>[1]Final!S388</f>
        <v>5.5027316675508535</v>
      </c>
      <c r="X387" s="4">
        <f>'[1]Εξατμισοδιαπνοή αναφοράς'!V389*24/PI()</f>
        <v>14.663409916160887</v>
      </c>
    </row>
    <row r="388" spans="1:24" x14ac:dyDescent="0.25">
      <c r="A388" s="3">
        <f>[1]Final!B389</f>
        <v>39642</v>
      </c>
      <c r="B388" s="5">
        <f>[1]Final!C389</f>
        <v>195</v>
      </c>
      <c r="C388" s="2">
        <f>[1]Final!D389</f>
        <v>23</v>
      </c>
      <c r="D388" s="6">
        <f>[1]Final!E389</f>
        <v>27.034739130434783</v>
      </c>
      <c r="E388" s="6">
        <f>[1]Final!F389</f>
        <v>32.298999999999999</v>
      </c>
      <c r="F388" s="6">
        <f>[1]Final!G389</f>
        <v>20.7</v>
      </c>
      <c r="G388" s="6">
        <f>[1]Final!H389</f>
        <v>0.65652173913043488</v>
      </c>
      <c r="H388" s="1">
        <f>'[1]Εξατμισοδιαπνοή αναφοράς'!N390</f>
        <v>4.8357048641702693</v>
      </c>
      <c r="I388" s="1">
        <f>'[1]Εξατμισοδιαπνοή αναφοράς'!O390</f>
        <v>2.4415438714941016</v>
      </c>
      <c r="J388" s="1">
        <f>'[1]Εξατμισοδιαπνοή αναφοράς'!P390</f>
        <v>3.6386243678321852</v>
      </c>
      <c r="K388" s="1">
        <f>'[1]Εξατμισοδιαπνοή αναφοράς'!Q390</f>
        <v>1.5093993010874636</v>
      </c>
      <c r="L388" s="1">
        <f>'[1]Εξατμισοδιαπνοή αναφοράς'!R390</f>
        <v>0.209582686995894</v>
      </c>
      <c r="M388" s="4">
        <f>[1]Final!I389</f>
        <v>0</v>
      </c>
      <c r="N388" s="4">
        <f>[1]Final!K389</f>
        <v>29.964646956521744</v>
      </c>
      <c r="O388" s="4">
        <f>[1]Final!L389</f>
        <v>47.178260869565214</v>
      </c>
      <c r="P388" s="4">
        <f>[1]Final!M389</f>
        <v>66.8</v>
      </c>
      <c r="Q388" s="4">
        <f>[1]Final!N389</f>
        <v>28.7</v>
      </c>
      <c r="R388" s="4">
        <f>[1]Final!O389</f>
        <v>0</v>
      </c>
      <c r="S388" s="6">
        <v>16.627427709790773</v>
      </c>
      <c r="T388" s="4">
        <f>[1]Final!R389</f>
        <v>40.963839627492227</v>
      </c>
      <c r="U388" s="4">
        <f t="shared" si="12"/>
        <v>11.599</v>
      </c>
      <c r="V388" s="4">
        <f t="shared" si="13"/>
        <v>2.1292250667447217</v>
      </c>
      <c r="W388" s="4">
        <f>[1]Final!S389</f>
        <v>5.7511952683691892</v>
      </c>
      <c r="X388" s="4">
        <f>'[1]Εξατμισοδιαπνοή αναφοράς'!V390*24/PI()</f>
        <v>14.642001020228468</v>
      </c>
    </row>
    <row r="389" spans="1:24" x14ac:dyDescent="0.25">
      <c r="A389" s="3">
        <f>[1]Final!B390</f>
        <v>39643</v>
      </c>
      <c r="B389" s="5">
        <f>[1]Final!C390</f>
        <v>196</v>
      </c>
      <c r="C389" s="2">
        <f>[1]Final!D390</f>
        <v>24</v>
      </c>
      <c r="D389" s="6">
        <f>[1]Final!E390</f>
        <v>27.137500000000003</v>
      </c>
      <c r="E389" s="6">
        <f>[1]Final!F390</f>
        <v>33</v>
      </c>
      <c r="F389" s="6">
        <f>[1]Final!G390</f>
        <v>19.7</v>
      </c>
      <c r="G389" s="6">
        <f>[1]Final!H390</f>
        <v>0.56250000000000011</v>
      </c>
      <c r="H389" s="1">
        <f>'[1]Εξατμισοδιαπνοή αναφοράς'!N391</f>
        <v>5.030147795606851</v>
      </c>
      <c r="I389" s="1">
        <f>'[1]Εξατμισοδιαπνοή αναφοράς'!O391</f>
        <v>2.2952083710657747</v>
      </c>
      <c r="J389" s="1">
        <f>'[1]Εξατμισοδιαπνοή αναφοράς'!P391</f>
        <v>3.6626780833363126</v>
      </c>
      <c r="K389" s="1">
        <f>'[1]Εξατμισοδιαπνοή αναφοράς'!Q391</f>
        <v>1.7140745822758023</v>
      </c>
      <c r="L389" s="1">
        <f>'[1]Εξατμισοδιαπνοή αναφοράς'!R391</f>
        <v>0.21068534521795107</v>
      </c>
      <c r="M389" s="4">
        <f>[1]Final!I390</f>
        <v>0</v>
      </c>
      <c r="N389" s="4">
        <f>[1]Final!K390</f>
        <v>26.882280000000009</v>
      </c>
      <c r="O389" s="4">
        <f>[1]Final!L390</f>
        <v>51.066666666666663</v>
      </c>
      <c r="P389" s="4">
        <f>[1]Final!M390</f>
        <v>66.3</v>
      </c>
      <c r="Q389" s="4">
        <f>[1]Final!N390</f>
        <v>37.9</v>
      </c>
      <c r="R389" s="4">
        <f>[1]Final!O390</f>
        <v>0</v>
      </c>
      <c r="S389" s="6">
        <v>15.520587521534534</v>
      </c>
      <c r="T389" s="4">
        <f>[1]Final!R390</f>
        <v>40.882298139013272</v>
      </c>
      <c r="U389" s="4">
        <f t="shared" si="12"/>
        <v>13.3</v>
      </c>
      <c r="V389" s="4">
        <f t="shared" si="13"/>
        <v>1.9486035010605103</v>
      </c>
      <c r="W389" s="4">
        <f>[1]Final!S390</f>
        <v>5.2794681228316698</v>
      </c>
      <c r="X389" s="4">
        <f>'[1]Εξατμισοδιαπνοή αναφοράς'!V391*24/PI()</f>
        <v>14.619762956522997</v>
      </c>
    </row>
    <row r="390" spans="1:24" x14ac:dyDescent="0.25">
      <c r="A390" s="3">
        <f>[1]Final!B391</f>
        <v>39644</v>
      </c>
      <c r="B390" s="5">
        <f>[1]Final!C391</f>
        <v>197</v>
      </c>
      <c r="C390" s="2">
        <f>[1]Final!D391</f>
        <v>22</v>
      </c>
      <c r="D390" s="6">
        <f>[1]Final!E391</f>
        <v>27.531818181818185</v>
      </c>
      <c r="E390" s="6">
        <f>[1]Final!F391</f>
        <v>36.200000000000003</v>
      </c>
      <c r="F390" s="6">
        <f>[1]Final!G391</f>
        <v>21.2</v>
      </c>
      <c r="G390" s="6">
        <f>[1]Final!H391</f>
        <v>1.7636363636363634</v>
      </c>
      <c r="H390" s="1">
        <f>'[1]Εξατμισοδιαπνοή αναφοράς'!N392</f>
        <v>6.0065013919942043</v>
      </c>
      <c r="I390" s="1">
        <f>'[1]Εξατμισοδιαπνοή αναφοράς'!O392</f>
        <v>2.5177224920902961</v>
      </c>
      <c r="J390" s="1">
        <f>'[1]Εξατμισοδιαπνοή αναφοράς'!P392</f>
        <v>4.2621119420422504</v>
      </c>
      <c r="K390" s="1">
        <f>'[1]Εξατμισοδιαπνοή αναφοράς'!Q392</f>
        <v>1.7604369537480471</v>
      </c>
      <c r="L390" s="1">
        <f>'[1]Εξατμισοδιαπνοή αναφοράς'!R392</f>
        <v>0.21496189386505402</v>
      </c>
      <c r="M390" s="4">
        <f>[1]Final!I391</f>
        <v>0</v>
      </c>
      <c r="N390" s="4">
        <f>[1]Final!K391</f>
        <v>24.432349090909099</v>
      </c>
      <c r="O390" s="4">
        <f>[1]Final!L391</f>
        <v>51.440909090909081</v>
      </c>
      <c r="P390" s="4">
        <f>[1]Final!M391</f>
        <v>77.099999999999994</v>
      </c>
      <c r="Q390" s="4">
        <f>[1]Final!N391</f>
        <v>26.3</v>
      </c>
      <c r="R390" s="4">
        <f>[1]Final!O391</f>
        <v>0</v>
      </c>
      <c r="S390" s="6">
        <v>14.21570290556895</v>
      </c>
      <c r="T390" s="4">
        <f>[1]Final!R391</f>
        <v>40.797395680548647</v>
      </c>
      <c r="U390" s="4">
        <f t="shared" si="12"/>
        <v>15.000000000000004</v>
      </c>
      <c r="V390" s="4">
        <f t="shared" si="13"/>
        <v>2.5016749882942033</v>
      </c>
      <c r="W390" s="4">
        <f>[1]Final!S391</f>
        <v>6.3710767534303701</v>
      </c>
      <c r="X390" s="4">
        <f>'[1]Εξατμισοδιαπνοή αναφοράς'!V392*24/PI()</f>
        <v>14.596710073184759</v>
      </c>
    </row>
    <row r="391" spans="1:24" x14ac:dyDescent="0.25">
      <c r="A391" s="3">
        <f>[1]Final!B392</f>
        <v>39645</v>
      </c>
      <c r="B391" s="5">
        <f>[1]Final!C392</f>
        <v>198</v>
      </c>
      <c r="C391" s="2">
        <f>[1]Final!D392</f>
        <v>23</v>
      </c>
      <c r="D391" s="6">
        <f>[1]Final!E392</f>
        <v>24.965217391304346</v>
      </c>
      <c r="E391" s="6">
        <f>[1]Final!F392</f>
        <v>28.6</v>
      </c>
      <c r="F391" s="6">
        <f>[1]Final!G392</f>
        <v>20.5</v>
      </c>
      <c r="G391" s="6">
        <f>[1]Final!H392</f>
        <v>4.4521739130434765</v>
      </c>
      <c r="H391" s="1">
        <f>'[1]Εξατμισοδιαπνοή αναφοράς'!N393</f>
        <v>3.9140092986798436</v>
      </c>
      <c r="I391" s="1">
        <f>'[1]Εξατμισοδιαπνοή αναφοράς'!O393</f>
        <v>2.4116412804606884</v>
      </c>
      <c r="J391" s="1">
        <f>'[1]Εξατμισοδιαπνοή αναφοράς'!P393</f>
        <v>3.1628252895702662</v>
      </c>
      <c r="K391" s="1">
        <f>'[1]Εξατμισοδιαπνοή αναφοράς'!Q393</f>
        <v>1.0916872146907566</v>
      </c>
      <c r="L391" s="1">
        <f>'[1]Εξατμισοδιαπνοή αναφοράς'!R393</f>
        <v>0.18838716815499107</v>
      </c>
      <c r="M391" s="4">
        <f>[1]Final!I392</f>
        <v>0</v>
      </c>
      <c r="N391" s="4">
        <f>[1]Final!K392</f>
        <v>27.545822608695655</v>
      </c>
      <c r="O391" s="4">
        <f>[1]Final!L392</f>
        <v>35.030434782608701</v>
      </c>
      <c r="P391" s="4">
        <f>[1]Final!M392</f>
        <v>48.5</v>
      </c>
      <c r="Q391" s="4">
        <f>[1]Final!N392</f>
        <v>25.9</v>
      </c>
      <c r="R391" s="4">
        <f>[1]Final!O392</f>
        <v>0</v>
      </c>
      <c r="S391" s="6">
        <v>14.713654290687234</v>
      </c>
      <c r="T391" s="4">
        <f>[1]Final!R392</f>
        <v>40.709139948076889</v>
      </c>
      <c r="U391" s="4">
        <f t="shared" si="12"/>
        <v>8.1000000000000014</v>
      </c>
      <c r="V391" s="4">
        <f t="shared" si="13"/>
        <v>2.0711380748795096</v>
      </c>
      <c r="W391" s="4">
        <f>[1]Final!S392</f>
        <v>8.0289988276169382</v>
      </c>
      <c r="X391" s="4">
        <f>'[1]Εξατμισοδιαπνοή αναφοράς'!V393*24/PI()</f>
        <v>14.572857022701493</v>
      </c>
    </row>
    <row r="392" spans="1:24" x14ac:dyDescent="0.25">
      <c r="A392" s="3">
        <f>[1]Final!B393</f>
        <v>39646</v>
      </c>
      <c r="B392" s="5">
        <f>[1]Final!C393</f>
        <v>199</v>
      </c>
      <c r="C392" s="2">
        <f>[1]Final!D393</f>
        <v>23</v>
      </c>
      <c r="D392" s="6">
        <f>[1]Final!E393</f>
        <v>26.217391304347824</v>
      </c>
      <c r="E392" s="6">
        <f>[1]Final!F393</f>
        <v>32.700000000000003</v>
      </c>
      <c r="F392" s="6">
        <f>[1]Final!G393</f>
        <v>19.899999999999999</v>
      </c>
      <c r="G392" s="6">
        <f>[1]Final!H393</f>
        <v>1.4086956521739133</v>
      </c>
      <c r="H392" s="1">
        <f>'[1]Εξατμισοδιαπνοή αναφοράς'!N394</f>
        <v>4.9461187754219553</v>
      </c>
      <c r="I392" s="1">
        <f>'[1]Εξατμισοδιαπνοή αναφοράς'!O394</f>
        <v>2.3238457638211925</v>
      </c>
      <c r="J392" s="1">
        <f>'[1]Εξατμισοδιαπνοή αναφοράς'!P394</f>
        <v>3.6349822696215739</v>
      </c>
      <c r="K392" s="1">
        <f>'[1]Εξατμισοδιαπνοή αναφοράς'!Q394</f>
        <v>1.2376015290953</v>
      </c>
      <c r="L392" s="1">
        <f>'[1]Εξατμισοδιαπνοή αναφοράς'!R394</f>
        <v>0.20098383409951026</v>
      </c>
      <c r="M392" s="4">
        <f>[1]Final!I393</f>
        <v>0</v>
      </c>
      <c r="N392" s="4">
        <f>[1]Final!K393</f>
        <v>29.843311304347832</v>
      </c>
      <c r="O392" s="4">
        <f>[1]Final!L393</f>
        <v>38.078260869565213</v>
      </c>
      <c r="P392" s="4">
        <f>[1]Final!M393</f>
        <v>51.6</v>
      </c>
      <c r="Q392" s="4">
        <f>[1]Final!N393</f>
        <v>25.8</v>
      </c>
      <c r="R392" s="4">
        <f>[1]Final!O393</f>
        <v>0</v>
      </c>
      <c r="S392" s="6">
        <v>15.879730882617167</v>
      </c>
      <c r="T392" s="4">
        <f>[1]Final!R393</f>
        <v>40.617538968931534</v>
      </c>
      <c r="U392" s="4">
        <f t="shared" si="12"/>
        <v>12.800000000000004</v>
      </c>
      <c r="V392" s="4">
        <f t="shared" si="13"/>
        <v>2.3973807405262741</v>
      </c>
      <c r="W392" s="4">
        <f>[1]Final!S393</f>
        <v>6.4051733553671477</v>
      </c>
      <c r="X392" s="4">
        <f>'[1]Εξατμισοδιαπνοή αναφοράς'!V394*24/PI()</f>
        <v>14.548218732226372</v>
      </c>
    </row>
    <row r="393" spans="1:24" x14ac:dyDescent="0.25">
      <c r="A393" s="3">
        <f>[1]Final!B394</f>
        <v>39647</v>
      </c>
      <c r="B393" s="5">
        <f>[1]Final!C394</f>
        <v>200</v>
      </c>
      <c r="C393" s="2">
        <f>[1]Final!D394</f>
        <v>23</v>
      </c>
      <c r="D393" s="6">
        <f>[1]Final!E394</f>
        <v>26.447826086956525</v>
      </c>
      <c r="E393" s="6">
        <f>[1]Final!F394</f>
        <v>33.5</v>
      </c>
      <c r="F393" s="6">
        <f>[1]Final!G394</f>
        <v>19</v>
      </c>
      <c r="G393" s="6">
        <f>[1]Final!H394</f>
        <v>0.5521739130434784</v>
      </c>
      <c r="H393" s="1">
        <f>'[1]Εξατμισοδιαπνοή αναφοράς'!N395</f>
        <v>5.1729513859624818</v>
      </c>
      <c r="I393" s="1">
        <f>'[1]Εξατμισοδιαπνοή αναφοράς'!O395</f>
        <v>2.1973933238855259</v>
      </c>
      <c r="J393" s="1">
        <f>'[1]Εξατμισοδιαπνοή αναφοράς'!P395</f>
        <v>3.6851723549240036</v>
      </c>
      <c r="K393" s="1">
        <f>'[1]Εξατμισοδιαπνοή αναφοράς'!Q395</f>
        <v>1.26479606154999</v>
      </c>
      <c r="L393" s="1">
        <f>'[1]Εξατμισοδιαπνοή αναφοράς'!R395</f>
        <v>0.20337749601515151</v>
      </c>
      <c r="M393" s="4">
        <f>[1]Final!I394</f>
        <v>0</v>
      </c>
      <c r="N393" s="4">
        <f>[1]Final!K394</f>
        <v>26.19535304347826</v>
      </c>
      <c r="O393" s="4">
        <f>[1]Final!L394</f>
        <v>42.939130434782605</v>
      </c>
      <c r="P393" s="4">
        <f>[1]Final!M394</f>
        <v>56.5</v>
      </c>
      <c r="Q393" s="4">
        <f>[1]Final!N394</f>
        <v>24.9</v>
      </c>
      <c r="R393" s="4">
        <f>[1]Final!O394</f>
        <v>0</v>
      </c>
      <c r="S393" s="6">
        <v>14.283958741210196</v>
      </c>
      <c r="T393" s="4">
        <f>[1]Final!R394</f>
        <v>40.522601120519212</v>
      </c>
      <c r="U393" s="4">
        <f t="shared" si="12"/>
        <v>14.5</v>
      </c>
      <c r="V393" s="4">
        <f t="shared" si="13"/>
        <v>2.4203762933740136</v>
      </c>
      <c r="W393" s="4">
        <f>[1]Final!S394</f>
        <v>5.0441102124969923</v>
      </c>
      <c r="X393" s="4">
        <f>'[1]Εξατμισοδιαπνοή αναφοράς'!V395*24/PI()</f>
        <v>14.522810374134046</v>
      </c>
    </row>
    <row r="394" spans="1:24" x14ac:dyDescent="0.25">
      <c r="A394" s="3">
        <f>[1]Final!B395</f>
        <v>39648</v>
      </c>
      <c r="B394" s="5">
        <f>[1]Final!C395</f>
        <v>201</v>
      </c>
      <c r="C394" s="2">
        <f>[1]Final!D395</f>
        <v>24</v>
      </c>
      <c r="D394" s="6">
        <f>[1]Final!E395</f>
        <v>27.779166666666665</v>
      </c>
      <c r="E394" s="6">
        <f>[1]Final!F395</f>
        <v>34.700000000000003</v>
      </c>
      <c r="F394" s="6">
        <f>[1]Final!G395</f>
        <v>20.6</v>
      </c>
      <c r="G394" s="6">
        <f>[1]Final!H395</f>
        <v>0.44166666666666665</v>
      </c>
      <c r="H394" s="1">
        <f>'[1]Εξατμισοδιαπνοή αναφοράς'!N396</f>
        <v>5.5301179659422894</v>
      </c>
      <c r="I394" s="1">
        <f>'[1]Εξατμισοδιαπνοή αναφοράς'!O396</f>
        <v>2.4265523121060211</v>
      </c>
      <c r="J394" s="1">
        <f>'[1]Εξατμισοδιαπνοή αναφοράς'!P396</f>
        <v>3.9783351390241553</v>
      </c>
      <c r="K394" s="1">
        <f>'[1]Εξατμισοδιαπνοή αναφοράς'!Q396</f>
        <v>1.5147104827111724</v>
      </c>
      <c r="L394" s="1">
        <f>'[1]Εξατμισοδιαπνοή αναφοράς'!R396</f>
        <v>0.21768155259949865</v>
      </c>
      <c r="M394" s="4">
        <f>[1]Final!I395</f>
        <v>0</v>
      </c>
      <c r="N394" s="4">
        <f>[1]Final!K395</f>
        <v>26.440200000000001</v>
      </c>
      <c r="O394" s="4">
        <f>[1]Final!L395</f>
        <v>45.43333333333333</v>
      </c>
      <c r="P394" s="4">
        <f>[1]Final!M395</f>
        <v>62.4</v>
      </c>
      <c r="Q394" s="4">
        <f>[1]Final!N395</f>
        <v>27.4</v>
      </c>
      <c r="R394" s="4">
        <f>[1]Final!O395</f>
        <v>0</v>
      </c>
      <c r="S394" s="6">
        <v>14.757257148574677</v>
      </c>
      <c r="T394" s="4">
        <f>[1]Final!R395</f>
        <v>40.424335150404659</v>
      </c>
      <c r="U394" s="4">
        <f t="shared" si="12"/>
        <v>14.100000000000001</v>
      </c>
      <c r="V394" s="4">
        <f t="shared" si="13"/>
        <v>2.4636246563129829</v>
      </c>
      <c r="W394" s="4">
        <f>[1]Final!S395</f>
        <v>5.1110310757350383</v>
      </c>
      <c r="X394" s="4">
        <f>'[1]Εξατμισοδιαπνοή αναφοράς'!V396*24/PI()</f>
        <v>14.496647336917682</v>
      </c>
    </row>
    <row r="395" spans="1:24" x14ac:dyDescent="0.25">
      <c r="A395" s="3">
        <f>[1]Final!B396</f>
        <v>39649</v>
      </c>
      <c r="B395" s="5">
        <f>[1]Final!C396</f>
        <v>202</v>
      </c>
      <c r="C395" s="2">
        <f>[1]Final!D396</f>
        <v>23</v>
      </c>
      <c r="D395" s="6">
        <f>[1]Final!E396</f>
        <v>28.465217391304339</v>
      </c>
      <c r="E395" s="6">
        <f>[1]Final!F396</f>
        <v>34.799999999999997</v>
      </c>
      <c r="F395" s="6">
        <f>[1]Final!G396</f>
        <v>21.4</v>
      </c>
      <c r="G395" s="6">
        <f>[1]Final!H396</f>
        <v>0.62608695652173918</v>
      </c>
      <c r="H395" s="1">
        <f>'[1]Εξατμισοδιαπνοή αναφοράς'!N397</f>
        <v>5.5608244417211337</v>
      </c>
      <c r="I395" s="1">
        <f>'[1]Εξατμισοδιαπνοή αναφοράς'!O397</f>
        <v>2.548770598472057</v>
      </c>
      <c r="J395" s="1">
        <f>'[1]Εξατμισοδιαπνοή αναφοράς'!P397</f>
        <v>4.0547975200965958</v>
      </c>
      <c r="K395" s="1">
        <f>'[1]Εξατμισοδιαπνοή αναφοράς'!Q397</f>
        <v>1.6260963975158143</v>
      </c>
      <c r="L395" s="1">
        <f>'[1]Εξατμισοδιαπνοή αναφοράς'!R397</f>
        <v>0.22537662162019484</v>
      </c>
      <c r="M395" s="4">
        <f>[1]Final!I396</f>
        <v>0</v>
      </c>
      <c r="N395" s="4">
        <f>[1]Final!K396</f>
        <v>27.16791652173913</v>
      </c>
      <c r="O395" s="4">
        <f>[1]Final!L396</f>
        <v>47.030434782608701</v>
      </c>
      <c r="P395" s="4">
        <f>[1]Final!M396</f>
        <v>62.8</v>
      </c>
      <c r="Q395" s="4">
        <f>[1]Final!N396</f>
        <v>29.7</v>
      </c>
      <c r="R395" s="4">
        <f>[1]Final!O396</f>
        <v>0</v>
      </c>
      <c r="S395" s="6">
        <v>15.261917118330642</v>
      </c>
      <c r="T395" s="4">
        <f>[1]Final!R396</f>
        <v>40.32275019777083</v>
      </c>
      <c r="U395" s="4">
        <f t="shared" si="12"/>
        <v>13.399999999999999</v>
      </c>
      <c r="V395" s="4">
        <f t="shared" si="13"/>
        <v>2.4287011225807813</v>
      </c>
      <c r="W395" s="4">
        <f>[1]Final!S396</f>
        <v>5.4714303585685595</v>
      </c>
      <c r="X395" s="4">
        <f>'[1]Εξατμισοδιαπνοή αναφοράς'!V397*24/PI()</f>
        <v>14.469745196523903</v>
      </c>
    </row>
    <row r="396" spans="1:24" x14ac:dyDescent="0.25">
      <c r="A396" s="3">
        <f>[1]Final!B397</f>
        <v>39650</v>
      </c>
      <c r="B396" s="5">
        <f>[1]Final!C397</f>
        <v>203</v>
      </c>
      <c r="C396" s="2">
        <f>[1]Final!D397</f>
        <v>24</v>
      </c>
      <c r="D396" s="6">
        <f>[1]Final!E397</f>
        <v>28.783291666666667</v>
      </c>
      <c r="E396" s="6">
        <f>[1]Final!F397</f>
        <v>35.200000000000003</v>
      </c>
      <c r="F396" s="6">
        <f>[1]Final!G397</f>
        <v>22.6</v>
      </c>
      <c r="G396" s="6">
        <f>[1]Final!H397</f>
        <v>0.6166666666666667</v>
      </c>
      <c r="H396" s="1">
        <f>'[1]Εξατμισοδιαπνοή αναφοράς'!N398</f>
        <v>5.6851337931165737</v>
      </c>
      <c r="I396" s="1">
        <f>'[1]Εξατμισοδιαπνοή αναφοράς'!O398</f>
        <v>2.7421805492514406</v>
      </c>
      <c r="J396" s="1">
        <f>'[1]Εξατμισοδιαπνοή αναφοράς'!P398</f>
        <v>4.213657171184007</v>
      </c>
      <c r="K396" s="1">
        <f>'[1]Εξατμισοδιαπνοή αναφοράς'!Q398</f>
        <v>1.7183295776455429</v>
      </c>
      <c r="L396" s="1">
        <f>'[1]Εξατμισοδιαπνοή αναφοράς'!R398</f>
        <v>0.22902105675154333</v>
      </c>
      <c r="M396" s="4">
        <f>[1]Final!I397</f>
        <v>0</v>
      </c>
      <c r="N396" s="4">
        <f>[1]Final!K397</f>
        <v>26.175599999999999</v>
      </c>
      <c r="O396" s="4">
        <f>[1]Final!L397</f>
        <v>51.579166666666673</v>
      </c>
      <c r="P396" s="4">
        <f>[1]Final!M397</f>
        <v>62.3</v>
      </c>
      <c r="Q396" s="4">
        <f>[1]Final!N397</f>
        <v>30.4</v>
      </c>
      <c r="R396" s="4">
        <f>[1]Final!O397</f>
        <v>0</v>
      </c>
      <c r="S396" s="6">
        <v>14.880238524452068</v>
      </c>
      <c r="T396" s="4">
        <f>[1]Final!R397</f>
        <v>40.217855816255579</v>
      </c>
      <c r="U396" s="4">
        <f t="shared" si="12"/>
        <v>12.600000000000001</v>
      </c>
      <c r="V396" s="4">
        <f t="shared" si="13"/>
        <v>2.4953275935384642</v>
      </c>
      <c r="W396" s="4">
        <f>[1]Final!S397</f>
        <v>5.3775819596164824</v>
      </c>
      <c r="X396" s="4">
        <f>'[1]Εξατμισοδιαπνοή αναφοράς'!V398*24/PI()</f>
        <v>14.442119688216485</v>
      </c>
    </row>
    <row r="397" spans="1:24" x14ac:dyDescent="0.25">
      <c r="A397" s="3">
        <f>[1]Final!B398</f>
        <v>39651</v>
      </c>
      <c r="B397" s="5">
        <f>[1]Final!C398</f>
        <v>204</v>
      </c>
      <c r="C397" s="2">
        <f>[1]Final!D398</f>
        <v>22</v>
      </c>
      <c r="D397" s="6">
        <f>[1]Final!E398</f>
        <v>27.854545454545452</v>
      </c>
      <c r="E397" s="6">
        <f>[1]Final!F398</f>
        <v>34.200000000000003</v>
      </c>
      <c r="F397" s="6">
        <f>[1]Final!G398</f>
        <v>23</v>
      </c>
      <c r="G397" s="6">
        <f>[1]Final!H398</f>
        <v>1.2318181818181817</v>
      </c>
      <c r="H397" s="1">
        <f>'[1]Εξατμισοδιαπνοή αναφοράς'!N399</f>
        <v>5.3787812129973753</v>
      </c>
      <c r="I397" s="1">
        <f>'[1]Εξατμισοδιαπνοή αναφοράς'!O399</f>
        <v>2.809437622397069</v>
      </c>
      <c r="J397" s="1">
        <f>'[1]Εξατμισοδιαπνοή αναφοράς'!P399</f>
        <v>4.0941094176972221</v>
      </c>
      <c r="K397" s="1">
        <f>'[1]Εξατμισοδιαπνοή αναφοράς'!Q399</f>
        <v>1.8761091584373744</v>
      </c>
      <c r="L397" s="1">
        <f>'[1]Εξατμισοδιαπνοή αναφοράς'!R399</f>
        <v>0.21851608744615977</v>
      </c>
      <c r="M397" s="4">
        <f>[1]Final!I398</f>
        <v>0.40000000000000008</v>
      </c>
      <c r="N397" s="4">
        <f>[1]Final!K398</f>
        <v>24.193963636363637</v>
      </c>
      <c r="O397" s="4">
        <f>[1]Final!L398</f>
        <v>55.422727272727279</v>
      </c>
      <c r="P397" s="4">
        <f>[1]Final!M398</f>
        <v>65.400000000000006</v>
      </c>
      <c r="Q397" s="4">
        <f>[1]Final!N398</f>
        <v>35.6</v>
      </c>
      <c r="R397" s="4">
        <f>[1]Final!O398</f>
        <v>0</v>
      </c>
      <c r="S397" s="6">
        <v>14.173053706219847</v>
      </c>
      <c r="T397" s="4">
        <f>[1]Final!R398</f>
        <v>40.109661998157918</v>
      </c>
      <c r="U397" s="4">
        <f t="shared" si="12"/>
        <v>11.200000000000003</v>
      </c>
      <c r="V397" s="4">
        <f t="shared" si="13"/>
        <v>2.2180002592598478</v>
      </c>
      <c r="W397" s="4">
        <f>[1]Final!S398</f>
        <v>5.6165371019607564</v>
      </c>
      <c r="X397" s="4">
        <f>'[1]Εξατμισοδιαπνοή αναφοράς'!V399*24/PI()</f>
        <v>14.413786679053009</v>
      </c>
    </row>
    <row r="398" spans="1:24" x14ac:dyDescent="0.25">
      <c r="A398" s="3">
        <f>[1]Final!B399</f>
        <v>39652</v>
      </c>
      <c r="B398" s="5">
        <f>[1]Final!C399</f>
        <v>205</v>
      </c>
      <c r="C398" s="2">
        <f>[1]Final!D399</f>
        <v>24</v>
      </c>
      <c r="D398" s="6">
        <f>[1]Final!E399</f>
        <v>25.083333333333332</v>
      </c>
      <c r="E398" s="6">
        <f>[1]Final!F399</f>
        <v>29.9</v>
      </c>
      <c r="F398" s="6">
        <f>[1]Final!G399</f>
        <v>20.8</v>
      </c>
      <c r="G398" s="6">
        <f>[1]Final!H399</f>
        <v>2.625</v>
      </c>
      <c r="H398" s="1">
        <f>'[1]Εξατμισοδιαπνοή αναφοράς'!N400</f>
        <v>4.2187883965303437</v>
      </c>
      <c r="I398" s="1">
        <f>'[1]Εξατμισοδιαπνοή αναφοράς'!O400</f>
        <v>2.4566163260716172</v>
      </c>
      <c r="J398" s="1">
        <f>'[1]Εξατμισοδιαπνοή αναφοράς'!P400</f>
        <v>3.3377023613009804</v>
      </c>
      <c r="K398" s="1">
        <f>'[1]Εξατμισοδιαπνοή αναφοράς'!Q400</f>
        <v>1.2633439038672116</v>
      </c>
      <c r="L398" s="1">
        <f>'[1]Εξατμισοδιαπνοή αναφοράς'!R400</f>
        <v>0.18954624445278753</v>
      </c>
      <c r="M398" s="4">
        <f>[1]Final!I399</f>
        <v>0</v>
      </c>
      <c r="N398" s="4">
        <f>[1]Final!K399</f>
        <v>27.785160000000001</v>
      </c>
      <c r="O398" s="4">
        <f>[1]Final!L399</f>
        <v>42</v>
      </c>
      <c r="P398" s="4">
        <f>[1]Final!M399</f>
        <v>57</v>
      </c>
      <c r="Q398" s="4">
        <f>[1]Final!N399</f>
        <v>26.7</v>
      </c>
      <c r="R398" s="4">
        <f>[1]Final!O399</f>
        <v>0</v>
      </c>
      <c r="S398" s="6">
        <v>14.964973529379751</v>
      </c>
      <c r="T398" s="4">
        <f>[1]Final!R399</f>
        <v>39.998179199999882</v>
      </c>
      <c r="U398" s="4">
        <f t="shared" si="12"/>
        <v>9.0999999999999979</v>
      </c>
      <c r="V398" s="4">
        <f t="shared" si="13"/>
        <v>2.0743584574337688</v>
      </c>
      <c r="W398" s="4">
        <f>[1]Final!S399</f>
        <v>6.8640295035146055</v>
      </c>
      <c r="X398" s="4">
        <f>'[1]Εξατμισοδιαπνοή αναφοράς'!V400*24/PI()</f>
        <v>14.384762141052123</v>
      </c>
    </row>
    <row r="399" spans="1:24" x14ac:dyDescent="0.25">
      <c r="A399" s="3">
        <f>[1]Final!B400</f>
        <v>39653</v>
      </c>
      <c r="B399" s="5">
        <f>[1]Final!C400</f>
        <v>206</v>
      </c>
      <c r="C399" s="2">
        <f>[1]Final!D400</f>
        <v>24</v>
      </c>
      <c r="D399" s="6">
        <f>[1]Final!E400</f>
        <v>23.349999999999998</v>
      </c>
      <c r="E399" s="6">
        <f>[1]Final!F400</f>
        <v>27.8</v>
      </c>
      <c r="F399" s="6">
        <f>[1]Final!G400</f>
        <v>18.399999999999999</v>
      </c>
      <c r="G399" s="6">
        <f>[1]Final!H400</f>
        <v>0.53333333333333321</v>
      </c>
      <c r="H399" s="1">
        <f>'[1]Εξατμισοδιαπνοή αναφοράς'!N401</f>
        <v>3.7361349407572058</v>
      </c>
      <c r="I399" s="1">
        <f>'[1]Εξατμισοδιαπνοή αναφοράς'!O401</f>
        <v>2.1164748063682803</v>
      </c>
      <c r="J399" s="1">
        <f>'[1]Εξατμισοδιαπνοή αναφοράς'!P401</f>
        <v>2.926304873562743</v>
      </c>
      <c r="K399" s="1">
        <f>'[1]Εξατμισοδιαπνοή αναφοράς'!Q401</f>
        <v>1.0996790852238263</v>
      </c>
      <c r="L399" s="1">
        <f>'[1]Εξατμισοδιαπνοή αναφοράς'!R401</f>
        <v>0.17312639590585824</v>
      </c>
      <c r="M399" s="4">
        <f>[1]Final!I400</f>
        <v>0</v>
      </c>
      <c r="N399" s="4">
        <f>[1]Final!K400</f>
        <v>26.895960000000002</v>
      </c>
      <c r="O399" s="4">
        <f>[1]Final!L400</f>
        <v>40.237500000000004</v>
      </c>
      <c r="P399" s="4">
        <f>[1]Final!M400</f>
        <v>52.9</v>
      </c>
      <c r="Q399" s="4">
        <f>[1]Final!N400</f>
        <v>28.9</v>
      </c>
      <c r="R399" s="4">
        <f>[1]Final!O400</f>
        <v>0</v>
      </c>
      <c r="S399" s="6">
        <v>14.377730937331069</v>
      </c>
      <c r="T399" s="4">
        <f>[1]Final!R400</f>
        <v>39.883418369421257</v>
      </c>
      <c r="U399" s="4">
        <f t="shared" si="12"/>
        <v>9.4000000000000021</v>
      </c>
      <c r="V399" s="4">
        <f t="shared" si="13"/>
        <v>1.8266257883389168</v>
      </c>
      <c r="W399" s="4">
        <f>[1]Final!S400</f>
        <v>4.7360361803664217</v>
      </c>
      <c r="X399" s="4">
        <f>'[1]Εξατμισοδιαπνοή αναφοράς'!V401*24/PI()</f>
        <v>14.355062125122153</v>
      </c>
    </row>
    <row r="400" spans="1:24" x14ac:dyDescent="0.25">
      <c r="A400" s="3">
        <f>[1]Final!B401</f>
        <v>39654</v>
      </c>
      <c r="B400" s="5">
        <f>[1]Final!C401</f>
        <v>207</v>
      </c>
      <c r="C400" s="2">
        <f>[1]Final!D401</f>
        <v>22</v>
      </c>
      <c r="D400" s="6">
        <f>[1]Final!E401</f>
        <v>23.049999999999997</v>
      </c>
      <c r="E400" s="6">
        <f>[1]Final!F401</f>
        <v>28.7</v>
      </c>
      <c r="F400" s="6">
        <f>[1]Final!G401</f>
        <v>15.9</v>
      </c>
      <c r="G400" s="6">
        <f>[1]Final!H401</f>
        <v>0.43636363636363634</v>
      </c>
      <c r="H400" s="1">
        <f>'[1]Εξατμισοδιαπνοή αναφοράς'!N402</f>
        <v>3.9367535029497236</v>
      </c>
      <c r="I400" s="1">
        <f>'[1]Εξατμισοδιαπνοή αναφοράς'!O402</f>
        <v>1.8067051290327525</v>
      </c>
      <c r="J400" s="1">
        <f>'[1]Εξατμισοδιαπνοή αναφοράς'!P402</f>
        <v>2.8717293159912378</v>
      </c>
      <c r="K400" s="1">
        <f>'[1]Εξατμισοδιαπνοή αναφοράς'!Q402</f>
        <v>1.2282899785968173</v>
      </c>
      <c r="L400" s="1">
        <f>'[1]Εξατμισοδιαπνοή αναφοράς'!R402</f>
        <v>0.17041008501574098</v>
      </c>
      <c r="M400" s="4">
        <f>[1]Final!I401</f>
        <v>0</v>
      </c>
      <c r="N400" s="4">
        <f>[1]Final!K401</f>
        <v>24.370690909090911</v>
      </c>
      <c r="O400" s="4">
        <f>[1]Final!L401</f>
        <v>47.104545454545452</v>
      </c>
      <c r="P400" s="4">
        <f>[1]Final!M401</f>
        <v>64.5</v>
      </c>
      <c r="Q400" s="4">
        <f>[1]Final!N401</f>
        <v>32.799999999999997</v>
      </c>
      <c r="R400" s="4">
        <f>[1]Final!O401</f>
        <v>0</v>
      </c>
      <c r="S400" s="6">
        <v>13.531945567386126</v>
      </c>
      <c r="T400" s="4">
        <f>[1]Final!R401</f>
        <v>39.765390973376697</v>
      </c>
      <c r="U400" s="4">
        <f t="shared" si="12"/>
        <v>12.799999999999999</v>
      </c>
      <c r="V400" s="4">
        <f t="shared" si="13"/>
        <v>1.6434393373944205</v>
      </c>
      <c r="W400" s="4">
        <f>[1]Final!S401</f>
        <v>4.3366485228469358</v>
      </c>
      <c r="X400" s="4">
        <f>'[1]Εξατμισοδιαπνοή αναφοράς'!V402*24/PI()</f>
        <v>14.324702735815118</v>
      </c>
    </row>
    <row r="401" spans="1:24" x14ac:dyDescent="0.25">
      <c r="A401" s="3">
        <f>[1]Final!B402</f>
        <v>39655</v>
      </c>
      <c r="B401" s="5">
        <f>[1]Final!C402</f>
        <v>208</v>
      </c>
      <c r="C401" s="2">
        <f>[1]Final!D402</f>
        <v>24</v>
      </c>
      <c r="D401" s="6">
        <f>[1]Final!E402</f>
        <v>25.708333333333332</v>
      </c>
      <c r="E401" s="6">
        <f>[1]Final!F402</f>
        <v>30.8</v>
      </c>
      <c r="F401" s="6">
        <f>[1]Final!G402</f>
        <v>19.2</v>
      </c>
      <c r="G401" s="6">
        <f>[1]Final!H402</f>
        <v>1.4291666666666669</v>
      </c>
      <c r="H401" s="1">
        <f>'[1]Εξατμισοδιαπνοή αναφοράς'!N403</f>
        <v>4.4416910990407947</v>
      </c>
      <c r="I401" s="1">
        <f>'[1]Εξατμισοδιαπνοή αναφοράς'!O403</f>
        <v>2.2249611183378328</v>
      </c>
      <c r="J401" s="1">
        <f>'[1]Εξατμισοδιαπνοή αναφοράς'!P403</f>
        <v>3.333326108689314</v>
      </c>
      <c r="K401" s="1">
        <f>'[1]Εξατμισοδιαπνοή αναφοράς'!Q403</f>
        <v>1.4048831381808355</v>
      </c>
      <c r="L401" s="1">
        <f>'[1]Εξατμισοδιαπνοή αναφοράς'!R403</f>
        <v>0.19577987528936436</v>
      </c>
      <c r="M401" s="4">
        <f>[1]Final!I402</f>
        <v>0</v>
      </c>
      <c r="N401" s="4">
        <f>[1]Final!K402</f>
        <v>22.865039999999993</v>
      </c>
      <c r="O401" s="4">
        <f>[1]Final!L402</f>
        <v>45.487500000000004</v>
      </c>
      <c r="P401" s="4">
        <f>[1]Final!M402</f>
        <v>63.6</v>
      </c>
      <c r="Q401" s="4">
        <f>[1]Final!N402</f>
        <v>31.4</v>
      </c>
      <c r="R401" s="4">
        <f>[1]Final!O402</f>
        <v>0</v>
      </c>
      <c r="S401" s="6">
        <v>12.937609150094412</v>
      </c>
      <c r="T401" s="4">
        <f>[1]Final!R402</f>
        <v>39.644109027596691</v>
      </c>
      <c r="U401" s="4">
        <f t="shared" si="12"/>
        <v>11.600000000000001</v>
      </c>
      <c r="V401" s="4">
        <f t="shared" si="13"/>
        <v>1.9284429705084785</v>
      </c>
      <c r="W401" s="4">
        <f>[1]Final!S402</f>
        <v>5.2156939695855549</v>
      </c>
      <c r="X401" s="4">
        <f>'[1]Εξατμισοδιαπνοή αναφοράς'!V403*24/PI()</f>
        <v>14.293700106963099</v>
      </c>
    </row>
    <row r="402" spans="1:24" x14ac:dyDescent="0.25">
      <c r="A402" s="3">
        <f>[1]Final!B403</f>
        <v>39656</v>
      </c>
      <c r="B402" s="5">
        <f>[1]Final!C403</f>
        <v>209</v>
      </c>
      <c r="C402" s="2">
        <f>[1]Final!D403</f>
        <v>24</v>
      </c>
      <c r="D402" s="6">
        <f>[1]Final!E403</f>
        <v>26.491666666666671</v>
      </c>
      <c r="E402" s="6">
        <f>[1]Final!F403</f>
        <v>33.799999999999997</v>
      </c>
      <c r="F402" s="6">
        <f>[1]Final!G403</f>
        <v>21.1</v>
      </c>
      <c r="G402" s="6">
        <f>[1]Final!H403</f>
        <v>1.7041666666666664</v>
      </c>
      <c r="H402" s="1">
        <f>'[1]Εξατμισοδιαπνοή αναφοράς'!N404</f>
        <v>5.2603114929926225</v>
      </c>
      <c r="I402" s="1">
        <f>'[1]Εξατμισοδιαπνοή αναφοράς'!O404</f>
        <v>2.5023227554890153</v>
      </c>
      <c r="J402" s="1">
        <f>'[1]Εξατμισοδιαπνοή αναφοράς'!P404</f>
        <v>3.8813171242408187</v>
      </c>
      <c r="K402" s="1">
        <f>'[1]Εξατμισοδιαπνοή αναφοράς'!Q404</f>
        <v>1.8743884663437611</v>
      </c>
      <c r="L402" s="1">
        <f>'[1]Εξατμισοδιαπνοή αναφοράς'!R404</f>
        <v>0.20383559878455848</v>
      </c>
      <c r="M402" s="4">
        <f>[1]Final!I403</f>
        <v>7</v>
      </c>
      <c r="N402" s="4">
        <f>[1]Final!K403</f>
        <v>24.660720000000008</v>
      </c>
      <c r="O402" s="4">
        <f>[1]Final!L403</f>
        <v>55.841666666666669</v>
      </c>
      <c r="P402" s="4">
        <f>[1]Final!M403</f>
        <v>89.9</v>
      </c>
      <c r="Q402" s="4">
        <f>[1]Final!N403</f>
        <v>28.5</v>
      </c>
      <c r="R402" s="4">
        <f>[1]Final!O403</f>
        <v>0</v>
      </c>
      <c r="S402" s="6">
        <v>14.368099920555307</v>
      </c>
      <c r="T402" s="4">
        <f>[1]Final!R403</f>
        <v>39.519585127265373</v>
      </c>
      <c r="U402" s="4">
        <f t="shared" si="12"/>
        <v>12.699999999999996</v>
      </c>
      <c r="V402" s="4">
        <f t="shared" si="13"/>
        <v>2.0069286578970575</v>
      </c>
      <c r="W402" s="4">
        <f>[1]Final!S403</f>
        <v>5.8932068970358946</v>
      </c>
      <c r="X402" s="4">
        <f>'[1]Εξατμισοδιαπνοή αναφοράς'!V404*24/PI()</f>
        <v>14.262070378247387</v>
      </c>
    </row>
    <row r="403" spans="1:24" x14ac:dyDescent="0.25">
      <c r="A403" s="3">
        <f>[1]Final!B404</f>
        <v>39657</v>
      </c>
      <c r="B403" s="5">
        <f>[1]Final!C404</f>
        <v>210</v>
      </c>
      <c r="C403" s="2">
        <f>[1]Final!D404</f>
        <v>24</v>
      </c>
      <c r="D403" s="6">
        <f>[1]Final!E404</f>
        <v>25.241666666666664</v>
      </c>
      <c r="E403" s="6">
        <f>[1]Final!F404</f>
        <v>30.3</v>
      </c>
      <c r="F403" s="6">
        <f>[1]Final!G404</f>
        <v>21.4</v>
      </c>
      <c r="G403" s="6">
        <f>[1]Final!H404</f>
        <v>0.40833333333333338</v>
      </c>
      <c r="H403" s="1">
        <f>'[1]Εξατμισοδιαπνοή αναφοράς'!N405</f>
        <v>4.3166253828706109</v>
      </c>
      <c r="I403" s="1">
        <f>'[1]Εξατμισοδιαπνοή αναφοράς'!O405</f>
        <v>2.548770598472057</v>
      </c>
      <c r="J403" s="1">
        <f>'[1]Εξατμισοδιαπνοή αναφοράς'!P405</f>
        <v>3.432697990671334</v>
      </c>
      <c r="K403" s="1">
        <f>'[1]Εξατμισοδιαπνοή αναφοράς'!Q405</f>
        <v>2.0989471009861806</v>
      </c>
      <c r="L403" s="1">
        <f>'[1]Εξατμισοδιαπνοή αναφοράς'!R405</f>
        <v>0.19110939433670976</v>
      </c>
      <c r="M403" s="4">
        <f>[1]Final!I404</f>
        <v>0</v>
      </c>
      <c r="N403" s="4">
        <f>[1]Final!K404</f>
        <v>16.994880000000002</v>
      </c>
      <c r="O403" s="4">
        <f>[1]Final!L404</f>
        <v>65.875</v>
      </c>
      <c r="P403" s="4">
        <f>[1]Final!M404</f>
        <v>91.2</v>
      </c>
      <c r="Q403" s="4">
        <f>[1]Final!N404</f>
        <v>43.4</v>
      </c>
      <c r="R403" s="4">
        <f>[1]Final!O404</f>
        <v>0</v>
      </c>
      <c r="S403" s="6">
        <v>10.779086254380886</v>
      </c>
      <c r="T403" s="4">
        <f>[1]Final!R404</f>
        <v>39.391832478860628</v>
      </c>
      <c r="U403" s="4">
        <f t="shared" si="12"/>
        <v>8.9000000000000021</v>
      </c>
      <c r="V403" s="4">
        <f t="shared" si="13"/>
        <v>1.3337508896851533</v>
      </c>
      <c r="W403" s="4">
        <f>[1]Final!S404</f>
        <v>3.5143983861396668</v>
      </c>
      <c r="X403" s="4">
        <f>'[1]Εξατμισοδιαπνοή αναφοράς'!V405*24/PI()</f>
        <v>14.229829672743902</v>
      </c>
    </row>
    <row r="404" spans="1:24" x14ac:dyDescent="0.25">
      <c r="A404" s="3">
        <f>[1]Final!B405</f>
        <v>39658</v>
      </c>
      <c r="B404" s="5">
        <f>[1]Final!C405</f>
        <v>211</v>
      </c>
      <c r="C404" s="2">
        <f>[1]Final!D405</f>
        <v>24</v>
      </c>
      <c r="D404" s="6">
        <f>[1]Final!E405</f>
        <v>26.324999999999999</v>
      </c>
      <c r="E404" s="6">
        <f>[1]Final!F405</f>
        <v>31.5</v>
      </c>
      <c r="F404" s="6">
        <f>[1]Final!G405</f>
        <v>21</v>
      </c>
      <c r="G404" s="6">
        <f>[1]Final!H405</f>
        <v>0.60416666666666663</v>
      </c>
      <c r="H404" s="1">
        <f>'[1]Εξατμισοδιαπνοή αναφοράς'!N406</f>
        <v>4.6220689030255047</v>
      </c>
      <c r="I404" s="1">
        <f>'[1]Εξατμισοδιαπνοή αναφοράς'!O406</f>
        <v>2.4870053972720654</v>
      </c>
      <c r="J404" s="1">
        <f>'[1]Εξατμισοδιαπνοή αναφοράς'!P406</f>
        <v>3.5545371501487848</v>
      </c>
      <c r="K404" s="1">
        <f>'[1]Εξατμισοδιαπνοή αναφοράς'!Q406</f>
        <v>1.7506746894209346</v>
      </c>
      <c r="L404" s="1">
        <f>'[1]Εξατμισοδιαπνοή αναφοράς'!R406</f>
        <v>0.20209866156325268</v>
      </c>
      <c r="M404" s="4">
        <f>[1]Final!I405</f>
        <v>0</v>
      </c>
      <c r="N404" s="4">
        <f>[1]Final!K405</f>
        <v>24.850080000000005</v>
      </c>
      <c r="O404" s="4">
        <f>[1]Final!L405</f>
        <v>55.270833333333336</v>
      </c>
      <c r="P404" s="4">
        <f>[1]Final!M405</f>
        <v>81.5</v>
      </c>
      <c r="Q404" s="4">
        <f>[1]Final!N405</f>
        <v>31.9</v>
      </c>
      <c r="R404" s="4">
        <f>[1]Final!O405</f>
        <v>0</v>
      </c>
      <c r="S404" s="6">
        <v>14.294168417766585</v>
      </c>
      <c r="T404" s="4">
        <f>[1]Final!R405</f>
        <v>39.2608649330937</v>
      </c>
      <c r="U404" s="4">
        <f t="shared" si="12"/>
        <v>10.5</v>
      </c>
      <c r="V404" s="4">
        <f t="shared" si="13"/>
        <v>1.8038624607278502</v>
      </c>
      <c r="W404" s="4">
        <f>[1]Final!S405</f>
        <v>4.8704831067309957</v>
      </c>
      <c r="X404" s="4">
        <f>'[1]Εξατμισοδιαπνοή αναφοράς'!V406*24/PI()</f>
        <v>14.196994075482024</v>
      </c>
    </row>
    <row r="405" spans="1:24" x14ac:dyDescent="0.25">
      <c r="A405" s="3">
        <f>[1]Final!B406</f>
        <v>39659</v>
      </c>
      <c r="B405" s="5">
        <f>[1]Final!C406</f>
        <v>212</v>
      </c>
      <c r="C405" s="2">
        <f>[1]Final!D406</f>
        <v>24</v>
      </c>
      <c r="D405" s="6">
        <f>[1]Final!E406</f>
        <v>27.162500000000005</v>
      </c>
      <c r="E405" s="6">
        <f>[1]Final!F406</f>
        <v>33.5</v>
      </c>
      <c r="F405" s="6">
        <f>[1]Final!G406</f>
        <v>19.8</v>
      </c>
      <c r="G405" s="6">
        <f>[1]Final!H406</f>
        <v>0.52916666666666667</v>
      </c>
      <c r="H405" s="1">
        <f>'[1]Εξατμισοδιαπνοή αναφοράς'!N407</f>
        <v>5.1729513859624818</v>
      </c>
      <c r="I405" s="1">
        <f>'[1]Εξατμισοδιαπνοή αναφοράς'!O407</f>
        <v>2.3094882494907831</v>
      </c>
      <c r="J405" s="1">
        <f>'[1]Εξατμισοδιαπνοή αναφοράς'!P407</f>
        <v>3.7412198177266323</v>
      </c>
      <c r="K405" s="1">
        <f>'[1]Εξατμισοδιαπνοή αναφοράς'!Q407</f>
        <v>1.6458356099727098</v>
      </c>
      <c r="L405" s="1">
        <f>'[1]Εξατμισοδιαπνοή αναφοράς'!R407</f>
        <v>0.21095433997558785</v>
      </c>
      <c r="M405" s="4">
        <f>[1]Final!I406</f>
        <v>0</v>
      </c>
      <c r="N405" s="4">
        <f>[1]Final!K406</f>
        <v>26.360640000000007</v>
      </c>
      <c r="O405" s="4">
        <f>[1]Final!L406</f>
        <v>50.970833333333331</v>
      </c>
      <c r="P405" s="4">
        <f>[1]Final!M406</f>
        <v>76.900000000000006</v>
      </c>
      <c r="Q405" s="4">
        <f>[1]Final!N406</f>
        <v>29.3</v>
      </c>
      <c r="R405" s="4">
        <f>[1]Final!O406</f>
        <v>0</v>
      </c>
      <c r="S405" s="6">
        <v>14.778025924308794</v>
      </c>
      <c r="T405" s="4">
        <f>[1]Final!R406</f>
        <v>39.126697018878069</v>
      </c>
      <c r="U405" s="4">
        <f t="shared" si="12"/>
        <v>13.7</v>
      </c>
      <c r="V405" s="4">
        <f t="shared" si="13"/>
        <v>2.0953842077539226</v>
      </c>
      <c r="W405" s="4">
        <f>[1]Final!S406</f>
        <v>5.079089800836889</v>
      </c>
      <c r="X405" s="4">
        <f>'[1]Εξατμισοδιαπνοή αναφοράς'!V407*24/PI()</f>
        <v>14.16357961304748</v>
      </c>
    </row>
    <row r="406" spans="1:24" x14ac:dyDescent="0.25">
      <c r="A406" s="3">
        <f>[1]Final!B407</f>
        <v>39660</v>
      </c>
      <c r="B406" s="5">
        <f>[1]Final!C407</f>
        <v>213</v>
      </c>
      <c r="C406" s="2">
        <f>[1]Final!D407</f>
        <v>23</v>
      </c>
      <c r="D406" s="6">
        <f>[1]Final!E407</f>
        <v>28.404304347826081</v>
      </c>
      <c r="E406" s="6">
        <f>[1]Final!F407</f>
        <v>32.6</v>
      </c>
      <c r="F406" s="6">
        <f>[1]Final!G407</f>
        <v>24.3</v>
      </c>
      <c r="G406" s="6">
        <f>[1]Final!H407</f>
        <v>0.63913043478260867</v>
      </c>
      <c r="H406" s="1">
        <f>'[1]Εξατμισοδιαπνοή αναφοράς'!N408</f>
        <v>4.9183812721762612</v>
      </c>
      <c r="I406" s="1">
        <f>'[1]Εξατμισοδιαπνοή αναφοράς'!O408</f>
        <v>3.0380717152215446</v>
      </c>
      <c r="J406" s="1">
        <f>'[1]Εξατμισοδιαπνοή αναφοράς'!P408</f>
        <v>3.9782264936989029</v>
      </c>
      <c r="K406" s="1">
        <f>'[1]Εξατμισοδιαπνοή αναφοράς'!Q408</f>
        <v>1.6167740123641781</v>
      </c>
      <c r="L406" s="1">
        <f>'[1]Εξατμισοδιαπνοή αναφοράς'!R408</f>
        <v>0.22468427866585999</v>
      </c>
      <c r="M406" s="4">
        <f>[1]Final!I407</f>
        <v>0</v>
      </c>
      <c r="N406" s="4">
        <f>[1]Final!K407</f>
        <v>25.91962434782609</v>
      </c>
      <c r="O406" s="4">
        <f>[1]Final!L407</f>
        <v>43.656521739130426</v>
      </c>
      <c r="P406" s="4">
        <f>[1]Final!M407</f>
        <v>59</v>
      </c>
      <c r="Q406" s="4">
        <f>[1]Final!N407</f>
        <v>29.3</v>
      </c>
      <c r="R406" s="4">
        <f>[1]Final!O407</f>
        <v>0</v>
      </c>
      <c r="S406" s="6">
        <v>14.3653147395492</v>
      </c>
      <c r="T406" s="4">
        <f>[1]Final!R407</f>
        <v>38.989343978249927</v>
      </c>
      <c r="U406" s="4">
        <f t="shared" si="12"/>
        <v>8.3000000000000007</v>
      </c>
      <c r="V406" s="4">
        <f t="shared" si="13"/>
        <v>2.3614524813347249</v>
      </c>
      <c r="W406" s="4">
        <f>[1]Final!S407</f>
        <v>5.1890631042765998</v>
      </c>
      <c r="X406" s="4">
        <f>'[1]Εξατμισοδιαπνοή αναφοράς'!V408*24/PI()</f>
        <v>14.129602234253921</v>
      </c>
    </row>
    <row r="407" spans="1:24" x14ac:dyDescent="0.25">
      <c r="A407" s="3">
        <f>[1]Final!B408</f>
        <v>39661</v>
      </c>
      <c r="B407" s="5">
        <f>[1]Final!C408</f>
        <v>214</v>
      </c>
      <c r="C407" s="2">
        <f>[1]Final!D408</f>
        <v>24</v>
      </c>
      <c r="D407" s="6">
        <f>[1]Final!E408</f>
        <v>27.345833333333331</v>
      </c>
      <c r="E407" s="6">
        <f>[1]Final!F408</f>
        <v>32.200000000000003</v>
      </c>
      <c r="F407" s="6">
        <f>[1]Final!G408</f>
        <v>22.8</v>
      </c>
      <c r="G407" s="6">
        <f>[1]Final!H408</f>
        <v>0.51250000000000007</v>
      </c>
      <c r="H407" s="1">
        <f>'[1]Εξατμισοδιαπνοή αναφοράς'!N409</f>
        <v>4.8087773652629577</v>
      </c>
      <c r="I407" s="1">
        <f>'[1]Εξατμισοδιαπνοή αναφοράς'!O409</f>
        <v>2.7756312335019815</v>
      </c>
      <c r="J407" s="1">
        <f>'[1]Εξατμισοδιαπνοή αναφοράς'!P409</f>
        <v>3.7922042993824698</v>
      </c>
      <c r="K407" s="1">
        <f>'[1]Εξατμισοδιαπνοή αναφοράς'!Q409</f>
        <v>1.3979947984331313</v>
      </c>
      <c r="L407" s="1">
        <f>'[1]Εξατμισοδιαπνοή αναφοράς'!R409</f>
        <v>0.21293580593355219</v>
      </c>
      <c r="M407" s="4">
        <f>[1]Final!I408</f>
        <v>0</v>
      </c>
      <c r="N407" s="4">
        <f>[1]Final!K408</f>
        <v>24.894360000000002</v>
      </c>
      <c r="O407" s="4">
        <f>[1]Final!L408</f>
        <v>44.324999999999996</v>
      </c>
      <c r="P407" s="4">
        <f>[1]Final!M408</f>
        <v>59.5</v>
      </c>
      <c r="Q407" s="4">
        <f>[1]Final!N408</f>
        <v>23.8</v>
      </c>
      <c r="R407" s="4">
        <f>[1]Final!O408</f>
        <v>0</v>
      </c>
      <c r="S407" s="6">
        <v>13.520812222816023</v>
      </c>
      <c r="T407" s="4">
        <f>[1]Final!R408</f>
        <v>38.848821802155307</v>
      </c>
      <c r="U407" s="4">
        <f t="shared" si="12"/>
        <v>9.4000000000000021</v>
      </c>
      <c r="V407" s="4">
        <f t="shared" si="13"/>
        <v>2.3942095009493385</v>
      </c>
      <c r="W407" s="4">
        <f>[1]Final!S408</f>
        <v>4.786702007237257</v>
      </c>
      <c r="X407" s="4">
        <f>'[1]Εξατμισοδιαπνοή αναφοράς'!V409*24/PI()</f>
        <v>14.095077791901877</v>
      </c>
    </row>
    <row r="408" spans="1:24" x14ac:dyDescent="0.25">
      <c r="A408" s="3">
        <f>[1]Final!B409</f>
        <v>39662</v>
      </c>
      <c r="B408" s="5">
        <f>[1]Final!C409</f>
        <v>215</v>
      </c>
      <c r="C408" s="2">
        <f>[1]Final!D409</f>
        <v>23</v>
      </c>
      <c r="D408" s="6">
        <f>[1]Final!E409</f>
        <v>27.169565217391298</v>
      </c>
      <c r="E408" s="6">
        <f>[1]Final!F409</f>
        <v>31.5</v>
      </c>
      <c r="F408" s="6">
        <f>[1]Final!G409</f>
        <v>22.4</v>
      </c>
      <c r="G408" s="6">
        <f>[1]Final!H409</f>
        <v>0.59130434782608698</v>
      </c>
      <c r="H408" s="1">
        <f>'[1]Εξατμισοδιαπνοή αναφοράς'!N410</f>
        <v>4.6220689030255047</v>
      </c>
      <c r="I408" s="1">
        <f>'[1]Εξατμισοδιαπνοή αναφοράς'!O410</f>
        <v>2.7090824052161175</v>
      </c>
      <c r="J408" s="1">
        <f>'[1]Εξατμισοδιαπνοή αναφοράς'!P410</f>
        <v>3.6655756541208113</v>
      </c>
      <c r="K408" s="1">
        <f>'[1]Εξατμισοδιαπνοή αναφοράς'!Q410</f>
        <v>1.4121618844848354</v>
      </c>
      <c r="L408" s="1">
        <f>'[1]Εξατμισοδιαπνοή αναφοράς'!R410</f>
        <v>0.21103041254925034</v>
      </c>
      <c r="M408" s="4">
        <f>[1]Final!I409</f>
        <v>0</v>
      </c>
      <c r="N408" s="4">
        <f>[1]Final!K409</f>
        <v>27.501871304347823</v>
      </c>
      <c r="O408" s="4">
        <f>[1]Final!L409</f>
        <v>43.956521739130451</v>
      </c>
      <c r="P408" s="4">
        <f>[1]Final!M409</f>
        <v>58.7</v>
      </c>
      <c r="Q408" s="4">
        <f>[1]Final!N409</f>
        <v>26.7</v>
      </c>
      <c r="R408" s="4">
        <f>[1]Final!O409</f>
        <v>0</v>
      </c>
      <c r="S408" s="6">
        <v>14.725626813455094</v>
      </c>
      <c r="T408" s="4">
        <f>[1]Final!R409</f>
        <v>38.7051472670124</v>
      </c>
      <c r="U408" s="4">
        <f t="shared" si="12"/>
        <v>9.1000000000000014</v>
      </c>
      <c r="V408" s="4">
        <f t="shared" si="13"/>
        <v>2.2534137696359759</v>
      </c>
      <c r="W408" s="4">
        <f>[1]Final!S409</f>
        <v>5.1778312224777903</v>
      </c>
      <c r="X408" s="4">
        <f>'[1]Εξατμισοδιαπνοή αναφοράς'!V410*24/PI()</f>
        <v>14.060022025638261</v>
      </c>
    </row>
    <row r="409" spans="1:24" x14ac:dyDescent="0.25">
      <c r="A409" s="3">
        <f>[1]Final!B410</f>
        <v>39663</v>
      </c>
      <c r="B409" s="5">
        <f>[1]Final!C410</f>
        <v>216</v>
      </c>
      <c r="C409" s="2">
        <f>[1]Final!D410</f>
        <v>23</v>
      </c>
      <c r="D409" s="6">
        <f>[1]Final!E410</f>
        <v>25.69130434782609</v>
      </c>
      <c r="E409" s="6">
        <f>[1]Final!F410</f>
        <v>31.6</v>
      </c>
      <c r="F409" s="6">
        <f>[1]Final!G410</f>
        <v>20.2</v>
      </c>
      <c r="G409" s="6">
        <f>[1]Final!H410</f>
        <v>0.71304347826086967</v>
      </c>
      <c r="H409" s="1">
        <f>'[1]Εξατμισοδιαπνοή αναφοράς'!N411</f>
        <v>4.6483496796026218</v>
      </c>
      <c r="I409" s="1">
        <f>'[1]Εξατμισοδιαπνοή αναφοράς'!O411</f>
        <v>2.3673876975032684</v>
      </c>
      <c r="J409" s="1">
        <f>'[1]Εξατμισοδιαπνοή αναφοράς'!P411</f>
        <v>3.5078686885529451</v>
      </c>
      <c r="K409" s="1">
        <f>'[1]Εξατμισοδιαπνοή αναφοράς'!Q411</f>
        <v>1.6419172494834968</v>
      </c>
      <c r="L409" s="1">
        <f>'[1]Εξατμισοδιαπνοή αναφοράς'!R411</f>
        <v>0.19560777275966751</v>
      </c>
      <c r="M409" s="4">
        <f>[1]Final!I410</f>
        <v>0</v>
      </c>
      <c r="N409" s="4">
        <f>[1]Final!K410</f>
        <v>24.609725217391301</v>
      </c>
      <c r="O409" s="4">
        <f>[1]Final!L410</f>
        <v>51.973913043478262</v>
      </c>
      <c r="P409" s="4">
        <f>[1]Final!M410</f>
        <v>69.400000000000006</v>
      </c>
      <c r="Q409" s="4">
        <f>[1]Final!N410</f>
        <v>35.299999999999997</v>
      </c>
      <c r="R409" s="4">
        <f>[1]Final!O410</f>
        <v>0</v>
      </c>
      <c r="S409" s="6">
        <v>13.884225504106698</v>
      </c>
      <c r="T409" s="4">
        <f>[1]Final!R410</f>
        <v>38.558337971950813</v>
      </c>
      <c r="U409" s="4">
        <f t="shared" si="12"/>
        <v>11.400000000000002</v>
      </c>
      <c r="V409" s="4">
        <f t="shared" si="13"/>
        <v>1.8659514390694483</v>
      </c>
      <c r="W409" s="4">
        <f>[1]Final!S410</f>
        <v>4.8469292892621487</v>
      </c>
      <c r="X409" s="4">
        <f>'[1]Εξατμισοδιαπνοή αναφοράς'!V411*24/PI()</f>
        <v>14.024450545924276</v>
      </c>
    </row>
    <row r="410" spans="1:24" x14ac:dyDescent="0.25">
      <c r="A410" s="3">
        <f>[1]Final!B411</f>
        <v>39664</v>
      </c>
      <c r="B410" s="5">
        <f>[1]Final!C411</f>
        <v>217</v>
      </c>
      <c r="C410" s="2">
        <f>[1]Final!D411</f>
        <v>23</v>
      </c>
      <c r="D410" s="6">
        <f>[1]Final!E411</f>
        <v>27.130434782608699</v>
      </c>
      <c r="E410" s="6">
        <f>[1]Final!F411</f>
        <v>33.799999999999997</v>
      </c>
      <c r="F410" s="6">
        <f>[1]Final!G411</f>
        <v>19.5</v>
      </c>
      <c r="G410" s="6">
        <f>[1]Final!H411</f>
        <v>0.62173913043478257</v>
      </c>
      <c r="H410" s="1">
        <f>'[1]Εξατμισοδιαπνοή αναφοράς'!N412</f>
        <v>5.2603114929926225</v>
      </c>
      <c r="I410" s="1">
        <f>'[1]Εξατμισοδιαπνοή αναφοράς'!O412</f>
        <v>2.2668801009804516</v>
      </c>
      <c r="J410" s="1">
        <f>'[1]Εξατμισοδιαπνοή αναφοράς'!P412</f>
        <v>3.7635957969865368</v>
      </c>
      <c r="K410" s="1">
        <f>'[1]Εξατμισοδιαπνοή αναφοράς'!Q412</f>
        <v>1.5091156901877534</v>
      </c>
      <c r="L410" s="1">
        <f>'[1]Εξατμισοδιαπνοή αναφοράς'!R412</f>
        <v>0.21060937725329107</v>
      </c>
      <c r="M410" s="4">
        <f>[1]Final!I411</f>
        <v>0</v>
      </c>
      <c r="N410" s="4">
        <f>[1]Final!K411</f>
        <v>26.252452173913042</v>
      </c>
      <c r="O410" s="4">
        <f>[1]Final!L411</f>
        <v>46.81304347826088</v>
      </c>
      <c r="P410" s="4">
        <f>[1]Final!M411</f>
        <v>74.900000000000006</v>
      </c>
      <c r="Q410" s="4">
        <f>[1]Final!N411</f>
        <v>25.1</v>
      </c>
      <c r="R410" s="4">
        <f>[1]Final!O411</f>
        <v>0</v>
      </c>
      <c r="S410" s="6">
        <v>14.308982254866331</v>
      </c>
      <c r="T410" s="4">
        <f>[1]Final!R411</f>
        <v>38.408412376623978</v>
      </c>
      <c r="U410" s="4">
        <f t="shared" si="12"/>
        <v>14.299999999999997</v>
      </c>
      <c r="V410" s="4">
        <f t="shared" si="13"/>
        <v>2.2544801067987832</v>
      </c>
      <c r="W410" s="4">
        <f>[1]Final!S411</f>
        <v>5.0846242017965153</v>
      </c>
      <c r="X410" s="4">
        <f>'[1]Εξατμισοδιαπνοή αναφοράς'!V412*24/PI()</f>
        <v>13.988378819114644</v>
      </c>
    </row>
    <row r="411" spans="1:24" x14ac:dyDescent="0.25">
      <c r="A411" s="3">
        <f>[1]Final!B412</f>
        <v>39665</v>
      </c>
      <c r="B411" s="5">
        <f>[1]Final!C412</f>
        <v>218</v>
      </c>
      <c r="C411" s="2">
        <f>[1]Final!D412</f>
        <v>23</v>
      </c>
      <c r="D411" s="6">
        <f>[1]Final!E412</f>
        <v>28.126086956521743</v>
      </c>
      <c r="E411" s="6">
        <f>[1]Final!F412</f>
        <v>36.799999999999997</v>
      </c>
      <c r="F411" s="6">
        <f>[1]Final!G412</f>
        <v>20.2</v>
      </c>
      <c r="G411" s="6">
        <f>[1]Final!H412</f>
        <v>0.38695652173913053</v>
      </c>
      <c r="H411" s="1">
        <f>'[1]Εξατμισοδιαπνοή αναφοράς'!N413</f>
        <v>6.2067817955104676</v>
      </c>
      <c r="I411" s="1">
        <f>'[1]Εξατμισοδιαπνοή αναφοράς'!O413</f>
        <v>2.3673876975032684</v>
      </c>
      <c r="J411" s="1">
        <f>'[1]Εξατμισοδιαπνοή αναφοράς'!P413</f>
        <v>4.287084746506868</v>
      </c>
      <c r="K411" s="1">
        <f>'[1]Εξατμισοδιαπνοή αναφοράς'!Q413</f>
        <v>1.4559559496509784</v>
      </c>
      <c r="L411" s="1">
        <f>'[1]Εξατμισοδιαπνοή αναφοράς'!R413</f>
        <v>0.22154470442024912</v>
      </c>
      <c r="M411" s="4">
        <f>[1]Final!I412</f>
        <v>0</v>
      </c>
      <c r="N411" s="4">
        <f>[1]Final!K412</f>
        <v>25.918497391304346</v>
      </c>
      <c r="O411" s="4">
        <f>[1]Final!L412</f>
        <v>44.591304347826082</v>
      </c>
      <c r="P411" s="4">
        <f>[1]Final!M412</f>
        <v>62.7</v>
      </c>
      <c r="Q411" s="4">
        <f>[1]Final!N412</f>
        <v>23</v>
      </c>
      <c r="R411" s="4">
        <f>[1]Final!O412</f>
        <v>0</v>
      </c>
      <c r="S411" s="6">
        <v>13.862397381696706</v>
      </c>
      <c r="T411" s="4">
        <f>[1]Final!R412</f>
        <v>38.255389839484828</v>
      </c>
      <c r="U411" s="4">
        <f t="shared" si="12"/>
        <v>16.599999999999998</v>
      </c>
      <c r="V411" s="4">
        <f t="shared" si="13"/>
        <v>2.8311287968558894</v>
      </c>
      <c r="W411" s="4">
        <f>[1]Final!S412</f>
        <v>4.8726916152983186</v>
      </c>
      <c r="X411" s="4">
        <f>'[1]Εξατμισοδιαπνοή αναφοράς'!V413*24/PI()</f>
        <v>13.95182215364642</v>
      </c>
    </row>
    <row r="412" spans="1:24" x14ac:dyDescent="0.25">
      <c r="A412" s="3">
        <f>[1]Final!B413</f>
        <v>39666</v>
      </c>
      <c r="B412" s="5">
        <f>[1]Final!C413</f>
        <v>219</v>
      </c>
      <c r="C412" s="2">
        <f>[1]Final!D413</f>
        <v>24</v>
      </c>
      <c r="D412" s="6">
        <f>[1]Final!E413</f>
        <v>29.387500000000006</v>
      </c>
      <c r="E412" s="6">
        <f>[1]Final!F413</f>
        <v>37.9</v>
      </c>
      <c r="F412" s="6">
        <f>[1]Final!G413</f>
        <v>20.3</v>
      </c>
      <c r="G412" s="6">
        <f>[1]Final!H413</f>
        <v>0.72500000000000009</v>
      </c>
      <c r="H412" s="1">
        <f>'[1]Εξατμισοδιαπνοή αναφοράς'!N414</f>
        <v>6.5890195302108285</v>
      </c>
      <c r="I412" s="1">
        <f>'[1]Εξατμισοδιαπνοή αναφοράς'!O414</f>
        <v>2.3820593372779197</v>
      </c>
      <c r="J412" s="1">
        <f>'[1]Εξατμισοδιαπνοή αναφοράς'!P414</f>
        <v>4.4855394337443739</v>
      </c>
      <c r="K412" s="1">
        <f>'[1]Εξατμισοδιαπνοή αναφοράς'!Q414</f>
        <v>1.5513182972339972</v>
      </c>
      <c r="L412" s="1">
        <f>'[1]Εξατμισοδιαπνοή αναφοράς'!R414</f>
        <v>0.23608031482716979</v>
      </c>
      <c r="M412" s="4">
        <f>[1]Final!I413</f>
        <v>0</v>
      </c>
      <c r="N412" s="4">
        <f>[1]Final!K413</f>
        <v>24.060959999999998</v>
      </c>
      <c r="O412" s="4">
        <f>[1]Final!L413</f>
        <v>44.470833333333324</v>
      </c>
      <c r="P412" s="4">
        <f>[1]Final!M413</f>
        <v>65.8</v>
      </c>
      <c r="Q412" s="4">
        <f>[1]Final!N413</f>
        <v>23.3</v>
      </c>
      <c r="R412" s="4">
        <f>[1]Final!O413</f>
        <v>0</v>
      </c>
      <c r="S412" s="6">
        <v>13.140701116558638</v>
      </c>
      <c r="T412" s="4">
        <f>[1]Final!R413</f>
        <v>38.099290656410155</v>
      </c>
      <c r="U412" s="4">
        <f t="shared" si="12"/>
        <v>17.599999999999998</v>
      </c>
      <c r="V412" s="4">
        <f t="shared" si="13"/>
        <v>2.9342211365103767</v>
      </c>
      <c r="W412" s="4">
        <f>[1]Final!S413</f>
        <v>5.151426863502234</v>
      </c>
      <c r="X412" s="4">
        <f>'[1]Εξατμισοδιαπνοή αναφοράς'!V414*24/PI()</f>
        <v>13.914795687331447</v>
      </c>
    </row>
    <row r="413" spans="1:24" x14ac:dyDescent="0.25">
      <c r="A413" s="3">
        <f>[1]Final!B414</f>
        <v>39667</v>
      </c>
      <c r="B413" s="5">
        <f>[1]Final!C414</f>
        <v>220</v>
      </c>
      <c r="C413" s="2">
        <f>[1]Final!D414</f>
        <v>23</v>
      </c>
      <c r="D413" s="6">
        <f>[1]Final!E414</f>
        <v>28.526086956521741</v>
      </c>
      <c r="E413" s="6">
        <f>[1]Final!F414</f>
        <v>34.299999999999997</v>
      </c>
      <c r="F413" s="6">
        <f>[1]Final!G414</f>
        <v>23.9</v>
      </c>
      <c r="G413" s="6">
        <f>[1]Final!H414</f>
        <v>0.76956521739130446</v>
      </c>
      <c r="H413" s="1">
        <f>'[1]Εξατμισοδιαπνοή αναφοράς'!N415</f>
        <v>5.4087577693750832</v>
      </c>
      <c r="I413" s="1">
        <f>'[1]Εξατμισοδιαπνοή αναφοράς'!O415</f>
        <v>2.9660542018616081</v>
      </c>
      <c r="J413" s="1">
        <f>'[1]Εξατμισοδιαπνοή αναφοράς'!P415</f>
        <v>4.1874059856183461</v>
      </c>
      <c r="K413" s="1">
        <f>'[1]Εξατμισοδιαπνοή αναφοράς'!Q415</f>
        <v>1.700692398310844</v>
      </c>
      <c r="L413" s="1">
        <f>'[1]Εξατμισοδιαπνοή αναφοράς'!R415</f>
        <v>0.22607025935777048</v>
      </c>
      <c r="M413" s="4">
        <f>[1]Final!I414</f>
        <v>0</v>
      </c>
      <c r="N413" s="4">
        <f>[1]Final!K414</f>
        <v>24.539102608695657</v>
      </c>
      <c r="O413" s="4">
        <f>[1]Final!L414</f>
        <v>52.704347826086952</v>
      </c>
      <c r="P413" s="4">
        <f>[1]Final!M414</f>
        <v>66.900000000000006</v>
      </c>
      <c r="Q413" s="4">
        <f>[1]Final!N414</f>
        <v>26.2</v>
      </c>
      <c r="R413" s="4">
        <f>[1]Final!O414</f>
        <v>0</v>
      </c>
      <c r="S413" s="6">
        <v>13.613947254246991</v>
      </c>
      <c r="T413" s="4">
        <f>[1]Final!R414</f>
        <v>37.940136099554373</v>
      </c>
      <c r="U413" s="4">
        <f t="shared" si="12"/>
        <v>10.399999999999999</v>
      </c>
      <c r="V413" s="4">
        <f t="shared" si="13"/>
        <v>2.4867135873075021</v>
      </c>
      <c r="W413" s="4">
        <f>[1]Final!S414</f>
        <v>5.1532238847</v>
      </c>
      <c r="X413" s="4">
        <f>'[1]Εξατμισοδιαπνοή αναφοράς'!V415*24/PI()</f>
        <v>13.87731437574242</v>
      </c>
    </row>
    <row r="414" spans="1:24" x14ac:dyDescent="0.25">
      <c r="A414" s="3">
        <f>[1]Final!B415</f>
        <v>39668</v>
      </c>
      <c r="B414" s="5">
        <f>[1]Final!C415</f>
        <v>221</v>
      </c>
      <c r="C414" s="2">
        <f>[1]Final!D415</f>
        <v>24</v>
      </c>
      <c r="D414" s="6">
        <f>[1]Final!E415</f>
        <v>27.208333333333332</v>
      </c>
      <c r="E414" s="6">
        <f>[1]Final!F415</f>
        <v>31.9</v>
      </c>
      <c r="F414" s="6">
        <f>[1]Final!G415</f>
        <v>22.8</v>
      </c>
      <c r="G414" s="6">
        <f>[1]Final!H415</f>
        <v>0.44999999999999996</v>
      </c>
      <c r="H414" s="1">
        <f>'[1]Εξατμισοδιαπνοή αναφοράς'!N416</f>
        <v>4.727972500374011</v>
      </c>
      <c r="I414" s="1">
        <f>'[1]Εξατμισοδιαπνοή αναφοράς'!O416</f>
        <v>2.7756312335019815</v>
      </c>
      <c r="J414" s="1">
        <f>'[1]Εξατμισοδιαπνοή αναφοράς'!P416</f>
        <v>3.7518018669379964</v>
      </c>
      <c r="K414" s="1">
        <f>'[1]Εξατμισοδιαπνοή αναφοράς'!Q416</f>
        <v>1.8870510168649921</v>
      </c>
      <c r="L414" s="1">
        <f>'[1]Εξατμισοδιαπνοή αναφοράς'!R416</f>
        <v>0.21144824707197979</v>
      </c>
      <c r="M414" s="4">
        <f>[1]Final!I415</f>
        <v>0</v>
      </c>
      <c r="N414" s="4">
        <f>[1]Final!K415</f>
        <v>23.284800000000001</v>
      </c>
      <c r="O414" s="4">
        <f>[1]Final!L415</f>
        <v>54.25416666666667</v>
      </c>
      <c r="P414" s="4">
        <f>[1]Final!M415</f>
        <v>69.2</v>
      </c>
      <c r="Q414" s="4">
        <f>[1]Final!N415</f>
        <v>39.200000000000003</v>
      </c>
      <c r="R414" s="4">
        <f>[1]Final!O415</f>
        <v>0</v>
      </c>
      <c r="S414" s="6">
        <v>13.414987300094351</v>
      </c>
      <c r="T414" s="4">
        <f>[1]Final!R415</f>
        <v>37.777948456309041</v>
      </c>
      <c r="U414" s="4">
        <f t="shared" si="12"/>
        <v>9.0999999999999979</v>
      </c>
      <c r="V414" s="4">
        <f t="shared" si="13"/>
        <v>1.8647508500730043</v>
      </c>
      <c r="W414" s="4">
        <f>[1]Final!S415</f>
        <v>4.534880613409686</v>
      </c>
      <c r="X414" s="4">
        <f>'[1]Εξατμισοδιαπνοή αναφοράς'!V416*24/PI()</f>
        <v>13.839392981679111</v>
      </c>
    </row>
    <row r="415" spans="1:24" x14ac:dyDescent="0.25">
      <c r="A415" s="3">
        <f>[1]Final!B416</f>
        <v>39669</v>
      </c>
      <c r="B415" s="5">
        <f>[1]Final!C416</f>
        <v>222</v>
      </c>
      <c r="C415" s="2">
        <f>[1]Final!D416</f>
        <v>23</v>
      </c>
      <c r="D415" s="6">
        <f>[1]Final!E416</f>
        <v>27.673913043478262</v>
      </c>
      <c r="E415" s="6">
        <f>[1]Final!F416</f>
        <v>33.5</v>
      </c>
      <c r="F415" s="6">
        <f>[1]Final!G416</f>
        <v>22</v>
      </c>
      <c r="G415" s="6">
        <f>[1]Final!H416</f>
        <v>0.47826086956521741</v>
      </c>
      <c r="H415" s="1">
        <f>'[1]Εξατμισοδιαπνοή αναφοράς'!N417</f>
        <v>5.1729513859624818</v>
      </c>
      <c r="I415" s="1">
        <f>'[1]Εξατμισοδιαπνοή αναφοράς'!O417</f>
        <v>2.6439311922105757</v>
      </c>
      <c r="J415" s="1">
        <f>'[1]Εξατμισοδιαπνοή αναφοράς'!P417</f>
        <v>3.9084412890865288</v>
      </c>
      <c r="K415" s="1">
        <f>'[1]Εξατμισοδιαπνοή αναφοράς'!Q417</f>
        <v>1.9735875498080255</v>
      </c>
      <c r="L415" s="1">
        <f>'[1]Εξατμισοδιαπνοή αναφοράς'!R417</f>
        <v>0.21652074930963711</v>
      </c>
      <c r="M415" s="4">
        <f>[1]Final!I416</f>
        <v>0</v>
      </c>
      <c r="N415" s="4">
        <f>[1]Final!K416</f>
        <v>24.691617391304341</v>
      </c>
      <c r="O415" s="4">
        <f>[1]Final!L416</f>
        <v>58.282565217391316</v>
      </c>
      <c r="P415" s="4">
        <f>[1]Final!M416</f>
        <v>76.900000000000006</v>
      </c>
      <c r="Q415" s="4">
        <f>[1]Final!N416</f>
        <v>37</v>
      </c>
      <c r="R415" s="4">
        <f>[1]Final!O416</f>
        <v>0</v>
      </c>
      <c r="S415" s="6">
        <v>14.185522956677701</v>
      </c>
      <c r="T415" s="4">
        <f>[1]Final!R416</f>
        <v>37.612751068241238</v>
      </c>
      <c r="U415" s="4">
        <f t="shared" si="12"/>
        <v>11.5</v>
      </c>
      <c r="V415" s="4">
        <f t="shared" si="13"/>
        <v>1.9348537392785032</v>
      </c>
      <c r="W415" s="4">
        <f>[1]Final!S416</f>
        <v>4.8252539538677786</v>
      </c>
      <c r="X415" s="4">
        <f>'[1]Εξατμισοδιαπνοή αναφοράς'!V417*24/PI()</f>
        <v>13.801046065697863</v>
      </c>
    </row>
    <row r="416" spans="1:24" x14ac:dyDescent="0.25">
      <c r="A416" s="3">
        <f>[1]Final!B417</f>
        <v>39670</v>
      </c>
      <c r="B416" s="5">
        <f>[1]Final!C417</f>
        <v>223</v>
      </c>
      <c r="C416" s="2">
        <f>[1]Final!D417</f>
        <v>24</v>
      </c>
      <c r="D416" s="6">
        <f>[1]Final!E417</f>
        <v>25.862499999999997</v>
      </c>
      <c r="E416" s="6">
        <f>[1]Final!F417</f>
        <v>32.4</v>
      </c>
      <c r="F416" s="6">
        <f>[1]Final!G417</f>
        <v>21.3</v>
      </c>
      <c r="G416" s="6">
        <f>[1]Final!H417</f>
        <v>1.5166666666666666</v>
      </c>
      <c r="H416" s="1">
        <f>'[1]Εξατμισοδιαπνοή αναφοράς'!N418</f>
        <v>4.8633111980528723</v>
      </c>
      <c r="I416" s="1">
        <f>'[1]Εξατμισοδιαπνοή αναφοράς'!O418</f>
        <v>2.5332049812438213</v>
      </c>
      <c r="J416" s="1">
        <f>'[1]Εξατμισοδιαπνοή αναφοράς'!P418</f>
        <v>3.6982580896483466</v>
      </c>
      <c r="K416" s="1">
        <f>'[1]Εξατμισοδιαπνοή αναφοράς'!Q418</f>
        <v>1.8861928130698153</v>
      </c>
      <c r="L416" s="1">
        <f>'[1]Εξατμισοδιαπνοή αναφοράς'!R418</f>
        <v>0.19734376209183188</v>
      </c>
      <c r="M416" s="4">
        <f>[1]Final!I417</f>
        <v>1.6</v>
      </c>
      <c r="N416" s="4">
        <f>[1]Final!K417</f>
        <v>15.650280000000004</v>
      </c>
      <c r="O416" s="4">
        <f>[1]Final!L417</f>
        <v>58.533333333333331</v>
      </c>
      <c r="P416" s="4">
        <f>[1]Final!M417</f>
        <v>77.5</v>
      </c>
      <c r="Q416" s="4">
        <f>[1]Final!N417</f>
        <v>37.200000000000003</v>
      </c>
      <c r="R416" s="4">
        <f>[1]Final!O417</f>
        <v>0</v>
      </c>
      <c r="S416" s="6">
        <v>9.6684203324299602</v>
      </c>
      <c r="T416" s="4">
        <f>[1]Final!R417</f>
        <v>37.444568369880677</v>
      </c>
      <c r="U416" s="4">
        <f t="shared" si="12"/>
        <v>11.099999999999998</v>
      </c>
      <c r="V416" s="4">
        <f t="shared" si="13"/>
        <v>1.8120652765785312</v>
      </c>
      <c r="W416" s="4">
        <f>[1]Final!S417</f>
        <v>4.2873595678643222</v>
      </c>
      <c r="X416" s="4">
        <f>'[1]Εξατμισοδιαπνοή αναφοράς'!V418*24/PI()</f>
        <v>13.762287977684673</v>
      </c>
    </row>
    <row r="417" spans="1:24" x14ac:dyDescent="0.25">
      <c r="A417" s="3">
        <f>[1]Final!B418</f>
        <v>39671</v>
      </c>
      <c r="B417" s="5">
        <f>[1]Final!C418</f>
        <v>224</v>
      </c>
      <c r="C417" s="2">
        <f>[1]Final!D418</f>
        <v>24</v>
      </c>
      <c r="D417" s="6">
        <f>[1]Final!E418</f>
        <v>25.124999999999996</v>
      </c>
      <c r="E417" s="6">
        <f>[1]Final!F418</f>
        <v>31.3</v>
      </c>
      <c r="F417" s="6">
        <f>[1]Final!G418</f>
        <v>18.399999999999999</v>
      </c>
      <c r="G417" s="6">
        <f>[1]Final!H418</f>
        <v>0.69166666666666676</v>
      </c>
      <c r="H417" s="1">
        <f>'[1]Εξατμισοδιαπνοή αναφοράς'!N419</f>
        <v>4.5698943880770111</v>
      </c>
      <c r="I417" s="1">
        <f>'[1]Εξατμισοδιαπνοή αναφοράς'!O419</f>
        <v>2.1164748063682803</v>
      </c>
      <c r="J417" s="1">
        <f>'[1]Εξατμισοδιαπνοή αναφοράς'!P419</f>
        <v>3.3431845972226455</v>
      </c>
      <c r="K417" s="1">
        <f>'[1]Εξατμισοδιαπνοή αναφοράς'!Q419</f>
        <v>1.5684385003196279</v>
      </c>
      <c r="L417" s="1">
        <f>'[1]Εξατμισοδιαπνοή αναφοράς'!R419</f>
        <v>0.1899565517289645</v>
      </c>
      <c r="M417" s="4">
        <f>[1]Final!I418</f>
        <v>0</v>
      </c>
      <c r="N417" s="4">
        <f>[1]Final!K418</f>
        <v>25.843679999999996</v>
      </c>
      <c r="O417" s="4">
        <f>[1]Final!L418</f>
        <v>54.074958333333335</v>
      </c>
      <c r="P417" s="4">
        <f>[1]Final!M418</f>
        <v>84.3</v>
      </c>
      <c r="Q417" s="4">
        <f>[1]Final!N418</f>
        <v>29.6</v>
      </c>
      <c r="R417" s="4">
        <f>[1]Final!O418</f>
        <v>0</v>
      </c>
      <c r="S417" s="6">
        <v>14.133983671339557</v>
      </c>
      <c r="T417" s="4">
        <f>[1]Final!R418</f>
        <v>37.27342592722308</v>
      </c>
      <c r="U417" s="4">
        <f t="shared" si="12"/>
        <v>12.900000000000002</v>
      </c>
      <c r="V417" s="4">
        <f t="shared" si="13"/>
        <v>1.7747460969030175</v>
      </c>
      <c r="W417" s="4">
        <f>[1]Final!S418</f>
        <v>4.8431865354941719</v>
      </c>
      <c r="X417" s="4">
        <f>'[1]Εξατμισοδιαπνοή αναφοράς'!V419*24/PI()</f>
        <v>13.723132849449529</v>
      </c>
    </row>
    <row r="418" spans="1:24" x14ac:dyDescent="0.25">
      <c r="A418" s="3">
        <f>[1]Final!B419</f>
        <v>39672</v>
      </c>
      <c r="B418" s="5">
        <f>[1]Final!C419</f>
        <v>225</v>
      </c>
      <c r="C418" s="2">
        <f>[1]Final!D419</f>
        <v>24</v>
      </c>
      <c r="D418" s="6">
        <f>[1]Final!E419</f>
        <v>26.633333333333336</v>
      </c>
      <c r="E418" s="6">
        <f>[1]Final!F419</f>
        <v>33.5</v>
      </c>
      <c r="F418" s="6">
        <f>[1]Final!G419</f>
        <v>20.2</v>
      </c>
      <c r="G418" s="6">
        <f>[1]Final!H419</f>
        <v>0.58333333333333326</v>
      </c>
      <c r="H418" s="1">
        <f>'[1]Εξατμισοδιαπνοή αναφοράς'!N420</f>
        <v>5.1729513859624818</v>
      </c>
      <c r="I418" s="1">
        <f>'[1]Εξατμισοδιαπνοή αναφοράς'!O420</f>
        <v>2.3673876975032684</v>
      </c>
      <c r="J418" s="1">
        <f>'[1]Εξατμισοδιαπνοή αναφοράς'!P420</f>
        <v>3.7701695417328751</v>
      </c>
      <c r="K418" s="1">
        <f>'[1]Εξατμισοδιαπνοή αναφοράς'!Q420</f>
        <v>1.6523994924670462</v>
      </c>
      <c r="L418" s="1">
        <f>'[1]Εξατμισοδιαπνοή αναφοράς'!R420</f>
        <v>0.20532185400624187</v>
      </c>
      <c r="M418" s="4">
        <f>[1]Final!I419</f>
        <v>0</v>
      </c>
      <c r="N418" s="4">
        <f>[1]Final!K419</f>
        <v>25.100280000000009</v>
      </c>
      <c r="O418" s="4">
        <f>[1]Final!L419</f>
        <v>51.195833333333333</v>
      </c>
      <c r="P418" s="4">
        <f>[1]Final!M419</f>
        <v>68.8</v>
      </c>
      <c r="Q418" s="4">
        <f>[1]Final!N419</f>
        <v>32.4</v>
      </c>
      <c r="R418" s="4">
        <f>[1]Final!O419</f>
        <v>0</v>
      </c>
      <c r="S418" s="6">
        <v>13.763586284200743</v>
      </c>
      <c r="T418" s="4">
        <f>[1]Final!R419</f>
        <v>37.099350475815015</v>
      </c>
      <c r="U418" s="4">
        <f t="shared" si="12"/>
        <v>13.3</v>
      </c>
      <c r="V418" s="4">
        <f t="shared" si="13"/>
        <v>2.1177700492658289</v>
      </c>
      <c r="W418" s="4">
        <f>[1]Final!S419</f>
        <v>4.8218402614027687</v>
      </c>
      <c r="X418" s="4">
        <f>'[1]Εξατμισοδιαπνοή αναφοράς'!V420*24/PI()</f>
        <v>13.68359458831736</v>
      </c>
    </row>
    <row r="419" spans="1:24" x14ac:dyDescent="0.25">
      <c r="A419" s="3">
        <f>[1]Final!B420</f>
        <v>39673</v>
      </c>
      <c r="B419" s="5">
        <f>[1]Final!C420</f>
        <v>226</v>
      </c>
      <c r="C419" s="2">
        <f>[1]Final!D420</f>
        <v>20</v>
      </c>
      <c r="D419" s="6">
        <f>[1]Final!E420</f>
        <v>27.975000000000001</v>
      </c>
      <c r="E419" s="6">
        <f>[1]Final!F420</f>
        <v>35.6</v>
      </c>
      <c r="F419" s="6">
        <f>[1]Final!G420</f>
        <v>20.399999999999999</v>
      </c>
      <c r="G419" s="6">
        <f>[1]Final!H420</f>
        <v>0.48500000000000004</v>
      </c>
      <c r="H419" s="1">
        <f>'[1]Εξατμισοδιαπνοή αναφοράς'!N421</f>
        <v>5.8118453382797011</v>
      </c>
      <c r="I419" s="1">
        <f>'[1]Εξατμισοδιαπνοή αναφοράς'!O421</f>
        <v>2.3968104104453793</v>
      </c>
      <c r="J419" s="1">
        <f>'[1]Εξατμισοδιαπνοή αναφοράς'!P421</f>
        <v>4.1043278743625402</v>
      </c>
      <c r="K419" s="1">
        <f>'[1]Εξατμισοδιαπνοή αναφοράς'!Q421</f>
        <v>1.6057182967379426</v>
      </c>
      <c r="L419" s="1">
        <f>'[1]Εξατμισοδιαπνοή αναφοράς'!R421</f>
        <v>0.2198552459083096</v>
      </c>
      <c r="M419" s="4">
        <f>[1]Final!I420</f>
        <v>0</v>
      </c>
      <c r="N419" s="4">
        <f>[1]Final!K420</f>
        <v>24.782112000000001</v>
      </c>
      <c r="O419" s="4">
        <f>[1]Final!L420</f>
        <v>49.86</v>
      </c>
      <c r="P419" s="4">
        <f>[1]Final!M420</f>
        <v>70.7</v>
      </c>
      <c r="Q419" s="4">
        <f>[1]Final!N420</f>
        <v>26.1</v>
      </c>
      <c r="R419" s="4">
        <f>[1]Final!O420</f>
        <v>0</v>
      </c>
      <c r="S419" s="6">
        <v>13.400548324622115</v>
      </c>
      <c r="T419" s="4">
        <f>[1]Final!R420</f>
        <v>36.922369958284627</v>
      </c>
      <c r="U419" s="4">
        <f t="shared" si="12"/>
        <v>15.200000000000003</v>
      </c>
      <c r="V419" s="4">
        <f t="shared" si="13"/>
        <v>2.4986095776245976</v>
      </c>
      <c r="W419" s="4">
        <f>[1]Final!S420</f>
        <v>4.7657129973779684</v>
      </c>
      <c r="X419" s="4">
        <f>'[1]Εξατμισοδιαπνοή αναφοράς'!V421*24/PI()</f>
        <v>13.643686871689036</v>
      </c>
    </row>
    <row r="420" spans="1:24" x14ac:dyDescent="0.25">
      <c r="A420" s="3">
        <f>[1]Final!B421</f>
        <v>39674</v>
      </c>
      <c r="B420" s="5">
        <f>[1]Final!C421</f>
        <v>227</v>
      </c>
      <c r="C420" s="2">
        <f>[1]Final!D421</f>
        <v>24</v>
      </c>
      <c r="D420" s="6">
        <f>[1]Final!E421</f>
        <v>29.237500000000001</v>
      </c>
      <c r="E420" s="6">
        <f>[1]Final!F421</f>
        <v>36.5</v>
      </c>
      <c r="F420" s="6">
        <f>[1]Final!G421</f>
        <v>21</v>
      </c>
      <c r="G420" s="6">
        <f>[1]Final!H421</f>
        <v>0.57083333333333319</v>
      </c>
      <c r="H420" s="1">
        <f>'[1]Εξατμισοδιαπνοή αναφοράς'!N422</f>
        <v>6.1059301791053064</v>
      </c>
      <c r="I420" s="1">
        <f>'[1]Εξατμισοδιαπνοή αναφοράς'!O422</f>
        <v>2.4870053972720654</v>
      </c>
      <c r="J420" s="1">
        <f>'[1]Εξατμισοδιαπνοή αναφοράς'!P422</f>
        <v>4.2964677881886857</v>
      </c>
      <c r="K420" s="1">
        <f>'[1]Εξατμισοδιαπνοή αναφοράς'!Q422</f>
        <v>1.5337505260423918</v>
      </c>
      <c r="L420" s="1">
        <f>'[1]Εξατμισοδιαπνοή αναφοράς'!R422</f>
        <v>0.23431097819740751</v>
      </c>
      <c r="M420" s="4">
        <f>[1]Final!I421</f>
        <v>0</v>
      </c>
      <c r="N420" s="4">
        <f>[1]Final!K421</f>
        <v>24.453720000000004</v>
      </c>
      <c r="O420" s="4">
        <f>[1]Final!L421</f>
        <v>43.691666666666663</v>
      </c>
      <c r="P420" s="4">
        <f>[1]Final!M421</f>
        <v>65.400000000000006</v>
      </c>
      <c r="Q420" s="4">
        <f>[1]Final!N421</f>
        <v>23.6</v>
      </c>
      <c r="R420" s="4">
        <f>[1]Final!O421</f>
        <v>0</v>
      </c>
      <c r="S420" s="6">
        <v>13.016956300315794</v>
      </c>
      <c r="T420" s="4">
        <f>[1]Final!R421</f>
        <v>36.742513561181291</v>
      </c>
      <c r="U420" s="4">
        <f t="shared" si="12"/>
        <v>15.5</v>
      </c>
      <c r="V420" s="4">
        <f t="shared" si="13"/>
        <v>2.7627172621462939</v>
      </c>
      <c r="W420" s="4">
        <f>[1]Final!S421</f>
        <v>4.8561718959466083</v>
      </c>
      <c r="X420" s="4">
        <f>'[1]Εξατμισοδιαπνοή αναφοράς'!V422*24/PI()</f>
        <v>13.603423142544132</v>
      </c>
    </row>
    <row r="421" spans="1:24" x14ac:dyDescent="0.25">
      <c r="A421" s="3">
        <f>[1]Final!B422</f>
        <v>39675</v>
      </c>
      <c r="B421" s="5">
        <f>[1]Final!C422</f>
        <v>228</v>
      </c>
      <c r="C421" s="2">
        <f>[1]Final!D422</f>
        <v>24</v>
      </c>
      <c r="D421" s="6">
        <f>[1]Final!E422</f>
        <v>29.683291666666666</v>
      </c>
      <c r="E421" s="6">
        <f>[1]Final!F422</f>
        <v>36.9</v>
      </c>
      <c r="F421" s="6">
        <f>[1]Final!G422</f>
        <v>22.1</v>
      </c>
      <c r="G421" s="6">
        <f>[1]Final!H422</f>
        <v>0.46666666666666662</v>
      </c>
      <c r="H421" s="1">
        <f>'[1]Εξατμισοδιαπνοή αναφοράς'!N423</f>
        <v>6.24071810795619</v>
      </c>
      <c r="I421" s="1">
        <f>'[1]Εξατμισοδιαπνοή αναφοράς'!O423</f>
        <v>2.6600893350973012</v>
      </c>
      <c r="J421" s="1">
        <f>'[1]Εξατμισοδιαπνοή αναφοράς'!P423</f>
        <v>4.4504037215267456</v>
      </c>
      <c r="K421" s="1">
        <f>'[1]Εξατμισοδιαπνοή αναφοράς'!Q423</f>
        <v>1.3716076784470543</v>
      </c>
      <c r="L421" s="1">
        <f>'[1]Εξατμισοδιαπνοή αναφοράς'!R423</f>
        <v>0.23960221562902764</v>
      </c>
      <c r="M421" s="4">
        <f>[1]Final!I422</f>
        <v>0</v>
      </c>
      <c r="N421" s="4">
        <f>[1]Final!K422</f>
        <v>22.926240000000007</v>
      </c>
      <c r="O421" s="4">
        <f>[1]Final!L422</f>
        <v>37.287500000000001</v>
      </c>
      <c r="P421" s="4">
        <f>[1]Final!M422</f>
        <v>55.5</v>
      </c>
      <c r="Q421" s="4">
        <f>[1]Final!N422</f>
        <v>20.3</v>
      </c>
      <c r="R421" s="4">
        <f>[1]Final!O422</f>
        <v>0</v>
      </c>
      <c r="S421" s="6">
        <v>11.957553498357182</v>
      </c>
      <c r="T421" s="4">
        <f>[1]Final!R422</f>
        <v>36.559811750987286</v>
      </c>
      <c r="U421" s="4">
        <f t="shared" si="12"/>
        <v>14.799999999999997</v>
      </c>
      <c r="V421" s="4">
        <f t="shared" si="13"/>
        <v>3.0787960430796915</v>
      </c>
      <c r="W421" s="4">
        <f>[1]Final!S422</f>
        <v>4.4895173515849551</v>
      </c>
      <c r="X421" s="4">
        <f>'[1]Εξατμισοδιαπνοή αναφοράς'!V423*24/PI()</f>
        <v>13.562816605855778</v>
      </c>
    </row>
    <row r="422" spans="1:24" x14ac:dyDescent="0.25">
      <c r="A422" s="3">
        <f>[1]Final!B423</f>
        <v>39676</v>
      </c>
      <c r="B422" s="5">
        <f>[1]Final!C423</f>
        <v>229</v>
      </c>
      <c r="C422" s="2">
        <f>[1]Final!D423</f>
        <v>24</v>
      </c>
      <c r="D422" s="6">
        <f>[1]Final!E423</f>
        <v>29.849999999999994</v>
      </c>
      <c r="E422" s="6">
        <f>[1]Final!F423</f>
        <v>37.200000000000003</v>
      </c>
      <c r="F422" s="6">
        <f>[1]Final!G423</f>
        <v>22.3</v>
      </c>
      <c r="G422" s="6">
        <f>[1]Final!H423</f>
        <v>0.69166666666666676</v>
      </c>
      <c r="H422" s="1">
        <f>'[1]Εξατμισοδιαπνοή αναφοράς'!N424</f>
        <v>6.3434932017398573</v>
      </c>
      <c r="I422" s="1">
        <f>'[1]Εξατμισοδιαπνοή αναφοράς'!O424</f>
        <v>2.6926645530366384</v>
      </c>
      <c r="J422" s="1">
        <f>'[1]Εξατμισοδιαπνοή αναφοράς'!P424</f>
        <v>4.5180788773882483</v>
      </c>
      <c r="K422" s="1">
        <f>'[1]Εξατμισοδιαπνοή αναφοράς'!Q424</f>
        <v>1.3432055201173436</v>
      </c>
      <c r="L422" s="1">
        <f>'[1]Εξατμισοδιαπνοή αναφοράς'!R424</f>
        <v>0.24160650917645796</v>
      </c>
      <c r="M422" s="4">
        <f>[1]Final!I423</f>
        <v>0</v>
      </c>
      <c r="N422" s="4">
        <f>[1]Final!K423</f>
        <v>23.083200000000001</v>
      </c>
      <c r="O422" s="4">
        <f>[1]Final!L423</f>
        <v>34.179166666666667</v>
      </c>
      <c r="P422" s="4">
        <f>[1]Final!M423</f>
        <v>54.3</v>
      </c>
      <c r="Q422" s="4">
        <f>[1]Final!N423</f>
        <v>19.3</v>
      </c>
      <c r="R422" s="4">
        <f>[1]Final!O423</f>
        <v>0</v>
      </c>
      <c r="S422" s="6">
        <v>11.903048792677861</v>
      </c>
      <c r="T422" s="4">
        <f>[1]Final!R423</f>
        <v>36.37429630916477</v>
      </c>
      <c r="U422" s="4">
        <f t="shared" si="12"/>
        <v>14.900000000000002</v>
      </c>
      <c r="V422" s="4">
        <f t="shared" si="13"/>
        <v>3.1748733572709047</v>
      </c>
      <c r="W422" s="4">
        <f>[1]Final!S423</f>
        <v>4.8230670271496141</v>
      </c>
      <c r="X422" s="4">
        <f>'[1]Εξατμισοδιαπνοή αναφοράς'!V424*24/PI()</f>
        <v>13.521880225886767</v>
      </c>
    </row>
    <row r="423" spans="1:24" x14ac:dyDescent="0.25">
      <c r="A423" s="3">
        <f>[1]Final!B424</f>
        <v>39677</v>
      </c>
      <c r="B423" s="5">
        <f>[1]Final!C424</f>
        <v>230</v>
      </c>
      <c r="C423" s="2">
        <f>[1]Final!D424</f>
        <v>24</v>
      </c>
      <c r="D423" s="6">
        <f>[1]Final!E424</f>
        <v>28.966666666666672</v>
      </c>
      <c r="E423" s="6">
        <f>[1]Final!F424</f>
        <v>36.799999999999997</v>
      </c>
      <c r="F423" s="6">
        <f>[1]Final!G424</f>
        <v>20.2</v>
      </c>
      <c r="G423" s="6">
        <f>[1]Final!H424</f>
        <v>0.64166666666666661</v>
      </c>
      <c r="H423" s="1">
        <f>'[1]Εξατμισοδιαπνοή αναφοράς'!N425</f>
        <v>6.2067817955104676</v>
      </c>
      <c r="I423" s="1">
        <f>'[1]Εξατμισοδιαπνοή αναφοράς'!O425</f>
        <v>2.3673876975032684</v>
      </c>
      <c r="J423" s="1">
        <f>'[1]Εξατμισοδιαπνοή αναφοράς'!P425</f>
        <v>4.287084746506868</v>
      </c>
      <c r="K423" s="1">
        <f>'[1]Εξατμισοδιαπνοή αναφοράς'!Q425</f>
        <v>1.3783711772070977</v>
      </c>
      <c r="L423" s="1">
        <f>'[1]Εξατμισοδιαπνοή αναφοράς'!R425</f>
        <v>0.23114452771086832</v>
      </c>
      <c r="M423" s="4">
        <f>[1]Final!I424</f>
        <v>0</v>
      </c>
      <c r="N423" s="4">
        <f>[1]Final!K424</f>
        <v>24.700679999999995</v>
      </c>
      <c r="O423" s="4">
        <f>[1]Final!L424</f>
        <v>39.633333333333333</v>
      </c>
      <c r="P423" s="4">
        <f>[1]Final!M424</f>
        <v>62.7</v>
      </c>
      <c r="Q423" s="4">
        <f>[1]Final!N424</f>
        <v>20.5</v>
      </c>
      <c r="R423" s="4">
        <f>[1]Final!O424</f>
        <v>0</v>
      </c>
      <c r="S423" s="6">
        <v>12.685629875346503</v>
      </c>
      <c r="T423" s="4">
        <f>[1]Final!R424</f>
        <v>36.186000366102029</v>
      </c>
      <c r="U423" s="4">
        <f t="shared" si="12"/>
        <v>16.599999999999998</v>
      </c>
      <c r="V423" s="4">
        <f t="shared" si="13"/>
        <v>2.9087135692997705</v>
      </c>
      <c r="W423" s="4">
        <f>[1]Final!S424</f>
        <v>4.8926966643488008</v>
      </c>
      <c r="X423" s="4">
        <f>'[1]Εξατμισοδιαπνοή αναφοράς'!V425*24/PI()</f>
        <v>13.480626724335217</v>
      </c>
    </row>
    <row r="424" spans="1:24" x14ac:dyDescent="0.25">
      <c r="A424" s="3">
        <f>[1]Final!B425</f>
        <v>39678</v>
      </c>
      <c r="B424" s="5">
        <f>[1]Final!C425</f>
        <v>231</v>
      </c>
      <c r="C424" s="2">
        <f>[1]Final!D425</f>
        <v>24</v>
      </c>
      <c r="D424" s="6">
        <f>[1]Final!E425</f>
        <v>29.979166666666668</v>
      </c>
      <c r="E424" s="6">
        <f>[1]Final!F425</f>
        <v>36.700000000000003</v>
      </c>
      <c r="F424" s="6">
        <f>[1]Final!G425</f>
        <v>21.1</v>
      </c>
      <c r="G424" s="6">
        <f>[1]Final!H425</f>
        <v>2.0958333333333332</v>
      </c>
      <c r="H424" s="1">
        <f>'[1]Εξατμισοδιαπνοή αναφοράς'!N426</f>
        <v>6.1730054556831266</v>
      </c>
      <c r="I424" s="1">
        <f>'[1]Εξατμισοδιαπνοή αναφοράς'!O426</f>
        <v>2.5023227554890153</v>
      </c>
      <c r="J424" s="1">
        <f>'[1]Εξατμισοδιαπνοή αναφοράς'!P426</f>
        <v>4.3376641055860707</v>
      </c>
      <c r="K424" s="1">
        <f>'[1]Εξατμισοδιαπνοή αναφοράς'!Q426</f>
        <v>1.5606853642698248</v>
      </c>
      <c r="L424" s="1">
        <f>'[1]Εξατμισοδιαπνοή αναφοράς'!R426</f>
        <v>0.24316910142265483</v>
      </c>
      <c r="M424" s="4">
        <f>[1]Final!I425</f>
        <v>0</v>
      </c>
      <c r="N424" s="4">
        <f>[1]Final!K425</f>
        <v>23.64012</v>
      </c>
      <c r="O424" s="4">
        <f>[1]Final!L425</f>
        <v>37.741666666666667</v>
      </c>
      <c r="P424" s="4">
        <f>[1]Final!M425</f>
        <v>68</v>
      </c>
      <c r="Q424" s="4">
        <f>[1]Final!N425</f>
        <v>23</v>
      </c>
      <c r="R424" s="4">
        <f>[1]Final!O425</f>
        <v>0</v>
      </c>
      <c r="S424" s="6">
        <v>12.535711899056988</v>
      </c>
      <c r="T424" s="4">
        <f>[1]Final!R425</f>
        <v>35.994958433824593</v>
      </c>
      <c r="U424" s="4">
        <f t="shared" si="12"/>
        <v>15.600000000000001</v>
      </c>
      <c r="V424" s="4">
        <f t="shared" si="13"/>
        <v>2.7769787413162459</v>
      </c>
      <c r="W424" s="4">
        <f>[1]Final!S425</f>
        <v>6.4120669317192167</v>
      </c>
      <c r="X424" s="4">
        <f>'[1]Εξατμισοδιαπνοή αναφοράς'!V426*24/PI()</f>
        <v>13.439068579297365</v>
      </c>
    </row>
    <row r="425" spans="1:24" x14ac:dyDescent="0.25">
      <c r="A425" s="3">
        <f>[1]Final!B426</f>
        <v>39679</v>
      </c>
      <c r="B425" s="5">
        <f>[1]Final!C426</f>
        <v>232</v>
      </c>
      <c r="C425" s="2">
        <f>[1]Final!D426</f>
        <v>23</v>
      </c>
      <c r="D425" s="6">
        <f>[1]Final!E426</f>
        <v>29.130434782608695</v>
      </c>
      <c r="E425" s="6">
        <f>[1]Final!F426</f>
        <v>34.200000000000003</v>
      </c>
      <c r="F425" s="6">
        <f>[1]Final!G426</f>
        <v>24.2</v>
      </c>
      <c r="G425" s="6">
        <f>[1]Final!H426</f>
        <v>0.80434782608695665</v>
      </c>
      <c r="H425" s="1">
        <f>'[1]Εξατμισοδιαπνοή αναφοράς'!N427</f>
        <v>5.3787812129973753</v>
      </c>
      <c r="I425" s="1">
        <f>'[1]Εξατμισοδιαπνοή αναφοράς'!O427</f>
        <v>3.0199258182559934</v>
      </c>
      <c r="J425" s="1">
        <f>'[1]Εξατμισοδιαπνοή αναφοράς'!P427</f>
        <v>4.1993535156266848</v>
      </c>
      <c r="K425" s="1">
        <f>'[1]Εξατμισοδιαπνοή αναφοράς'!Q427</f>
        <v>1.5368428328067212</v>
      </c>
      <c r="L425" s="1">
        <f>'[1]Εξατμισοδιαπνοή αναφοράς'!R427</f>
        <v>0.23305490055961148</v>
      </c>
      <c r="M425" s="4">
        <f>[1]Final!I426</f>
        <v>0</v>
      </c>
      <c r="N425" s="4">
        <f>[1]Final!K426</f>
        <v>22.639429565217394</v>
      </c>
      <c r="O425" s="4">
        <f>[1]Final!L426</f>
        <v>36.882608695652173</v>
      </c>
      <c r="P425" s="4">
        <f>[1]Final!M426</f>
        <v>52.8</v>
      </c>
      <c r="Q425" s="4">
        <f>[1]Final!N426</f>
        <v>27.5</v>
      </c>
      <c r="R425" s="4">
        <f>[1]Final!O426</f>
        <v>0</v>
      </c>
      <c r="S425" s="6">
        <v>12.010485183423892</v>
      </c>
      <c r="T425" s="4">
        <f>[1]Final!R426</f>
        <v>35.801206437338543</v>
      </c>
      <c r="U425" s="4">
        <f t="shared" si="12"/>
        <v>10.000000000000004</v>
      </c>
      <c r="V425" s="4">
        <f t="shared" si="13"/>
        <v>2.6625106828199634</v>
      </c>
      <c r="W425" s="4">
        <f>[1]Final!S426</f>
        <v>4.7929481100613893</v>
      </c>
      <c r="X425" s="4">
        <f>'[1]Εξατμισοδιαπνοή αναφοράς'!V427*24/PI()</f>
        <v>13.397218025014652</v>
      </c>
    </row>
    <row r="426" spans="1:24" x14ac:dyDescent="0.25">
      <c r="A426" s="3">
        <f>[1]Final!B427</f>
        <v>39680</v>
      </c>
      <c r="B426" s="5">
        <f>[1]Final!C427</f>
        <v>233</v>
      </c>
      <c r="C426" s="2">
        <f>[1]Final!D427</f>
        <v>23</v>
      </c>
      <c r="D426" s="6">
        <f>[1]Final!E427</f>
        <v>28.126086956521743</v>
      </c>
      <c r="E426" s="6">
        <f>[1]Final!F427</f>
        <v>33.700000000000003</v>
      </c>
      <c r="F426" s="6">
        <f>[1]Final!G427</f>
        <v>22.3</v>
      </c>
      <c r="G426" s="6">
        <f>[1]Final!H427</f>
        <v>0.47826086956521741</v>
      </c>
      <c r="H426" s="1">
        <f>'[1]Εξατμισοδιαπνοή αναφοράς'!N428</f>
        <v>5.2310503012853271</v>
      </c>
      <c r="I426" s="1">
        <f>'[1]Εξατμισοδιαπνοή αναφοράς'!O428</f>
        <v>2.6926645530366384</v>
      </c>
      <c r="J426" s="1">
        <f>'[1]Εξατμισοδιαπνοή αναφοράς'!P428</f>
        <v>3.9618574271609828</v>
      </c>
      <c r="K426" s="1">
        <f>'[1]Εξατμισοδιαπνοή αναφοράς'!Q428</f>
        <v>1.7395084723231109</v>
      </c>
      <c r="L426" s="1">
        <f>'[1]Εξατμισοδιαπνοή αναφοράς'!R428</f>
        <v>0.22154470442024912</v>
      </c>
      <c r="M426" s="4">
        <f>[1]Final!I427</f>
        <v>0</v>
      </c>
      <c r="N426" s="4">
        <f>[1]Final!K427</f>
        <v>23.744222608695651</v>
      </c>
      <c r="O426" s="4">
        <f>[1]Final!L427</f>
        <v>49.539130434782621</v>
      </c>
      <c r="P426" s="4">
        <f>[1]Final!M427</f>
        <v>64.900000000000006</v>
      </c>
      <c r="Q426" s="4">
        <f>[1]Final!N427</f>
        <v>33.1</v>
      </c>
      <c r="R426" s="4">
        <f>[1]Final!O427</f>
        <v>0</v>
      </c>
      <c r="S426" s="6">
        <v>12.906969663077646</v>
      </c>
      <c r="T426" s="4">
        <f>[1]Final!R427</f>
        <v>35.604781744475552</v>
      </c>
      <c r="U426" s="4">
        <f t="shared" si="12"/>
        <v>11.400000000000002</v>
      </c>
      <c r="V426" s="4">
        <f t="shared" si="13"/>
        <v>2.2223489548378721</v>
      </c>
      <c r="W426" s="4">
        <f>[1]Final!S427</f>
        <v>4.534337241609669</v>
      </c>
      <c r="X426" s="4">
        <f>'[1]Εξατμισοδιαπνοή αναφοράς'!V428*24/PI()</f>
        <v>13.355087052372037</v>
      </c>
    </row>
    <row r="427" spans="1:24" x14ac:dyDescent="0.25">
      <c r="A427" s="3">
        <f>[1]Final!B428</f>
        <v>39681</v>
      </c>
      <c r="B427" s="5">
        <f>[1]Final!C428</f>
        <v>234</v>
      </c>
      <c r="C427" s="2">
        <f>[1]Final!D428</f>
        <v>24</v>
      </c>
      <c r="D427" s="6">
        <f>[1]Final!E428</f>
        <v>28.2</v>
      </c>
      <c r="E427" s="6">
        <f>[1]Final!F428</f>
        <v>34.700000000000003</v>
      </c>
      <c r="F427" s="6">
        <f>[1]Final!G428</f>
        <v>21.7</v>
      </c>
      <c r="G427" s="6">
        <f>[1]Final!H428</f>
        <v>0.40416666666666656</v>
      </c>
      <c r="H427" s="1">
        <f>'[1]Εξατμισοδιαπνοή αναφοράς'!N429</f>
        <v>5.5301179659422894</v>
      </c>
      <c r="I427" s="1">
        <f>'[1]Εξατμισοδιαπνοή αναφοράς'!O429</f>
        <v>2.5959699942202965</v>
      </c>
      <c r="J427" s="1">
        <f>'[1]Εξατμισοδιαπνοή αναφοράς'!P429</f>
        <v>4.063043980081293</v>
      </c>
      <c r="K427" s="1">
        <f>'[1]Εξατμισοδιαπνοή αναφοράς'!Q429</f>
        <v>1.6133911793200797</v>
      </c>
      <c r="L427" s="1">
        <f>'[1]Εξατμισοδιαπνοή αναφοράς'!R429</f>
        <v>0.22237516680680736</v>
      </c>
      <c r="M427" s="4">
        <f>[1]Final!I428</f>
        <v>0</v>
      </c>
      <c r="N427" s="4">
        <f>[1]Final!K428</f>
        <v>22.79664</v>
      </c>
      <c r="O427" s="4">
        <f>[1]Final!L428</f>
        <v>49.204166666666673</v>
      </c>
      <c r="P427" s="4">
        <f>[1]Final!M428</f>
        <v>63.8</v>
      </c>
      <c r="Q427" s="4">
        <f>[1]Final!N428</f>
        <v>28.4</v>
      </c>
      <c r="R427" s="4">
        <f>[1]Final!O428</f>
        <v>0</v>
      </c>
      <c r="S427" s="6">
        <v>12.195750923302544</v>
      </c>
      <c r="T427" s="4">
        <f>[1]Final!R428</f>
        <v>35.405723194112596</v>
      </c>
      <c r="U427" s="4">
        <f t="shared" si="12"/>
        <v>13.000000000000004</v>
      </c>
      <c r="V427" s="4">
        <f t="shared" si="13"/>
        <v>2.4496528007612133</v>
      </c>
      <c r="W427" s="4">
        <f>[1]Final!S428</f>
        <v>4.2991715152566314</v>
      </c>
      <c r="X427" s="4">
        <f>'[1]Εξατμισοδιαπνοή αναφοράς'!V429*24/PI()</f>
        <v>13.312687410114293</v>
      </c>
    </row>
    <row r="428" spans="1:24" x14ac:dyDescent="0.25">
      <c r="A428" s="3">
        <f>[1]Final!B429</f>
        <v>39682</v>
      </c>
      <c r="B428" s="5">
        <f>[1]Final!C429</f>
        <v>235</v>
      </c>
      <c r="C428" s="2">
        <f>[1]Final!D429</f>
        <v>23</v>
      </c>
      <c r="D428" s="6">
        <f>[1]Final!E429</f>
        <v>29.130434782608695</v>
      </c>
      <c r="E428" s="6">
        <f>[1]Final!F429</f>
        <v>36.200000000000003</v>
      </c>
      <c r="F428" s="6">
        <f>[1]Final!G429</f>
        <v>21.4</v>
      </c>
      <c r="G428" s="6">
        <f>[1]Final!H429</f>
        <v>0.5260869565217392</v>
      </c>
      <c r="H428" s="1">
        <f>'[1]Εξατμισοδιαπνοή αναφοράς'!N430</f>
        <v>6.0065013919942043</v>
      </c>
      <c r="I428" s="1">
        <f>'[1]Εξατμισοδιαπνοή αναφοράς'!O430</f>
        <v>2.548770598472057</v>
      </c>
      <c r="J428" s="1">
        <f>'[1]Εξατμισοδιαπνοή αναφοράς'!P430</f>
        <v>4.2776359952331307</v>
      </c>
      <c r="K428" s="1">
        <f>'[1]Εξατμισοδιαπνοή αναφοράς'!Q430</f>
        <v>1.5339362480760594</v>
      </c>
      <c r="L428" s="1">
        <f>'[1]Εξατμισοδιαπνοή αναφοράς'!R430</f>
        <v>0.23305490055961148</v>
      </c>
      <c r="M428" s="4">
        <f>[1]Final!I429</f>
        <v>0</v>
      </c>
      <c r="N428" s="4">
        <f>[1]Final!K429</f>
        <v>23.637161739130434</v>
      </c>
      <c r="O428" s="4">
        <f>[1]Final!L429</f>
        <v>44.156478260869562</v>
      </c>
      <c r="P428" s="4">
        <f>[1]Final!M429</f>
        <v>66.400000000000006</v>
      </c>
      <c r="Q428" s="4">
        <f>[1]Final!N429</f>
        <v>22.9</v>
      </c>
      <c r="R428" s="4">
        <f>[1]Final!O429</f>
        <v>0</v>
      </c>
      <c r="S428" s="6">
        <v>12.307304032712315</v>
      </c>
      <c r="T428" s="4">
        <f>[1]Final!R429</f>
        <v>35.204071122641864</v>
      </c>
      <c r="U428" s="4">
        <f t="shared" si="12"/>
        <v>14.800000000000004</v>
      </c>
      <c r="V428" s="4">
        <f t="shared" si="13"/>
        <v>2.7436997471570712</v>
      </c>
      <c r="W428" s="4">
        <f>[1]Final!S429</f>
        <v>4.5763615294819804</v>
      </c>
      <c r="X428" s="4">
        <f>'[1]Εξατμισοδιαπνοή αναφοράς'!V430*24/PI()</f>
        <v>13.270030606747236</v>
      </c>
    </row>
    <row r="429" spans="1:24" x14ac:dyDescent="0.25">
      <c r="A429" s="3">
        <f>[1]Final!B430</f>
        <v>39683</v>
      </c>
      <c r="B429" s="5">
        <f>[1]Final!C430</f>
        <v>236</v>
      </c>
      <c r="C429" s="2">
        <f>[1]Final!D430</f>
        <v>22</v>
      </c>
      <c r="D429" s="6">
        <f>[1]Final!E430</f>
        <v>29.204545454545453</v>
      </c>
      <c r="E429" s="6">
        <f>[1]Final!F430</f>
        <v>36</v>
      </c>
      <c r="F429" s="6">
        <f>[1]Final!G430</f>
        <v>22.3</v>
      </c>
      <c r="G429" s="6">
        <f>[1]Final!H430</f>
        <v>0.40909090909090912</v>
      </c>
      <c r="H429" s="1">
        <f>'[1]Εξατμισοδιαπνοή αναφοράς'!N431</f>
        <v>5.9409977016273503</v>
      </c>
      <c r="I429" s="1">
        <f>'[1]Εξατμισοδιαπνοή αναφοράς'!O431</f>
        <v>2.6926645530366384</v>
      </c>
      <c r="J429" s="1">
        <f>'[1]Εξατμισοδιαπνοή αναφοράς'!P431</f>
        <v>4.3168311273319944</v>
      </c>
      <c r="K429" s="1">
        <f>'[1]Εξατμισοδιαπνοή αναφοράς'!Q431</f>
        <v>1.6527453316298026</v>
      </c>
      <c r="L429" s="1">
        <f>'[1]Εξατμισοδιαπνοή αναφοράς'!R431</f>
        <v>0.23392375518406239</v>
      </c>
      <c r="M429" s="4">
        <f>[1]Final!I430</f>
        <v>0</v>
      </c>
      <c r="N429" s="4">
        <f>[1]Final!K430</f>
        <v>22.649760000000001</v>
      </c>
      <c r="O429" s="4">
        <f>[1]Final!L430</f>
        <v>43.663636363636364</v>
      </c>
      <c r="P429" s="4">
        <f>[1]Final!M430</f>
        <v>67.599999999999994</v>
      </c>
      <c r="Q429" s="4">
        <f>[1]Final!N430</f>
        <v>25</v>
      </c>
      <c r="R429" s="4">
        <f>[1]Final!O430</f>
        <v>0</v>
      </c>
      <c r="S429" s="6">
        <v>12.0448463013986</v>
      </c>
      <c r="T429" s="4">
        <f>[1]Final!R430</f>
        <v>34.999867388571161</v>
      </c>
      <c r="U429" s="4">
        <f t="shared" si="12"/>
        <v>13.7</v>
      </c>
      <c r="V429" s="4">
        <f t="shared" si="13"/>
        <v>2.6640857957021917</v>
      </c>
      <c r="W429" s="4">
        <f>[1]Final!S430</f>
        <v>4.3310811868663581</v>
      </c>
      <c r="X429" s="4">
        <f>'[1]Εξατμισοδιαπνοή αναφοράς'!V431*24/PI()</f>
        <v>13.227127913090982</v>
      </c>
    </row>
    <row r="430" spans="1:24" x14ac:dyDescent="0.25">
      <c r="A430" s="3">
        <f>[1]Final!B431</f>
        <v>39684</v>
      </c>
      <c r="B430" s="5">
        <f>[1]Final!C431</f>
        <v>237</v>
      </c>
      <c r="C430" s="2">
        <f>[1]Final!D431</f>
        <v>24</v>
      </c>
      <c r="D430" s="6">
        <f>[1]Final!E431</f>
        <v>29.695833333333336</v>
      </c>
      <c r="E430" s="6">
        <f>[1]Final!F431</f>
        <v>38</v>
      </c>
      <c r="F430" s="6">
        <f>[1]Final!G431</f>
        <v>22.3</v>
      </c>
      <c r="G430" s="6">
        <f>[1]Final!H431</f>
        <v>0.25833333333333336</v>
      </c>
      <c r="H430" s="1">
        <f>'[1]Εξατμισοδιαπνοή αναφοράς'!N432</f>
        <v>6.6247576218785209</v>
      </c>
      <c r="I430" s="1">
        <f>'[1]Εξατμισοδιαπνοή αναφοράς'!O432</f>
        <v>2.6926645530366384</v>
      </c>
      <c r="J430" s="1">
        <f>'[1]Εξατμισοδιαπνοή αναφοράς'!P432</f>
        <v>4.6587110874575792</v>
      </c>
      <c r="K430" s="1">
        <f>'[1]Εξατμισοδιαπνοή αναφοράς'!Q432</f>
        <v>1.4377710542473536</v>
      </c>
      <c r="L430" s="1">
        <f>'[1]Εξατμισοδιαπνοή αναφοράς'!R432</f>
        <v>0.23975251417170756</v>
      </c>
      <c r="M430" s="4">
        <f>[1]Final!I431</f>
        <v>0</v>
      </c>
      <c r="N430" s="4">
        <f>[1]Final!K431</f>
        <v>22.989240000000006</v>
      </c>
      <c r="O430" s="4">
        <f>[1]Final!L431</f>
        <v>41.029166666666661</v>
      </c>
      <c r="P430" s="4">
        <f>[1]Final!M431</f>
        <v>59.8</v>
      </c>
      <c r="Q430" s="4">
        <f>[1]Final!N431</f>
        <v>19.100000000000001</v>
      </c>
      <c r="R430" s="4">
        <f>[1]Final!O431</f>
        <v>0</v>
      </c>
      <c r="S430" s="6">
        <v>11.637748388590385</v>
      </c>
      <c r="T430" s="4">
        <f>[1]Final!R431</f>
        <v>34.793155395138442</v>
      </c>
      <c r="U430" s="4">
        <f t="shared" si="12"/>
        <v>15.7</v>
      </c>
      <c r="V430" s="4">
        <f t="shared" si="13"/>
        <v>3.2209400332102254</v>
      </c>
      <c r="W430" s="4">
        <f>[1]Final!S431</f>
        <v>4.1110012820476642</v>
      </c>
      <c r="X430" s="4">
        <f>'[1]Εξατμισοδιαπνοή αναφοράς'!V432*24/PI()</f>
        <v>13.183990365452757</v>
      </c>
    </row>
    <row r="431" spans="1:24" x14ac:dyDescent="0.25">
      <c r="A431" s="3">
        <f>[1]Final!B432</f>
        <v>39685</v>
      </c>
      <c r="B431" s="5">
        <f>[1]Final!C432</f>
        <v>238</v>
      </c>
      <c r="C431" s="2">
        <f>[1]Final!D432</f>
        <v>23</v>
      </c>
      <c r="D431" s="6">
        <f>[1]Final!E432</f>
        <v>27.943478260869568</v>
      </c>
      <c r="E431" s="6">
        <f>[1]Final!F432</f>
        <v>33.200000000000003</v>
      </c>
      <c r="F431" s="6">
        <f>[1]Final!G432</f>
        <v>23.6</v>
      </c>
      <c r="G431" s="6">
        <f>[1]Final!H432</f>
        <v>1.2695652173913043</v>
      </c>
      <c r="H431" s="1">
        <f>'[1]Εξατμισοδιαπνοή αναφοράς'!N433</f>
        <v>5.0868531413725142</v>
      </c>
      <c r="I431" s="1">
        <f>'[1]Εξατμισοδιαπνοή αναφοράς'!O433</f>
        <v>2.9130230003400173</v>
      </c>
      <c r="J431" s="1">
        <f>'[1]Εξατμισοδιαπνοή αναφοράς'!P433</f>
        <v>3.999938070856266</v>
      </c>
      <c r="K431" s="1">
        <f>'[1]Εξατμισοδιαπνοή αναφοράς'!Q433</f>
        <v>1.849366808148253</v>
      </c>
      <c r="L431" s="1">
        <f>'[1]Εξατμισοδιαπνοή αναφοράς'!R433</f>
        <v>0.21950413728199072</v>
      </c>
      <c r="M431" s="4">
        <f>[1]Final!I432</f>
        <v>0</v>
      </c>
      <c r="N431" s="4">
        <f>[1]Final!K432</f>
        <v>23.045133913043475</v>
      </c>
      <c r="O431" s="4">
        <f>[1]Final!L432</f>
        <v>48.373913043478254</v>
      </c>
      <c r="P431" s="4">
        <f>[1]Final!M432</f>
        <v>67.599999999999994</v>
      </c>
      <c r="Q431" s="4">
        <f>[1]Final!N432</f>
        <v>34</v>
      </c>
      <c r="R431" s="4">
        <f>[1]Final!O432</f>
        <v>0</v>
      </c>
      <c r="S431" s="6">
        <v>12.545003658020699</v>
      </c>
      <c r="T431" s="4">
        <f>[1]Final!R432</f>
        <v>34.583980110829465</v>
      </c>
      <c r="U431" s="4">
        <f t="shared" si="12"/>
        <v>9.6000000000000014</v>
      </c>
      <c r="V431" s="4">
        <f t="shared" si="13"/>
        <v>2.1505712627080129</v>
      </c>
      <c r="W431" s="4">
        <f>[1]Final!S432</f>
        <v>5.1350113419207224</v>
      </c>
      <c r="X431" s="4">
        <f>'[1]Εξατμισοδιαπνοή αναφοράς'!V433*24/PI()</f>
        <v>13.140628769387192</v>
      </c>
    </row>
    <row r="432" spans="1:24" x14ac:dyDescent="0.25">
      <c r="A432" s="3">
        <f>[1]Final!B433</f>
        <v>39686</v>
      </c>
      <c r="B432" s="5">
        <f>[1]Final!C433</f>
        <v>239</v>
      </c>
      <c r="C432" s="2">
        <f>[1]Final!D433</f>
        <v>24</v>
      </c>
      <c r="D432" s="6">
        <f>[1]Final!E433</f>
        <v>27.220791666666656</v>
      </c>
      <c r="E432" s="6">
        <f>[1]Final!F433</f>
        <v>32.6</v>
      </c>
      <c r="F432" s="6">
        <f>[1]Final!G433</f>
        <v>22.2</v>
      </c>
      <c r="G432" s="6">
        <f>[1]Final!H433</f>
        <v>0.49166666666666664</v>
      </c>
      <c r="H432" s="1">
        <f>'[1]Εξατμισοδιαπνοή αναφοράς'!N434</f>
        <v>4.9183812721762612</v>
      </c>
      <c r="I432" s="1">
        <f>'[1]Εξατμισοδιαπνοή αναφοράς'!O434</f>
        <v>2.6763336594163714</v>
      </c>
      <c r="J432" s="1">
        <f>'[1]Εξατμισοδιαπνοή αναφοράς'!P434</f>
        <v>3.7973574657963161</v>
      </c>
      <c r="K432" s="1">
        <f>'[1]Εξατμισοδιαπνοή αναφοράς'!Q434</f>
        <v>2.0351823312981847</v>
      </c>
      <c r="L432" s="1">
        <f>'[1]Εξατμισοδιαπνοή αναφοράς'!R434</f>
        <v>0.2115826679357839</v>
      </c>
      <c r="M432" s="4">
        <f>[1]Final!I433</f>
        <v>0</v>
      </c>
      <c r="N432" s="4">
        <f>[1]Final!K433</f>
        <v>21.583079999999999</v>
      </c>
      <c r="O432" s="4">
        <f>[1]Final!L433</f>
        <v>61.716666666666661</v>
      </c>
      <c r="P432" s="4">
        <f>[1]Final!M433</f>
        <v>73.8</v>
      </c>
      <c r="Q432" s="4">
        <f>[1]Final!N433</f>
        <v>42.6</v>
      </c>
      <c r="R432" s="4">
        <f>[1]Final!O433</f>
        <v>0</v>
      </c>
      <c r="S432" s="6">
        <v>12.197090339953505</v>
      </c>
      <c r="T432" s="4">
        <f>[1]Final!R433</f>
        <v>34.372388087692379</v>
      </c>
      <c r="U432" s="4">
        <f t="shared" si="12"/>
        <v>10.400000000000002</v>
      </c>
      <c r="V432" s="4">
        <f t="shared" si="13"/>
        <v>1.7621751344981313</v>
      </c>
      <c r="W432" s="4">
        <f>[1]Final!S433</f>
        <v>4.1747747943451339</v>
      </c>
      <c r="X432" s="4">
        <f>'[1]Εξατμισοδιαπνοή αναφοράς'!V434*24/PI()</f>
        <v>13.097053704012671</v>
      </c>
    </row>
    <row r="433" spans="1:24" x14ac:dyDescent="0.25">
      <c r="A433" s="3">
        <f>[1]Final!B434</f>
        <v>39687</v>
      </c>
      <c r="B433" s="5">
        <f>[1]Final!C434</f>
        <v>240</v>
      </c>
      <c r="C433" s="2">
        <f>[1]Final!D434</f>
        <v>24</v>
      </c>
      <c r="D433" s="6">
        <f>[1]Final!E434</f>
        <v>27.766666666666666</v>
      </c>
      <c r="E433" s="6">
        <f>[1]Final!F434</f>
        <v>32.9</v>
      </c>
      <c r="F433" s="6">
        <f>[1]Final!G434</f>
        <v>23.8</v>
      </c>
      <c r="G433" s="6">
        <f>[1]Final!H434</f>
        <v>0.55000000000000004</v>
      </c>
      <c r="H433" s="1">
        <f>'[1]Εξατμισοδιαπνοή αναφοράς'!N435</f>
        <v>5.0020014811114493</v>
      </c>
      <c r="I433" s="1">
        <f>'[1]Εξατμισοδιαπνοή αναφοράς'!O435</f>
        <v>2.9482843050220851</v>
      </c>
      <c r="J433" s="1">
        <f>'[1]Εξατμισοδιαπνοή αναφοράς'!P435</f>
        <v>3.9751428930667672</v>
      </c>
      <c r="K433" s="1">
        <f>'[1]Εξατμισοδιαπνοή αναφοράς'!Q435</f>
        <v>1.8604615544666443</v>
      </c>
      <c r="L433" s="1">
        <f>'[1]Εξατμισοδιαπνοή αναφοράς'!R435</f>
        <v>0.21754342164694873</v>
      </c>
      <c r="M433" s="4">
        <f>[1]Final!I434</f>
        <v>0</v>
      </c>
      <c r="N433" s="4">
        <f>[1]Final!K434</f>
        <v>22.250159999999997</v>
      </c>
      <c r="O433" s="4">
        <f>[1]Final!L434</f>
        <v>49.37916666666667</v>
      </c>
      <c r="P433" s="4">
        <f>[1]Final!M434</f>
        <v>74.8</v>
      </c>
      <c r="Q433" s="4">
        <f>[1]Final!N434</f>
        <v>30.3</v>
      </c>
      <c r="R433" s="4">
        <f>[1]Final!O434</f>
        <v>0</v>
      </c>
      <c r="S433" s="6">
        <v>12.119234116693598</v>
      </c>
      <c r="T433" s="4">
        <f>[1]Final!R434</f>
        <v>34.158427477348425</v>
      </c>
      <c r="U433" s="4">
        <f t="shared" si="12"/>
        <v>9.0999999999999979</v>
      </c>
      <c r="V433" s="4">
        <f t="shared" si="13"/>
        <v>2.1146813386001231</v>
      </c>
      <c r="W433" s="4">
        <f>[1]Final!S434</f>
        <v>4.3264954808251819</v>
      </c>
      <c r="X433" s="4">
        <f>'[1]Εξατμισοδιαπνοή αναφοράς'!V435*24/PI()</f>
        <v>13.053275526852973</v>
      </c>
    </row>
    <row r="434" spans="1:24" x14ac:dyDescent="0.25">
      <c r="A434" s="3">
        <f>[1]Final!B435</f>
        <v>39688</v>
      </c>
      <c r="B434" s="5">
        <f>[1]Final!C435</f>
        <v>241</v>
      </c>
      <c r="C434" s="2">
        <f>[1]Final!D435</f>
        <v>23</v>
      </c>
      <c r="D434" s="6">
        <f>[1]Final!E435</f>
        <v>26.391304347826082</v>
      </c>
      <c r="E434" s="6">
        <f>[1]Final!F435</f>
        <v>31.7</v>
      </c>
      <c r="F434" s="6">
        <f>[1]Final!G435</f>
        <v>21.7</v>
      </c>
      <c r="G434" s="6">
        <f>[1]Final!H435</f>
        <v>0.4826086956521739</v>
      </c>
      <c r="H434" s="1">
        <f>'[1]Εξατμισοδιαπνοή αναφοράς'!N436</f>
        <v>4.6747601804976453</v>
      </c>
      <c r="I434" s="1">
        <f>'[1]Εξατμισοδιαπνοή αναφοράς'!O436</f>
        <v>2.5959699942202965</v>
      </c>
      <c r="J434" s="1">
        <f>'[1]Εξατμισοδιαπνοή αναφοράς'!P436</f>
        <v>3.6353650873589709</v>
      </c>
      <c r="K434" s="1">
        <f>'[1]Εξατμισοδιαπνοή αναφοράς'!Q436</f>
        <v>1.4493604942635294</v>
      </c>
      <c r="L434" s="1">
        <f>'[1]Εξατμισοδιαπνοή αναφοράς'!R436</f>
        <v>0.20278816274415848</v>
      </c>
      <c r="M434" s="4">
        <f>[1]Final!I435</f>
        <v>0</v>
      </c>
      <c r="N434" s="4">
        <f>[1]Final!K435</f>
        <v>21.922309565217393</v>
      </c>
      <c r="O434" s="4">
        <f>[1]Final!L435</f>
        <v>46.504347826086949</v>
      </c>
      <c r="P434" s="4">
        <f>[1]Final!M435</f>
        <v>59.8</v>
      </c>
      <c r="Q434" s="4">
        <f>[1]Final!N435</f>
        <v>28.8</v>
      </c>
      <c r="R434" s="4">
        <f>[1]Final!O435</f>
        <v>0</v>
      </c>
      <c r="S434" s="6">
        <v>11.303401196517207</v>
      </c>
      <c r="T434" s="4">
        <f>[1]Final!R435</f>
        <v>33.942148044604053</v>
      </c>
      <c r="U434" s="4">
        <f t="shared" si="12"/>
        <v>10</v>
      </c>
      <c r="V434" s="4">
        <f t="shared" si="13"/>
        <v>2.1860045930954417</v>
      </c>
      <c r="W434" s="4">
        <f>[1]Final!S435</f>
        <v>4.008583119712271</v>
      </c>
      <c r="X434" s="4">
        <f>'[1]Εξατμισοδιαπνοή αναφοράς'!V436*24/PI()</f>
        <v>13.009304379174052</v>
      </c>
    </row>
    <row r="435" spans="1:24" x14ac:dyDescent="0.25">
      <c r="A435" s="3">
        <f>[1]Final!B436</f>
        <v>39689</v>
      </c>
      <c r="B435" s="5">
        <f>[1]Final!C436</f>
        <v>242</v>
      </c>
      <c r="C435" s="2">
        <f>[1]Final!D436</f>
        <v>24</v>
      </c>
      <c r="D435" s="6">
        <f>[1]Final!E436</f>
        <v>25.758333333333336</v>
      </c>
      <c r="E435" s="6">
        <f>[1]Final!F436</f>
        <v>32</v>
      </c>
      <c r="F435" s="6">
        <f>[1]Final!G436</f>
        <v>19.2</v>
      </c>
      <c r="G435" s="6">
        <f>[1]Final!H436</f>
        <v>0.35416666666666674</v>
      </c>
      <c r="H435" s="1">
        <f>'[1]Εξατμισοδιαπνοή αναφοράς'!N437</f>
        <v>4.7547753962618131</v>
      </c>
      <c r="I435" s="1">
        <f>'[1]Εξατμισοδιαπνοή αναφοράς'!O437</f>
        <v>2.2249611183378328</v>
      </c>
      <c r="J435" s="1">
        <f>'[1]Εξατμισοδιαπνοή αναφοράς'!P437</f>
        <v>3.4898682572998228</v>
      </c>
      <c r="K435" s="1">
        <f>'[1]Εξατμισοδιαπνοή αναφοράς'!Q437</f>
        <v>1.6445468501993299</v>
      </c>
      <c r="L435" s="1">
        <f>'[1]Εξατμισοδιαπνοή αναφοράς'!R437</f>
        <v>0.19628593446162262</v>
      </c>
      <c r="M435" s="4">
        <f>[1]Final!I436</f>
        <v>0</v>
      </c>
      <c r="N435" s="4">
        <f>[1]Final!K436</f>
        <v>21.757320000000004</v>
      </c>
      <c r="O435" s="4">
        <f>[1]Final!L436</f>
        <v>56.891666666666652</v>
      </c>
      <c r="P435" s="4">
        <f>[1]Final!M436</f>
        <v>74.099999999999994</v>
      </c>
      <c r="Q435" s="4">
        <f>[1]Final!N436</f>
        <v>34.5</v>
      </c>
      <c r="R435" s="4">
        <f>[1]Final!O436</f>
        <v>0</v>
      </c>
      <c r="S435" s="6">
        <v>11.611686207503556</v>
      </c>
      <c r="T435" s="4">
        <f>[1]Final!R436</f>
        <v>33.723601178575571</v>
      </c>
      <c r="U435" s="4">
        <f t="shared" si="12"/>
        <v>12.8</v>
      </c>
      <c r="V435" s="4">
        <f t="shared" si="13"/>
        <v>1.8453214071004929</v>
      </c>
      <c r="W435" s="4">
        <f>[1]Final!S436</f>
        <v>3.8622509478124822</v>
      </c>
      <c r="X435" s="4">
        <f>'[1]Εξατμισοδιαπνοή αναφοράς'!V437*24/PI()</f>
        <v>12.965150191786865</v>
      </c>
    </row>
    <row r="436" spans="1:24" x14ac:dyDescent="0.25">
      <c r="A436" s="3">
        <f>[1]Final!B437</f>
        <v>39690</v>
      </c>
      <c r="B436" s="5">
        <f>[1]Final!C437</f>
        <v>243</v>
      </c>
      <c r="C436" s="2">
        <f>[1]Final!D437</f>
        <v>24</v>
      </c>
      <c r="D436" s="6">
        <f>[1]Final!E437</f>
        <v>27.724999999999998</v>
      </c>
      <c r="E436" s="6">
        <f>[1]Final!F437</f>
        <v>33.4</v>
      </c>
      <c r="F436" s="6">
        <f>[1]Final!G437</f>
        <v>22.7</v>
      </c>
      <c r="G436" s="6">
        <f>[1]Final!H437</f>
        <v>2.6416666666666662</v>
      </c>
      <c r="H436" s="1">
        <f>'[1]Εξατμισοδιαπνοή αναφοράς'!N438</f>
        <v>5.1441125216319277</v>
      </c>
      <c r="I436" s="1">
        <f>'[1]Εξατμισοδιαπνοή αναφοράς'!O438</f>
        <v>2.7588616266004506</v>
      </c>
      <c r="J436" s="1">
        <f>'[1]Εξατμισοδιαπνοή αναφοράς'!P438</f>
        <v>3.9514870741161889</v>
      </c>
      <c r="K436" s="1">
        <f>'[1]Εξατμισοδιαπνοή αναφοράς'!Q438</f>
        <v>1.7301205581975441</v>
      </c>
      <c r="L436" s="1">
        <f>'[1]Εξατμισοδιαπνοή αναφοράς'!R438</f>
        <v>0.21708351701478429</v>
      </c>
      <c r="M436" s="4">
        <f>[1]Final!I437</f>
        <v>0</v>
      </c>
      <c r="N436" s="4">
        <f>[1]Final!K437</f>
        <v>22.239000000000001</v>
      </c>
      <c r="O436" s="4">
        <f>[1]Final!L437</f>
        <v>40.63750000000001</v>
      </c>
      <c r="P436" s="4">
        <f>[1]Final!M437</f>
        <v>80.3</v>
      </c>
      <c r="Q436" s="4">
        <f>[1]Final!N437</f>
        <v>24.2</v>
      </c>
      <c r="R436" s="4">
        <f>[1]Final!O437</f>
        <v>0</v>
      </c>
      <c r="S436" s="6">
        <v>11.755591750735144</v>
      </c>
      <c r="T436" s="4">
        <f>[1]Final!R437</f>
        <v>33.502839901244258</v>
      </c>
      <c r="U436" s="4">
        <f t="shared" si="12"/>
        <v>10.7</v>
      </c>
      <c r="V436" s="4">
        <f t="shared" si="13"/>
        <v>2.2213665159186449</v>
      </c>
      <c r="W436" s="4">
        <f>[1]Final!S437</f>
        <v>6.1478059359460788</v>
      </c>
      <c r="X436" s="4">
        <f>'[1]Εξατμισοδιαπνοή αναφοράς'!V438*24/PI()</f>
        <v>12.920822691287645</v>
      </c>
    </row>
    <row r="437" spans="1:24" x14ac:dyDescent="0.25">
      <c r="A437" s="3">
        <f>[1]Final!B438</f>
        <v>39691</v>
      </c>
      <c r="B437" s="5">
        <f>[1]Final!C438</f>
        <v>244</v>
      </c>
      <c r="C437" s="2">
        <f>[1]Final!D438</f>
        <v>24</v>
      </c>
      <c r="D437" s="6">
        <f>[1]Final!E438</f>
        <v>24.020833333333339</v>
      </c>
      <c r="E437" s="6">
        <f>[1]Final!F438</f>
        <v>28.6</v>
      </c>
      <c r="F437" s="6">
        <f>[1]Final!G438</f>
        <v>21.6</v>
      </c>
      <c r="G437" s="6">
        <f>[1]Final!H438</f>
        <v>1.0666666666666667</v>
      </c>
      <c r="H437" s="1">
        <f>'[1]Εξατμισοδιαπνοή αναφοράς'!N439</f>
        <v>3.9140092986798436</v>
      </c>
      <c r="I437" s="1">
        <f>'[1]Εξατμισοδιαπνοή αναφοράς'!O439</f>
        <v>2.5801527260359443</v>
      </c>
      <c r="J437" s="1">
        <f>'[1]Εξατμισοδιαπνοή αναφοράς'!P439</f>
        <v>3.2470810123578939</v>
      </c>
      <c r="K437" s="1">
        <f>'[1]Εξατμισοδιαπνοή αναφοράς'!Q439</f>
        <v>1.8239372649010983</v>
      </c>
      <c r="L437" s="1">
        <f>'[1]Εξατμισοδιαπνοή αναφοράς'!R439</f>
        <v>0.17933278062229449</v>
      </c>
      <c r="M437" s="4">
        <f>[1]Final!I438</f>
        <v>0</v>
      </c>
      <c r="N437" s="4">
        <f>[1]Final!K438</f>
        <v>14.502240000000002</v>
      </c>
      <c r="O437" s="4">
        <f>[1]Final!L438</f>
        <v>56.683333333333337</v>
      </c>
      <c r="P437" s="4">
        <f>[1]Final!M438</f>
        <v>80.400000000000006</v>
      </c>
      <c r="Q437" s="4">
        <f>[1]Final!N438</f>
        <v>40.200000000000003</v>
      </c>
      <c r="R437" s="4">
        <f>[1]Final!O438</f>
        <v>0</v>
      </c>
      <c r="S437" s="6">
        <v>8.5932937150210176</v>
      </c>
      <c r="T437" s="4">
        <f>[1]Final!R438</f>
        <v>33.27991887336615</v>
      </c>
      <c r="U437" s="4">
        <f t="shared" si="12"/>
        <v>7</v>
      </c>
      <c r="V437" s="4">
        <f t="shared" si="13"/>
        <v>1.4231437474567956</v>
      </c>
      <c r="W437" s="4">
        <f>[1]Final!S438</f>
        <v>3.3545672779946312</v>
      </c>
      <c r="X437" s="4">
        <f>'[1]Εξατμισοδιαπνοή αναφοράς'!V439*24/PI()</f>
        <v>12.876331406708285</v>
      </c>
    </row>
    <row r="438" spans="1:24" x14ac:dyDescent="0.25">
      <c r="A438" s="3">
        <f>[1]Final!B439</f>
        <v>39692</v>
      </c>
      <c r="B438" s="5">
        <f>[1]Final!C439</f>
        <v>245</v>
      </c>
      <c r="C438" s="2">
        <f>[1]Final!D439</f>
        <v>24</v>
      </c>
      <c r="D438" s="6">
        <f>[1]Final!E439</f>
        <v>24.049999999999997</v>
      </c>
      <c r="E438" s="6">
        <f>[1]Final!F439</f>
        <v>28.3</v>
      </c>
      <c r="F438" s="6">
        <f>[1]Final!G439</f>
        <v>20.6</v>
      </c>
      <c r="G438" s="6">
        <f>[1]Final!H439</f>
        <v>0.74583333333333346</v>
      </c>
      <c r="H438" s="1">
        <f>'[1]Εξατμισοδιαπνοή αναφοράς'!N440</f>
        <v>3.8464613723885481</v>
      </c>
      <c r="I438" s="1">
        <f>'[1]Εξατμισοδιαπνοή αναφοράς'!O440</f>
        <v>2.4265523121060211</v>
      </c>
      <c r="J438" s="1">
        <f>'[1]Εξατμισοδιαπνοή αναφοράς'!P440</f>
        <v>3.1365068422472846</v>
      </c>
      <c r="K438" s="1">
        <f>'[1]Εξατμισοδιαπνοή αναφοράς'!Q440</f>
        <v>1.7763380052710325</v>
      </c>
      <c r="L438" s="1">
        <f>'[1]Εξατμισοδιαπνοή αναφοράς'!R440</f>
        <v>0.17960682340037709</v>
      </c>
      <c r="M438" s="4">
        <f>[1]Final!I439</f>
        <v>0</v>
      </c>
      <c r="N438" s="4">
        <f>[1]Final!K439</f>
        <v>18.681480000000004</v>
      </c>
      <c r="O438" s="4">
        <f>[1]Final!L439</f>
        <v>57.458333333333343</v>
      </c>
      <c r="P438" s="4">
        <f>[1]Final!M439</f>
        <v>81.099999999999994</v>
      </c>
      <c r="Q438" s="4">
        <f>[1]Final!N439</f>
        <v>41.2</v>
      </c>
      <c r="R438" s="4">
        <f>[1]Final!O439</f>
        <v>0</v>
      </c>
      <c r="S438" s="6">
        <v>10.406549902629813</v>
      </c>
      <c r="T438" s="4">
        <f>[1]Final!R439</f>
        <v>33.054894397668377</v>
      </c>
      <c r="U438" s="4">
        <f t="shared" si="12"/>
        <v>7.6999999999999993</v>
      </c>
      <c r="V438" s="4">
        <f t="shared" si="13"/>
        <v>1.3601688369762521</v>
      </c>
      <c r="W438" s="4">
        <f>[1]Final!S439</f>
        <v>3.6017731646597233</v>
      </c>
      <c r="X438" s="4">
        <f>'[1]Εξατμισοδιαπνοή αναφοράς'!V440*24/PI()</f>
        <v>12.831685676550073</v>
      </c>
    </row>
    <row r="439" spans="1:24" x14ac:dyDescent="0.25">
      <c r="A439" s="3">
        <f>[1]Final!B440</f>
        <v>39693</v>
      </c>
      <c r="B439" s="5">
        <f>[1]Final!C440</f>
        <v>246</v>
      </c>
      <c r="C439" s="2">
        <f>[1]Final!D440</f>
        <v>22</v>
      </c>
      <c r="D439" s="6">
        <f>[1]Final!E440</f>
        <v>23.9</v>
      </c>
      <c r="E439" s="6">
        <f>[1]Final!F440</f>
        <v>28.9</v>
      </c>
      <c r="F439" s="6">
        <f>[1]Final!G440</f>
        <v>18.899999999999999</v>
      </c>
      <c r="G439" s="6">
        <f>[1]Final!H440</f>
        <v>0.59545454545454546</v>
      </c>
      <c r="H439" s="1">
        <f>'[1]Εξατμισοδιαπνοή αναφοράς'!N441</f>
        <v>3.9825871656612759</v>
      </c>
      <c r="I439" s="1">
        <f>'[1]Εξατμισοδιαπνοή αναφοράς'!O441</f>
        <v>2.1837218414652266</v>
      </c>
      <c r="J439" s="1">
        <f>'[1]Εξατμισοδιαπνοή αναφοράς'!P441</f>
        <v>3.083154503563251</v>
      </c>
      <c r="K439" s="1">
        <f>'[1]Εξατμισοδιαπνοή αναφοράς'!Q441</f>
        <v>1.5931953511152035</v>
      </c>
      <c r="L439" s="1">
        <f>'[1]Εξατμισοδιαπνοή αναφοράς'!R441</f>
        <v>0.17820121311684811</v>
      </c>
      <c r="M439" s="4">
        <f>[1]Final!I440</f>
        <v>0</v>
      </c>
      <c r="N439" s="4">
        <f>[1]Final!K440</f>
        <v>23.64375272727273</v>
      </c>
      <c r="O439" s="4">
        <f>[1]Final!L440</f>
        <v>55.868181818181824</v>
      </c>
      <c r="P439" s="4">
        <f>[1]Final!M440</f>
        <v>69.5</v>
      </c>
      <c r="Q439" s="4">
        <f>[1]Final!N440</f>
        <v>41.9</v>
      </c>
      <c r="R439" s="4">
        <f>[1]Final!O440</f>
        <v>0</v>
      </c>
      <c r="S439" s="6">
        <v>12.244887847917582</v>
      </c>
      <c r="T439" s="4">
        <f>[1]Final!R440</f>
        <v>32.8278244192703</v>
      </c>
      <c r="U439" s="4">
        <f t="shared" si="12"/>
        <v>10</v>
      </c>
      <c r="V439" s="4">
        <f t="shared" si="13"/>
        <v>1.4899591524480476</v>
      </c>
      <c r="W439" s="4">
        <f>[1]Final!S440</f>
        <v>4.0717329209390778</v>
      </c>
      <c r="X439" s="4">
        <f>'[1]Εξατμισοδιαπνοή αναφοράς'!V441*24/PI()</f>
        <v>12.786894656175194</v>
      </c>
    </row>
    <row r="440" spans="1:24" x14ac:dyDescent="0.25">
      <c r="A440" s="3">
        <f>[1]Final!B441</f>
        <v>39694</v>
      </c>
      <c r="B440" s="5">
        <f>[1]Final!C441</f>
        <v>247</v>
      </c>
      <c r="C440" s="2">
        <f>[1]Final!D441</f>
        <v>24</v>
      </c>
      <c r="D440" s="6">
        <f>[1]Final!E441</f>
        <v>23.799999999999997</v>
      </c>
      <c r="E440" s="6">
        <f>[1]Final!F441</f>
        <v>29.6</v>
      </c>
      <c r="F440" s="6">
        <f>[1]Final!G441</f>
        <v>18</v>
      </c>
      <c r="G440" s="6">
        <f>[1]Final!H441</f>
        <v>0.42916666666666675</v>
      </c>
      <c r="H440" s="1">
        <f>'[1]Εξατμισοδιαπνοή αναφοράς'!N442</f>
        <v>4.1466816501200547</v>
      </c>
      <c r="I440" s="1">
        <f>'[1]Εξατμισοδιαπνοή αναφοράς'!O442</f>
        <v>2.0639892026604851</v>
      </c>
      <c r="J440" s="1">
        <f>'[1]Εξατμισοδιαπνοή αναφοράς'!P442</f>
        <v>3.1053354263902699</v>
      </c>
      <c r="K440" s="1">
        <f>'[1]Εξατμισοδιαπνοή αναφοράς'!Q442</f>
        <v>1.784426972241661</v>
      </c>
      <c r="L440" s="1">
        <f>'[1]Εξατμισοδιαπνοή αναφοράς'!R442</f>
        <v>0.17726930221248968</v>
      </c>
      <c r="M440" s="4">
        <f>[1]Final!I441</f>
        <v>0</v>
      </c>
      <c r="N440" s="4">
        <f>[1]Final!K441</f>
        <v>20.888279999999998</v>
      </c>
      <c r="O440" s="4">
        <f>[1]Final!L441</f>
        <v>63.966666666666676</v>
      </c>
      <c r="P440" s="4">
        <f>[1]Final!M441</f>
        <v>81.900000000000006</v>
      </c>
      <c r="Q440" s="4">
        <f>[1]Final!N441</f>
        <v>45.3</v>
      </c>
      <c r="R440" s="4">
        <f>[1]Final!O441</f>
        <v>0</v>
      </c>
      <c r="S440" s="6">
        <v>11.344322426909285</v>
      </c>
      <c r="T440" s="4">
        <f>[1]Final!R441</f>
        <v>32.598768523276114</v>
      </c>
      <c r="U440" s="4">
        <f t="shared" si="12"/>
        <v>11.600000000000001</v>
      </c>
      <c r="V440" s="4">
        <f t="shared" si="13"/>
        <v>1.3209084541486089</v>
      </c>
      <c r="W440" s="4">
        <f>[1]Final!S441</f>
        <v>3.6393129881189616</v>
      </c>
      <c r="X440" s="4">
        <f>'[1]Εξατμισοδιαπνοή αναφοράς'!V442*24/PI()</f>
        <v>12.741967325531141</v>
      </c>
    </row>
    <row r="441" spans="1:24" x14ac:dyDescent="0.25">
      <c r="A441" s="3">
        <f>[1]Final!B442</f>
        <v>39695</v>
      </c>
      <c r="B441" s="5">
        <f>[1]Final!C442</f>
        <v>248</v>
      </c>
      <c r="C441" s="2">
        <f>[1]Final!D442</f>
        <v>23</v>
      </c>
      <c r="D441" s="6">
        <f>[1]Final!E442</f>
        <v>24.839130434782607</v>
      </c>
      <c r="E441" s="6">
        <f>[1]Final!F442</f>
        <v>31.5</v>
      </c>
      <c r="F441" s="6">
        <f>[1]Final!G442</f>
        <v>18.899999999999999</v>
      </c>
      <c r="G441" s="6">
        <f>[1]Final!H442</f>
        <v>0.39130434782608686</v>
      </c>
      <c r="H441" s="1">
        <f>'[1]Εξατμισοδιαπνοή αναφοράς'!N443</f>
        <v>4.6220689030255047</v>
      </c>
      <c r="I441" s="1">
        <f>'[1]Εξατμισοδιαπνοή αναφοράς'!O443</f>
        <v>2.1837218414652266</v>
      </c>
      <c r="J441" s="1">
        <f>'[1]Εξατμισοδιαπνοή αναφοράς'!P443</f>
        <v>3.4028953722453656</v>
      </c>
      <c r="K441" s="1">
        <f>'[1]Εξατμισοδιαπνοή αναφοράς'!Q443</f>
        <v>1.8542239871987924</v>
      </c>
      <c r="L441" s="1">
        <f>'[1]Εξατμισοδιαπνοή αναφοράς'!R443</f>
        <v>0.18715646685171933</v>
      </c>
      <c r="M441" s="4">
        <f>[1]Final!I442</f>
        <v>0</v>
      </c>
      <c r="N441" s="4">
        <f>[1]Final!K442</f>
        <v>21.901648695652174</v>
      </c>
      <c r="O441" s="4">
        <f>[1]Final!L442</f>
        <v>65.626086956521718</v>
      </c>
      <c r="P441" s="4">
        <f>[1]Final!M442</f>
        <v>84.1</v>
      </c>
      <c r="Q441" s="4">
        <f>[1]Final!N442</f>
        <v>40.5</v>
      </c>
      <c r="R441" s="4">
        <f>[1]Final!O442</f>
        <v>0</v>
      </c>
      <c r="S441" s="6">
        <v>11.768189072543674</v>
      </c>
      <c r="T441" s="4">
        <f>[1]Final!R442</f>
        <v>32.367787929492223</v>
      </c>
      <c r="U441" s="4">
        <f t="shared" si="12"/>
        <v>12.600000000000001</v>
      </c>
      <c r="V441" s="4">
        <f t="shared" si="13"/>
        <v>1.5486713850465732</v>
      </c>
      <c r="W441" s="4">
        <f>[1]Final!S442</f>
        <v>3.8355947609894496</v>
      </c>
      <c r="X441" s="4">
        <f>'[1]Εξατμισοδιαπνοή αναφοράς'!V443*24/PI()</f>
        <v>12.696912497184352</v>
      </c>
    </row>
    <row r="442" spans="1:24" x14ac:dyDescent="0.25">
      <c r="A442" s="3">
        <f>[1]Final!B443</f>
        <v>39696</v>
      </c>
      <c r="B442" s="5">
        <f>[1]Final!C443</f>
        <v>249</v>
      </c>
      <c r="C442" s="2">
        <f>[1]Final!D443</f>
        <v>22</v>
      </c>
      <c r="D442" s="6">
        <f>[1]Final!E443</f>
        <v>25.745454545454546</v>
      </c>
      <c r="E442" s="6">
        <f>[1]Final!F443</f>
        <v>33</v>
      </c>
      <c r="F442" s="6">
        <f>[1]Final!G443</f>
        <v>19</v>
      </c>
      <c r="G442" s="6">
        <f>[1]Final!H443</f>
        <v>0.34545454545454546</v>
      </c>
      <c r="H442" s="1">
        <f>'[1]Εξατμισοδιαπνοή αναφοράς'!N444</f>
        <v>5.030147795606851</v>
      </c>
      <c r="I442" s="1">
        <f>'[1]Εξατμισοδιαπνοή αναφοράς'!O444</f>
        <v>2.1973933238855259</v>
      </c>
      <c r="J442" s="1">
        <f>'[1]Εξατμισοδιαπνοή αναφοράς'!P444</f>
        <v>3.6137705597461887</v>
      </c>
      <c r="K442" s="1">
        <f>'[1]Εξατμισοδιαπνοή αναφοράς'!Q444</f>
        <v>1.6618861556930706</v>
      </c>
      <c r="L442" s="1">
        <f>'[1]Εξατμισοδιαπνοή αναφοράς'!R444</f>
        <v>0.1961554807115781</v>
      </c>
      <c r="M442" s="4">
        <f>[1]Final!I443</f>
        <v>0</v>
      </c>
      <c r="N442" s="4">
        <f>[1]Final!K443</f>
        <v>21.590967272727276</v>
      </c>
      <c r="O442" s="4">
        <f>[1]Final!L443</f>
        <v>57.168181818181807</v>
      </c>
      <c r="P442" s="4">
        <f>[1]Final!M443</f>
        <v>73.2</v>
      </c>
      <c r="Q442" s="4">
        <f>[1]Final!N443</f>
        <v>34.1</v>
      </c>
      <c r="R442" s="4">
        <f>[1]Final!O443</f>
        <v>0</v>
      </c>
      <c r="S442" s="6">
        <v>11.173851961811888</v>
      </c>
      <c r="T442" s="4">
        <f>[1]Final!R443</f>
        <v>32.13494548423143</v>
      </c>
      <c r="U442" s="4">
        <f t="shared" si="12"/>
        <v>14</v>
      </c>
      <c r="V442" s="4">
        <f t="shared" si="13"/>
        <v>1.951884404053118</v>
      </c>
      <c r="W442" s="4">
        <f>[1]Final!S443</f>
        <v>3.7483312813893277</v>
      </c>
      <c r="X442" s="4">
        <f>'[1]Εξατμισοδιαπνοή αναφοράς'!V444*24/PI()</f>
        <v>12.651738824640024</v>
      </c>
    </row>
    <row r="443" spans="1:24" x14ac:dyDescent="0.25">
      <c r="A443" s="3">
        <f>[1]Final!B444</f>
        <v>39697</v>
      </c>
      <c r="B443" s="5">
        <f>[1]Final!C444</f>
        <v>250</v>
      </c>
      <c r="C443" s="2">
        <f>[1]Final!D444</f>
        <v>24</v>
      </c>
      <c r="D443" s="6">
        <f>[1]Final!E444</f>
        <v>26.329166666666662</v>
      </c>
      <c r="E443" s="6">
        <f>[1]Final!F444</f>
        <v>34.4</v>
      </c>
      <c r="F443" s="6">
        <f>[1]Final!G444</f>
        <v>19.600000000000001</v>
      </c>
      <c r="G443" s="6">
        <f>[1]Final!H444</f>
        <v>0.26249999999999996</v>
      </c>
      <c r="H443" s="1">
        <f>'[1]Εξατμισοδιαπνοή αναφοράς'!N445</f>
        <v>5.4388791379242765</v>
      </c>
      <c r="I443" s="1">
        <f>'[1]Εξατμισοδιαπνοή αναφοράς'!O445</f>
        <v>2.2810057729824531</v>
      </c>
      <c r="J443" s="1">
        <f>'[1]Εξατμισοδιαπνοή αναφοράς'!P445</f>
        <v>3.859942455453365</v>
      </c>
      <c r="K443" s="1">
        <f>'[1]Εξατμισοδιαπνοή αναφοράς'!Q445</f>
        <v>1.4641705309741622</v>
      </c>
      <c r="L443" s="1">
        <f>'[1]Εξατμισοδιαπνοή αναφοράς'!R445</f>
        <v>0.20214193270660025</v>
      </c>
      <c r="M443" s="4">
        <f>[1]Final!I444</f>
        <v>0</v>
      </c>
      <c r="N443" s="4">
        <f>[1]Final!K444</f>
        <v>20.879640000000002</v>
      </c>
      <c r="O443" s="4">
        <f>[1]Final!L444</f>
        <v>50.320833333333326</v>
      </c>
      <c r="P443" s="4">
        <f>[1]Final!M444</f>
        <v>64</v>
      </c>
      <c r="Q443" s="4">
        <f>[1]Final!N444</f>
        <v>27</v>
      </c>
      <c r="R443" s="4">
        <f>[1]Final!O444</f>
        <v>0</v>
      </c>
      <c r="S443" s="6">
        <v>10.380581387659905</v>
      </c>
      <c r="T443" s="4">
        <f>[1]Final!R444</f>
        <v>31.900305649172925</v>
      </c>
      <c r="U443" s="4">
        <f t="shared" si="12"/>
        <v>14.799999999999997</v>
      </c>
      <c r="V443" s="4">
        <f t="shared" si="13"/>
        <v>2.3957719244792028</v>
      </c>
      <c r="W443" s="4">
        <f>[1]Final!S444</f>
        <v>3.5204418696487241</v>
      </c>
      <c r="X443" s="4">
        <f>'[1]Εξατμισοδιαπνοή αναφοράς'!V445*24/PI()</f>
        <v>12.606454810926261</v>
      </c>
    </row>
    <row r="444" spans="1:24" x14ac:dyDescent="0.25">
      <c r="A444" s="3">
        <f>[1]Final!B445</f>
        <v>39698</v>
      </c>
      <c r="B444" s="5">
        <f>[1]Final!C445</f>
        <v>251</v>
      </c>
      <c r="C444" s="2">
        <f>[1]Final!D445</f>
        <v>24</v>
      </c>
      <c r="D444" s="6">
        <f>[1]Final!E445</f>
        <v>26.287499999999998</v>
      </c>
      <c r="E444" s="6">
        <f>[1]Final!F445</f>
        <v>34.4</v>
      </c>
      <c r="F444" s="6">
        <f>[1]Final!G445</f>
        <v>19.600000000000001</v>
      </c>
      <c r="G444" s="6">
        <f>[1]Final!H445</f>
        <v>0.36249999999999999</v>
      </c>
      <c r="H444" s="1">
        <f>'[1]Εξατμισοδιαπνοή αναφοράς'!N446</f>
        <v>5.4388791379242765</v>
      </c>
      <c r="I444" s="1">
        <f>'[1]Εξατμισοδιαπνοή αναφοράς'!O446</f>
        <v>2.2810057729824531</v>
      </c>
      <c r="J444" s="1">
        <f>'[1]Εξατμισοδιαπνοή αναφοράς'!P446</f>
        <v>3.859942455453365</v>
      </c>
      <c r="K444" s="1">
        <f>'[1]Εξατμισοδιαπνοή αναφοράς'!Q446</f>
        <v>1.897810887711759</v>
      </c>
      <c r="L444" s="1">
        <f>'[1]Εξατμισοδιαπνοή αναφοράς'!R446</f>
        <v>0.20170957188780442</v>
      </c>
      <c r="M444" s="4">
        <f>[1]Final!I445</f>
        <v>0</v>
      </c>
      <c r="N444" s="4">
        <f>[1]Final!K445</f>
        <v>20.471040000000002</v>
      </c>
      <c r="O444" s="4">
        <f>[1]Final!L445</f>
        <v>61.499999999999979</v>
      </c>
      <c r="P444" s="4">
        <f>[1]Final!M445</f>
        <v>87</v>
      </c>
      <c r="Q444" s="4">
        <f>[1]Final!N445</f>
        <v>33.299999999999997</v>
      </c>
      <c r="R444" s="4">
        <f>[1]Final!O445</f>
        <v>0</v>
      </c>
      <c r="S444" s="6">
        <v>10.934051479455711</v>
      </c>
      <c r="T444" s="4">
        <f>[1]Final!R445</f>
        <v>31.663934487256107</v>
      </c>
      <c r="U444" s="4">
        <f t="shared" si="12"/>
        <v>14.799999999999997</v>
      </c>
      <c r="V444" s="4">
        <f t="shared" si="13"/>
        <v>1.962131567741606</v>
      </c>
      <c r="W444" s="4">
        <f>[1]Final!S445</f>
        <v>3.7114542277160507</v>
      </c>
      <c r="X444" s="4">
        <f>'[1]Εξατμισοδιαπνοή αναφοράς'!V446*24/PI()</f>
        <v>12.561068817421313</v>
      </c>
    </row>
    <row r="445" spans="1:24" x14ac:dyDescent="0.25">
      <c r="A445" s="3">
        <f>[1]Final!B446</f>
        <v>39699</v>
      </c>
      <c r="B445" s="5">
        <f>[1]Final!C446</f>
        <v>252</v>
      </c>
      <c r="C445" s="2">
        <f>[1]Final!D446</f>
        <v>24</v>
      </c>
      <c r="D445" s="6">
        <f>[1]Final!E446</f>
        <v>26.529166666666665</v>
      </c>
      <c r="E445" s="6">
        <f>[1]Final!F446</f>
        <v>33.5</v>
      </c>
      <c r="F445" s="6">
        <f>[1]Final!G446</f>
        <v>20.2</v>
      </c>
      <c r="G445" s="6">
        <f>[1]Final!H446</f>
        <v>0.3125</v>
      </c>
      <c r="H445" s="1">
        <f>'[1]Εξατμισοδιαπνοή αναφοράς'!N447</f>
        <v>5.1729513859624818</v>
      </c>
      <c r="I445" s="1">
        <f>'[1]Εξατμισοδιαπνοή αναφοράς'!O447</f>
        <v>2.3673876975032684</v>
      </c>
      <c r="J445" s="1">
        <f>'[1]Εξατμισοδιαπνοή αναφοράς'!P447</f>
        <v>3.7701695417328751</v>
      </c>
      <c r="K445" s="1">
        <f>'[1]Εξατμισοδιαπνοή αναφοράς'!Q447</f>
        <v>1.8033889686107909</v>
      </c>
      <c r="L445" s="1">
        <f>'[1]Εξατμισοδιαπνοή αναφοράς'!R447</f>
        <v>0.20422813560453948</v>
      </c>
      <c r="M445" s="4">
        <f>[1]Final!I446</f>
        <v>0</v>
      </c>
      <c r="N445" s="4">
        <f>[1]Final!K446</f>
        <v>19.959480000000003</v>
      </c>
      <c r="O445" s="4">
        <f>[1]Final!L446</f>
        <v>56.749958333333332</v>
      </c>
      <c r="P445" s="4">
        <f>[1]Final!M446</f>
        <v>86.8</v>
      </c>
      <c r="Q445" s="4">
        <f>[1]Final!N446</f>
        <v>30</v>
      </c>
      <c r="R445" s="4">
        <f>[1]Final!O446</f>
        <v>0</v>
      </c>
      <c r="S445" s="6">
        <v>10.518244229846468</v>
      </c>
      <c r="T445" s="4">
        <f>[1]Final!R446</f>
        <v>31.425899645593255</v>
      </c>
      <c r="U445" s="4">
        <f t="shared" si="12"/>
        <v>13.3</v>
      </c>
      <c r="V445" s="4">
        <f t="shared" si="13"/>
        <v>1.9667805731220842</v>
      </c>
      <c r="W445" s="4">
        <f>[1]Final!S446</f>
        <v>3.5451003940281369</v>
      </c>
      <c r="X445" s="4">
        <f>'[1]Εξατμισοδιαπνοή αναφοράς'!V447*24/PI()</f>
        <v>12.515589072903824</v>
      </c>
    </row>
    <row r="446" spans="1:24" x14ac:dyDescent="0.25">
      <c r="A446" s="3">
        <f>[1]Final!B447</f>
        <v>39700</v>
      </c>
      <c r="B446" s="5">
        <f>[1]Final!C447</f>
        <v>253</v>
      </c>
      <c r="C446" s="2">
        <f>[1]Final!D447</f>
        <v>23</v>
      </c>
      <c r="D446" s="6">
        <f>[1]Final!E447</f>
        <v>27.043434782608696</v>
      </c>
      <c r="E446" s="6">
        <f>[1]Final!F447</f>
        <v>34.200000000000003</v>
      </c>
      <c r="F446" s="6">
        <f>[1]Final!G447</f>
        <v>21</v>
      </c>
      <c r="G446" s="6">
        <f>[1]Final!H447</f>
        <v>0.6</v>
      </c>
      <c r="H446" s="1">
        <f>'[1]Εξατμισοδιαπνοή αναφοράς'!N448</f>
        <v>5.3787812129973753</v>
      </c>
      <c r="I446" s="1">
        <f>'[1]Εξατμισοδιαπνοή αναφοράς'!O448</f>
        <v>2.4870053972720654</v>
      </c>
      <c r="J446" s="1">
        <f>'[1]Εξατμισοδιαπνοή αναφοράς'!P448</f>
        <v>3.9328933051347201</v>
      </c>
      <c r="K446" s="1">
        <f>'[1]Εξατμισοδιαπνοή αναφοράς'!Q448</f>
        <v>1.6971651141730055</v>
      </c>
      <c r="L446" s="1">
        <f>'[1]Εξατμισοδιαπνοή αναφοράς'!R448</f>
        <v>0.20967580588110049</v>
      </c>
      <c r="M446" s="4">
        <f>[1]Final!I447</f>
        <v>0</v>
      </c>
      <c r="N446" s="4">
        <f>[1]Final!K447</f>
        <v>20.091380869565217</v>
      </c>
      <c r="O446" s="4">
        <f>[1]Final!L447</f>
        <v>51.378260869565217</v>
      </c>
      <c r="P446" s="4">
        <f>[1]Final!M447</f>
        <v>71.599999999999994</v>
      </c>
      <c r="Q446" s="4">
        <f>[1]Final!N447</f>
        <v>30</v>
      </c>
      <c r="R446" s="4">
        <f>[1]Final!O447</f>
        <v>0</v>
      </c>
      <c r="S446" s="6">
        <v>10.284734241883134</v>
      </c>
      <c r="T446" s="4">
        <f>[1]Final!R447</f>
        <v>31.186270335395381</v>
      </c>
      <c r="U446" s="4">
        <f t="shared" si="12"/>
        <v>13.200000000000003</v>
      </c>
      <c r="V446" s="4">
        <f t="shared" si="13"/>
        <v>2.2357281909617148</v>
      </c>
      <c r="W446" s="4">
        <f>[1]Final!S447</f>
        <v>3.8622153696897232</v>
      </c>
      <c r="X446" s="4">
        <f>'[1]Εξατμισοδιαπνοή αναφοράς'!V448*24/PI()</f>
        <v>12.470023682806477</v>
      </c>
    </row>
    <row r="447" spans="1:24" x14ac:dyDescent="0.25">
      <c r="A447" s="3">
        <f>[1]Final!B448</f>
        <v>39701</v>
      </c>
      <c r="B447" s="5">
        <f>[1]Final!C448</f>
        <v>254</v>
      </c>
      <c r="C447" s="2">
        <f>[1]Final!D448</f>
        <v>23</v>
      </c>
      <c r="D447" s="6">
        <f>[1]Final!E448</f>
        <v>26.256478260869571</v>
      </c>
      <c r="E447" s="6">
        <f>[1]Final!F448</f>
        <v>32.298999999999999</v>
      </c>
      <c r="F447" s="6">
        <f>[1]Final!G448</f>
        <v>20.9</v>
      </c>
      <c r="G447" s="6">
        <f>[1]Final!H448</f>
        <v>0.40869565217391296</v>
      </c>
      <c r="H447" s="1">
        <f>'[1]Εξατμισοδιαπνοή αναφοράς'!N449</f>
        <v>4.8357048641702693</v>
      </c>
      <c r="I447" s="1">
        <f>'[1]Εξατμισοδιαπνοή αναφοράς'!O449</f>
        <v>2.4717700446226427</v>
      </c>
      <c r="J447" s="1">
        <f>'[1]Εξατμισοδιαπνοή αναφοράς'!P449</f>
        <v>3.653737454396456</v>
      </c>
      <c r="K447" s="1">
        <f>'[1]Εξατμισοδιαπνοή αναφοράς'!Q449</f>
        <v>1.660219762552223</v>
      </c>
      <c r="L447" s="1">
        <f>'[1]Εξατμισοδιαπνοή αναφοράς'!R449</f>
        <v>0.20138817545308926</v>
      </c>
      <c r="M447" s="4">
        <f>[1]Final!I448</f>
        <v>0</v>
      </c>
      <c r="N447" s="4">
        <f>[1]Final!K448</f>
        <v>19.889655652173907</v>
      </c>
      <c r="O447" s="4">
        <f>[1]Final!L448</f>
        <v>52.33039130434782</v>
      </c>
      <c r="P447" s="4">
        <f>[1]Final!M448</f>
        <v>73.099999999999994</v>
      </c>
      <c r="Q447" s="4">
        <f>[1]Final!N448</f>
        <v>31.3</v>
      </c>
      <c r="R447" s="4">
        <f>[1]Final!O448</f>
        <v>0</v>
      </c>
      <c r="S447" s="6">
        <v>10.153383367164521</v>
      </c>
      <c r="T447" s="4">
        <f>[1]Final!R448</f>
        <v>30.945117308912529</v>
      </c>
      <c r="U447" s="4">
        <f t="shared" si="12"/>
        <v>11.399000000000001</v>
      </c>
      <c r="V447" s="4">
        <f t="shared" si="13"/>
        <v>1.993517691844233</v>
      </c>
      <c r="W447" s="4">
        <f>[1]Final!S448</f>
        <v>3.5326586469382981</v>
      </c>
      <c r="X447" s="4">
        <f>'[1]Εξατμισοδιαπνοή αναφοράς'!V449*24/PI()</f>
        <v>12.424380638654597</v>
      </c>
    </row>
    <row r="448" spans="1:24" x14ac:dyDescent="0.25">
      <c r="A448" s="3">
        <f>[1]Final!B449</f>
        <v>39702</v>
      </c>
      <c r="B448" s="5">
        <f>[1]Final!C449</f>
        <v>255</v>
      </c>
      <c r="C448" s="2">
        <f>[1]Final!D449</f>
        <v>21</v>
      </c>
      <c r="D448" s="6">
        <f>[1]Final!E449</f>
        <v>25.180952380952384</v>
      </c>
      <c r="E448" s="6">
        <f>[1]Final!F449</f>
        <v>30.1</v>
      </c>
      <c r="F448" s="6">
        <f>[1]Final!G449</f>
        <v>20</v>
      </c>
      <c r="G448" s="6">
        <f>[1]Final!H449</f>
        <v>0.37142857142857144</v>
      </c>
      <c r="H448" s="1">
        <f>'[1]Εξατμισοδιαπνοή αναφοράς'!N450</f>
        <v>4.2674631045407558</v>
      </c>
      <c r="I448" s="1">
        <f>'[1]Εξατμισοδιαπνοή αναφοράς'!O450</f>
        <v>2.3382812709274461</v>
      </c>
      <c r="J448" s="1">
        <f>'[1]Εξατμισοδιαπνοή αναφοράς'!P450</f>
        <v>3.302872187734101</v>
      </c>
      <c r="K448" s="1">
        <f>'[1]Εξατμισοδιαπνοή αναφοράς'!Q450</f>
        <v>1.6098083009982593</v>
      </c>
      <c r="L448" s="1">
        <f>'[1]Εξατμισοδιαπνοή αναφοράς'!R450</f>
        <v>0.19050871245959128</v>
      </c>
      <c r="M448" s="4">
        <f>[1]Final!I449</f>
        <v>0</v>
      </c>
      <c r="N448" s="4">
        <f>[1]Final!K449</f>
        <v>22.864731428571428</v>
      </c>
      <c r="O448" s="4">
        <f>[1]Final!L449</f>
        <v>57.533238095238097</v>
      </c>
      <c r="P448" s="4">
        <f>[1]Final!M449</f>
        <v>69.8</v>
      </c>
      <c r="Q448" s="4">
        <f>[1]Final!N449</f>
        <v>37.200000000000003</v>
      </c>
      <c r="R448" s="4">
        <f>[1]Final!O449</f>
        <v>0</v>
      </c>
      <c r="S448" s="6">
        <v>11.298169822499323</v>
      </c>
      <c r="T448" s="4">
        <f>[1]Final!R449</f>
        <v>30.702512833399336</v>
      </c>
      <c r="U448" s="4">
        <f t="shared" si="12"/>
        <v>10.100000000000001</v>
      </c>
      <c r="V448" s="4">
        <f t="shared" si="13"/>
        <v>1.6930638867358416</v>
      </c>
      <c r="W448" s="4">
        <f>[1]Final!S449</f>
        <v>3.7306436548921176</v>
      </c>
      <c r="X448" s="4">
        <f>'[1]Εξατμισοδιαπνοή αναφοράς'!V450*24/PI()</f>
        <v>12.378667827671622</v>
      </c>
    </row>
    <row r="449" spans="1:24" x14ac:dyDescent="0.25">
      <c r="A449" s="3">
        <f>[1]Final!B450</f>
        <v>39703</v>
      </c>
      <c r="B449" s="5">
        <f>[1]Final!C450</f>
        <v>256</v>
      </c>
      <c r="C449" s="2">
        <f>[1]Final!D450</f>
        <v>23</v>
      </c>
      <c r="D449" s="6">
        <f>[1]Final!E450</f>
        <v>24.991304347826084</v>
      </c>
      <c r="E449" s="6">
        <f>[1]Final!F450</f>
        <v>31</v>
      </c>
      <c r="F449" s="6">
        <f>[1]Final!G450</f>
        <v>19.3</v>
      </c>
      <c r="G449" s="6">
        <f>[1]Final!H450</f>
        <v>0.39565217391304347</v>
      </c>
      <c r="H449" s="1">
        <f>'[1]Εξατμισοδιαπνοή αναφοράς'!N451</f>
        <v>4.492592251118583</v>
      </c>
      <c r="I449" s="1">
        <f>'[1]Εξατμισοδιαπνοή αναφοράς'!O451</f>
        <v>2.238858124675362</v>
      </c>
      <c r="J449" s="1">
        <f>'[1]Εξατμισοδιαπνοή αναφοράς'!P451</f>
        <v>3.3657251878969725</v>
      </c>
      <c r="K449" s="1">
        <f>'[1]Εξατμισοδιαπνοή αναφοράς'!Q451</f>
        <v>1.9213009842264122</v>
      </c>
      <c r="L449" s="1">
        <f>'[1]Εξατμισοδιαπνοή αναφοράς'!R451</f>
        <v>0.18864264535937186</v>
      </c>
      <c r="M449" s="4">
        <f>[1]Final!I450</f>
        <v>0</v>
      </c>
      <c r="N449" s="4">
        <f>[1]Final!K450</f>
        <v>19.112055652173915</v>
      </c>
      <c r="O449" s="4">
        <f>[1]Final!L450</f>
        <v>61.182608695652178</v>
      </c>
      <c r="P449" s="4">
        <f>[1]Final!M450</f>
        <v>71.3</v>
      </c>
      <c r="Q449" s="4">
        <f>[1]Final!N450</f>
        <v>50</v>
      </c>
      <c r="R449" s="4">
        <f>[1]Final!O450</f>
        <v>0</v>
      </c>
      <c r="S449" s="6">
        <v>10.242315323006522</v>
      </c>
      <c r="T449" s="4">
        <f>[1]Final!R450</f>
        <v>30.458530662123369</v>
      </c>
      <c r="U449" s="4">
        <f t="shared" si="12"/>
        <v>11.7</v>
      </c>
      <c r="V449" s="4">
        <f t="shared" si="13"/>
        <v>1.4444242036705603</v>
      </c>
      <c r="W449" s="4">
        <f>[1]Final!S450</f>
        <v>3.3713541524247486</v>
      </c>
      <c r="X449" s="4">
        <f>'[1]Εξατμισοδιαπνοή αναφοράς'!V451*24/PI()</f>
        <v>12.33289304253441</v>
      </c>
    </row>
    <row r="450" spans="1:24" x14ac:dyDescent="0.25">
      <c r="A450" s="3">
        <f>[1]Final!B451</f>
        <v>39704</v>
      </c>
      <c r="B450" s="5">
        <f>[1]Final!C451</f>
        <v>257</v>
      </c>
      <c r="C450" s="2">
        <f>[1]Final!D451</f>
        <v>24</v>
      </c>
      <c r="D450" s="6">
        <f>[1]Final!E451</f>
        <v>26.349999999999998</v>
      </c>
      <c r="E450" s="6">
        <f>[1]Final!F451</f>
        <v>32.1</v>
      </c>
      <c r="F450" s="6">
        <f>[1]Final!G451</f>
        <v>22</v>
      </c>
      <c r="G450" s="6">
        <f>[1]Final!H451</f>
        <v>0.19166666666666668</v>
      </c>
      <c r="H450" s="1">
        <f>'[1]Εξατμισοδιαπνοή αναφοράς'!N452</f>
        <v>4.7817101702880001</v>
      </c>
      <c r="I450" s="1">
        <f>'[1]Εξατμισοδιαπνοή αναφοράς'!O452</f>
        <v>2.6439311922105757</v>
      </c>
      <c r="J450" s="1">
        <f>'[1]Εξατμισοδιαπνοή αναφοράς'!P452</f>
        <v>3.7128206812492879</v>
      </c>
      <c r="K450" s="1">
        <f>'[1]Εξατμισοδιαπνοή αναφοράς'!Q452</f>
        <v>2.1812743669019103</v>
      </c>
      <c r="L450" s="1">
        <f>'[1]Εξατμισοδιαπνοή αναφοράς'!R452</f>
        <v>0.202358405378225</v>
      </c>
      <c r="M450" s="4">
        <f>[1]Final!I451</f>
        <v>0</v>
      </c>
      <c r="N450" s="4">
        <f>[1]Final!K451</f>
        <v>14.015160000000003</v>
      </c>
      <c r="O450" s="4">
        <f>[1]Final!L451</f>
        <v>67.6875</v>
      </c>
      <c r="P450" s="4">
        <f>[1]Final!M451</f>
        <v>80</v>
      </c>
      <c r="Q450" s="4">
        <f>[1]Final!N451</f>
        <v>47</v>
      </c>
      <c r="R450" s="4">
        <f>[1]Final!O451</f>
        <v>0</v>
      </c>
      <c r="S450" s="6">
        <v>8.1810826893094966</v>
      </c>
      <c r="T450" s="4">
        <f>[1]Final!R451</f>
        <v>30.213246002443235</v>
      </c>
      <c r="U450" s="4">
        <f t="shared" si="12"/>
        <v>10.100000000000001</v>
      </c>
      <c r="V450" s="4">
        <f t="shared" si="13"/>
        <v>1.5315463143473775</v>
      </c>
      <c r="W450" s="4">
        <f>[1]Final!S451</f>
        <v>2.6587645925861474</v>
      </c>
      <c r="X450" s="4">
        <f>'[1]Εξατμισοδιαπνοή αναφοράς'!V452*24/PI()</f>
        <v>12.287063991261673</v>
      </c>
    </row>
    <row r="451" spans="1:24" x14ac:dyDescent="0.25">
      <c r="A451" s="3">
        <f>[1]Final!B452</f>
        <v>39705</v>
      </c>
      <c r="B451" s="5">
        <f>[1]Final!C452</f>
        <v>258</v>
      </c>
      <c r="C451" s="2">
        <f>[1]Final!D452</f>
        <v>22</v>
      </c>
      <c r="D451" s="6">
        <f>[1]Final!E452</f>
        <v>25.918181818181822</v>
      </c>
      <c r="E451" s="6">
        <f>[1]Final!F452</f>
        <v>31.9</v>
      </c>
      <c r="F451" s="6">
        <f>[1]Final!G452</f>
        <v>20.5</v>
      </c>
      <c r="G451" s="6">
        <f>[1]Final!H452</f>
        <v>0.59545454545454546</v>
      </c>
      <c r="H451" s="1">
        <f>'[1]Εξατμισοδιαπνοή αναφοράς'!N453</f>
        <v>4.727972500374011</v>
      </c>
      <c r="I451" s="1">
        <f>'[1]Εξατμισοδιαπνοή αναφοράς'!O453</f>
        <v>2.4116412804606884</v>
      </c>
      <c r="J451" s="1">
        <f>'[1]Εξατμισοδιαπνοή αναφοράς'!P453</f>
        <v>3.5698068904173494</v>
      </c>
      <c r="K451" s="1">
        <f>'[1]Εξατμισοδιαπνοή αναφοράς'!Q453</f>
        <v>2.2305473216442802</v>
      </c>
      <c r="L451" s="1">
        <f>'[1]Εξατμισοδιαπνοή αναφοράς'!R453</f>
        <v>0.1979111845168901</v>
      </c>
      <c r="M451" s="4">
        <f>[1]Final!I452</f>
        <v>0</v>
      </c>
      <c r="N451" s="4">
        <f>[1]Final!K452</f>
        <v>17.004305454545456</v>
      </c>
      <c r="O451" s="4">
        <f>[1]Final!L452</f>
        <v>68.604545454545459</v>
      </c>
      <c r="P451" s="4">
        <f>[1]Final!M452</f>
        <v>79.900000000000006</v>
      </c>
      <c r="Q451" s="4">
        <f>[1]Final!N452</f>
        <v>53.6</v>
      </c>
      <c r="R451" s="4">
        <f>[1]Final!O452</f>
        <v>0</v>
      </c>
      <c r="S451" s="6">
        <v>9.5852146087780969</v>
      </c>
      <c r="T451" s="4">
        <f>[1]Final!R452</f>
        <v>29.966735480990472</v>
      </c>
      <c r="U451" s="4">
        <f t="shared" ref="U451:U514" si="14">E451-F451</f>
        <v>11.399999999999999</v>
      </c>
      <c r="V451" s="4">
        <f t="shared" ref="V451:V514" si="15">J451-K451</f>
        <v>1.3392595687730693</v>
      </c>
      <c r="W451" s="4">
        <f>[1]Final!S452</f>
        <v>3.3014875881057253</v>
      </c>
      <c r="X451" s="4">
        <f>'[1]Εξατμισοδιαπνοή αναφοράς'!V453*24/PI()</f>
        <v>12.24118830721968</v>
      </c>
    </row>
    <row r="452" spans="1:24" x14ac:dyDescent="0.25">
      <c r="A452" s="3">
        <f>[1]Final!B453</f>
        <v>39706</v>
      </c>
      <c r="B452" s="5">
        <f>[1]Final!C453</f>
        <v>259</v>
      </c>
      <c r="C452" s="2">
        <f>[1]Final!D453</f>
        <v>24</v>
      </c>
      <c r="D452" s="6">
        <f>[1]Final!E453</f>
        <v>23.158333333333331</v>
      </c>
      <c r="E452" s="6">
        <f>[1]Final!F453</f>
        <v>28.2</v>
      </c>
      <c r="F452" s="6">
        <f>[1]Final!G453</f>
        <v>18.7</v>
      </c>
      <c r="G452" s="6">
        <f>[1]Final!H453</f>
        <v>1.4208333333333334</v>
      </c>
      <c r="H452" s="1">
        <f>'[1]Εξατμισοδιαπνοή αναφοράς'!N454</f>
        <v>3.8241720180540506</v>
      </c>
      <c r="I452" s="1">
        <f>'[1]Εξατμισοδιαπνοή αναφοράς'!O454</f>
        <v>2.1566019800756622</v>
      </c>
      <c r="J452" s="1">
        <f>'[1]Εξατμισοδιαπνοή αναφοράς'!P454</f>
        <v>2.9903869990648566</v>
      </c>
      <c r="K452" s="1">
        <f>'[1]Εξατμισοδιαπνοή αναφοράς'!Q454</f>
        <v>1.9388763919671932</v>
      </c>
      <c r="L452" s="1">
        <f>'[1]Εξατμισοδιαπνοή αναφοράς'!R454</f>
        <v>0.17138679619157302</v>
      </c>
      <c r="M452" s="4">
        <f>[1]Final!I453</f>
        <v>1</v>
      </c>
      <c r="N452" s="4">
        <f>[1]Final!K453</f>
        <v>5.9576399999999987</v>
      </c>
      <c r="O452" s="4">
        <f>[1]Final!L453</f>
        <v>72.125000000000014</v>
      </c>
      <c r="P452" s="4">
        <f>[1]Final!M453</f>
        <v>87.6</v>
      </c>
      <c r="Q452" s="4">
        <f>[1]Final!N453</f>
        <v>52</v>
      </c>
      <c r="R452" s="4">
        <f>[1]Final!O453</f>
        <v>0</v>
      </c>
      <c r="S452" s="6">
        <v>4.5124492418658013</v>
      </c>
      <c r="T452" s="4">
        <f>[1]Final!R453</f>
        <v>29.719077105997727</v>
      </c>
      <c r="U452" s="4">
        <f t="shared" si="14"/>
        <v>9.5</v>
      </c>
      <c r="V452" s="4">
        <f t="shared" si="15"/>
        <v>1.0515106070976634</v>
      </c>
      <c r="W452" s="4">
        <f>[1]Final!S453</f>
        <v>2.1799138001423497</v>
      </c>
      <c r="X452" s="4">
        <f>'[1]Εξατμισοδιαπνοή αναφοράς'!V454*24/PI()</f>
        <v>12.195273559229685</v>
      </c>
    </row>
    <row r="453" spans="1:24" x14ac:dyDescent="0.25">
      <c r="A453" s="3">
        <f>[1]Final!B454</f>
        <v>39707</v>
      </c>
      <c r="B453" s="5">
        <f>[1]Final!C454</f>
        <v>260</v>
      </c>
      <c r="C453" s="2">
        <f>[1]Final!D454</f>
        <v>22</v>
      </c>
      <c r="D453" s="6">
        <f>[1]Final!E454</f>
        <v>21.099999999999998</v>
      </c>
      <c r="E453" s="6">
        <f>[1]Final!F454</f>
        <v>28.3</v>
      </c>
      <c r="F453" s="6">
        <f>[1]Final!G454</f>
        <v>15.8</v>
      </c>
      <c r="G453" s="6">
        <f>[1]Final!H454</f>
        <v>0.27727272727272723</v>
      </c>
      <c r="H453" s="1">
        <f>'[1]Εξατμισοδιαπνοή αναφοράς'!N455</f>
        <v>3.8464613723885481</v>
      </c>
      <c r="I453" s="1">
        <f>'[1]Εξατμισοδιαπνοή αναφοράς'!O455</f>
        <v>1.7951882816867184</v>
      </c>
      <c r="J453" s="1">
        <f>'[1]Εξατμισοδιαπνοή αναφοράς'!P455</f>
        <v>2.820824827037633</v>
      </c>
      <c r="K453" s="1">
        <f>'[1]Εξατμισοδιαπνοή αναφοράς'!Q455</f>
        <v>1.5753344075736271</v>
      </c>
      <c r="L453" s="1">
        <f>'[1]Εξατμισοδιαπνοή αναφοράς'!R455</f>
        <v>0.15361591957218076</v>
      </c>
      <c r="M453" s="4">
        <f>[1]Final!I454</f>
        <v>2</v>
      </c>
      <c r="N453" s="4">
        <f>[1]Final!K454</f>
        <v>14.142501818181819</v>
      </c>
      <c r="O453" s="4">
        <f>[1]Final!L454</f>
        <v>74.836363636363615</v>
      </c>
      <c r="P453" s="4">
        <f>[1]Final!M454</f>
        <v>92.8</v>
      </c>
      <c r="Q453" s="4">
        <f>[1]Final!N454</f>
        <v>38.6</v>
      </c>
      <c r="R453" s="4">
        <f>[1]Final!O454</f>
        <v>0</v>
      </c>
      <c r="S453" s="6">
        <v>7.6970690691641579</v>
      </c>
      <c r="T453" s="4">
        <f>[1]Final!R454</f>
        <v>29.470350226823616</v>
      </c>
      <c r="U453" s="4">
        <f t="shared" si="14"/>
        <v>12.5</v>
      </c>
      <c r="V453" s="4">
        <f t="shared" si="15"/>
        <v>1.245490419464006</v>
      </c>
      <c r="W453" s="4">
        <f>[1]Final!S454</f>
        <v>2.4038421625447977</v>
      </c>
      <c r="X453" s="4">
        <f>'[1]Εξατμισοδιαπνοή αναφοράς'!V455*24/PI()</f>
        <v>12.149327261762195</v>
      </c>
    </row>
    <row r="454" spans="1:24" x14ac:dyDescent="0.25">
      <c r="A454" s="3">
        <f>[1]Final!B455</f>
        <v>39708</v>
      </c>
      <c r="B454" s="5">
        <f>[1]Final!C455</f>
        <v>261</v>
      </c>
      <c r="C454" s="2">
        <f>[1]Final!D455</f>
        <v>24</v>
      </c>
      <c r="D454" s="6">
        <f>[1]Final!E455</f>
        <v>19.475000000000001</v>
      </c>
      <c r="E454" s="6">
        <f>[1]Final!F455</f>
        <v>24.1</v>
      </c>
      <c r="F454" s="6">
        <f>[1]Final!G455</f>
        <v>15.5</v>
      </c>
      <c r="G454" s="6">
        <f>[1]Final!H455</f>
        <v>2.4416666666666669</v>
      </c>
      <c r="H454" s="1">
        <f>'[1]Εξατμισοδιαπνοή αναφοράς'!N456</f>
        <v>3.0018745443431598</v>
      </c>
      <c r="I454" s="1">
        <f>'[1]Εξατμισοδιαπνοή αναφοράς'!O456</f>
        <v>1.761022898120093</v>
      </c>
      <c r="J454" s="1">
        <f>'[1]Εξατμισοδιαπνοή αναφοράς'!P456</f>
        <v>2.3814487212316262</v>
      </c>
      <c r="K454" s="1">
        <f>'[1]Εξατμισοδιαπνοή αναφοράς'!Q456</f>
        <v>1.4128864672086259</v>
      </c>
      <c r="L454" s="1">
        <f>'[1]Εξατμισοδιαπνοή αναφοράς'!R456</f>
        <v>0.14071040265904677</v>
      </c>
      <c r="M454" s="4">
        <f>[1]Final!I455</f>
        <v>0.2</v>
      </c>
      <c r="N454" s="4">
        <f>[1]Final!K455</f>
        <v>14.527800000000004</v>
      </c>
      <c r="O454" s="4">
        <f>[1]Final!L455</f>
        <v>62.29999999999999</v>
      </c>
      <c r="P454" s="4">
        <f>[1]Final!M455</f>
        <v>93.3</v>
      </c>
      <c r="Q454" s="4">
        <f>[1]Final!N455</f>
        <v>39.4</v>
      </c>
      <c r="R454" s="4">
        <f>[1]Final!O455</f>
        <v>0</v>
      </c>
      <c r="S454" s="6">
        <v>7.7216938685528653</v>
      </c>
      <c r="T454" s="4">
        <f>[1]Final!R455</f>
        <v>29.220635490731787</v>
      </c>
      <c r="U454" s="4">
        <f t="shared" si="14"/>
        <v>8.6000000000000014</v>
      </c>
      <c r="V454" s="4">
        <f t="shared" si="15"/>
        <v>0.96856225402300034</v>
      </c>
      <c r="W454" s="4">
        <f>[1]Final!S455</f>
        <v>3.3907578914892493</v>
      </c>
      <c r="X454" s="4">
        <f>'[1]Εξατμισοδιαπνοή αναφοράς'!V456*24/PI()</f>
        <v>12.103356885203439</v>
      </c>
    </row>
    <row r="455" spans="1:24" x14ac:dyDescent="0.25">
      <c r="A455" s="3">
        <f>[1]Final!B456</f>
        <v>39709</v>
      </c>
      <c r="B455" s="5">
        <f>[1]Final!C456</f>
        <v>262</v>
      </c>
      <c r="C455" s="2">
        <f>[1]Final!D456</f>
        <v>24</v>
      </c>
      <c r="D455" s="6">
        <f>[1]Final!E456</f>
        <v>16.745833333333334</v>
      </c>
      <c r="E455" s="6">
        <f>[1]Final!F456</f>
        <v>21.7</v>
      </c>
      <c r="F455" s="6">
        <f>[1]Final!G456</f>
        <v>12.6</v>
      </c>
      <c r="G455" s="6">
        <f>[1]Final!H456</f>
        <v>3.2416666666666667</v>
      </c>
      <c r="H455" s="1">
        <f>'[1]Εξατμισοδιαπνοή αναφοράς'!N457</f>
        <v>2.5959699942202965</v>
      </c>
      <c r="I455" s="1">
        <f>'[1]Εξατμισοδιαπνοή αναφοράς'!O457</f>
        <v>1.4590281988655032</v>
      </c>
      <c r="J455" s="1">
        <f>'[1]Εξατμισοδιαπνοή αναφοράς'!P457</f>
        <v>2.0274990965428996</v>
      </c>
      <c r="K455" s="1">
        <f>'[1]Εξατμισοδιαπνοή αναφοράς'!Q457</f>
        <v>0.83852979988945275</v>
      </c>
      <c r="L455" s="1">
        <f>'[1]Εξατμισοδιαπνοή αναφοράς'!R457</f>
        <v>0.12110015051568357</v>
      </c>
      <c r="M455" s="4">
        <f>[1]Final!I456</f>
        <v>0</v>
      </c>
      <c r="N455" s="4">
        <f>[1]Final!K456</f>
        <v>21.287160000000004</v>
      </c>
      <c r="O455" s="4">
        <f>[1]Final!L456</f>
        <v>44.529166666666676</v>
      </c>
      <c r="P455" s="4">
        <f>[1]Final!M456</f>
        <v>62.1</v>
      </c>
      <c r="Q455" s="4">
        <f>[1]Final!N456</f>
        <v>29.7</v>
      </c>
      <c r="R455" s="4">
        <f>[1]Final!O456</f>
        <v>0</v>
      </c>
      <c r="S455" s="6">
        <v>9.1284485711830747</v>
      </c>
      <c r="T455" s="4">
        <f>[1]Final!R456</f>
        <v>28.970014796990061</v>
      </c>
      <c r="U455" s="4">
        <f t="shared" si="14"/>
        <v>9.1</v>
      </c>
      <c r="V455" s="4">
        <f t="shared" si="15"/>
        <v>1.1889692966534469</v>
      </c>
      <c r="W455" s="4">
        <f>[1]Final!S456</f>
        <v>4.5592566813782236</v>
      </c>
      <c r="X455" s="4">
        <f>'[1]Εξατμισοδιαπνοή αναφοράς'!V457*24/PI()</f>
        <v>12.057369866179878</v>
      </c>
    </row>
    <row r="456" spans="1:24" x14ac:dyDescent="0.25">
      <c r="A456" s="3">
        <f>[1]Final!B457</f>
        <v>39710</v>
      </c>
      <c r="B456" s="5">
        <f>[1]Final!C457</f>
        <v>263</v>
      </c>
      <c r="C456" s="2">
        <f>[1]Final!D457</f>
        <v>24</v>
      </c>
      <c r="D456" s="6">
        <f>[1]Final!E457</f>
        <v>16.745833333333337</v>
      </c>
      <c r="E456" s="6">
        <f>[1]Final!F457</f>
        <v>21.7</v>
      </c>
      <c r="F456" s="6">
        <f>[1]Final!G457</f>
        <v>12.6</v>
      </c>
      <c r="G456" s="6">
        <f>[1]Final!H457</f>
        <v>2.0041666666666669</v>
      </c>
      <c r="H456" s="1">
        <f>'[1]Εξατμισοδιαπνοή αναφοράς'!N458</f>
        <v>2.5959699942202965</v>
      </c>
      <c r="I456" s="1">
        <f>'[1]Εξατμισοδιαπνοή αναφοράς'!O458</f>
        <v>1.4590281988655032</v>
      </c>
      <c r="J456" s="1">
        <f>'[1]Εξατμισοδιαπνοή αναφοράς'!P458</f>
        <v>2.0274990965428996</v>
      </c>
      <c r="K456" s="1">
        <f>'[1]Εξατμισοδιαπνοή αναφοράς'!Q458</f>
        <v>0.71903125201810236</v>
      </c>
      <c r="L456" s="1">
        <f>'[1]Εξατμισοδιαπνοή αναφοράς'!R458</f>
        <v>0.1211001505156836</v>
      </c>
      <c r="M456" s="4">
        <f>[1]Final!I457</f>
        <v>0</v>
      </c>
      <c r="N456" s="4">
        <f>[1]Final!K457</f>
        <v>18.506159999999998</v>
      </c>
      <c r="O456" s="4">
        <f>[1]Final!L457</f>
        <v>39.149999999999984</v>
      </c>
      <c r="P456" s="4">
        <f>[1]Final!M457</f>
        <v>49.1</v>
      </c>
      <c r="Q456" s="4">
        <f>[1]Final!N457</f>
        <v>27.8</v>
      </c>
      <c r="R456" s="4">
        <f>[1]Final!O457</f>
        <v>0</v>
      </c>
      <c r="S456" s="6">
        <v>7.9267730399851208</v>
      </c>
      <c r="T456" s="4">
        <f>[1]Final!R457</f>
        <v>28.718571248362288</v>
      </c>
      <c r="U456" s="4">
        <f t="shared" si="14"/>
        <v>9.1</v>
      </c>
      <c r="V456" s="4">
        <f t="shared" si="15"/>
        <v>1.3084678445247973</v>
      </c>
      <c r="W456" s="4">
        <f>[1]Final!S457</f>
        <v>3.8087385964131033</v>
      </c>
      <c r="X456" s="4">
        <f>'[1]Εξατμισοδιαπνοή αναφοράς'!V458*24/PI()</f>
        <v>12.011373617926797</v>
      </c>
    </row>
    <row r="457" spans="1:24" x14ac:dyDescent="0.25">
      <c r="A457" s="3">
        <f>[1]Final!B458</f>
        <v>39711</v>
      </c>
      <c r="B457" s="5">
        <f>[1]Final!C458</f>
        <v>264</v>
      </c>
      <c r="C457" s="2">
        <f>[1]Final!D458</f>
        <v>23</v>
      </c>
      <c r="D457" s="6">
        <f>[1]Final!E458</f>
        <v>14.752173913043482</v>
      </c>
      <c r="E457" s="6">
        <f>[1]Final!F458</f>
        <v>16.8</v>
      </c>
      <c r="F457" s="6">
        <f>[1]Final!G458</f>
        <v>13.3</v>
      </c>
      <c r="G457" s="6">
        <f>[1]Final!H458</f>
        <v>0.67826086956521725</v>
      </c>
      <c r="H457" s="1">
        <f>'[1]Εξατμισοδιαπνοή αναφοράς'!N459</f>
        <v>1.913305694509122</v>
      </c>
      <c r="I457" s="1">
        <f>'[1]Εξατμισοδιαπνοή αναφοράς'!O459</f>
        <v>1.5274177129026663</v>
      </c>
      <c r="J457" s="1">
        <f>'[1]Εξατμισοδιαπνοή αναφοράς'!P459</f>
        <v>1.720361703705894</v>
      </c>
      <c r="K457" s="1">
        <f>'[1]Εξατμισοδιαπνοή αναφοράς'!Q459</f>
        <v>0.99959335356426782</v>
      </c>
      <c r="L457" s="1">
        <f>'[1]Εξατμισοδιαπνοή αναφοράς'!R459</f>
        <v>0.10828630017938644</v>
      </c>
      <c r="M457" s="4">
        <f>[1]Final!I458</f>
        <v>0.8</v>
      </c>
      <c r="N457" s="4">
        <f>[1]Final!K458</f>
        <v>4.3883686956521721</v>
      </c>
      <c r="O457" s="4">
        <f>[1]Final!L458</f>
        <v>55.447826086956532</v>
      </c>
      <c r="P457" s="4">
        <f>[1]Final!M458</f>
        <v>77.900000000000006</v>
      </c>
      <c r="Q457" s="4">
        <f>[1]Final!N458</f>
        <v>42.3</v>
      </c>
      <c r="R457" s="4">
        <f>[1]Final!O458</f>
        <v>0</v>
      </c>
      <c r="S457" s="6">
        <v>3.8545261438378673</v>
      </c>
      <c r="T457" s="4">
        <f>[1]Final!R458</f>
        <v>28.466389100073108</v>
      </c>
      <c r="U457" s="4">
        <f t="shared" si="14"/>
        <v>3.5</v>
      </c>
      <c r="V457" s="4">
        <f t="shared" si="15"/>
        <v>0.72076835014162621</v>
      </c>
      <c r="W457" s="4">
        <f>[1]Final!S458</f>
        <v>1.3749791461651717</v>
      </c>
      <c r="X457" s="4">
        <f>'[1]Εξατμισοδιαπνοή αναφοράς'!V459*24/PI()</f>
        <v>11.965375540687278</v>
      </c>
    </row>
    <row r="458" spans="1:24" x14ac:dyDescent="0.25">
      <c r="A458" s="3">
        <f>[1]Final!B459</f>
        <v>39712</v>
      </c>
      <c r="B458" s="5">
        <f>[1]Final!C459</f>
        <v>265</v>
      </c>
      <c r="C458" s="2">
        <f>[1]Final!D459</f>
        <v>23</v>
      </c>
      <c r="D458" s="6">
        <f>[1]Final!E459</f>
        <v>16.408695652173915</v>
      </c>
      <c r="E458" s="6">
        <f>[1]Final!F459</f>
        <v>20.399999999999999</v>
      </c>
      <c r="F458" s="6">
        <f>[1]Final!G459</f>
        <v>13.4</v>
      </c>
      <c r="G458" s="6">
        <f>[1]Final!H459</f>
        <v>0.97826086956521718</v>
      </c>
      <c r="H458" s="1">
        <f>'[1]Εξατμισοδιαπνοή αναφοράς'!N460</f>
        <v>2.3968104104453793</v>
      </c>
      <c r="I458" s="1">
        <f>'[1]Εξατμισοδιαπνοή αναφοράς'!O460</f>
        <v>1.537413793359947</v>
      </c>
      <c r="J458" s="1">
        <f>'[1]Εξατμισοδιαπνοή αναφοράς'!P460</f>
        <v>1.9671121019026632</v>
      </c>
      <c r="K458" s="1">
        <f>'[1]Εξατμισοδιαπνοή αναφοράς'!Q460</f>
        <v>0.84060996627606088</v>
      </c>
      <c r="L458" s="1">
        <f>'[1]Εξατμισοδιαπνοή αναφοράς'!R460</f>
        <v>0.11884706504718216</v>
      </c>
      <c r="M458" s="4">
        <f>[1]Final!I459</f>
        <v>0</v>
      </c>
      <c r="N458" s="4">
        <f>[1]Final!K459</f>
        <v>11.196313043478268</v>
      </c>
      <c r="O458" s="4">
        <f>[1]Final!L459</f>
        <v>48.339086956521726</v>
      </c>
      <c r="P458" s="4">
        <f>[1]Final!M459</f>
        <v>59</v>
      </c>
      <c r="Q458" s="4">
        <f>[1]Final!N459</f>
        <v>32.298999999999999</v>
      </c>
      <c r="R458" s="4">
        <f>[1]Final!O459</f>
        <v>0</v>
      </c>
      <c r="S458" s="6">
        <v>5.8994485880898679</v>
      </c>
      <c r="T458" s="4">
        <f>[1]Final!R459</f>
        <v>28.213553706332327</v>
      </c>
      <c r="U458" s="4">
        <f t="shared" si="14"/>
        <v>6.9999999999999982</v>
      </c>
      <c r="V458" s="4">
        <f t="shared" si="15"/>
        <v>1.1265021356266023</v>
      </c>
      <c r="W458" s="4">
        <f>[1]Final!S459</f>
        <v>2.3690579818384405</v>
      </c>
      <c r="X458" s="4">
        <f>'[1]Εξατμισοδιαπνοή αναφοράς'!V460*24/PI()</f>
        <v>11.919383032127939</v>
      </c>
    </row>
    <row r="459" spans="1:24" x14ac:dyDescent="0.25">
      <c r="A459" s="3">
        <f>[1]Final!B460</f>
        <v>39713</v>
      </c>
      <c r="B459" s="5">
        <f>[1]Final!C460</f>
        <v>266</v>
      </c>
      <c r="C459" s="2">
        <f>[1]Final!D460</f>
        <v>22</v>
      </c>
      <c r="D459" s="6">
        <f>[1]Final!E460</f>
        <v>16.627272727272729</v>
      </c>
      <c r="E459" s="6">
        <f>[1]Final!F460</f>
        <v>20.6</v>
      </c>
      <c r="F459" s="6">
        <f>[1]Final!G460</f>
        <v>12.9</v>
      </c>
      <c r="G459" s="6">
        <f>[1]Final!H460</f>
        <v>0.23181818181818181</v>
      </c>
      <c r="H459" s="1">
        <f>'[1]Εξατμισοδιαπνοή αναφοράς'!N461</f>
        <v>2.4265523121060211</v>
      </c>
      <c r="I459" s="1">
        <f>'[1]Εξατμισοδιαπνοή αναφοράς'!O461</f>
        <v>1.4880015210641748</v>
      </c>
      <c r="J459" s="1">
        <f>'[1]Εξατμισοδιαπνοή αναφοράς'!P461</f>
        <v>1.9572769165850978</v>
      </c>
      <c r="K459" s="1">
        <f>'[1]Εξατμισοδιαπνοή αναφοράς'!Q461</f>
        <v>1.0890841792737467</v>
      </c>
      <c r="L459" s="1">
        <f>'[1]Εξατμισοδιαπνοή αναφοράς'!R461</f>
        <v>0.12030371608496492</v>
      </c>
      <c r="M459" s="4">
        <f>[1]Final!I460</f>
        <v>0</v>
      </c>
      <c r="N459" s="4">
        <f>[1]Final!K460</f>
        <v>9.9034036363636382</v>
      </c>
      <c r="O459" s="4">
        <f>[1]Final!L460</f>
        <v>56.381772727272725</v>
      </c>
      <c r="P459" s="4">
        <f>[1]Final!M460</f>
        <v>80.5</v>
      </c>
      <c r="Q459" s="4">
        <f>[1]Final!N460</f>
        <v>40.4</v>
      </c>
      <c r="R459" s="4">
        <f>[1]Final!O460</f>
        <v>0</v>
      </c>
      <c r="S459" s="6">
        <v>5.6566620135497221</v>
      </c>
      <c r="T459" s="4">
        <f>[1]Final!R460</f>
        <v>27.960151464513054</v>
      </c>
      <c r="U459" s="4">
        <f t="shared" si="14"/>
        <v>7.7000000000000011</v>
      </c>
      <c r="V459" s="4">
        <f t="shared" si="15"/>
        <v>0.86819273731135116</v>
      </c>
      <c r="W459" s="4">
        <f>[1]Final!S460</f>
        <v>1.6349636955419211</v>
      </c>
      <c r="X459" s="4">
        <f>'[1]Εξατμισοδιαπνοή αναφοράς'!V461*24/PI()</f>
        <v>11.873403497758078</v>
      </c>
    </row>
    <row r="460" spans="1:24" x14ac:dyDescent="0.25">
      <c r="A460" s="3">
        <f>[1]Final!B461</f>
        <v>39714</v>
      </c>
      <c r="B460" s="5">
        <f>[1]Final!C461</f>
        <v>267</v>
      </c>
      <c r="C460" s="2">
        <f>[1]Final!D461</f>
        <v>23</v>
      </c>
      <c r="D460" s="6">
        <f>[1]Final!E461</f>
        <v>18.443478260869568</v>
      </c>
      <c r="E460" s="6">
        <f>[1]Final!F461</f>
        <v>23</v>
      </c>
      <c r="F460" s="6">
        <f>[1]Final!G461</f>
        <v>14.2</v>
      </c>
      <c r="G460" s="6">
        <f>[1]Final!H461</f>
        <v>0.78260869565217395</v>
      </c>
      <c r="H460" s="1">
        <f>'[1]Εξατμισοδιαπνοή αναφοράς'!N462</f>
        <v>2.809437622397069</v>
      </c>
      <c r="I460" s="1">
        <f>'[1]Εξατμισοδιαπνοή αναφοράς'!O462</f>
        <v>1.6194713704253727</v>
      </c>
      <c r="J460" s="1">
        <f>'[1]Εξατμισοδιαπνοή αναφοράς'!P462</f>
        <v>2.2144544964112209</v>
      </c>
      <c r="K460" s="1">
        <f>'[1]Εξατμισοδιαπνοή αναφοράς'!Q462</f>
        <v>1.197772721624196</v>
      </c>
      <c r="L460" s="1">
        <f>'[1]Εξατμισοδιαπνοή αναφοράς'!R462</f>
        <v>0.13300416195256126</v>
      </c>
      <c r="M460" s="4">
        <f>[1]Final!I461</f>
        <v>0.4</v>
      </c>
      <c r="N460" s="4">
        <f>[1]Final!K461</f>
        <v>20.424208695652176</v>
      </c>
      <c r="O460" s="4">
        <f>[1]Final!L461</f>
        <v>56.430434782608693</v>
      </c>
      <c r="P460" s="4">
        <f>[1]Final!M461</f>
        <v>90.5</v>
      </c>
      <c r="Q460" s="4">
        <f>[1]Final!N461</f>
        <v>33.1</v>
      </c>
      <c r="R460" s="4">
        <f>[1]Final!O461</f>
        <v>0</v>
      </c>
      <c r="S460" s="6">
        <v>9.1606853737272296</v>
      </c>
      <c r="T460" s="4">
        <f>[1]Final!R461</f>
        <v>27.706269757083533</v>
      </c>
      <c r="U460" s="4">
        <f t="shared" si="14"/>
        <v>8.8000000000000007</v>
      </c>
      <c r="V460" s="4">
        <f t="shared" si="15"/>
        <v>1.0166817747870249</v>
      </c>
      <c r="W460" s="4">
        <f>[1]Final!S461</f>
        <v>2.9698382726995636</v>
      </c>
      <c r="X460" s="4">
        <f>'[1]Εξατμισοδιαπνοή αναφοράς'!V462*24/PI()</f>
        <v>11.827444361338602</v>
      </c>
    </row>
    <row r="461" spans="1:24" x14ac:dyDescent="0.25">
      <c r="A461" s="3">
        <f>[1]Final!B462</f>
        <v>39715</v>
      </c>
      <c r="B461" s="5">
        <f>[1]Final!C462</f>
        <v>268</v>
      </c>
      <c r="C461" s="2">
        <f>[1]Final!D462</f>
        <v>23</v>
      </c>
      <c r="D461" s="6">
        <f>[1]Final!E462</f>
        <v>16.92608695652174</v>
      </c>
      <c r="E461" s="6">
        <f>[1]Final!F462</f>
        <v>22.2</v>
      </c>
      <c r="F461" s="6">
        <f>[1]Final!G462</f>
        <v>13.3</v>
      </c>
      <c r="G461" s="6">
        <f>[1]Final!H462</f>
        <v>0.19999999999999998</v>
      </c>
      <c r="H461" s="1">
        <f>'[1]Εξατμισοδιαπνοή αναφοράς'!N463</f>
        <v>2.6763336594163714</v>
      </c>
      <c r="I461" s="1">
        <f>'[1]Εξατμισοδιαπνοή αναφοράς'!O463</f>
        <v>1.5274177129026663</v>
      </c>
      <c r="J461" s="1">
        <f>'[1]Εξατμισοδιαπνοή αναφοράς'!P463</f>
        <v>2.1018756861595187</v>
      </c>
      <c r="K461" s="1">
        <f>'[1]Εξατμισοδιαπνοή αναφοράς'!Q463</f>
        <v>1.327306574583714</v>
      </c>
      <c r="L461" s="1">
        <f>'[1]Εξατμισοδιαπνοή αναφοράς'!R463</f>
        <v>0.12231957863357254</v>
      </c>
      <c r="M461" s="4">
        <f>[1]Final!I462</f>
        <v>13.799999999999999</v>
      </c>
      <c r="N461" s="4">
        <f>[1]Final!K462</f>
        <v>9.8826573913043507</v>
      </c>
      <c r="O461" s="4">
        <f>[1]Final!L462</f>
        <v>70.991304347826087</v>
      </c>
      <c r="P461" s="4">
        <f>[1]Final!M462</f>
        <v>96</v>
      </c>
      <c r="Q461" s="4">
        <f>[1]Final!N462</f>
        <v>44.4</v>
      </c>
      <c r="R461" s="4">
        <f>[1]Final!O462</f>
        <v>0</v>
      </c>
      <c r="S461" s="6">
        <v>5.7021636263938662</v>
      </c>
      <c r="T461" s="4">
        <f>[1]Final!R462</f>
        <v>27.451996891399041</v>
      </c>
      <c r="U461" s="4">
        <f t="shared" si="14"/>
        <v>8.8999999999999986</v>
      </c>
      <c r="V461" s="4">
        <f t="shared" si="15"/>
        <v>0.77456911157580466</v>
      </c>
      <c r="W461" s="4">
        <f>[1]Final!S462</f>
        <v>1.6152090086434996</v>
      </c>
      <c r="X461" s="4">
        <f>'[1]Εξατμισοδιαπνοή αναφοράς'!V463*24/PI()</f>
        <v>11.781513075267362</v>
      </c>
    </row>
    <row r="462" spans="1:24" x14ac:dyDescent="0.25">
      <c r="A462" s="3">
        <f>[1]Final!B463</f>
        <v>39716</v>
      </c>
      <c r="B462" s="5">
        <f>[1]Final!C463</f>
        <v>269</v>
      </c>
      <c r="C462" s="2">
        <f>[1]Final!D463</f>
        <v>23</v>
      </c>
      <c r="D462" s="6">
        <f>[1]Final!E463</f>
        <v>16.360869565217396</v>
      </c>
      <c r="E462" s="6">
        <f>[1]Final!F463</f>
        <v>17.7</v>
      </c>
      <c r="F462" s="6">
        <f>[1]Final!G463</f>
        <v>15.5</v>
      </c>
      <c r="G462" s="6">
        <f>[1]Final!H463</f>
        <v>8.6956521739130436E-3</v>
      </c>
      <c r="H462" s="1">
        <f>'[1]Εξατμισοδιαπνοή αναφοράς'!N464</f>
        <v>2.0253762197498539</v>
      </c>
      <c r="I462" s="1">
        <f>'[1]Εξατμισοδιαπνοή αναφοράς'!O464</f>
        <v>1.761022898120093</v>
      </c>
      <c r="J462" s="1">
        <f>'[1]Εξατμισοδιαπνοή αναφοράς'!P464</f>
        <v>1.8931995589349735</v>
      </c>
      <c r="K462" s="1">
        <f>'[1]Εξατμισοδιαπνοή αναφοράς'!Q464</f>
        <v>1.6683420711043304</v>
      </c>
      <c r="L462" s="1">
        <f>'[1]Εξατμισοδιαπνοή αναφοράς'!R464</f>
        <v>0.1185303442787308</v>
      </c>
      <c r="M462" s="4">
        <f>[1]Final!I463</f>
        <v>9.2000000000000011</v>
      </c>
      <c r="N462" s="4">
        <f>[1]Final!K463</f>
        <v>2.2971130434782618</v>
      </c>
      <c r="O462" s="4">
        <f>[1]Final!L463</f>
        <v>91.882608695652181</v>
      </c>
      <c r="P462" s="4">
        <f>[1]Final!M463</f>
        <v>96.2</v>
      </c>
      <c r="Q462" s="4">
        <f>[1]Final!N463</f>
        <v>81.099999999999994</v>
      </c>
      <c r="R462" s="4">
        <f>[1]Final!O463</f>
        <v>0</v>
      </c>
      <c r="S462" s="6">
        <v>2.8507634189973032</v>
      </c>
      <c r="T462" s="4">
        <f>[1]Final!R463</f>
        <v>27.19742203746662</v>
      </c>
      <c r="U462" s="4">
        <f t="shared" si="14"/>
        <v>2.1999999999999993</v>
      </c>
      <c r="V462" s="4">
        <f t="shared" si="15"/>
        <v>0.22485748783064308</v>
      </c>
      <c r="W462" s="4">
        <f>[1]Final!S463</f>
        <v>0.7428518059254976</v>
      </c>
      <c r="X462" s="4">
        <f>'[1]Εξατμισοδιαπνοή αναφοράς'!V464*24/PI()</f>
        <v>11.735617130927173</v>
      </c>
    </row>
    <row r="463" spans="1:24" x14ac:dyDescent="0.25">
      <c r="A463" s="3">
        <f>[1]Final!B464</f>
        <v>39717</v>
      </c>
      <c r="B463" s="5">
        <f>[1]Final!C464</f>
        <v>270</v>
      </c>
      <c r="C463" s="2">
        <f>[1]Final!D464</f>
        <v>22</v>
      </c>
      <c r="D463" s="6">
        <f>[1]Final!E464</f>
        <v>18.104545454545455</v>
      </c>
      <c r="E463" s="6">
        <f>[1]Final!F464</f>
        <v>23.5</v>
      </c>
      <c r="F463" s="6">
        <f>[1]Final!G464</f>
        <v>14.7</v>
      </c>
      <c r="G463" s="6">
        <f>[1]Final!H464</f>
        <v>0.55909090909090908</v>
      </c>
      <c r="H463" s="1">
        <f>'[1]Εξατμισοδιαπνοή αναφοράς'!N465</f>
        <v>2.8955307729089892</v>
      </c>
      <c r="I463" s="1">
        <f>'[1]Εξατμισοδιαπνοή αναφοράς'!O465</f>
        <v>1.6726864071818137</v>
      </c>
      <c r="J463" s="1">
        <f>'[1]Εξατμισοδιαπνοή αναφοράς'!P465</f>
        <v>2.2841085900454017</v>
      </c>
      <c r="K463" s="1">
        <f>'[1]Εξατμισοδιαπνοή αναφοράς'!Q465</f>
        <v>1.5186336576593362</v>
      </c>
      <c r="L463" s="1">
        <f>'[1]Εξατμισοδιαπνοή αναφοράς'!R465</f>
        <v>0.13055146241274879</v>
      </c>
      <c r="M463" s="4">
        <f>[1]Final!I464</f>
        <v>0.6</v>
      </c>
      <c r="N463" s="4">
        <f>[1]Final!K464</f>
        <v>17.937818181818184</v>
      </c>
      <c r="O463" s="4">
        <f>[1]Final!L464</f>
        <v>77.977272727272734</v>
      </c>
      <c r="P463" s="4">
        <f>[1]Final!M464</f>
        <v>95.2</v>
      </c>
      <c r="Q463" s="4">
        <f>[1]Final!N464</f>
        <v>49.9</v>
      </c>
      <c r="R463" s="4">
        <f>[1]Final!O464</f>
        <v>0</v>
      </c>
      <c r="S463" s="6">
        <v>8.6597390358724837</v>
      </c>
      <c r="T463" s="4">
        <f>[1]Final!R464</f>
        <v>26.942635163800041</v>
      </c>
      <c r="U463" s="4">
        <f t="shared" si="14"/>
        <v>8.8000000000000007</v>
      </c>
      <c r="V463" s="4">
        <f t="shared" si="15"/>
        <v>0.76547493238606545</v>
      </c>
      <c r="W463" s="4">
        <f>[1]Final!S464</f>
        <v>2.5779523448543777</v>
      </c>
      <c r="X463" s="4">
        <f>'[1]Εξατμισοδιαπνοή αναφοράς'!V465*24/PI()</f>
        <v>11.689764068982752</v>
      </c>
    </row>
    <row r="464" spans="1:24" x14ac:dyDescent="0.25">
      <c r="A464" s="3">
        <f>[1]Final!B465</f>
        <v>39718</v>
      </c>
      <c r="B464" s="5">
        <f>[1]Final!C465</f>
        <v>271</v>
      </c>
      <c r="C464" s="2">
        <f>[1]Final!D465</f>
        <v>24</v>
      </c>
      <c r="D464" s="6">
        <f>[1]Final!E465</f>
        <v>15.708333333333334</v>
      </c>
      <c r="E464" s="6">
        <f>[1]Final!F465</f>
        <v>17.399999999999999</v>
      </c>
      <c r="F464" s="6">
        <f>[1]Final!G465</f>
        <v>14.3</v>
      </c>
      <c r="G464" s="6">
        <f>[1]Final!H465</f>
        <v>1.2500000000000002E-2</v>
      </c>
      <c r="H464" s="1">
        <f>'[1]Εξατμισοδιαπνοή αναφοράς'!N466</f>
        <v>1.9873971889021356</v>
      </c>
      <c r="I464" s="1">
        <f>'[1]Εξατμισοδιαπνοή αναφοράς'!O466</f>
        <v>1.6299939408502728</v>
      </c>
      <c r="J464" s="1">
        <f>'[1]Εξατμισοδιαπνοή αναφοράς'!P466</f>
        <v>1.8086955648762042</v>
      </c>
      <c r="K464" s="1">
        <f>'[1]Εξατμισοδιαπνοή αναφοράς'!Q466</f>
        <v>1.4947002822055206</v>
      </c>
      <c r="L464" s="1">
        <f>'[1]Εξατμισοδιαπνοή αναφοράς'!R466</f>
        <v>0.114280073087839</v>
      </c>
      <c r="M464" s="4">
        <f>[1]Final!I465</f>
        <v>16.2</v>
      </c>
      <c r="N464" s="4">
        <f>[1]Final!K465</f>
        <v>5.5479599999999998</v>
      </c>
      <c r="O464" s="4">
        <f>[1]Final!L465</f>
        <v>86.17916666666666</v>
      </c>
      <c r="P464" s="4">
        <f>[1]Final!M465</f>
        <v>96.1</v>
      </c>
      <c r="Q464" s="4">
        <f>[1]Final!N465</f>
        <v>71.599999999999994</v>
      </c>
      <c r="R464" s="4">
        <f>[1]Final!O465</f>
        <v>0</v>
      </c>
      <c r="S464" s="6">
        <v>4.1130900306614047</v>
      </c>
      <c r="T464" s="4">
        <f>[1]Final!R465</f>
        <v>26.687726971489006</v>
      </c>
      <c r="U464" s="4">
        <f t="shared" si="14"/>
        <v>3.0999999999999979</v>
      </c>
      <c r="V464" s="4">
        <f t="shared" si="15"/>
        <v>0.31399528267068355</v>
      </c>
      <c r="W464" s="4">
        <f>[1]Final!S465</f>
        <v>1.0582906085886226</v>
      </c>
      <c r="X464" s="4">
        <f>'[1]Εξατμισοδιαπνοή αναφοράς'!V466*24/PI()</f>
        <v>11.643961489612497</v>
      </c>
    </row>
    <row r="465" spans="1:24" x14ac:dyDescent="0.25">
      <c r="A465" s="3">
        <f>[1]Final!B466</f>
        <v>39719</v>
      </c>
      <c r="B465" s="5">
        <f>[1]Final!C466</f>
        <v>272</v>
      </c>
      <c r="C465" s="2">
        <f>[1]Final!D466</f>
        <v>23</v>
      </c>
      <c r="D465" s="6">
        <f>[1]Final!E466</f>
        <v>14.608695652173916</v>
      </c>
      <c r="E465" s="6">
        <f>[1]Final!F466</f>
        <v>16.7</v>
      </c>
      <c r="F465" s="6">
        <f>[1]Final!G466</f>
        <v>13.1</v>
      </c>
      <c r="G465" s="6">
        <f>[1]Final!H466</f>
        <v>0.14782608695652175</v>
      </c>
      <c r="H465" s="1">
        <f>'[1]Εξατμισοδιαπνοή αναφοράς'!N467</f>
        <v>1.9011953088739362</v>
      </c>
      <c r="I465" s="1">
        <f>'[1]Εξατμισοδιαπνοή αναφοράς'!O467</f>
        <v>1.5075965447621003</v>
      </c>
      <c r="J465" s="1">
        <f>'[1]Εξατμισοδιαπνοή αναφοράς'!P467</f>
        <v>1.7043959268180182</v>
      </c>
      <c r="K465" s="1">
        <f>'[1]Εξατμισοδιαπνοή αναφοράς'!Q467</f>
        <v>1.4357107831707825</v>
      </c>
      <c r="L465" s="1">
        <f>'[1]Εξατμισοδιαπνοή αναφοράς'!R467</f>
        <v>0.10741037495702721</v>
      </c>
      <c r="M465" s="4">
        <f>[1]Final!I466</f>
        <v>11.6</v>
      </c>
      <c r="N465" s="4">
        <f>[1]Final!K466</f>
        <v>3.6415721739130418</v>
      </c>
      <c r="O465" s="4">
        <f>[1]Final!L466</f>
        <v>89.986956521739117</v>
      </c>
      <c r="P465" s="4">
        <f>[1]Final!M466</f>
        <v>95</v>
      </c>
      <c r="Q465" s="4">
        <f>[1]Final!N466</f>
        <v>75.7</v>
      </c>
      <c r="R465" s="4">
        <f>[1]Final!O466</f>
        <v>0</v>
      </c>
      <c r="S465" s="6">
        <v>3.384520773848692</v>
      </c>
      <c r="T465" s="4">
        <f>[1]Final!R466</f>
        <v>26.432788826610299</v>
      </c>
      <c r="U465" s="4">
        <f t="shared" si="14"/>
        <v>3.5999999999999996</v>
      </c>
      <c r="V465" s="4">
        <f t="shared" si="15"/>
        <v>0.26868514364723572</v>
      </c>
      <c r="W465" s="4">
        <f>[1]Final!S466</f>
        <v>0.87563468120161747</v>
      </c>
      <c r="X465" s="4">
        <f>'[1]Εξατμισοδιαπνοή αναφοράς'!V467*24/PI()</f>
        <v>11.598217062660675</v>
      </c>
    </row>
    <row r="466" spans="1:24" x14ac:dyDescent="0.25">
      <c r="A466" s="3">
        <f>[1]Final!B467</f>
        <v>39720</v>
      </c>
      <c r="B466" s="5">
        <f>[1]Final!C467</f>
        <v>273</v>
      </c>
      <c r="C466" s="2">
        <f>[1]Final!D467</f>
        <v>24</v>
      </c>
      <c r="D466" s="6">
        <f>[1]Final!E467</f>
        <v>14.591666666666667</v>
      </c>
      <c r="E466" s="6">
        <f>[1]Final!F467</f>
        <v>18.899999999999999</v>
      </c>
      <c r="F466" s="6">
        <f>[1]Final!G467</f>
        <v>11.6</v>
      </c>
      <c r="G466" s="6">
        <f>[1]Final!H467</f>
        <v>0.28333333333333338</v>
      </c>
      <c r="H466" s="1">
        <f>'[1]Εξατμισοδιαπνοή αναφοράς'!N468</f>
        <v>2.1837218414652266</v>
      </c>
      <c r="I466" s="1">
        <f>'[1]Εξατμισοδιαπνοή αναφοράς'!O468</f>
        <v>1.3659958455711463</v>
      </c>
      <c r="J466" s="1">
        <f>'[1]Εξατμισοδιαπνοή αναφοράς'!P468</f>
        <v>1.7748588435181865</v>
      </c>
      <c r="K466" s="1">
        <f>'[1]Εξατμισοδιαπνοή αναφοράς'!Q468</f>
        <v>1.2518200322582924</v>
      </c>
      <c r="L466" s="1">
        <f>'[1]Εξατμισοδιαπνοή αναφοράς'!R468</f>
        <v>0.10730681509568003</v>
      </c>
      <c r="M466" s="4">
        <f>[1]Final!I467</f>
        <v>0.4</v>
      </c>
      <c r="N466" s="4">
        <f>[1]Final!K467</f>
        <v>11.915640000000003</v>
      </c>
      <c r="O466" s="4">
        <f>[1]Final!L467</f>
        <v>78.399999999999977</v>
      </c>
      <c r="P466" s="4">
        <f>[1]Final!M467</f>
        <v>93.6</v>
      </c>
      <c r="Q466" s="4">
        <f>[1]Final!N467</f>
        <v>56.1</v>
      </c>
      <c r="R466" s="4">
        <f>[1]Final!O467</f>
        <v>0</v>
      </c>
      <c r="S466" s="6">
        <v>6.206921009666619</v>
      </c>
      <c r="T466" s="4">
        <f>[1]Final!R467</f>
        <v>26.177912691114276</v>
      </c>
      <c r="U466" s="4">
        <f t="shared" si="14"/>
        <v>7.2999999999999989</v>
      </c>
      <c r="V466" s="4">
        <f t="shared" si="15"/>
        <v>0.52303881125989404</v>
      </c>
      <c r="W466" s="4">
        <f>[1]Final!S467</f>
        <v>1.6580466944501693</v>
      </c>
      <c r="X466" s="4">
        <f>'[1]Εξατμισοδιαπνοή αναφοράς'!V468*24/PI()</f>
        <v>11.55253853769536</v>
      </c>
    </row>
    <row r="467" spans="1:24" x14ac:dyDescent="0.25">
      <c r="A467" s="3">
        <f>[1]Final!B468</f>
        <v>39721</v>
      </c>
      <c r="B467" s="5">
        <f>[1]Final!C468</f>
        <v>274</v>
      </c>
      <c r="C467" s="2">
        <f>[1]Final!D468</f>
        <v>24</v>
      </c>
      <c r="D467" s="6">
        <f>[1]Final!E468</f>
        <v>15.895833333333336</v>
      </c>
      <c r="E467" s="6">
        <f>[1]Final!F468</f>
        <v>22.3</v>
      </c>
      <c r="F467" s="6">
        <f>[1]Final!G468</f>
        <v>9.4</v>
      </c>
      <c r="G467" s="6">
        <f>[1]Final!H468</f>
        <v>0.12500000000000003</v>
      </c>
      <c r="H467" s="1">
        <f>'[1]Εξατμισοδιαπνοή αναφοράς'!N469</f>
        <v>2.6926645530366384</v>
      </c>
      <c r="I467" s="1">
        <f>'[1]Εξατμισοδιαπνοή αναφοράς'!O469</f>
        <v>1.1794549173707165</v>
      </c>
      <c r="J467" s="1">
        <f>'[1]Εξατμισοδιαπνοή αναφοράς'!P469</f>
        <v>1.9360597352036775</v>
      </c>
      <c r="K467" s="1">
        <f>'[1]Εξατμισοδιαπνοή αναφοράς'!Q469</f>
        <v>1.0869681337813735</v>
      </c>
      <c r="L467" s="1">
        <f>'[1]Εξατμισοδιαπνοή αναφοράς'!R469</f>
        <v>0.11548788045852423</v>
      </c>
      <c r="M467" s="4">
        <f>[1]Final!I468</f>
        <v>0.2</v>
      </c>
      <c r="N467" s="4">
        <f>[1]Final!K468</f>
        <v>18.159839999999999</v>
      </c>
      <c r="O467" s="4">
        <f>[1]Final!L468</f>
        <v>70.687499999999986</v>
      </c>
      <c r="P467" s="4">
        <f>[1]Final!M468</f>
        <v>91.4</v>
      </c>
      <c r="Q467" s="4">
        <f>[1]Final!N468</f>
        <v>40.700000000000003</v>
      </c>
      <c r="R467" s="4">
        <f>[1]Final!O468</f>
        <v>0</v>
      </c>
      <c r="S467" s="6">
        <v>7.8422171261039955</v>
      </c>
      <c r="T467" s="4">
        <f>[1]Final!R468</f>
        <v>25.923191052324032</v>
      </c>
      <c r="U467" s="4">
        <f t="shared" si="14"/>
        <v>12.9</v>
      </c>
      <c r="V467" s="4">
        <f t="shared" si="15"/>
        <v>0.849091601422304</v>
      </c>
      <c r="W467" s="4">
        <f>[1]Final!S468</f>
        <v>2.0984547772822659</v>
      </c>
      <c r="X467" s="4">
        <f>'[1]Εξατμισοδιαπνοή αναφοράς'!V469*24/PI()</f>
        <v>11.506933753956817</v>
      </c>
    </row>
    <row r="468" spans="1:24" x14ac:dyDescent="0.25">
      <c r="A468" s="3">
        <f>[1]Final!B469</f>
        <v>39722</v>
      </c>
      <c r="B468" s="5">
        <f>[1]Final!C469</f>
        <v>275</v>
      </c>
      <c r="C468" s="2">
        <f>[1]Final!D469</f>
        <v>21</v>
      </c>
      <c r="D468" s="6">
        <f>[1]Final!E469</f>
        <v>17.314285714285717</v>
      </c>
      <c r="E468" s="6">
        <f>[1]Final!F469</f>
        <v>23.3</v>
      </c>
      <c r="F468" s="6">
        <f>[1]Final!G469</f>
        <v>11.5</v>
      </c>
      <c r="G468" s="6">
        <f>[1]Final!H469</f>
        <v>0.10952380952380951</v>
      </c>
      <c r="H468" s="1">
        <f>'[1]Εξατμισοδιαπνοή αναφοράς'!N470</f>
        <v>2.8608211296876744</v>
      </c>
      <c r="I468" s="1">
        <f>'[1]Εξατμισοδιαπνοή αναφοράς'!O470</f>
        <v>1.3569857803790661</v>
      </c>
      <c r="J468" s="1">
        <f>'[1]Εξατμισοδιαπνοή αναφοράς'!P470</f>
        <v>2.1089034550333703</v>
      </c>
      <c r="K468" s="1">
        <f>'[1]Εξατμισοδιαπνοή αναφοράς'!Q470</f>
        <v>1.2049601483009682</v>
      </c>
      <c r="L468" s="1">
        <f>'[1]Εξατμισοδιαπνοή αναφοράς'!R470</f>
        <v>0.1249811826182497</v>
      </c>
      <c r="M468" s="4">
        <f>[1]Final!I469</f>
        <v>0</v>
      </c>
      <c r="N468" s="4">
        <f>[1]Final!K469</f>
        <v>16.905188571428575</v>
      </c>
      <c r="O468" s="4">
        <f>[1]Final!L469</f>
        <v>71.976190476190467</v>
      </c>
      <c r="P468" s="4">
        <f>[1]Final!M469</f>
        <v>92</v>
      </c>
      <c r="Q468" s="4">
        <f>[1]Final!N469</f>
        <v>40.6</v>
      </c>
      <c r="R468" s="4">
        <f>[1]Final!O469</f>
        <v>0</v>
      </c>
      <c r="S468" s="6">
        <v>7.4924825344509607</v>
      </c>
      <c r="T468" s="4">
        <f>[1]Final!R469</f>
        <v>25.66871685118814</v>
      </c>
      <c r="U468" s="4">
        <f t="shared" si="14"/>
        <v>11.8</v>
      </c>
      <c r="V468" s="4">
        <f t="shared" si="15"/>
        <v>0.90394330673240209</v>
      </c>
      <c r="W468" s="4">
        <f>[1]Final!S469</f>
        <v>2.056685250782444</v>
      </c>
      <c r="X468" s="4">
        <f>'[1]Εξατμισοδιαπνοή αναφοράς'!V470*24/PI()</f>
        <v>11.461410650180648</v>
      </c>
    </row>
    <row r="469" spans="1:24" x14ac:dyDescent="0.25">
      <c r="A469" s="3">
        <f>[1]Final!B470</f>
        <v>39723</v>
      </c>
      <c r="B469" s="5">
        <f>[1]Final!C470</f>
        <v>276</v>
      </c>
      <c r="C469" s="2">
        <f>[1]Final!D470</f>
        <v>24</v>
      </c>
      <c r="D469" s="6">
        <f>[1]Final!E470</f>
        <v>16.324999999999999</v>
      </c>
      <c r="E469" s="6">
        <f>[1]Final!F470</f>
        <v>18.7</v>
      </c>
      <c r="F469" s="6">
        <f>[1]Final!G470</f>
        <v>12.5</v>
      </c>
      <c r="G469" s="6">
        <f>[1]Final!H470</f>
        <v>5.000000000000001E-2</v>
      </c>
      <c r="H469" s="1">
        <f>'[1]Εξατμισοδιαπνοή αναφοράς'!N471</f>
        <v>2.1566019800756622</v>
      </c>
      <c r="I469" s="1">
        <f>'[1]Εξατμισοδιαπνοή αναφοράς'!O471</f>
        <v>1.4494811248284514</v>
      </c>
      <c r="J469" s="1">
        <f>'[1]Εξατμισοδιαπνοή αναφοράς'!P471</f>
        <v>1.8030415524520569</v>
      </c>
      <c r="K469" s="1">
        <f>'[1]Εξατμισοδιαπνοή αναφοράς'!Q471</f>
        <v>1.4789686388199126</v>
      </c>
      <c r="L469" s="1">
        <f>'[1]Εξατμισοδιαπνοή αναφοράς'!R471</f>
        <v>0.11829327408207474</v>
      </c>
      <c r="M469" s="4">
        <f>[1]Final!I470</f>
        <v>5.8</v>
      </c>
      <c r="N469" s="4">
        <f>[1]Final!K470</f>
        <v>3.9646799999999991</v>
      </c>
      <c r="O469" s="4">
        <f>[1]Final!L470</f>
        <v>87.28749999999998</v>
      </c>
      <c r="P469" s="4">
        <f>[1]Final!M470</f>
        <v>96.2</v>
      </c>
      <c r="Q469" s="4">
        <f>[1]Final!N470</f>
        <v>72.5</v>
      </c>
      <c r="R469" s="4">
        <f>[1]Final!O470</f>
        <v>0</v>
      </c>
      <c r="S469" s="6">
        <v>3.4384128550004851</v>
      </c>
      <c r="T469" s="4">
        <f>[1]Final!R470</f>
        <v>25.414583409432449</v>
      </c>
      <c r="U469" s="4">
        <f t="shared" si="14"/>
        <v>6.1999999999999993</v>
      </c>
      <c r="V469" s="4">
        <f t="shared" si="15"/>
        <v>0.3240729136321443</v>
      </c>
      <c r="W469" s="4">
        <f>[1]Final!S470</f>
        <v>0.90493574928188591</v>
      </c>
      <c r="X469" s="4">
        <f>'[1]Εξατμισοδιαπνοή αναφοράς'!V471*24/PI()</f>
        <v>11.415977274279502</v>
      </c>
    </row>
    <row r="470" spans="1:24" x14ac:dyDescent="0.25">
      <c r="A470" s="3">
        <f>[1]Final!B471</f>
        <v>39724</v>
      </c>
      <c r="B470" s="5">
        <f>[1]Final!C471</f>
        <v>277</v>
      </c>
      <c r="C470" s="2">
        <f>[1]Final!D471</f>
        <v>23</v>
      </c>
      <c r="D470" s="6">
        <f>[1]Final!E471</f>
        <v>17.991304347826087</v>
      </c>
      <c r="E470" s="6">
        <f>[1]Final!F471</f>
        <v>20.399999999999999</v>
      </c>
      <c r="F470" s="6">
        <f>[1]Final!G471</f>
        <v>15.7</v>
      </c>
      <c r="G470" s="6">
        <f>[1]Final!H471</f>
        <v>3.4782608695652174E-2</v>
      </c>
      <c r="H470" s="1">
        <f>'[1]Εξατμισοδιαπνοή αναφοράς'!N472</f>
        <v>2.3968104104453793</v>
      </c>
      <c r="I470" s="1">
        <f>'[1]Εξατμισοδιαπνοή αναφοράς'!O472</f>
        <v>1.7837358312436735</v>
      </c>
      <c r="J470" s="1">
        <f>'[1]Εξατμισοδιαπνοή αναφοράς'!P472</f>
        <v>2.0902731208445262</v>
      </c>
      <c r="K470" s="1">
        <f>'[1]Εξατμισοδιαπνοή αναφοράς'!Q472</f>
        <v>1.8492536010242493</v>
      </c>
      <c r="L470" s="1">
        <f>'[1]Εξατμισοδιαπνοή αναφοράς'!R472</f>
        <v>0.12974058004902084</v>
      </c>
      <c r="M470" s="4">
        <f>[1]Final!I471</f>
        <v>0</v>
      </c>
      <c r="N470" s="4">
        <f>[1]Final!K471</f>
        <v>7.77186782608696</v>
      </c>
      <c r="O470" s="4">
        <f>[1]Final!L471</f>
        <v>91.2</v>
      </c>
      <c r="P470" s="4">
        <f>[1]Final!M471</f>
        <v>97.7</v>
      </c>
      <c r="Q470" s="4">
        <f>[1]Final!N471</f>
        <v>81.599999999999994</v>
      </c>
      <c r="R470" s="4">
        <f>[1]Final!O471</f>
        <v>0</v>
      </c>
      <c r="S470" s="6">
        <v>4.8697160466758458</v>
      </c>
      <c r="T470" s="4">
        <f>[1]Final!R471</f>
        <v>25.160884355758562</v>
      </c>
      <c r="U470" s="4">
        <f t="shared" si="14"/>
        <v>4.6999999999999993</v>
      </c>
      <c r="V470" s="4">
        <f t="shared" si="15"/>
        <v>0.24101951982027692</v>
      </c>
      <c r="W470" s="4">
        <f>[1]Final!S471</f>
        <v>1.3109097334081625</v>
      </c>
      <c r="X470" s="4">
        <f>'[1]Εξατμισοδιαπνοή αναφοράς'!V472*24/PI()</f>
        <v>11.370641792866373</v>
      </c>
    </row>
    <row r="471" spans="1:24" x14ac:dyDescent="0.25">
      <c r="A471" s="3">
        <f>[1]Final!B472</f>
        <v>39725</v>
      </c>
      <c r="B471" s="5">
        <f>[1]Final!C472</f>
        <v>278</v>
      </c>
      <c r="C471" s="2">
        <f>[1]Final!D472</f>
        <v>24</v>
      </c>
      <c r="D471" s="6">
        <f>[1]Final!E472</f>
        <v>19.795833333333334</v>
      </c>
      <c r="E471" s="6">
        <f>[1]Final!F472</f>
        <v>25.9</v>
      </c>
      <c r="F471" s="6">
        <f>[1]Final!G472</f>
        <v>13.8</v>
      </c>
      <c r="G471" s="6">
        <f>[1]Final!H472</f>
        <v>0.86250000000000016</v>
      </c>
      <c r="H471" s="1">
        <f>'[1]Εξατμισοδιαπνοή αναφοράς'!N473</f>
        <v>3.3416202151479171</v>
      </c>
      <c r="I471" s="1">
        <f>'[1]Εξατμισοδιαπνοή αναφοράς'!O473</f>
        <v>1.5779746093220435</v>
      </c>
      <c r="J471" s="1">
        <f>'[1]Εξατμισοδιαπνοή αναφοράς'!P473</f>
        <v>2.4597974122349804</v>
      </c>
      <c r="K471" s="1">
        <f>'[1]Εξατμισοδιαπνοή αναφοράς'!Q473</f>
        <v>1.5181568922306374</v>
      </c>
      <c r="L471" s="1">
        <f>'[1]Εξατμισοδιαπνοή αναφοράς'!R473</f>
        <v>0.14318298289014642</v>
      </c>
      <c r="M471" s="4">
        <f>[1]Final!I472</f>
        <v>0.2</v>
      </c>
      <c r="N471" s="4">
        <f>[1]Final!K472</f>
        <v>16.412400000000002</v>
      </c>
      <c r="O471" s="4">
        <f>[1]Final!L472</f>
        <v>75.541666666666671</v>
      </c>
      <c r="P471" s="4">
        <f>[1]Final!M472</f>
        <v>96.7</v>
      </c>
      <c r="Q471" s="4">
        <f>[1]Final!N472</f>
        <v>45.2</v>
      </c>
      <c r="R471" s="4">
        <f>[1]Final!O472</f>
        <v>0</v>
      </c>
      <c r="S471" s="6">
        <v>7.4955162766127073</v>
      </c>
      <c r="T471" s="4">
        <f>[1]Final!R472</f>
        <v>24.907713551240263</v>
      </c>
      <c r="U471" s="4">
        <f t="shared" si="14"/>
        <v>12.099999999999998</v>
      </c>
      <c r="V471" s="4">
        <f t="shared" si="15"/>
        <v>0.94164052000434295</v>
      </c>
      <c r="W471" s="4">
        <f>[1]Final!S472</f>
        <v>2.5664263129796447</v>
      </c>
      <c r="X471" s="4">
        <f>'[1]Εξατμισοδιαπνοή αναφοράς'!V473*24/PI()</f>
        <v>11.325412500601995</v>
      </c>
    </row>
    <row r="472" spans="1:24" x14ac:dyDescent="0.25">
      <c r="A472" s="3">
        <f>[1]Final!B473</f>
        <v>39726</v>
      </c>
      <c r="B472" s="5">
        <f>[1]Final!C473</f>
        <v>279</v>
      </c>
      <c r="C472" s="2">
        <f>[1]Final!D473</f>
        <v>23</v>
      </c>
      <c r="D472" s="6">
        <f>[1]Final!E473</f>
        <v>16.847826086956516</v>
      </c>
      <c r="E472" s="6">
        <f>[1]Final!F473</f>
        <v>21.3</v>
      </c>
      <c r="F472" s="6">
        <f>[1]Final!G473</f>
        <v>10.5</v>
      </c>
      <c r="G472" s="6">
        <f>[1]Final!H473</f>
        <v>2.347826086956522</v>
      </c>
      <c r="H472" s="1">
        <f>'[1]Εξατμισοδιαπνοή αναφοράς'!N474</f>
        <v>2.5332049812438213</v>
      </c>
      <c r="I472" s="1">
        <f>'[1]Εξατμισοδιαπνοή αναφοράς'!O474</f>
        <v>1.2697168912941836</v>
      </c>
      <c r="J472" s="1">
        <f>'[1]Εξατμισοδιαπνοή αναφοράς'!P474</f>
        <v>1.9014609362690025</v>
      </c>
      <c r="K472" s="1">
        <f>'[1]Εξατμισοδιαπνοή αναφοράς'!Q474</f>
        <v>1.0050048760817314</v>
      </c>
      <c r="L472" s="1">
        <f>'[1]Εξατμισοδιαπνοή αναφοράς'!R474</f>
        <v>0.12178886507775435</v>
      </c>
      <c r="M472" s="4">
        <f>[1]Final!I473</f>
        <v>5.6000000000000005</v>
      </c>
      <c r="N472" s="4">
        <f>[1]Final!K473</f>
        <v>17.890059130434778</v>
      </c>
      <c r="O472" s="4">
        <f>[1]Final!L473</f>
        <v>58.269565217391296</v>
      </c>
      <c r="P472" s="4">
        <f>[1]Final!M473</f>
        <v>78.5</v>
      </c>
      <c r="Q472" s="4">
        <f>[1]Final!N473</f>
        <v>40</v>
      </c>
      <c r="R472" s="4">
        <f>[1]Final!O473</f>
        <v>0</v>
      </c>
      <c r="S472" s="6">
        <v>7.1424995045071151</v>
      </c>
      <c r="T472" s="4">
        <f>[1]Final!R473</f>
        <v>24.655165014071272</v>
      </c>
      <c r="U472" s="4">
        <f t="shared" si="14"/>
        <v>10.8</v>
      </c>
      <c r="V472" s="4">
        <f t="shared" si="15"/>
        <v>0.89645606018727109</v>
      </c>
      <c r="W472" s="4">
        <f>[1]Final!S473</f>
        <v>3.1303402470313304</v>
      </c>
      <c r="X472" s="4">
        <f>'[1]Εξατμισοδιαπνοή αναφοράς'!V474*24/PI()</f>
        <v>11.280297829348068</v>
      </c>
    </row>
    <row r="473" spans="1:24" x14ac:dyDescent="0.25">
      <c r="A473" s="3">
        <f>[1]Final!B474</f>
        <v>39727</v>
      </c>
      <c r="B473" s="5">
        <f>[1]Final!C474</f>
        <v>280</v>
      </c>
      <c r="C473" s="2">
        <f>[1]Final!D474</f>
        <v>24</v>
      </c>
      <c r="D473" s="6">
        <f>[1]Final!E474</f>
        <v>14.583333333333334</v>
      </c>
      <c r="E473" s="6">
        <f>[1]Final!F474</f>
        <v>21.9</v>
      </c>
      <c r="F473" s="6">
        <f>[1]Final!G474</f>
        <v>7.5</v>
      </c>
      <c r="G473" s="6">
        <f>[1]Final!H474</f>
        <v>0.31249999999999994</v>
      </c>
      <c r="H473" s="1">
        <f>'[1]Εξατμισοδιαπνοή αναφοράς'!N475</f>
        <v>2.6278588442730206</v>
      </c>
      <c r="I473" s="1">
        <f>'[1]Εξατμισοδιαπνοή αναφοράς'!O475</f>
        <v>1.0367799276460743</v>
      </c>
      <c r="J473" s="1">
        <f>'[1]Εξατμισοδιαπνοή αναφοράς'!P475</f>
        <v>1.8323193859595475</v>
      </c>
      <c r="K473" s="1">
        <f>'[1]Εξατμισοδιαπνοή αναφοράς'!Q475</f>
        <v>0.8242371651698992</v>
      </c>
      <c r="L473" s="1">
        <f>'[1]Εξατμισοδιαπνοή αναφοράς'!R475</f>
        <v>0.10725616780260219</v>
      </c>
      <c r="M473" s="4">
        <f>[1]Final!I474</f>
        <v>0</v>
      </c>
      <c r="N473" s="4">
        <f>[1]Final!K474</f>
        <v>17.632440000000003</v>
      </c>
      <c r="O473" s="4">
        <f>[1]Final!L474</f>
        <v>59.216666666666647</v>
      </c>
      <c r="P473" s="4">
        <f>[1]Final!M474</f>
        <v>82.2</v>
      </c>
      <c r="Q473" s="4">
        <f>[1]Final!N474</f>
        <v>30.3</v>
      </c>
      <c r="R473" s="4">
        <f>[1]Final!O474</f>
        <v>0</v>
      </c>
      <c r="S473" s="6">
        <v>6.6486496660548786</v>
      </c>
      <c r="T473" s="4">
        <f>[1]Final!R474</f>
        <v>24.403332843819847</v>
      </c>
      <c r="U473" s="4">
        <f t="shared" si="14"/>
        <v>14.399999999999999</v>
      </c>
      <c r="V473" s="4">
        <f t="shared" si="15"/>
        <v>1.0080822207896483</v>
      </c>
      <c r="W473" s="4">
        <f>[1]Final!S474</f>
        <v>1.9289784126549823</v>
      </c>
      <c r="X473" s="4">
        <f>'[1]Εξατμισοδιαπνοή αναφοράς'!V475*24/PI()</f>
        <v>11.235306357107225</v>
      </c>
    </row>
    <row r="474" spans="1:24" x14ac:dyDescent="0.25">
      <c r="A474" s="3">
        <f>[1]Final!B475</f>
        <v>39728</v>
      </c>
      <c r="B474" s="5">
        <f>[1]Final!C475</f>
        <v>281</v>
      </c>
      <c r="C474" s="2">
        <f>[1]Final!D475</f>
        <v>24</v>
      </c>
      <c r="D474" s="6">
        <f>[1]Final!E475</f>
        <v>17.474999999999998</v>
      </c>
      <c r="E474" s="6">
        <f>[1]Final!F475</f>
        <v>25.6</v>
      </c>
      <c r="F474" s="6">
        <f>[1]Final!G475</f>
        <v>10.4</v>
      </c>
      <c r="G474" s="6">
        <f>[1]Final!H475</f>
        <v>0.4458333333333333</v>
      </c>
      <c r="H474" s="1">
        <f>'[1]Εξατμισοδιαπνοή αναφοράς'!N476</f>
        <v>3.2827711697769288</v>
      </c>
      <c r="I474" s="1">
        <f>'[1]Εξατμισοδιαπνοή αναφοράς'!O476</f>
        <v>1.261267593034217</v>
      </c>
      <c r="J474" s="1">
        <f>'[1]Εξατμισοδιαπνοή αναφοράς'!P476</f>
        <v>2.2720193814055731</v>
      </c>
      <c r="K474" s="1">
        <f>'[1]Εξατμισοδιαπνοή αναφοράς'!Q476</f>
        <v>1.0124293532187711</v>
      </c>
      <c r="L474" s="1">
        <f>'[1]Εξατμισοδιαπνοή αναφοράς'!R476</f>
        <v>0.12609737414010605</v>
      </c>
      <c r="M474" s="4">
        <f>[1]Final!I475</f>
        <v>0</v>
      </c>
      <c r="N474" s="4">
        <f>[1]Final!K475</f>
        <v>17.202960000000001</v>
      </c>
      <c r="O474" s="4">
        <f>[1]Final!L475</f>
        <v>59.67499999999999</v>
      </c>
      <c r="P474" s="4">
        <f>[1]Final!M475</f>
        <v>83.5</v>
      </c>
      <c r="Q474" s="4">
        <f>[1]Final!N475</f>
        <v>29.6</v>
      </c>
      <c r="R474" s="4">
        <f>[1]Final!O475</f>
        <v>0</v>
      </c>
      <c r="S474" s="6">
        <v>6.5922114121482069</v>
      </c>
      <c r="T474" s="4">
        <f>[1]Final!R475</f>
        <v>24.152311145347355</v>
      </c>
      <c r="U474" s="4">
        <f t="shared" si="14"/>
        <v>15.200000000000001</v>
      </c>
      <c r="V474" s="4">
        <f t="shared" si="15"/>
        <v>1.259590028186802</v>
      </c>
      <c r="W474" s="4">
        <f>[1]Final!S475</f>
        <v>2.1811670831101226</v>
      </c>
      <c r="X474" s="4">
        <f>'[1]Εξατμισοδιαπνοή αναφοράς'!V476*24/PI()</f>
        <v>11.190446816730004</v>
      </c>
    </row>
    <row r="475" spans="1:24" x14ac:dyDescent="0.25">
      <c r="A475" s="3">
        <f>[1]Final!B476</f>
        <v>39729</v>
      </c>
      <c r="B475" s="5">
        <f>[1]Final!C476</f>
        <v>282</v>
      </c>
      <c r="C475" s="2">
        <f>[1]Final!D476</f>
        <v>24</v>
      </c>
      <c r="D475" s="6">
        <f>[1]Final!E476</f>
        <v>17.454166666666669</v>
      </c>
      <c r="E475" s="6">
        <f>[1]Final!F476</f>
        <v>25.2</v>
      </c>
      <c r="F475" s="6">
        <f>[1]Final!G476</f>
        <v>11.8</v>
      </c>
      <c r="G475" s="6">
        <f>[1]Final!H476</f>
        <v>8.3333333333333329E-2</v>
      </c>
      <c r="H475" s="1">
        <f>'[1]Εξατμισοδιαπνοή αναφοράς'!N477</f>
        <v>3.2057122429156886</v>
      </c>
      <c r="I475" s="1">
        <f>'[1]Εξατμισοδιαπνοή αναφοράς'!O477</f>
        <v>1.3841737831842924</v>
      </c>
      <c r="J475" s="1">
        <f>'[1]Εξατμισοδιαπνοή αναφοράς'!P477</f>
        <v>2.2949430130499904</v>
      </c>
      <c r="K475" s="1">
        <f>'[1]Εξατμισοδιαπνοή αναφοράς'!Q477</f>
        <v>1.1298229876454466</v>
      </c>
      <c r="L475" s="1">
        <f>'[1]Εξατμισοδιαπνοή αναφοράς'!R477</f>
        <v>0.12595220753873004</v>
      </c>
      <c r="M475" s="4">
        <f>[1]Final!I476</f>
        <v>0</v>
      </c>
      <c r="N475" s="4">
        <f>[1]Final!K476</f>
        <v>16.783200000000001</v>
      </c>
      <c r="O475" s="4">
        <f>[1]Final!L476</f>
        <v>62.899999999999984</v>
      </c>
      <c r="P475" s="4">
        <f>[1]Final!M476</f>
        <v>80.8</v>
      </c>
      <c r="Q475" s="4">
        <f>[1]Final!N476</f>
        <v>35.6</v>
      </c>
      <c r="R475" s="4">
        <f>[1]Final!O476</f>
        <v>0</v>
      </c>
      <c r="S475" s="6">
        <v>6.6207447454411348</v>
      </c>
      <c r="T475" s="4">
        <f>[1]Final!R476</f>
        <v>23.90219395254957</v>
      </c>
      <c r="U475" s="4">
        <f t="shared" si="14"/>
        <v>13.399999999999999</v>
      </c>
      <c r="V475" s="4">
        <f t="shared" si="15"/>
        <v>1.1651200254045437</v>
      </c>
      <c r="W475" s="4">
        <f>[1]Final!S476</f>
        <v>1.8356067429661236</v>
      </c>
      <c r="X475" s="4">
        <f>'[1]Εξατμισοδιαπνοή αναφοράς'!V477*24/PI()</f>
        <v>11.145728104368063</v>
      </c>
    </row>
    <row r="476" spans="1:24" x14ac:dyDescent="0.25">
      <c r="A476" s="3">
        <f>[1]Final!B477</f>
        <v>39730</v>
      </c>
      <c r="B476" s="5">
        <f>[1]Final!C477</f>
        <v>283</v>
      </c>
      <c r="C476" s="2">
        <f>[1]Final!D477</f>
        <v>22</v>
      </c>
      <c r="D476" s="6">
        <f>[1]Final!E477</f>
        <v>17.65909090909091</v>
      </c>
      <c r="E476" s="6">
        <f>[1]Final!F477</f>
        <v>23.7</v>
      </c>
      <c r="F476" s="6">
        <f>[1]Final!G477</f>
        <v>11.4</v>
      </c>
      <c r="G476" s="6">
        <f>[1]Final!H477</f>
        <v>0.22272727272727269</v>
      </c>
      <c r="H476" s="1">
        <f>'[1]Εξατμισοδιαπνοή αναφοράς'!N478</f>
        <v>2.9306073746865935</v>
      </c>
      <c r="I476" s="1">
        <f>'[1]Εξατμισοδιαπνοή αναφοράς'!O478</f>
        <v>1.3480279711634873</v>
      </c>
      <c r="J476" s="1">
        <f>'[1]Εξατμισοδιαπνοή αναφοράς'!P478</f>
        <v>2.1393176729250403</v>
      </c>
      <c r="K476" s="1">
        <f>'[1]Εξατμισοδιαπνοή αναφοράς'!Q478</f>
        <v>1.3182243666443152</v>
      </c>
      <c r="L476" s="1">
        <f>'[1]Εξατμισοδιαπνοή αναφοράς'!R478</f>
        <v>0.12738629602722648</v>
      </c>
      <c r="M476" s="4">
        <f>[1]Final!I477</f>
        <v>0</v>
      </c>
      <c r="N476" s="4">
        <f>[1]Final!K477</f>
        <v>16.240843636363639</v>
      </c>
      <c r="O476" s="4">
        <f>[1]Final!L477</f>
        <v>70.463636363636368</v>
      </c>
      <c r="P476" s="4">
        <f>[1]Final!M477</f>
        <v>83.4</v>
      </c>
      <c r="Q476" s="4">
        <f>[1]Final!N477</f>
        <v>51.6</v>
      </c>
      <c r="R476" s="4">
        <f>[1]Final!O477</f>
        <v>0</v>
      </c>
      <c r="S476" s="6">
        <v>6.8529782025740591</v>
      </c>
      <c r="T476" s="4">
        <f>[1]Final!R477</f>
        <v>23.653075152079708</v>
      </c>
      <c r="U476" s="4">
        <f t="shared" si="14"/>
        <v>12.299999999999999</v>
      </c>
      <c r="V476" s="4">
        <f t="shared" si="15"/>
        <v>0.82109330628072508</v>
      </c>
      <c r="W476" s="4">
        <f>[1]Final!S477</f>
        <v>1.955065906556434</v>
      </c>
      <c r="X476" s="4">
        <f>'[1]Εξατμισοδιαπνοή αναφοράς'!V478*24/PI()</f>
        <v>11.101159287652148</v>
      </c>
    </row>
    <row r="477" spans="1:24" x14ac:dyDescent="0.25">
      <c r="A477" s="3">
        <f>[1]Final!B478</f>
        <v>39731</v>
      </c>
      <c r="B477" s="5">
        <f>[1]Final!C478</f>
        <v>284</v>
      </c>
      <c r="C477" s="2">
        <f>[1]Final!D478</f>
        <v>23</v>
      </c>
      <c r="D477" s="6">
        <f>[1]Final!E478</f>
        <v>17.847826086956523</v>
      </c>
      <c r="E477" s="6">
        <f>[1]Final!F478</f>
        <v>22.7</v>
      </c>
      <c r="F477" s="6">
        <f>[1]Final!G478</f>
        <v>13.6</v>
      </c>
      <c r="G477" s="6">
        <f>[1]Final!H478</f>
        <v>0.20434782608695648</v>
      </c>
      <c r="H477" s="1">
        <f>'[1]Εξατμισοδιαπνοή αναφοράς'!N479</f>
        <v>2.7588616266004506</v>
      </c>
      <c r="I477" s="1">
        <f>'[1]Εξατμισοδιαπνοή αναφοράς'!O479</f>
        <v>1.5575783410613051</v>
      </c>
      <c r="J477" s="1">
        <f>'[1]Εξατμισοδιαπνοή αναφοράς'!P479</f>
        <v>2.158219983830878</v>
      </c>
      <c r="K477" s="1">
        <f>'[1]Εξατμισοδιαπνοή αναφοράς'!Q479</f>
        <v>1.4113580216285992</v>
      </c>
      <c r="L477" s="1">
        <f>'[1]Εξατμισοδιαπνοή αναφοράς'!R479</f>
        <v>0.12871931352576316</v>
      </c>
      <c r="M477" s="4">
        <f>[1]Final!I478</f>
        <v>0</v>
      </c>
      <c r="N477" s="4">
        <f>[1]Final!K478</f>
        <v>16.09143652173913</v>
      </c>
      <c r="O477" s="4">
        <f>[1]Final!L478</f>
        <v>69.826086956521735</v>
      </c>
      <c r="P477" s="4">
        <f>[1]Final!M478</f>
        <v>85.4</v>
      </c>
      <c r="Q477" s="4">
        <f>[1]Final!N478</f>
        <v>54.1</v>
      </c>
      <c r="R477" s="4">
        <f>[1]Final!O478</f>
        <v>0</v>
      </c>
      <c r="S477" s="6">
        <v>6.8648668730504534</v>
      </c>
      <c r="T477" s="4">
        <f>[1]Final!R478</f>
        <v>23.405048407213165</v>
      </c>
      <c r="U477" s="4">
        <f t="shared" si="14"/>
        <v>9.1</v>
      </c>
      <c r="V477" s="4">
        <f t="shared" si="15"/>
        <v>0.74686196220227874</v>
      </c>
      <c r="W477" s="4">
        <f>[1]Final!S478</f>
        <v>1.9397742526355515</v>
      </c>
      <c r="X477" s="4">
        <f>'[1]Εξατμισοδιαπνοή αναφοράς'!V479*24/PI()</f>
        <v>11.056749613572332</v>
      </c>
    </row>
    <row r="478" spans="1:24" x14ac:dyDescent="0.25">
      <c r="A478" s="3">
        <f>[1]Final!B479</f>
        <v>39732</v>
      </c>
      <c r="B478" s="5">
        <f>[1]Final!C479</f>
        <v>285</v>
      </c>
      <c r="C478" s="2">
        <f>[1]Final!D479</f>
        <v>22</v>
      </c>
      <c r="D478" s="6">
        <f>[1]Final!E479</f>
        <v>17.622727272727275</v>
      </c>
      <c r="E478" s="6">
        <f>[1]Final!F479</f>
        <v>23.9</v>
      </c>
      <c r="F478" s="6">
        <f>[1]Final!G479</f>
        <v>12.8</v>
      </c>
      <c r="G478" s="6">
        <f>[1]Final!H479</f>
        <v>0.42272727272727267</v>
      </c>
      <c r="H478" s="1">
        <f>'[1]Εξατμισοδιαπνοή αναφοράς'!N480</f>
        <v>2.9660542018616081</v>
      </c>
      <c r="I478" s="1">
        <f>'[1]Εξατμισοδιαπνοή αναφοράς'!O480</f>
        <v>1.4782881252432811</v>
      </c>
      <c r="J478" s="1">
        <f>'[1]Εξατμισοδιαπνοή αναφοράς'!P480</f>
        <v>2.2221711635524448</v>
      </c>
      <c r="K478" s="1">
        <f>'[1]Εξατμισοδιαπνοή αναφοράς'!Q480</f>
        <v>1.1755757991314866</v>
      </c>
      <c r="L478" s="1">
        <f>'[1]Εξατμισοδιαπνοή αναφοράς'!R480</f>
        <v>0.12713081272338625</v>
      </c>
      <c r="M478" s="4">
        <f>[1]Final!I479</f>
        <v>0</v>
      </c>
      <c r="N478" s="4">
        <f>[1]Final!K479</f>
        <v>15.278269090909093</v>
      </c>
      <c r="O478" s="4">
        <f>[1]Final!L479</f>
        <v>64.413636363636371</v>
      </c>
      <c r="P478" s="4">
        <f>[1]Final!M479</f>
        <v>82.2</v>
      </c>
      <c r="Q478" s="4">
        <f>[1]Final!N479</f>
        <v>38.299999999999997</v>
      </c>
      <c r="R478" s="4">
        <f>[1]Final!O479</f>
        <v>0</v>
      </c>
      <c r="S478" s="6">
        <v>6.0926474537104109</v>
      </c>
      <c r="T478" s="4">
        <f>[1]Final!R479</f>
        <v>23.158207082014094</v>
      </c>
      <c r="U478" s="4">
        <f t="shared" si="14"/>
        <v>11.099999999999998</v>
      </c>
      <c r="V478" s="4">
        <f t="shared" si="15"/>
        <v>1.0465953644209582</v>
      </c>
      <c r="W478" s="4">
        <f>[1]Final!S479</f>
        <v>1.9539408988746656</v>
      </c>
      <c r="X478" s="4">
        <f>'[1]Εξατμισοδιαπνοή αναφοράς'!V480*24/PI()</f>
        <v>11.012508516037196</v>
      </c>
    </row>
    <row r="479" spans="1:24" x14ac:dyDescent="0.25">
      <c r="A479" s="3">
        <f>[1]Final!B480</f>
        <v>39733</v>
      </c>
      <c r="B479" s="5">
        <f>[1]Final!C480</f>
        <v>286</v>
      </c>
      <c r="C479" s="2">
        <f>[1]Final!D480</f>
        <v>23</v>
      </c>
      <c r="D479" s="6">
        <f>[1]Final!E480</f>
        <v>17.300000000000004</v>
      </c>
      <c r="E479" s="6">
        <f>[1]Final!F480</f>
        <v>24.1</v>
      </c>
      <c r="F479" s="6">
        <f>[1]Final!G480</f>
        <v>11.2</v>
      </c>
      <c r="G479" s="6">
        <f>[1]Final!H480</f>
        <v>0.36956521739130432</v>
      </c>
      <c r="H479" s="1">
        <f>'[1]Εξατμισοδιαπνοή αναφοράς'!N481</f>
        <v>3.0018745443431598</v>
      </c>
      <c r="I479" s="1">
        <f>'[1]Εξατμισοδιαπνοή αναφοράς'!O481</f>
        <v>1.3302680876001909</v>
      </c>
      <c r="J479" s="1">
        <f>'[1]Εξατμισοδιαπνοή αναφοράς'!P481</f>
        <v>2.1660713159716751</v>
      </c>
      <c r="K479" s="1">
        <f>'[1]Εξατμισοδιαπνοή αναφοράς'!Q481</f>
        <v>1.1056008568052205</v>
      </c>
      <c r="L479" s="1">
        <f>'[1]Εξατμισοδιαπνοή αναφοράς'!R481</f>
        <v>0.12488237238818782</v>
      </c>
      <c r="M479" s="4">
        <f>[1]Final!I480</f>
        <v>0</v>
      </c>
      <c r="N479" s="4">
        <f>[1]Final!K480</f>
        <v>15.404368695652179</v>
      </c>
      <c r="O479" s="4">
        <f>[1]Final!L480</f>
        <v>63.334782608695654</v>
      </c>
      <c r="P479" s="4">
        <f>[1]Final!M480</f>
        <v>81.599999999999994</v>
      </c>
      <c r="Q479" s="4">
        <f>[1]Final!N480</f>
        <v>37.5</v>
      </c>
      <c r="R479" s="4">
        <f>[1]Final!O480</f>
        <v>0</v>
      </c>
      <c r="S479" s="6">
        <v>5.9472194346874989</v>
      </c>
      <c r="T479" s="4">
        <f>[1]Final!R480</f>
        <v>22.912644165962899</v>
      </c>
      <c r="U479" s="4">
        <f t="shared" si="14"/>
        <v>12.900000000000002</v>
      </c>
      <c r="V479" s="4">
        <f t="shared" si="15"/>
        <v>1.0604704591664547</v>
      </c>
      <c r="W479" s="4">
        <f>[1]Final!S480</f>
        <v>1.8755802580097265</v>
      </c>
      <c r="X479" s="4">
        <f>'[1]Εξατμισοδιαπνοή αναφοράς'!V481*24/PI()</f>
        <v>10.968445623087623</v>
      </c>
    </row>
    <row r="480" spans="1:24" x14ac:dyDescent="0.25">
      <c r="A480" s="3">
        <f>[1]Final!B481</f>
        <v>39734</v>
      </c>
      <c r="B480" s="5">
        <f>[1]Final!C481</f>
        <v>287</v>
      </c>
      <c r="C480" s="2">
        <f>[1]Final!D481</f>
        <v>24</v>
      </c>
      <c r="D480" s="6">
        <f>[1]Final!E481</f>
        <v>16.129166666666666</v>
      </c>
      <c r="E480" s="6">
        <f>[1]Final!F481</f>
        <v>22.1</v>
      </c>
      <c r="F480" s="6">
        <f>[1]Final!G481</f>
        <v>10.3</v>
      </c>
      <c r="G480" s="6">
        <f>[1]Final!H481</f>
        <v>0.19166666666666662</v>
      </c>
      <c r="H480" s="1">
        <f>'[1]Εξατμισοδιαπνοή αναφοράς'!N482</f>
        <v>2.6600893350973012</v>
      </c>
      <c r="I480" s="1">
        <f>'[1]Εξατμισοδιαπνοή αναφοράς'!O482</f>
        <v>1.2528677634951673</v>
      </c>
      <c r="J480" s="1">
        <f>'[1]Εξατμισοδιαπνοή αναφοράς'!P482</f>
        <v>1.9564785492962342</v>
      </c>
      <c r="K480" s="1">
        <f>'[1]Εξατμισοδιαπνοή αναφοράς'!Q482</f>
        <v>1.1614075361292113</v>
      </c>
      <c r="L480" s="1">
        <f>'[1]Εξατμισοδιαπνοή αναφοράς'!R482</f>
        <v>0.11700605089389388</v>
      </c>
      <c r="M480" s="4">
        <f>[1]Final!I481</f>
        <v>0</v>
      </c>
      <c r="N480" s="4">
        <f>[1]Final!K481</f>
        <v>15.242759999999999</v>
      </c>
      <c r="O480" s="4">
        <f>[1]Final!L481</f>
        <v>66.504166666666649</v>
      </c>
      <c r="P480" s="4">
        <f>[1]Final!M481</f>
        <v>82</v>
      </c>
      <c r="Q480" s="4">
        <f>[1]Final!N481</f>
        <v>48.7</v>
      </c>
      <c r="R480" s="4">
        <f>[1]Final!O481</f>
        <v>0</v>
      </c>
      <c r="S480" s="6">
        <v>6.051040477813272</v>
      </c>
      <c r="T480" s="4">
        <f>[1]Final!R481</f>
        <v>22.668452199203806</v>
      </c>
      <c r="U480" s="4">
        <f t="shared" si="14"/>
        <v>11.8</v>
      </c>
      <c r="V480" s="4">
        <f t="shared" si="15"/>
        <v>0.79507101316702289</v>
      </c>
      <c r="W480" s="4">
        <f>[1]Final!S481</f>
        <v>1.6830112077107324</v>
      </c>
      <c r="X480" s="4">
        <f>'[1]Εξατμισοδιαπνοή αναφοράς'!V482*24/PI()</f>
        <v>10.924570763740041</v>
      </c>
    </row>
    <row r="481" spans="1:24" x14ac:dyDescent="0.25">
      <c r="A481" s="3">
        <f>[1]Final!B482</f>
        <v>39735</v>
      </c>
      <c r="B481" s="5">
        <f>[1]Final!C482</f>
        <v>288</v>
      </c>
      <c r="C481" s="2">
        <f>[1]Final!D482</f>
        <v>24</v>
      </c>
      <c r="D481" s="6">
        <f>[1]Final!E482</f>
        <v>16.104166666666664</v>
      </c>
      <c r="E481" s="6">
        <f>[1]Final!F482</f>
        <v>22.7</v>
      </c>
      <c r="F481" s="6">
        <f>[1]Final!G482</f>
        <v>10.3</v>
      </c>
      <c r="G481" s="6">
        <f>[1]Final!H482</f>
        <v>0.16666666666666666</v>
      </c>
      <c r="H481" s="1">
        <f>'[1]Εξατμισοδιαπνοή αναφοράς'!N483</f>
        <v>2.7588616266004506</v>
      </c>
      <c r="I481" s="1">
        <f>'[1]Εξατμισοδιαπνοή αναφοράς'!O483</f>
        <v>1.2528677634951673</v>
      </c>
      <c r="J481" s="1">
        <f>'[1]Εξατμισοδιαπνοή αναφοράς'!P483</f>
        <v>2.005864695047809</v>
      </c>
      <c r="K481" s="1">
        <f>'[1]Εξατμισοδιαπνοή αναφοράς'!Q483</f>
        <v>1.0913977863389253</v>
      </c>
      <c r="L481" s="1">
        <f>'[1]Εξατμισοδιαπνοή αναφοράς'!R483</f>
        <v>0.11684258367490957</v>
      </c>
      <c r="M481" s="4">
        <f>[1]Final!I482</f>
        <v>0</v>
      </c>
      <c r="N481" s="4">
        <f>[1]Final!K482</f>
        <v>15.098040000000005</v>
      </c>
      <c r="O481" s="4">
        <f>[1]Final!L482</f>
        <v>66.74166666666666</v>
      </c>
      <c r="P481" s="4">
        <f>[1]Final!M482</f>
        <v>83.5</v>
      </c>
      <c r="Q481" s="4">
        <f>[1]Final!N482</f>
        <v>41.2</v>
      </c>
      <c r="R481" s="4">
        <f>[1]Final!O482</f>
        <v>0</v>
      </c>
      <c r="S481" s="6">
        <v>5.7646483428707427</v>
      </c>
      <c r="T481" s="4">
        <f>[1]Final!R482</f>
        <v>22.425723198570036</v>
      </c>
      <c r="U481" s="4">
        <f t="shared" si="14"/>
        <v>12.399999999999999</v>
      </c>
      <c r="V481" s="4">
        <f t="shared" si="15"/>
        <v>0.9144669087088837</v>
      </c>
      <c r="W481" s="4">
        <f>[1]Final!S482</f>
        <v>1.6140431214744824</v>
      </c>
      <c r="X481" s="4">
        <f>'[1]Εξατμισοδιαπνοή αναφοράς'!V483*24/PI()</f>
        <v>10.880893974432878</v>
      </c>
    </row>
    <row r="482" spans="1:24" x14ac:dyDescent="0.25">
      <c r="A482" s="3">
        <f>[1]Final!B483</f>
        <v>39736</v>
      </c>
      <c r="B482" s="5">
        <f>[1]Final!C483</f>
        <v>289</v>
      </c>
      <c r="C482" s="2">
        <f>[1]Final!D483</f>
        <v>24</v>
      </c>
      <c r="D482" s="6">
        <f>[1]Final!E483</f>
        <v>17.241666666666664</v>
      </c>
      <c r="E482" s="6">
        <f>[1]Final!F483</f>
        <v>24.9</v>
      </c>
      <c r="F482" s="6">
        <f>[1]Final!G483</f>
        <v>11</v>
      </c>
      <c r="G482" s="6">
        <f>[1]Final!H483</f>
        <v>0.36250000000000004</v>
      </c>
      <c r="H482" s="1">
        <f>'[1]Εξατμισοδιαπνοή αναφοράς'!N484</f>
        <v>3.1489576792404375</v>
      </c>
      <c r="I482" s="1">
        <f>'[1]Εξατμισοδιαπνοή αναφοράς'!O484</f>
        <v>1.3127141391058279</v>
      </c>
      <c r="J482" s="1">
        <f>'[1]Εξατμισοδιαπνοή αναφοράς'!P484</f>
        <v>2.2308359091731327</v>
      </c>
      <c r="K482" s="1">
        <f>'[1]Εξατμισοδιαπνοή αναφοράς'!Q484</f>
        <v>1.2627464998688063</v>
      </c>
      <c r="L482" s="1">
        <f>'[1]Εξατμισοδιαπνοή αναφοράς'!R484</f>
        <v>0.12447958455478354</v>
      </c>
      <c r="M482" s="4">
        <f>[1]Final!I483</f>
        <v>0</v>
      </c>
      <c r="N482" s="4">
        <f>[1]Final!K483</f>
        <v>13.778280000000002</v>
      </c>
      <c r="O482" s="4">
        <f>[1]Final!L483</f>
        <v>68.258333333333326</v>
      </c>
      <c r="P482" s="4">
        <f>[1]Final!M483</f>
        <v>85.4</v>
      </c>
      <c r="Q482" s="4">
        <f>[1]Final!N483</f>
        <v>44.6</v>
      </c>
      <c r="R482" s="4">
        <f>[1]Final!O483</f>
        <v>0</v>
      </c>
      <c r="S482" s="6">
        <v>5.5797417582236433</v>
      </c>
      <c r="T482" s="4">
        <f>[1]Final!R483</f>
        <v>22.184548584542455</v>
      </c>
      <c r="U482" s="4">
        <f t="shared" si="14"/>
        <v>13.899999999999999</v>
      </c>
      <c r="V482" s="4">
        <f t="shared" si="15"/>
        <v>0.96808940930432641</v>
      </c>
      <c r="W482" s="4">
        <f>[1]Final!S483</f>
        <v>1.7446139190017556</v>
      </c>
      <c r="X482" s="4">
        <f>'[1]Εξατμισοδιαπνοή αναφοράς'!V484*24/PI()</f>
        <v>10.837425505049223</v>
      </c>
    </row>
    <row r="483" spans="1:24" x14ac:dyDescent="0.25">
      <c r="A483" s="3">
        <f>[1]Final!B484</f>
        <v>39737</v>
      </c>
      <c r="B483" s="5">
        <f>[1]Final!C484</f>
        <v>290</v>
      </c>
      <c r="C483" s="2">
        <f>[1]Final!D484</f>
        <v>23</v>
      </c>
      <c r="D483" s="6">
        <f>[1]Final!E484</f>
        <v>16.952173913043477</v>
      </c>
      <c r="E483" s="6">
        <f>[1]Final!F484</f>
        <v>24.2</v>
      </c>
      <c r="F483" s="6">
        <f>[1]Final!G484</f>
        <v>11.1</v>
      </c>
      <c r="G483" s="6">
        <f>[1]Final!H484</f>
        <v>3.9130434782608699E-2</v>
      </c>
      <c r="H483" s="1">
        <f>'[1]Εξατμισοδιαπνοή αναφοράς'!N485</f>
        <v>3.0199258182559934</v>
      </c>
      <c r="I483" s="1">
        <f>'[1]Εξατμισοδιαπνοή αναφοράς'!O485</f>
        <v>1.3214654993101305</v>
      </c>
      <c r="J483" s="1">
        <f>'[1]Εξατμισοδιαπνοή αναφοράς'!P485</f>
        <v>2.1706956587830621</v>
      </c>
      <c r="K483" s="1">
        <f>'[1]Εξατμισοδιαπνοή αναφοράς'!Q485</f>
        <v>1.2822561069416656</v>
      </c>
      <c r="L483" s="1">
        <f>'[1]Εξατμισοδιαπνοή αναφοράς'!R485</f>
        <v>0.12249691855489848</v>
      </c>
      <c r="M483" s="4">
        <f>[1]Final!I484</f>
        <v>0</v>
      </c>
      <c r="N483" s="4">
        <f>[1]Final!K484</f>
        <v>12.007721739130433</v>
      </c>
      <c r="O483" s="4">
        <f>[1]Final!L484</f>
        <v>72.030434782608722</v>
      </c>
      <c r="P483" s="4">
        <f>[1]Final!M484</f>
        <v>87.8</v>
      </c>
      <c r="Q483" s="4">
        <f>[1]Final!N484</f>
        <v>46.5</v>
      </c>
      <c r="R483" s="4">
        <f>[1]Final!O484</f>
        <v>0</v>
      </c>
      <c r="S483" s="6">
        <v>5.1295889679207551</v>
      </c>
      <c r="T483" s="4">
        <f>[1]Final!R484</f>
        <v>21.945019109296066</v>
      </c>
      <c r="U483" s="4">
        <f t="shared" si="14"/>
        <v>13.1</v>
      </c>
      <c r="V483" s="4">
        <f t="shared" si="15"/>
        <v>0.88843955184139656</v>
      </c>
      <c r="W483" s="4">
        <f>[1]Final!S484</f>
        <v>1.3780277569654691</v>
      </c>
      <c r="X483" s="4">
        <f>'[1]Εξατμισοδιαπνοή αναφοράς'!V485*24/PI()</f>
        <v>10.794175824487661</v>
      </c>
    </row>
    <row r="484" spans="1:24" x14ac:dyDescent="0.25">
      <c r="A484" s="3">
        <f>[1]Final!B485</f>
        <v>39738</v>
      </c>
      <c r="B484" s="5">
        <f>[1]Final!C485</f>
        <v>291</v>
      </c>
      <c r="C484" s="2">
        <f>[1]Final!D485</f>
        <v>24</v>
      </c>
      <c r="D484" s="6">
        <f>[1]Final!E485</f>
        <v>17.108333333333334</v>
      </c>
      <c r="E484" s="6">
        <f>[1]Final!F485</f>
        <v>22.2</v>
      </c>
      <c r="F484" s="6">
        <f>[1]Final!G485</f>
        <v>11.6</v>
      </c>
      <c r="G484" s="6">
        <f>[1]Final!H485</f>
        <v>0.10416666666666667</v>
      </c>
      <c r="H484" s="1">
        <f>'[1]Εξατμισοδιαπνοή αναφοράς'!N486</f>
        <v>2.6763336594163714</v>
      </c>
      <c r="I484" s="1">
        <f>'[1]Εξατμισοδιαπνοή αναφοράς'!O486</f>
        <v>1.3659958455711463</v>
      </c>
      <c r="J484" s="1">
        <f>'[1]Εξατμισοδιαπνοή αναφοράς'!P486</f>
        <v>2.0211647524937586</v>
      </c>
      <c r="K484" s="1">
        <f>'[1]Εξατμισοδιαπνοή αναφοράς'!Q486</f>
        <v>1.4825967211282944</v>
      </c>
      <c r="L484" s="1">
        <f>'[1]Εξατμισοδιαπνοή αναφοράς'!R486</f>
        <v>0.12356306210395449</v>
      </c>
      <c r="M484" s="4">
        <f>[1]Final!I485</f>
        <v>0</v>
      </c>
      <c r="N484" s="4">
        <f>[1]Final!K485</f>
        <v>13.171320000000001</v>
      </c>
      <c r="O484" s="4">
        <f>[1]Final!L485</f>
        <v>80.212458333333345</v>
      </c>
      <c r="P484" s="4">
        <f>[1]Final!M485</f>
        <v>90.7</v>
      </c>
      <c r="Q484" s="4">
        <f>[1]Final!N485</f>
        <v>64.5</v>
      </c>
      <c r="R484" s="4">
        <f>[1]Final!O485</f>
        <v>0</v>
      </c>
      <c r="S484" s="6">
        <v>5.7006445595281958</v>
      </c>
      <c r="T484" s="4">
        <f>[1]Final!R485</f>
        <v>21.70722478598567</v>
      </c>
      <c r="U484" s="4">
        <f t="shared" si="14"/>
        <v>10.6</v>
      </c>
      <c r="V484" s="4">
        <f t="shared" si="15"/>
        <v>0.53856803136546416</v>
      </c>
      <c r="W484" s="4">
        <f>[1]Final!S485</f>
        <v>1.5419930552008512</v>
      </c>
      <c r="X484" s="4">
        <f>'[1]Εξατμισοδιαπνοή αναφοράς'!V486*24/PI()</f>
        <v>10.751155625752515</v>
      </c>
    </row>
    <row r="485" spans="1:24" x14ac:dyDescent="0.25">
      <c r="A485" s="3">
        <f>[1]Final!B486</f>
        <v>39739</v>
      </c>
      <c r="B485" s="5">
        <f>[1]Final!C486</f>
        <v>292</v>
      </c>
      <c r="C485" s="2">
        <f>[1]Final!D486</f>
        <v>24</v>
      </c>
      <c r="D485" s="6">
        <f>[1]Final!E486</f>
        <v>18.433333333333337</v>
      </c>
      <c r="E485" s="6">
        <f>[1]Final!F486</f>
        <v>22.7</v>
      </c>
      <c r="F485" s="6">
        <f>[1]Final!G486</f>
        <v>13.4</v>
      </c>
      <c r="G485" s="6">
        <f>[1]Final!H486</f>
        <v>0.21666666666666665</v>
      </c>
      <c r="H485" s="1">
        <f>'[1]Εξατμισοδιαπνοή αναφοράς'!N487</f>
        <v>2.7588616266004506</v>
      </c>
      <c r="I485" s="1">
        <f>'[1]Εξατμισοδιαπνοή αναφοράς'!O487</f>
        <v>1.537413793359947</v>
      </c>
      <c r="J485" s="1">
        <f>'[1]Εξατμισοδιαπνοή αναφοράς'!P487</f>
        <v>2.1481377099801988</v>
      </c>
      <c r="K485" s="1">
        <f>'[1]Εξατμισοδιαπνοή αναφοράς'!Q487</f>
        <v>1.5358379388096877</v>
      </c>
      <c r="L485" s="1">
        <f>'[1]Εξατμισοδιαπνοή αναφοράς'!R487</f>
        <v>0.13293018510553087</v>
      </c>
      <c r="M485" s="4">
        <f>[1]Final!I486</f>
        <v>0</v>
      </c>
      <c r="N485" s="4">
        <f>[1]Final!K486</f>
        <v>8.6774400000000007</v>
      </c>
      <c r="O485" s="4">
        <f>[1]Final!L486</f>
        <v>78.32916666666668</v>
      </c>
      <c r="P485" s="4">
        <f>[1]Final!M486</f>
        <v>94.1</v>
      </c>
      <c r="Q485" s="4">
        <f>[1]Final!N486</f>
        <v>58.9</v>
      </c>
      <c r="R485" s="4">
        <f>[1]Final!O486</f>
        <v>0</v>
      </c>
      <c r="S485" s="6">
        <v>4.4185944865218216</v>
      </c>
      <c r="T485" s="4">
        <f>[1]Final!R486</f>
        <v>21.471254819419897</v>
      </c>
      <c r="U485" s="4">
        <f t="shared" si="14"/>
        <v>9.2999999999999989</v>
      </c>
      <c r="V485" s="4">
        <f t="shared" si="15"/>
        <v>0.61229977117051115</v>
      </c>
      <c r="W485" s="4">
        <f>[1]Final!S486</f>
        <v>1.2888066172903727</v>
      </c>
      <c r="X485" s="4">
        <f>'[1]Εξατμισοδιαπνοή αναφοράς'!V487*24/PI()</f>
        <v>10.708375830533726</v>
      </c>
    </row>
    <row r="486" spans="1:24" x14ac:dyDescent="0.25">
      <c r="A486" s="3">
        <f>[1]Final!B487</f>
        <v>39740</v>
      </c>
      <c r="B486" s="5">
        <f>[1]Final!C487</f>
        <v>293</v>
      </c>
      <c r="C486" s="2">
        <f>[1]Final!D487</f>
        <v>23</v>
      </c>
      <c r="D486" s="6">
        <f>[1]Final!E487</f>
        <v>17.621739130434783</v>
      </c>
      <c r="E486" s="6">
        <f>[1]Final!F487</f>
        <v>19.399999999999999</v>
      </c>
      <c r="F486" s="6">
        <f>[1]Final!G487</f>
        <v>14.8</v>
      </c>
      <c r="G486" s="6">
        <f>[1]Final!H487</f>
        <v>0.10434782608695654</v>
      </c>
      <c r="H486" s="1">
        <f>'[1]Εξατμισοδιαπνοή αναφοράς'!N488</f>
        <v>2.2528310020993629</v>
      </c>
      <c r="I486" s="1">
        <f>'[1]Εξατμισοδιαπνοή αναφοράς'!O488</f>
        <v>1.6835115280330897</v>
      </c>
      <c r="J486" s="1">
        <f>'[1]Εξατμισοδιαπνοή αναφοράς'!P488</f>
        <v>1.9681712650662262</v>
      </c>
      <c r="K486" s="1">
        <f>'[1]Εξατμισοδιαπνοή αναφοράς'!Q488</f>
        <v>1.4588655128714385</v>
      </c>
      <c r="L486" s="1">
        <f>'[1]Εξατμισοδιαπνοή αναφοράς'!R488</f>
        <v>0.12712387630963615</v>
      </c>
      <c r="M486" s="4">
        <f>[1]Final!I487</f>
        <v>0.2</v>
      </c>
      <c r="N486" s="4">
        <f>[1]Final!K487</f>
        <v>6.2249321739130448</v>
      </c>
      <c r="O486" s="4">
        <f>[1]Final!L487</f>
        <v>76.756521739130434</v>
      </c>
      <c r="P486" s="4">
        <f>[1]Final!M487</f>
        <v>87</v>
      </c>
      <c r="Q486" s="4">
        <f>[1]Final!N487</f>
        <v>64.5</v>
      </c>
      <c r="R486" s="4">
        <f>[1]Final!O487</f>
        <v>0</v>
      </c>
      <c r="S486" s="6">
        <v>3.7042947626267404</v>
      </c>
      <c r="T486" s="4">
        <f>[1]Final!R487</f>
        <v>21.237197538268859</v>
      </c>
      <c r="U486" s="4">
        <f t="shared" si="14"/>
        <v>4.5999999999999979</v>
      </c>
      <c r="V486" s="4">
        <f t="shared" si="15"/>
        <v>0.50930575219478769</v>
      </c>
      <c r="W486" s="4">
        <f>[1]Final!S487</f>
        <v>1.0265917209055457</v>
      </c>
      <c r="X486" s="4">
        <f>'[1]Εξατμισοδιαπνοή αναφοράς'!V488*24/PI()</f>
        <v>10.665847593246037</v>
      </c>
    </row>
    <row r="487" spans="1:24" x14ac:dyDescent="0.25">
      <c r="A487" s="3">
        <f>[1]Final!B488</f>
        <v>39741</v>
      </c>
      <c r="B487" s="5">
        <f>[1]Final!C488</f>
        <v>294</v>
      </c>
      <c r="C487" s="2">
        <f>[1]Final!D488</f>
        <v>24</v>
      </c>
      <c r="D487" s="6">
        <f>[1]Final!E488</f>
        <v>16.766666666666666</v>
      </c>
      <c r="E487" s="6">
        <f>[1]Final!F488</f>
        <v>23.2</v>
      </c>
      <c r="F487" s="6">
        <f>[1]Final!G488</f>
        <v>11.7</v>
      </c>
      <c r="G487" s="6">
        <f>[1]Final!H488</f>
        <v>6.666666666666668E-2</v>
      </c>
      <c r="H487" s="1">
        <f>'[1]Εξατμισοδιαπνοή αναφοράς'!N489</f>
        <v>2.8436029029276386</v>
      </c>
      <c r="I487" s="1">
        <f>'[1]Εξατμισοδιαπνοή αναφοράς'!O489</f>
        <v>1.3750584263039283</v>
      </c>
      <c r="J487" s="1">
        <f>'[1]Εξατμισοδιαπνοή αναφοράς'!P489</f>
        <v>2.1093306646157837</v>
      </c>
      <c r="K487" s="1">
        <f>'[1]Εξατμισοδιαπνοή αναφοράς'!Q489</f>
        <v>1.4269399432668028</v>
      </c>
      <c r="L487" s="1">
        <f>'[1]Εξατμισοδιαπνοή αναφοράς'!R489</f>
        <v>0.12124056013275798</v>
      </c>
      <c r="M487" s="4">
        <f>[1]Final!I488</f>
        <v>0</v>
      </c>
      <c r="N487" s="4">
        <f>[1]Final!K488</f>
        <v>13.082040000000001</v>
      </c>
      <c r="O487" s="4">
        <f>[1]Final!L488</f>
        <v>76.5625</v>
      </c>
      <c r="P487" s="4">
        <f>[1]Final!M488</f>
        <v>93.6</v>
      </c>
      <c r="Q487" s="4">
        <f>[1]Final!N488</f>
        <v>55.1</v>
      </c>
      <c r="R487" s="4">
        <f>[1]Final!O488</f>
        <v>0</v>
      </c>
      <c r="S487" s="6">
        <v>5.3342202046046392</v>
      </c>
      <c r="T487" s="4">
        <f>[1]Final!R488</f>
        <v>21.005140328947949</v>
      </c>
      <c r="U487" s="4">
        <f t="shared" si="14"/>
        <v>11.5</v>
      </c>
      <c r="V487" s="4">
        <f t="shared" si="15"/>
        <v>0.68239072134898082</v>
      </c>
      <c r="W487" s="4">
        <f>[1]Final!S488</f>
        <v>1.4329309218664341</v>
      </c>
      <c r="X487" s="4">
        <f>'[1]Εξατμισοδιαπνοή αναφοράς'!V489*24/PI()</f>
        <v>10.623582304496299</v>
      </c>
    </row>
    <row r="488" spans="1:24" x14ac:dyDescent="0.25">
      <c r="A488" s="3">
        <f>[1]Final!B489</f>
        <v>39742</v>
      </c>
      <c r="B488" s="5">
        <f>[1]Final!C489</f>
        <v>295</v>
      </c>
      <c r="C488" s="2">
        <f>[1]Final!D489</f>
        <v>24</v>
      </c>
      <c r="D488" s="6">
        <f>[1]Final!E489</f>
        <v>17.116666666666667</v>
      </c>
      <c r="E488" s="6">
        <f>[1]Final!F489</f>
        <v>22.1</v>
      </c>
      <c r="F488" s="6">
        <f>[1]Final!G489</f>
        <v>12.1</v>
      </c>
      <c r="G488" s="6">
        <f>[1]Final!H489</f>
        <v>0.13750000000000001</v>
      </c>
      <c r="H488" s="1">
        <f>'[1]Εξατμισοδιαπνοή αναφοράς'!N490</f>
        <v>2.6600893350973012</v>
      </c>
      <c r="I488" s="1">
        <f>'[1]Εξατμισοδιαπνοή αναφοράς'!O490</f>
        <v>1.4118391324838375</v>
      </c>
      <c r="J488" s="1">
        <f>'[1]Εξατμισοδιαπνοή αναφοράς'!P490</f>
        <v>2.0359642337905695</v>
      </c>
      <c r="K488" s="1">
        <f>'[1]Εξατμισοδιαπνοή αναφοράς'!Q490</f>
        <v>1.4673114464018755</v>
      </c>
      <c r="L488" s="1">
        <f>'[1]Εξατμισοδιαπνοή αναφοράς'!R490</f>
        <v>0.12362017658071435</v>
      </c>
      <c r="M488" s="4">
        <f>[1]Final!I489</f>
        <v>0</v>
      </c>
      <c r="N488" s="4">
        <f>[1]Final!K489</f>
        <v>12.56292</v>
      </c>
      <c r="O488" s="4">
        <f>[1]Final!L489</f>
        <v>79.075000000000017</v>
      </c>
      <c r="P488" s="4">
        <f>[1]Final!M489</f>
        <v>90.1</v>
      </c>
      <c r="Q488" s="4">
        <f>[1]Final!N489</f>
        <v>62.5</v>
      </c>
      <c r="R488" s="4">
        <f>[1]Final!O489</f>
        <v>0</v>
      </c>
      <c r="S488" s="6">
        <v>5.2194319352870213</v>
      </c>
      <c r="T488" s="4">
        <f>[1]Final!R489</f>
        <v>20.775169571315363</v>
      </c>
      <c r="U488" s="4">
        <f t="shared" si="14"/>
        <v>10.000000000000002</v>
      </c>
      <c r="V488" s="4">
        <f t="shared" si="15"/>
        <v>0.56865278738869396</v>
      </c>
      <c r="W488" s="4">
        <f>[1]Final!S489</f>
        <v>1.4324261521949657</v>
      </c>
      <c r="X488" s="4">
        <f>'[1]Εξατμισοδιαπνοή αναφοράς'!V490*24/PI()</f>
        <v>10.581591593947152</v>
      </c>
    </row>
    <row r="489" spans="1:24" x14ac:dyDescent="0.25">
      <c r="A489" s="3">
        <f>[1]Final!B490</f>
        <v>39743</v>
      </c>
      <c r="B489" s="5">
        <f>[1]Final!C490</f>
        <v>296</v>
      </c>
      <c r="C489" s="2">
        <f>[1]Final!D490</f>
        <v>22</v>
      </c>
      <c r="D489" s="6">
        <f>[1]Final!E490</f>
        <v>17.540909090909096</v>
      </c>
      <c r="E489" s="6">
        <f>[1]Final!F490</f>
        <v>20.8</v>
      </c>
      <c r="F489" s="6">
        <f>[1]Final!G490</f>
        <v>14.3</v>
      </c>
      <c r="G489" s="6">
        <f>[1]Final!H490</f>
        <v>0.23181818181818181</v>
      </c>
      <c r="H489" s="1">
        <f>'[1]Εξατμισοδιαπνοή αναφοράς'!N491</f>
        <v>2.4566163260716172</v>
      </c>
      <c r="I489" s="1">
        <f>'[1]Εξατμισοδιαπνοή αναφοράς'!O491</f>
        <v>1.6299939408502728</v>
      </c>
      <c r="J489" s="1">
        <f>'[1]Εξατμισοδιαπνοή αναφοράς'!P491</f>
        <v>2.0433051334609451</v>
      </c>
      <c r="K489" s="1">
        <f>'[1]Εξατμισοδιαπνοή αναφοράς'!Q491</f>
        <v>1.4003691809179539</v>
      </c>
      <c r="L489" s="1">
        <f>'[1]Εξατμισοδιαπνοή αναφοράς'!R491</f>
        <v>0.12655756320817896</v>
      </c>
      <c r="M489" s="4">
        <f>[1]Final!I490</f>
        <v>0</v>
      </c>
      <c r="N489" s="4">
        <f>[1]Final!K490</f>
        <v>12.316319999999997</v>
      </c>
      <c r="O489" s="4">
        <f>[1]Final!L490</f>
        <v>72.11818181818181</v>
      </c>
      <c r="P489" s="4">
        <f>[1]Final!M490</f>
        <v>82</v>
      </c>
      <c r="Q489" s="4">
        <f>[1]Final!N490</f>
        <v>59.6</v>
      </c>
      <c r="R489" s="4">
        <f>[1]Final!O490</f>
        <v>0</v>
      </c>
      <c r="S489" s="6">
        <v>4.962432507258411</v>
      </c>
      <c r="T489" s="4">
        <f>[1]Final!R490</f>
        <v>20.547370576317295</v>
      </c>
      <c r="U489" s="4">
        <f t="shared" si="14"/>
        <v>6.5</v>
      </c>
      <c r="V489" s="4">
        <f t="shared" si="15"/>
        <v>0.64293595254299118</v>
      </c>
      <c r="W489" s="4">
        <f>[1]Final!S490</f>
        <v>1.4271637080393429</v>
      </c>
      <c r="X489" s="4">
        <f>'[1]Εξατμισοδιαπνοή αναφοράς'!V491*24/PI()</f>
        <v>10.539887332544765</v>
      </c>
    </row>
    <row r="490" spans="1:24" x14ac:dyDescent="0.25">
      <c r="A490" s="3">
        <f>[1]Final!B491</f>
        <v>39744</v>
      </c>
      <c r="B490" s="5">
        <f>[1]Final!C491</f>
        <v>297</v>
      </c>
      <c r="C490" s="2">
        <f>[1]Final!D491</f>
        <v>23</v>
      </c>
      <c r="D490" s="6">
        <f>[1]Final!E491</f>
        <v>16.130434782608695</v>
      </c>
      <c r="E490" s="6">
        <f>[1]Final!F491</f>
        <v>21.1</v>
      </c>
      <c r="F490" s="6">
        <f>[1]Final!G491</f>
        <v>11.4</v>
      </c>
      <c r="G490" s="6">
        <f>[1]Final!H491</f>
        <v>9.5652173913043467E-2</v>
      </c>
      <c r="H490" s="1">
        <f>'[1]Εξατμισοδιαπνοή αναφοράς'!N492</f>
        <v>2.5023227554890153</v>
      </c>
      <c r="I490" s="1">
        <f>'[1]Εξατμισοδιαπνοή αναφοράς'!O492</f>
        <v>1.3480279711634873</v>
      </c>
      <c r="J490" s="1">
        <f>'[1]Εξατμισοδιαπνοή αναφοράς'!P492</f>
        <v>1.9251753633262512</v>
      </c>
      <c r="K490" s="1">
        <f>'[1]Εξατμισοδιαπνοή αναφοράς'!Q492</f>
        <v>1.1306271059332222</v>
      </c>
      <c r="L490" s="1">
        <f>'[1]Εξατμισοδιαπνοή αναφοράς'!R492</f>
        <v>0.11701434788035193</v>
      </c>
      <c r="M490" s="4">
        <f>[1]Final!I491</f>
        <v>0</v>
      </c>
      <c r="N490" s="4">
        <f>[1]Final!K491</f>
        <v>11.661370434782611</v>
      </c>
      <c r="O490" s="4">
        <f>[1]Final!L491</f>
        <v>68.030391304347845</v>
      </c>
      <c r="P490" s="4">
        <f>[1]Final!M491</f>
        <v>80.5</v>
      </c>
      <c r="Q490" s="4">
        <f>[1]Final!N491</f>
        <v>47</v>
      </c>
      <c r="R490" s="4">
        <f>[1]Final!O491</f>
        <v>0</v>
      </c>
      <c r="S490" s="6">
        <v>4.4119701798154782</v>
      </c>
      <c r="T490" s="4">
        <f>[1]Final!R491</f>
        <v>20.321827525709516</v>
      </c>
      <c r="U490" s="4">
        <f t="shared" si="14"/>
        <v>9.7000000000000011</v>
      </c>
      <c r="V490" s="4">
        <f t="shared" si="15"/>
        <v>0.79454825739302892</v>
      </c>
      <c r="W490" s="4">
        <f>[1]Final!S491</f>
        <v>1.2053132459653</v>
      </c>
      <c r="X490" s="4">
        <f>'[1]Εξατμισοδιαπνοή αναφοράς'!V492*24/PI()</f>
        <v>10.498481634077988</v>
      </c>
    </row>
    <row r="491" spans="1:24" x14ac:dyDescent="0.25">
      <c r="A491" s="3">
        <f>[1]Final!B492</f>
        <v>39745</v>
      </c>
      <c r="B491" s="5">
        <f>[1]Final!C492</f>
        <v>298</v>
      </c>
      <c r="C491" s="2">
        <f>[1]Final!D492</f>
        <v>23</v>
      </c>
      <c r="D491" s="6">
        <f>[1]Final!E492</f>
        <v>15.869565217391306</v>
      </c>
      <c r="E491" s="6">
        <f>[1]Final!F492</f>
        <v>20.3</v>
      </c>
      <c r="F491" s="6">
        <f>[1]Final!G492</f>
        <v>12.5</v>
      </c>
      <c r="G491" s="6">
        <f>[1]Final!H492</f>
        <v>6.9565217391304363E-2</v>
      </c>
      <c r="H491" s="1">
        <f>'[1]Εξατμισοδιαπνοή αναφοράς'!N493</f>
        <v>2.3820593372779197</v>
      </c>
      <c r="I491" s="1">
        <f>'[1]Εξατμισοδιαπνοή αναφοράς'!O493</f>
        <v>1.4494811248284514</v>
      </c>
      <c r="J491" s="1">
        <f>'[1]Εξατμισοδιαπνοή αναφοράς'!P493</f>
        <v>1.9157702310531857</v>
      </c>
      <c r="K491" s="1">
        <f>'[1]Εξατμισοδιαπνοή αναφοράς'!Q493</f>
        <v>1.3262374572039914</v>
      </c>
      <c r="L491" s="1">
        <f>'[1]Εξατμισοδιαπνοή αναφοράς'!R493</f>
        <v>0.11531802068834862</v>
      </c>
      <c r="M491" s="4">
        <f>[1]Final!I492</f>
        <v>0</v>
      </c>
      <c r="N491" s="4">
        <f>[1]Final!K492</f>
        <v>9.9190956521739118</v>
      </c>
      <c r="O491" s="4">
        <f>[1]Final!L492</f>
        <v>75.100000000000009</v>
      </c>
      <c r="P491" s="4">
        <f>[1]Final!M492</f>
        <v>88.5</v>
      </c>
      <c r="Q491" s="4">
        <f>[1]Final!N492</f>
        <v>57.5</v>
      </c>
      <c r="R491" s="4">
        <f>[1]Final!O492</f>
        <v>0</v>
      </c>
      <c r="S491" s="6">
        <v>4.2604843070880243</v>
      </c>
      <c r="T491" s="4">
        <f>[1]Final!R492</f>
        <v>20.098623413978881</v>
      </c>
      <c r="U491" s="4">
        <f t="shared" si="14"/>
        <v>7.8000000000000007</v>
      </c>
      <c r="V491" s="4">
        <f t="shared" si="15"/>
        <v>0.58953277384919422</v>
      </c>
      <c r="W491" s="4">
        <f>[1]Final!S492</f>
        <v>1.1297907158522087</v>
      </c>
      <c r="X491" s="4">
        <f>'[1]Εξατμισοδιαπνοή αναφοράς'!V493*24/PI()</f>
        <v>10.457386856035852</v>
      </c>
    </row>
    <row r="492" spans="1:24" x14ac:dyDescent="0.25">
      <c r="A492" s="3">
        <f>[1]Final!B493</f>
        <v>39746</v>
      </c>
      <c r="B492" s="5">
        <f>[1]Final!C493</f>
        <v>299</v>
      </c>
      <c r="C492" s="2">
        <f>[1]Final!D493</f>
        <v>23</v>
      </c>
      <c r="D492" s="6">
        <f>[1]Final!E493</f>
        <v>16.108695652173914</v>
      </c>
      <c r="E492" s="6">
        <f>[1]Final!F493</f>
        <v>18.399999999999999</v>
      </c>
      <c r="F492" s="6">
        <f>[1]Final!G493</f>
        <v>14.5</v>
      </c>
      <c r="G492" s="6">
        <f>[1]Final!H493</f>
        <v>0.19565217391304349</v>
      </c>
      <c r="H492" s="1">
        <f>'[1]Εξατμισοδιαπνοή αναφοράς'!N494</f>
        <v>2.1164748063682803</v>
      </c>
      <c r="I492" s="1">
        <f>'[1]Εξατμισοδιαπνοή αναφοράς'!O494</f>
        <v>1.6512191555446767</v>
      </c>
      <c r="J492" s="1">
        <f>'[1]Εξατμισοδιαπνοή αναφοράς'!P494</f>
        <v>1.8838469809564784</v>
      </c>
      <c r="K492" s="1">
        <f>'[1]Εξατμισοδιαπνοή αναφοράς'!Q494</f>
        <v>1.2667071437631838</v>
      </c>
      <c r="L492" s="1">
        <f>'[1]Εξατμισοδιαπνοή αναφοράς'!R494</f>
        <v>0.11687218291331893</v>
      </c>
      <c r="M492" s="4">
        <f>[1]Final!I493</f>
        <v>0</v>
      </c>
      <c r="N492" s="4">
        <f>[1]Final!K493</f>
        <v>5.4454539130434769</v>
      </c>
      <c r="O492" s="4">
        <f>[1]Final!L493</f>
        <v>69.37386956521739</v>
      </c>
      <c r="P492" s="4">
        <f>[1]Final!M493</f>
        <v>78.7</v>
      </c>
      <c r="Q492" s="4">
        <f>[1]Final!N493</f>
        <v>58.3</v>
      </c>
      <c r="R492" s="4">
        <f>[1]Final!O493</f>
        <v>0</v>
      </c>
      <c r="S492" s="6">
        <v>3.2603569269872845</v>
      </c>
      <c r="T492" s="4">
        <f>[1]Final!R493</f>
        <v>19.877839992583095</v>
      </c>
      <c r="U492" s="4">
        <f t="shared" si="14"/>
        <v>3.8999999999999986</v>
      </c>
      <c r="V492" s="4">
        <f t="shared" si="15"/>
        <v>0.61713983719329457</v>
      </c>
      <c r="W492" s="4">
        <f>[1]Final!S493</f>
        <v>0.94370922062492324</v>
      </c>
      <c r="X492" s="4">
        <f>'[1]Εξατμισοδιαπνοή αναφοράς'!V494*24/PI()</f>
        <v>10.416615599730317</v>
      </c>
    </row>
    <row r="493" spans="1:24" x14ac:dyDescent="0.25">
      <c r="A493" s="3">
        <f>[1]Final!B494</f>
        <v>39747</v>
      </c>
      <c r="B493" s="5">
        <f>[1]Final!C494</f>
        <v>300</v>
      </c>
      <c r="C493" s="2">
        <f>[1]Final!D494</f>
        <v>23</v>
      </c>
      <c r="D493" s="6">
        <f>[1]Final!E494</f>
        <v>15.139130434782608</v>
      </c>
      <c r="E493" s="6">
        <f>[1]Final!F494</f>
        <v>18.399999999999999</v>
      </c>
      <c r="F493" s="6">
        <f>[1]Final!G494</f>
        <v>12.8</v>
      </c>
      <c r="G493" s="6">
        <f>[1]Final!H494</f>
        <v>0.10434782608695652</v>
      </c>
      <c r="H493" s="1">
        <f>'[1]Εξατμισοδιαπνοή αναφοράς'!N495</f>
        <v>2.1164748063682803</v>
      </c>
      <c r="I493" s="1">
        <f>'[1]Εξατμισοδιαπνοή αναφοράς'!O495</f>
        <v>1.4782881252432811</v>
      </c>
      <c r="J493" s="1">
        <f>'[1]Εξατμισοδιαπνοή αναφοράς'!P495</f>
        <v>1.7973814658057807</v>
      </c>
      <c r="K493" s="1">
        <f>'[1]Εξατμισοδιαπνοή αναφοράς'!Q495</f>
        <v>1.2805343019197388</v>
      </c>
      <c r="L493" s="1">
        <f>'[1]Εξατμισοδιαπνοή αναφοράς'!R495</f>
        <v>0.11067896788959536</v>
      </c>
      <c r="M493" s="4">
        <f>[1]Final!I494</f>
        <v>0</v>
      </c>
      <c r="N493" s="4">
        <f>[1]Final!K494</f>
        <v>9.6535095652173908</v>
      </c>
      <c r="O493" s="4">
        <f>[1]Final!L494</f>
        <v>76.808695652173895</v>
      </c>
      <c r="P493" s="4">
        <f>[1]Final!M494</f>
        <v>87.2</v>
      </c>
      <c r="Q493" s="4">
        <f>[1]Final!N494</f>
        <v>60.1</v>
      </c>
      <c r="R493" s="4">
        <f>[1]Final!O494</f>
        <v>0</v>
      </c>
      <c r="S493" s="6">
        <v>4.0706578874528789</v>
      </c>
      <c r="T493" s="4">
        <f>[1]Final!R494</f>
        <v>19.659557716620476</v>
      </c>
      <c r="U493" s="4">
        <f t="shared" si="14"/>
        <v>5.5999999999999979</v>
      </c>
      <c r="V493" s="4">
        <f t="shared" si="15"/>
        <v>0.5168471638860419</v>
      </c>
      <c r="W493" s="4">
        <f>[1]Final!S494</f>
        <v>1.0754446430111528</v>
      </c>
      <c r="X493" s="4">
        <f>'[1]Εξατμισοδιαπνοή αναφοράς'!V495*24/PI()</f>
        <v>10.376180709651031</v>
      </c>
    </row>
    <row r="494" spans="1:24" x14ac:dyDescent="0.25">
      <c r="A494" s="3">
        <f>[1]Final!B495</f>
        <v>39748</v>
      </c>
      <c r="B494" s="5">
        <f>[1]Final!C495</f>
        <v>301</v>
      </c>
      <c r="C494" s="2">
        <f>[1]Final!D495</f>
        <v>23</v>
      </c>
      <c r="D494" s="6">
        <f>[1]Final!E495</f>
        <v>14.760869565217391</v>
      </c>
      <c r="E494" s="6">
        <f>[1]Final!F495</f>
        <v>18.3</v>
      </c>
      <c r="F494" s="6">
        <f>[1]Final!G495</f>
        <v>11.4</v>
      </c>
      <c r="G494" s="6">
        <f>[1]Final!H495</f>
        <v>7.3913043478260873E-2</v>
      </c>
      <c r="H494" s="1">
        <f>'[1]Εξατμισοδιαπνοή αναφοράς'!N496</f>
        <v>2.1032450848446573</v>
      </c>
      <c r="I494" s="1">
        <f>'[1]Εξατμισοδιαπνοή αναφοράς'!O496</f>
        <v>1.3480279711634873</v>
      </c>
      <c r="J494" s="1">
        <f>'[1]Εξατμισοδιαπνοή αναφοράς'!P496</f>
        <v>1.7256365280040722</v>
      </c>
      <c r="K494" s="1">
        <f>'[1]Εξατμισοδιαπνοή αναφοράς'!Q496</f>
        <v>1.1320258788399769</v>
      </c>
      <c r="L494" s="1">
        <f>'[1]Εξατμισοδιαπνοή αναφοράς'!R496</f>
        <v>0.10833958109705691</v>
      </c>
      <c r="M494" s="4">
        <f>[1]Final!I495</f>
        <v>0</v>
      </c>
      <c r="N494" s="4">
        <f>[1]Final!K495</f>
        <v>5.7824139130434782</v>
      </c>
      <c r="O494" s="4">
        <f>[1]Final!L495</f>
        <v>69.439130434782626</v>
      </c>
      <c r="P494" s="4">
        <f>[1]Final!M495</f>
        <v>83.7</v>
      </c>
      <c r="Q494" s="4">
        <f>[1]Final!N495</f>
        <v>54</v>
      </c>
      <c r="R494" s="4">
        <f>[1]Final!O495</f>
        <v>0</v>
      </c>
      <c r="S494" s="6">
        <v>3.2217037195057352</v>
      </c>
      <c r="T494" s="4">
        <f>[1]Final!R495</f>
        <v>19.443855694035747</v>
      </c>
      <c r="U494" s="4">
        <f t="shared" si="14"/>
        <v>6.9</v>
      </c>
      <c r="V494" s="4">
        <f t="shared" si="15"/>
        <v>0.59361064916409534</v>
      </c>
      <c r="W494" s="4">
        <f>[1]Final!S495</f>
        <v>0.84925387161346566</v>
      </c>
      <c r="X494" s="4">
        <f>'[1]Εξατμισοδιαπνοή αναφοράς'!V496*24/PI()</f>
        <v>10.336095272019168</v>
      </c>
    </row>
    <row r="495" spans="1:24" x14ac:dyDescent="0.25">
      <c r="A495" s="3">
        <f>[1]Final!B496</f>
        <v>39749</v>
      </c>
      <c r="B495" s="5">
        <f>[1]Final!C496</f>
        <v>302</v>
      </c>
      <c r="C495" s="2">
        <f>[1]Final!D496</f>
        <v>24</v>
      </c>
      <c r="D495" s="6">
        <f>[1]Final!E496</f>
        <v>15.091666666666663</v>
      </c>
      <c r="E495" s="6">
        <f>[1]Final!F496</f>
        <v>19.5</v>
      </c>
      <c r="F495" s="6">
        <f>[1]Final!G496</f>
        <v>11.6</v>
      </c>
      <c r="G495" s="6">
        <f>[1]Final!H496</f>
        <v>0.22083333333333335</v>
      </c>
      <c r="H495" s="1">
        <f>'[1]Εξατμισοδιαπνοή αναφοράς'!N497</f>
        <v>2.2668801009804516</v>
      </c>
      <c r="I495" s="1">
        <f>'[1]Εξατμισοδιαπνοή αναφοράς'!O497</f>
        <v>1.3659958455711463</v>
      </c>
      <c r="J495" s="1">
        <f>'[1]Εξατμισοδιαπνοή αναφοράς'!P497</f>
        <v>1.8164379732757989</v>
      </c>
      <c r="K495" s="1">
        <f>'[1]Εξατμισοδιαπνοή αναφοράς'!Q497</f>
        <v>1.3185057240116174</v>
      </c>
      <c r="L495" s="1">
        <f>'[1]Εξατμισοδιαπνοή αναφοράς'!R497</f>
        <v>0.11038308979277704</v>
      </c>
      <c r="M495" s="4">
        <f>[1]Final!I496</f>
        <v>0</v>
      </c>
      <c r="N495" s="4">
        <f>[1]Final!K496</f>
        <v>11.85192</v>
      </c>
      <c r="O495" s="4">
        <f>[1]Final!L496</f>
        <v>76.895791666666653</v>
      </c>
      <c r="P495" s="4">
        <f>[1]Final!M496</f>
        <v>88</v>
      </c>
      <c r="Q495" s="4">
        <f>[1]Final!N496</f>
        <v>63.3</v>
      </c>
      <c r="R495" s="4">
        <f>[1]Final!O496</f>
        <v>0</v>
      </c>
      <c r="S495" s="6">
        <v>4.4148524068111765</v>
      </c>
      <c r="T495" s="4">
        <f>[1]Final!R496</f>
        <v>19.230811637460871</v>
      </c>
      <c r="U495" s="4">
        <f t="shared" si="14"/>
        <v>7.9</v>
      </c>
      <c r="V495" s="4">
        <f t="shared" si="15"/>
        <v>0.49793224926418156</v>
      </c>
      <c r="W495" s="4">
        <f>[1]Final!S496</f>
        <v>1.2023247263364778</v>
      </c>
      <c r="X495" s="4">
        <f>'[1]Εξατμισοδιαπνοή αναφοράς'!V497*24/PI()</f>
        <v>10.296372612507659</v>
      </c>
    </row>
    <row r="496" spans="1:24" x14ac:dyDescent="0.25">
      <c r="A496" s="3">
        <f>[1]Final!B497</f>
        <v>39750</v>
      </c>
      <c r="B496" s="5">
        <f>[1]Final!C497</f>
        <v>303</v>
      </c>
      <c r="C496" s="2">
        <f>[1]Final!D497</f>
        <v>24</v>
      </c>
      <c r="D496" s="6">
        <f>[1]Final!E497</f>
        <v>16.462499999999999</v>
      </c>
      <c r="E496" s="6">
        <f>[1]Final!F497</f>
        <v>20.8</v>
      </c>
      <c r="F496" s="6">
        <f>[1]Final!G497</f>
        <v>11.9</v>
      </c>
      <c r="G496" s="6">
        <f>[1]Final!H497</f>
        <v>0.72083333333333366</v>
      </c>
      <c r="H496" s="1">
        <f>'[1]Εξατμισοδιαπνοή αναφοράς'!N498</f>
        <v>2.4566163260716172</v>
      </c>
      <c r="I496" s="1">
        <f>'[1]Εξατμισοδιαπνοή αναφοράς'!O498</f>
        <v>1.3933421778648425</v>
      </c>
      <c r="J496" s="1">
        <f>'[1]Εξατμισοδιαπνοή αναφοράς'!P498</f>
        <v>1.9249792519682298</v>
      </c>
      <c r="K496" s="1">
        <f>'[1]Εξατμισοδιαπνοή αναφοράς'!Q498</f>
        <v>1.2759349343146127</v>
      </c>
      <c r="L496" s="1">
        <f>'[1]Εξατμισοδιαπνοή αναφοράς'!R498</f>
        <v>0.11920423417053434</v>
      </c>
      <c r="M496" s="4">
        <f>[1]Final!I497</f>
        <v>0</v>
      </c>
      <c r="N496" s="4">
        <f>[1]Final!K497</f>
        <v>8.46936</v>
      </c>
      <c r="O496" s="4">
        <f>[1]Final!L497</f>
        <v>71.279166666666683</v>
      </c>
      <c r="P496" s="4">
        <f>[1]Final!M497</f>
        <v>86</v>
      </c>
      <c r="Q496" s="4">
        <f>[1]Final!N497</f>
        <v>55.1</v>
      </c>
      <c r="R496" s="4">
        <f>[1]Final!O497</f>
        <v>0</v>
      </c>
      <c r="S496" s="6">
        <v>3.6378652395484714</v>
      </c>
      <c r="T496" s="4">
        <f>[1]Final!R497</f>
        <v>19.020501818782638</v>
      </c>
      <c r="U496" s="4">
        <f t="shared" si="14"/>
        <v>8.9</v>
      </c>
      <c r="V496" s="4">
        <f t="shared" si="15"/>
        <v>0.64904431765361714</v>
      </c>
      <c r="W496" s="4">
        <f>[1]Final!S497</f>
        <v>1.3057172082777542</v>
      </c>
      <c r="X496" s="4">
        <f>'[1]Εξατμισοδιαπνοή αναφοράς'!V498*24/PI()</f>
        <v>10.257026293095763</v>
      </c>
    </row>
    <row r="497" spans="1:24" x14ac:dyDescent="0.25">
      <c r="A497" s="3">
        <f>[1]Final!B498</f>
        <v>39751</v>
      </c>
      <c r="B497" s="5">
        <f>[1]Final!C498</f>
        <v>304</v>
      </c>
      <c r="C497" s="2">
        <f>[1]Final!D498</f>
        <v>23</v>
      </c>
      <c r="D497" s="6">
        <f>[1]Final!E498</f>
        <v>16.791304347826085</v>
      </c>
      <c r="E497" s="6">
        <f>[1]Final!F498</f>
        <v>20.3</v>
      </c>
      <c r="F497" s="6">
        <f>[1]Final!G498</f>
        <v>13.1</v>
      </c>
      <c r="G497" s="6">
        <f>[1]Final!H498</f>
        <v>6.08695652173913E-2</v>
      </c>
      <c r="H497" s="1">
        <f>'[1]Εξατμισοδιαπνοή αναφοράς'!N499</f>
        <v>2.3820593372779197</v>
      </c>
      <c r="I497" s="1">
        <f>'[1]Εξατμισοδιαπνοή αναφοράς'!O499</f>
        <v>1.5075965447621003</v>
      </c>
      <c r="J497" s="1">
        <f>'[1]Εξατμισοδιαπνοή αναφοράς'!P499</f>
        <v>1.94482794102001</v>
      </c>
      <c r="K497" s="1">
        <f>'[1]Εξατμισοδιαπνοή αναφοράς'!Q499</f>
        <v>1.4934589276712615</v>
      </c>
      <c r="L497" s="1">
        <f>'[1]Εξατμισοδιαπνοή αναφοράς'!R499</f>
        <v>0.12140678800615014</v>
      </c>
      <c r="M497" s="4">
        <f>[1]Final!I498</f>
        <v>1.2</v>
      </c>
      <c r="N497" s="4">
        <f>[1]Final!K498</f>
        <v>3.9157982608695643</v>
      </c>
      <c r="O497" s="4">
        <f>[1]Final!L498</f>
        <v>78.982608695652175</v>
      </c>
      <c r="P497" s="4">
        <f>[1]Final!M498</f>
        <v>94</v>
      </c>
      <c r="Q497" s="4">
        <f>[1]Final!N498</f>
        <v>65.900000000000006</v>
      </c>
      <c r="R497" s="4">
        <f>[1]Final!O498</f>
        <v>0</v>
      </c>
      <c r="S497" s="6">
        <v>2.8485577418156369</v>
      </c>
      <c r="T497" s="4">
        <f>[1]Final!R498</f>
        <v>18.813001026521984</v>
      </c>
      <c r="U497" s="4">
        <f t="shared" si="14"/>
        <v>7.2000000000000011</v>
      </c>
      <c r="V497" s="4">
        <f t="shared" si="15"/>
        <v>0.45136901334874846</v>
      </c>
      <c r="W497" s="4">
        <f>[1]Final!S498</f>
        <v>0.76907513979497222</v>
      </c>
      <c r="X497" s="4">
        <f>'[1]Εξατμισοδιαπνοή αναφοράς'!V499*24/PI()</f>
        <v>10.218070108026664</v>
      </c>
    </row>
    <row r="498" spans="1:24" x14ac:dyDescent="0.25">
      <c r="A498" s="3">
        <f>[1]Final!B499</f>
        <v>39752</v>
      </c>
      <c r="B498" s="5">
        <f>[1]Final!C499</f>
        <v>305</v>
      </c>
      <c r="C498" s="2">
        <f>[1]Final!D499</f>
        <v>23</v>
      </c>
      <c r="D498" s="6">
        <f>[1]Final!E499</f>
        <v>17.895652173913042</v>
      </c>
      <c r="E498" s="6">
        <f>[1]Final!F499</f>
        <v>21.9</v>
      </c>
      <c r="F498" s="6">
        <f>[1]Final!G499</f>
        <v>14.5</v>
      </c>
      <c r="G498" s="6">
        <f>[1]Final!H499</f>
        <v>7.3913043478260873E-2</v>
      </c>
      <c r="H498" s="1">
        <f>'[1]Εξατμισοδιαπνοή αναφοράς'!N500</f>
        <v>2.6278588442730206</v>
      </c>
      <c r="I498" s="1">
        <f>'[1]Εξατμισοδιαπνοή αναφοράς'!O500</f>
        <v>1.6512191555446767</v>
      </c>
      <c r="J498" s="1">
        <f>'[1]Εξατμισοδιαπνοή αναφοράς'!P500</f>
        <v>2.1395389999088485</v>
      </c>
      <c r="K498" s="1">
        <f>'[1]Εξατμισοδιαπνοή αναφοράς'!Q500</f>
        <v>1.731360039957262</v>
      </c>
      <c r="L498" s="1">
        <f>'[1]Εξατμισοδιαπνοή αναφοράς'!R500</f>
        <v>0.12905897583153514</v>
      </c>
      <c r="M498" s="4">
        <f>[1]Final!I499</f>
        <v>0</v>
      </c>
      <c r="N498" s="4">
        <f>[1]Final!K499</f>
        <v>11.724104347826092</v>
      </c>
      <c r="O498" s="4">
        <f>[1]Final!L499</f>
        <v>87.665217391304324</v>
      </c>
      <c r="P498" s="4">
        <f>[1]Final!M499</f>
        <v>99.1</v>
      </c>
      <c r="Q498" s="4">
        <f>[1]Final!N499</f>
        <v>69.5</v>
      </c>
      <c r="R498" s="4">
        <f>[1]Final!O499</f>
        <v>0</v>
      </c>
      <c r="S498" s="6">
        <v>4.6441194086042668</v>
      </c>
      <c r="T498" s="4">
        <f>[1]Final!R499</f>
        <v>18.608382526101249</v>
      </c>
      <c r="U498" s="4">
        <f t="shared" si="14"/>
        <v>7.3999999999999986</v>
      </c>
      <c r="V498" s="4">
        <f t="shared" si="15"/>
        <v>0.4081789599515866</v>
      </c>
      <c r="W498" s="4">
        <f>[1]Final!S499</f>
        <v>1.263395354856802</v>
      </c>
      <c r="X498" s="4">
        <f>'[1]Εξατμισοδιαπνοή αναφοράς'!V500*24/PI()</f>
        <v>10.179518078837823</v>
      </c>
    </row>
    <row r="499" spans="1:24" x14ac:dyDescent="0.25">
      <c r="A499" s="3">
        <f>[1]Final!B500</f>
        <v>39753</v>
      </c>
      <c r="B499" s="5">
        <f>[1]Final!C500</f>
        <v>306</v>
      </c>
      <c r="C499" s="2">
        <f>[1]Final!D500</f>
        <v>23</v>
      </c>
      <c r="D499" s="6">
        <f>[1]Final!E500</f>
        <v>17.882608695652173</v>
      </c>
      <c r="E499" s="6">
        <f>[1]Final!F500</f>
        <v>21.7</v>
      </c>
      <c r="F499" s="6">
        <f>[1]Final!G500</f>
        <v>15.1</v>
      </c>
      <c r="G499" s="6">
        <f>[1]Final!H500</f>
        <v>6.521739130434781E-2</v>
      </c>
      <c r="H499" s="1">
        <f>'[1]Εξατμισοδιαπνοή αναφοράς'!N501</f>
        <v>2.5959699942202965</v>
      </c>
      <c r="I499" s="1">
        <f>'[1]Εξατμισοδιαπνοή αναφοράς'!O501</f>
        <v>1.7163564077019398</v>
      </c>
      <c r="J499" s="1">
        <f>'[1]Εξατμισοδιαπνοή αναφοράς'!P501</f>
        <v>2.1561632009611182</v>
      </c>
      <c r="K499" s="1">
        <f>'[1]Εξατμισοδιαπνοή αναφοράς'!Q501</f>
        <v>1.7757996269025986</v>
      </c>
      <c r="L499" s="1">
        <f>'[1]Εξατμισοδιαπνοή αναφοράς'!R501</f>
        <v>0.12896626540055806</v>
      </c>
      <c r="M499" s="4">
        <f>[1]Final!I500</f>
        <v>0</v>
      </c>
      <c r="N499" s="4">
        <f>[1]Final!K500</f>
        <v>6.8436313043478263</v>
      </c>
      <c r="O499" s="4">
        <f>[1]Final!L500</f>
        <v>87.817391304347836</v>
      </c>
      <c r="P499" s="4">
        <f>[1]Final!M500</f>
        <v>94.7</v>
      </c>
      <c r="Q499" s="4">
        <f>[1]Final!N500</f>
        <v>74.2</v>
      </c>
      <c r="R499" s="4">
        <f>[1]Final!O500</f>
        <v>0</v>
      </c>
      <c r="S499" s="6">
        <v>3.4960133533641615</v>
      </c>
      <c r="T499" s="4">
        <f>[1]Final!R500</f>
        <v>18.406718023068507</v>
      </c>
      <c r="U499" s="4">
        <f t="shared" si="14"/>
        <v>6.6</v>
      </c>
      <c r="V499" s="4">
        <f t="shared" si="15"/>
        <v>0.38036357405851962</v>
      </c>
      <c r="W499" s="4">
        <f>[1]Final!S500</f>
        <v>0.95360379651945693</v>
      </c>
      <c r="X499" s="4">
        <f>'[1]Εξατμισοδιαπνοή αναφοράς'!V501*24/PI()</f>
        <v>10.141384448435064</v>
      </c>
    </row>
    <row r="500" spans="1:24" x14ac:dyDescent="0.25">
      <c r="A500" s="3">
        <f>[1]Final!B501</f>
        <v>39754</v>
      </c>
      <c r="B500" s="5">
        <f>[1]Final!C501</f>
        <v>307</v>
      </c>
      <c r="C500" s="2">
        <f>[1]Final!D501</f>
        <v>23</v>
      </c>
      <c r="D500" s="6">
        <f>[1]Final!E501</f>
        <v>17.552173913043475</v>
      </c>
      <c r="E500" s="6">
        <f>[1]Final!F501</f>
        <v>24.7</v>
      </c>
      <c r="F500" s="6">
        <f>[1]Final!G501</f>
        <v>14</v>
      </c>
      <c r="G500" s="6">
        <f>[1]Final!H501</f>
        <v>3.9130434782608692E-2</v>
      </c>
      <c r="H500" s="1">
        <f>'[1]Εξατμισοδιαπνοή αναφοράς'!N502</f>
        <v>3.1116099111162523</v>
      </c>
      <c r="I500" s="1">
        <f>'[1]Εξατμισοδιαπνοή αναφοράς'!O502</f>
        <v>1.5986048594252917</v>
      </c>
      <c r="J500" s="1">
        <f>'[1]Εξατμισοδιαπνοή αναφοράς'!P502</f>
        <v>2.355107385270772</v>
      </c>
      <c r="K500" s="1">
        <f>'[1]Εξατμισοδιαπνοή αναφοράς'!Q502</f>
        <v>1.626477067223163</v>
      </c>
      <c r="L500" s="1">
        <f>'[1]Εξατμισοδιαπνοή αναφοράς'!R502</f>
        <v>0.12663635852291918</v>
      </c>
      <c r="M500" s="4">
        <f>[1]Final!I501</f>
        <v>0.2</v>
      </c>
      <c r="N500" s="4">
        <f>[1]Final!K501</f>
        <v>11.485189565217393</v>
      </c>
      <c r="O500" s="4">
        <f>[1]Final!L501</f>
        <v>85.073913043478257</v>
      </c>
      <c r="P500" s="4">
        <f>[1]Final!M501</f>
        <v>97.6</v>
      </c>
      <c r="Q500" s="4">
        <f>[1]Final!N501</f>
        <v>54.4</v>
      </c>
      <c r="R500" s="4">
        <f>[1]Final!O501</f>
        <v>0</v>
      </c>
      <c r="S500" s="6">
        <v>4.2167120333268828</v>
      </c>
      <c r="T500" s="4">
        <f>[1]Final!R501</f>
        <v>18.208077629338664</v>
      </c>
      <c r="U500" s="4">
        <f t="shared" si="14"/>
        <v>10.7</v>
      </c>
      <c r="V500" s="4">
        <f t="shared" si="15"/>
        <v>0.72863031804760903</v>
      </c>
      <c r="W500" s="4">
        <f>[1]Final!S501</f>
        <v>1.1451604444629706</v>
      </c>
      <c r="X500" s="4">
        <f>'[1]Εξατμισοδιαπνοή αναφοράς'!V502*24/PI()</f>
        <v>10.103683674182973</v>
      </c>
    </row>
    <row r="501" spans="1:24" x14ac:dyDescent="0.25">
      <c r="A501" s="3">
        <f>[1]Final!B502</f>
        <v>39755</v>
      </c>
      <c r="B501" s="5">
        <f>[1]Final!C502</f>
        <v>308</v>
      </c>
      <c r="C501" s="2">
        <f>[1]Final!D502</f>
        <v>24</v>
      </c>
      <c r="D501" s="6">
        <f>[1]Final!E502</f>
        <v>17.716666666666665</v>
      </c>
      <c r="E501" s="6">
        <f>[1]Final!F502</f>
        <v>25.5</v>
      </c>
      <c r="F501" s="6">
        <f>[1]Final!G502</f>
        <v>11.6</v>
      </c>
      <c r="G501" s="6">
        <f>[1]Final!H502</f>
        <v>7.0833333333333345E-2</v>
      </c>
      <c r="H501" s="1">
        <f>'[1]Εξατμισοδιαπνοή αναφοράς'!N503</f>
        <v>3.263356619324485</v>
      </c>
      <c r="I501" s="1">
        <f>'[1]Εξατμισοδιαπνοή αναφοράς'!O503</f>
        <v>1.3659958455711463</v>
      </c>
      <c r="J501" s="1">
        <f>'[1]Εξατμισοδιαπνοή αναφοράς'!P503</f>
        <v>2.3146762324478156</v>
      </c>
      <c r="K501" s="1">
        <f>'[1]Εξατμισοδιαπνοή αναφοράς'!Q503</f>
        <v>1.3420080422635405</v>
      </c>
      <c r="L501" s="1">
        <f>'[1]Εξατμισοδιαπνοή αναφοράς'!R503</f>
        <v>0.12779170142311708</v>
      </c>
      <c r="M501" s="4">
        <f>[1]Final!I502</f>
        <v>0</v>
      </c>
      <c r="N501" s="4">
        <f>[1]Final!K502</f>
        <v>11.070360000000003</v>
      </c>
      <c r="O501" s="4">
        <f>[1]Final!L502</f>
        <v>71.829166666666666</v>
      </c>
      <c r="P501" s="4">
        <f>[1]Final!M502</f>
        <v>94</v>
      </c>
      <c r="Q501" s="4">
        <f>[1]Final!N502</f>
        <v>42.9</v>
      </c>
      <c r="R501" s="4">
        <f>[1]Final!O502</f>
        <v>0</v>
      </c>
      <c r="S501" s="6">
        <v>3.6636178514539441</v>
      </c>
      <c r="T501" s="4">
        <f>[1]Final!R502</f>
        <v>18.012529832502995</v>
      </c>
      <c r="U501" s="4">
        <f t="shared" si="14"/>
        <v>13.9</v>
      </c>
      <c r="V501" s="4">
        <f t="shared" si="15"/>
        <v>0.97266819018427508</v>
      </c>
      <c r="W501" s="4">
        <f>[1]Final!S502</f>
        <v>1.0355090533735571</v>
      </c>
      <c r="X501" s="4">
        <f>'[1]Εξατμισοδιαπνοή αναφοράς'!V503*24/PI()</f>
        <v>10.066430419985947</v>
      </c>
    </row>
    <row r="502" spans="1:24" x14ac:dyDescent="0.25">
      <c r="A502" s="3">
        <f>[1]Final!B503</f>
        <v>39756</v>
      </c>
      <c r="B502" s="5">
        <f>[1]Final!C503</f>
        <v>309</v>
      </c>
      <c r="C502" s="2">
        <f>[1]Final!D503</f>
        <v>24</v>
      </c>
      <c r="D502" s="6">
        <f>[1]Final!E503</f>
        <v>16.670833333333334</v>
      </c>
      <c r="E502" s="6">
        <f>[1]Final!F503</f>
        <v>22.8</v>
      </c>
      <c r="F502" s="6">
        <f>[1]Final!G503</f>
        <v>11.6</v>
      </c>
      <c r="G502" s="6">
        <f>[1]Final!H503</f>
        <v>8.7500000000000008E-2</v>
      </c>
      <c r="H502" s="1">
        <f>'[1]Εξατμισοδιαπνοή αναφοράς'!N504</f>
        <v>2.7756312335019815</v>
      </c>
      <c r="I502" s="1">
        <f>'[1]Εξατμισοδιαπνοή αναφοράς'!O504</f>
        <v>1.3659958455711463</v>
      </c>
      <c r="J502" s="1">
        <f>'[1]Εξατμισοδιαπνοή αναφοράς'!P504</f>
        <v>2.0708135395365641</v>
      </c>
      <c r="K502" s="1">
        <f>'[1]Εξατμισοδιαπνοή αναφοράς'!Q504</f>
        <v>1.5303291409949722</v>
      </c>
      <c r="L502" s="1">
        <f>'[1]Εξατμισοδιαπνοή αναφοράς'!R504</f>
        <v>0.12059581768290664</v>
      </c>
      <c r="M502" s="4">
        <f>[1]Final!I503</f>
        <v>0</v>
      </c>
      <c r="N502" s="4">
        <f>[1]Final!K503</f>
        <v>10.613520000000001</v>
      </c>
      <c r="O502" s="4">
        <f>[1]Final!L503</f>
        <v>80.075000000000003</v>
      </c>
      <c r="P502" s="4">
        <f>[1]Final!M503</f>
        <v>93</v>
      </c>
      <c r="Q502" s="4">
        <f>[1]Final!N503</f>
        <v>64.5</v>
      </c>
      <c r="R502" s="4">
        <f>[1]Final!O503</f>
        <v>0</v>
      </c>
      <c r="S502" s="6">
        <v>3.9034378385236277</v>
      </c>
      <c r="T502" s="4">
        <f>[1]Final!R503</f>
        <v>17.820141468249123</v>
      </c>
      <c r="U502" s="4">
        <f t="shared" si="14"/>
        <v>11.200000000000001</v>
      </c>
      <c r="V502" s="4">
        <f t="shared" si="15"/>
        <v>0.54048439854159191</v>
      </c>
      <c r="W502" s="4">
        <f>[1]Final!S503</f>
        <v>1.0579169441284455</v>
      </c>
      <c r="X502" s="4">
        <f>'[1]Εξατμισοδιαπνοή αναφοράς'!V504*24/PI()</f>
        <v>10.0296395473364</v>
      </c>
    </row>
    <row r="503" spans="1:24" x14ac:dyDescent="0.25">
      <c r="A503" s="3">
        <f>[1]Final!B504</f>
        <v>39757</v>
      </c>
      <c r="B503" s="5">
        <f>[1]Final!C504</f>
        <v>310</v>
      </c>
      <c r="C503" s="2">
        <f>[1]Final!D504</f>
        <v>22</v>
      </c>
      <c r="D503" s="6">
        <f>[1]Final!E504</f>
        <v>17.345454545454547</v>
      </c>
      <c r="E503" s="6">
        <f>[1]Final!F504</f>
        <v>20.8</v>
      </c>
      <c r="F503" s="6">
        <f>[1]Final!G504</f>
        <v>14.5</v>
      </c>
      <c r="G503" s="6">
        <f>[1]Final!H504</f>
        <v>0.16363636363636364</v>
      </c>
      <c r="H503" s="1">
        <f>'[1]Εξατμισοδιαπνοή αναφοράς'!N505</f>
        <v>2.4566163260716172</v>
      </c>
      <c r="I503" s="1">
        <f>'[1]Εξατμισοδιαπνοή αναφοράς'!O505</f>
        <v>1.6512191555446767</v>
      </c>
      <c r="J503" s="1">
        <f>'[1]Εξατμισοδιαπνοή αναφοράς'!P505</f>
        <v>2.053917740808147</v>
      </c>
      <c r="K503" s="1">
        <f>'[1]Εξατμισοδιαπνοή αναφοράς'!Q505</f>
        <v>1.5649282679167782</v>
      </c>
      <c r="L503" s="1">
        <f>'[1]Εξατμισοδιαπνοή αναφοράς'!R505</f>
        <v>0.12519699873256834</v>
      </c>
      <c r="M503" s="4">
        <f>[1]Final!I504</f>
        <v>0</v>
      </c>
      <c r="N503" s="4">
        <f>[1]Final!K504</f>
        <v>5.6187490909090902</v>
      </c>
      <c r="O503" s="4">
        <f>[1]Final!L504</f>
        <v>81.195454545454538</v>
      </c>
      <c r="P503" s="4">
        <f>[1]Final!M504</f>
        <v>92.1</v>
      </c>
      <c r="Q503" s="4">
        <f>[1]Final!N504</f>
        <v>65.5</v>
      </c>
      <c r="R503" s="4">
        <f>[1]Final!O504</f>
        <v>0</v>
      </c>
      <c r="S503" s="6">
        <v>2.9999719755834189</v>
      </c>
      <c r="T503" s="4">
        <f>[1]Final!R504</f>
        <v>17.630977695924635</v>
      </c>
      <c r="U503" s="4">
        <f t="shared" si="14"/>
        <v>6.3000000000000007</v>
      </c>
      <c r="V503" s="4">
        <f t="shared" si="15"/>
        <v>0.48898947289136885</v>
      </c>
      <c r="W503" s="4">
        <f>[1]Final!S504</f>
        <v>0.85693927830564887</v>
      </c>
      <c r="X503" s="4">
        <f>'[1]Εξατμισοδιαπνοή αναφοράς'!V505*24/PI()</f>
        <v>9.9933261053090821</v>
      </c>
    </row>
    <row r="504" spans="1:24" x14ac:dyDescent="0.25">
      <c r="A504" s="3">
        <f>[1]Final!B505</f>
        <v>39758</v>
      </c>
      <c r="B504" s="5">
        <f>[1]Final!C505</f>
        <v>311</v>
      </c>
      <c r="C504" s="2">
        <f>[1]Final!D505</f>
        <v>24</v>
      </c>
      <c r="D504" s="6">
        <f>[1]Final!E505</f>
        <v>16.841666666666665</v>
      </c>
      <c r="E504" s="6">
        <f>[1]Final!F505</f>
        <v>19.8</v>
      </c>
      <c r="F504" s="6">
        <f>[1]Final!G505</f>
        <v>14</v>
      </c>
      <c r="G504" s="6">
        <f>[1]Final!H505</f>
        <v>4.1666666666666678E-2</v>
      </c>
      <c r="H504" s="1">
        <f>'[1]Εξατμισοδιαπνοή αναφοράς'!N506</f>
        <v>2.3094882494907831</v>
      </c>
      <c r="I504" s="1">
        <f>'[1]Εξατμισοδιαπνοή αναφοράς'!O506</f>
        <v>1.5986048594252917</v>
      </c>
      <c r="J504" s="1">
        <f>'[1]Εξατμισοδιαπνοή αναφοράς'!P506</f>
        <v>1.9540465544580374</v>
      </c>
      <c r="K504" s="1">
        <f>'[1]Εξατμισοδιαπνοή αναφοράς'!Q506</f>
        <v>1.4014758193802075</v>
      </c>
      <c r="L504" s="1">
        <f>'[1]Εξατμισοδιαπνοή αναφοράς'!R506</f>
        <v>0.12174717901023757</v>
      </c>
      <c r="M504" s="4">
        <f>[1]Final!I505</f>
        <v>0</v>
      </c>
      <c r="N504" s="4">
        <f>[1]Final!K505</f>
        <v>4.9532400000000001</v>
      </c>
      <c r="O504" s="4">
        <f>[1]Final!L505</f>
        <v>76.079166666666666</v>
      </c>
      <c r="P504" s="4">
        <f>[1]Final!M505</f>
        <v>86.2</v>
      </c>
      <c r="Q504" s="4">
        <f>[1]Final!N505</f>
        <v>61.7</v>
      </c>
      <c r="R504" s="4">
        <f>[1]Final!O505</f>
        <v>0</v>
      </c>
      <c r="S504" s="6">
        <v>2.8090104218256777</v>
      </c>
      <c r="T504" s="4">
        <f>[1]Final!R505</f>
        <v>17.445101977267065</v>
      </c>
      <c r="U504" s="4">
        <f t="shared" si="14"/>
        <v>5.8000000000000007</v>
      </c>
      <c r="V504" s="4">
        <f t="shared" si="15"/>
        <v>0.55257073507782994</v>
      </c>
      <c r="W504" s="4">
        <f>[1]Final!S505</f>
        <v>0.75671062698317071</v>
      </c>
      <c r="X504" s="4">
        <f>'[1]Εξατμισοδιαπνοή αναφοράς'!V506*24/PI()</f>
        <v>9.9575053194832304</v>
      </c>
    </row>
    <row r="505" spans="1:24" x14ac:dyDescent="0.25">
      <c r="A505" s="3">
        <f>[1]Final!B506</f>
        <v>39759</v>
      </c>
      <c r="B505" s="5">
        <f>[1]Final!C506</f>
        <v>312</v>
      </c>
      <c r="C505" s="2">
        <f>[1]Final!D506</f>
        <v>24</v>
      </c>
      <c r="D505" s="6">
        <f>[1]Final!E506</f>
        <v>15.666666666666664</v>
      </c>
      <c r="E505" s="6">
        <f>[1]Final!F506</f>
        <v>19.399999999999999</v>
      </c>
      <c r="F505" s="6">
        <f>[1]Final!G506</f>
        <v>11.8</v>
      </c>
      <c r="G505" s="6">
        <f>[1]Final!H506</f>
        <v>0.14583333333333334</v>
      </c>
      <c r="H505" s="1">
        <f>'[1]Εξατμισοδιαπνοή αναφοράς'!N507</f>
        <v>2.2528310020993629</v>
      </c>
      <c r="I505" s="1">
        <f>'[1]Εξατμισοδιαπνοή αναφοράς'!O507</f>
        <v>1.3841737831842924</v>
      </c>
      <c r="J505" s="1">
        <f>'[1]Εξατμισοδιαπνοή αναφοράς'!P507</f>
        <v>1.8185023926418276</v>
      </c>
      <c r="K505" s="1">
        <f>'[1]Εξατμισοδιαπνοή αναφοράς'!Q507</f>
        <v>1.2291475002797949</v>
      </c>
      <c r="L505" s="1">
        <f>'[1]Εξατμισοδιαπνοή αναφοράς'!R507</f>
        <v>0.11401313321226705</v>
      </c>
      <c r="M505" s="4">
        <f>[1]Final!I506</f>
        <v>0</v>
      </c>
      <c r="N505" s="4">
        <f>[1]Final!K506</f>
        <v>7.8843600000000018</v>
      </c>
      <c r="O505" s="4">
        <f>[1]Final!L506</f>
        <v>71.541666666666671</v>
      </c>
      <c r="P505" s="4">
        <f>[1]Final!M506</f>
        <v>90.2</v>
      </c>
      <c r="Q505" s="4">
        <f>[1]Final!N506</f>
        <v>53.7</v>
      </c>
      <c r="R505" s="4">
        <f>[1]Final!O506</f>
        <v>0</v>
      </c>
      <c r="S505" s="6">
        <v>3.0438253776197919</v>
      </c>
      <c r="T505" s="4">
        <f>[1]Final!R506</f>
        <v>17.262576058314025</v>
      </c>
      <c r="U505" s="4">
        <f t="shared" si="14"/>
        <v>7.5999999999999979</v>
      </c>
      <c r="V505" s="4">
        <f t="shared" si="15"/>
        <v>0.58935489236203265</v>
      </c>
      <c r="W505" s="4">
        <f>[1]Final!S506</f>
        <v>0.85374422286585805</v>
      </c>
      <c r="X505" s="4">
        <f>'[1]Εξατμισοδιαπνοή αναφοράς'!V507*24/PI()</f>
        <v>9.922192579777283</v>
      </c>
    </row>
    <row r="506" spans="1:24" x14ac:dyDescent="0.25">
      <c r="A506" s="3">
        <f>[1]Final!B507</f>
        <v>39760</v>
      </c>
      <c r="B506" s="5">
        <f>[1]Final!C507</f>
        <v>313</v>
      </c>
      <c r="C506" s="2">
        <f>[1]Final!D507</f>
        <v>24</v>
      </c>
      <c r="D506" s="6">
        <f>[1]Final!E507</f>
        <v>16.466666666666672</v>
      </c>
      <c r="E506" s="6">
        <f>[1]Final!F507</f>
        <v>19.399999999999999</v>
      </c>
      <c r="F506" s="6">
        <f>[1]Final!G507</f>
        <v>13.6</v>
      </c>
      <c r="G506" s="6">
        <f>[1]Final!H507</f>
        <v>0.19999999999999996</v>
      </c>
      <c r="H506" s="1">
        <f>'[1]Εξατμισοδιαπνοή αναφοράς'!N508</f>
        <v>2.2528310020993629</v>
      </c>
      <c r="I506" s="1">
        <f>'[1]Εξατμισοδιαπνοή αναφοράς'!O508</f>
        <v>1.5575783410613051</v>
      </c>
      <c r="J506" s="1">
        <f>'[1]Εξατμισοδιαπνοή αναφοράς'!P508</f>
        <v>1.9052046715803339</v>
      </c>
      <c r="K506" s="1">
        <f>'[1]Εξατμισοδιαπνοή αναφοράς'!Q508</f>
        <v>1.3047228832104112</v>
      </c>
      <c r="L506" s="1">
        <f>'[1]Εξατμισοδιαπνοή αναφοράς'!R508</f>
        <v>0.11923193169517432</v>
      </c>
      <c r="M506" s="4">
        <f>[1]Final!I507</f>
        <v>0</v>
      </c>
      <c r="N506" s="4">
        <f>[1]Final!K507</f>
        <v>6.6265200000000002</v>
      </c>
      <c r="O506" s="4">
        <f>[1]Final!L507</f>
        <v>70.999999999999986</v>
      </c>
      <c r="P506" s="4">
        <f>[1]Final!M507</f>
        <v>84.8</v>
      </c>
      <c r="Q506" s="4">
        <f>[1]Final!N507</f>
        <v>57.2</v>
      </c>
      <c r="R506" s="4">
        <f>[1]Final!O507</f>
        <v>0</v>
      </c>
      <c r="S506" s="6">
        <v>2.8951929215319954</v>
      </c>
      <c r="T506" s="4">
        <f>[1]Final!R507</f>
        <v>17.083459954496188</v>
      </c>
      <c r="U506" s="4">
        <f t="shared" si="14"/>
        <v>5.7999999999999989</v>
      </c>
      <c r="V506" s="4">
        <f t="shared" si="15"/>
        <v>0.60048178836992272</v>
      </c>
      <c r="W506" s="4">
        <f>[1]Final!S507</f>
        <v>0.85409559723383477</v>
      </c>
      <c r="X506" s="4">
        <f>'[1]Εξατμισοδιαπνοή αναφοράς'!V508*24/PI()</f>
        <v>9.8874034271844966</v>
      </c>
    </row>
    <row r="507" spans="1:24" x14ac:dyDescent="0.25">
      <c r="A507" s="3">
        <f>[1]Final!B508</f>
        <v>39761</v>
      </c>
      <c r="B507" s="5">
        <f>[1]Final!C508</f>
        <v>314</v>
      </c>
      <c r="C507" s="2">
        <f>[1]Final!D508</f>
        <v>24</v>
      </c>
      <c r="D507" s="6">
        <f>[1]Final!E508</f>
        <v>14.754166666666665</v>
      </c>
      <c r="E507" s="6">
        <f>[1]Final!F508</f>
        <v>15.8</v>
      </c>
      <c r="F507" s="6">
        <f>[1]Final!G508</f>
        <v>13</v>
      </c>
      <c r="G507" s="6">
        <f>[1]Final!H508</f>
        <v>6.25E-2</v>
      </c>
      <c r="H507" s="1">
        <f>'[1]Εξατμισοδιαπνοή αναφοράς'!N509</f>
        <v>1.7951882816867184</v>
      </c>
      <c r="I507" s="1">
        <f>'[1]Εξατμισοδιαπνοή αναφοράς'!O509</f>
        <v>1.4977709027569757</v>
      </c>
      <c r="J507" s="1">
        <f>'[1]Εξατμισοδιαπνοή αναφοράς'!P509</f>
        <v>1.6464795922218469</v>
      </c>
      <c r="K507" s="1">
        <f>'[1]Εξατμισοδιαπνοή αναφοράς'!Q509</f>
        <v>1.0364593370156783</v>
      </c>
      <c r="L507" s="1">
        <f>'[1]Εξατμισοδιαπνοή αναφοράς'!R509</f>
        <v>0.1082985084222539</v>
      </c>
      <c r="M507" s="4">
        <f>[1]Final!I508</f>
        <v>0</v>
      </c>
      <c r="N507" s="4">
        <f>[1]Final!K508</f>
        <v>1.8716400000000004</v>
      </c>
      <c r="O507" s="4">
        <f>[1]Final!L508</f>
        <v>63.733291666666666</v>
      </c>
      <c r="P507" s="4">
        <f>[1]Final!M508</f>
        <v>71.400000000000006</v>
      </c>
      <c r="Q507" s="4">
        <f>[1]Final!N508</f>
        <v>55.9</v>
      </c>
      <c r="R507" s="4">
        <f>[1]Final!O508</f>
        <v>0</v>
      </c>
      <c r="S507" s="6">
        <v>2.426796780492245</v>
      </c>
      <c r="T507" s="4">
        <f>[1]Final!R508</f>
        <v>16.907811938906111</v>
      </c>
      <c r="U507" s="4">
        <f t="shared" si="14"/>
        <v>2.8000000000000007</v>
      </c>
      <c r="V507" s="4">
        <f t="shared" si="15"/>
        <v>0.61002025520616865</v>
      </c>
      <c r="W507" s="4">
        <f>[1]Final!S508</f>
        <v>0.64573117258019341</v>
      </c>
      <c r="X507" s="4">
        <f>'[1]Εξατμισοδιαπνοή αναφοράς'!V509*24/PI()</f>
        <v>9.853153539401351</v>
      </c>
    </row>
    <row r="508" spans="1:24" x14ac:dyDescent="0.25">
      <c r="A508" s="3">
        <f>[1]Final!B509</f>
        <v>39762</v>
      </c>
      <c r="B508" s="5">
        <f>[1]Final!C509</f>
        <v>315</v>
      </c>
      <c r="C508" s="2">
        <f>[1]Final!D509</f>
        <v>23</v>
      </c>
      <c r="D508" s="6">
        <f>[1]Final!E509</f>
        <v>13.360869565217394</v>
      </c>
      <c r="E508" s="6">
        <f>[1]Final!F509</f>
        <v>18.3</v>
      </c>
      <c r="F508" s="6">
        <f>[1]Final!G509</f>
        <v>8.8000000000000007</v>
      </c>
      <c r="G508" s="6">
        <f>[1]Final!H509</f>
        <v>9.1304347826086957E-2</v>
      </c>
      <c r="H508" s="1">
        <f>'[1]Εξατμισοδιαπνοή αναφοράς'!N510</f>
        <v>2.1032450848446573</v>
      </c>
      <c r="I508" s="1">
        <f>'[1]Εξατμισοδιαπνοή αναφοράς'!O510</f>
        <v>1.1326407811431278</v>
      </c>
      <c r="J508" s="1">
        <f>'[1]Εξατμισοδιαπνοή αναφοράς'!P510</f>
        <v>1.6179429329938926</v>
      </c>
      <c r="K508" s="1">
        <f>'[1]Εξατμισοδιαπνοή αναφοράς'!Q510</f>
        <v>0.89514125690728519</v>
      </c>
      <c r="L508" s="1">
        <f>'[1]Εξατμισοδιαπνοή αναφοράς'!R510</f>
        <v>0.10004314384478681</v>
      </c>
      <c r="M508" s="4">
        <f>[1]Final!I509</f>
        <v>0</v>
      </c>
      <c r="N508" s="4">
        <f>[1]Final!K509</f>
        <v>8.4082226086956524</v>
      </c>
      <c r="O508" s="4">
        <f>[1]Final!L509</f>
        <v>63.526086956521723</v>
      </c>
      <c r="P508" s="4">
        <f>[1]Final!M509</f>
        <v>78.400000000000006</v>
      </c>
      <c r="Q508" s="4">
        <f>[1]Final!N509</f>
        <v>42.9</v>
      </c>
      <c r="R508" s="4">
        <f>[1]Final!O509</f>
        <v>0</v>
      </c>
      <c r="S508" s="6">
        <v>2.5980549255801528</v>
      </c>
      <c r="T508" s="4">
        <f>[1]Final!R509</f>
        <v>16.73568853372479</v>
      </c>
      <c r="U508" s="4">
        <f t="shared" si="14"/>
        <v>9.5</v>
      </c>
      <c r="V508" s="4">
        <f t="shared" si="15"/>
        <v>0.72280167608660739</v>
      </c>
      <c r="W508" s="4">
        <f>[1]Final!S509</f>
        <v>0.69865712318363593</v>
      </c>
      <c r="X508" s="4">
        <f>'[1]Εξατμισοδιαπνοή αναφοράς'!V510*24/PI()</f>
        <v>9.8194587153449842</v>
      </c>
    </row>
    <row r="509" spans="1:24" x14ac:dyDescent="0.25">
      <c r="A509" s="3">
        <f>[1]Final!B510</f>
        <v>39763</v>
      </c>
      <c r="B509" s="5">
        <f>[1]Final!C510</f>
        <v>316</v>
      </c>
      <c r="C509" s="2">
        <f>[1]Final!D510</f>
        <v>24</v>
      </c>
      <c r="D509" s="6">
        <f>[1]Final!E510</f>
        <v>12.904166666666667</v>
      </c>
      <c r="E509" s="6">
        <f>[1]Final!F510</f>
        <v>18.2</v>
      </c>
      <c r="F509" s="6">
        <f>[1]Final!G510</f>
        <v>8.6999999999999993</v>
      </c>
      <c r="G509" s="6">
        <f>[1]Final!H510</f>
        <v>0.19583333333333339</v>
      </c>
      <c r="H509" s="1">
        <f>'[1]Εξατμισοδιαπνοή αναφοράς'!N511</f>
        <v>2.0900878010879693</v>
      </c>
      <c r="I509" s="1">
        <f>'[1]Εξατμισοδιαπνοή αναφοράς'!O511</f>
        <v>1.1249994953126072</v>
      </c>
      <c r="J509" s="1">
        <f>'[1]Εξατμισοδιαπνοή αναφοράς'!P511</f>
        <v>1.6075436482002883</v>
      </c>
      <c r="K509" s="1">
        <f>'[1]Εξατμισοδιαπνοή αναφοράς'!Q511</f>
        <v>0.81273247188278175</v>
      </c>
      <c r="L509" s="1">
        <f>'[1]Εξατμισοδιαπνοή αναφοράς'!R511</f>
        <v>9.7456470888086053E-2</v>
      </c>
      <c r="M509" s="4">
        <f>[1]Final!I510</f>
        <v>0</v>
      </c>
      <c r="N509" s="4">
        <f>[1]Final!K510</f>
        <v>9.7542000000000026</v>
      </c>
      <c r="O509" s="4">
        <f>[1]Final!L510</f>
        <v>56.908333333333331</v>
      </c>
      <c r="P509" s="4">
        <f>[1]Final!M510</f>
        <v>69.8</v>
      </c>
      <c r="Q509" s="4">
        <f>[1]Final!N510</f>
        <v>40.200000000000003</v>
      </c>
      <c r="R509" s="4">
        <f>[1]Final!O510</f>
        <v>0</v>
      </c>
      <c r="S509" s="6">
        <v>2.4127384424505278</v>
      </c>
      <c r="T509" s="4">
        <f>[1]Final!R510</f>
        <v>16.56714450477768</v>
      </c>
      <c r="U509" s="4">
        <f t="shared" si="14"/>
        <v>9.5</v>
      </c>
      <c r="V509" s="4">
        <f t="shared" si="15"/>
        <v>0.79481117631750653</v>
      </c>
      <c r="W509" s="4">
        <f>[1]Final!S510</f>
        <v>0.73920690222309959</v>
      </c>
      <c r="X509" s="4">
        <f>'[1]Εξατμισοδιαπνοή αναφοράς'!V511*24/PI()</f>
        <v>9.7863348585601404</v>
      </c>
    </row>
    <row r="510" spans="1:24" x14ac:dyDescent="0.25">
      <c r="A510" s="3">
        <f>[1]Final!B511</f>
        <v>39764</v>
      </c>
      <c r="B510" s="5">
        <f>[1]Final!C511</f>
        <v>317</v>
      </c>
      <c r="C510" s="2">
        <f>[1]Final!D511</f>
        <v>24</v>
      </c>
      <c r="D510" s="6">
        <f>[1]Final!E511</f>
        <v>10.762500000000001</v>
      </c>
      <c r="E510" s="6">
        <f>[1]Final!F511</f>
        <v>17.100000000000001</v>
      </c>
      <c r="F510" s="6">
        <f>[1]Final!G511</f>
        <v>5.8</v>
      </c>
      <c r="G510" s="6">
        <f>[1]Final!H511</f>
        <v>4.9999999999999996E-2</v>
      </c>
      <c r="H510" s="1">
        <f>'[1]Εξατμισοδιαπνοή αναφοράς'!N512</f>
        <v>1.9500432630582893</v>
      </c>
      <c r="I510" s="1">
        <f>'[1]Εξατμισοδιαπνοή αναφοράς'!O512</f>
        <v>0.92224025736807469</v>
      </c>
      <c r="J510" s="1">
        <f>'[1]Εξατμισοδιαπνοή αναφοράς'!P512</f>
        <v>1.4361417602131821</v>
      </c>
      <c r="K510" s="1">
        <f>'[1]Εξατμισοδιαπνοή αναφοράς'!Q512</f>
        <v>0.87971291977804378</v>
      </c>
      <c r="L510" s="1">
        <f>'[1]Εξατμισοδιαπνοή αναφοράς'!R512</f>
        <v>8.6072232459359313E-2</v>
      </c>
      <c r="M510" s="4">
        <f>[1]Final!I511</f>
        <v>0</v>
      </c>
      <c r="N510" s="4">
        <f>[1]Final!K511</f>
        <v>10.267920000000002</v>
      </c>
      <c r="O510" s="4">
        <f>[1]Final!L511</f>
        <v>70.383333333333326</v>
      </c>
      <c r="P510" s="4">
        <f>[1]Final!M511</f>
        <v>85.9</v>
      </c>
      <c r="Q510" s="4">
        <f>[1]Final!N511</f>
        <v>49.6</v>
      </c>
      <c r="R510" s="4">
        <f>[1]Final!O511</f>
        <v>0</v>
      </c>
      <c r="S510" s="6">
        <v>2.6095632516224683</v>
      </c>
      <c r="T510" s="4">
        <f>[1]Final!R511</f>
        <v>16.402232859180373</v>
      </c>
      <c r="U510" s="4">
        <f t="shared" si="14"/>
        <v>11.3</v>
      </c>
      <c r="V510" s="4">
        <f t="shared" si="15"/>
        <v>0.55642884043513829</v>
      </c>
      <c r="W510" s="4">
        <f>[1]Final!S511</f>
        <v>0.6269708058250455</v>
      </c>
      <c r="X510" s="4">
        <f>'[1]Εξατμισοδιαπνοή αναφοράς'!V512*24/PI()</f>
        <v>9.7537979595210711</v>
      </c>
    </row>
    <row r="511" spans="1:24" x14ac:dyDescent="0.25">
      <c r="A511" s="3">
        <f>[1]Final!B512</f>
        <v>39765</v>
      </c>
      <c r="B511" s="5">
        <f>[1]Final!C512</f>
        <v>318</v>
      </c>
      <c r="C511" s="2">
        <f>[1]Final!D512</f>
        <v>21</v>
      </c>
      <c r="D511" s="6">
        <f>[1]Final!E512</f>
        <v>11.409523809523808</v>
      </c>
      <c r="E511" s="6">
        <f>[1]Final!F512</f>
        <v>17.399999999999999</v>
      </c>
      <c r="F511" s="6">
        <f>[1]Final!G512</f>
        <v>6.9</v>
      </c>
      <c r="G511" s="6">
        <f>[1]Final!H512</f>
        <v>6.666666666666668E-2</v>
      </c>
      <c r="H511" s="1">
        <f>'[1]Εξατμισοδιαπνοή αναφοράς'!N513</f>
        <v>1.9873971889021356</v>
      </c>
      <c r="I511" s="1">
        <f>'[1]Εξατμισοδιαπνοή αναφοράς'!O513</f>
        <v>0.99499981011308136</v>
      </c>
      <c r="J511" s="1">
        <f>'[1]Εξατμισοδιαπνοή αναφοράς'!P513</f>
        <v>1.4911984995076084</v>
      </c>
      <c r="K511" s="1">
        <f>'[1]Εξατμισοδιαπνοή αναφοράς'!Q513</f>
        <v>1.0335085610587198</v>
      </c>
      <c r="L511" s="1">
        <f>'[1]Εξατμισοδιαπνοή αναφοράς'!R513</f>
        <v>8.9385285567526659E-2</v>
      </c>
      <c r="M511" s="4">
        <f>[1]Final!I512</f>
        <v>0</v>
      </c>
      <c r="N511" s="4">
        <f>[1]Final!K512</f>
        <v>8.5429028571428578</v>
      </c>
      <c r="O511" s="4">
        <f>[1]Final!L512</f>
        <v>76.138095238095246</v>
      </c>
      <c r="P511" s="4">
        <f>[1]Final!M512</f>
        <v>85.9</v>
      </c>
      <c r="Q511" s="4">
        <f>[1]Final!N512</f>
        <v>61</v>
      </c>
      <c r="R511" s="4">
        <f>[1]Final!O512</f>
        <v>0</v>
      </c>
      <c r="S511" s="6">
        <v>2.682737204641386</v>
      </c>
      <c r="T511" s="4">
        <f>[1]Final!R512</f>
        <v>16.241004846023788</v>
      </c>
      <c r="U511" s="4">
        <f t="shared" si="14"/>
        <v>10.499999999999998</v>
      </c>
      <c r="V511" s="4">
        <f t="shared" si="15"/>
        <v>0.45768993844888861</v>
      </c>
      <c r="W511" s="4">
        <f>[1]Final!S512</f>
        <v>0.65479626545908576</v>
      </c>
      <c r="X511" s="4">
        <f>'[1]Εξατμισοδιαπνοή αναφοράς'!V513*24/PI()</f>
        <v>9.7218640768388553</v>
      </c>
    </row>
    <row r="512" spans="1:24" x14ac:dyDescent="0.25">
      <c r="A512" s="3">
        <f>[1]Final!B513</f>
        <v>39766</v>
      </c>
      <c r="B512" s="5">
        <f>[1]Final!C513</f>
        <v>319</v>
      </c>
      <c r="C512" s="2">
        <f>[1]Final!D513</f>
        <v>24</v>
      </c>
      <c r="D512" s="6">
        <f>[1]Final!E513</f>
        <v>13.854166666666666</v>
      </c>
      <c r="E512" s="6">
        <f>[1]Final!F513</f>
        <v>17.2</v>
      </c>
      <c r="F512" s="6">
        <f>[1]Final!G513</f>
        <v>10</v>
      </c>
      <c r="G512" s="6">
        <f>[1]Final!H513</f>
        <v>0.41250000000000003</v>
      </c>
      <c r="H512" s="1">
        <f>'[1]Εξατμισοδιαπνοή αναφοράς'!N514</f>
        <v>1.9624256575788694</v>
      </c>
      <c r="I512" s="1">
        <f>'[1]Εξατμισοδιαπνοή αναφοράς'!O514</f>
        <v>1.2279626193393784</v>
      </c>
      <c r="J512" s="1">
        <f>'[1]Εξατμισοδιαπνοή αναφοράς'!P514</f>
        <v>1.5951941384591239</v>
      </c>
      <c r="K512" s="1">
        <f>'[1]Εξατμισοδιαπνοή αναφοράς'!Q514</f>
        <v>1.0875967065169223</v>
      </c>
      <c r="L512" s="1">
        <f>'[1]Εξατμισοδιαπνοή αναφοράς'!R514</f>
        <v>0.10290248056715734</v>
      </c>
      <c r="M512" s="4">
        <f>[1]Final!I513</f>
        <v>0</v>
      </c>
      <c r="N512" s="4">
        <f>[1]Final!K513</f>
        <v>3.5078399999999981</v>
      </c>
      <c r="O512" s="4">
        <f>[1]Final!L513</f>
        <v>75.500000000000014</v>
      </c>
      <c r="P512" s="4">
        <f>[1]Final!M513</f>
        <v>91</v>
      </c>
      <c r="Q512" s="4">
        <f>[1]Final!N513</f>
        <v>53.9</v>
      </c>
      <c r="R512" s="4">
        <f>[1]Final!O513</f>
        <v>0</v>
      </c>
      <c r="S512" s="6">
        <v>2.4045687664263444</v>
      </c>
      <c r="T512" s="4">
        <f>[1]Final!R513</f>
        <v>16.083509960037297</v>
      </c>
      <c r="U512" s="4">
        <f t="shared" si="14"/>
        <v>7.1999999999999993</v>
      </c>
      <c r="V512" s="4">
        <f t="shared" si="15"/>
        <v>0.50759743194220164</v>
      </c>
      <c r="W512" s="4">
        <f>[1]Final!S513</f>
        <v>0.78180401579030467</v>
      </c>
      <c r="X512" s="4">
        <f>'[1]Εξατμισοδιαπνοή αναφοράς'!V514*24/PI()</f>
        <v>9.6905493173900741</v>
      </c>
    </row>
    <row r="513" spans="1:24" x14ac:dyDescent="0.25">
      <c r="A513" s="3">
        <f>[1]Final!B514</f>
        <v>39767</v>
      </c>
      <c r="B513" s="5">
        <f>[1]Final!C514</f>
        <v>320</v>
      </c>
      <c r="C513" s="2">
        <f>[1]Final!D514</f>
        <v>24</v>
      </c>
      <c r="D513" s="6">
        <f>[1]Final!E514</f>
        <v>13.737499999999997</v>
      </c>
      <c r="E513" s="6">
        <f>[1]Final!F514</f>
        <v>16.899999999999999</v>
      </c>
      <c r="F513" s="6">
        <f>[1]Final!G514</f>
        <v>10.9</v>
      </c>
      <c r="G513" s="6">
        <f>[1]Final!H514</f>
        <v>2.9166666666666664E-2</v>
      </c>
      <c r="H513" s="1">
        <f>'[1]Εξατμισοδιαπνοή αναφοράς'!N515</f>
        <v>1.9254836024660269</v>
      </c>
      <c r="I513" s="1">
        <f>'[1]Εξατμισοδιαπνοή αναφοράς'!O515</f>
        <v>1.3040137525909687</v>
      </c>
      <c r="J513" s="1">
        <f>'[1]Εξατμισοδιαπνοή αναφοράς'!P515</f>
        <v>1.6147486775284978</v>
      </c>
      <c r="K513" s="1">
        <f>'[1]Εξατμισοδιαπνοή αναφοράς'!Q515</f>
        <v>1.1749498181400457</v>
      </c>
      <c r="L513" s="1">
        <f>'[1]Εξατμισοδιαπνοή αναφοράς'!R515</f>
        <v>0.10222003702216244</v>
      </c>
      <c r="M513" s="4">
        <f>[1]Final!I514</f>
        <v>0</v>
      </c>
      <c r="N513" s="4">
        <f>[1]Final!K514</f>
        <v>2.6499600000000005</v>
      </c>
      <c r="O513" s="4">
        <f>[1]Final!L514</f>
        <v>78.833333333333329</v>
      </c>
      <c r="P513" s="4">
        <f>[1]Final!M514</f>
        <v>89.1</v>
      </c>
      <c r="Q513" s="4">
        <f>[1]Final!N514</f>
        <v>61.7</v>
      </c>
      <c r="R513" s="4">
        <f>[1]Final!O514</f>
        <v>0</v>
      </c>
      <c r="S513" s="6">
        <v>2.3412827538156709</v>
      </c>
      <c r="T513" s="4">
        <f>[1]Final!R514</f>
        <v>15.92979594815732</v>
      </c>
      <c r="U513" s="4">
        <f t="shared" si="14"/>
        <v>5.9999999999999982</v>
      </c>
      <c r="V513" s="4">
        <f t="shared" si="15"/>
        <v>0.43979885938845209</v>
      </c>
      <c r="W513" s="4">
        <f>[1]Final!S514</f>
        <v>0.58772179589503282</v>
      </c>
      <c r="X513" s="4">
        <f>'[1]Εξατμισοδιαπνοή αναφοράς'!V515*24/PI()</f>
        <v>9.6598698153884932</v>
      </c>
    </row>
    <row r="514" spans="1:24" x14ac:dyDescent="0.25">
      <c r="A514" s="3">
        <f>[1]Final!B515</f>
        <v>39768</v>
      </c>
      <c r="B514" s="5">
        <f>[1]Final!C515</f>
        <v>321</v>
      </c>
      <c r="C514" s="2">
        <f>[1]Final!D515</f>
        <v>23</v>
      </c>
      <c r="D514" s="6">
        <f>[1]Final!E515</f>
        <v>13.339130434782607</v>
      </c>
      <c r="E514" s="6">
        <f>[1]Final!F515</f>
        <v>15.9</v>
      </c>
      <c r="F514" s="6">
        <f>[1]Final!G515</f>
        <v>11.5</v>
      </c>
      <c r="G514" s="6">
        <f>[1]Final!H515</f>
        <v>3.4782608695652174E-2</v>
      </c>
      <c r="H514" s="1">
        <f>'[1]Εξατμισοδιαπνοή αναφοράς'!N516</f>
        <v>1.8067051290327525</v>
      </c>
      <c r="I514" s="1">
        <f>'[1]Εξατμισοδιαπνοή αναφοράς'!O516</f>
        <v>1.3569857803790661</v>
      </c>
      <c r="J514" s="1">
        <f>'[1]Εξατμισοδιαπνοή αναφοράς'!P516</f>
        <v>1.5818454547059093</v>
      </c>
      <c r="K514" s="1">
        <f>'[1]Εξατμισοδιαπνοή αναφοράς'!Q516</f>
        <v>1.2414359479478003</v>
      </c>
      <c r="L514" s="1">
        <f>'[1]Εξατμισοδιαπνοή αναφοράς'!R516</f>
        <v>9.9918707080400487E-2</v>
      </c>
      <c r="M514" s="4">
        <f>[1]Final!I515</f>
        <v>0</v>
      </c>
      <c r="N514" s="4">
        <f>[1]Final!K515</f>
        <v>3.4541217391304335</v>
      </c>
      <c r="O514" s="4">
        <f>[1]Final!L515</f>
        <v>85.773913043478274</v>
      </c>
      <c r="P514" s="4">
        <f>[1]Final!M515</f>
        <v>92.7</v>
      </c>
      <c r="Q514" s="4">
        <f>[1]Final!N515</f>
        <v>67.8</v>
      </c>
      <c r="R514" s="4">
        <f>[1]Final!O515</f>
        <v>0</v>
      </c>
      <c r="S514" s="6">
        <v>2.3701952824988557</v>
      </c>
      <c r="T514" s="4">
        <f>[1]Final!R515</f>
        <v>15.779908818917892</v>
      </c>
      <c r="U514" s="4">
        <f t="shared" si="14"/>
        <v>4.4000000000000004</v>
      </c>
      <c r="V514" s="4">
        <f t="shared" si="15"/>
        <v>0.34040950675810899</v>
      </c>
      <c r="W514" s="4">
        <f>[1]Final!S515</f>
        <v>0.58824507552220706</v>
      </c>
      <c r="X514" s="4">
        <f>'[1]Εξατμισοδιαπνοή αναφοράς'!V516*24/PI()</f>
        <v>9.6298417104274154</v>
      </c>
    </row>
    <row r="515" spans="1:24" x14ac:dyDescent="0.25">
      <c r="A515" s="3">
        <f>[1]Final!B516</f>
        <v>39769</v>
      </c>
      <c r="B515" s="5">
        <f>[1]Final!C516</f>
        <v>322</v>
      </c>
      <c r="C515" s="2">
        <f>[1]Final!D516</f>
        <v>24</v>
      </c>
      <c r="D515" s="6">
        <f>[1]Final!E516</f>
        <v>13.229166666666666</v>
      </c>
      <c r="E515" s="6">
        <f>[1]Final!F516</f>
        <v>16.5</v>
      </c>
      <c r="F515" s="6">
        <f>[1]Final!G516</f>
        <v>10.7</v>
      </c>
      <c r="G515" s="6">
        <f>[1]Final!H516</f>
        <v>1.1083333333333332</v>
      </c>
      <c r="H515" s="1">
        <f>'[1]Εξατμισοδιαπνοή αναφοράς'!N517</f>
        <v>1.877175834096539</v>
      </c>
      <c r="I515" s="1">
        <f>'[1]Εξατμισοδιαπνοή αναφοράς'!O517</f>
        <v>1.2867648881638445</v>
      </c>
      <c r="J515" s="1">
        <f>'[1]Εξατμισοδιαπνοή αναφοράς'!P517</f>
        <v>1.5819703611301916</v>
      </c>
      <c r="K515" s="1">
        <f>'[1]Εξατμισοδιαπνοή αναφοράς'!Q517</f>
        <v>1.0553094220864674</v>
      </c>
      <c r="L515" s="1">
        <f>'[1]Εξατμισοδιαπνοή αναφοράς'!R517</f>
        <v>9.9291280537577492E-2</v>
      </c>
      <c r="M515" s="4">
        <f>[1]Final!I516</f>
        <v>0</v>
      </c>
      <c r="N515" s="4">
        <f>[1]Final!K516</f>
        <v>8.0517600000000016</v>
      </c>
      <c r="O515" s="4">
        <f>[1]Final!L516</f>
        <v>71.316666666666649</v>
      </c>
      <c r="P515" s="4">
        <f>[1]Final!M516</f>
        <v>90.5</v>
      </c>
      <c r="Q515" s="4">
        <f>[1]Final!N516</f>
        <v>50.4</v>
      </c>
      <c r="R515" s="4">
        <f>[1]Final!O516</f>
        <v>0</v>
      </c>
      <c r="S515" s="6">
        <v>2.3940014047531752</v>
      </c>
      <c r="T515" s="4">
        <f>[1]Final!R516</f>
        <v>15.633892854568836</v>
      </c>
      <c r="U515" s="4">
        <f t="shared" ref="U515:U578" si="16">E515-F515</f>
        <v>5.8000000000000007</v>
      </c>
      <c r="V515" s="4">
        <f t="shared" ref="V515:V578" si="17">J515-K515</f>
        <v>0.52666093904372424</v>
      </c>
      <c r="W515" s="4">
        <f>[1]Final!S516</f>
        <v>1.0849555777128097</v>
      </c>
      <c r="X515" s="4">
        <f>'[1]Εξατμισοδιαπνοή αναφοράς'!V517*24/PI()</f>
        <v>9.6004811245265671</v>
      </c>
    </row>
    <row r="516" spans="1:24" x14ac:dyDescent="0.25">
      <c r="A516" s="3">
        <f>[1]Final!B517</f>
        <v>39770</v>
      </c>
      <c r="B516" s="5">
        <f>[1]Final!C517</f>
        <v>323</v>
      </c>
      <c r="C516" s="2">
        <f>[1]Final!D517</f>
        <v>24</v>
      </c>
      <c r="D516" s="6">
        <f>[1]Final!E517</f>
        <v>8.8874999999999993</v>
      </c>
      <c r="E516" s="6">
        <f>[1]Final!F517</f>
        <v>11.2</v>
      </c>
      <c r="F516" s="6">
        <f>[1]Final!G517</f>
        <v>7.6</v>
      </c>
      <c r="G516" s="6">
        <f>[1]Final!H517</f>
        <v>1.0083333333333333</v>
      </c>
      <c r="H516" s="1">
        <f>'[1]Εξατμισοδιαπνοή αναφοράς'!N518</f>
        <v>1.3302680876001909</v>
      </c>
      <c r="I516" s="1">
        <f>'[1]Εξατμισοδιαπνοή αναφοράς'!O518</f>
        <v>1.0438914352743032</v>
      </c>
      <c r="J516" s="1">
        <f>'[1]Εξατμισοδιαπνοή αναφοράς'!P518</f>
        <v>1.187079761437247</v>
      </c>
      <c r="K516" s="1">
        <f>'[1]Εξατμισοδιαπνοή αναφοράς'!Q518</f>
        <v>0.82697893498110231</v>
      </c>
      <c r="L516" s="1">
        <f>'[1]Εξατμισοδιαπνοή αναφοράς'!R518</f>
        <v>7.7056369045141529E-2</v>
      </c>
      <c r="M516" s="4">
        <f>[1]Final!I517</f>
        <v>7.4000000000000021</v>
      </c>
      <c r="N516" s="4">
        <f>[1]Final!K517</f>
        <v>1.2920399999999999</v>
      </c>
      <c r="O516" s="4">
        <f>[1]Final!L517</f>
        <v>82.36666666666666</v>
      </c>
      <c r="P516" s="4">
        <f>[1]Final!M517</f>
        <v>89.5</v>
      </c>
      <c r="Q516" s="4">
        <f>[1]Final!N517</f>
        <v>54.1</v>
      </c>
      <c r="R516" s="4">
        <f>[1]Final!O517</f>
        <v>0</v>
      </c>
      <c r="S516" s="6">
        <v>2.3156677627457163</v>
      </c>
      <c r="T516" s="4">
        <f>[1]Final!R517</f>
        <v>15.491790625816131</v>
      </c>
      <c r="U516" s="4">
        <f t="shared" si="16"/>
        <v>3.5999999999999996</v>
      </c>
      <c r="V516" s="4">
        <f t="shared" si="17"/>
        <v>0.36010082645614472</v>
      </c>
      <c r="W516" s="4">
        <f>[1]Final!S517</f>
        <v>0.85635595551656229</v>
      </c>
      <c r="X516" s="4">
        <f>'[1]Εξατμισοδιαπνοή αναφοράς'!V518*24/PI()</f>
        <v>9.5718041382238805</v>
      </c>
    </row>
    <row r="517" spans="1:24" x14ac:dyDescent="0.25">
      <c r="A517" s="3">
        <f>[1]Final!B518</f>
        <v>39771</v>
      </c>
      <c r="B517" s="5">
        <f>[1]Final!C518</f>
        <v>324</v>
      </c>
      <c r="C517" s="2">
        <f>[1]Final!D518</f>
        <v>24</v>
      </c>
      <c r="D517" s="6">
        <f>[1]Final!E518</f>
        <v>9.4124999999999996</v>
      </c>
      <c r="E517" s="6">
        <f>[1]Final!F518</f>
        <v>10.9</v>
      </c>
      <c r="F517" s="6">
        <f>[1]Final!G518</f>
        <v>8.1999999999999993</v>
      </c>
      <c r="G517" s="6">
        <f>[1]Final!H518</f>
        <v>0.65833333333333333</v>
      </c>
      <c r="H517" s="1">
        <f>'[1]Εξατμισοδιαπνοή αναφοράς'!N519</f>
        <v>1.3040137525909687</v>
      </c>
      <c r="I517" s="1">
        <f>'[1]Εξατμισοδιαπνοή αναφοράς'!O519</f>
        <v>1.087469457177191</v>
      </c>
      <c r="J517" s="1">
        <f>'[1]Εξατμισοδιαπνοή αναφοράς'!P519</f>
        <v>1.1957416048840799</v>
      </c>
      <c r="K517" s="1">
        <f>'[1]Εξατμισοδιαπνοή αναφοράς'!Q519</f>
        <v>1.0134831300539775</v>
      </c>
      <c r="L517" s="1">
        <f>'[1]Εξατμισοδιαπνοή αναφοράς'!R519</f>
        <v>7.949548921767341E-2</v>
      </c>
      <c r="M517" s="4">
        <f>[1]Final!I518</f>
        <v>4.4000000000000004</v>
      </c>
      <c r="N517" s="4">
        <f>[1]Final!K518</f>
        <v>1.3946400000000001</v>
      </c>
      <c r="O517" s="4">
        <f>[1]Final!L518</f>
        <v>86.208333333333357</v>
      </c>
      <c r="P517" s="4">
        <f>[1]Final!M518</f>
        <v>94.3</v>
      </c>
      <c r="Q517" s="4">
        <f>[1]Final!N518</f>
        <v>76.8</v>
      </c>
      <c r="R517" s="4">
        <f>[1]Final!O518</f>
        <v>0</v>
      </c>
      <c r="S517" s="6">
        <v>2.2286193535899352</v>
      </c>
      <c r="T517" s="4">
        <f>[1]Final!R518</f>
        <v>15.35364300906863</v>
      </c>
      <c r="U517" s="4">
        <f t="shared" si="16"/>
        <v>2.7000000000000011</v>
      </c>
      <c r="V517" s="4">
        <f t="shared" si="17"/>
        <v>0.18225847483010238</v>
      </c>
      <c r="W517" s="4">
        <f>[1]Final!S518</f>
        <v>0.59216097313486793</v>
      </c>
      <c r="X517" s="4">
        <f>'[1]Εξατμισοδιαπνοή αναφοράς'!V519*24/PI()</f>
        <v>9.543826765759146</v>
      </c>
    </row>
    <row r="518" spans="1:24" x14ac:dyDescent="0.25">
      <c r="A518" s="3">
        <f>[1]Final!B519</f>
        <v>39772</v>
      </c>
      <c r="B518" s="5">
        <f>[1]Final!C519</f>
        <v>325</v>
      </c>
      <c r="C518" s="2">
        <f>[1]Final!D519</f>
        <v>23</v>
      </c>
      <c r="D518" s="6">
        <f>[1]Final!E519</f>
        <v>9.8565217391304341</v>
      </c>
      <c r="E518" s="6">
        <f>[1]Final!F519</f>
        <v>15</v>
      </c>
      <c r="F518" s="6">
        <f>[1]Final!G519</f>
        <v>6</v>
      </c>
      <c r="G518" s="6">
        <f>[1]Final!H519</f>
        <v>0.94347826086956532</v>
      </c>
      <c r="H518" s="1">
        <f>'[1]Εξατμισοδιαπνοή αναφοράς'!N520</f>
        <v>1.7053462321157722</v>
      </c>
      <c r="I518" s="1">
        <f>'[1]Εξατμισοδιαπνοή αναφοράς'!O520</f>
        <v>0.93510940339373394</v>
      </c>
      <c r="J518" s="1">
        <f>'[1]Εξατμισοδιαπνοή αναφοράς'!P520</f>
        <v>1.3202278177547531</v>
      </c>
      <c r="K518" s="1">
        <f>'[1]Εξατμισοδιαπνοή αναφοράς'!Q520</f>
        <v>0.73942709948926622</v>
      </c>
      <c r="L518" s="1">
        <f>'[1]Εξατμισοδιαπνοή αναφοράς'!R520</f>
        <v>8.1609544757794833E-2</v>
      </c>
      <c r="M518" s="4">
        <f>[1]Final!I519</f>
        <v>0</v>
      </c>
      <c r="N518" s="4">
        <f>[1]Final!K519</f>
        <v>10.573857391304349</v>
      </c>
      <c r="O518" s="4">
        <f>[1]Final!L519</f>
        <v>63.573913043478264</v>
      </c>
      <c r="P518" s="4">
        <f>[1]Final!M519</f>
        <v>82.1</v>
      </c>
      <c r="Q518" s="4">
        <f>[1]Final!N519</f>
        <v>41.7</v>
      </c>
      <c r="R518" s="4">
        <f>[1]Final!O519</f>
        <v>0</v>
      </c>
      <c r="S518" s="6">
        <v>1.7861149381366648</v>
      </c>
      <c r="T518" s="4">
        <f>[1]Final!R519</f>
        <v>15.219489206065012</v>
      </c>
      <c r="U518" s="4">
        <f t="shared" si="16"/>
        <v>9</v>
      </c>
      <c r="V518" s="4">
        <f t="shared" si="17"/>
        <v>0.58080071826548685</v>
      </c>
      <c r="W518" s="4">
        <f>[1]Final!S519</f>
        <v>0.96488433506252513</v>
      </c>
      <c r="X518" s="4">
        <f>'[1]Εξατμισοδιαπνοή αναφοράς'!V520*24/PI()</f>
        <v>9.5165649294032324</v>
      </c>
    </row>
    <row r="519" spans="1:24" x14ac:dyDescent="0.25">
      <c r="A519" s="3">
        <f>[1]Final!B520</f>
        <v>39773</v>
      </c>
      <c r="B519" s="5">
        <f>[1]Final!C520</f>
        <v>326</v>
      </c>
      <c r="C519" s="2">
        <f>[1]Final!D520</f>
        <v>22</v>
      </c>
      <c r="D519" s="6">
        <f>[1]Final!E520</f>
        <v>12.704545454545455</v>
      </c>
      <c r="E519" s="6">
        <f>[1]Final!F520</f>
        <v>19.5</v>
      </c>
      <c r="F519" s="6">
        <f>[1]Final!G520</f>
        <v>5.0999999999999996</v>
      </c>
      <c r="G519" s="6">
        <f>[1]Final!H520</f>
        <v>0.42727272727272719</v>
      </c>
      <c r="H519" s="1">
        <f>'[1]Εξατμισοδιαπνοή αναφοράς'!N521</f>
        <v>2.2668801009804516</v>
      </c>
      <c r="I519" s="1">
        <f>'[1]Εξατμισοδιαπνοή αναφοράς'!O521</f>
        <v>0.8784188532885675</v>
      </c>
      <c r="J519" s="1">
        <f>'[1]Εξατμισοδιαπνοή αναφοράς'!P521</f>
        <v>1.5726494771345094</v>
      </c>
      <c r="K519" s="1">
        <f>'[1]Εξατμισοδιαπνοή αναφοράς'!Q521</f>
        <v>0.89649558425355669</v>
      </c>
      <c r="L519" s="1">
        <f>'[1]Εξατμισοδιαπνοή αναφοράς'!R521</f>
        <v>9.6343866875939807E-2</v>
      </c>
      <c r="M519" s="4">
        <f>[1]Final!I520</f>
        <v>0</v>
      </c>
      <c r="N519" s="4">
        <f>[1]Final!K520</f>
        <v>8.5355345454545475</v>
      </c>
      <c r="O519" s="4">
        <f>[1]Final!L520</f>
        <v>65.527272727272731</v>
      </c>
      <c r="P519" s="4">
        <f>[1]Final!M520</f>
        <v>83.6</v>
      </c>
      <c r="Q519" s="4">
        <f>[1]Final!N520</f>
        <v>46.7</v>
      </c>
      <c r="R519" s="4">
        <f>[1]Final!O520</f>
        <v>0</v>
      </c>
      <c r="S519" s="6">
        <v>1.9898074274692261</v>
      </c>
      <c r="T519" s="4">
        <f>[1]Final!R520</f>
        <v>15.089366765744078</v>
      </c>
      <c r="U519" s="4">
        <f t="shared" si="16"/>
        <v>14.4</v>
      </c>
      <c r="V519" s="4">
        <f t="shared" si="17"/>
        <v>0.67615389288095273</v>
      </c>
      <c r="W519" s="4">
        <f>[1]Final!S520</f>
        <v>0.76458568038350649</v>
      </c>
      <c r="X519" s="4">
        <f>'[1]Εξατμισοδιαπνοή αναφοράς'!V521*24/PI()</f>
        <v>9.4900344329934327</v>
      </c>
    </row>
    <row r="520" spans="1:24" x14ac:dyDescent="0.25">
      <c r="A520" s="3">
        <f>[1]Final!B521</f>
        <v>39774</v>
      </c>
      <c r="B520" s="5">
        <f>[1]Final!C521</f>
        <v>327</v>
      </c>
      <c r="C520" s="2">
        <f>[1]Final!D521</f>
        <v>24</v>
      </c>
      <c r="D520" s="6">
        <f>[1]Final!E521</f>
        <v>12.133333333333335</v>
      </c>
      <c r="E520" s="6">
        <f>[1]Final!F521</f>
        <v>19.2</v>
      </c>
      <c r="F520" s="6">
        <f>[1]Final!G521</f>
        <v>4.9000000000000004</v>
      </c>
      <c r="G520" s="6">
        <f>[1]Final!H521</f>
        <v>3.3833333333333324</v>
      </c>
      <c r="H520" s="1">
        <f>'[1]Εξατμισοδιαπνοή αναφοράς'!N522</f>
        <v>2.2249611183378328</v>
      </c>
      <c r="I520" s="1">
        <f>'[1]Εξατμισοδιαπνοή αναφοράς'!O522</f>
        <v>0.86624054616653301</v>
      </c>
      <c r="J520" s="1">
        <f>'[1]Εξατμισοδιαπνοή αναφοράς'!P522</f>
        <v>1.545600832252183</v>
      </c>
      <c r="K520" s="1">
        <f>'[1]Εξατμισοδιαπνοή αναφοράς'!Q522</f>
        <v>0.81776365628246694</v>
      </c>
      <c r="L520" s="1">
        <f>'[1]Εξατμισοδιαπνοή αναφοράς'!R522</f>
        <v>9.3219728018314518E-2</v>
      </c>
      <c r="M520" s="4">
        <f>[1]Final!I521</f>
        <v>2</v>
      </c>
      <c r="N520" s="4">
        <f>[1]Final!K521</f>
        <v>2.8656000000000001</v>
      </c>
      <c r="O520" s="4">
        <f>[1]Final!L521</f>
        <v>59.679166666666667</v>
      </c>
      <c r="P520" s="4">
        <f>[1]Final!M521</f>
        <v>81.7</v>
      </c>
      <c r="Q520" s="4">
        <f>[1]Final!N521</f>
        <v>41.7</v>
      </c>
      <c r="R520" s="4">
        <f>[1]Final!O521</f>
        <v>0</v>
      </c>
      <c r="S520" s="6">
        <v>2.225509963768812</v>
      </c>
      <c r="T520" s="4">
        <f>[1]Final!R521</f>
        <v>14.963311608212656</v>
      </c>
      <c r="U520" s="4">
        <f t="shared" si="16"/>
        <v>14.299999999999999</v>
      </c>
      <c r="V520" s="4">
        <f t="shared" si="17"/>
        <v>0.72783717596971609</v>
      </c>
      <c r="W520" s="4">
        <f>[1]Final!S521</f>
        <v>2.3726875955868887</v>
      </c>
      <c r="X520" s="4">
        <f>'[1]Εξατμισοδιαπνοή αναφοράς'!V522*24/PI()</f>
        <v>9.464250934742358</v>
      </c>
    </row>
    <row r="521" spans="1:24" x14ac:dyDescent="0.25">
      <c r="A521" s="3">
        <f>[1]Final!B522</f>
        <v>39775</v>
      </c>
      <c r="B521" s="5">
        <f>[1]Final!C522</f>
        <v>328</v>
      </c>
      <c r="C521" s="2">
        <f>[1]Final!D522</f>
        <v>24</v>
      </c>
      <c r="D521" s="6">
        <f>[1]Final!E522</f>
        <v>5.3458333333333341</v>
      </c>
      <c r="E521" s="6">
        <f>[1]Final!F522</f>
        <v>8.8000000000000007</v>
      </c>
      <c r="F521" s="6">
        <f>[1]Final!G522</f>
        <v>1.7</v>
      </c>
      <c r="G521" s="6">
        <f>[1]Final!H522</f>
        <v>0.47916666666666657</v>
      </c>
      <c r="H521" s="1">
        <f>'[1]Εξατμισοδιαπνοή αναφοράς'!N523</f>
        <v>1.1326407811431278</v>
      </c>
      <c r="I521" s="1">
        <f>'[1]Εξατμισοδιαπνοή αναφοράς'!O523</f>
        <v>0.6906343876068135</v>
      </c>
      <c r="J521" s="1">
        <f>'[1]Εξατμισοδιαπνοή αναφοράς'!P523</f>
        <v>0.91163758437497067</v>
      </c>
      <c r="K521" s="1">
        <f>'[1]Εξατμισοδιαπνοή αναφοράς'!Q523</f>
        <v>0.48564035112316761</v>
      </c>
      <c r="L521" s="1">
        <f>'[1]Εξατμισοδιαπνοή αναφοράς'!R523</f>
        <v>6.2211805754814602E-2</v>
      </c>
      <c r="M521" s="4">
        <f>[1]Final!I522</f>
        <v>1</v>
      </c>
      <c r="N521" s="4">
        <f>[1]Final!K522</f>
        <v>4.6681199999999992</v>
      </c>
      <c r="O521" s="4">
        <f>[1]Final!L522</f>
        <v>53.474999999999994</v>
      </c>
      <c r="P521" s="4">
        <f>[1]Final!M522</f>
        <v>87.5</v>
      </c>
      <c r="Q521" s="4">
        <f>[1]Final!N522</f>
        <v>32.4</v>
      </c>
      <c r="R521" s="4">
        <f>[1]Final!O522</f>
        <v>0</v>
      </c>
      <c r="S521" s="6">
        <v>2.0201044703310655</v>
      </c>
      <c r="T521" s="4">
        <f>[1]Final!R522</f>
        <v>14.841358050655252</v>
      </c>
      <c r="U521" s="4">
        <f t="shared" si="16"/>
        <v>7.1000000000000005</v>
      </c>
      <c r="V521" s="4">
        <f t="shared" si="17"/>
        <v>0.42599723325180305</v>
      </c>
      <c r="W521" s="4">
        <f>[1]Final!S522</f>
        <v>0.64721933025401757</v>
      </c>
      <c r="X521" s="4">
        <f>'[1]Εξατμισοδιαπνοή αναφοράς'!V523*24/PI()</f>
        <v>9.4392299193946325</v>
      </c>
    </row>
    <row r="522" spans="1:24" x14ac:dyDescent="0.25">
      <c r="A522" s="3">
        <f>[1]Final!B523</f>
        <v>39776</v>
      </c>
      <c r="B522" s="5">
        <f>[1]Final!C523</f>
        <v>329</v>
      </c>
      <c r="C522" s="2">
        <f>[1]Final!D523</f>
        <v>24</v>
      </c>
      <c r="D522" s="6">
        <f>[1]Final!E523</f>
        <v>5.7416666666666663</v>
      </c>
      <c r="E522" s="6">
        <f>[1]Final!F523</f>
        <v>7.3</v>
      </c>
      <c r="F522" s="6">
        <f>[1]Final!G523</f>
        <v>3.7</v>
      </c>
      <c r="G522" s="6">
        <f>[1]Final!H523</f>
        <v>2.4999999999999998E-2</v>
      </c>
      <c r="H522" s="1">
        <f>'[1]Εξατμισοδιαπνοή αναφοράς'!N524</f>
        <v>1.0226847750674277</v>
      </c>
      <c r="I522" s="1">
        <f>'[1]Εξατμισοδιαπνοή αναφοράς'!O524</f>
        <v>0.79624796581976021</v>
      </c>
      <c r="J522" s="1">
        <f>'[1]Εξατμισοδιαπνοή αναφοράς'!P524</f>
        <v>0.90946637044359391</v>
      </c>
      <c r="K522" s="1">
        <f>'[1]Εξατμισοδιαπνοή αναφοράς'!Q524</f>
        <v>0.78796728508564717</v>
      </c>
      <c r="L522" s="1">
        <f>'[1]Εξατμισοδιαπνοή αναφοράς'!R524</f>
        <v>6.3738715564165382E-2</v>
      </c>
      <c r="M522" s="4">
        <f>[1]Final!I523</f>
        <v>0.2</v>
      </c>
      <c r="N522" s="4">
        <f>[1]Final!K523</f>
        <v>1.3514400000000004</v>
      </c>
      <c r="O522" s="4">
        <f>[1]Final!L523</f>
        <v>87.649999999999991</v>
      </c>
      <c r="P522" s="4">
        <f>[1]Final!M523</f>
        <v>93.5</v>
      </c>
      <c r="Q522" s="4">
        <f>[1]Final!N523</f>
        <v>81.3</v>
      </c>
      <c r="R522" s="4">
        <f>[1]Final!O523</f>
        <v>0</v>
      </c>
      <c r="S522" s="6">
        <v>2.2120441888459932</v>
      </c>
      <c r="T522" s="4">
        <f>[1]Final!R523</f>
        <v>14.723538835021172</v>
      </c>
      <c r="U522" s="4">
        <f t="shared" si="16"/>
        <v>3.5999999999999996</v>
      </c>
      <c r="V522" s="4">
        <f t="shared" si="17"/>
        <v>0.12149908535794673</v>
      </c>
      <c r="W522" s="4">
        <f>[1]Final!S523</f>
        <v>0.44149100345143577</v>
      </c>
      <c r="X522" s="4">
        <f>'[1]Εξατμισοδιαπνοή αναφοράς'!V524*24/PI()</f>
        <v>9.4149866698123645</v>
      </c>
    </row>
    <row r="523" spans="1:24" x14ac:dyDescent="0.25">
      <c r="A523" s="3">
        <f>[1]Final!B524</f>
        <v>39777</v>
      </c>
      <c r="B523" s="5">
        <f>[1]Final!C524</f>
        <v>330</v>
      </c>
      <c r="C523" s="2">
        <f>[1]Final!D524</f>
        <v>24</v>
      </c>
      <c r="D523" s="6">
        <f>[1]Final!E524</f>
        <v>8.7291666666666661</v>
      </c>
      <c r="E523" s="6">
        <f>[1]Final!F524</f>
        <v>10.8</v>
      </c>
      <c r="F523" s="6">
        <f>[1]Final!G524</f>
        <v>7.3</v>
      </c>
      <c r="G523" s="6">
        <f>[1]Final!H524</f>
        <v>4.1666666666666666E-3</v>
      </c>
      <c r="H523" s="1">
        <f>'[1]Εξατμισοδιαπνοή αναφοράς'!N525</f>
        <v>1.2953640863937455</v>
      </c>
      <c r="I523" s="1">
        <f>'[1]Εξατμισοδιαπνοή αναφοράς'!O525</f>
        <v>1.0226847750674277</v>
      </c>
      <c r="J523" s="1">
        <f>'[1]Εξατμισοδιαπνοή αναφοράς'!P525</f>
        <v>1.1590244307305866</v>
      </c>
      <c r="K523" s="1">
        <f>'[1]Εξατμισοδιαπνοή αναφοράς'!Q525</f>
        <v>1.0367823310267847</v>
      </c>
      <c r="L523" s="1">
        <f>'[1]Εξατμισοδιαπνοή αναφοράς'!R525</f>
        <v>7.6333427392858866E-2</v>
      </c>
      <c r="M523" s="4">
        <f>[1]Final!I524</f>
        <v>0</v>
      </c>
      <c r="N523" s="4">
        <f>[1]Final!K524</f>
        <v>1.8824400000000001</v>
      </c>
      <c r="O523" s="4">
        <f>[1]Final!L524</f>
        <v>91.075000000000003</v>
      </c>
      <c r="P523" s="4">
        <f>[1]Final!M524</f>
        <v>95.6</v>
      </c>
      <c r="Q523" s="4">
        <f>[1]Final!N524</f>
        <v>84.6</v>
      </c>
      <c r="R523" s="4">
        <f>[1]Final!O524</f>
        <v>0</v>
      </c>
      <c r="S523" s="6">
        <v>2.1651009456803845</v>
      </c>
      <c r="T523" s="4">
        <f>[1]Final!R524</f>
        <v>14.609885157316238</v>
      </c>
      <c r="U523" s="4">
        <f t="shared" si="16"/>
        <v>3.5000000000000009</v>
      </c>
      <c r="V523" s="4">
        <f t="shared" si="17"/>
        <v>0.12224209970380184</v>
      </c>
      <c r="W523" s="4">
        <f>[1]Final!S524</f>
        <v>0.46964147708380977</v>
      </c>
      <c r="X523" s="4">
        <f>'[1]Εξατμισοδιαπνοή αναφοράς'!V525*24/PI()</f>
        <v>9.3915362380770055</v>
      </c>
    </row>
    <row r="524" spans="1:24" x14ac:dyDescent="0.25">
      <c r="A524" s="3">
        <f>[1]Final!B525</f>
        <v>39778</v>
      </c>
      <c r="B524" s="5">
        <f>[1]Final!C525</f>
        <v>331</v>
      </c>
      <c r="C524" s="2">
        <f>[1]Final!D525</f>
        <v>23</v>
      </c>
      <c r="D524" s="6">
        <f>[1]Final!E525</f>
        <v>11.252173913043478</v>
      </c>
      <c r="E524" s="6">
        <f>[1]Final!F525</f>
        <v>15.4</v>
      </c>
      <c r="F524" s="6">
        <f>[1]Final!G525</f>
        <v>8.4</v>
      </c>
      <c r="G524" s="6">
        <f>[1]Final!H525</f>
        <v>0.67391304347826098</v>
      </c>
      <c r="H524" s="1">
        <f>'[1]Εξατμισοδιαπνοή αναφοράς'!N526</f>
        <v>1.7497618068909833</v>
      </c>
      <c r="I524" s="1">
        <f>'[1]Εξατμισοδιαπνοή αναφοράς'!O526</f>
        <v>1.1023471119888075</v>
      </c>
      <c r="J524" s="1">
        <f>'[1]Εξατμισοδιαπνοή αναφοράς'!P526</f>
        <v>1.4260544594398954</v>
      </c>
      <c r="K524" s="1">
        <f>'[1]Εξατμισοδιαπνοή αναφοράς'!Q526</f>
        <v>1.046356147344552</v>
      </c>
      <c r="L524" s="1">
        <f>'[1]Εξατμισοδιαπνοή αναφοράς'!R526</f>
        <v>8.856974438199211E-2</v>
      </c>
      <c r="M524" s="4">
        <f>[1]Final!I525</f>
        <v>0.4</v>
      </c>
      <c r="N524" s="4">
        <f>[1]Final!K525</f>
        <v>5.7136695652173923</v>
      </c>
      <c r="O524" s="4">
        <f>[1]Final!L525</f>
        <v>85.091304347826082</v>
      </c>
      <c r="P524" s="4">
        <f>[1]Final!M525</f>
        <v>100</v>
      </c>
      <c r="Q524" s="4">
        <f>[1]Final!N525</f>
        <v>56.6</v>
      </c>
      <c r="R524" s="4">
        <f>[1]Final!O525</f>
        <v>0</v>
      </c>
      <c r="S524" s="6">
        <v>2.0791902417584853</v>
      </c>
      <c r="T524" s="4">
        <f>[1]Final!R525</f>
        <v>14.500426698318865</v>
      </c>
      <c r="U524" s="4">
        <f t="shared" si="16"/>
        <v>7</v>
      </c>
      <c r="V524" s="4">
        <f t="shared" si="17"/>
        <v>0.37969831209534344</v>
      </c>
      <c r="W524" s="4">
        <f>[1]Final!S525</f>
        <v>0.7245889673951007</v>
      </c>
      <c r="X524" s="4">
        <f>'[1]Εξατμισοδιαπνοή αναφοράς'!V526*24/PI()</f>
        <v>9.3688934162015123</v>
      </c>
    </row>
    <row r="525" spans="1:24" x14ac:dyDescent="0.25">
      <c r="A525" s="3">
        <f>[1]Final!B526</f>
        <v>39779</v>
      </c>
      <c r="B525" s="5">
        <f>[1]Final!C526</f>
        <v>332</v>
      </c>
      <c r="C525" s="2">
        <f>[1]Final!D526</f>
        <v>24</v>
      </c>
      <c r="D525" s="6">
        <f>[1]Final!E526</f>
        <v>7.1333333333333355</v>
      </c>
      <c r="E525" s="6">
        <f>[1]Final!F526</f>
        <v>11.7</v>
      </c>
      <c r="F525" s="6">
        <f>[1]Final!G526</f>
        <v>1.9</v>
      </c>
      <c r="G525" s="6">
        <f>[1]Final!H526</f>
        <v>1.2625000000000002</v>
      </c>
      <c r="H525" s="1">
        <f>'[1]Εξατμισοδιαπνοή αναφοράς'!N527</f>
        <v>1.3750584263039283</v>
      </c>
      <c r="I525" s="1">
        <f>'[1]Εξατμισοδιαπνοή αναφοράς'!O527</f>
        <v>0.70060739573137454</v>
      </c>
      <c r="J525" s="1">
        <f>'[1]Εξατμισοδιαπνοή αναφοράς'!P527</f>
        <v>1.0378329110176514</v>
      </c>
      <c r="K525" s="1">
        <f>'[1]Εξατμισοδιαπνοή αναφοράς'!Q527</f>
        <v>0.57886604408693165</v>
      </c>
      <c r="L525" s="1">
        <f>'[1]Εξατμισοδιαπνοή αναφοράς'!R527</f>
        <v>6.9364526392755518E-2</v>
      </c>
      <c r="M525" s="4">
        <f>[1]Final!I526</f>
        <v>0</v>
      </c>
      <c r="N525" s="4">
        <f>[1]Final!K526</f>
        <v>9.7189200000000007</v>
      </c>
      <c r="O525" s="4">
        <f>[1]Final!L526</f>
        <v>61.245791666666669</v>
      </c>
      <c r="P525" s="4">
        <f>[1]Final!M526</f>
        <v>83.6</v>
      </c>
      <c r="Q525" s="4">
        <f>[1]Final!N526</f>
        <v>41.6</v>
      </c>
      <c r="R525" s="4">
        <f>[1]Final!O526</f>
        <v>0</v>
      </c>
      <c r="S525" s="6">
        <v>1.333978885114429</v>
      </c>
      <c r="T525" s="4">
        <f>[1]Final!R526</f>
        <v>14.395191655532644</v>
      </c>
      <c r="U525" s="4">
        <f t="shared" si="16"/>
        <v>9.7999999999999989</v>
      </c>
      <c r="V525" s="4">
        <f t="shared" si="17"/>
        <v>0.45896686693071975</v>
      </c>
      <c r="W525" s="4">
        <f>[1]Final!S526</f>
        <v>0.9085944068923828</v>
      </c>
      <c r="X525" s="4">
        <f>'[1]Εξατμισοδιαπνοή αναφοράς'!V527*24/PI()</f>
        <v>9.3470727065528436</v>
      </c>
    </row>
    <row r="526" spans="1:24" x14ac:dyDescent="0.25">
      <c r="A526" s="3">
        <f>[1]Final!B527</f>
        <v>39780</v>
      </c>
      <c r="B526" s="5">
        <f>[1]Final!C527</f>
        <v>333</v>
      </c>
      <c r="C526" s="2">
        <f>[1]Final!D527</f>
        <v>23</v>
      </c>
      <c r="D526" s="6">
        <f>[1]Final!E527</f>
        <v>6.3043478260869561</v>
      </c>
      <c r="E526" s="6">
        <f>[1]Final!F527</f>
        <v>10.6</v>
      </c>
      <c r="F526" s="6">
        <f>[1]Final!G527</f>
        <v>0.6</v>
      </c>
      <c r="G526" s="6">
        <f>[1]Final!H527</f>
        <v>6.0869565217391307E-2</v>
      </c>
      <c r="H526" s="1">
        <f>'[1]Εξατμισοδιαπνοή αναφοράς'!N528</f>
        <v>1.278215906569439</v>
      </c>
      <c r="I526" s="1">
        <f>'[1]Εξατμισοδιαπνοή αναφοράς'!O528</f>
        <v>0.63799196508805101</v>
      </c>
      <c r="J526" s="1">
        <f>'[1]Εξατμισοδιαπνοή αναφοράς'!P528</f>
        <v>0.95810393582874498</v>
      </c>
      <c r="K526" s="1">
        <f>'[1]Εξατμισοδιαπνοή αναφοράς'!Q528</f>
        <v>0.72679149626754325</v>
      </c>
      <c r="L526" s="1">
        <f>'[1]Εξατμισοδιαπνοή αναφοράς'!R528</f>
        <v>6.5964407666266156E-2</v>
      </c>
      <c r="M526" s="4">
        <f>[1]Final!I527</f>
        <v>0</v>
      </c>
      <c r="N526" s="4">
        <f>[1]Final!K527</f>
        <v>5.7846678260869568</v>
      </c>
      <c r="O526" s="4">
        <f>[1]Final!L527</f>
        <v>81.586956521739111</v>
      </c>
      <c r="P526" s="4">
        <f>[1]Final!M527</f>
        <v>92</v>
      </c>
      <c r="Q526" s="4">
        <f>[1]Final!N527</f>
        <v>67.8</v>
      </c>
      <c r="R526" s="4">
        <f>[1]Final!O527</f>
        <v>0</v>
      </c>
      <c r="S526" s="6">
        <v>1.9486964854416042</v>
      </c>
      <c r="T526" s="4">
        <f>[1]Final!R527</f>
        <v>14.294206776182078</v>
      </c>
      <c r="U526" s="4">
        <f t="shared" si="16"/>
        <v>10</v>
      </c>
      <c r="V526" s="4">
        <f t="shared" si="17"/>
        <v>0.23131243956120173</v>
      </c>
      <c r="W526" s="4">
        <f>[1]Final!S527</f>
        <v>0.40961983459299678</v>
      </c>
      <c r="X526" s="4">
        <f>'[1]Εξατμισοδιαπνοή αναφοράς'!V528*24/PI()</f>
        <v>9.3260882920905104</v>
      </c>
    </row>
    <row r="527" spans="1:24" x14ac:dyDescent="0.25">
      <c r="A527" s="3">
        <f>[1]Final!B528</f>
        <v>39781</v>
      </c>
      <c r="B527" s="5">
        <f>[1]Final!C528</f>
        <v>334</v>
      </c>
      <c r="C527" s="2">
        <f>[1]Final!D528</f>
        <v>24</v>
      </c>
      <c r="D527" s="6">
        <f>[1]Final!E528</f>
        <v>10.012500000000001</v>
      </c>
      <c r="E527" s="6">
        <f>[1]Final!F528</f>
        <v>11.8</v>
      </c>
      <c r="F527" s="6">
        <f>[1]Final!G528</f>
        <v>9</v>
      </c>
      <c r="G527" s="6">
        <f>[1]Final!H528</f>
        <v>0.46666666666666662</v>
      </c>
      <c r="H527" s="1">
        <f>'[1]Εξατμισοδιαπνοή αναφοράς'!N529</f>
        <v>1.3841737831842924</v>
      </c>
      <c r="I527" s="1">
        <f>'[1]Εξατμισοδιαπνοή αναφοράς'!O529</f>
        <v>1.1480604779781116</v>
      </c>
      <c r="J527" s="1">
        <f>'[1]Εξατμισοδιαπνοή αναφοράς'!P529</f>
        <v>1.266117130581202</v>
      </c>
      <c r="K527" s="1">
        <f>'[1]Εξατμισοδιαπνοή αναφοράς'!Q529</f>
        <v>0.98276014857389216</v>
      </c>
      <c r="L527" s="1">
        <f>'[1]Εξατμισοδιαπνοή αναφοράς'!R529</f>
        <v>8.236348019325937E-2</v>
      </c>
      <c r="M527" s="4">
        <f>[1]Final!I528</f>
        <v>1.7999999999999998</v>
      </c>
      <c r="N527" s="4">
        <f>[1]Final!K528</f>
        <v>2.0268000000000006</v>
      </c>
      <c r="O527" s="4">
        <f>[1]Final!L528</f>
        <v>82.224999999999994</v>
      </c>
      <c r="P527" s="4">
        <f>[1]Final!M528</f>
        <v>93.8</v>
      </c>
      <c r="Q527" s="4">
        <f>[1]Final!N528</f>
        <v>64.2</v>
      </c>
      <c r="R527" s="4">
        <f>[1]Final!O528</f>
        <v>0</v>
      </c>
      <c r="S527" s="6">
        <v>2.144723315616857</v>
      </c>
      <c r="T527" s="4">
        <f>[1]Final!R528</f>
        <v>14.197497391051956</v>
      </c>
      <c r="U527" s="4">
        <f t="shared" si="16"/>
        <v>2.8000000000000007</v>
      </c>
      <c r="V527" s="4">
        <f t="shared" si="17"/>
        <v>0.28335698200730985</v>
      </c>
      <c r="W527" s="4">
        <f>[1]Final!S528</f>
        <v>0.60850053232229817</v>
      </c>
      <c r="X527" s="4">
        <f>'[1]Εξατμισοδιαπνοή αναφοράς'!V529*24/PI()</f>
        <v>9.3059540065321062</v>
      </c>
    </row>
    <row r="528" spans="1:24" x14ac:dyDescent="0.25">
      <c r="A528" s="3">
        <f>[1]Final!B529</f>
        <v>39782</v>
      </c>
      <c r="B528" s="5">
        <f>[1]Final!C529</f>
        <v>335</v>
      </c>
      <c r="C528" s="2">
        <f>[1]Final!D529</f>
        <v>22</v>
      </c>
      <c r="D528" s="6">
        <f>[1]Final!E529</f>
        <v>10.240909090909092</v>
      </c>
      <c r="E528" s="6">
        <f>[1]Final!F529</f>
        <v>14.3</v>
      </c>
      <c r="F528" s="6">
        <f>[1]Final!G529</f>
        <v>7.5</v>
      </c>
      <c r="G528" s="6">
        <f>[1]Final!H529</f>
        <v>2.7272727272727278E-2</v>
      </c>
      <c r="H528" s="1">
        <f>'[1]Εξατμισοδιαπνοή αναφοράς'!N530</f>
        <v>1.6299939408502728</v>
      </c>
      <c r="I528" s="1">
        <f>'[1]Εξατμισοδιαπνοή αναφοράς'!O530</f>
        <v>1.0367799276460743</v>
      </c>
      <c r="J528" s="1">
        <f>'[1]Εξατμισοδιαπνοή αναφοράς'!P530</f>
        <v>1.3333869342481734</v>
      </c>
      <c r="K528" s="1">
        <f>'[1]Εξατμισοδιαπνοή αναφοράς'!Q530</f>
        <v>1.1369726643757159</v>
      </c>
      <c r="L528" s="1">
        <f>'[1]Εξατμισοδιαπνοή αναφοράς'!R530</f>
        <v>8.34782370075067E-2</v>
      </c>
      <c r="M528" s="4">
        <f>[1]Final!I529</f>
        <v>0</v>
      </c>
      <c r="N528" s="4">
        <f>[1]Final!K529</f>
        <v>5.4184581818181812</v>
      </c>
      <c r="O528" s="4">
        <f>[1]Final!L529</f>
        <v>92.040909090909111</v>
      </c>
      <c r="P528" s="4">
        <f>[1]Final!M529</f>
        <v>100</v>
      </c>
      <c r="Q528" s="4">
        <f>[1]Final!N529</f>
        <v>75.900000000000006</v>
      </c>
      <c r="R528" s="4">
        <f>[1]Final!O529</f>
        <v>0</v>
      </c>
      <c r="S528" s="6">
        <v>2.0684169885050645</v>
      </c>
      <c r="T528" s="4">
        <f>[1]Final!R529</f>
        <v>14.105087448966719</v>
      </c>
      <c r="U528" s="4">
        <f t="shared" si="16"/>
        <v>6.8000000000000007</v>
      </c>
      <c r="V528" s="4">
        <f t="shared" si="17"/>
        <v>0.19641426987245758</v>
      </c>
      <c r="W528" s="4">
        <f>[1]Final!S529</f>
        <v>0.47195864119123981</v>
      </c>
      <c r="X528" s="4">
        <f>'[1]Εξατμισοδιαπνοή αναφοράς'!V530*24/PI()</f>
        <v>9.2866833045616186</v>
      </c>
    </row>
    <row r="529" spans="1:24" x14ac:dyDescent="0.25">
      <c r="A529" s="3">
        <f>[1]Final!B530</f>
        <v>39783</v>
      </c>
      <c r="B529" s="5">
        <f>[1]Final!C530</f>
        <v>336</v>
      </c>
      <c r="C529" s="2">
        <f>[1]Final!D530</f>
        <v>24</v>
      </c>
      <c r="D529" s="6">
        <f>[1]Final!E530</f>
        <v>10.983333333333334</v>
      </c>
      <c r="E529" s="6">
        <f>[1]Final!F530</f>
        <v>13.7</v>
      </c>
      <c r="F529" s="6">
        <f>[1]Final!G530</f>
        <v>8</v>
      </c>
      <c r="G529" s="6">
        <f>[1]Final!H530</f>
        <v>4.1666666666666666E-3</v>
      </c>
      <c r="H529" s="1">
        <f>'[1]Εξατμισοδιαπνοή αναφοράς'!N531</f>
        <v>1.5677473692068915</v>
      </c>
      <c r="I529" s="1">
        <f>'[1]Εξατμισοδιαπνοή αναφοράς'!O531</f>
        <v>1.0727688258811263</v>
      </c>
      <c r="J529" s="1">
        <f>'[1]Εξατμισοδιαπνοή αναφοράς'!P531</f>
        <v>1.3202580975440088</v>
      </c>
      <c r="K529" s="1">
        <f>'[1]Εξατμισοδιαπνοή αναφοράς'!Q531</f>
        <v>1.1509413816696648</v>
      </c>
      <c r="L529" s="1">
        <f>'[1]Εξατμισοδιαπνοή αναφοράς'!R531</f>
        <v>8.7191023604199863E-2</v>
      </c>
      <c r="M529" s="4">
        <f>[1]Final!I530</f>
        <v>0.2</v>
      </c>
      <c r="N529" s="4">
        <f>[1]Final!K530</f>
        <v>5.0133599999999987</v>
      </c>
      <c r="O529" s="4">
        <f>[1]Final!L530</f>
        <v>91.162500000000009</v>
      </c>
      <c r="P529" s="4">
        <f>[1]Final!M530</f>
        <v>100</v>
      </c>
      <c r="Q529" s="4">
        <f>[1]Final!N530</f>
        <v>78.400000000000006</v>
      </c>
      <c r="R529" s="4">
        <f>[1]Final!O530</f>
        <v>0</v>
      </c>
      <c r="S529" s="6">
        <v>2.0600743760641365</v>
      </c>
      <c r="T529" s="4">
        <f>[1]Final!R530</f>
        <v>14.016999551702076</v>
      </c>
      <c r="U529" s="4">
        <f t="shared" si="16"/>
        <v>5.6999999999999993</v>
      </c>
      <c r="V529" s="4">
        <f t="shared" si="17"/>
        <v>0.16931671587434405</v>
      </c>
      <c r="W529" s="4">
        <f>[1]Final!S530</f>
        <v>0.47476026698380336</v>
      </c>
      <c r="X529" s="4">
        <f>'[1]Εξατμισοδιαπνοή αναφοράς'!V531*24/PI()</f>
        <v>9.2682892322002637</v>
      </c>
    </row>
    <row r="530" spans="1:24" x14ac:dyDescent="0.25">
      <c r="A530" s="3">
        <f>[1]Final!B531</f>
        <v>39784</v>
      </c>
      <c r="B530" s="5">
        <f>[1]Final!C531</f>
        <v>337</v>
      </c>
      <c r="C530" s="2">
        <f>[1]Final!D531</f>
        <v>24</v>
      </c>
      <c r="D530" s="6">
        <f>[1]Final!E531</f>
        <v>11.254166666666668</v>
      </c>
      <c r="E530" s="6">
        <f>[1]Final!F531</f>
        <v>15.1</v>
      </c>
      <c r="F530" s="6">
        <f>[1]Final!G531</f>
        <v>7.7</v>
      </c>
      <c r="G530" s="6">
        <f>[1]Final!H531</f>
        <v>1.6666666666666666E-2</v>
      </c>
      <c r="H530" s="1">
        <f>'[1]Εξατμισοδιαπνοή αναφοράς'!N532</f>
        <v>1.7163564077019398</v>
      </c>
      <c r="I530" s="1">
        <f>'[1]Εξατμισοδιαπνοή αναφοράς'!O532</f>
        <v>1.0510458572223333</v>
      </c>
      <c r="J530" s="1">
        <f>'[1]Εξατμισοδιαπνοή αναφοράς'!P532</f>
        <v>1.3837011324621367</v>
      </c>
      <c r="K530" s="1">
        <f>'[1]Εξατμισοδιαπνοή αναφοράς'!Q532</f>
        <v>1.2395271942151735</v>
      </c>
      <c r="L530" s="1">
        <f>'[1]Εξατμισοδιαπνοή αναφοράς'!R532</f>
        <v>8.8580032987789811E-2</v>
      </c>
      <c r="M530" s="4">
        <f>[1]Final!I531</f>
        <v>0</v>
      </c>
      <c r="N530" s="4">
        <f>[1]Final!K531</f>
        <v>4.8880799999999995</v>
      </c>
      <c r="O530" s="4">
        <f>[1]Final!L531</f>
        <v>94.291666666666686</v>
      </c>
      <c r="P530" s="4">
        <f>[1]Final!M531</f>
        <v>100</v>
      </c>
      <c r="Q530" s="4">
        <f>[1]Final!N531</f>
        <v>83.2</v>
      </c>
      <c r="R530" s="4">
        <f>[1]Final!O531</f>
        <v>0</v>
      </c>
      <c r="S530" s="6">
        <v>2.0775274388236906</v>
      </c>
      <c r="T530" s="4">
        <f>[1]Final!R531</f>
        <v>13.933254989119103</v>
      </c>
      <c r="U530" s="4">
        <f t="shared" si="16"/>
        <v>7.3999999999999995</v>
      </c>
      <c r="V530" s="4">
        <f t="shared" si="17"/>
        <v>0.14417393824696312</v>
      </c>
      <c r="W530" s="4">
        <f>[1]Final!S531</f>
        <v>0.48330864595338824</v>
      </c>
      <c r="X530" s="4">
        <f>'[1]Εξατμισοδιαπνοή αναφοράς'!V532*24/PI()</f>
        <v>9.250784397463331</v>
      </c>
    </row>
    <row r="531" spans="1:24" x14ac:dyDescent="0.25">
      <c r="A531" s="3">
        <f>[1]Final!B532</f>
        <v>39785</v>
      </c>
      <c r="B531" s="5">
        <f>[1]Final!C532</f>
        <v>338</v>
      </c>
      <c r="C531" s="2">
        <f>[1]Final!D532</f>
        <v>24</v>
      </c>
      <c r="D531" s="6">
        <f>[1]Final!E532</f>
        <v>17.116666666666667</v>
      </c>
      <c r="E531" s="6">
        <f>[1]Final!F532</f>
        <v>20.100000000000001</v>
      </c>
      <c r="F531" s="6">
        <f>[1]Final!G532</f>
        <v>12.8</v>
      </c>
      <c r="G531" s="6">
        <f>[1]Final!H532</f>
        <v>4.1083333333333334</v>
      </c>
      <c r="H531" s="1">
        <f>'[1]Εξατμισοδιαπνοή αναφοράς'!N533</f>
        <v>2.3527951289901101</v>
      </c>
      <c r="I531" s="1">
        <f>'[1]Εξατμισοδιαπνοή αναφοράς'!O533</f>
        <v>1.4782881252432811</v>
      </c>
      <c r="J531" s="1">
        <f>'[1]Εξατμισοδιαπνοή αναφοράς'!P533</f>
        <v>1.9155416271166956</v>
      </c>
      <c r="K531" s="1">
        <f>'[1]Εξατμισοδιαπνοή αναφοράς'!Q533</f>
        <v>1.5505983604681119</v>
      </c>
      <c r="L531" s="1">
        <f>'[1]Εξατμισοδιαπνοή αναφοράς'!R533</f>
        <v>0.12362017658071435</v>
      </c>
      <c r="M531" s="4">
        <f>[1]Final!I532</f>
        <v>2</v>
      </c>
      <c r="N531" s="4">
        <f>[1]Final!K532</f>
        <v>6.2344800000000022</v>
      </c>
      <c r="O531" s="4">
        <f>[1]Final!L532</f>
        <v>80.470833333333317</v>
      </c>
      <c r="P531" s="4">
        <f>[1]Final!M532</f>
        <v>97.1</v>
      </c>
      <c r="Q531" s="4">
        <f>[1]Final!N532</f>
        <v>70.8</v>
      </c>
      <c r="R531" s="4">
        <f>[1]Final!O532</f>
        <v>0</v>
      </c>
      <c r="S531" s="6">
        <v>2.1479078751445551</v>
      </c>
      <c r="T531" s="4">
        <f>[1]Final!R532</f>
        <v>13.853873774308665</v>
      </c>
      <c r="U531" s="4">
        <f t="shared" si="16"/>
        <v>7.3000000000000007</v>
      </c>
      <c r="V531" s="4">
        <f t="shared" si="17"/>
        <v>0.36494326664858368</v>
      </c>
      <c r="W531" s="4">
        <f>[1]Final!S532</f>
        <v>1.3976622230402438</v>
      </c>
      <c r="X531" s="4">
        <f>'[1]Εξατμισοδιαπνοή αναφοράς'!V533*24/PI()</f>
        <v>9.2341809414290807</v>
      </c>
    </row>
    <row r="532" spans="1:24" x14ac:dyDescent="0.25">
      <c r="A532" s="3">
        <f>[1]Final!B533</f>
        <v>39786</v>
      </c>
      <c r="B532" s="5">
        <f>[1]Final!C533</f>
        <v>339</v>
      </c>
      <c r="C532" s="2">
        <f>[1]Final!D533</f>
        <v>24</v>
      </c>
      <c r="D532" s="6">
        <f>[1]Final!E533</f>
        <v>18.912499999999994</v>
      </c>
      <c r="E532" s="6">
        <f>[1]Final!F533</f>
        <v>20</v>
      </c>
      <c r="F532" s="6">
        <f>[1]Final!G533</f>
        <v>17.7</v>
      </c>
      <c r="G532" s="6">
        <f>[1]Final!H533</f>
        <v>6.6249999999999991</v>
      </c>
      <c r="H532" s="1">
        <f>'[1]Εξατμισοδιαπνοή αναφοράς'!N534</f>
        <v>2.3382812709274461</v>
      </c>
      <c r="I532" s="1">
        <f>'[1]Εξατμισοδιαπνοή αναφοράς'!O534</f>
        <v>2.0253762197498539</v>
      </c>
      <c r="J532" s="1">
        <f>'[1]Εξατμισοδιαπνοή αναφοράς'!P534</f>
        <v>2.1818287453386498</v>
      </c>
      <c r="K532" s="1">
        <f>'[1]Εξατμισοδιαπνοή αναφοράς'!Q534</f>
        <v>1.351957479535125</v>
      </c>
      <c r="L532" s="1">
        <f>'[1]Εξατμισοδιαπνοή αναφοράς'!R534</f>
        <v>0.13646256621347322</v>
      </c>
      <c r="M532" s="4">
        <f>[1]Final!I533</f>
        <v>0</v>
      </c>
      <c r="N532" s="4">
        <f>[1]Final!K533</f>
        <v>4.5662399999999996</v>
      </c>
      <c r="O532" s="4">
        <f>[1]Final!L533</f>
        <v>65.795833333333334</v>
      </c>
      <c r="P532" s="4">
        <f>[1]Final!M533</f>
        <v>75.2</v>
      </c>
      <c r="Q532" s="4">
        <f>[1]Final!N533</f>
        <v>50.5</v>
      </c>
      <c r="R532" s="4">
        <f>[1]Final!O533</f>
        <v>0</v>
      </c>
      <c r="S532" s="6">
        <v>1.942155876445701</v>
      </c>
      <c r="T532" s="4">
        <f>[1]Final!R533</f>
        <v>13.778874678534127</v>
      </c>
      <c r="U532" s="4">
        <f t="shared" si="16"/>
        <v>2.3000000000000007</v>
      </c>
      <c r="V532" s="4">
        <f t="shared" si="17"/>
        <v>0.82987126580352477</v>
      </c>
      <c r="W532" s="4">
        <f>[1]Final!S533</f>
        <v>3.2845120152852667</v>
      </c>
      <c r="X532" s="4">
        <f>'[1]Εξατμισοδιαπνοή αναφοράς'!V534*24/PI()</f>
        <v>9.218490509847852</v>
      </c>
    </row>
    <row r="533" spans="1:24" x14ac:dyDescent="0.25">
      <c r="A533" s="3">
        <f>[1]Final!B534</f>
        <v>39787</v>
      </c>
      <c r="B533" s="5">
        <f>[1]Final!C534</f>
        <v>340</v>
      </c>
      <c r="C533" s="2">
        <f>[1]Final!D534</f>
        <v>24</v>
      </c>
      <c r="D533" s="6">
        <f>[1]Final!E534</f>
        <v>15.870833333333335</v>
      </c>
      <c r="E533" s="6">
        <f>[1]Final!F534</f>
        <v>20.5</v>
      </c>
      <c r="F533" s="6">
        <f>[1]Final!G534</f>
        <v>11.8</v>
      </c>
      <c r="G533" s="6">
        <f>[1]Final!H534</f>
        <v>0.62916666666666654</v>
      </c>
      <c r="H533" s="1">
        <f>'[1]Εξατμισοδιαπνοή αναφοράς'!N535</f>
        <v>2.4116412804606884</v>
      </c>
      <c r="I533" s="1">
        <f>'[1]Εξατμισοδιαπνοή αναφοράς'!O535</f>
        <v>1.3841737831842924</v>
      </c>
      <c r="J533" s="1">
        <f>'[1]Εξατμισοδιαπνοή αναφοράς'!P535</f>
        <v>1.8979075318224905</v>
      </c>
      <c r="K533" s="1">
        <f>'[1]Εξατμισοδιαπνοή αναφοράς'!Q535</f>
        <v>0.94905847688909262</v>
      </c>
      <c r="L533" s="1">
        <f>'[1]Εξατμισοδιαπνοή αναφοράς'!R535</f>
        <v>0.11532621593921948</v>
      </c>
      <c r="M533" s="4">
        <f>[1]Final!I534</f>
        <v>0</v>
      </c>
      <c r="N533" s="4">
        <f>[1]Final!K534</f>
        <v>7.8318000000000003</v>
      </c>
      <c r="O533" s="4">
        <f>[1]Final!L534</f>
        <v>57.120833333333316</v>
      </c>
      <c r="P533" s="4">
        <f>[1]Final!M534</f>
        <v>70.400000000000006</v>
      </c>
      <c r="Q533" s="4">
        <f>[1]Final!N534</f>
        <v>38.299999999999997</v>
      </c>
      <c r="R533" s="4">
        <f>[1]Final!O534</f>
        <v>0</v>
      </c>
      <c r="S533" s="6">
        <v>1.2504959721441082</v>
      </c>
      <c r="T533" s="4">
        <f>[1]Final!R534</f>
        <v>13.7082752657603</v>
      </c>
      <c r="U533" s="4">
        <f t="shared" si="16"/>
        <v>8.6999999999999993</v>
      </c>
      <c r="V533" s="4">
        <f t="shared" si="17"/>
        <v>0.94884905493339788</v>
      </c>
      <c r="W533" s="4">
        <f>[1]Final!S534</f>
        <v>0.86109966852618181</v>
      </c>
      <c r="X533" s="4">
        <f>'[1]Εξατμισοδιαπνοή αναφοράς'!V535*24/PI()</f>
        <v>9.2037242254206539</v>
      </c>
    </row>
    <row r="534" spans="1:24" x14ac:dyDescent="0.25">
      <c r="A534" s="3">
        <f>[1]Final!B535</f>
        <v>39788</v>
      </c>
      <c r="B534" s="5">
        <f>[1]Final!C535</f>
        <v>341</v>
      </c>
      <c r="C534" s="2">
        <f>[1]Final!D535</f>
        <v>24</v>
      </c>
      <c r="D534" s="6">
        <f>[1]Final!E535</f>
        <v>13.754166666666668</v>
      </c>
      <c r="E534" s="6">
        <f>[1]Final!F535</f>
        <v>16.600000000000001</v>
      </c>
      <c r="F534" s="6">
        <f>[1]Final!G535</f>
        <v>11.6</v>
      </c>
      <c r="G534" s="6">
        <f>[1]Final!H535</f>
        <v>1.2458333333333333</v>
      </c>
      <c r="H534" s="1">
        <f>'[1]Εξατμισοδιαπνοή αναφοράς'!N536</f>
        <v>1.889152127641528</v>
      </c>
      <c r="I534" s="1">
        <f>'[1]Εξατμισοδιαπνοή αναφοράς'!O536</f>
        <v>1.3659958455711463</v>
      </c>
      <c r="J534" s="1">
        <f>'[1]Εξατμισοδιαπνοή αναφοράς'!P536</f>
        <v>1.627573986606337</v>
      </c>
      <c r="K534" s="1">
        <f>'[1]Εξατμισοδιαπνοή αναφοράς'!Q536</f>
        <v>1.1223858441214571</v>
      </c>
      <c r="L534" s="1">
        <f>'[1]Εξατμισοδιαπνοή αναφοράς'!R536</f>
        <v>0.10231729260305783</v>
      </c>
      <c r="M534" s="4">
        <f>[1]Final!I535</f>
        <v>0.2</v>
      </c>
      <c r="N534" s="4">
        <f>[1]Final!K535</f>
        <v>1.4288400000000008</v>
      </c>
      <c r="O534" s="4">
        <f>[1]Final!L535</f>
        <v>71.737499999999997</v>
      </c>
      <c r="P534" s="4">
        <f>[1]Final!M535</f>
        <v>93.8</v>
      </c>
      <c r="Q534" s="4">
        <f>[1]Final!N535</f>
        <v>51</v>
      </c>
      <c r="R534" s="4">
        <f>[1]Final!O535</f>
        <v>0</v>
      </c>
      <c r="S534" s="6">
        <v>2.1294999428583323</v>
      </c>
      <c r="T534" s="4">
        <f>[1]Final!R535</f>
        <v>13.642091926559011</v>
      </c>
      <c r="U534" s="4">
        <f t="shared" si="16"/>
        <v>5.0000000000000018</v>
      </c>
      <c r="V534" s="4">
        <f t="shared" si="17"/>
        <v>0.50518814248487987</v>
      </c>
      <c r="W534" s="4">
        <f>[1]Final!S535</f>
        <v>1.0534763450749596</v>
      </c>
      <c r="X534" s="4">
        <f>'[1]Εξατμισοδιαπνοή αναφοράς'!V536*24/PI()</f>
        <v>9.1898926608767422</v>
      </c>
    </row>
    <row r="535" spans="1:24" x14ac:dyDescent="0.25">
      <c r="A535" s="3">
        <f>[1]Final!B536</f>
        <v>39789</v>
      </c>
      <c r="B535" s="5">
        <f>[1]Final!C536</f>
        <v>342</v>
      </c>
      <c r="C535" s="2">
        <f>[1]Final!D536</f>
        <v>23</v>
      </c>
      <c r="D535" s="6">
        <f>[1]Final!E536</f>
        <v>11.978260869565217</v>
      </c>
      <c r="E535" s="6">
        <f>[1]Final!F536</f>
        <v>16.600000000000001</v>
      </c>
      <c r="F535" s="6">
        <f>[1]Final!G536</f>
        <v>9.5</v>
      </c>
      <c r="G535" s="6">
        <f>[1]Final!H536</f>
        <v>1.3434782608695652</v>
      </c>
      <c r="H535" s="1">
        <f>'[1]Εξατμισοδιαπνοή αναφοράς'!N537</f>
        <v>1.889152127641528</v>
      </c>
      <c r="I535" s="1">
        <f>'[1]Εξατμισοδιαπνοή αναφοράς'!O537</f>
        <v>1.1874205365788533</v>
      </c>
      <c r="J535" s="1">
        <f>'[1]Εξατμισοδιαπνοή αναφοράς'!P537</f>
        <v>1.5382863321101907</v>
      </c>
      <c r="K535" s="1">
        <f>'[1]Εξατμισοδιαπνοή αναφοράς'!Q537</f>
        <v>1.0042231884287161</v>
      </c>
      <c r="L535" s="1">
        <f>'[1]Εξατμισοδιαπνοή αναφοράς'!R537</f>
        <v>9.2386635901528763E-2</v>
      </c>
      <c r="M535" s="4">
        <f>[1]Final!I536</f>
        <v>0</v>
      </c>
      <c r="N535" s="4">
        <f>[1]Final!K536</f>
        <v>8.0182956521739168</v>
      </c>
      <c r="O535" s="4">
        <f>[1]Final!L536</f>
        <v>71.49565217391303</v>
      </c>
      <c r="P535" s="4">
        <f>[1]Final!M536</f>
        <v>99.3</v>
      </c>
      <c r="Q535" s="4">
        <f>[1]Final!N536</f>
        <v>43.9</v>
      </c>
      <c r="R535" s="4">
        <f>[1]Final!O536</f>
        <v>0</v>
      </c>
      <c r="S535" s="6">
        <v>1.4626158863686411</v>
      </c>
      <c r="T535" s="4">
        <f>[1]Final!R536</f>
        <v>13.580339911183762</v>
      </c>
      <c r="U535" s="4">
        <f t="shared" si="16"/>
        <v>7.1000000000000014</v>
      </c>
      <c r="V535" s="4">
        <f t="shared" si="17"/>
        <v>0.53406314368147467</v>
      </c>
      <c r="W535" s="4">
        <f>[1]Final!S536</f>
        <v>1.0090949316248767</v>
      </c>
      <c r="X535" s="4">
        <f>'[1]Εξατμισοδιαπνοή αναφοράς'!V537*24/PI()</f>
        <v>9.1770058129790026</v>
      </c>
    </row>
    <row r="536" spans="1:24" x14ac:dyDescent="0.25">
      <c r="A536" s="3">
        <f>[1]Final!B537</f>
        <v>39790</v>
      </c>
      <c r="B536" s="5">
        <f>[1]Final!C537</f>
        <v>343</v>
      </c>
      <c r="C536" s="2">
        <f>[1]Final!D537</f>
        <v>24</v>
      </c>
      <c r="D536" s="6">
        <f>[1]Final!E537</f>
        <v>9.0458333333333343</v>
      </c>
      <c r="E536" s="6">
        <f>[1]Final!F537</f>
        <v>11.7</v>
      </c>
      <c r="F536" s="6">
        <f>[1]Final!G537</f>
        <v>6.4</v>
      </c>
      <c r="G536" s="6">
        <f>[1]Final!H537</f>
        <v>4.8041666666666663</v>
      </c>
      <c r="H536" s="1">
        <f>'[1]Εξατμισοδιαπνοή αναφοράς'!N538</f>
        <v>1.3750584263039283</v>
      </c>
      <c r="I536" s="1">
        <f>'[1]Εξατμισοδιαπνοή αναφοράς'!O538</f>
        <v>0.96132333824526361</v>
      </c>
      <c r="J536" s="1">
        <f>'[1]Εξατμισοδιαπνοή αναφοράς'!P538</f>
        <v>1.1681908822745959</v>
      </c>
      <c r="K536" s="1">
        <f>'[1]Εξατμισοδιαπνοή αναφοράς'!Q538</f>
        <v>0.49174748342923058</v>
      </c>
      <c r="L536" s="1">
        <f>'[1]Εξατμισοδιαπνοή αναφοράς'!R538</f>
        <v>7.7785150721064705E-2</v>
      </c>
      <c r="M536" s="4">
        <f>[1]Final!I537</f>
        <v>0</v>
      </c>
      <c r="N536" s="4">
        <f>[1]Final!K537</f>
        <v>8.9380800000000011</v>
      </c>
      <c r="O536" s="4">
        <f>[1]Final!L537</f>
        <v>45.933333333333337</v>
      </c>
      <c r="P536" s="4">
        <f>[1]Final!M537</f>
        <v>52.1</v>
      </c>
      <c r="Q536" s="4">
        <f>[1]Final!N537</f>
        <v>35.1</v>
      </c>
      <c r="R536" s="4">
        <f>[1]Final!O537</f>
        <v>0</v>
      </c>
      <c r="S536" s="6">
        <v>0.53599344650964742</v>
      </c>
      <c r="T536" s="4">
        <f>[1]Final!R537</f>
        <v>13.523033361610848</v>
      </c>
      <c r="U536" s="4">
        <f t="shared" si="16"/>
        <v>5.2999999999999989</v>
      </c>
      <c r="V536" s="4">
        <f t="shared" si="17"/>
        <v>0.67644339884536531</v>
      </c>
      <c r="W536" s="4">
        <f>[1]Final!S537</f>
        <v>2.5976647190930464</v>
      </c>
      <c r="X536" s="4">
        <f>'[1]Εξατμισοδιαπνοή αναφοράς'!V538*24/PI()</f>
        <v>9.1650730775843847</v>
      </c>
    </row>
    <row r="537" spans="1:24" x14ac:dyDescent="0.25">
      <c r="A537" s="3">
        <f>[1]Final!B538</f>
        <v>39791</v>
      </c>
      <c r="B537" s="5">
        <f>[1]Final!C538</f>
        <v>344</v>
      </c>
      <c r="C537" s="2">
        <f>[1]Final!D538</f>
        <v>24</v>
      </c>
      <c r="D537" s="6">
        <f>[1]Final!E538</f>
        <v>5.799999999999998</v>
      </c>
      <c r="E537" s="6">
        <f>[1]Final!F538</f>
        <v>10.1</v>
      </c>
      <c r="F537" s="6">
        <f>[1]Final!G538</f>
        <v>0.1</v>
      </c>
      <c r="G537" s="6">
        <f>[1]Final!H538</f>
        <v>1.3541666666666667</v>
      </c>
      <c r="H537" s="1">
        <f>'[1]Εξατμισοδιαπνοή αναφοράς'!N539</f>
        <v>1.2362155224318401</v>
      </c>
      <c r="I537" s="1">
        <f>'[1]Εξατμισοδιαπνοή αναφοράς'!O539</f>
        <v>0.61525955246277153</v>
      </c>
      <c r="J537" s="1">
        <f>'[1]Εξατμισοδιαπνοή αναφοράς'!P539</f>
        <v>0.9257375374473058</v>
      </c>
      <c r="K537" s="1">
        <f>'[1]Εξατμισοδιαπνοή αναφοράς'!Q539</f>
        <v>0.39185475642478901</v>
      </c>
      <c r="L537" s="1">
        <f>'[1]Εξατμισοδιαπνοή αναφοράς'!R539</f>
        <v>6.3966424614324294E-2</v>
      </c>
      <c r="M537" s="4">
        <f>[1]Final!I538</f>
        <v>0</v>
      </c>
      <c r="N537" s="4">
        <f>[1]Final!K538</f>
        <v>8.8293599999999994</v>
      </c>
      <c r="O537" s="4">
        <f>[1]Final!L538</f>
        <v>47.908291666666678</v>
      </c>
      <c r="P537" s="4">
        <f>[1]Final!M538</f>
        <v>66.900000000000006</v>
      </c>
      <c r="Q537" s="4">
        <f>[1]Final!N538</f>
        <v>30.1</v>
      </c>
      <c r="R537" s="4">
        <f>[1]Final!O538</f>
        <v>0</v>
      </c>
      <c r="S537" s="6">
        <v>0.60633155768847669</v>
      </c>
      <c r="T537" s="4">
        <f>[1]Final!R538</f>
        <v>13.470185342349065</v>
      </c>
      <c r="U537" s="4">
        <f t="shared" si="16"/>
        <v>10</v>
      </c>
      <c r="V537" s="4">
        <f t="shared" si="17"/>
        <v>0.53388278102251685</v>
      </c>
      <c r="W537" s="4">
        <f>[1]Final!S538</f>
        <v>0.96580429467597906</v>
      </c>
      <c r="X537" s="4">
        <f>'[1]Εξατμισοδιαπνοή αναφοράς'!V539*24/PI()</f>
        <v>9.1541032258839259</v>
      </c>
    </row>
    <row r="538" spans="1:24" x14ac:dyDescent="0.25">
      <c r="A538" s="3">
        <f>[1]Final!B539</f>
        <v>39792</v>
      </c>
      <c r="B538" s="5">
        <f>[1]Final!C539</f>
        <v>345</v>
      </c>
      <c r="C538" s="2">
        <f>[1]Final!D539</f>
        <v>23</v>
      </c>
      <c r="D538" s="6">
        <f>[1]Final!E539</f>
        <v>3.8434782608695648</v>
      </c>
      <c r="E538" s="6">
        <f>[1]Final!F539</f>
        <v>10.4</v>
      </c>
      <c r="F538" s="6">
        <f>[1]Final!G539</f>
        <v>-1.9</v>
      </c>
      <c r="G538" s="6">
        <f>[1]Final!H539</f>
        <v>2.1739130434782608E-2</v>
      </c>
      <c r="H538" s="1">
        <f>'[1]Εξατμισοδιαπνοή αναφοράς'!N540</f>
        <v>1.261267593034217</v>
      </c>
      <c r="I538" s="1">
        <f>'[1]Εξατμισοδιαπνοή αναφοράς'!O540</f>
        <v>0.53132668070862032</v>
      </c>
      <c r="J538" s="1">
        <f>'[1]Εξατμισοδιαπνοή αναφοράς'!P540</f>
        <v>0.89629713687141865</v>
      </c>
      <c r="K538" s="1">
        <f>'[1]Εξατμισοδιαπνοή αναφοράς'!Q540</f>
        <v>0.53319562845075474</v>
      </c>
      <c r="L538" s="1">
        <f>'[1]Εξατμισοδιαπνοή αναφοράς'!R540</f>
        <v>5.6698202676134103E-2</v>
      </c>
      <c r="M538" s="4">
        <f>[1]Final!I539</f>
        <v>0</v>
      </c>
      <c r="N538" s="4">
        <f>[1]Final!K539</f>
        <v>8.5333147826086968</v>
      </c>
      <c r="O538" s="4">
        <f>[1]Final!L539</f>
        <v>67.308695652173924</v>
      </c>
      <c r="P538" s="4">
        <f>[1]Final!M539</f>
        <v>83.2</v>
      </c>
      <c r="Q538" s="4">
        <f>[1]Final!N539</f>
        <v>49.5</v>
      </c>
      <c r="R538" s="4">
        <f>[1]Final!O539</f>
        <v>0</v>
      </c>
      <c r="S538" s="6">
        <v>1.0502531463300935</v>
      </c>
      <c r="T538" s="4">
        <f>[1]Final!R539</f>
        <v>13.421807869826919</v>
      </c>
      <c r="U538" s="4">
        <f t="shared" si="16"/>
        <v>12.3</v>
      </c>
      <c r="V538" s="4">
        <f t="shared" si="17"/>
        <v>0.36310150842066391</v>
      </c>
      <c r="W538" s="4">
        <f>[1]Final!S539</f>
        <v>0.20726072766017564</v>
      </c>
      <c r="X538" s="4">
        <f>'[1]Εξατμισοδιαπνοή αναφοράς'!V540*24/PI()</f>
        <v>9.1441043819433006</v>
      </c>
    </row>
    <row r="539" spans="1:24" x14ac:dyDescent="0.25">
      <c r="A539" s="3">
        <f>[1]Final!B540</f>
        <v>39793</v>
      </c>
      <c r="B539" s="5">
        <f>[1]Final!C540</f>
        <v>346</v>
      </c>
      <c r="C539" s="2">
        <f>[1]Final!D540</f>
        <v>24</v>
      </c>
      <c r="D539" s="6">
        <f>[1]Final!E540</f>
        <v>5.8791666666666664</v>
      </c>
      <c r="E539" s="6">
        <f>[1]Final!F540</f>
        <v>12.2</v>
      </c>
      <c r="F539" s="6">
        <f>[1]Final!G540</f>
        <v>1.1000000000000001</v>
      </c>
      <c r="G539" s="6">
        <f>[1]Final!H540</f>
        <v>0.28333333333333333</v>
      </c>
      <c r="H539" s="1">
        <f>'[1]Εξατμισοδιαπνοή αναφοράς'!N541</f>
        <v>1.4211682209835756</v>
      </c>
      <c r="I539" s="1">
        <f>'[1]Εξατμισοδιαπνοή αναφοράς'!O541</f>
        <v>0.66146361352234562</v>
      </c>
      <c r="J539" s="1">
        <f>'[1]Εξατμισοδιαπνοή αναφοράς'!P541</f>
        <v>1.0413159172529607</v>
      </c>
      <c r="K539" s="1">
        <f>'[1]Εξατμισοδιαπνοή αναφοράς'!Q541</f>
        <v>0.80372543638296157</v>
      </c>
      <c r="L539" s="1">
        <f>'[1]Εξατμισοδιαπνοή αναφοράς'!R541</f>
        <v>6.4276572330597706E-2</v>
      </c>
      <c r="M539" s="4">
        <f>[1]Final!I540</f>
        <v>3.2</v>
      </c>
      <c r="N539" s="4">
        <f>[1]Final!K540</f>
        <v>3.4693199999999993</v>
      </c>
      <c r="O539" s="4">
        <f>[1]Final!L540</f>
        <v>85.208333333333329</v>
      </c>
      <c r="P539" s="4">
        <f>[1]Final!M540</f>
        <v>96.7</v>
      </c>
      <c r="Q539" s="4">
        <f>[1]Final!N540</f>
        <v>68.099999999999994</v>
      </c>
      <c r="R539" s="4">
        <f>[1]Final!O540</f>
        <v>0</v>
      </c>
      <c r="S539" s="6">
        <v>1.9102199218480793</v>
      </c>
      <c r="T539" s="4">
        <f>[1]Final!R540</f>
        <v>13.377911940173833</v>
      </c>
      <c r="U539" s="4">
        <f t="shared" si="16"/>
        <v>11.1</v>
      </c>
      <c r="V539" s="4">
        <f t="shared" si="17"/>
        <v>0.23759048086999912</v>
      </c>
      <c r="W539" s="4">
        <f>[1]Final!S540</f>
        <v>0.45783496637728088</v>
      </c>
      <c r="X539" s="4">
        <f>'[1]Εξατμισοδιαπνοή αναφοράς'!V541*24/PI()</f>
        <v>9.135084001660287</v>
      </c>
    </row>
    <row r="540" spans="1:24" x14ac:dyDescent="0.25">
      <c r="A540" s="3">
        <f>[1]Final!B541</f>
        <v>39794</v>
      </c>
      <c r="B540" s="5">
        <f>[1]Final!C541</f>
        <v>347</v>
      </c>
      <c r="C540" s="2">
        <f>[1]Final!D541</f>
        <v>24</v>
      </c>
      <c r="D540" s="6">
        <f>[1]Final!E541</f>
        <v>11.65</v>
      </c>
      <c r="E540" s="6">
        <f>[1]Final!F541</f>
        <v>13.5</v>
      </c>
      <c r="F540" s="6">
        <f>[1]Final!G541</f>
        <v>10.5</v>
      </c>
      <c r="G540" s="6">
        <f>[1]Final!H541</f>
        <v>6.4041666666666677</v>
      </c>
      <c r="H540" s="1">
        <f>'[1]Εξατμισοδιαπνοή αναφοράς'!N542</f>
        <v>1.5474672427794578</v>
      </c>
      <c r="I540" s="1">
        <f>'[1]Εξατμισοδιαπνοή αναφοράς'!O542</f>
        <v>1.2697168912941836</v>
      </c>
      <c r="J540" s="1">
        <f>'[1]Εξατμισοδιαπνοή αναφοράς'!P542</f>
        <v>1.4085920670368206</v>
      </c>
      <c r="K540" s="1">
        <f>'[1]Εξατμισοδιαπνοή αναφοράς'!Q542</f>
        <v>1.0815804885489202</v>
      </c>
      <c r="L540" s="1">
        <f>'[1]Εξατμισοδιαπνοή αναφοράς'!R542</f>
        <v>9.0644030993944635E-2</v>
      </c>
      <c r="M540" s="4">
        <f>[1]Final!I541</f>
        <v>16.2</v>
      </c>
      <c r="N540" s="4">
        <f>[1]Final!K541</f>
        <v>2.3587199999999995</v>
      </c>
      <c r="O540" s="4">
        <f>[1]Final!L541</f>
        <v>75.237499999999997</v>
      </c>
      <c r="P540" s="4">
        <f>[1]Final!M541</f>
        <v>92</v>
      </c>
      <c r="Q540" s="4">
        <f>[1]Final!N541</f>
        <v>64.3</v>
      </c>
      <c r="R540" s="4">
        <f>[1]Final!O541</f>
        <v>0</v>
      </c>
      <c r="S540" s="6">
        <v>2.0123864588853468</v>
      </c>
      <c r="T540" s="4">
        <f>[1]Final!R541</f>
        <v>13.338507555220795</v>
      </c>
      <c r="U540" s="4">
        <f t="shared" si="16"/>
        <v>3</v>
      </c>
      <c r="V540" s="4">
        <f t="shared" si="17"/>
        <v>0.32701157848790041</v>
      </c>
      <c r="W540" s="4">
        <f>[1]Final!S541</f>
        <v>1.6209584650835567</v>
      </c>
      <c r="X540" s="4">
        <f>'[1]Εξατμισοδιαπνοή αναφοράς'!V542*24/PI()</f>
        <v>9.127048853249816</v>
      </c>
    </row>
    <row r="541" spans="1:24" x14ac:dyDescent="0.25">
      <c r="A541" s="3">
        <f>[1]Final!B542</f>
        <v>39795</v>
      </c>
      <c r="B541" s="5">
        <f>[1]Final!C542</f>
        <v>348</v>
      </c>
      <c r="C541" s="2">
        <f>[1]Final!D542</f>
        <v>24</v>
      </c>
      <c r="D541" s="6">
        <f>[1]Final!E542</f>
        <v>10.041666666666666</v>
      </c>
      <c r="E541" s="6">
        <f>[1]Final!F542</f>
        <v>12.2</v>
      </c>
      <c r="F541" s="6">
        <f>[1]Final!G542</f>
        <v>6.9</v>
      </c>
      <c r="G541" s="6">
        <f>[1]Final!H542</f>
        <v>6.25E-2</v>
      </c>
      <c r="H541" s="1">
        <f>'[1]Εξατμισοδιαπνοή αναφοράς'!N543</f>
        <v>1.4211682209835756</v>
      </c>
      <c r="I541" s="1">
        <f>'[1]Εξατμισοδιαπνοή αναφοράς'!O543</f>
        <v>0.99499981011308136</v>
      </c>
      <c r="J541" s="1">
        <f>'[1]Εξατμισοδιαπνοή αναφοράς'!P543</f>
        <v>1.2080840155483286</v>
      </c>
      <c r="K541" s="1">
        <f>'[1]Εξατμισοδιαπνοή αναφοράς'!Q543</f>
        <v>1.1159211653898313</v>
      </c>
      <c r="L541" s="1">
        <f>'[1]Εξατμισοδιαπνοή αναφοράς'!R543</f>
        <v>8.2505117560268057E-2</v>
      </c>
      <c r="M541" s="4">
        <f>[1]Final!I542</f>
        <v>5.8000000000000007</v>
      </c>
      <c r="N541" s="4">
        <f>[1]Final!K542</f>
        <v>3.4171199999999988</v>
      </c>
      <c r="O541" s="4">
        <f>[1]Final!L542</f>
        <v>94.087499999999991</v>
      </c>
      <c r="P541" s="4">
        <f>[1]Final!M542</f>
        <v>99.9</v>
      </c>
      <c r="Q541" s="4">
        <f>[1]Final!N542</f>
        <v>87.1</v>
      </c>
      <c r="R541" s="4">
        <f>[1]Final!O542</f>
        <v>0</v>
      </c>
      <c r="S541" s="6">
        <v>1.9507712993019801</v>
      </c>
      <c r="T541" s="4">
        <f>[1]Final!R542</f>
        <v>13.303603746555728</v>
      </c>
      <c r="U541" s="4">
        <f t="shared" si="16"/>
        <v>5.2999999999999989</v>
      </c>
      <c r="V541" s="4">
        <f t="shared" si="17"/>
        <v>9.2162850158497234E-2</v>
      </c>
      <c r="W541" s="4">
        <f>[1]Final!S542</f>
        <v>0.44166282400045853</v>
      </c>
      <c r="X541" s="4">
        <f>'[1]Εξατμισοδιαπνοή αναφοράς'!V543*24/PI()</f>
        <v>9.1200049993608374</v>
      </c>
    </row>
    <row r="542" spans="1:24" x14ac:dyDescent="0.25">
      <c r="A542" s="3">
        <f>[1]Final!B543</f>
        <v>39796</v>
      </c>
      <c r="B542" s="5">
        <f>[1]Final!C543</f>
        <v>349</v>
      </c>
      <c r="C542" s="2">
        <f>[1]Final!D543</f>
        <v>24</v>
      </c>
      <c r="D542" s="6">
        <f>[1]Final!E543</f>
        <v>9.6666666666666679</v>
      </c>
      <c r="E542" s="6">
        <f>[1]Final!F543</f>
        <v>11.9</v>
      </c>
      <c r="F542" s="6">
        <f>[1]Final!G543</f>
        <v>6.7</v>
      </c>
      <c r="G542" s="6">
        <f>[1]Final!H543</f>
        <v>1.2500000000000002E-2</v>
      </c>
      <c r="H542" s="1">
        <f>'[1]Εξατμισοδιαπνοή αναφοράς'!N544</f>
        <v>1.3933421778648425</v>
      </c>
      <c r="I542" s="1">
        <f>'[1]Εξατμισοδιαπνοή αναφοράς'!O544</f>
        <v>0.9814065388970683</v>
      </c>
      <c r="J542" s="1">
        <f>'[1]Εξατμισοδιαπνοή αναφοράς'!P544</f>
        <v>1.1873743583809553</v>
      </c>
      <c r="K542" s="1">
        <f>'[1]Εξατμισοδιαπνοή αναφοράς'!Q544</f>
        <v>1.120493933843443</v>
      </c>
      <c r="L542" s="1">
        <f>'[1]Εξατμισοδιαπνοή αναφοράς'!R544</f>
        <v>8.0699817166558357E-2</v>
      </c>
      <c r="M542" s="4">
        <f>[1]Final!I543</f>
        <v>14</v>
      </c>
      <c r="N542" s="4">
        <f>[1]Final!K543</f>
        <v>3.3778799999999989</v>
      </c>
      <c r="O542" s="4">
        <f>[1]Final!L543</f>
        <v>98.49166666666666</v>
      </c>
      <c r="P542" s="4">
        <f>[1]Final!M543</f>
        <v>100</v>
      </c>
      <c r="Q542" s="4">
        <f>[1]Final!N543</f>
        <v>90.4</v>
      </c>
      <c r="R542" s="4">
        <f>[1]Final!O543</f>
        <v>0</v>
      </c>
      <c r="S542" s="6">
        <v>1.9505313176185242</v>
      </c>
      <c r="T542" s="4">
        <f>[1]Final!R543</f>
        <v>13.27320859748008</v>
      </c>
      <c r="U542" s="4">
        <f t="shared" si="16"/>
        <v>5.2</v>
      </c>
      <c r="V542" s="4">
        <f t="shared" si="17"/>
        <v>6.6880424537512306E-2</v>
      </c>
      <c r="W542" s="4">
        <f>[1]Final!S543</f>
        <v>0.43407001305614096</v>
      </c>
      <c r="X542" s="4">
        <f>'[1]Εξατμισοδιαπνοή αναφοράς'!V544*24/PI()</f>
        <v>9.113957780921714</v>
      </c>
    </row>
    <row r="543" spans="1:24" x14ac:dyDescent="0.25">
      <c r="A543" s="3">
        <f>[1]Final!B544</f>
        <v>39797</v>
      </c>
      <c r="B543" s="5">
        <f>[1]Final!C544</f>
        <v>350</v>
      </c>
      <c r="C543" s="2">
        <f>[1]Final!D544</f>
        <v>23</v>
      </c>
      <c r="D543" s="6">
        <f>[1]Final!E544</f>
        <v>12.682608695652171</v>
      </c>
      <c r="E543" s="6">
        <f>[1]Final!F544</f>
        <v>14.5</v>
      </c>
      <c r="F543" s="6">
        <f>[1]Final!G544</f>
        <v>10.7</v>
      </c>
      <c r="G543" s="6">
        <f>[1]Final!H544</f>
        <v>1.1304347826086956</v>
      </c>
      <c r="H543" s="1">
        <f>'[1]Εξατμισοδιαπνοή αναφοράς'!N545</f>
        <v>1.6512191555446767</v>
      </c>
      <c r="I543" s="1">
        <f>'[1]Εξατμισοδιαπνοή αναφοράς'!O545</f>
        <v>1.2867648881638445</v>
      </c>
      <c r="J543" s="1">
        <f>'[1]Εξατμισοδιαπνοή αναφοράς'!P545</f>
        <v>1.4689920218542607</v>
      </c>
      <c r="K543" s="1">
        <f>'[1]Εξατμισοδιαπνοή αναφοράς'!Q545</f>
        <v>1.204023348623027</v>
      </c>
      <c r="L543" s="1">
        <f>'[1]Εξατμισοδιαπνοή αναφοράς'!R545</f>
        <v>9.6222262848349158E-2</v>
      </c>
      <c r="M543" s="4">
        <f>[1]Final!I544</f>
        <v>14.599999999999998</v>
      </c>
      <c r="N543" s="4">
        <f>[1]Final!K544</f>
        <v>3.4060382608695647</v>
      </c>
      <c r="O543" s="4">
        <f>[1]Final!L544</f>
        <v>82.278260869565216</v>
      </c>
      <c r="P543" s="4">
        <f>[1]Final!M544</f>
        <v>96.8</v>
      </c>
      <c r="Q543" s="4">
        <f>[1]Final!N544</f>
        <v>70.400000000000006</v>
      </c>
      <c r="R543" s="4">
        <f>[1]Final!O544</f>
        <v>0</v>
      </c>
      <c r="S543" s="6">
        <v>1.9328583664906314</v>
      </c>
      <c r="T543" s="4">
        <f>[1]Final!R544</f>
        <v>13.247329262725016</v>
      </c>
      <c r="U543" s="4">
        <f t="shared" si="16"/>
        <v>3.8000000000000007</v>
      </c>
      <c r="V543" s="4">
        <f t="shared" si="17"/>
        <v>0.26496867323123374</v>
      </c>
      <c r="W543" s="4">
        <f>[1]Final!S544</f>
        <v>0.70543787128049329</v>
      </c>
      <c r="X543" s="4">
        <f>'[1]Εξατμισοδιαπνοή αναφοράς'!V545*24/PI()</f>
        <v>9.1089118028024814</v>
      </c>
    </row>
    <row r="544" spans="1:24" x14ac:dyDescent="0.25">
      <c r="A544" s="3">
        <f>[1]Final!B545</f>
        <v>39798</v>
      </c>
      <c r="B544" s="5">
        <f>[1]Final!C545</f>
        <v>351</v>
      </c>
      <c r="C544" s="2">
        <f>[1]Final!D545</f>
        <v>24</v>
      </c>
      <c r="D544" s="6">
        <f>[1]Final!E545</f>
        <v>12.129166666666668</v>
      </c>
      <c r="E544" s="6">
        <f>[1]Final!F545</f>
        <v>14</v>
      </c>
      <c r="F544" s="6">
        <f>[1]Final!G545</f>
        <v>11</v>
      </c>
      <c r="G544" s="6">
        <f>[1]Final!H545</f>
        <v>5.8333333333333341E-2</v>
      </c>
      <c r="H544" s="1">
        <f>'[1]Εξατμισοδιαπνοή αναφοράς'!N546</f>
        <v>1.5986048594252917</v>
      </c>
      <c r="I544" s="1">
        <f>'[1]Εξατμισοδιαπνοή αναφοράς'!O546</f>
        <v>1.3127141391058279</v>
      </c>
      <c r="J544" s="1">
        <f>'[1]Εξατμισοδιαπνοή αναφοράς'!P546</f>
        <v>1.4556594992655598</v>
      </c>
      <c r="K544" s="1">
        <f>'[1]Εξατμισοδιαπνοή αναφοράς'!Q546</f>
        <v>1.1951833986799698</v>
      </c>
      <c r="L544" s="1">
        <f>'[1]Εξατμισοδιαπνοή αναφοράς'!R546</f>
        <v>9.3197260164300189E-2</v>
      </c>
      <c r="M544" s="4">
        <f>[1]Final!I545</f>
        <v>0</v>
      </c>
      <c r="N544" s="4">
        <f>[1]Final!K545</f>
        <v>4.2181199999999981</v>
      </c>
      <c r="O544" s="4">
        <f>[1]Final!L545</f>
        <v>86.820833333333326</v>
      </c>
      <c r="P544" s="4">
        <f>[1]Final!M545</f>
        <v>94.9</v>
      </c>
      <c r="Q544" s="4">
        <f>[1]Final!N545</f>
        <v>71.599999999999994</v>
      </c>
      <c r="R544" s="4">
        <f>[1]Final!O545</f>
        <v>0</v>
      </c>
      <c r="S544" s="6">
        <v>1.8785246359114611</v>
      </c>
      <c r="T544" s="4">
        <f>[1]Final!R545</f>
        <v>13.22597198579891</v>
      </c>
      <c r="U544" s="4">
        <f t="shared" si="16"/>
        <v>3</v>
      </c>
      <c r="V544" s="4">
        <f t="shared" si="17"/>
        <v>0.26047610058559001</v>
      </c>
      <c r="W544" s="4">
        <f>[1]Final!S545</f>
        <v>0.45909595881750276</v>
      </c>
      <c r="X544" s="4">
        <f>'[1]Εξατμισοδιαπνοή αναφοράς'!V546*24/PI()</f>
        <v>9.1048709213732675</v>
      </c>
    </row>
    <row r="545" spans="1:24" x14ac:dyDescent="0.25">
      <c r="A545" s="3">
        <f>[1]Final!B546</f>
        <v>39799</v>
      </c>
      <c r="B545" s="5">
        <f>[1]Final!C546</f>
        <v>352</v>
      </c>
      <c r="C545" s="2">
        <f>[1]Final!D546</f>
        <v>24</v>
      </c>
      <c r="D545" s="6">
        <f>[1]Final!E546</f>
        <v>12.158333333333331</v>
      </c>
      <c r="E545" s="6">
        <f>[1]Final!F546</f>
        <v>14.9</v>
      </c>
      <c r="F545" s="6">
        <f>[1]Final!G546</f>
        <v>10.7</v>
      </c>
      <c r="G545" s="6">
        <f>[1]Final!H546</f>
        <v>0.23333333333333336</v>
      </c>
      <c r="H545" s="1">
        <f>'[1]Εξατμισοδιαπνοή αναφοράς'!N547</f>
        <v>1.6943980378095331</v>
      </c>
      <c r="I545" s="1">
        <f>'[1]Εξατμισοδιαπνοή αναφοράς'!O547</f>
        <v>1.2867648881638445</v>
      </c>
      <c r="J545" s="1">
        <f>'[1]Εξατμισοδιαπνοή αναφοράς'!P547</f>
        <v>1.4905814629866887</v>
      </c>
      <c r="K545" s="1">
        <f>'[1]Εξατμισοδιαπνοή αναφοράς'!Q547</f>
        <v>1.2789338796532357</v>
      </c>
      <c r="L545" s="1">
        <f>'[1]Εξατμισοδιαπνοή αναφοράς'!R547</f>
        <v>9.3354632054640327E-2</v>
      </c>
      <c r="M545" s="4">
        <f>[1]Final!I546</f>
        <v>0.60000000000000009</v>
      </c>
      <c r="N545" s="4">
        <f>[1]Final!K546</f>
        <v>1.0587600000000001</v>
      </c>
      <c r="O545" s="4">
        <f>[1]Final!L546</f>
        <v>89.654166666666683</v>
      </c>
      <c r="P545" s="4">
        <f>[1]Final!M546</f>
        <v>96.6</v>
      </c>
      <c r="Q545" s="4">
        <f>[1]Final!N546</f>
        <v>77.599999999999994</v>
      </c>
      <c r="R545" s="4">
        <f>[1]Final!O546</f>
        <v>0</v>
      </c>
      <c r="S545" s="6">
        <v>2.0408903534556209</v>
      </c>
      <c r="T545" s="4">
        <f>[1]Final!R546</f>
        <v>13.209142113851325</v>
      </c>
      <c r="U545" s="4">
        <f t="shared" si="16"/>
        <v>4.2000000000000011</v>
      </c>
      <c r="V545" s="4">
        <f t="shared" si="17"/>
        <v>0.21164758333345302</v>
      </c>
      <c r="W545" s="4">
        <f>[1]Final!S546</f>
        <v>0.52541774855102641</v>
      </c>
      <c r="X545" s="4">
        <f>'[1]Εξατμισοδιαπνοή αναφοράς'!V547*24/PI()</f>
        <v>9.1018382340281558</v>
      </c>
    </row>
    <row r="546" spans="1:24" x14ac:dyDescent="0.25">
      <c r="A546" s="3">
        <f>[1]Final!B547</f>
        <v>39800</v>
      </c>
      <c r="B546" s="5">
        <f>[1]Final!C547</f>
        <v>353</v>
      </c>
      <c r="C546" s="2">
        <f>[1]Final!D547</f>
        <v>24</v>
      </c>
      <c r="D546" s="6">
        <f>[1]Final!E547</f>
        <v>13.416666666666664</v>
      </c>
      <c r="E546" s="6">
        <f>[1]Final!F547</f>
        <v>16.8</v>
      </c>
      <c r="F546" s="6">
        <f>[1]Final!G547</f>
        <v>9.4</v>
      </c>
      <c r="G546" s="6">
        <f>[1]Final!H547</f>
        <v>2.5249999999999999</v>
      </c>
      <c r="H546" s="1">
        <f>'[1]Εξατμισοδιαπνοή αναφοράς'!N548</f>
        <v>1.913305694509122</v>
      </c>
      <c r="I546" s="1">
        <f>'[1]Εξατμισοδιαπνοή αναφοράς'!O548</f>
        <v>1.1794549173707165</v>
      </c>
      <c r="J546" s="1">
        <f>'[1]Εξατμισοδιαπνοή αναφοράς'!P548</f>
        <v>1.5463803059399193</v>
      </c>
      <c r="K546" s="1">
        <f>'[1]Εξατμισοδιαπνοή αναφοράς'!Q548</f>
        <v>1.264036100508668</v>
      </c>
      <c r="L546" s="1">
        <f>'[1]Εξατμισοδιαπνοή αναφοράς'!R548</f>
        <v>0.10036313527868948</v>
      </c>
      <c r="M546" s="4">
        <f>[1]Final!I547</f>
        <v>17</v>
      </c>
      <c r="N546" s="4">
        <f>[1]Final!K547</f>
        <v>2.37744</v>
      </c>
      <c r="O546" s="4">
        <f>[1]Final!L547</f>
        <v>81.212500000000006</v>
      </c>
      <c r="P546" s="4">
        <f>[1]Final!M547</f>
        <v>94.3</v>
      </c>
      <c r="Q546" s="4">
        <f>[1]Final!N547</f>
        <v>74</v>
      </c>
      <c r="R546" s="4">
        <f>[1]Final!O547</f>
        <v>0</v>
      </c>
      <c r="S546" s="6">
        <v>1.9858840290460549</v>
      </c>
      <c r="T546" s="4">
        <f>[1]Final!R547</f>
        <v>13.19684410995387</v>
      </c>
      <c r="U546" s="4">
        <f t="shared" si="16"/>
        <v>7.4</v>
      </c>
      <c r="V546" s="4">
        <f t="shared" si="17"/>
        <v>0.28234420543125127</v>
      </c>
      <c r="W546" s="4">
        <f>[1]Final!S547</f>
        <v>0.97609951571637776</v>
      </c>
      <c r="X546" s="4">
        <f>'[1]Εξατμισοδιαπνοή αναφοράς'!V548*24/PI()</f>
        <v>9.0998160707333824</v>
      </c>
    </row>
    <row r="547" spans="1:24" x14ac:dyDescent="0.25">
      <c r="A547" s="3">
        <f>[1]Final!B548</f>
        <v>39801</v>
      </c>
      <c r="B547" s="5">
        <f>[1]Final!C548</f>
        <v>354</v>
      </c>
      <c r="C547" s="2">
        <f>[1]Final!D548</f>
        <v>23</v>
      </c>
      <c r="D547" s="6">
        <f>[1]Final!E548</f>
        <v>11.713043478260868</v>
      </c>
      <c r="E547" s="6">
        <f>[1]Final!F548</f>
        <v>16.5</v>
      </c>
      <c r="F547" s="6">
        <f>[1]Final!G548</f>
        <v>8.9</v>
      </c>
      <c r="G547" s="6">
        <f>[1]Final!H548</f>
        <v>0.30434782608695643</v>
      </c>
      <c r="H547" s="1">
        <f>'[1]Εξατμισοδιαπνοή αναφοράς'!N549</f>
        <v>1.877175834096539</v>
      </c>
      <c r="I547" s="1">
        <f>'[1]Εξατμισοδιαπνοή αναφοράς'!O549</f>
        <v>1.1403276978496268</v>
      </c>
      <c r="J547" s="1">
        <f>'[1]Εξατμισοδιαπνοή αναφοράς'!P549</f>
        <v>1.5087517659730829</v>
      </c>
      <c r="K547" s="1">
        <f>'[1]Εξατμισοδιαπνοή αναφοράς'!Q549</f>
        <v>1.097589423272239</v>
      </c>
      <c r="L547" s="1">
        <f>'[1]Εξατμισοδιαπνοή αναφοράς'!R549</f>
        <v>9.0976512902121942E-2</v>
      </c>
      <c r="M547" s="4">
        <f>[1]Final!I548</f>
        <v>0</v>
      </c>
      <c r="N547" s="4">
        <f>[1]Final!K548</f>
        <v>6.5705321739130449</v>
      </c>
      <c r="O547" s="4">
        <f>[1]Final!L548</f>
        <v>81.639130434782615</v>
      </c>
      <c r="P547" s="4">
        <f>[1]Final!M548</f>
        <v>91.1</v>
      </c>
      <c r="Q547" s="4">
        <f>[1]Final!N548</f>
        <v>61.6</v>
      </c>
      <c r="R547" s="4">
        <f>[1]Final!O548</f>
        <v>0</v>
      </c>
      <c r="S547" s="6">
        <v>1.5983899299938145</v>
      </c>
      <c r="T547" s="4">
        <f>[1]Final!R548</f>
        <v>13.189081562713309</v>
      </c>
      <c r="U547" s="4">
        <f t="shared" si="16"/>
        <v>7.6</v>
      </c>
      <c r="V547" s="4">
        <f t="shared" si="17"/>
        <v>0.41116234270084395</v>
      </c>
      <c r="W547" s="4">
        <f>[1]Final!S548</f>
        <v>0.50221468783565981</v>
      </c>
      <c r="X547" s="4">
        <f>'[1]Εξατμισοδιαπνοή αναφοράς'!V549*24/PI()</f>
        <v>9.0988059876475802</v>
      </c>
    </row>
    <row r="548" spans="1:24" x14ac:dyDescent="0.25">
      <c r="A548" s="3">
        <f>[1]Final!B549</f>
        <v>39802</v>
      </c>
      <c r="B548" s="5">
        <f>[1]Final!C549</f>
        <v>355</v>
      </c>
      <c r="C548" s="2">
        <f>[1]Final!D549</f>
        <v>24</v>
      </c>
      <c r="D548" s="6">
        <f>[1]Final!E549</f>
        <v>9.375</v>
      </c>
      <c r="E548" s="6">
        <f>[1]Final!F549</f>
        <v>12.2</v>
      </c>
      <c r="F548" s="6">
        <f>[1]Final!G549</f>
        <v>6.4</v>
      </c>
      <c r="G548" s="6">
        <f>[1]Final!H549</f>
        <v>2.7666666666666671</v>
      </c>
      <c r="H548" s="1">
        <f>'[1]Εξατμισοδιαπνοή αναφοράς'!N550</f>
        <v>1.4211682209835756</v>
      </c>
      <c r="I548" s="1">
        <f>'[1]Εξατμισοδιαπνοή αναφοράς'!O550</f>
        <v>0.96132333824526361</v>
      </c>
      <c r="J548" s="1">
        <f>'[1]Εξατμισοδιαπνοή αναφοράς'!P550</f>
        <v>1.1912457796144196</v>
      </c>
      <c r="K548" s="1">
        <f>'[1]Εξατμισοδιαπνοή αναφοράς'!Q550</f>
        <v>0.79597460089466832</v>
      </c>
      <c r="L548" s="1">
        <f>'[1]Εξατμισοδιαπνοή αναφοράς'!R550</f>
        <v>7.9319107160141678E-2</v>
      </c>
      <c r="M548" s="4">
        <f>[1]Final!I549</f>
        <v>0.2</v>
      </c>
      <c r="N548" s="4">
        <f>[1]Final!K549</f>
        <v>8.3721600000000027</v>
      </c>
      <c r="O548" s="4">
        <f>[1]Final!L549</f>
        <v>65.366666666666674</v>
      </c>
      <c r="P548" s="4">
        <f>[1]Final!M549</f>
        <v>93.9</v>
      </c>
      <c r="Q548" s="4">
        <f>[1]Final!N549</f>
        <v>48.5</v>
      </c>
      <c r="R548" s="4">
        <f>[1]Final!O549</f>
        <v>0</v>
      </c>
      <c r="S548" s="6">
        <v>1.1275334217755706</v>
      </c>
      <c r="T548" s="4">
        <f>[1]Final!R549</f>
        <v>13.185857193148575</v>
      </c>
      <c r="U548" s="4">
        <f t="shared" si="16"/>
        <v>5.7999999999999989</v>
      </c>
      <c r="V548" s="4">
        <f t="shared" si="17"/>
        <v>0.39527117871975126</v>
      </c>
      <c r="W548" s="4">
        <f>[1]Final!S549</f>
        <v>1.1948600102422324</v>
      </c>
      <c r="X548" s="4">
        <f>'[1]Εξατμισοδιαπνοή αναφοράς'!V550*24/PI()</f>
        <v>9.0988087628502825</v>
      </c>
    </row>
    <row r="549" spans="1:24" x14ac:dyDescent="0.25">
      <c r="A549" s="3">
        <f>[1]Final!B550</f>
        <v>39803</v>
      </c>
      <c r="B549" s="5">
        <f>[1]Final!C550</f>
        <v>356</v>
      </c>
      <c r="C549" s="2">
        <f>[1]Final!D550</f>
        <v>24</v>
      </c>
      <c r="D549" s="6">
        <f>[1]Final!E550</f>
        <v>7.3875000000000002</v>
      </c>
      <c r="E549" s="6">
        <f>[1]Final!F550</f>
        <v>8.9</v>
      </c>
      <c r="F549" s="6">
        <f>[1]Final!G550</f>
        <v>6.6</v>
      </c>
      <c r="G549" s="6">
        <f>[1]Final!H550</f>
        <v>3.3458333333333332</v>
      </c>
      <c r="H549" s="1">
        <f>'[1]Εξατμισοδιαπνοή αναφοράς'!N551</f>
        <v>1.1403276978496268</v>
      </c>
      <c r="I549" s="1">
        <f>'[1]Εξατμισοδιαπνοή αναφοράς'!O551</f>
        <v>0.9746714566306458</v>
      </c>
      <c r="J549" s="1">
        <f>'[1]Εξατμισοδιαπνοή αναφοράς'!P551</f>
        <v>1.0574995772401363</v>
      </c>
      <c r="K549" s="1">
        <f>'[1]Εξατμισοδιαπνοή αναφοράς'!Q551</f>
        <v>0.61117695767274904</v>
      </c>
      <c r="L549" s="1">
        <f>'[1]Εξατμισοδιαπνοή αναφοράς'!R551</f>
        <v>7.0436567328963154E-2</v>
      </c>
      <c r="M549" s="4">
        <f>[1]Final!I550</f>
        <v>0</v>
      </c>
      <c r="N549" s="4">
        <f>[1]Final!K550</f>
        <v>4.0928399999999998</v>
      </c>
      <c r="O549" s="4">
        <f>[1]Final!L550</f>
        <v>57.48749999999999</v>
      </c>
      <c r="P549" s="4">
        <f>[1]Final!M550</f>
        <v>62</v>
      </c>
      <c r="Q549" s="4">
        <f>[1]Final!N550</f>
        <v>54.2</v>
      </c>
      <c r="R549" s="4">
        <f>[1]Final!O550</f>
        <v>0</v>
      </c>
      <c r="S549" s="6">
        <v>1.6875902313513047</v>
      </c>
      <c r="T549" s="4">
        <f>[1]Final!R550</f>
        <v>13.187172858779677</v>
      </c>
      <c r="U549" s="4">
        <f t="shared" si="16"/>
        <v>2.3000000000000007</v>
      </c>
      <c r="V549" s="4">
        <f t="shared" si="17"/>
        <v>0.44632261956738728</v>
      </c>
      <c r="W549" s="4">
        <f>[1]Final!S550</f>
        <v>1.6133689287175468</v>
      </c>
      <c r="X549" s="4">
        <f>'[1]Εξατμισοδιαπνοή αναφοράς'!V551*24/PI()</f>
        <v>9.099824394203015</v>
      </c>
    </row>
    <row r="550" spans="1:24" x14ac:dyDescent="0.25">
      <c r="A550" s="3">
        <f>[1]Final!B551</f>
        <v>39804</v>
      </c>
      <c r="B550" s="5">
        <f>[1]Final!C551</f>
        <v>357</v>
      </c>
      <c r="C550" s="2">
        <f>[1]Final!D551</f>
        <v>24</v>
      </c>
      <c r="D550" s="6">
        <f>[1]Final!E551</f>
        <v>7.3291666666666657</v>
      </c>
      <c r="E550" s="6">
        <f>[1]Final!F551</f>
        <v>10.8</v>
      </c>
      <c r="F550" s="6">
        <f>[1]Final!G551</f>
        <v>4</v>
      </c>
      <c r="G550" s="6">
        <f>[1]Final!H551</f>
        <v>2.4124999999999996</v>
      </c>
      <c r="H550" s="1">
        <f>'[1]Εξατμισοδιαπνοή αναφοράς'!N552</f>
        <v>1.2953640863937455</v>
      </c>
      <c r="I550" s="1">
        <f>'[1]Εξατμισοδιαπνοή αναφοράς'!O552</f>
        <v>0.81326109582625294</v>
      </c>
      <c r="J550" s="1">
        <f>'[1]Εξατμισοδιαπνοή αναφοράς'!P552</f>
        <v>1.0543125911099991</v>
      </c>
      <c r="K550" s="1">
        <f>'[1]Εξατμισοδιαπνοή αναφοράς'!Q552</f>
        <v>0.55532857509351929</v>
      </c>
      <c r="L550" s="1">
        <f>'[1]Εξατμισοδιαπνοή αναφοράς'!R552</f>
        <v>7.0189280583791008E-2</v>
      </c>
      <c r="M550" s="4">
        <f>[1]Final!I551</f>
        <v>0</v>
      </c>
      <c r="N550" s="4">
        <f>[1]Final!K551</f>
        <v>5.9169600000000004</v>
      </c>
      <c r="O550" s="4">
        <f>[1]Final!L551</f>
        <v>54.416666666666679</v>
      </c>
      <c r="P550" s="4">
        <f>[1]Final!M551</f>
        <v>67.599999999999994</v>
      </c>
      <c r="Q550" s="4">
        <f>[1]Final!N551</f>
        <v>43.3</v>
      </c>
      <c r="R550" s="4">
        <f>[1]Final!O551</f>
        <v>0</v>
      </c>
      <c r="S550" s="6">
        <v>1.2885893860217537</v>
      </c>
      <c r="T550" s="4">
        <f>[1]Final!R551</f>
        <v>13.193029554893451</v>
      </c>
      <c r="U550" s="4">
        <f t="shared" si="16"/>
        <v>6.8000000000000007</v>
      </c>
      <c r="V550" s="4">
        <f t="shared" si="17"/>
        <v>0.49898401601647979</v>
      </c>
      <c r="W550" s="4">
        <f>[1]Final!S551</f>
        <v>1.4213124851214272</v>
      </c>
      <c r="X550" s="4">
        <f>'[1]Εξατμισοδιαπνοή αναφοράς'!V552*24/PI()</f>
        <v>9.1018520993551739</v>
      </c>
    </row>
    <row r="551" spans="1:24" x14ac:dyDescent="0.25">
      <c r="A551" s="3">
        <f>[1]Final!B552</f>
        <v>39805</v>
      </c>
      <c r="B551" s="5">
        <f>[1]Final!C552</f>
        <v>358</v>
      </c>
      <c r="C551" s="2">
        <f>[1]Final!D552</f>
        <v>24</v>
      </c>
      <c r="D551" s="6">
        <f>[1]Final!E552</f>
        <v>8.35</v>
      </c>
      <c r="E551" s="6">
        <f>[1]Final!F552</f>
        <v>11.8</v>
      </c>
      <c r="F551" s="6">
        <f>[1]Final!G552</f>
        <v>4.7</v>
      </c>
      <c r="G551" s="6">
        <f>[1]Final!H552</f>
        <v>4.3458333333333323</v>
      </c>
      <c r="H551" s="1">
        <f>'[1]Εξατμισοδιαπνοή αναφοράς'!N553</f>
        <v>1.3841737831842924</v>
      </c>
      <c r="I551" s="1">
        <f>'[1]Εξατμισοδιαπνοή αναφοράς'!O553</f>
        <v>0.85421136592944225</v>
      </c>
      <c r="J551" s="1">
        <f>'[1]Εξατμισοδιαπνοή αναφοράς'!P553</f>
        <v>1.1191925745568674</v>
      </c>
      <c r="K551" s="1">
        <f>'[1]Εξατμισοδιαπνοή αναφοράς'!Q553</f>
        <v>0.51273475510245281</v>
      </c>
      <c r="L551" s="1">
        <f>'[1]Εξατμισοδιαπνοή αναφοράς'!R553</f>
        <v>7.4625684167001244E-2</v>
      </c>
      <c r="M551" s="4">
        <f>[1]Final!I552</f>
        <v>0</v>
      </c>
      <c r="N551" s="4">
        <f>[1]Final!K552</f>
        <v>8.5975200000000047</v>
      </c>
      <c r="O551" s="4">
        <f>[1]Final!L552</f>
        <v>48.166666666666657</v>
      </c>
      <c r="P551" s="4">
        <f>[1]Final!M552</f>
        <v>62.2</v>
      </c>
      <c r="Q551" s="4">
        <f>[1]Final!N552</f>
        <v>35.700000000000003</v>
      </c>
      <c r="R551" s="4">
        <f>[1]Final!O552</f>
        <v>0</v>
      </c>
      <c r="S551" s="6">
        <v>0.57073978144123139</v>
      </c>
      <c r="T551" s="4">
        <f>[1]Final!R552</f>
        <v>13.203427412968294</v>
      </c>
      <c r="U551" s="4">
        <f t="shared" si="16"/>
        <v>7.1000000000000005</v>
      </c>
      <c r="V551" s="4">
        <f t="shared" si="17"/>
        <v>0.60645781945441457</v>
      </c>
      <c r="W551" s="4">
        <f>[1]Final!S552</f>
        <v>2.2411185967240428</v>
      </c>
      <c r="X551" s="4">
        <f>'[1]Εξατμισοδιαπνοή αναφοράς'!V553*24/PI()</f>
        <v>9.1048903178946716</v>
      </c>
    </row>
    <row r="552" spans="1:24" x14ac:dyDescent="0.25">
      <c r="A552" s="3">
        <f>[1]Final!B553</f>
        <v>39806</v>
      </c>
      <c r="B552" s="5">
        <f>[1]Final!C553</f>
        <v>359</v>
      </c>
      <c r="C552" s="2">
        <f>[1]Final!D553</f>
        <v>24</v>
      </c>
      <c r="D552" s="6">
        <f>[1]Final!E553</f>
        <v>5.3625000000000007</v>
      </c>
      <c r="E552" s="6">
        <f>[1]Final!F553</f>
        <v>7.6</v>
      </c>
      <c r="F552" s="6">
        <f>[1]Final!G553</f>
        <v>2.2000000000000002</v>
      </c>
      <c r="G552" s="6">
        <f>[1]Final!H553</f>
        <v>4.1583333333333323</v>
      </c>
      <c r="H552" s="1">
        <f>'[1]Εξατμισοδιαπνοή αναφοράς'!N554</f>
        <v>1.0438914352743032</v>
      </c>
      <c r="I552" s="1">
        <f>'[1]Εξατμισοδιαπνοή αναφοράς'!O554</f>
        <v>0.71580544433126536</v>
      </c>
      <c r="J552" s="1">
        <f>'[1]Εξατμισοδιαπνοή αναφοράς'!P554</f>
        <v>0.87984843980278427</v>
      </c>
      <c r="K552" s="1">
        <f>'[1]Εξατμισοδιαπνοή αναφοράς'!Q554</f>
        <v>0.3925312632869542</v>
      </c>
      <c r="L552" s="1">
        <f>'[1]Εξατμισοδιαπνοή αναφοράς'!R554</f>
        <v>6.2275458859028153E-2</v>
      </c>
      <c r="M552" s="4">
        <f>[1]Final!I553</f>
        <v>0</v>
      </c>
      <c r="N552" s="4">
        <f>[1]Final!K553</f>
        <v>8.8700400000000013</v>
      </c>
      <c r="O552" s="4">
        <f>[1]Final!L553</f>
        <v>42.737500000000004</v>
      </c>
      <c r="P552" s="4">
        <f>[1]Final!M553</f>
        <v>59.8</v>
      </c>
      <c r="Q552" s="4">
        <f>[1]Final!N553</f>
        <v>34.200000000000003</v>
      </c>
      <c r="R552" s="4">
        <f>[1]Final!O553</f>
        <v>0</v>
      </c>
      <c r="S552" s="6">
        <v>0.50321273975712177</v>
      </c>
      <c r="T552" s="4">
        <f>[1]Final!R553</f>
        <v>13.218365696257159</v>
      </c>
      <c r="U552" s="4">
        <f t="shared" si="16"/>
        <v>5.3999999999999995</v>
      </c>
      <c r="V552" s="4">
        <f t="shared" si="17"/>
        <v>0.48731717651583006</v>
      </c>
      <c r="W552" s="4">
        <f>[1]Final!S553</f>
        <v>1.8700485688656587</v>
      </c>
      <c r="X552" s="4">
        <f>'[1]Εξατμισοδιαπνοή αναφοράς'!V554*24/PI()</f>
        <v>9.1089367156310495</v>
      </c>
    </row>
    <row r="553" spans="1:24" x14ac:dyDescent="0.25">
      <c r="A553" s="3">
        <f>[1]Final!B554</f>
        <v>39807</v>
      </c>
      <c r="B553" s="5">
        <f>[1]Final!C554</f>
        <v>360</v>
      </c>
      <c r="C553" s="2">
        <f>[1]Final!D554</f>
        <v>24</v>
      </c>
      <c r="D553" s="6">
        <f>[1]Final!E554</f>
        <v>2.3666666666666667</v>
      </c>
      <c r="E553" s="6">
        <f>[1]Final!F554</f>
        <v>6.8</v>
      </c>
      <c r="F553" s="6">
        <f>[1]Final!G554</f>
        <v>-3.1</v>
      </c>
      <c r="G553" s="6">
        <f>[1]Final!H554</f>
        <v>4.1666666666666678E-2</v>
      </c>
      <c r="H553" s="1">
        <f>'[1]Εξατμισοδιαπνοή αναφοράς'!N555</f>
        <v>0.98818258572263085</v>
      </c>
      <c r="I553" s="1">
        <f>'[1]Εξατμισοδιαπνοή αναφοράς'!O555</f>
        <v>0.4859833458825103</v>
      </c>
      <c r="J553" s="1">
        <f>'[1]Εξατμισοδιαπνοή αναφοράς'!P555</f>
        <v>0.7370829658025706</v>
      </c>
      <c r="K553" s="1">
        <f>'[1]Εξατμισοδιαπνοή αναφοράς'!Q555</f>
        <v>0.32263865340136422</v>
      </c>
      <c r="L553" s="1">
        <f>'[1]Εξατμισοδιαπνοή αναφοράς'!R555</f>
        <v>5.169225704665923E-2</v>
      </c>
      <c r="M553" s="4">
        <f>[1]Final!I554</f>
        <v>0</v>
      </c>
      <c r="N553" s="4">
        <f>[1]Final!K554</f>
        <v>7.9570800000000004</v>
      </c>
      <c r="O553" s="4">
        <f>[1]Final!L554</f>
        <v>53.595833333333324</v>
      </c>
      <c r="P553" s="4">
        <f>[1]Final!M554</f>
        <v>73.2</v>
      </c>
      <c r="Q553" s="4">
        <f>[1]Final!N554</f>
        <v>29.3</v>
      </c>
      <c r="R553" s="4">
        <f>[1]Final!O554</f>
        <v>0</v>
      </c>
      <c r="S553" s="6">
        <v>0.79032133125567938</v>
      </c>
      <c r="T553" s="4">
        <f>[1]Final!R554</f>
        <v>13.237842792545459</v>
      </c>
      <c r="U553" s="4">
        <f t="shared" si="16"/>
        <v>9.9</v>
      </c>
      <c r="V553" s="4">
        <f t="shared" si="17"/>
        <v>0.41444431240120638</v>
      </c>
      <c r="W553" s="4">
        <f>[1]Final!S554</f>
        <v>0.16669475296426489</v>
      </c>
      <c r="X553" s="4">
        <f>'[1]Εξατμισοδιαπνοή αναφοράς'!V555*24/PI()</f>
        <v>9.11398819098671</v>
      </c>
    </row>
    <row r="554" spans="1:24" x14ac:dyDescent="0.25">
      <c r="A554" s="3">
        <f>[1]Final!B555</f>
        <v>39808</v>
      </c>
      <c r="B554" s="5">
        <f>[1]Final!C555</f>
        <v>361</v>
      </c>
      <c r="C554" s="2">
        <f>[1]Final!D555</f>
        <v>24</v>
      </c>
      <c r="D554" s="6">
        <f>[1]Final!E555</f>
        <v>3.3041666666666671</v>
      </c>
      <c r="E554" s="6">
        <f>[1]Final!F555</f>
        <v>5.5</v>
      </c>
      <c r="F554" s="6">
        <f>[1]Final!G555</f>
        <v>1.7</v>
      </c>
      <c r="G554" s="6">
        <f>[1]Final!H555</f>
        <v>0.34583333333333327</v>
      </c>
      <c r="H554" s="1">
        <f>'[1]Εξατμισοδιαπνοή αναφοράς'!N556</f>
        <v>0.90322918741527269</v>
      </c>
      <c r="I554" s="1">
        <f>'[1]Εξατμισοδιαπνοή αναφοράς'!O556</f>
        <v>0.6906343876068135</v>
      </c>
      <c r="J554" s="1">
        <f>'[1]Εξατμισοδιαπνοή αναφοράς'!P556</f>
        <v>0.7969317875110431</v>
      </c>
      <c r="K554" s="1">
        <f>'[1]Εξατμισοδιαπνοή αναφοράς'!Q556</f>
        <v>0.51520654313745706</v>
      </c>
      <c r="L554" s="1">
        <f>'[1]Εξατμισοδιαπνοή αναφοράς'!R556</f>
        <v>5.4823939301504747E-2</v>
      </c>
      <c r="M554" s="4">
        <f>[1]Final!I555</f>
        <v>1.7999999999999998</v>
      </c>
      <c r="N554" s="4">
        <f>[1]Final!K555</f>
        <v>2.2453200000000009</v>
      </c>
      <c r="O554" s="4">
        <f>[1]Final!L555</f>
        <v>69</v>
      </c>
      <c r="P554" s="4">
        <f>[1]Final!M555</f>
        <v>92.7</v>
      </c>
      <c r="Q554" s="4">
        <f>[1]Final!N555</f>
        <v>43.2</v>
      </c>
      <c r="R554" s="4">
        <f>[1]Final!O555</f>
        <v>0</v>
      </c>
      <c r="S554" s="6">
        <v>2.0469487831757673</v>
      </c>
      <c r="T554" s="4">
        <f>[1]Final!R555</f>
        <v>13.26185620411788</v>
      </c>
      <c r="U554" s="4">
        <f t="shared" si="16"/>
        <v>3.8</v>
      </c>
      <c r="V554" s="4">
        <f t="shared" si="17"/>
        <v>0.28172524437358604</v>
      </c>
      <c r="W554" s="4">
        <f>[1]Final!S555</f>
        <v>0.49912336864332557</v>
      </c>
      <c r="X554" s="4">
        <f>'[1]Εξατμισοδιαπνοή αναφοράς'!V556*24/PI()</f>
        <v>9.1200408834599482</v>
      </c>
    </row>
    <row r="555" spans="1:24" x14ac:dyDescent="0.25">
      <c r="A555" s="3">
        <f>[1]Final!B556</f>
        <v>39809</v>
      </c>
      <c r="B555" s="5">
        <f>[1]Final!C556</f>
        <v>362</v>
      </c>
      <c r="C555" s="2">
        <f>[1]Final!D556</f>
        <v>24</v>
      </c>
      <c r="D555" s="6">
        <f>[1]Final!E556</f>
        <v>2.0249999999999999</v>
      </c>
      <c r="E555" s="6">
        <f>[1]Final!F556</f>
        <v>3.7</v>
      </c>
      <c r="F555" s="6">
        <f>[1]Final!G556</f>
        <v>0.8</v>
      </c>
      <c r="G555" s="6">
        <f>[1]Final!H556</f>
        <v>0</v>
      </c>
      <c r="H555" s="1">
        <f>'[1]Εξατμισοδιαπνοή αναφοράς'!N557</f>
        <v>0.79624796581976021</v>
      </c>
      <c r="I555" s="1">
        <f>'[1]Εξατμισοδιαπνοή αναφοράς'!O557</f>
        <v>0.6472907742750561</v>
      </c>
      <c r="J555" s="1">
        <f>'[1]Εξατμισοδιαπνοή αναφοράς'!P557</f>
        <v>0.72176937004740815</v>
      </c>
      <c r="K555" s="1">
        <f>'[1]Εξατμισοδιαπνοή αναφοράς'!Q557</f>
        <v>0.64209039704096393</v>
      </c>
      <c r="L555" s="1">
        <f>'[1]Εξατμισοδιαπνοή αναφοράς'!R557</f>
        <v>5.0589779931941657E-2</v>
      </c>
      <c r="M555" s="4">
        <f>[1]Final!I556</f>
        <v>5.4000000000000012</v>
      </c>
      <c r="N555" s="4">
        <f>[1]Final!K556</f>
        <v>1.6473600000000008</v>
      </c>
      <c r="O555" s="4">
        <f>[1]Final!L556</f>
        <v>91.683333333333337</v>
      </c>
      <c r="P555" s="4">
        <f>[1]Final!M556</f>
        <v>97.4</v>
      </c>
      <c r="Q555" s="4">
        <f>[1]Final!N556</f>
        <v>82.1</v>
      </c>
      <c r="R555" s="4">
        <f>[1]Final!O556</f>
        <v>0</v>
      </c>
      <c r="S555" s="6">
        <v>2.0887604620189002</v>
      </c>
      <c r="T555" s="4">
        <f>[1]Final!R556</f>
        <v>13.290402534984832</v>
      </c>
      <c r="U555" s="4">
        <f t="shared" si="16"/>
        <v>2.9000000000000004</v>
      </c>
      <c r="V555" s="4">
        <f t="shared" si="17"/>
        <v>7.967897300644422E-2</v>
      </c>
      <c r="W555" s="4">
        <f>[1]Final!S556</f>
        <v>0.36550884226786273</v>
      </c>
      <c r="X555" s="4">
        <f>'[1]Εξατμισοδιαπνοή αναφοράς'!V557*24/PI()</f>
        <v>9.1270901841120153</v>
      </c>
    </row>
    <row r="556" spans="1:24" x14ac:dyDescent="0.25">
      <c r="A556" s="3">
        <f>[1]Final!B557</f>
        <v>39810</v>
      </c>
      <c r="B556" s="5">
        <f>[1]Final!C557</f>
        <v>363</v>
      </c>
      <c r="C556" s="2">
        <f>[1]Final!D557</f>
        <v>24</v>
      </c>
      <c r="D556" s="6">
        <f>[1]Final!E557</f>
        <v>3.1374999999999997</v>
      </c>
      <c r="E556" s="6">
        <f>[1]Final!F557</f>
        <v>5.2</v>
      </c>
      <c r="F556" s="6">
        <f>[1]Final!G557</f>
        <v>1.6</v>
      </c>
      <c r="G556" s="6">
        <f>[1]Final!H557</f>
        <v>0.29583333333333339</v>
      </c>
      <c r="H556" s="1">
        <f>'[1]Εξατμισοδιαπνοή αναφοράς'!N558</f>
        <v>0.88456442308191707</v>
      </c>
      <c r="I556" s="1">
        <f>'[1]Εξατμισοδιαπνοή αναφοράς'!O558</f>
        <v>0.68569507433820642</v>
      </c>
      <c r="J556" s="1">
        <f>'[1]Εξατμισοδιαπνοή αναφοράς'!P558</f>
        <v>0.78512974871006169</v>
      </c>
      <c r="K556" s="1">
        <f>'[1]Εξατμισοδιαπνοή αναφοράς'!Q558</f>
        <v>0.57232361322328318</v>
      </c>
      <c r="L556" s="1">
        <f>'[1]Εξατμισοδιαπνοή αναφοράς'!R558</f>
        <v>5.4255588121428527E-2</v>
      </c>
      <c r="M556" s="4">
        <f>[1]Final!I557</f>
        <v>0.2</v>
      </c>
      <c r="N556" s="4">
        <f>[1]Final!K557</f>
        <v>5.1569999999999983</v>
      </c>
      <c r="O556" s="4">
        <f>[1]Final!L557</f>
        <v>74.26666666666668</v>
      </c>
      <c r="P556" s="4">
        <f>[1]Final!M557</f>
        <v>97.4</v>
      </c>
      <c r="Q556" s="4">
        <f>[1]Final!N557</f>
        <v>53.9</v>
      </c>
      <c r="R556" s="4">
        <f>[1]Final!O557</f>
        <v>0</v>
      </c>
      <c r="S556" s="6">
        <v>1.6593727018608866</v>
      </c>
      <c r="T556" s="4">
        <f>[1]Final!R557</f>
        <v>13.323477475436029</v>
      </c>
      <c r="U556" s="4">
        <f t="shared" si="16"/>
        <v>3.6</v>
      </c>
      <c r="V556" s="4">
        <f t="shared" si="17"/>
        <v>0.21280613548677851</v>
      </c>
      <c r="W556" s="4">
        <f>[1]Final!S557</f>
        <v>0.38257482442677038</v>
      </c>
      <c r="X556" s="4">
        <f>'[1]Εξατμισοδιαπνοή αναφοράς'!V558*24/PI()</f>
        <v>9.1351307480193089</v>
      </c>
    </row>
    <row r="557" spans="1:24" x14ac:dyDescent="0.25">
      <c r="A557" s="3">
        <f>[1]Final!B558</f>
        <v>39811</v>
      </c>
      <c r="B557" s="5">
        <f>[1]Final!C558</f>
        <v>364</v>
      </c>
      <c r="C557" s="2">
        <f>[1]Final!D558</f>
        <v>23</v>
      </c>
      <c r="D557" s="6">
        <f>[1]Final!E558</f>
        <v>3.7130434782608703</v>
      </c>
      <c r="E557" s="6">
        <f>[1]Final!F558</f>
        <v>6.9</v>
      </c>
      <c r="F557" s="6">
        <f>[1]Final!G558</f>
        <v>2.1</v>
      </c>
      <c r="G557" s="6">
        <f>[1]Final!H558</f>
        <v>0.13478260869565217</v>
      </c>
      <c r="H557" s="1">
        <f>'[1]Εξατμισοδιαπνοή αναφοράς'!N559</f>
        <v>0.99499981011308136</v>
      </c>
      <c r="I557" s="1">
        <f>'[1]Εξατμισοδιαπνοή αναφοράς'!O559</f>
        <v>0.71070739244263414</v>
      </c>
      <c r="J557" s="1">
        <f>'[1]Εξατμισοδιαπνοή αναφοράς'!P559</f>
        <v>0.85285360127785781</v>
      </c>
      <c r="K557" s="1">
        <f>'[1]Εξατμισοδιαπνοή αναφοράς'!Q559</f>
        <v>0.57382766520262551</v>
      </c>
      <c r="L557" s="1">
        <f>'[1]Εξατμισοδιαπνοή αναφοράς'!R559</f>
        <v>5.6239938644815413E-2</v>
      </c>
      <c r="M557" s="4">
        <f>[1]Final!I558</f>
        <v>0</v>
      </c>
      <c r="N557" s="4">
        <f>[1]Final!K558</f>
        <v>4.7343443478260863</v>
      </c>
      <c r="O557" s="4">
        <f>[1]Final!L558</f>
        <v>70.978260869565204</v>
      </c>
      <c r="P557" s="4">
        <f>[1]Final!M558</f>
        <v>87</v>
      </c>
      <c r="Q557" s="4">
        <f>[1]Final!N558</f>
        <v>53.2</v>
      </c>
      <c r="R557" s="4">
        <f>[1]Final!O558</f>
        <v>0</v>
      </c>
      <c r="S557" s="6">
        <v>1.6995853691912368</v>
      </c>
      <c r="T557" s="4">
        <f>[1]Final!R558</f>
        <v>13.361075784005042</v>
      </c>
      <c r="U557" s="4">
        <f t="shared" si="16"/>
        <v>4.8000000000000007</v>
      </c>
      <c r="V557" s="4">
        <f t="shared" si="17"/>
        <v>0.27902593607523229</v>
      </c>
      <c r="W557" s="4">
        <f>[1]Final!S558</f>
        <v>0.36569659404749927</v>
      </c>
      <c r="X557" s="4">
        <f>'[1]Εξατμισοδιαπνοή αναφοράς'!V559*24/PI()</f>
        <v>9.1441565086212684</v>
      </c>
    </row>
    <row r="558" spans="1:24" x14ac:dyDescent="0.25">
      <c r="A558" s="3">
        <f>[1]Final!B559</f>
        <v>39814</v>
      </c>
      <c r="B558" s="5">
        <f>[1]Final!C559</f>
        <v>1</v>
      </c>
      <c r="C558" s="2">
        <f>[1]Final!D559</f>
        <v>24</v>
      </c>
      <c r="D558" s="6">
        <f>[1]Final!E559</f>
        <v>0.39999999999999991</v>
      </c>
      <c r="E558" s="6">
        <f>[1]Final!F559</f>
        <v>5.6</v>
      </c>
      <c r="F558" s="6">
        <f>[1]Final!G559</f>
        <v>-4</v>
      </c>
      <c r="G558" s="6">
        <f>[1]Final!H559</f>
        <v>2.0833333333333332E-2</v>
      </c>
      <c r="H558" s="1">
        <f>'[1]Εξατμισοδιαπνοή αναφοράς'!N560</f>
        <v>0.90952746275151153</v>
      </c>
      <c r="I558" s="1">
        <f>'[1]Εξατμισοδιαπνοή αναφοράς'!O560</f>
        <v>0.45426018589398121</v>
      </c>
      <c r="J558" s="1">
        <f>'[1]Εξατμισοδιαπνοή αναφοράς'!P560</f>
        <v>0.68189382432274637</v>
      </c>
      <c r="K558" s="1">
        <f>'[1]Εξατμισοδιαπνοή αναφοράς'!Q560</f>
        <v>0.44135553379032338</v>
      </c>
      <c r="L558" s="1">
        <f>'[1]Εξατμισοδιαπνοή αναφοράς'!R560</f>
        <v>4.5618392877637769E-2</v>
      </c>
      <c r="M558" s="4">
        <f>[1]Final!I559</f>
        <v>0</v>
      </c>
      <c r="N558" s="4">
        <f>[1]Final!K559</f>
        <v>8.1237600000000008</v>
      </c>
      <c r="O558" s="4">
        <f>[1]Final!L559</f>
        <v>77.07916666666668</v>
      </c>
      <c r="P558" s="4">
        <f>[1]Final!M559</f>
        <v>87.4</v>
      </c>
      <c r="Q558" s="4">
        <f>[1]Final!N559</f>
        <v>53.4</v>
      </c>
      <c r="R558" s="4">
        <f>[1]Final!O559</f>
        <v>0</v>
      </c>
      <c r="S558" s="6">
        <v>1.251179597049747</v>
      </c>
      <c r="T558" s="4">
        <f>[1]Final!R559</f>
        <v>13.500960535824651</v>
      </c>
      <c r="U558" s="4">
        <f t="shared" si="16"/>
        <v>9.6</v>
      </c>
      <c r="V558" s="4">
        <f t="shared" si="17"/>
        <v>0.24053829053242298</v>
      </c>
      <c r="W558" s="4">
        <f>[1]Final!S559</f>
        <v>0.21390584825939823</v>
      </c>
      <c r="X558" s="4">
        <f>'[1]Εξατμισοδιαπνοή αναφοράς'!V560*24/PI()</f>
        <v>9.1651358441962323</v>
      </c>
    </row>
    <row r="559" spans="1:24" x14ac:dyDescent="0.25">
      <c r="A559" s="3">
        <f>[1]Final!B560</f>
        <v>39815</v>
      </c>
      <c r="B559" s="5">
        <f>[1]Final!C560</f>
        <v>2</v>
      </c>
      <c r="C559" s="2">
        <f>[1]Final!D560</f>
        <v>24</v>
      </c>
      <c r="D559" s="6">
        <f>[1]Final!E560</f>
        <v>3.5208333333333335</v>
      </c>
      <c r="E559" s="6">
        <f>[1]Final!F560</f>
        <v>9.1</v>
      </c>
      <c r="F559" s="6">
        <f>[1]Final!G560</f>
        <v>0.2</v>
      </c>
      <c r="G559" s="6">
        <f>[1]Final!H560</f>
        <v>0.25</v>
      </c>
      <c r="H559" s="1">
        <f>'[1]Εξατμισοδιαπνοή αναφοράς'!N561</f>
        <v>1.1558393550367974</v>
      </c>
      <c r="I559" s="1">
        <f>'[1]Εξατμισοδιαπνοή αναφοράς'!O561</f>
        <v>0.61974786826441208</v>
      </c>
      <c r="J559" s="1">
        <f>'[1]Εξατμισοδιαπνοή αναφοράς'!P561</f>
        <v>0.88779361165060466</v>
      </c>
      <c r="K559" s="1">
        <f>'[1]Εξατμισοδιαπνοή αναφοράς'!Q561</f>
        <v>0.59364362401278259</v>
      </c>
      <c r="L559" s="1">
        <f>'[1]Εξατμισοδιαπνοή αναφοράς'!R561</f>
        <v>5.5570427970963239E-2</v>
      </c>
      <c r="M559" s="4">
        <f>[1]Final!I560</f>
        <v>0.2</v>
      </c>
      <c r="N559" s="4">
        <f>[1]Final!K560</f>
        <v>4.7732400000000004</v>
      </c>
      <c r="O559" s="4">
        <f>[1]Final!L560</f>
        <v>77.575000000000003</v>
      </c>
      <c r="P559" s="4">
        <f>[1]Final!M560</f>
        <v>89</v>
      </c>
      <c r="Q559" s="4">
        <f>[1]Final!N560</f>
        <v>55</v>
      </c>
      <c r="R559" s="4">
        <f>[1]Final!O560</f>
        <v>0</v>
      </c>
      <c r="S559" s="6">
        <v>1.752114328552328</v>
      </c>
      <c r="T559" s="4">
        <f>[1]Final!R560</f>
        <v>13.556581883283455</v>
      </c>
      <c r="U559" s="4">
        <f t="shared" si="16"/>
        <v>8.9</v>
      </c>
      <c r="V559" s="4">
        <f t="shared" si="17"/>
        <v>0.29414998763782207</v>
      </c>
      <c r="W559" s="4">
        <f>[1]Final!S560</f>
        <v>0.42046672777638289</v>
      </c>
      <c r="X559" s="4">
        <f>'[1]Εξατμισοδιαπνοή αναφοράς'!V561*24/PI()</f>
        <v>9.177073831885675</v>
      </c>
    </row>
    <row r="560" spans="1:24" x14ac:dyDescent="0.25">
      <c r="A560" s="3">
        <f>[1]Final!B561</f>
        <v>39816</v>
      </c>
      <c r="B560" s="5">
        <f>[1]Final!C561</f>
        <v>3</v>
      </c>
      <c r="C560" s="2">
        <f>[1]Final!D561</f>
        <v>22</v>
      </c>
      <c r="D560" s="6">
        <f>[1]Final!E561</f>
        <v>3.2545454545454549</v>
      </c>
      <c r="E560" s="6">
        <f>[1]Final!F561</f>
        <v>4.5999999999999996</v>
      </c>
      <c r="F560" s="6">
        <f>[1]Final!G561</f>
        <v>0.2</v>
      </c>
      <c r="G560" s="6">
        <f>[1]Final!H561</f>
        <v>0</v>
      </c>
      <c r="H560" s="1">
        <f>'[1]Εξατμισοδιαπνοή αναφοράς'!N562</f>
        <v>0.84825220792722944</v>
      </c>
      <c r="I560" s="1">
        <f>'[1]Εξατμισοδιαπνοή αναφοράς'!O562</f>
        <v>0.61974786826441208</v>
      </c>
      <c r="J560" s="1">
        <f>'[1]Εξατμισοδιαπνοή αναφοράς'!P562</f>
        <v>0.73400003809582071</v>
      </c>
      <c r="K560" s="1">
        <f>'[1]Εξατμισοδιαπνοή αναφοράς'!Q562</f>
        <v>0.66664703084794674</v>
      </c>
      <c r="L560" s="1">
        <f>'[1]Εξατμισοδιαπνοή αναφοράς'!R562</f>
        <v>5.4654194031301132E-2</v>
      </c>
      <c r="M560" s="4">
        <f>[1]Final!I561</f>
        <v>10.999999999999998</v>
      </c>
      <c r="N560" s="4">
        <f>[1]Final!K561</f>
        <v>1.1569745454545457</v>
      </c>
      <c r="O560" s="4">
        <f>[1]Final!L561</f>
        <v>93.554545454545448</v>
      </c>
      <c r="P560" s="4">
        <f>[1]Final!M561</f>
        <v>97.7</v>
      </c>
      <c r="Q560" s="4">
        <f>[1]Final!N561</f>
        <v>85.8</v>
      </c>
      <c r="R560" s="4">
        <f>[1]Final!O561</f>
        <v>0</v>
      </c>
      <c r="S560" s="6">
        <v>2.1494444753375177</v>
      </c>
      <c r="T560" s="4">
        <f>[1]Final!R561</f>
        <v>13.616685613118403</v>
      </c>
      <c r="U560" s="4">
        <f t="shared" si="16"/>
        <v>4.3999999999999995</v>
      </c>
      <c r="V560" s="4">
        <f t="shared" si="17"/>
        <v>6.7353007247873964E-2</v>
      </c>
      <c r="W560" s="4">
        <f>[1]Final!S561</f>
        <v>0.39281088680447107</v>
      </c>
      <c r="X560" s="4">
        <f>'[1]Εξατμισοδιαπνοή αναφοράς'!V562*24/PI()</f>
        <v>9.1899658822768888</v>
      </c>
    </row>
    <row r="561" spans="1:24" x14ac:dyDescent="0.25">
      <c r="A561" s="3">
        <f>[1]Final!B562</f>
        <v>39817</v>
      </c>
      <c r="B561" s="5">
        <f>[1]Final!C562</f>
        <v>4</v>
      </c>
      <c r="C561" s="2">
        <f>[1]Final!D562</f>
        <v>24</v>
      </c>
      <c r="D561" s="6">
        <f>[1]Final!E562</f>
        <v>3.0958333333333345</v>
      </c>
      <c r="E561" s="6">
        <f>[1]Final!F562</f>
        <v>4</v>
      </c>
      <c r="F561" s="6">
        <f>[1]Final!G562</f>
        <v>2.2000000000000002</v>
      </c>
      <c r="G561" s="6">
        <f>[1]Final!H562</f>
        <v>3.3333333333333333E-2</v>
      </c>
      <c r="H561" s="1">
        <f>'[1]Εξατμισοδιαπνοή αναφοράς'!N563</f>
        <v>0.81326109582625294</v>
      </c>
      <c r="I561" s="1">
        <f>'[1]Εξατμισοδιαπνοή αναφοράς'!O563</f>
        <v>0.71580544433126536</v>
      </c>
      <c r="J561" s="1">
        <f>'[1]Εξατμισοδιαπνοή αναφοράς'!P563</f>
        <v>0.76453327007875915</v>
      </c>
      <c r="K561" s="1">
        <f>'[1]Εξατμισοδιαπνοή αναφοράς'!Q563</f>
        <v>0.70368317536898073</v>
      </c>
      <c r="L561" s="1">
        <f>'[1]Εξατμισοδιαπνοή αναφοράς'!R563</f>
        <v>5.4114293046207851E-2</v>
      </c>
      <c r="M561" s="4">
        <f>[1]Final!I562</f>
        <v>4.8000000000000007</v>
      </c>
      <c r="N561" s="4">
        <f>[1]Final!K562</f>
        <v>1.7164800000000004</v>
      </c>
      <c r="O561" s="4">
        <f>[1]Final!L562</f>
        <v>95.591666666666654</v>
      </c>
      <c r="P561" s="4">
        <f>[1]Final!M562</f>
        <v>97.2</v>
      </c>
      <c r="Q561" s="4">
        <f>[1]Final!N562</f>
        <v>87.5</v>
      </c>
      <c r="R561" s="4">
        <f>[1]Final!O562</f>
        <v>0</v>
      </c>
      <c r="S561" s="6">
        <v>2.1121147386271617</v>
      </c>
      <c r="T561" s="4">
        <f>[1]Final!R562</f>
        <v>13.68126038358055</v>
      </c>
      <c r="U561" s="4">
        <f t="shared" si="16"/>
        <v>1.7999999999999998</v>
      </c>
      <c r="V561" s="4">
        <f t="shared" si="17"/>
        <v>6.0850094709778424E-2</v>
      </c>
      <c r="W561" s="4">
        <f>[1]Final!S562</f>
        <v>0.38496235144269314</v>
      </c>
      <c r="X561" s="4">
        <f>'[1]Εξατμισοδιαπνοή αναφοράς'!V563*24/PI()</f>
        <v>9.2038025961545369</v>
      </c>
    </row>
    <row r="562" spans="1:24" x14ac:dyDescent="0.25">
      <c r="A562" s="3">
        <f>[1]Final!B563</f>
        <v>39818</v>
      </c>
      <c r="B562" s="5">
        <f>[1]Final!C563</f>
        <v>5</v>
      </c>
      <c r="C562" s="2">
        <f>[1]Final!D563</f>
        <v>22</v>
      </c>
      <c r="D562" s="6">
        <f>[1]Final!E563</f>
        <v>3.2681818181818176</v>
      </c>
      <c r="E562" s="6">
        <f>[1]Final!F563</f>
        <v>5.8</v>
      </c>
      <c r="F562" s="6">
        <f>[1]Final!G563</f>
        <v>0.3</v>
      </c>
      <c r="G562" s="6">
        <f>[1]Final!H563</f>
        <v>8.1818181818181832E-2</v>
      </c>
      <c r="H562" s="1">
        <f>'[1]Εξατμισοδιαπνοή αναφοράς'!N564</f>
        <v>0.92224025736807469</v>
      </c>
      <c r="I562" s="1">
        <f>'[1]Εξατμισοδιαπνοή αναφοράς'!O564</f>
        <v>0.62426510687057923</v>
      </c>
      <c r="J562" s="1">
        <f>'[1]Εξατμισοδιαπνοή αναφοράς'!P564</f>
        <v>0.77325268211932696</v>
      </c>
      <c r="K562" s="1">
        <f>'[1]Εξατμισοδιαπνοή αναφοράς'!Q564</f>
        <v>0.61747969273055292</v>
      </c>
      <c r="L562" s="1">
        <f>'[1]Εξατμισοδιαπνοή αναφοράς'!R564</f>
        <v>5.4700796584508805E-2</v>
      </c>
      <c r="M562" s="4">
        <f>[1]Final!I563</f>
        <v>1.7999999999999996</v>
      </c>
      <c r="N562" s="4">
        <f>[1]Final!K563</f>
        <v>5.6576290909090901</v>
      </c>
      <c r="O562" s="4">
        <f>[1]Final!L563</f>
        <v>80.486363636363635</v>
      </c>
      <c r="P562" s="4">
        <f>[1]Final!M563</f>
        <v>95.3</v>
      </c>
      <c r="Q562" s="4">
        <f>[1]Final!N563</f>
        <v>69.400000000000006</v>
      </c>
      <c r="R562" s="4">
        <f>[1]Final!O563</f>
        <v>0</v>
      </c>
      <c r="S562" s="6">
        <v>1.7950382294967735</v>
      </c>
      <c r="T562" s="4">
        <f>[1]Final!R563</f>
        <v>13.750293732534919</v>
      </c>
      <c r="U562" s="4">
        <f t="shared" si="16"/>
        <v>5.5</v>
      </c>
      <c r="V562" s="4">
        <f t="shared" si="17"/>
        <v>0.15577298938877404</v>
      </c>
      <c r="W562" s="4">
        <f>[1]Final!S563</f>
        <v>0.34358461621872771</v>
      </c>
      <c r="X562" s="4">
        <f>'[1]Εξατμισοδιαπνοή αναφοράς'!V564*24/PI()</f>
        <v>9.2185739735309049</v>
      </c>
    </row>
    <row r="563" spans="1:24" x14ac:dyDescent="0.25">
      <c r="A563" s="3">
        <f>[1]Final!B564</f>
        <v>39827</v>
      </c>
      <c r="B563" s="5">
        <f>[1]Final!C564</f>
        <v>14</v>
      </c>
      <c r="C563" s="2">
        <f>[1]Final!D564</f>
        <v>23</v>
      </c>
      <c r="D563" s="6">
        <f>[1]Final!E564</f>
        <v>5.2782608695652167</v>
      </c>
      <c r="E563" s="6">
        <f>[1]Final!F564</f>
        <v>6.7</v>
      </c>
      <c r="F563" s="6">
        <f>[1]Final!G564</f>
        <v>3.7</v>
      </c>
      <c r="G563" s="6">
        <f>[1]Final!H564</f>
        <v>4.3478260869565218E-3</v>
      </c>
      <c r="H563" s="1">
        <f>'[1]Εξατμισοδιαπνοή αναφοράς'!N565</f>
        <v>0.9814065388970683</v>
      </c>
      <c r="I563" s="1">
        <f>'[1]Εξατμισοδιαπνοή αναφοράς'!O565</f>
        <v>0.79624796581976021</v>
      </c>
      <c r="J563" s="1">
        <f>'[1]Εξατμισοδιαπνοή αναφοράς'!P565</f>
        <v>0.8888272523584142</v>
      </c>
      <c r="K563" s="1">
        <f>'[1]Εξατμισοδιαπνοή αναφοράς'!Q565</f>
        <v>0.86478279215543596</v>
      </c>
      <c r="L563" s="1">
        <f>'[1]Εξατμισοδιαπνοή αναφοράς'!R565</f>
        <v>6.1954304661965352E-2</v>
      </c>
      <c r="M563" s="4">
        <f>[1]Final!I564</f>
        <v>25.399999999999995</v>
      </c>
      <c r="N563" s="4">
        <f>[1]Final!K564</f>
        <v>0.93124173913043506</v>
      </c>
      <c r="O563" s="4">
        <f>[1]Final!L564</f>
        <v>98.917391304347817</v>
      </c>
      <c r="P563" s="4">
        <f>[1]Final!M564</f>
        <v>100</v>
      </c>
      <c r="Q563" s="4">
        <f>[1]Final!N564</f>
        <v>95.1</v>
      </c>
      <c r="R563" s="4">
        <f>[1]Final!O564</f>
        <v>0</v>
      </c>
      <c r="S563" s="6">
        <v>2.1689541503212002</v>
      </c>
      <c r="T563" s="4">
        <f>[1]Final!R564</f>
        <v>14.569573512796778</v>
      </c>
      <c r="U563" s="4">
        <f t="shared" si="16"/>
        <v>3</v>
      </c>
      <c r="V563" s="4">
        <f t="shared" si="17"/>
        <v>2.4044460202978235E-2</v>
      </c>
      <c r="W563" s="4">
        <f>[1]Final!S564</f>
        <v>0.42382450161104401</v>
      </c>
      <c r="X563" s="4">
        <f>'[1]Εξατμισοδιαπνοή αναφοράς'!V565*24/PI()</f>
        <v>9.3916625416881061</v>
      </c>
    </row>
    <row r="564" spans="1:24" x14ac:dyDescent="0.25">
      <c r="A564" s="3">
        <f>[1]Final!B565</f>
        <v>39828</v>
      </c>
      <c r="B564" s="5">
        <f>[1]Final!C565</f>
        <v>15</v>
      </c>
      <c r="C564" s="2">
        <f>[1]Final!D565</f>
        <v>24</v>
      </c>
      <c r="D564" s="6">
        <f>[1]Final!E565</f>
        <v>8.8916666666666675</v>
      </c>
      <c r="E564" s="6">
        <f>[1]Final!F565</f>
        <v>10.5</v>
      </c>
      <c r="F564" s="6">
        <f>[1]Final!G565</f>
        <v>6.7</v>
      </c>
      <c r="G564" s="6">
        <f>[1]Final!H565</f>
        <v>4.1666666666666666E-3</v>
      </c>
      <c r="H564" s="1">
        <f>'[1]Εξατμισοδιαπνοή αναφοράς'!N566</f>
        <v>1.2697168912941836</v>
      </c>
      <c r="I564" s="1">
        <f>'[1]Εξατμισοδιαπνοή αναφοράς'!O566</f>
        <v>0.9814065388970683</v>
      </c>
      <c r="J564" s="1">
        <f>'[1]Εξατμισοδιαπνοή αναφοράς'!P566</f>
        <v>1.1255617150956261</v>
      </c>
      <c r="K564" s="1">
        <f>'[1]Εξατμισοδιαπνοή αναφοράς'!Q566</f>
        <v>1.078582190117741</v>
      </c>
      <c r="L564" s="1">
        <f>'[1]Εξατμισοδιαπνοή αναφοράς'!R566</f>
        <v>7.7075472522675992E-2</v>
      </c>
      <c r="M564" s="4">
        <f>[1]Final!I565</f>
        <v>0</v>
      </c>
      <c r="N564" s="4">
        <f>[1]Final!K565</f>
        <v>3.2864399999999989</v>
      </c>
      <c r="O564" s="4">
        <f>[1]Final!L565</f>
        <v>97.899999999999991</v>
      </c>
      <c r="P564" s="4">
        <f>[1]Final!M565</f>
        <v>100</v>
      </c>
      <c r="Q564" s="4">
        <f>[1]Final!N565</f>
        <v>92.6</v>
      </c>
      <c r="R564" s="4">
        <f>[1]Final!O565</f>
        <v>0</v>
      </c>
      <c r="S564" s="6">
        <v>2.2142764872728402</v>
      </c>
      <c r="T564" s="4">
        <f>[1]Final!R565</f>
        <v>14.682235186131678</v>
      </c>
      <c r="U564" s="4">
        <f t="shared" si="16"/>
        <v>3.8</v>
      </c>
      <c r="V564" s="4">
        <f t="shared" si="17"/>
        <v>4.6979524977885045E-2</v>
      </c>
      <c r="W564" s="4">
        <f>[1]Final!S565</f>
        <v>0.48205830657812959</v>
      </c>
      <c r="X564" s="4">
        <f>'[1]Εξατμισοδιαπνοή αναφοράς'!V566*24/PI()</f>
        <v>9.4151173580198133</v>
      </c>
    </row>
    <row r="565" spans="1:24" x14ac:dyDescent="0.25">
      <c r="A565" s="3">
        <f>[1]Final!B566</f>
        <v>39829</v>
      </c>
      <c r="B565" s="5">
        <f>[1]Final!C566</f>
        <v>16</v>
      </c>
      <c r="C565" s="2">
        <f>[1]Final!D566</f>
        <v>23</v>
      </c>
      <c r="D565" s="6">
        <f>[1]Final!E566</f>
        <v>9.6652173913043473</v>
      </c>
      <c r="E565" s="6">
        <f>[1]Final!F566</f>
        <v>13</v>
      </c>
      <c r="F565" s="6">
        <f>[1]Final!G566</f>
        <v>7.2</v>
      </c>
      <c r="G565" s="6">
        <f>[1]Final!H566</f>
        <v>1.5086956521739128</v>
      </c>
      <c r="H565" s="1">
        <f>'[1]Εξατμισοδιαπνοή αναφοράς'!N567</f>
        <v>1.4977709027569757</v>
      </c>
      <c r="I565" s="1">
        <f>'[1]Εξατμισοδιαπνοή αναφοράς'!O567</f>
        <v>1.0157006922779299</v>
      </c>
      <c r="J565" s="1">
        <f>'[1]Εξατμισοδιαπνοή αναφοράς'!P567</f>
        <v>1.2567357975174529</v>
      </c>
      <c r="K565" s="1">
        <f>'[1]Εξατμισοδιαπνοή αναφοράς'!Q567</f>
        <v>0.93616126405614009</v>
      </c>
      <c r="L565" s="1">
        <f>'[1]Εξατμισοδιαπνοή αναφοράς'!R567</f>
        <v>8.0692906111908477E-2</v>
      </c>
      <c r="M565" s="4">
        <f>[1]Final!I566</f>
        <v>0</v>
      </c>
      <c r="N565" s="4">
        <f>[1]Final!K566</f>
        <v>6.0694121739130455</v>
      </c>
      <c r="O565" s="4">
        <f>[1]Final!L566</f>
        <v>80.899956521739128</v>
      </c>
      <c r="P565" s="4">
        <f>[1]Final!M566</f>
        <v>99.4</v>
      </c>
      <c r="Q565" s="4">
        <f>[1]Final!N566</f>
        <v>57.6</v>
      </c>
      <c r="R565" s="4">
        <f>[1]Final!O566</f>
        <v>0</v>
      </c>
      <c r="S565" s="6">
        <v>2.1692985024317033</v>
      </c>
      <c r="T565" s="4">
        <f>[1]Final!R566</f>
        <v>14.799134064158761</v>
      </c>
      <c r="U565" s="4">
        <f t="shared" si="16"/>
        <v>5.8</v>
      </c>
      <c r="V565" s="4">
        <f t="shared" si="17"/>
        <v>0.32057453346131282</v>
      </c>
      <c r="W565" s="4">
        <f>[1]Final!S566</f>
        <v>0.90859632661288514</v>
      </c>
      <c r="X565" s="4">
        <f>'[1]Εξατμισοδιαπνοή αναφοράς'!V567*24/PI()</f>
        <v>9.4393649104060806</v>
      </c>
    </row>
    <row r="566" spans="1:24" x14ac:dyDescent="0.25">
      <c r="A566" s="3">
        <f>[1]Final!B567</f>
        <v>39830</v>
      </c>
      <c r="B566" s="5">
        <f>[1]Final!C567</f>
        <v>17</v>
      </c>
      <c r="C566" s="2">
        <f>[1]Final!D567</f>
        <v>24</v>
      </c>
      <c r="D566" s="6">
        <f>[1]Final!E567</f>
        <v>6.3125</v>
      </c>
      <c r="E566" s="6">
        <f>[1]Final!F567</f>
        <v>10.1</v>
      </c>
      <c r="F566" s="6">
        <f>[1]Final!G567</f>
        <v>1.5</v>
      </c>
      <c r="G566" s="6">
        <f>[1]Final!H567</f>
        <v>2.3083333333333331</v>
      </c>
      <c r="H566" s="1">
        <f>'[1]Εξατμισοδιαπνοή αναφοράς'!N568</f>
        <v>1.2362155224318401</v>
      </c>
      <c r="I566" s="1">
        <f>'[1]Εξατμισοδιαπνοή αναφοράς'!O568</f>
        <v>0.68078699383700858</v>
      </c>
      <c r="J566" s="1">
        <f>'[1]Εξατμισοδιαπνοή αναφοράς'!P568</f>
        <v>0.95850125813442433</v>
      </c>
      <c r="K566" s="1">
        <f>'[1]Εξατμισοδιαπνοή αναφοράς'!Q568</f>
        <v>0.47750052056350401</v>
      </c>
      <c r="L566" s="1">
        <f>'[1]Εξατμισοδιαπνοή αναφοράς'!R568</f>
        <v>6.599713632367972E-2</v>
      </c>
      <c r="M566" s="4">
        <f>[1]Final!I567</f>
        <v>0</v>
      </c>
      <c r="N566" s="4">
        <f>[1]Final!K567</f>
        <v>10.293119999999998</v>
      </c>
      <c r="O566" s="4">
        <f>[1]Final!L567</f>
        <v>51.516666666666673</v>
      </c>
      <c r="P566" s="4">
        <f>[1]Final!M567</f>
        <v>74</v>
      </c>
      <c r="Q566" s="4">
        <f>[1]Final!N567</f>
        <v>36.5</v>
      </c>
      <c r="R566" s="4">
        <f>[1]Final!O567</f>
        <v>0</v>
      </c>
      <c r="S566" s="6">
        <v>1.4828167391976868</v>
      </c>
      <c r="T566" s="4">
        <f>[1]Final!R567</f>
        <v>14.920241382947534</v>
      </c>
      <c r="U566" s="4">
        <f t="shared" si="16"/>
        <v>8.6</v>
      </c>
      <c r="V566" s="4">
        <f t="shared" si="17"/>
        <v>0.48100073757092032</v>
      </c>
      <c r="W566" s="4">
        <f>[1]Final!S567</f>
        <v>1.3938264434957151</v>
      </c>
      <c r="X566" s="4">
        <f>'[1]Εξατμισοδιαπνοή αναφοράς'!V568*24/PI()</f>
        <v>9.4643901454214703</v>
      </c>
    </row>
    <row r="567" spans="1:24" x14ac:dyDescent="0.25">
      <c r="A567" s="3">
        <f>[1]Final!B568</f>
        <v>39831</v>
      </c>
      <c r="B567" s="5">
        <f>[1]Final!C568</f>
        <v>18</v>
      </c>
      <c r="C567" s="2">
        <f>[1]Final!D568</f>
        <v>23</v>
      </c>
      <c r="D567" s="6">
        <f>[1]Final!E568</f>
        <v>2.9608695652173909</v>
      </c>
      <c r="E567" s="6">
        <f>[1]Final!F568</f>
        <v>7.8</v>
      </c>
      <c r="F567" s="6">
        <f>[1]Final!G568</f>
        <v>-1.4</v>
      </c>
      <c r="G567" s="6">
        <f>[1]Final!H568</f>
        <v>0</v>
      </c>
      <c r="H567" s="1">
        <f>'[1]Εξατμισοδιαπνοή αναφοράς'!N569</f>
        <v>1.0582434147156987</v>
      </c>
      <c r="I567" s="1">
        <f>'[1]Εξατμισοδιαπνοή αναφοράς'!O569</f>
        <v>0.55129882360780158</v>
      </c>
      <c r="J567" s="1">
        <f>'[1]Εξατμισοδιαπνοή αναφοράς'!P569</f>
        <v>0.80477111916175015</v>
      </c>
      <c r="K567" s="1">
        <f>'[1]Εξατμισοδιαπνοή αναφοράς'!Q569</f>
        <v>0.60739294013518585</v>
      </c>
      <c r="L567" s="1">
        <f>'[1]Εξατμισοδιαπνοή αναφοράς'!R569</f>
        <v>5.3658785913016878E-2</v>
      </c>
      <c r="M567" s="4">
        <f>[1]Final!I568</f>
        <v>0</v>
      </c>
      <c r="N567" s="4">
        <f>[1]Final!K568</f>
        <v>7.2865252173913069</v>
      </c>
      <c r="O567" s="4">
        <f>[1]Final!L568</f>
        <v>82.043478260869577</v>
      </c>
      <c r="P567" s="4">
        <f>[1]Final!M568</f>
        <v>92.7</v>
      </c>
      <c r="Q567" s="4">
        <f>[1]Final!N568</f>
        <v>66.5</v>
      </c>
      <c r="R567" s="4">
        <f>[1]Final!O568</f>
        <v>0</v>
      </c>
      <c r="S567" s="6">
        <v>2.1643330143965058</v>
      </c>
      <c r="T567" s="4">
        <f>[1]Final!R568</f>
        <v>15.045526779770169</v>
      </c>
      <c r="U567" s="4">
        <f t="shared" si="16"/>
        <v>9.1999999999999993</v>
      </c>
      <c r="V567" s="4">
        <f t="shared" si="17"/>
        <v>0.19737817902656429</v>
      </c>
      <c r="W567" s="4">
        <f>[1]Final!S568</f>
        <v>0.39152198060923782</v>
      </c>
      <c r="X567" s="4">
        <f>'[1]Εξατμισοδιαπνοή αναφοράς'!V569*24/PI()</f>
        <v>9.4901777790193709</v>
      </c>
    </row>
    <row r="568" spans="1:24" x14ac:dyDescent="0.25">
      <c r="A568" s="3">
        <f>[1]Final!B569</f>
        <v>39832</v>
      </c>
      <c r="B568" s="5">
        <f>[1]Final!C569</f>
        <v>19</v>
      </c>
      <c r="C568" s="2">
        <f>[1]Final!D569</f>
        <v>23</v>
      </c>
      <c r="D568" s="6">
        <f>[1]Final!E569</f>
        <v>5.9391304347826086</v>
      </c>
      <c r="E568" s="6">
        <f>[1]Final!F569</f>
        <v>11.6</v>
      </c>
      <c r="F568" s="6">
        <f>[1]Final!G569</f>
        <v>1.5</v>
      </c>
      <c r="G568" s="6">
        <f>[1]Final!H569</f>
        <v>2.1739130434782608E-2</v>
      </c>
      <c r="H568" s="1">
        <f>'[1]Εξατμισοδιαπνοή αναφοράς'!N570</f>
        <v>1.3659958455711463</v>
      </c>
      <c r="I568" s="1">
        <f>'[1]Εξατμισοδιαπνοή αναφοράς'!O570</f>
        <v>0.68078699383700858</v>
      </c>
      <c r="J568" s="1">
        <f>'[1]Εξατμισοδιαπνοή αναφοράς'!P570</f>
        <v>1.0233914197040774</v>
      </c>
      <c r="K568" s="1">
        <f>'[1]Εξατμισοδιαπνοή αναφοράς'!Q570</f>
        <v>0.77278866619443476</v>
      </c>
      <c r="L568" s="1">
        <f>'[1]Εξατμισοδιαπνοή αναφοράς'!R570</f>
        <v>6.4512345906085067E-2</v>
      </c>
      <c r="M568" s="4">
        <f>[1]Final!I569</f>
        <v>0</v>
      </c>
      <c r="N568" s="4">
        <f>[1]Final!K569</f>
        <v>10.152000000000001</v>
      </c>
      <c r="O568" s="4">
        <f>[1]Final!L569</f>
        <v>84.534782608695664</v>
      </c>
      <c r="P568" s="4">
        <f>[1]Final!M569</f>
        <v>94.8</v>
      </c>
      <c r="Q568" s="4">
        <f>[1]Final!N569</f>
        <v>65.900000000000006</v>
      </c>
      <c r="R568" s="4">
        <f>[1]Final!O569</f>
        <v>0</v>
      </c>
      <c r="S568" s="6">
        <v>2.2513649208054369</v>
      </c>
      <c r="T568" s="4">
        <f>[1]Final!R569</f>
        <v>15.174958259507861</v>
      </c>
      <c r="U568" s="4">
        <f t="shared" si="16"/>
        <v>10.1</v>
      </c>
      <c r="V568" s="4">
        <f t="shared" si="17"/>
        <v>0.25060275350964267</v>
      </c>
      <c r="W568" s="4">
        <f>[1]Final!S569</f>
        <v>0.45567730989472732</v>
      </c>
      <c r="X568" s="4">
        <f>'[1]Εξατμισοδιαπνοή αναφοράς'!V570*24/PI()</f>
        <v>9.5167123254277506</v>
      </c>
    </row>
    <row r="569" spans="1:24" x14ac:dyDescent="0.25">
      <c r="A569" s="3">
        <f>[1]Final!B570</f>
        <v>39835</v>
      </c>
      <c r="B569" s="5">
        <f>[1]Final!C570</f>
        <v>22</v>
      </c>
      <c r="C569" s="2">
        <f>[1]Final!D570</f>
        <v>24</v>
      </c>
      <c r="D569" s="6">
        <f>[1]Final!E570</f>
        <v>15.704166666666667</v>
      </c>
      <c r="E569" s="6">
        <f>[1]Final!F570</f>
        <v>17.3</v>
      </c>
      <c r="F569" s="6">
        <f>[1]Final!G570</f>
        <v>14.5</v>
      </c>
      <c r="G569" s="6">
        <f>[1]Final!H570</f>
        <v>6.1875</v>
      </c>
      <c r="H569" s="1">
        <f>'[1]Εξατμισοδιαπνοή αναφοράς'!N571</f>
        <v>1.974876858198171</v>
      </c>
      <c r="I569" s="1">
        <f>'[1]Εξατμισοδιαπνοή αναφοράς'!O571</f>
        <v>1.6512191555446767</v>
      </c>
      <c r="J569" s="1">
        <f>'[1]Εξατμισοδιαπνοή αναφοράς'!P571</f>
        <v>1.8130480068714239</v>
      </c>
      <c r="K569" s="1">
        <f>'[1]Εξατμισοδιαπνοή αναφοράς'!Q571</f>
        <v>1.4098739276584427</v>
      </c>
      <c r="L569" s="1">
        <f>'[1]Εξατμισοδιαπνοή αναφοράς'!R571</f>
        <v>0.11425335523907214</v>
      </c>
      <c r="M569" s="4">
        <f>[1]Final!I570</f>
        <v>0</v>
      </c>
      <c r="N569" s="4">
        <f>[1]Final!K570</f>
        <v>4.3441199999999984</v>
      </c>
      <c r="O569" s="4">
        <f>[1]Final!L570</f>
        <v>78.0625</v>
      </c>
      <c r="P569" s="4">
        <f>[1]Final!M570</f>
        <v>83.1</v>
      </c>
      <c r="Q569" s="4">
        <f>[1]Final!N570</f>
        <v>73.3</v>
      </c>
      <c r="R569" s="4">
        <f>[1]Final!O570</f>
        <v>0</v>
      </c>
      <c r="S569" s="6">
        <v>2.4453087703819616</v>
      </c>
      <c r="T569" s="4">
        <f>[1]Final!R570</f>
        <v>15.587784096918837</v>
      </c>
      <c r="U569" s="4">
        <f t="shared" si="16"/>
        <v>2.8000000000000007</v>
      </c>
      <c r="V569" s="4">
        <f t="shared" si="17"/>
        <v>0.40317407921298121</v>
      </c>
      <c r="W569" s="4">
        <f>[1]Final!S570</f>
        <v>1.8705924710142112</v>
      </c>
      <c r="X569" s="4">
        <f>'[1]Εξατμισοδιαπνοή αναφοράς'!V571*24/PI()</f>
        <v>9.6006401504755807</v>
      </c>
    </row>
    <row r="570" spans="1:24" x14ac:dyDescent="0.25">
      <c r="A570" s="3">
        <f>[1]Final!B571</f>
        <v>39836</v>
      </c>
      <c r="B570" s="5">
        <f>[1]Final!C571</f>
        <v>23</v>
      </c>
      <c r="C570" s="2">
        <f>[1]Final!D571</f>
        <v>24</v>
      </c>
      <c r="D570" s="6">
        <f>[1]Final!E571</f>
        <v>13.470833333333331</v>
      </c>
      <c r="E570" s="6">
        <f>[1]Final!F571</f>
        <v>15.7</v>
      </c>
      <c r="F570" s="6">
        <f>[1]Final!G571</f>
        <v>9.6</v>
      </c>
      <c r="G570" s="6">
        <f>[1]Final!H571</f>
        <v>3.5458333333333329</v>
      </c>
      <c r="H570" s="1">
        <f>'[1]Εξατμισοδιαπνοή αναφοράς'!N572</f>
        <v>1.7837358312436735</v>
      </c>
      <c r="I570" s="1">
        <f>'[1]Εξατμισοδιαπνοή αναφοράς'!O572</f>
        <v>1.1954334347937761</v>
      </c>
      <c r="J570" s="1">
        <f>'[1]Εξατμισοδιαπνοή αναφοράς'!P572</f>
        <v>1.4895846330187248</v>
      </c>
      <c r="K570" s="1">
        <f>'[1]Εξατμισοδιαπνοή αναφοράς'!Q572</f>
        <v>1.1756588482896535</v>
      </c>
      <c r="L570" s="1">
        <f>'[1]Εξατμισοδιαπνοή αναφοράς'!R572</f>
        <v>0.10067460896642599</v>
      </c>
      <c r="M570" s="4">
        <f>[1]Final!I571</f>
        <v>10.799999999999999</v>
      </c>
      <c r="N570" s="4">
        <f>[1]Final!K571</f>
        <v>4.222439999999998</v>
      </c>
      <c r="O570" s="4">
        <f>[1]Final!L571</f>
        <v>76.925000000000026</v>
      </c>
      <c r="P570" s="4">
        <f>[1]Final!M571</f>
        <v>90.9</v>
      </c>
      <c r="Q570" s="4">
        <f>[1]Final!N571</f>
        <v>70.900000000000006</v>
      </c>
      <c r="R570" s="4">
        <f>[1]Final!O571</f>
        <v>0</v>
      </c>
      <c r="S570" s="6">
        <v>2.4337620423567268</v>
      </c>
      <c r="T570" s="4">
        <f>[1]Final!R571</f>
        <v>15.733446222192397</v>
      </c>
      <c r="U570" s="4">
        <f t="shared" si="16"/>
        <v>6.1</v>
      </c>
      <c r="V570" s="4">
        <f t="shared" si="17"/>
        <v>0.31392578472907129</v>
      </c>
      <c r="W570" s="4">
        <f>[1]Final!S571</f>
        <v>1.2787479984946002</v>
      </c>
      <c r="X570" s="4">
        <f>'[1]Εξατμισοδιαπνοή αναφοράς'!V572*24/PI()</f>
        <v>9.6300044377389042</v>
      </c>
    </row>
    <row r="571" spans="1:24" x14ac:dyDescent="0.25">
      <c r="A571" s="3">
        <f>[1]Final!B572</f>
        <v>39837</v>
      </c>
      <c r="B571" s="5">
        <f>[1]Final!C572</f>
        <v>24</v>
      </c>
      <c r="C571" s="2">
        <f>[1]Final!D572</f>
        <v>24</v>
      </c>
      <c r="D571" s="6">
        <f>[1]Final!E572</f>
        <v>10.400000000000002</v>
      </c>
      <c r="E571" s="6">
        <f>[1]Final!F572</f>
        <v>15.8</v>
      </c>
      <c r="F571" s="6">
        <f>[1]Final!G572</f>
        <v>5.8</v>
      </c>
      <c r="G571" s="6">
        <f>[1]Final!H572</f>
        <v>0.33749999999999997</v>
      </c>
      <c r="H571" s="1">
        <f>'[1]Εξατμισοδιαπνοή αναφοράς'!N573</f>
        <v>1.7951882816867184</v>
      </c>
      <c r="I571" s="1">
        <f>'[1]Εξατμισοδιαπνοή αναφοράς'!O573</f>
        <v>0.92224025736807469</v>
      </c>
      <c r="J571" s="1">
        <f>'[1]Εξατμισοδιαπνοή αναφοράς'!P573</f>
        <v>1.3587142695273966</v>
      </c>
      <c r="K571" s="1">
        <f>'[1]Εξατμισοδιαπνοή αναφοράς'!Q573</f>
        <v>0.95028428932714348</v>
      </c>
      <c r="L571" s="1">
        <f>'[1]Εξατμισοδιαπνοή αναφοράς'!R573</f>
        <v>8.4262267586825146E-2</v>
      </c>
      <c r="M571" s="4">
        <f>[1]Final!I572</f>
        <v>0</v>
      </c>
      <c r="N571" s="4">
        <f>[1]Final!K572</f>
        <v>7.5243600000000006</v>
      </c>
      <c r="O571" s="4">
        <f>[1]Final!L572</f>
        <v>82.654166666666669</v>
      </c>
      <c r="P571" s="4">
        <f>[1]Final!M572</f>
        <v>99.8</v>
      </c>
      <c r="Q571" s="4">
        <f>[1]Final!N572</f>
        <v>54.6</v>
      </c>
      <c r="R571" s="4">
        <f>[1]Final!O572</f>
        <v>0</v>
      </c>
      <c r="S571" s="6">
        <v>2.5305515414948396</v>
      </c>
      <c r="T571" s="4">
        <f>[1]Final!R572</f>
        <v>15.88306890777335</v>
      </c>
      <c r="U571" s="4">
        <f t="shared" si="16"/>
        <v>10</v>
      </c>
      <c r="V571" s="4">
        <f t="shared" si="17"/>
        <v>0.40842998020025312</v>
      </c>
      <c r="W571" s="4">
        <f>[1]Final!S572</f>
        <v>0.71176755496415944</v>
      </c>
      <c r="X571" s="4">
        <f>'[1]Εξατμισοδιαπνοή αναφοράς'!V573*24/PI()</f>
        <v>9.6600361558167354</v>
      </c>
    </row>
    <row r="572" spans="1:24" x14ac:dyDescent="0.25">
      <c r="A572" s="3">
        <f>[1]Final!B573</f>
        <v>39838</v>
      </c>
      <c r="B572" s="5">
        <f>[1]Final!C573</f>
        <v>25</v>
      </c>
      <c r="C572" s="2">
        <f>[1]Final!D573</f>
        <v>24</v>
      </c>
      <c r="D572" s="6">
        <f>[1]Final!E573</f>
        <v>10.3125</v>
      </c>
      <c r="E572" s="6">
        <f>[1]Final!F573</f>
        <v>12.8</v>
      </c>
      <c r="F572" s="6">
        <f>[1]Final!G573</f>
        <v>8.1</v>
      </c>
      <c r="G572" s="6">
        <f>[1]Final!H573</f>
        <v>0.18333333333333335</v>
      </c>
      <c r="H572" s="1">
        <f>'[1]Εξατμισοδιαπνοή αναφοράς'!N574</f>
        <v>1.4782881252432811</v>
      </c>
      <c r="I572" s="1">
        <f>'[1]Εξατμισοδιαπνοή αναφοράς'!O574</f>
        <v>1.0800971266534045</v>
      </c>
      <c r="J572" s="1">
        <f>'[1]Εξατμισοδιαπνοή αναφοράς'!P574</f>
        <v>1.2791926259483428</v>
      </c>
      <c r="K572" s="1">
        <f>'[1]Εξατμισοδιαπνοή αναφοράς'!Q574</f>
        <v>1.1564947115531505</v>
      </c>
      <c r="L572" s="1">
        <f>'[1]Εξατμισοδιαπνοή αναφοράς'!R574</f>
        <v>8.383027709449925E-2</v>
      </c>
      <c r="M572" s="4">
        <f>[1]Final!I573</f>
        <v>5</v>
      </c>
      <c r="N572" s="4">
        <f>[1]Final!K573</f>
        <v>4.3671599999999993</v>
      </c>
      <c r="O572" s="4">
        <f>[1]Final!L573</f>
        <v>95.145833333333329</v>
      </c>
      <c r="P572" s="4">
        <f>[1]Final!M573</f>
        <v>100</v>
      </c>
      <c r="Q572" s="4">
        <f>[1]Final!N573</f>
        <v>83.4</v>
      </c>
      <c r="R572" s="4">
        <f>[1]Final!O573</f>
        <v>0</v>
      </c>
      <c r="S572" s="6">
        <v>2.5223427948432864</v>
      </c>
      <c r="T572" s="4">
        <f>[1]Final!R573</f>
        <v>16.03660975489742</v>
      </c>
      <c r="U572" s="4">
        <f t="shared" si="16"/>
        <v>4.7000000000000011</v>
      </c>
      <c r="V572" s="4">
        <f t="shared" si="17"/>
        <v>0.12269791439519229</v>
      </c>
      <c r="W572" s="4">
        <f>[1]Final!S573</f>
        <v>0.58421558962895137</v>
      </c>
      <c r="X572" s="4">
        <f>'[1]Εξατμισοδιαπνοή αναφοράς'!V574*24/PI()</f>
        <v>9.6907191825287651</v>
      </c>
    </row>
    <row r="573" spans="1:24" x14ac:dyDescent="0.25">
      <c r="A573" s="3">
        <f>[1]Final!B574</f>
        <v>39839</v>
      </c>
      <c r="B573" s="5">
        <f>[1]Final!C574</f>
        <v>26</v>
      </c>
      <c r="C573" s="2">
        <f>[1]Final!D574</f>
        <v>24</v>
      </c>
      <c r="D573" s="6">
        <f>[1]Final!E574</f>
        <v>9.7583333333333346</v>
      </c>
      <c r="E573" s="6">
        <f>[1]Final!F574</f>
        <v>16.3</v>
      </c>
      <c r="F573" s="6">
        <f>[1]Final!G574</f>
        <v>4.4000000000000004</v>
      </c>
      <c r="G573" s="6">
        <f>[1]Final!H574</f>
        <v>5.000000000000001E-2</v>
      </c>
      <c r="H573" s="1">
        <f>'[1]Εξατμισοδιαπνοή αναφοράς'!N575</f>
        <v>1.8534226492057391</v>
      </c>
      <c r="I573" s="1">
        <f>'[1]Εξατμισοδιαπνοή αναφοράς'!O575</f>
        <v>0.83644378261789154</v>
      </c>
      <c r="J573" s="1">
        <f>'[1]Εξατμισοδιαπνοή αναφοράς'!P575</f>
        <v>1.3449332159118152</v>
      </c>
      <c r="K573" s="1">
        <f>'[1]Εξατμισοδιαπνοή αναφοράς'!Q575</f>
        <v>0.88528439890879196</v>
      </c>
      <c r="L573" s="1">
        <f>'[1]Εξατμισοδιαπνοή αναφοράς'!R575</f>
        <v>8.1137969209807981E-2</v>
      </c>
      <c r="M573" s="4">
        <f>[1]Final!I574</f>
        <v>0.2</v>
      </c>
      <c r="N573" s="4">
        <f>[1]Final!K574</f>
        <v>10.781280000000002</v>
      </c>
      <c r="O573" s="4">
        <f>[1]Final!L574</f>
        <v>80.8</v>
      </c>
      <c r="P573" s="4">
        <f>[1]Final!M574</f>
        <v>100</v>
      </c>
      <c r="Q573" s="4">
        <f>[1]Final!N574</f>
        <v>50.4</v>
      </c>
      <c r="R573" s="4">
        <f>[1]Final!O574</f>
        <v>0</v>
      </c>
      <c r="S573" s="6">
        <v>2.6962530035210381</v>
      </c>
      <c r="T573" s="4">
        <f>[1]Final!R574</f>
        <v>16.19402454893746</v>
      </c>
      <c r="U573" s="4">
        <f t="shared" si="16"/>
        <v>11.9</v>
      </c>
      <c r="V573" s="4">
        <f t="shared" si="17"/>
        <v>0.45964881700302329</v>
      </c>
      <c r="W573" s="4">
        <f>[1]Final!S574</f>
        <v>0.62578840100606969</v>
      </c>
      <c r="X573" s="4">
        <f>'[1]Εξατμισοδιαπνοή αναφοράς'!V575*24/PI()</f>
        <v>9.7220373782495226</v>
      </c>
    </row>
    <row r="574" spans="1:24" x14ac:dyDescent="0.25">
      <c r="A574" s="3">
        <f>[1]Final!B575</f>
        <v>39840</v>
      </c>
      <c r="B574" s="5">
        <f>[1]Final!C575</f>
        <v>27</v>
      </c>
      <c r="C574" s="2">
        <f>[1]Final!D575</f>
        <v>24</v>
      </c>
      <c r="D574" s="6">
        <f>[1]Final!E575</f>
        <v>10.116666666666667</v>
      </c>
      <c r="E574" s="6">
        <f>[1]Final!F575</f>
        <v>15.6</v>
      </c>
      <c r="F574" s="6">
        <f>[1]Final!G575</f>
        <v>5.9</v>
      </c>
      <c r="G574" s="6">
        <f>[1]Final!H575</f>
        <v>0.78333333333333321</v>
      </c>
      <c r="H574" s="1">
        <f>'[1]Εξατμισοδιαπνοή αναφοράς'!N576</f>
        <v>1.7723474716742158</v>
      </c>
      <c r="I574" s="1">
        <f>'[1]Εξατμισοδιαπνοή αναφοράς'!O576</f>
        <v>0.92865518405702308</v>
      </c>
      <c r="J574" s="1">
        <f>'[1]Εξατμισοδιαπνοή αναφοράς'!P576</f>
        <v>1.3505013278656195</v>
      </c>
      <c r="K574" s="1">
        <f>'[1]Εξατμισοδιαπνοή αναφοράς'!Q576</f>
        <v>0.97336771275620959</v>
      </c>
      <c r="L574" s="1">
        <f>'[1]Εξατμισοδιαπνοή αναφοράς'!R576</f>
        <v>8.2870282637950862E-2</v>
      </c>
      <c r="M574" s="4">
        <f>[1]Final!I575</f>
        <v>4</v>
      </c>
      <c r="N574" s="4">
        <f>[1]Final!K575</f>
        <v>3.0697199999999989</v>
      </c>
      <c r="O574" s="4">
        <f>[1]Final!L575</f>
        <v>80.729166666666657</v>
      </c>
      <c r="P574" s="4">
        <f>[1]Final!M575</f>
        <v>97.6</v>
      </c>
      <c r="Q574" s="4">
        <f>[1]Final!N575</f>
        <v>58.7</v>
      </c>
      <c r="R574" s="4">
        <f>[1]Final!O575</f>
        <v>0</v>
      </c>
      <c r="S574" s="6">
        <v>2.44377327805541</v>
      </c>
      <c r="T574" s="4">
        <f>[1]Final!R575</f>
        <v>16.355267242526001</v>
      </c>
      <c r="U574" s="4">
        <f t="shared" si="16"/>
        <v>9.6999999999999993</v>
      </c>
      <c r="V574" s="4">
        <f t="shared" si="17"/>
        <v>0.3771336151094099</v>
      </c>
      <c r="W574" s="4">
        <f>[1]Final!S575</f>
        <v>0.83077399656752782</v>
      </c>
      <c r="X574" s="4">
        <f>'[1]Εξατμισοδιαπνοή αναφοράς'!V576*24/PI()</f>
        <v>9.7539746088561294</v>
      </c>
    </row>
    <row r="575" spans="1:24" x14ac:dyDescent="0.25">
      <c r="A575" s="3">
        <f>[1]Final!B576</f>
        <v>39841</v>
      </c>
      <c r="B575" s="5">
        <f>[1]Final!C576</f>
        <v>28</v>
      </c>
      <c r="C575" s="2">
        <f>[1]Final!D576</f>
        <v>24</v>
      </c>
      <c r="D575" s="6">
        <f>[1]Final!E576</f>
        <v>10.058333333333335</v>
      </c>
      <c r="E575" s="6">
        <f>[1]Final!F576</f>
        <v>15.3</v>
      </c>
      <c r="F575" s="6">
        <f>[1]Final!G576</f>
        <v>6.6</v>
      </c>
      <c r="G575" s="6">
        <f>[1]Final!H576</f>
        <v>3.7499999999999999E-2</v>
      </c>
      <c r="H575" s="1">
        <f>'[1]Εξατμισοδιαπνοή αναφοράς'!N577</f>
        <v>1.7385638954612772</v>
      </c>
      <c r="I575" s="1">
        <f>'[1]Εξατμισοδιαπνοή αναφοράς'!O577</f>
        <v>0.9746714566306458</v>
      </c>
      <c r="J575" s="1">
        <f>'[1]Εξατμισοδιαπνοή αναφοράς'!P577</f>
        <v>1.3566176760459614</v>
      </c>
      <c r="K575" s="1">
        <f>'[1]Εξατμισοδιαπνοή αναφοράς'!Q577</f>
        <v>0.83193987989641704</v>
      </c>
      <c r="L575" s="1">
        <f>'[1]Εξατμισοδιαπνοή αναφοράς'!R577</f>
        <v>8.2586146473522512E-2</v>
      </c>
      <c r="M575" s="4">
        <f>[1]Final!I576</f>
        <v>4.6000000000000005</v>
      </c>
      <c r="N575" s="4">
        <f>[1]Final!K576</f>
        <v>10.3986</v>
      </c>
      <c r="O575" s="4">
        <f>[1]Final!L576</f>
        <v>80.266666666666666</v>
      </c>
      <c r="P575" s="4">
        <f>[1]Final!M576</f>
        <v>97.4</v>
      </c>
      <c r="Q575" s="4">
        <f>[1]Final!N576</f>
        <v>41.1</v>
      </c>
      <c r="R575" s="4">
        <f>[1]Final!O576</f>
        <v>0</v>
      </c>
      <c r="S575" s="6">
        <v>2.6952630874052739</v>
      </c>
      <c r="T575" s="4">
        <f>[1]Final!R576</f>
        <v>16.52028994142745</v>
      </c>
      <c r="U575" s="4">
        <f t="shared" si="16"/>
        <v>8.7000000000000011</v>
      </c>
      <c r="V575" s="4">
        <f t="shared" si="17"/>
        <v>0.52467779614954435</v>
      </c>
      <c r="W575" s="4">
        <f>[1]Final!S576</f>
        <v>0.62703140108041289</v>
      </c>
      <c r="X575" s="4">
        <f>'[1]Εξατμισοδιαπνοή αναφοράς'!V577*24/PI()</f>
        <v>9.7865147676803943</v>
      </c>
    </row>
    <row r="576" spans="1:24" x14ac:dyDescent="0.25">
      <c r="A576" s="3">
        <f>[1]Final!B577</f>
        <v>39842</v>
      </c>
      <c r="B576" s="5">
        <f>[1]Final!C577</f>
        <v>29</v>
      </c>
      <c r="C576" s="2">
        <f>[1]Final!D577</f>
        <v>24</v>
      </c>
      <c r="D576" s="6">
        <f>[1]Final!E577</f>
        <v>7.8541666666666652</v>
      </c>
      <c r="E576" s="6">
        <f>[1]Final!F577</f>
        <v>13.8</v>
      </c>
      <c r="F576" s="6">
        <f>[1]Final!G577</f>
        <v>3.6</v>
      </c>
      <c r="G576" s="6">
        <f>[1]Final!H577</f>
        <v>0.2583333333333333</v>
      </c>
      <c r="H576" s="1">
        <f>'[1]Εξατμισοδιαπνοή αναφοράς'!N578</f>
        <v>1.5779746093220435</v>
      </c>
      <c r="I576" s="1">
        <f>'[1]Εξατμισοδιαπνοή αναφοράς'!O578</f>
        <v>0.79064713244097073</v>
      </c>
      <c r="J576" s="1">
        <f>'[1]Εξατμισοδιαπνοή αναφοράς'!P578</f>
        <v>1.1843108708815071</v>
      </c>
      <c r="K576" s="1">
        <f>'[1]Εξατμισοδιαπνοή αναφοράς'!Q578</f>
        <v>0.86156526844175074</v>
      </c>
      <c r="L576" s="1">
        <f>'[1]Εξατμισοδιαπνοή αναφοράς'!R578</f>
        <v>7.2441823962355836E-2</v>
      </c>
      <c r="M576" s="4">
        <f>[1]Final!I577</f>
        <v>1.2</v>
      </c>
      <c r="N576" s="4">
        <f>[1]Final!K577</f>
        <v>10.425960000000002</v>
      </c>
      <c r="O576" s="4">
        <f>[1]Final!L577</f>
        <v>82.337499999999991</v>
      </c>
      <c r="P576" s="4">
        <f>[1]Final!M577</f>
        <v>94</v>
      </c>
      <c r="Q576" s="4">
        <f>[1]Final!N577</f>
        <v>62.1</v>
      </c>
      <c r="R576" s="4">
        <f>[1]Final!O577</f>
        <v>0</v>
      </c>
      <c r="S576" s="6">
        <v>2.9897384195582344</v>
      </c>
      <c r="T576" s="4">
        <f>[1]Final!R577</f>
        <v>16.689042893272564</v>
      </c>
      <c r="U576" s="4">
        <f t="shared" si="16"/>
        <v>10.200000000000001</v>
      </c>
      <c r="V576" s="4">
        <f t="shared" si="17"/>
        <v>0.32274560243975636</v>
      </c>
      <c r="W576" s="4">
        <f>[1]Final!S577</f>
        <v>0.71785751641491491</v>
      </c>
      <c r="X576" s="4">
        <f>'[1]Εξατμισοδιαπνοή αναφοράς'!V578*24/PI()</f>
        <v>9.8196417964314104</v>
      </c>
    </row>
    <row r="577" spans="1:24" x14ac:dyDescent="0.25">
      <c r="A577" s="3">
        <f>[1]Final!B578</f>
        <v>39843</v>
      </c>
      <c r="B577" s="5">
        <f>[1]Final!C578</f>
        <v>30</v>
      </c>
      <c r="C577" s="2">
        <f>[1]Final!D578</f>
        <v>24</v>
      </c>
      <c r="D577" s="6">
        <f>[1]Final!E578</f>
        <v>7.3583333333333343</v>
      </c>
      <c r="E577" s="6">
        <f>[1]Final!F578</f>
        <v>12</v>
      </c>
      <c r="F577" s="6">
        <f>[1]Final!G578</f>
        <v>3.5</v>
      </c>
      <c r="G577" s="6">
        <f>[1]Final!H578</f>
        <v>0.34166666666666673</v>
      </c>
      <c r="H577" s="1">
        <f>'[1]Εξατμισοδιαπνοή αναφοράς'!N579</f>
        <v>1.4025638730469563</v>
      </c>
      <c r="I577" s="1">
        <f>'[1]Εξατμισοδιαπνοή αναφοράς'!O579</f>
        <v>0.78508109266494874</v>
      </c>
      <c r="J577" s="1">
        <f>'[1]Εξατμισοδιαπνοή αναφοράς'!P579</f>
        <v>1.0938224828559524</v>
      </c>
      <c r="K577" s="1">
        <f>'[1]Εξατμισοδιαπνοή αναφοράς'!Q579</f>
        <v>0.78762254096965056</v>
      </c>
      <c r="L577" s="1">
        <f>'[1]Εξατμισοδιαπνοή αναφοράς'!R579</f>
        <v>7.0312830983812968E-2</v>
      </c>
      <c r="M577" s="4">
        <f>[1]Final!I578</f>
        <v>0.4</v>
      </c>
      <c r="N577" s="4">
        <f>[1]Final!K578</f>
        <v>8.1741600000000023</v>
      </c>
      <c r="O577" s="4">
        <f>[1]Final!L578</f>
        <v>79.67083333333332</v>
      </c>
      <c r="P577" s="4">
        <f>[1]Final!M578</f>
        <v>95.6</v>
      </c>
      <c r="Q577" s="4">
        <f>[1]Final!N578</f>
        <v>58.8</v>
      </c>
      <c r="R577" s="4">
        <f>[1]Final!O578</f>
        <v>0</v>
      </c>
      <c r="S577" s="6">
        <v>2.8516165998235512</v>
      </c>
      <c r="T577" s="4">
        <f>[1]Final!R578</f>
        <v>16.861474479257307</v>
      </c>
      <c r="U577" s="4">
        <f t="shared" si="16"/>
        <v>8.5</v>
      </c>
      <c r="V577" s="4">
        <f t="shared" si="17"/>
        <v>0.30619994188630184</v>
      </c>
      <c r="W577" s="4">
        <f>[1]Final!S578</f>
        <v>0.70269367155764195</v>
      </c>
      <c r="X577" s="4">
        <f>'[1]Εξατμισοδιαπνοή αναφοράς'!V579*24/PI()</f>
        <v>9.8533397050610265</v>
      </c>
    </row>
    <row r="578" spans="1:24" x14ac:dyDescent="0.25">
      <c r="A578" s="3">
        <f>[1]Final!B579</f>
        <v>39844</v>
      </c>
      <c r="B578" s="5">
        <f>[1]Final!C579</f>
        <v>31</v>
      </c>
      <c r="C578" s="2">
        <f>[1]Final!D579</f>
        <v>24</v>
      </c>
      <c r="D578" s="6">
        <f>[1]Final!E579</f>
        <v>6.4916666666666671</v>
      </c>
      <c r="E578" s="6">
        <f>[1]Final!F579</f>
        <v>7.7</v>
      </c>
      <c r="F578" s="6">
        <f>[1]Final!G579</f>
        <v>4.8</v>
      </c>
      <c r="G578" s="6">
        <f>[1]Final!H579</f>
        <v>1.6666666666666666E-2</v>
      </c>
      <c r="H578" s="1">
        <f>'[1]Εξατμισοδιαπνοή αναφοράς'!N580</f>
        <v>1.0510458572223333</v>
      </c>
      <c r="I578" s="1">
        <f>'[1]Εξατμισοδιαπνοή αναφοράς'!O580</f>
        <v>0.8602074134922596</v>
      </c>
      <c r="J578" s="1">
        <f>'[1]Εξατμισοδιαπνοή αναφοράς'!P580</f>
        <v>0.95562663535729642</v>
      </c>
      <c r="K578" s="1">
        <f>'[1]Εξατμισοδιαπνοή αναφοράς'!Q580</f>
        <v>0.81821727922652432</v>
      </c>
      <c r="L578" s="1">
        <f>'[1]Εξατμισοδιαπνοή αναφοράς'!R580</f>
        <v>6.6719957407244027E-2</v>
      </c>
      <c r="M578" s="4">
        <f>[1]Final!I579</f>
        <v>0.2</v>
      </c>
      <c r="N578" s="4">
        <f>[1]Final!K579</f>
        <v>2.3216400000000004</v>
      </c>
      <c r="O578" s="4">
        <f>[1]Final!L579</f>
        <v>86.225000000000009</v>
      </c>
      <c r="P578" s="4">
        <f>[1]Final!M579</f>
        <v>93.1</v>
      </c>
      <c r="Q578" s="4">
        <f>[1]Final!N579</f>
        <v>79.5</v>
      </c>
      <c r="R578" s="4">
        <f>[1]Final!O579</f>
        <v>0</v>
      </c>
      <c r="S578" s="6">
        <v>2.4567373764206093</v>
      </c>
      <c r="T578" s="4">
        <f>[1]Final!R579</f>
        <v>17.037531208896919</v>
      </c>
      <c r="U578" s="4">
        <f t="shared" si="16"/>
        <v>2.9000000000000004</v>
      </c>
      <c r="V578" s="4">
        <f t="shared" si="17"/>
        <v>0.1374093561307721</v>
      </c>
      <c r="W578" s="4">
        <f>[1]Final!S579</f>
        <v>0.50075370618441262</v>
      </c>
      <c r="X578" s="4">
        <f>'[1]Εξατμισοδιαπνοή αναφοράς'!V580*24/PI()</f>
        <v>9.8875925905505611</v>
      </c>
    </row>
    <row r="579" spans="1:24" x14ac:dyDescent="0.25">
      <c r="A579" s="3">
        <f>[1]Final!B580</f>
        <v>39845</v>
      </c>
      <c r="B579" s="5">
        <f>[1]Final!C580</f>
        <v>32</v>
      </c>
      <c r="C579" s="2">
        <f>[1]Final!D580</f>
        <v>24</v>
      </c>
      <c r="D579" s="6">
        <f>[1]Final!E580</f>
        <v>6.8041666666666663</v>
      </c>
      <c r="E579" s="6">
        <f>[1]Final!F580</f>
        <v>8.9</v>
      </c>
      <c r="F579" s="6">
        <f>[1]Final!G580</f>
        <v>5</v>
      </c>
      <c r="G579" s="6">
        <f>[1]Final!H580</f>
        <v>0</v>
      </c>
      <c r="H579" s="1">
        <f>'[1]Εξατμισοδιαπνοή αναφοράς'!N581</f>
        <v>1.1403276978496268</v>
      </c>
      <c r="I579" s="1">
        <f>'[1]Εξατμισοδιαπνοή αναφοράς'!O581</f>
        <v>0.87231096034971234</v>
      </c>
      <c r="J579" s="1">
        <f>'[1]Εξατμισοδιαπνοή αναφοράς'!P581</f>
        <v>1.0063193290996697</v>
      </c>
      <c r="K579" s="1">
        <f>'[1]Εξατμισοδιαπνοή αναφοράς'!Q581</f>
        <v>0.85589092472444384</v>
      </c>
      <c r="L579" s="1">
        <f>'[1]Εξατμισοδιαπνοή αναφοράς'!R581</f>
        <v>6.7996911458131679E-2</v>
      </c>
      <c r="M579" s="4">
        <f>[1]Final!I580</f>
        <v>0.2</v>
      </c>
      <c r="N579" s="4">
        <f>[1]Final!K580</f>
        <v>2.7878399999999979</v>
      </c>
      <c r="O579" s="4">
        <f>[1]Final!L580</f>
        <v>89.325000000000003</v>
      </c>
      <c r="P579" s="4">
        <f>[1]Final!M580</f>
        <v>96.1</v>
      </c>
      <c r="Q579" s="4">
        <f>[1]Final!N580</f>
        <v>76.599999999999994</v>
      </c>
      <c r="R579" s="4">
        <f>[1]Final!O580</f>
        <v>0</v>
      </c>
      <c r="S579" s="6">
        <v>2.5201577095965706</v>
      </c>
      <c r="T579" s="4">
        <f>[1]Final!R580</f>
        <v>17.217157717914674</v>
      </c>
      <c r="U579" s="4">
        <f t="shared" ref="U579:U642" si="18">E579-F579</f>
        <v>3.9000000000000004</v>
      </c>
      <c r="V579" s="4">
        <f t="shared" ref="V579:V642" si="19">J579-K579</f>
        <v>0.15042840437522587</v>
      </c>
      <c r="W579" s="4">
        <f>[1]Final!S580</f>
        <v>0.5165141160095813</v>
      </c>
      <c r="X579" s="4">
        <f>'[1]Εξατμισοδιαπνοή αναφοράς'!V581*24/PI()</f>
        <v>9.9223846546028796</v>
      </c>
    </row>
    <row r="580" spans="1:24" x14ac:dyDescent="0.25">
      <c r="A580" s="3">
        <f>[1]Final!B581</f>
        <v>39846</v>
      </c>
      <c r="B580" s="5">
        <f>[1]Final!C581</f>
        <v>33</v>
      </c>
      <c r="C580" s="2">
        <f>[1]Final!D581</f>
        <v>22</v>
      </c>
      <c r="D580" s="6">
        <f>[1]Final!E581</f>
        <v>7.8181818181818166</v>
      </c>
      <c r="E580" s="6">
        <f>[1]Final!F581</f>
        <v>9</v>
      </c>
      <c r="F580" s="6">
        <f>[1]Final!G581</f>
        <v>7</v>
      </c>
      <c r="G580" s="6">
        <f>[1]Final!H581</f>
        <v>9.0909090909090922E-3</v>
      </c>
      <c r="H580" s="1">
        <f>'[1]Εξατμισοδιαπνοή αναφοράς'!N582</f>
        <v>1.1480604779781116</v>
      </c>
      <c r="I580" s="1">
        <f>'[1]Εξατμισοδιαπνοή αναφοράς'!O582</f>
        <v>1.001858425976152</v>
      </c>
      <c r="J580" s="1">
        <f>'[1]Εξατμισοδιαπνοή αναφοράς'!P582</f>
        <v>1.0749594519771319</v>
      </c>
      <c r="K580" s="1">
        <f>'[1]Εξατμισοδιαπνοή αναφοράς'!Q582</f>
        <v>0.90974652283847157</v>
      </c>
      <c r="L580" s="1">
        <f>'[1]Εξατμισοδιαπνοή αναφοράς'!R582</f>
        <v>7.2285480577011188E-2</v>
      </c>
      <c r="M580" s="4">
        <f>[1]Final!I581</f>
        <v>0.20000000000000004</v>
      </c>
      <c r="N580" s="4">
        <f>[1]Final!K581</f>
        <v>1.7425309090909096</v>
      </c>
      <c r="O580" s="4">
        <f>[1]Final!L581</f>
        <v>87.231818181818184</v>
      </c>
      <c r="P580" s="4">
        <f>[1]Final!M581</f>
        <v>92</v>
      </c>
      <c r="Q580" s="4">
        <f>[1]Final!N581</f>
        <v>78.2</v>
      </c>
      <c r="R580" s="4">
        <f>[1]Final!O581</f>
        <v>0</v>
      </c>
      <c r="S580" s="6">
        <v>2.4165318365766746</v>
      </c>
      <c r="T580" s="4">
        <f>[1]Final!R581</f>
        <v>17.400296769333867</v>
      </c>
      <c r="U580" s="4">
        <f t="shared" si="18"/>
        <v>2</v>
      </c>
      <c r="V580" s="4">
        <f t="shared" si="19"/>
        <v>0.16521292913866037</v>
      </c>
      <c r="W580" s="4">
        <f>[1]Final!S581</f>
        <v>0.51170385171349442</v>
      </c>
      <c r="X580" s="4">
        <f>'[1]Εξατμισοδιαπνοή αναφοράς'!V582*24/PI()</f>
        <v>9.9577002202293592</v>
      </c>
    </row>
    <row r="581" spans="1:24" x14ac:dyDescent="0.25">
      <c r="A581" s="3">
        <f>[1]Final!B582</f>
        <v>39847</v>
      </c>
      <c r="B581" s="5">
        <f>[1]Final!C582</f>
        <v>34</v>
      </c>
      <c r="C581" s="2">
        <f>[1]Final!D582</f>
        <v>24</v>
      </c>
      <c r="D581" s="6">
        <f>[1]Final!E582</f>
        <v>8.1333333333333311</v>
      </c>
      <c r="E581" s="6">
        <f>[1]Final!F582</f>
        <v>9.1</v>
      </c>
      <c r="F581" s="6">
        <f>[1]Final!G582</f>
        <v>7.1</v>
      </c>
      <c r="G581" s="6">
        <f>[1]Final!H582</f>
        <v>0</v>
      </c>
      <c r="H581" s="1">
        <f>'[1]Εξατμισοδιαπνοή αναφοράς'!N583</f>
        <v>1.1558393550367974</v>
      </c>
      <c r="I581" s="1">
        <f>'[1]Εξατμισοδιαπνοή αναφοράς'!O583</f>
        <v>1.0087586481243795</v>
      </c>
      <c r="J581" s="1">
        <f>'[1]Εξατμισοδιαπνοή αναφοράς'!P583</f>
        <v>1.0822990015805884</v>
      </c>
      <c r="K581" s="1">
        <f>'[1]Εξατμισοδιαπνοή αναφοράς'!Q583</f>
        <v>1.0145665280544172</v>
      </c>
      <c r="L581" s="1">
        <f>'[1]Εξατμισοδιαπνοή αναφοράς'!R583</f>
        <v>7.3664569897472457E-2</v>
      </c>
      <c r="M581" s="4">
        <f>[1]Final!I582</f>
        <v>0.4</v>
      </c>
      <c r="N581" s="4">
        <f>[1]Final!K582</f>
        <v>2.7539999999999982</v>
      </c>
      <c r="O581" s="4">
        <f>[1]Final!L582</f>
        <v>94.625</v>
      </c>
      <c r="P581" s="4">
        <f>[1]Final!M582</f>
        <v>97.8</v>
      </c>
      <c r="Q581" s="4">
        <f>[1]Final!N582</f>
        <v>90.2</v>
      </c>
      <c r="R581" s="4">
        <f>[1]Final!O582</f>
        <v>0</v>
      </c>
      <c r="S581" s="6">
        <v>2.5379703153904147</v>
      </c>
      <c r="T581" s="4">
        <f>[1]Final!R582</f>
        <v>17.586889257829931</v>
      </c>
      <c r="U581" s="4">
        <f t="shared" si="18"/>
        <v>2</v>
      </c>
      <c r="V581" s="4">
        <f t="shared" si="19"/>
        <v>6.7732473526171288E-2</v>
      </c>
      <c r="W581" s="4">
        <f>[1]Final!S582</f>
        <v>0.54087476197166884</v>
      </c>
      <c r="X581" s="4">
        <f>'[1]Εξατμισοδιαπνοή αναφοράς'!V583*24/PI()</f>
        <v>9.9935237472263818</v>
      </c>
    </row>
    <row r="582" spans="1:24" x14ac:dyDescent="0.25">
      <c r="A582" s="3">
        <f>[1]Final!B583</f>
        <v>39848</v>
      </c>
      <c r="B582" s="5">
        <f>[1]Final!C583</f>
        <v>35</v>
      </c>
      <c r="C582" s="2">
        <f>[1]Final!D583</f>
        <v>24</v>
      </c>
      <c r="D582" s="6">
        <f>[1]Final!E583</f>
        <v>10.416666666666668</v>
      </c>
      <c r="E582" s="6">
        <f>[1]Final!F583</f>
        <v>15.1</v>
      </c>
      <c r="F582" s="6">
        <f>[1]Final!G583</f>
        <v>7.6</v>
      </c>
      <c r="G582" s="6">
        <f>[1]Final!H583</f>
        <v>0.27499999999999997</v>
      </c>
      <c r="H582" s="1">
        <f>'[1]Εξατμισοδιαπνοή αναφοράς'!N584</f>
        <v>1.7163564077019398</v>
      </c>
      <c r="I582" s="1">
        <f>'[1]Εξατμισοδιαπνοή αναφοράς'!O584</f>
        <v>1.0438914352743032</v>
      </c>
      <c r="J582" s="1">
        <f>'[1]Εξατμισοδιαπνοή αναφοράς'!P584</f>
        <v>1.3801239214881216</v>
      </c>
      <c r="K582" s="1">
        <f>'[1]Εξατμισοδιαπνοή αναφοράς'!Q584</f>
        <v>1.1758775089715907</v>
      </c>
      <c r="L582" s="1">
        <f>'[1]Εξατμισοδιαπνοή αναφοράς'!R584</f>
        <v>8.4344766423257014E-2</v>
      </c>
      <c r="M582" s="4">
        <f>[1]Final!I583</f>
        <v>0</v>
      </c>
      <c r="N582" s="4">
        <f>[1]Final!K583</f>
        <v>7.9556399999999998</v>
      </c>
      <c r="O582" s="4">
        <f>[1]Final!L583</f>
        <v>92.783333333333346</v>
      </c>
      <c r="P582" s="4">
        <f>[1]Final!M583</f>
        <v>100</v>
      </c>
      <c r="Q582" s="4">
        <f>[1]Final!N583</f>
        <v>76.2</v>
      </c>
      <c r="R582" s="4">
        <f>[1]Final!O583</f>
        <v>0</v>
      </c>
      <c r="S582" s="6">
        <v>3.3728368448131834</v>
      </c>
      <c r="T582" s="4">
        <f>[1]Final!R583</f>
        <v>17.776874217388489</v>
      </c>
      <c r="U582" s="4">
        <f t="shared" si="18"/>
        <v>7.5</v>
      </c>
      <c r="V582" s="4">
        <f t="shared" si="19"/>
        <v>0.20424641251653086</v>
      </c>
      <c r="W582" s="4">
        <f>[1]Final!S583</f>
        <v>0.8050046487790018</v>
      </c>
      <c r="X582" s="4">
        <f>'[1]Εξατμισοδιαπνοή αναφοράς'!V584*24/PI()</f>
        <v>10.029839846540828</v>
      </c>
    </row>
    <row r="583" spans="1:24" x14ac:dyDescent="0.25">
      <c r="A583" s="3">
        <f>[1]Final!B584</f>
        <v>39849</v>
      </c>
      <c r="B583" s="5">
        <f>[1]Final!C584</f>
        <v>36</v>
      </c>
      <c r="C583" s="2">
        <f>[1]Final!D584</f>
        <v>23</v>
      </c>
      <c r="D583" s="6">
        <f>[1]Final!E584</f>
        <v>10.956521739130435</v>
      </c>
      <c r="E583" s="6">
        <f>[1]Final!F584</f>
        <v>18.8</v>
      </c>
      <c r="F583" s="6">
        <f>[1]Final!G584</f>
        <v>6.3</v>
      </c>
      <c r="G583" s="6">
        <f>[1]Final!H584</f>
        <v>3.043478260869565E-2</v>
      </c>
      <c r="H583" s="1">
        <f>'[1]Εξατμισοδιαπνοή αναφοράς'!N585</f>
        <v>2.1701248415136294</v>
      </c>
      <c r="I583" s="1">
        <f>'[1]Εξατμισοδιαπνοή αναφοράς'!O585</f>
        <v>0.95470988059941519</v>
      </c>
      <c r="J583" s="1">
        <f>'[1]Εξατμισοδιαπνοή αναφοράς'!P585</f>
        <v>1.5624173610565224</v>
      </c>
      <c r="K583" s="1">
        <f>'[1]Εξατμισοδιαπνοή αναφοράς'!Q585</f>
        <v>0.93889933986265839</v>
      </c>
      <c r="L583" s="1">
        <f>'[1]Εξατμισοδιαπνοή αναφοράς'!R585</f>
        <v>8.7054532212198693E-2</v>
      </c>
      <c r="M583" s="4">
        <f>[1]Final!I584</f>
        <v>0.2</v>
      </c>
      <c r="N583" s="4">
        <f>[1]Final!K584</f>
        <v>10.723742608695657</v>
      </c>
      <c r="O583" s="4">
        <f>[1]Final!L584</f>
        <v>76.965217391304336</v>
      </c>
      <c r="P583" s="4">
        <f>[1]Final!M584</f>
        <v>96.9</v>
      </c>
      <c r="Q583" s="4">
        <f>[1]Final!N584</f>
        <v>43.9</v>
      </c>
      <c r="R583" s="4">
        <f>[1]Final!O584</f>
        <v>0</v>
      </c>
      <c r="S583" s="6">
        <v>3.4146632488141471</v>
      </c>
      <c r="T583" s="4">
        <f>[1]Final!R584</f>
        <v>17.970188832303911</v>
      </c>
      <c r="U583" s="4">
        <f t="shared" si="18"/>
        <v>12.5</v>
      </c>
      <c r="V583" s="4">
        <f t="shared" si="19"/>
        <v>0.62351802119386401</v>
      </c>
      <c r="W583" s="4">
        <f>[1]Final!S584</f>
        <v>0.80513241446907602</v>
      </c>
      <c r="X583" s="4">
        <f>'[1]Εξατμισοδιαπνοή αναφοράς'!V585*24/PI()</f>
        <v>10.066633293528428</v>
      </c>
    </row>
    <row r="584" spans="1:24" x14ac:dyDescent="0.25">
      <c r="A584" s="3">
        <f>[1]Final!B585</f>
        <v>39870</v>
      </c>
      <c r="B584" s="5">
        <f>[1]Final!C585</f>
        <v>57</v>
      </c>
      <c r="C584" s="2">
        <f>[1]Final!D585</f>
        <v>23</v>
      </c>
      <c r="D584" s="6">
        <f>[1]Final!E585</f>
        <v>4.9173913043478255</v>
      </c>
      <c r="E584" s="6">
        <f>[1]Final!F585</f>
        <v>10.5</v>
      </c>
      <c r="F584" s="6">
        <f>[1]Final!G585</f>
        <v>-0.2</v>
      </c>
      <c r="G584" s="6">
        <f>[1]Final!H585</f>
        <v>1.5521739130434784</v>
      </c>
      <c r="H584" s="1">
        <f>'[1]Εξατμισοδιαπνοή αναφοράς'!N586</f>
        <v>1.2697168912941836</v>
      </c>
      <c r="I584" s="1">
        <f>'[1]Εξατμισοδιαπνοή αναφοράς'!O586</f>
        <v>0.6019665508469253</v>
      </c>
      <c r="J584" s="1">
        <f>'[1]Εξατμισοδιαπνοή αναφοράς'!P586</f>
        <v>0.93584172107055452</v>
      </c>
      <c r="K584" s="1">
        <f>'[1]Εξατμισοδιαπνοή αναφοράς'!Q586</f>
        <v>0.43331318884383974</v>
      </c>
      <c r="L584" s="1">
        <f>'[1]Εξατμισοδιαπνοή αναφοράς'!R586</f>
        <v>6.0594528214551503E-2</v>
      </c>
      <c r="M584" s="4">
        <f>[1]Final!I585</f>
        <v>0</v>
      </c>
      <c r="N584" s="4">
        <f>[1]Final!K585</f>
        <v>14.776653913043479</v>
      </c>
      <c r="O584" s="4">
        <f>[1]Final!L585</f>
        <v>48.465217391304343</v>
      </c>
      <c r="P584" s="4">
        <f>[1]Final!M585</f>
        <v>79</v>
      </c>
      <c r="Q584" s="4">
        <f>[1]Final!N585</f>
        <v>30.8</v>
      </c>
      <c r="R584" s="4">
        <f>[1]Final!O585</f>
        <v>0</v>
      </c>
      <c r="S584" s="6">
        <v>5.3694236844570193</v>
      </c>
      <c r="T584" s="4">
        <f>[1]Final!R585</f>
        <v>22.669395564294778</v>
      </c>
      <c r="U584" s="4">
        <f t="shared" si="18"/>
        <v>10.7</v>
      </c>
      <c r="V584" s="4">
        <f t="shared" si="19"/>
        <v>0.50252853222671479</v>
      </c>
      <c r="W584" s="4">
        <f>[1]Final!S585</f>
        <v>1.7687707221530611</v>
      </c>
      <c r="X584" s="4">
        <f>'[1]Εξατμισοδιαπνοή αναφοράς'!V586*24/PI()</f>
        <v>10.924810634425899</v>
      </c>
    </row>
    <row r="585" spans="1:24" x14ac:dyDescent="0.25">
      <c r="A585" s="3">
        <f>[1]Final!B586</f>
        <v>39871</v>
      </c>
      <c r="B585" s="5">
        <f>[1]Final!C586</f>
        <v>58</v>
      </c>
      <c r="C585" s="2">
        <f>[1]Final!D586</f>
        <v>24</v>
      </c>
      <c r="D585" s="6">
        <f>[1]Final!E586</f>
        <v>7.1291666666666664</v>
      </c>
      <c r="E585" s="6">
        <f>[1]Final!F586</f>
        <v>12.1</v>
      </c>
      <c r="F585" s="6">
        <f>[1]Final!G586</f>
        <v>0.6</v>
      </c>
      <c r="G585" s="6">
        <f>[1]Final!H586</f>
        <v>1.5208333333333337</v>
      </c>
      <c r="H585" s="1">
        <f>'[1]Εξατμισοδιαπνοή αναφοράς'!N587</f>
        <v>1.4118391324838375</v>
      </c>
      <c r="I585" s="1">
        <f>'[1]Εξατμισοδιαπνοή αναφοράς'!O587</f>
        <v>0.63799196508805101</v>
      </c>
      <c r="J585" s="1">
        <f>'[1]Εξατμισοδιαπνοή αναφοράς'!P587</f>
        <v>1.0249155487859443</v>
      </c>
      <c r="K585" s="1">
        <f>'[1]Εξατμισοδιαπνοή αναφοράς'!Q587</f>
        <v>0.4438037997899561</v>
      </c>
      <c r="L585" s="1">
        <f>'[1]Εξατμισοδιαπνοή αναφοράς'!R587</f>
        <v>6.9347068891832314E-2</v>
      </c>
      <c r="M585" s="4">
        <f>[1]Final!I586</f>
        <v>0</v>
      </c>
      <c r="N585" s="4">
        <f>[1]Final!K586</f>
        <v>15.602760000000005</v>
      </c>
      <c r="O585" s="4">
        <f>[1]Final!L586</f>
        <v>43.454166666666659</v>
      </c>
      <c r="P585" s="4">
        <f>[1]Final!M586</f>
        <v>63</v>
      </c>
      <c r="Q585" s="4">
        <f>[1]Final!N586</f>
        <v>34.4</v>
      </c>
      <c r="R585" s="4">
        <f>[1]Final!O586</f>
        <v>0</v>
      </c>
      <c r="S585" s="6">
        <v>5.5403223607604257</v>
      </c>
      <c r="T585" s="4">
        <f>[1]Final!R586</f>
        <v>22.916682986186842</v>
      </c>
      <c r="U585" s="4">
        <f t="shared" si="18"/>
        <v>11.5</v>
      </c>
      <c r="V585" s="4">
        <f t="shared" si="19"/>
        <v>0.58111174899598816</v>
      </c>
      <c r="W585" s="4">
        <f>[1]Final!S586</f>
        <v>1.93666300964495</v>
      </c>
      <c r="X585" s="4">
        <f>'[1]Εξατμισοδιαπνοή αναφοράς'!V587*24/PI()</f>
        <v>10.968686551208748</v>
      </c>
    </row>
    <row r="586" spans="1:24" x14ac:dyDescent="0.25">
      <c r="A586" s="3">
        <f>[1]Final!B587</f>
        <v>39872</v>
      </c>
      <c r="B586" s="5">
        <f>[1]Final!C587</f>
        <v>59</v>
      </c>
      <c r="C586" s="2">
        <f>[1]Final!D587</f>
        <v>24</v>
      </c>
      <c r="D586" s="6">
        <f>[1]Final!E587</f>
        <v>9.5624999999999982</v>
      </c>
      <c r="E586" s="6">
        <f>[1]Final!F587</f>
        <v>13.3</v>
      </c>
      <c r="F586" s="6">
        <f>[1]Final!G587</f>
        <v>6.2</v>
      </c>
      <c r="G586" s="6">
        <f>[1]Final!H587</f>
        <v>3.0624999999999996</v>
      </c>
      <c r="H586" s="1">
        <f>'[1]Εξατμισοδιαπνοή αναφοράς'!N588</f>
        <v>1.5274177129026663</v>
      </c>
      <c r="I586" s="1">
        <f>'[1]Εξατμισοδιαπνοή αναφοράς'!O588</f>
        <v>0.94813654445332363</v>
      </c>
      <c r="J586" s="1">
        <f>'[1]Εξατμισοδιαπνοή αναφοράς'!P588</f>
        <v>1.2377771286779948</v>
      </c>
      <c r="K586" s="1">
        <f>'[1]Εξατμισοδιαπνοή αναφοράς'!Q588</f>
        <v>0.46785985892808468</v>
      </c>
      <c r="L586" s="1">
        <f>'[1]Εξατμισοδιαπνοή αναφοράς'!R588</f>
        <v>8.0204370105966205E-2</v>
      </c>
      <c r="M586" s="4">
        <f>[1]Final!I587</f>
        <v>0</v>
      </c>
      <c r="N586" s="4">
        <f>[1]Final!K587</f>
        <v>17.263079999999999</v>
      </c>
      <c r="O586" s="4">
        <f>[1]Final!L587</f>
        <v>41.62083333333333</v>
      </c>
      <c r="P586" s="4">
        <f>[1]Final!M587</f>
        <v>53.1</v>
      </c>
      <c r="Q586" s="4">
        <f>[1]Final!N587</f>
        <v>28.3</v>
      </c>
      <c r="R586" s="4">
        <f>[1]Final!O587</f>
        <v>0</v>
      </c>
      <c r="S586" s="6">
        <v>5.6885112756307255</v>
      </c>
      <c r="T586" s="4">
        <f>[1]Final!R587</f>
        <v>23.165418864551413</v>
      </c>
      <c r="U586" s="4">
        <f t="shared" si="18"/>
        <v>7.1000000000000005</v>
      </c>
      <c r="V586" s="4">
        <f t="shared" si="19"/>
        <v>0.76991726974991015</v>
      </c>
      <c r="W586" s="4">
        <f>[1]Final!S587</f>
        <v>3.0057804365885574</v>
      </c>
      <c r="X586" s="4">
        <f>'[1]Εξατμισοδιαπνοή αναφοράς'!V588*24/PI()</f>
        <v>11.012750447178554</v>
      </c>
    </row>
    <row r="587" spans="1:24" x14ac:dyDescent="0.25">
      <c r="A587" s="3">
        <f>[1]Final!B588</f>
        <v>39873</v>
      </c>
      <c r="B587" s="5">
        <f>[1]Final!C588</f>
        <v>60</v>
      </c>
      <c r="C587" s="2">
        <f>[1]Final!D588</f>
        <v>24</v>
      </c>
      <c r="D587" s="6">
        <f>[1]Final!E588</f>
        <v>11.0375</v>
      </c>
      <c r="E587" s="6">
        <f>[1]Final!F588</f>
        <v>17.5</v>
      </c>
      <c r="F587" s="6">
        <f>[1]Final!G588</f>
        <v>3.1</v>
      </c>
      <c r="G587" s="6">
        <f>[1]Final!H588</f>
        <v>0.24583333333333335</v>
      </c>
      <c r="H587" s="1">
        <f>'[1]Εξατμισοδιαπνοή αναφοράς'!N589</f>
        <v>1.9999869748999506</v>
      </c>
      <c r="I587" s="1">
        <f>'[1]Εξατμισοδιαπνοή αναφοράς'!O589</f>
        <v>0.76316116970131509</v>
      </c>
      <c r="J587" s="1">
        <f>'[1]Εξατμισοδιαπνοή αναφοράς'!P589</f>
        <v>1.3815740723006329</v>
      </c>
      <c r="K587" s="1">
        <f>'[1]Εξατμισοδιαπνοή αναφοράς'!Q589</f>
        <v>0.62831502854332344</v>
      </c>
      <c r="L587" s="1">
        <f>'[1]Εξατμισοδιαπνοή αναφοράς'!R589</f>
        <v>8.7467329855743403E-2</v>
      </c>
      <c r="M587" s="4">
        <f>[1]Final!I588</f>
        <v>0</v>
      </c>
      <c r="N587" s="4">
        <f>[1]Final!K588</f>
        <v>16.40016</v>
      </c>
      <c r="O587" s="4">
        <f>[1]Final!L588</f>
        <v>52.712499999999999</v>
      </c>
      <c r="P587" s="4">
        <f>[1]Final!M588</f>
        <v>80.8</v>
      </c>
      <c r="Q587" s="4">
        <f>[1]Final!N588</f>
        <v>32</v>
      </c>
      <c r="R587" s="4">
        <f>[1]Final!O588</f>
        <v>0</v>
      </c>
      <c r="S587" s="6">
        <v>6.007611316118469</v>
      </c>
      <c r="T587" s="4">
        <f>[1]Final!R588</f>
        <v>23.290463216961285</v>
      </c>
      <c r="U587" s="4">
        <f t="shared" si="18"/>
        <v>14.4</v>
      </c>
      <c r="V587" s="4">
        <f t="shared" si="19"/>
        <v>0.75325904375730945</v>
      </c>
      <c r="W587" s="4">
        <f>[1]Final!S588</f>
        <v>1.557945841363412</v>
      </c>
      <c r="X587" s="4">
        <f>'[1]Εξατμισοδιαπνοή αναφοράς'!V589*24/PI()</f>
        <v>11.056992494438028</v>
      </c>
    </row>
    <row r="588" spans="1:24" x14ac:dyDescent="0.25">
      <c r="A588" s="3">
        <f>[1]Final!B589</f>
        <v>39874</v>
      </c>
      <c r="B588" s="5">
        <f>[1]Final!C589</f>
        <v>61</v>
      </c>
      <c r="C588" s="2">
        <f>[1]Final!D589</f>
        <v>23</v>
      </c>
      <c r="D588" s="6">
        <f>[1]Final!E589</f>
        <v>11.378260869565217</v>
      </c>
      <c r="E588" s="6">
        <f>[1]Final!F589</f>
        <v>16.8</v>
      </c>
      <c r="F588" s="6">
        <f>[1]Final!G589</f>
        <v>6.7</v>
      </c>
      <c r="G588" s="6">
        <f>[1]Final!H589</f>
        <v>4.7826086956521741E-2</v>
      </c>
      <c r="H588" s="1">
        <f>'[1]Εξατμισοδιαπνοή αναφοράς'!N590</f>
        <v>1.913305694509122</v>
      </c>
      <c r="I588" s="1">
        <f>'[1]Εξατμισοδιαπνοή αναφοράς'!O590</f>
        <v>0.9814065388970683</v>
      </c>
      <c r="J588" s="1">
        <f>'[1]Εξατμισοδιαπνοή αναφοράς'!P590</f>
        <v>1.4473561167030953</v>
      </c>
      <c r="K588" s="1">
        <f>'[1]Εξατμισοδιαπνοή αναφοράς'!Q590</f>
        <v>0.80401798408145697</v>
      </c>
      <c r="L588" s="1">
        <f>'[1]Εξατμισοδιαπνοή αναφοράς'!R590</f>
        <v>8.9222742887647297E-2</v>
      </c>
      <c r="M588" s="4">
        <f>[1]Final!I589</f>
        <v>0</v>
      </c>
      <c r="N588" s="4">
        <f>[1]Final!K589</f>
        <v>12.014107826086958</v>
      </c>
      <c r="O588" s="4">
        <f>[1]Final!L589</f>
        <v>63.786913043478265</v>
      </c>
      <c r="P588" s="4">
        <f>[1]Final!M589</f>
        <v>76.900000000000006</v>
      </c>
      <c r="Q588" s="4">
        <f>[1]Final!N589</f>
        <v>44.6</v>
      </c>
      <c r="R588" s="4">
        <f>[1]Final!O589</f>
        <v>0</v>
      </c>
      <c r="S588" s="6">
        <v>5.3426199216964463</v>
      </c>
      <c r="T588" s="4">
        <f>[1]Final!R589</f>
        <v>23.415507569371158</v>
      </c>
      <c r="U588" s="4">
        <f t="shared" si="18"/>
        <v>10.100000000000001</v>
      </c>
      <c r="V588" s="4">
        <f t="shared" si="19"/>
        <v>0.6433381326216383</v>
      </c>
      <c r="W588" s="4">
        <f>[1]Final!S589</f>
        <v>1.2708229350982168</v>
      </c>
      <c r="X588" s="4">
        <f>'[1]Εξατμισοδιαπνοή αναφοράς'!V590*24/PI()</f>
        <v>11.101403066028972</v>
      </c>
    </row>
    <row r="589" spans="1:24" x14ac:dyDescent="0.25">
      <c r="A589" s="3">
        <f>[1]Final!B590</f>
        <v>39875</v>
      </c>
      <c r="B589" s="5">
        <f>[1]Final!C590</f>
        <v>62</v>
      </c>
      <c r="C589" s="2">
        <f>[1]Final!D590</f>
        <v>24</v>
      </c>
      <c r="D589" s="6">
        <f>[1]Final!E590</f>
        <v>11.916666666666666</v>
      </c>
      <c r="E589" s="6">
        <f>[1]Final!F590</f>
        <v>16.2</v>
      </c>
      <c r="F589" s="6">
        <f>[1]Final!G590</f>
        <v>8.1</v>
      </c>
      <c r="G589" s="6">
        <f>[1]Final!H590</f>
        <v>0.25416666666666671</v>
      </c>
      <c r="H589" s="1">
        <f>'[1]Εξατμισοδιαπνοή αναφοράς'!N591</f>
        <v>1.841645130417793</v>
      </c>
      <c r="I589" s="1">
        <f>'[1]Εξατμισοδιαπνοή αναφοράς'!O591</f>
        <v>1.0800971266534045</v>
      </c>
      <c r="J589" s="1">
        <f>'[1]Εξατμισοδιαπνοή αναφοράς'!P591</f>
        <v>1.4608711285355986</v>
      </c>
      <c r="K589" s="1">
        <f>'[1]Εξατμισοδιαπνοή αναφοράς'!Q591</f>
        <v>1.0049646102385863</v>
      </c>
      <c r="L589" s="1">
        <f>'[1]Εξατμισοδιαπνοή αναφοράς'!R591</f>
        <v>9.2057499311032423E-2</v>
      </c>
      <c r="M589" s="4">
        <f>[1]Final!I590</f>
        <v>0</v>
      </c>
      <c r="N589" s="4">
        <f>[1]Final!K590</f>
        <v>14.774760000000002</v>
      </c>
      <c r="O589" s="4">
        <f>[1]Final!L590</f>
        <v>72.545833333333334</v>
      </c>
      <c r="P589" s="4">
        <f>[1]Final!M590</f>
        <v>86</v>
      </c>
      <c r="Q589" s="4">
        <f>[1]Final!N590</f>
        <v>58.7</v>
      </c>
      <c r="R589" s="4">
        <f>[1]Final!O590</f>
        <v>0</v>
      </c>
      <c r="S589" s="6">
        <v>6.4347744218275</v>
      </c>
      <c r="T589" s="4">
        <f>[1]Final!R590</f>
        <v>23.666852876976396</v>
      </c>
      <c r="U589" s="4">
        <f t="shared" si="18"/>
        <v>8.1</v>
      </c>
      <c r="V589" s="4">
        <f t="shared" si="19"/>
        <v>0.45590651829701234</v>
      </c>
      <c r="W589" s="4">
        <f>[1]Final!S590</f>
        <v>1.5999760735862687</v>
      </c>
      <c r="X589" s="4">
        <f>'[1]Εξατμισοδιαπνοή αναφοράς'!V591*24/PI()</f>
        <v>11.145972729086969</v>
      </c>
    </row>
    <row r="590" spans="1:24" x14ac:dyDescent="0.25">
      <c r="A590" s="3">
        <f>[1]Final!B591</f>
        <v>39876</v>
      </c>
      <c r="B590" s="5">
        <f>[1]Final!C591</f>
        <v>63</v>
      </c>
      <c r="C590" s="2">
        <f>[1]Final!D591</f>
        <v>23</v>
      </c>
      <c r="D590" s="6">
        <f>[1]Final!E591</f>
        <v>13.052173913043481</v>
      </c>
      <c r="E590" s="6">
        <f>[1]Final!F591</f>
        <v>15.8</v>
      </c>
      <c r="F590" s="6">
        <f>[1]Final!G591</f>
        <v>11.1</v>
      </c>
      <c r="G590" s="6">
        <f>[1]Final!H591</f>
        <v>0.98260869565217379</v>
      </c>
      <c r="H590" s="1">
        <f>'[1]Εξατμισοδιαπνοή αναφοράς'!N592</f>
        <v>1.7951882816867184</v>
      </c>
      <c r="I590" s="1">
        <f>'[1]Εξατμισοδιαπνοή αναφοράς'!O592</f>
        <v>1.3214654993101305</v>
      </c>
      <c r="J590" s="1">
        <f>'[1]Εξατμισοδιαπνοή αναφοράς'!P592</f>
        <v>1.5583268904984244</v>
      </c>
      <c r="K590" s="1">
        <f>'[1]Εξατμισοδιαπνοή αναφοράς'!Q592</f>
        <v>1.0934472314012624</v>
      </c>
      <c r="L590" s="1">
        <f>'[1]Εξατμισοδιαπνοή αναφοράς'!R592</f>
        <v>9.8288444594241922E-2</v>
      </c>
      <c r="M590" s="4">
        <f>[1]Final!I591</f>
        <v>0</v>
      </c>
      <c r="N590" s="4">
        <f>[1]Final!K591</f>
        <v>6.9428034782608696</v>
      </c>
      <c r="O590" s="4">
        <f>[1]Final!L591</f>
        <v>73.395652173913035</v>
      </c>
      <c r="P590" s="4">
        <f>[1]Final!M591</f>
        <v>81.400000000000006</v>
      </c>
      <c r="Q590" s="4">
        <f>[1]Final!N591</f>
        <v>61.9</v>
      </c>
      <c r="R590" s="4">
        <f>[1]Final!O591</f>
        <v>0</v>
      </c>
      <c r="S590" s="6">
        <v>4.2785978146883963</v>
      </c>
      <c r="T590" s="4">
        <f>[1]Final!R591</f>
        <v>23.919358048508645</v>
      </c>
      <c r="U590" s="4">
        <f t="shared" si="18"/>
        <v>4.7000000000000011</v>
      </c>
      <c r="V590" s="4">
        <f t="shared" si="19"/>
        <v>0.464879659097162</v>
      </c>
      <c r="W590" s="4">
        <f>[1]Final!S591</f>
        <v>1.3818464521371263</v>
      </c>
      <c r="X590" s="4">
        <f>'[1]Εξατμισοδιαπνοή αναφοράς'!V592*24/PI()</f>
        <v>11.190692237625594</v>
      </c>
    </row>
    <row r="591" spans="1:24" x14ac:dyDescent="0.25">
      <c r="A591" s="3">
        <f>[1]Final!B592</f>
        <v>39877</v>
      </c>
      <c r="B591" s="5">
        <f>[1]Final!C592</f>
        <v>64</v>
      </c>
      <c r="C591" s="2">
        <f>[1]Final!D592</f>
        <v>24</v>
      </c>
      <c r="D591" s="6">
        <f>[1]Final!E592</f>
        <v>14.841666666666667</v>
      </c>
      <c r="E591" s="6">
        <f>[1]Final!F592</f>
        <v>17.8</v>
      </c>
      <c r="F591" s="6">
        <f>[1]Final!G592</f>
        <v>12.9</v>
      </c>
      <c r="G591" s="6">
        <f>[1]Final!H592</f>
        <v>4.7875000000000005</v>
      </c>
      <c r="H591" s="1">
        <f>'[1]Εξατμισοδιαπνοή αναφοράς'!N593</f>
        <v>2.038176335166181</v>
      </c>
      <c r="I591" s="1">
        <f>'[1]Εξατμισοδιαπνοή αναφοράς'!O593</f>
        <v>1.4880015210641748</v>
      </c>
      <c r="J591" s="1">
        <f>'[1]Εξατμισοδιαπνοή αναφοράς'!P593</f>
        <v>1.7630889281151778</v>
      </c>
      <c r="K591" s="1">
        <f>'[1]Εξατμισοδιαπνοή αναφοράς'!Q593</f>
        <v>1.2269480030712645</v>
      </c>
      <c r="L591" s="1">
        <f>'[1]Εξατμισοδιαπνοή αναφοράς'!R593</f>
        <v>0.10883571587076842</v>
      </c>
      <c r="M591" s="4">
        <f>[1]Final!I592</f>
        <v>1.2000000000000002</v>
      </c>
      <c r="N591" s="4">
        <f>[1]Final!K592</f>
        <v>7.6392000000000015</v>
      </c>
      <c r="O591" s="4">
        <f>[1]Final!L592</f>
        <v>72.045833333333334</v>
      </c>
      <c r="P591" s="4">
        <f>[1]Final!M592</f>
        <v>86.7</v>
      </c>
      <c r="Q591" s="4">
        <f>[1]Final!N592</f>
        <v>57.1</v>
      </c>
      <c r="R591" s="4">
        <f>[1]Final!O592</f>
        <v>0</v>
      </c>
      <c r="S591" s="6">
        <v>4.5469195049079145</v>
      </c>
      <c r="T591" s="4">
        <f>[1]Final!R592</f>
        <v>24.172925909310774</v>
      </c>
      <c r="U591" s="4">
        <f t="shared" si="18"/>
        <v>4.9000000000000004</v>
      </c>
      <c r="V591" s="4">
        <f t="shared" si="19"/>
        <v>0.53614092504391331</v>
      </c>
      <c r="W591" s="4">
        <f>[1]Final!S592</f>
        <v>2.477530515674323</v>
      </c>
      <c r="X591" s="4">
        <f>'[1]Εξατμισοδιαπνοή αναφοράς'!V593*24/PI()</f>
        <v>11.235552524975427</v>
      </c>
    </row>
    <row r="592" spans="1:24" x14ac:dyDescent="0.25">
      <c r="A592" s="3">
        <f>[1]Final!B593</f>
        <v>39878</v>
      </c>
      <c r="B592" s="5">
        <f>[1]Final!C593</f>
        <v>65</v>
      </c>
      <c r="C592" s="2">
        <f>[1]Final!D593</f>
        <v>23</v>
      </c>
      <c r="D592" s="6">
        <f>[1]Final!E593</f>
        <v>13.447826086956523</v>
      </c>
      <c r="E592" s="6">
        <f>[1]Final!F593</f>
        <v>17.600000000000001</v>
      </c>
      <c r="F592" s="6">
        <f>[1]Final!G593</f>
        <v>9.3000000000000007</v>
      </c>
      <c r="G592" s="6">
        <f>[1]Final!H593</f>
        <v>2.4</v>
      </c>
      <c r="H592" s="1">
        <f>'[1]Εξατμισοδιαπνοή αναφοράς'!N594</f>
        <v>2.0126465426273383</v>
      </c>
      <c r="I592" s="1">
        <f>'[1]Εξατμισοδιαπνοή αναφοράς'!O594</f>
        <v>1.1715363388062088</v>
      </c>
      <c r="J592" s="1">
        <f>'[1]Εξατμισοδιαπνοή αναφοράς'!P594</f>
        <v>1.5920914407167737</v>
      </c>
      <c r="K592" s="1">
        <f>'[1]Εξατμισοδιαπνοή αναφοράς'!Q594</f>
        <v>0.96905739753642028</v>
      </c>
      <c r="L592" s="1">
        <f>'[1]Εξατμισοδιαπνοή αναφοράς'!R594</f>
        <v>0.10054221044797335</v>
      </c>
      <c r="M592" s="4">
        <f>[1]Final!I593</f>
        <v>7.4</v>
      </c>
      <c r="N592" s="4">
        <f>[1]Final!K593</f>
        <v>9.1118191304347835</v>
      </c>
      <c r="O592" s="4">
        <f>[1]Final!L593</f>
        <v>68.404304347826098</v>
      </c>
      <c r="P592" s="4">
        <f>[1]Final!M593</f>
        <v>89.5</v>
      </c>
      <c r="Q592" s="4">
        <f>[1]Final!N593</f>
        <v>44.2</v>
      </c>
      <c r="R592" s="4">
        <f>[1]Final!O593</f>
        <v>0</v>
      </c>
      <c r="S592" s="6">
        <v>4.913430258936252</v>
      </c>
      <c r="T592" s="4">
        <f>[1]Final!R593</f>
        <v>24.427458929077257</v>
      </c>
      <c r="U592" s="4">
        <f t="shared" si="18"/>
        <v>8.3000000000000007</v>
      </c>
      <c r="V592" s="4">
        <f t="shared" si="19"/>
        <v>0.62303404318035338</v>
      </c>
      <c r="W592" s="4">
        <f>[1]Final!S593</f>
        <v>2.21272781806117</v>
      </c>
      <c r="X592" s="4">
        <f>'[1]Εξατμισοδιαπνοή αναφοράς'!V594*24/PI()</f>
        <v>11.280544695902128</v>
      </c>
    </row>
    <row r="593" spans="1:24" x14ac:dyDescent="0.25">
      <c r="A593" s="3">
        <f>[1]Final!B594</f>
        <v>39879</v>
      </c>
      <c r="B593" s="5">
        <f>[1]Final!C594</f>
        <v>66</v>
      </c>
      <c r="C593" s="2">
        <f>[1]Final!D594</f>
        <v>23</v>
      </c>
      <c r="D593" s="6">
        <f>[1]Final!E594</f>
        <v>11.395652173913044</v>
      </c>
      <c r="E593" s="6">
        <f>[1]Final!F594</f>
        <v>14.9</v>
      </c>
      <c r="F593" s="6">
        <f>[1]Final!G594</f>
        <v>7</v>
      </c>
      <c r="G593" s="6">
        <f>[1]Final!H594</f>
        <v>1.0652173913043479</v>
      </c>
      <c r="H593" s="1">
        <f>'[1]Εξατμισοδιαπνοή αναφοράς'!N595</f>
        <v>1.6943980378095331</v>
      </c>
      <c r="I593" s="1">
        <f>'[1]Εξατμισοδιαπνοή αναφοράς'!O595</f>
        <v>1.001858425976152</v>
      </c>
      <c r="J593" s="1">
        <f>'[1]Εξατμισοδιαπνοή αναφοράς'!P595</f>
        <v>1.3481282318928427</v>
      </c>
      <c r="K593" s="1">
        <f>'[1]Εξατμισοδιαπνοή αναφοράς'!Q595</f>
        <v>0.81753519213980774</v>
      </c>
      <c r="L593" s="1">
        <f>'[1]Εξατμισοδιαπνοή αναφοράς'!R595</f>
        <v>8.931313286032172E-2</v>
      </c>
      <c r="M593" s="4">
        <f>[1]Final!I594</f>
        <v>0</v>
      </c>
      <c r="N593" s="4">
        <f>[1]Final!K594</f>
        <v>14.17598608695652</v>
      </c>
      <c r="O593" s="4">
        <f>[1]Final!L594</f>
        <v>66.204347826086959</v>
      </c>
      <c r="P593" s="4">
        <f>[1]Final!M594</f>
        <v>82.7</v>
      </c>
      <c r="Q593" s="4">
        <f>[1]Final!N594</f>
        <v>47.6</v>
      </c>
      <c r="R593" s="4">
        <f>[1]Final!O594</f>
        <v>0</v>
      </c>
      <c r="S593" s="6">
        <v>6.3264139712050147</v>
      </c>
      <c r="T593" s="4">
        <f>[1]Final!R594</f>
        <v>24.682859302596846</v>
      </c>
      <c r="U593" s="4">
        <f t="shared" si="18"/>
        <v>7.9</v>
      </c>
      <c r="V593" s="4">
        <f t="shared" si="19"/>
        <v>0.53059303975303496</v>
      </c>
      <c r="W593" s="4">
        <f>[1]Final!S594</f>
        <v>1.8860417910531071</v>
      </c>
      <c r="X593" s="4">
        <f>'[1]Εξατμισοδιαπνοή αναφοράς'!V595*24/PI()</f>
        <v>11.325660018426877</v>
      </c>
    </row>
    <row r="594" spans="1:24" x14ac:dyDescent="0.25">
      <c r="A594" s="3">
        <f>[1]Final!B595</f>
        <v>39880</v>
      </c>
      <c r="B594" s="5">
        <f>[1]Final!C595</f>
        <v>67</v>
      </c>
      <c r="C594" s="2">
        <f>[1]Final!D595</f>
        <v>24</v>
      </c>
      <c r="D594" s="6">
        <f>[1]Final!E595</f>
        <v>11.374999999999998</v>
      </c>
      <c r="E594" s="6">
        <f>[1]Final!F595</f>
        <v>15.3</v>
      </c>
      <c r="F594" s="6">
        <f>[1]Final!G595</f>
        <v>8.4</v>
      </c>
      <c r="G594" s="6">
        <f>[1]Final!H595</f>
        <v>3.3916666666666671</v>
      </c>
      <c r="H594" s="1">
        <f>'[1]Εξατμισοδιαπνοή αναφοράς'!N596</f>
        <v>1.7385638954612772</v>
      </c>
      <c r="I594" s="1">
        <f>'[1]Εξατμισοδιαπνοή αναφοράς'!O596</f>
        <v>1.1023471119888075</v>
      </c>
      <c r="J594" s="1">
        <f>'[1]Εξατμισοδιαπνοή αναφοράς'!P596</f>
        <v>1.4204555037250424</v>
      </c>
      <c r="K594" s="1">
        <f>'[1]Εξατμισοδιαπνοή αναφοράς'!Q596</f>
        <v>0.80755839640131832</v>
      </c>
      <c r="L594" s="1">
        <f>'[1]Εξατμισοδιαπνοή αναφοράς'!R596</f>
        <v>8.9205803451151797E-2</v>
      </c>
      <c r="M594" s="4">
        <f>[1]Final!I595</f>
        <v>0</v>
      </c>
      <c r="N594" s="4">
        <f>[1]Final!K595</f>
        <v>17.572680000000002</v>
      </c>
      <c r="O594" s="4">
        <f>[1]Final!L595</f>
        <v>54.941666666666663</v>
      </c>
      <c r="P594" s="4">
        <f>[1]Final!M595</f>
        <v>86.9</v>
      </c>
      <c r="Q594" s="4">
        <f>[1]Final!N595</f>
        <v>37.799999999999997</v>
      </c>
      <c r="R594" s="4">
        <f>[1]Final!O595</f>
        <v>0</v>
      </c>
      <c r="S594" s="6">
        <v>7.2585174136521271</v>
      </c>
      <c r="T594" s="4">
        <f>[1]Final!R595</f>
        <v>24.93902903091848</v>
      </c>
      <c r="U594" s="4">
        <f t="shared" si="18"/>
        <v>6.9</v>
      </c>
      <c r="V594" s="4">
        <f t="shared" si="19"/>
        <v>0.61289710732372404</v>
      </c>
      <c r="W594" s="4">
        <f>[1]Final!S595</f>
        <v>2.9009515674758224</v>
      </c>
      <c r="X594" s="4">
        <f>'[1]Εξατμισοδιαπνοή αναφοράς'!V596*24/PI()</f>
        <v>11.370889915371718</v>
      </c>
    </row>
    <row r="595" spans="1:24" x14ac:dyDescent="0.25">
      <c r="A595" s="3">
        <f>[1]Final!B596</f>
        <v>39881</v>
      </c>
      <c r="B595" s="5">
        <f>[1]Final!C596</f>
        <v>68</v>
      </c>
      <c r="C595" s="2">
        <f>[1]Final!D596</f>
        <v>23</v>
      </c>
      <c r="D595" s="6">
        <f>[1]Final!E596</f>
        <v>10.665217391304349</v>
      </c>
      <c r="E595" s="6">
        <f>[1]Final!F596</f>
        <v>16.3</v>
      </c>
      <c r="F595" s="6">
        <f>[1]Final!G596</f>
        <v>3.5</v>
      </c>
      <c r="G595" s="6">
        <f>[1]Final!H596</f>
        <v>0.46956521739130425</v>
      </c>
      <c r="H595" s="1">
        <f>'[1]Εξατμισοδιαπνοή αναφοράς'!N597</f>
        <v>1.8534226492057391</v>
      </c>
      <c r="I595" s="1">
        <f>'[1]Εξατμισοδιαπνοή αναφοράς'!O597</f>
        <v>0.78508109266494874</v>
      </c>
      <c r="J595" s="1">
        <f>'[1]Εξατμισοδιαπνοή αναφοράς'!P597</f>
        <v>1.3192518709353438</v>
      </c>
      <c r="K595" s="1">
        <f>'[1]Εξατμισοδιαπνοή αναφοράς'!Q597</f>
        <v>0.61879895314385425</v>
      </c>
      <c r="L595" s="1">
        <f>'[1]Εξατμισοδιαπνοή αναφοράς'!R597</f>
        <v>8.5583275216481389E-2</v>
      </c>
      <c r="M595" s="4">
        <f>[1]Final!I596</f>
        <v>0</v>
      </c>
      <c r="N595" s="4">
        <f>[1]Final!K596</f>
        <v>19.063220869565221</v>
      </c>
      <c r="O595" s="4">
        <f>[1]Final!L596</f>
        <v>54.373913043478268</v>
      </c>
      <c r="P595" s="4">
        <f>[1]Final!M596</f>
        <v>76.900000000000006</v>
      </c>
      <c r="Q595" s="4">
        <f>[1]Final!N596</f>
        <v>34.200000000000003</v>
      </c>
      <c r="R595" s="4">
        <f>[1]Final!O596</f>
        <v>0</v>
      </c>
      <c r="S595" s="6">
        <v>7.4427415599259161</v>
      </c>
      <c r="T595" s="4">
        <f>[1]Final!R596</f>
        <v>25.195870002770921</v>
      </c>
      <c r="U595" s="4">
        <f t="shared" si="18"/>
        <v>12.8</v>
      </c>
      <c r="V595" s="4">
        <f t="shared" si="19"/>
        <v>0.70045291779148955</v>
      </c>
      <c r="W595" s="4">
        <f>[1]Final!S596</f>
        <v>1.9787462547307169</v>
      </c>
      <c r="X595" s="4">
        <f>'[1]Εξατμισοδιαπνοή αναφοράς'!V597*24/PI()</f>
        <v>11.41622595565129</v>
      </c>
    </row>
    <row r="596" spans="1:24" x14ac:dyDescent="0.25">
      <c r="A596" s="3">
        <f>[1]Final!B597</f>
        <v>39882</v>
      </c>
      <c r="B596" s="5">
        <f>[1]Final!C597</f>
        <v>69</v>
      </c>
      <c r="C596" s="2">
        <f>[1]Final!D597</f>
        <v>24</v>
      </c>
      <c r="D596" s="6">
        <f>[1]Final!E597</f>
        <v>10.29166666666667</v>
      </c>
      <c r="E596" s="6">
        <f>[1]Final!F597</f>
        <v>12.6</v>
      </c>
      <c r="F596" s="6">
        <f>[1]Final!G597</f>
        <v>8.4</v>
      </c>
      <c r="G596" s="6">
        <f>[1]Final!H597</f>
        <v>4.6124999999999989</v>
      </c>
      <c r="H596" s="1">
        <f>'[1]Εξατμισοδιαπνοή αναφοράς'!N598</f>
        <v>1.4590281988655032</v>
      </c>
      <c r="I596" s="1">
        <f>'[1]Εξατμισοδιαπνοή αναφοράς'!O598</f>
        <v>1.1023471119888075</v>
      </c>
      <c r="J596" s="1">
        <f>'[1]Εξατμισοδιαπνοή αναφοράς'!P598</f>
        <v>1.2806876554271553</v>
      </c>
      <c r="K596" s="1">
        <f>'[1]Εξατμισοδιαπνοή αναφοράς'!Q598</f>
        <v>0.67448026816807971</v>
      </c>
      <c r="L596" s="1">
        <f>'[1]Εξατμισοδιαπνοή αναφοράς'!R598</f>
        <v>8.3727701155726295E-2</v>
      </c>
      <c r="M596" s="4">
        <f>[1]Final!I597</f>
        <v>0.2</v>
      </c>
      <c r="N596" s="4">
        <f>[1]Final!K597</f>
        <v>19.534680000000005</v>
      </c>
      <c r="O596" s="4">
        <f>[1]Final!L597</f>
        <v>49.587500000000006</v>
      </c>
      <c r="P596" s="4">
        <f>[1]Final!M597</f>
        <v>82.4</v>
      </c>
      <c r="Q596" s="4">
        <f>[1]Final!N597</f>
        <v>30.2</v>
      </c>
      <c r="R596" s="4">
        <f>[1]Final!O597</f>
        <v>0</v>
      </c>
      <c r="S596" s="6">
        <v>7.7785211307242186</v>
      </c>
      <c r="T596" s="4">
        <f>[1]Final!R597</f>
        <v>25.453284076066105</v>
      </c>
      <c r="U596" s="4">
        <f t="shared" si="18"/>
        <v>4.1999999999999993</v>
      </c>
      <c r="V596" s="4">
        <f t="shared" si="19"/>
        <v>0.60620738725907564</v>
      </c>
      <c r="W596" s="4">
        <f>[1]Final!S597</f>
        <v>3.2383850556851734</v>
      </c>
      <c r="X596" s="4">
        <f>'[1]Εξατμισοδιαπνοή αναφοράς'!V598*24/PI()</f>
        <v>11.461659845331576</v>
      </c>
    </row>
    <row r="597" spans="1:24" x14ac:dyDescent="0.25">
      <c r="A597" s="3">
        <f>[1]Final!B598</f>
        <v>39883</v>
      </c>
      <c r="B597" s="5">
        <f>[1]Final!C598</f>
        <v>70</v>
      </c>
      <c r="C597" s="2">
        <f>[1]Final!D598</f>
        <v>23</v>
      </c>
      <c r="D597" s="6">
        <f>[1]Final!E598</f>
        <v>7.8565217391304341</v>
      </c>
      <c r="E597" s="6">
        <f>[1]Final!F598</f>
        <v>12.2</v>
      </c>
      <c r="F597" s="6">
        <f>[1]Final!G598</f>
        <v>1.5</v>
      </c>
      <c r="G597" s="6">
        <f>[1]Final!H598</f>
        <v>0.22608695652173913</v>
      </c>
      <c r="H597" s="1">
        <f>'[1]Εξατμισοδιαπνοή αναφοράς'!N599</f>
        <v>1.4211682209835756</v>
      </c>
      <c r="I597" s="1">
        <f>'[1]Εξατμισοδιαπνοή αναφοράς'!O599</f>
        <v>0.68078699383700858</v>
      </c>
      <c r="J597" s="1">
        <f>'[1]Εξατμισοδιαπνοή αναφοράς'!P599</f>
        <v>1.0509776074102921</v>
      </c>
      <c r="K597" s="1">
        <f>'[1]Εξατμισοδιαπνοή αναφοράς'!Q599</f>
        <v>0.4949660010519713</v>
      </c>
      <c r="L597" s="1">
        <f>'[1]Εξατμισοδιαπνοή αναφοράς'!R599</f>
        <v>7.2452066117142999E-2</v>
      </c>
      <c r="M597" s="4">
        <f>[1]Final!I598</f>
        <v>0.2</v>
      </c>
      <c r="N597" s="4">
        <f>[1]Final!K598</f>
        <v>10.104292173913043</v>
      </c>
      <c r="O597" s="4">
        <f>[1]Final!L598</f>
        <v>53.704347826086959</v>
      </c>
      <c r="P597" s="4">
        <f>[1]Final!M598</f>
        <v>78.400000000000006</v>
      </c>
      <c r="Q597" s="4">
        <f>[1]Final!N598</f>
        <v>32.1</v>
      </c>
      <c r="R597" s="4">
        <f>[1]Final!O598</f>
        <v>0</v>
      </c>
      <c r="S597" s="6">
        <v>5.2285694021268379</v>
      </c>
      <c r="T597" s="4">
        <f>[1]Final!R598</f>
        <v>25.711173159316541</v>
      </c>
      <c r="U597" s="4">
        <f t="shared" si="18"/>
        <v>10.7</v>
      </c>
      <c r="V597" s="4">
        <f t="shared" si="19"/>
        <v>0.55601160635832081</v>
      </c>
      <c r="W597" s="4">
        <f>[1]Final!S598</f>
        <v>1.2348518465134439</v>
      </c>
      <c r="X597" s="4">
        <f>'[1]Εξατμισοδιαπνοή αναφοράς'!V599*24/PI()</f>
        <v>11.507183418475613</v>
      </c>
    </row>
    <row r="598" spans="1:24" x14ac:dyDescent="0.25">
      <c r="A598" s="3">
        <f>[1]Final!B599</f>
        <v>39884</v>
      </c>
      <c r="B598" s="5">
        <f>[1]Final!C599</f>
        <v>71</v>
      </c>
      <c r="C598" s="2">
        <f>[1]Final!D599</f>
        <v>24</v>
      </c>
      <c r="D598" s="6">
        <f>[1]Final!E599</f>
        <v>8.4374999999999982</v>
      </c>
      <c r="E598" s="6">
        <f>[1]Final!F599</f>
        <v>11.4</v>
      </c>
      <c r="F598" s="6">
        <f>[1]Final!G599</f>
        <v>6.6</v>
      </c>
      <c r="G598" s="6">
        <f>[1]Final!H599</f>
        <v>0.34166666666666662</v>
      </c>
      <c r="H598" s="1">
        <f>'[1]Εξατμισοδιαπνοή αναφοράς'!N600</f>
        <v>1.3480279711634873</v>
      </c>
      <c r="I598" s="1">
        <f>'[1]Εξατμισοδιαπνοή αναφοράς'!O600</f>
        <v>0.9746714566306458</v>
      </c>
      <c r="J598" s="1">
        <f>'[1]Εξατμισοδιαπνοή αναφοράς'!P600</f>
        <v>1.1613497138970665</v>
      </c>
      <c r="K598" s="1">
        <f>'[1]Εξατμισοδιαπνοή αναφοράς'!Q600</f>
        <v>0.79458565778762058</v>
      </c>
      <c r="L598" s="1">
        <f>'[1]Εξατμισοδιαπνοή αναφοράς'!R600</f>
        <v>7.5016852781543214E-2</v>
      </c>
      <c r="M598" s="4">
        <f>[1]Final!I599</f>
        <v>0.60000000000000009</v>
      </c>
      <c r="N598" s="4">
        <f>[1]Final!K599</f>
        <v>5.705280000000001</v>
      </c>
      <c r="O598" s="4">
        <f>[1]Final!L599</f>
        <v>72.670791666666659</v>
      </c>
      <c r="P598" s="4">
        <f>[1]Final!M599</f>
        <v>88.5</v>
      </c>
      <c r="Q598" s="4">
        <f>[1]Final!N599</f>
        <v>53.9</v>
      </c>
      <c r="R598" s="4">
        <f>[1]Final!O599</f>
        <v>0</v>
      </c>
      <c r="S598" s="6">
        <v>4.1171847141796425</v>
      </c>
      <c r="T598" s="4">
        <f>[1]Final!R599</f>
        <v>25.969439292797585</v>
      </c>
      <c r="U598" s="4">
        <f t="shared" si="18"/>
        <v>4.8000000000000007</v>
      </c>
      <c r="V598" s="4">
        <f t="shared" si="19"/>
        <v>0.36676405610944596</v>
      </c>
      <c r="W598" s="4">
        <f>[1]Final!S599</f>
        <v>1.002379544942521</v>
      </c>
      <c r="X598" s="4">
        <f>'[1]Εξατμισοδιαπνοή αναφοράς'!V600*24/PI()</f>
        <v>11.552788627795055</v>
      </c>
    </row>
    <row r="599" spans="1:24" x14ac:dyDescent="0.25">
      <c r="A599" s="3">
        <f>[1]Final!B600</f>
        <v>39885</v>
      </c>
      <c r="B599" s="5">
        <f>[1]Final!C600</f>
        <v>72</v>
      </c>
      <c r="C599" s="2">
        <f>[1]Final!D600</f>
        <v>24</v>
      </c>
      <c r="D599" s="6">
        <f>[1]Final!E600</f>
        <v>9.2541666666666664</v>
      </c>
      <c r="E599" s="6">
        <f>[1]Final!F600</f>
        <v>13.4</v>
      </c>
      <c r="F599" s="6">
        <f>[1]Final!G600</f>
        <v>5.3</v>
      </c>
      <c r="G599" s="6">
        <f>[1]Final!H600</f>
        <v>1.6083333333333332</v>
      </c>
      <c r="H599" s="1">
        <f>'[1]Εξατμισοδιαπνοή αναφοράς'!N601</f>
        <v>1.537413793359947</v>
      </c>
      <c r="I599" s="1">
        <f>'[1]Εξατμισοδιαπνοή αναφοράς'!O601</f>
        <v>0.89074786868336131</v>
      </c>
      <c r="J599" s="1">
        <f>'[1]Εξατμισοδιαπνοή αναφοράς'!P601</f>
        <v>1.2140808310216542</v>
      </c>
      <c r="K599" s="1">
        <f>'[1]Εξατμισοδιαπνοή αναφοράς'!Q601</f>
        <v>0.50559160408552095</v>
      </c>
      <c r="L599" s="1">
        <f>'[1]Εξατμισοδιαπνοή αναφοράς'!R601</f>
        <v>7.8753036003738758E-2</v>
      </c>
      <c r="M599" s="4">
        <f>[1]Final!I600</f>
        <v>0</v>
      </c>
      <c r="N599" s="4">
        <f>[1]Final!K600</f>
        <v>18.509399999999999</v>
      </c>
      <c r="O599" s="4">
        <f>[1]Final!L600</f>
        <v>47.504166666666663</v>
      </c>
      <c r="P599" s="4">
        <f>[1]Final!M600</f>
        <v>68.3</v>
      </c>
      <c r="Q599" s="4">
        <f>[1]Final!N600</f>
        <v>26.2</v>
      </c>
      <c r="R599" s="4">
        <f>[1]Final!O600</f>
        <v>0</v>
      </c>
      <c r="S599" s="6">
        <v>7.4335140013229166</v>
      </c>
      <c r="T599" s="4">
        <f>[1]Final!R600</f>
        <v>26.227984729286742</v>
      </c>
      <c r="U599" s="4">
        <f t="shared" si="18"/>
        <v>8.1000000000000014</v>
      </c>
      <c r="V599" s="4">
        <f t="shared" si="19"/>
        <v>0.70848922693613325</v>
      </c>
      <c r="W599" s="4">
        <f>[1]Final!S600</f>
        <v>2.537773677363635</v>
      </c>
      <c r="X599" s="4">
        <f>'[1]Εξατμισοδιαπνοή αναφοράς'!V601*24/PI()</f>
        <v>11.598467535125973</v>
      </c>
    </row>
    <row r="600" spans="1:24" x14ac:dyDescent="0.25">
      <c r="A600" s="3">
        <f>[1]Final!B601</f>
        <v>39886</v>
      </c>
      <c r="B600" s="5">
        <f>[1]Final!C601</f>
        <v>73</v>
      </c>
      <c r="C600" s="2">
        <f>[1]Final!D601</f>
        <v>23</v>
      </c>
      <c r="D600" s="6">
        <f>[1]Final!E601</f>
        <v>10.804347826086957</v>
      </c>
      <c r="E600" s="6">
        <f>[1]Final!F601</f>
        <v>13.7</v>
      </c>
      <c r="F600" s="6">
        <f>[1]Final!G601</f>
        <v>7.4</v>
      </c>
      <c r="G600" s="6">
        <f>[1]Final!H601</f>
        <v>3.9782608695652169</v>
      </c>
      <c r="H600" s="1">
        <f>'[1]Εξατμισοδιαπνοή αναφοράς'!N602</f>
        <v>1.5677473692068915</v>
      </c>
      <c r="I600" s="1">
        <f>'[1]Εξατμισοδιαπνοή αναφοράς'!O602</f>
        <v>1.0297111140367921</v>
      </c>
      <c r="J600" s="1">
        <f>'[1]Εξατμισοδιαπνοή αναφοράς'!P602</f>
        <v>1.2987292416218419</v>
      </c>
      <c r="K600" s="1">
        <f>'[1]Εξατμισοδιαπνοή αναφοράς'!Q602</f>
        <v>0.53247044895984619</v>
      </c>
      <c r="L600" s="1">
        <f>'[1]Εξατμισοδιαπνοή αναφοράς'!R602</f>
        <v>8.6283297657642172E-2</v>
      </c>
      <c r="M600" s="4">
        <f>[1]Final!I601</f>
        <v>0</v>
      </c>
      <c r="N600" s="4">
        <f>[1]Final!K601</f>
        <v>20.717217391304345</v>
      </c>
      <c r="O600" s="4">
        <f>[1]Final!L601</f>
        <v>39.665173913043475</v>
      </c>
      <c r="P600" s="4">
        <f>[1]Final!M601</f>
        <v>61.4</v>
      </c>
      <c r="Q600" s="4">
        <f>[1]Final!N601</f>
        <v>27.6</v>
      </c>
      <c r="R600" s="4">
        <f>[1]Final!O601</f>
        <v>0</v>
      </c>
      <c r="S600" s="6">
        <v>8.0650656564949159</v>
      </c>
      <c r="T600" s="4">
        <f>[1]Final!R601</f>
        <v>26.486712014213417</v>
      </c>
      <c r="U600" s="4">
        <f t="shared" si="18"/>
        <v>6.2999999999999989</v>
      </c>
      <c r="V600" s="4">
        <f t="shared" si="19"/>
        <v>0.7662587926619957</v>
      </c>
      <c r="W600" s="4">
        <f>[1]Final!S601</f>
        <v>3.6545561941606226</v>
      </c>
      <c r="X600" s="4">
        <f>'[1]Εξατμισοδιαπνοή αναφοράς'!V602*24/PI()</f>
        <v>11.644212301746329</v>
      </c>
    </row>
    <row r="601" spans="1:24" x14ac:dyDescent="0.25">
      <c r="A601" s="3">
        <f>[1]Final!B602</f>
        <v>39887</v>
      </c>
      <c r="B601" s="5">
        <f>[1]Final!C602</f>
        <v>74</v>
      </c>
      <c r="C601" s="2">
        <f>[1]Final!D602</f>
        <v>24</v>
      </c>
      <c r="D601" s="6">
        <f>[1]Final!E602</f>
        <v>7.8041666666666671</v>
      </c>
      <c r="E601" s="6">
        <f>[1]Final!F602</f>
        <v>14.6</v>
      </c>
      <c r="F601" s="6">
        <f>[1]Final!G602</f>
        <v>0.3</v>
      </c>
      <c r="G601" s="6">
        <f>[1]Final!H602</f>
        <v>0.43333333333333335</v>
      </c>
      <c r="H601" s="1">
        <f>'[1]Εξατμισοδιαπνοή αναφοράς'!N603</f>
        <v>1.6619223807933985</v>
      </c>
      <c r="I601" s="1">
        <f>'[1]Εξατμισοδιαπνοή αναφοράς'!O603</f>
        <v>0.62426510687057923</v>
      </c>
      <c r="J601" s="1">
        <f>'[1]Εξατμισοδιαπνοή αναφοράς'!P603</f>
        <v>1.1430937438319888</v>
      </c>
      <c r="K601" s="1">
        <f>'[1]Εξατμισοδιαπνοή αναφοράς'!Q603</f>
        <v>0.50019280780547604</v>
      </c>
      <c r="L601" s="1">
        <f>'[1]Εξατμισοδιαπνοή αναφοράς'!R603</f>
        <v>7.2224667042166679E-2</v>
      </c>
      <c r="M601" s="4">
        <f>[1]Final!I602</f>
        <v>0</v>
      </c>
      <c r="N601" s="4">
        <f>[1]Final!K602</f>
        <v>20.188800000000001</v>
      </c>
      <c r="O601" s="4">
        <f>[1]Final!L602</f>
        <v>51.449999999999996</v>
      </c>
      <c r="P601" s="4">
        <f>[1]Final!M602</f>
        <v>70.8</v>
      </c>
      <c r="Q601" s="4">
        <f>[1]Final!N602</f>
        <v>33.6</v>
      </c>
      <c r="R601" s="4">
        <f>[1]Final!O602</f>
        <v>0</v>
      </c>
      <c r="S601" s="6">
        <v>8.2304034402677502</v>
      </c>
      <c r="T601" s="4">
        <f>[1]Final!R602</f>
        <v>26.745524065054486</v>
      </c>
      <c r="U601" s="4">
        <f t="shared" si="18"/>
        <v>14.299999999999999</v>
      </c>
      <c r="V601" s="4">
        <f t="shared" si="19"/>
        <v>0.64290093602651277</v>
      </c>
      <c r="W601" s="4">
        <f>[1]Final!S602</f>
        <v>1.9899346771049795</v>
      </c>
      <c r="X601" s="4">
        <f>'[1]Εξατμισοδιαπνοή αναφοράς'!V603*24/PI()</f>
        <v>11.690015178552089</v>
      </c>
    </row>
    <row r="602" spans="1:24" x14ac:dyDescent="0.25">
      <c r="A602" s="3">
        <f>[1]Final!B603</f>
        <v>39888</v>
      </c>
      <c r="B602" s="5">
        <f>[1]Final!C603</f>
        <v>75</v>
      </c>
      <c r="C602" s="2">
        <f>[1]Final!D603</f>
        <v>24</v>
      </c>
      <c r="D602" s="6">
        <f>[1]Final!E603</f>
        <v>10.799999999999997</v>
      </c>
      <c r="E602" s="6">
        <f>[1]Final!F603</f>
        <v>17</v>
      </c>
      <c r="F602" s="6">
        <f>[1]Final!G603</f>
        <v>5.2</v>
      </c>
      <c r="G602" s="6">
        <f>[1]Final!H603</f>
        <v>1.2</v>
      </c>
      <c r="H602" s="1">
        <f>'[1]Εξατμισοδιαπνοή αναφοράς'!N604</f>
        <v>1.9377293518704448</v>
      </c>
      <c r="I602" s="1">
        <f>'[1]Εξατμισοδιαπνοή αναφοράς'!O604</f>
        <v>0.88456442308191707</v>
      </c>
      <c r="J602" s="1">
        <f>'[1]Εξατμισοδιαπνοή αναφοράς'!P604</f>
        <v>1.411146887476181</v>
      </c>
      <c r="K602" s="1">
        <f>'[1]Εξατμισοδιαπνοή αναφοράς'!Q604</f>
        <v>0.63947460105546194</v>
      </c>
      <c r="L602" s="1">
        <f>'[1]Εξατμισοδιαπνοή αναφοράς'!R604</f>
        <v>8.6261348280433289E-2</v>
      </c>
      <c r="M602" s="4">
        <f>[1]Final!I603</f>
        <v>0</v>
      </c>
      <c r="N602" s="4">
        <f>[1]Final!K603</f>
        <v>12.381120000000003</v>
      </c>
      <c r="O602" s="4">
        <f>[1]Final!L603</f>
        <v>54.308291666666655</v>
      </c>
      <c r="P602" s="4">
        <f>[1]Final!M603</f>
        <v>71.2</v>
      </c>
      <c r="Q602" s="4">
        <f>[1]Final!N603</f>
        <v>33.5</v>
      </c>
      <c r="R602" s="4">
        <f>[1]Final!O603</f>
        <v>0</v>
      </c>
      <c r="S602" s="6">
        <v>6.1169150744560064</v>
      </c>
      <c r="T602" s="4">
        <f>[1]Final!R603</f>
        <v>27.004324249813763</v>
      </c>
      <c r="U602" s="4">
        <f t="shared" si="18"/>
        <v>11.8</v>
      </c>
      <c r="V602" s="4">
        <f t="shared" si="19"/>
        <v>0.77167228642071906</v>
      </c>
      <c r="W602" s="4">
        <f>[1]Final!S603</f>
        <v>2.1838243231914718</v>
      </c>
      <c r="X602" s="4">
        <f>'[1]Εξατμισοδιαπνοή αναφοράς'!V604*24/PI()</f>
        <v>11.735868496108193</v>
      </c>
    </row>
    <row r="603" spans="1:24" x14ac:dyDescent="0.25">
      <c r="A603" s="3">
        <f>[1]Final!B604</f>
        <v>39889</v>
      </c>
      <c r="B603" s="5">
        <f>[1]Final!C604</f>
        <v>76</v>
      </c>
      <c r="C603" s="2">
        <f>[1]Final!D604</f>
        <v>23</v>
      </c>
      <c r="D603" s="6">
        <f>[1]Final!E604</f>
        <v>11.643478260869566</v>
      </c>
      <c r="E603" s="6">
        <f>[1]Final!F604</f>
        <v>15.4</v>
      </c>
      <c r="F603" s="6">
        <f>[1]Final!G604</f>
        <v>7.9</v>
      </c>
      <c r="G603" s="6">
        <f>[1]Final!H604</f>
        <v>2.3739130434782609</v>
      </c>
      <c r="H603" s="1">
        <f>'[1]Εξατμισοδιαπνοή αναφοράς'!N605</f>
        <v>1.7497618068909833</v>
      </c>
      <c r="I603" s="1">
        <f>'[1]Εξατμισοδιαπνοή αναφοράς'!O605</f>
        <v>1.0654843299074719</v>
      </c>
      <c r="J603" s="1">
        <f>'[1]Εξατμισοδιαπνοή αναφοράς'!P605</f>
        <v>1.4076230683992277</v>
      </c>
      <c r="K603" s="1">
        <f>'[1]Εξατμισοδιαπνοή αναφοράς'!Q605</f>
        <v>0.5805551487711591</v>
      </c>
      <c r="L603" s="1">
        <f>'[1]Εξατμισοδιαπνοή αναφοράς'!R605</f>
        <v>9.0609695487190542E-2</v>
      </c>
      <c r="M603" s="4">
        <f>[1]Final!I604</f>
        <v>0</v>
      </c>
      <c r="N603" s="4">
        <f>[1]Final!K604</f>
        <v>16.264612173913044</v>
      </c>
      <c r="O603" s="4">
        <f>[1]Final!L604</f>
        <v>44.960869565217408</v>
      </c>
      <c r="P603" s="4">
        <f>[1]Final!M604</f>
        <v>62.5</v>
      </c>
      <c r="Q603" s="4">
        <f>[1]Final!N604</f>
        <v>28.3</v>
      </c>
      <c r="R603" s="4">
        <f>[1]Final!O604</f>
        <v>0</v>
      </c>
      <c r="S603" s="6">
        <v>7.1517860988376656</v>
      </c>
      <c r="T603" s="4">
        <f>[1]Final!R604</f>
        <v>27.263016464425657</v>
      </c>
      <c r="U603" s="4">
        <f t="shared" si="18"/>
        <v>7.5</v>
      </c>
      <c r="V603" s="4">
        <f t="shared" si="19"/>
        <v>0.82706791962806858</v>
      </c>
      <c r="W603" s="4">
        <f>[1]Final!S604</f>
        <v>3.0632217764180814</v>
      </c>
      <c r="X603" s="4">
        <f>'[1]Εξατμισοδιαπνοή αναφοράς'!V605*24/PI()</f>
        <v>11.781764654590077</v>
      </c>
    </row>
    <row r="604" spans="1:24" x14ac:dyDescent="0.25">
      <c r="A604" s="3">
        <f>[1]Final!B605</f>
        <v>39890</v>
      </c>
      <c r="B604" s="5">
        <f>[1]Final!C605</f>
        <v>77</v>
      </c>
      <c r="C604" s="2">
        <f>[1]Final!D605</f>
        <v>24</v>
      </c>
      <c r="D604" s="6">
        <f>[1]Final!E605</f>
        <v>8.029166666666665</v>
      </c>
      <c r="E604" s="6">
        <f>[1]Final!F605</f>
        <v>12.8</v>
      </c>
      <c r="F604" s="6">
        <f>[1]Final!G605</f>
        <v>4.0999999999999996</v>
      </c>
      <c r="G604" s="6">
        <f>[1]Final!H605</f>
        <v>2.9666666666666668</v>
      </c>
      <c r="H604" s="1">
        <f>'[1]Εξατμισοδιαπνοή αναφοράς'!N606</f>
        <v>1.4782881252432811</v>
      </c>
      <c r="I604" s="1">
        <f>'[1]Εξατμισοδιαπνοή αναφοράς'!O606</f>
        <v>0.81900297596514993</v>
      </c>
      <c r="J604" s="1">
        <f>'[1]Εξατμισοδιαπνοή αναφοράς'!P606</f>
        <v>1.1486455506042155</v>
      </c>
      <c r="K604" s="1">
        <f>'[1]Εξατμισοδιαπνοή αναφοράς'!Q606</f>
        <v>0.60190349653203212</v>
      </c>
      <c r="L604" s="1">
        <f>'[1]Εξατμισοδιαπνοή αναφοράς'!R606</f>
        <v>7.3206274442825015E-2</v>
      </c>
      <c r="M604" s="4">
        <f>[1]Final!I605</f>
        <v>0</v>
      </c>
      <c r="N604" s="4">
        <f>[1]Final!K605</f>
        <v>15.778440000000003</v>
      </c>
      <c r="O604" s="4">
        <f>[1]Final!L605</f>
        <v>51.65833333333331</v>
      </c>
      <c r="P604" s="4">
        <f>[1]Final!M605</f>
        <v>80.2</v>
      </c>
      <c r="Q604" s="4">
        <f>[1]Final!N605</f>
        <v>37</v>
      </c>
      <c r="R604" s="4">
        <f>[1]Final!O605</f>
        <v>0</v>
      </c>
      <c r="S604" s="6">
        <v>7.3510899170161057</v>
      </c>
      <c r="T604" s="4">
        <f>[1]Final!R605</f>
        <v>27.52150520892711</v>
      </c>
      <c r="U604" s="4">
        <f t="shared" si="18"/>
        <v>8.7000000000000011</v>
      </c>
      <c r="V604" s="4">
        <f t="shared" si="19"/>
        <v>0.54674205407218335</v>
      </c>
      <c r="W604" s="4">
        <f>[1]Final!S605</f>
        <v>2.6261200189560503</v>
      </c>
      <c r="X604" s="4">
        <f>'[1]Εξατμισοδιαπνοή αναφοράς'!V606*24/PI()</f>
        <v>11.827696113630996</v>
      </c>
    </row>
    <row r="605" spans="1:24" x14ac:dyDescent="0.25">
      <c r="A605" s="3">
        <f>[1]Final!B606</f>
        <v>39891</v>
      </c>
      <c r="B605" s="5">
        <f>[1]Final!C606</f>
        <v>78</v>
      </c>
      <c r="C605" s="2">
        <f>[1]Final!D606</f>
        <v>23</v>
      </c>
      <c r="D605" s="6">
        <f>[1]Final!E606</f>
        <v>7.6782608695652188</v>
      </c>
      <c r="E605" s="6">
        <f>[1]Final!F606</f>
        <v>11.2</v>
      </c>
      <c r="F605" s="6">
        <f>[1]Final!G606</f>
        <v>3.3</v>
      </c>
      <c r="G605" s="6">
        <f>[1]Final!H606</f>
        <v>4.6739130434782599</v>
      </c>
      <c r="H605" s="1">
        <f>'[1]Εξατμισοδιαπνοή αναφοράς'!N607</f>
        <v>1.3302680876001909</v>
      </c>
      <c r="I605" s="1">
        <f>'[1]Εξατμισοδιαπνοή αναφοράς'!O607</f>
        <v>0.77405265232365905</v>
      </c>
      <c r="J605" s="1">
        <f>'[1]Εξατμισοδιαπνοή αναφοράς'!P607</f>
        <v>1.0521603699619249</v>
      </c>
      <c r="K605" s="1">
        <f>'[1]Εξατμισοδιαπνοή αναφοράς'!Q607</f>
        <v>0.31376810307759351</v>
      </c>
      <c r="L605" s="1">
        <f>'[1]Εξατμισοδιαπνοή αναφοράς'!R607</f>
        <v>7.1680304280857338E-2</v>
      </c>
      <c r="M605" s="4">
        <f>[1]Final!I606</f>
        <v>0</v>
      </c>
      <c r="N605" s="4">
        <f>[1]Final!K606</f>
        <v>22.441085217391304</v>
      </c>
      <c r="O605" s="4">
        <f>[1]Final!L606</f>
        <v>35.327272727272735</v>
      </c>
      <c r="P605" s="4">
        <f>[1]Final!M606</f>
        <v>46.7</v>
      </c>
      <c r="Q605" s="4">
        <f>[1]Final!N606</f>
        <v>20</v>
      </c>
      <c r="R605" s="4">
        <f>[1]Final!O606</f>
        <v>0</v>
      </c>
      <c r="S605" s="6">
        <v>8.6298780849865135</v>
      </c>
      <c r="T605" s="4">
        <f>[1]Final!R606</f>
        <v>27.779695662245079</v>
      </c>
      <c r="U605" s="4">
        <f t="shared" si="18"/>
        <v>7.8999999999999995</v>
      </c>
      <c r="V605" s="4">
        <f t="shared" si="19"/>
        <v>0.73839226688433135</v>
      </c>
      <c r="W605" s="4">
        <f>[1]Final!S606</f>
        <v>3.8837275095519539</v>
      </c>
      <c r="X605" s="4">
        <f>'[1]Εξατμισοδιαπνοή αναφοράς'!V607*24/PI()</f>
        <v>11.873655382089849</v>
      </c>
    </row>
    <row r="606" spans="1:24" x14ac:dyDescent="0.25">
      <c r="A606" s="3">
        <f>[1]Final!B607</f>
        <v>39892</v>
      </c>
      <c r="B606" s="5">
        <f>[1]Final!C607</f>
        <v>79</v>
      </c>
      <c r="C606" s="2">
        <f>[1]Final!D607</f>
        <v>23</v>
      </c>
      <c r="D606" s="6">
        <f>[1]Final!E607</f>
        <v>6.0869565217391308</v>
      </c>
      <c r="E606" s="6">
        <f>[1]Final!F607</f>
        <v>8.6999999999999993</v>
      </c>
      <c r="F606" s="6">
        <f>[1]Final!G607</f>
        <v>1.7</v>
      </c>
      <c r="G606" s="6">
        <f>[1]Final!H607</f>
        <v>0.80434782608695654</v>
      </c>
      <c r="H606" s="1">
        <f>'[1]Εξατμισοδιαπνοή αναφοράς'!N608</f>
        <v>1.1249994953126072</v>
      </c>
      <c r="I606" s="1">
        <f>'[1]Εξατμισοδιαπνοή αναφοράς'!O608</f>
        <v>0.6906343876068135</v>
      </c>
      <c r="J606" s="1">
        <f>'[1]Εξατμισοδιαπνοή αναφοράς'!P608</f>
        <v>0.90781694145971037</v>
      </c>
      <c r="K606" s="1">
        <f>'[1]Εξατμισοδιαπνοή αναφοράς'!Q608</f>
        <v>0.56792603255409313</v>
      </c>
      <c r="L606" s="1">
        <f>'[1]Εξατμισοδιαπνοή αναφοράς'!R608</f>
        <v>6.5096753589121439E-2</v>
      </c>
      <c r="M606" s="4">
        <f>[1]Final!I607</f>
        <v>4.0000000000000009</v>
      </c>
      <c r="N606" s="4">
        <f>[1]Final!K607</f>
        <v>4.6152626086956516</v>
      </c>
      <c r="O606" s="4">
        <f>[1]Final!L607</f>
        <v>70.160869565217396</v>
      </c>
      <c r="P606" s="4">
        <f>[1]Final!M607</f>
        <v>91</v>
      </c>
      <c r="Q606" s="4">
        <f>[1]Final!N607</f>
        <v>45.1</v>
      </c>
      <c r="R606" s="4">
        <f>[1]Final!O607</f>
        <v>0</v>
      </c>
      <c r="S606" s="6">
        <v>3.9450396063842885</v>
      </c>
      <c r="T606" s="4">
        <f>[1]Final!R607</f>
        <v>28.037493755451159</v>
      </c>
      <c r="U606" s="4">
        <f t="shared" si="18"/>
        <v>6.9999999999999991</v>
      </c>
      <c r="V606" s="4">
        <f t="shared" si="19"/>
        <v>0.33989090890561724</v>
      </c>
      <c r="W606" s="4">
        <f>[1]Final!S607</f>
        <v>1.0542301731925217</v>
      </c>
      <c r="X606" s="4">
        <f>'[1]Εξατμισοδιαπνοή αναφοράς'!V608*24/PI()</f>
        <v>11.919635007753932</v>
      </c>
    </row>
    <row r="607" spans="1:24" x14ac:dyDescent="0.25">
      <c r="A607" s="3">
        <f>[1]Final!B608</f>
        <v>39893</v>
      </c>
      <c r="B607" s="5">
        <f>[1]Final!C608</f>
        <v>80</v>
      </c>
      <c r="C607" s="2">
        <f>[1]Final!D608</f>
        <v>24</v>
      </c>
      <c r="D607" s="6">
        <f>[1]Final!E608</f>
        <v>7.4375</v>
      </c>
      <c r="E607" s="6">
        <f>[1]Final!F608</f>
        <v>8.3000000000000007</v>
      </c>
      <c r="F607" s="6">
        <f>[1]Final!G608</f>
        <v>5.8</v>
      </c>
      <c r="G607" s="6">
        <f>[1]Final!H608</f>
        <v>5.4083333333333323</v>
      </c>
      <c r="H607" s="1">
        <f>'[1]Εξατμισοδιαπνοή αναφοράς'!N609</f>
        <v>1.0948860433443903</v>
      </c>
      <c r="I607" s="1">
        <f>'[1]Εξατμισοδιαπνοή αναφοράς'!O609</f>
        <v>0.92224025736807469</v>
      </c>
      <c r="J607" s="1">
        <f>'[1]Εξατμισοδιαπνοή αναφοράς'!P609</f>
        <v>1.0085631503562325</v>
      </c>
      <c r="K607" s="1">
        <f>'[1]Εξατμισοδιαπνοή αναφοράς'!Q609</f>
        <v>0.79632132143867229</v>
      </c>
      <c r="L607" s="1">
        <f>'[1]Εξατμισοδιαπνοή αναφοράς'!R609</f>
        <v>7.0649120041304317E-2</v>
      </c>
      <c r="M607" s="4">
        <f>[1]Final!I608</f>
        <v>25.199999999999996</v>
      </c>
      <c r="N607" s="4">
        <f>[1]Final!K608</f>
        <v>3.606479999999999</v>
      </c>
      <c r="O607" s="4">
        <f>[1]Final!L608</f>
        <v>77.841666666666683</v>
      </c>
      <c r="P607" s="4">
        <f>[1]Final!M608</f>
        <v>94.1</v>
      </c>
      <c r="Q607" s="4">
        <f>[1]Final!N608</f>
        <v>66.2</v>
      </c>
      <c r="R607" s="4">
        <f>[1]Final!O608</f>
        <v>0</v>
      </c>
      <c r="S607" s="6">
        <v>3.575500839779314</v>
      </c>
      <c r="T607" s="4">
        <f>[1]Final!R608</f>
        <v>28.294806243339099</v>
      </c>
      <c r="U607" s="4">
        <f t="shared" si="18"/>
        <v>2.5000000000000009</v>
      </c>
      <c r="V607" s="4">
        <f t="shared" si="19"/>
        <v>0.21224182891756016</v>
      </c>
      <c r="W607" s="4">
        <f>[1]Final!S608</f>
        <v>1.2985759896956413</v>
      </c>
      <c r="X607" s="4">
        <f>'[1]Εξατμισοδιαπνοή αναφοράς'!V609*24/PI()</f>
        <v>11.96562756699066</v>
      </c>
    </row>
    <row r="608" spans="1:24" x14ac:dyDescent="0.25">
      <c r="A608" s="3">
        <f>[1]Final!B609</f>
        <v>39894</v>
      </c>
      <c r="B608" s="5">
        <f>[1]Final!C609</f>
        <v>81</v>
      </c>
      <c r="C608" s="2">
        <f>[1]Final!D609</f>
        <v>24</v>
      </c>
      <c r="D608" s="6">
        <f>[1]Final!E609</f>
        <v>6.0166666666666684</v>
      </c>
      <c r="E608" s="6">
        <f>[1]Final!F609</f>
        <v>7.6</v>
      </c>
      <c r="F608" s="6">
        <f>[1]Final!G609</f>
        <v>3.9</v>
      </c>
      <c r="G608" s="6">
        <f>[1]Final!H609</f>
        <v>1.4958333333333333</v>
      </c>
      <c r="H608" s="1">
        <f>'[1]Εξατμισοδιαπνοή αναφοράς'!N610</f>
        <v>1.0438914352743032</v>
      </c>
      <c r="I608" s="1">
        <f>'[1]Εξατμισοδιαπνοή αναφοράς'!O610</f>
        <v>0.80755475986901437</v>
      </c>
      <c r="J608" s="1">
        <f>'[1]Εξατμισοδιαπνοή αναφοράς'!P610</f>
        <v>0.92572309757165883</v>
      </c>
      <c r="K608" s="1">
        <f>'[1]Εξατμισοδιαπνοή αναφοράς'!Q610</f>
        <v>0.70258586398900702</v>
      </c>
      <c r="L608" s="1">
        <f>'[1]Εξατμισοδιαπνοή αναφοράς'!R610</f>
        <v>6.481831075938374E-2</v>
      </c>
      <c r="M608" s="4">
        <f>[1]Final!I609</f>
        <v>2</v>
      </c>
      <c r="N608" s="4">
        <f>[1]Final!K609</f>
        <v>6.6088800000000019</v>
      </c>
      <c r="O608" s="4">
        <f>[1]Final!L609</f>
        <v>75.733333333333334</v>
      </c>
      <c r="P608" s="4">
        <f>[1]Final!M609</f>
        <v>93.6</v>
      </c>
      <c r="Q608" s="4">
        <f>[1]Final!N609</f>
        <v>62.2</v>
      </c>
      <c r="R608" s="4">
        <f>[1]Final!O609</f>
        <v>0</v>
      </c>
      <c r="S608" s="6">
        <v>4.675095868138361</v>
      </c>
      <c r="T608" s="4">
        <f>[1]Final!R609</f>
        <v>28.551540774185902</v>
      </c>
      <c r="U608" s="4">
        <f t="shared" si="18"/>
        <v>3.6999999999999997</v>
      </c>
      <c r="V608" s="4">
        <f t="shared" si="19"/>
        <v>0.22313723358265181</v>
      </c>
      <c r="W608" s="4">
        <f>[1]Final!S609</f>
        <v>1.1532399941922873</v>
      </c>
      <c r="X608" s="4">
        <f>'[1]Εξατμισοδιαπνοή αναφοράς'!V610*24/PI()</f>
        <v>12.011625654362089</v>
      </c>
    </row>
    <row r="609" spans="1:24" x14ac:dyDescent="0.25">
      <c r="A609" s="3">
        <f>[1]Final!B610</f>
        <v>39895</v>
      </c>
      <c r="B609" s="5">
        <f>[1]Final!C610</f>
        <v>82</v>
      </c>
      <c r="C609" s="2">
        <f>[1]Final!D610</f>
        <v>24</v>
      </c>
      <c r="D609" s="6">
        <f>[1]Final!E610</f>
        <v>8.2375000000000007</v>
      </c>
      <c r="E609" s="6">
        <f>[1]Final!F610</f>
        <v>11.9</v>
      </c>
      <c r="F609" s="6">
        <f>[1]Final!G610</f>
        <v>3.4</v>
      </c>
      <c r="G609" s="6">
        <f>[1]Final!H610</f>
        <v>3.1374999999999997</v>
      </c>
      <c r="H609" s="1">
        <f>'[1]Εξατμισοδιαπνοή αναφοράς'!N611</f>
        <v>1.3933421778648425</v>
      </c>
      <c r="I609" s="1">
        <f>'[1]Εξατμισοδιαπνοή αναφοράς'!O611</f>
        <v>0.77954966088939626</v>
      </c>
      <c r="J609" s="1">
        <f>'[1]Εξατμισοδιαπνοή αναφοράς'!P611</f>
        <v>1.0864459193771194</v>
      </c>
      <c r="K609" s="1">
        <f>'[1]Εξατμισοδιαπνοή αναφοράς'!Q611</f>
        <v>0.57463307744966441</v>
      </c>
      <c r="L609" s="1">
        <f>'[1]Εξατμισοδιαπνοή αναφοράς'!R611</f>
        <v>7.412531523020191E-2</v>
      </c>
      <c r="M609" s="4">
        <f>[1]Final!I610</f>
        <v>0</v>
      </c>
      <c r="N609" s="4">
        <f>[1]Final!K610</f>
        <v>20.837520000000001</v>
      </c>
      <c r="O609" s="4">
        <f>[1]Final!L610</f>
        <v>55.066666666666656</v>
      </c>
      <c r="P609" s="4">
        <f>[1]Final!M610</f>
        <v>72</v>
      </c>
      <c r="Q609" s="4">
        <f>[1]Final!N610</f>
        <v>42.2</v>
      </c>
      <c r="R609" s="4">
        <f>[1]Final!O610</f>
        <v>0</v>
      </c>
      <c r="S609" s="6">
        <v>9.3368022113550904</v>
      </c>
      <c r="T609" s="4">
        <f>[1]Final!R610</f>
        <v>28.807605957562334</v>
      </c>
      <c r="U609" s="4">
        <f t="shared" si="18"/>
        <v>8.5</v>
      </c>
      <c r="V609" s="4">
        <f t="shared" si="19"/>
        <v>0.51181284192745502</v>
      </c>
      <c r="W609" s="4">
        <f>[1]Final!S610</f>
        <v>2.8620078304592895</v>
      </c>
      <c r="X609" s="4">
        <f>'[1]Εξατμισοδιαπνοή αναφοράς'!V611*24/PI()</f>
        <v>12.05762187221587</v>
      </c>
    </row>
    <row r="610" spans="1:24" x14ac:dyDescent="0.25">
      <c r="A610" s="3">
        <f>[1]Final!B611</f>
        <v>39896</v>
      </c>
      <c r="B610" s="5">
        <f>[1]Final!C611</f>
        <v>83</v>
      </c>
      <c r="C610" s="2">
        <f>[1]Final!D611</f>
        <v>23</v>
      </c>
      <c r="D610" s="6">
        <f>[1]Final!E611</f>
        <v>9.9913043478260857</v>
      </c>
      <c r="E610" s="6">
        <f>[1]Final!F611</f>
        <v>16.600000000000001</v>
      </c>
      <c r="F610" s="6">
        <f>[1]Final!G611</f>
        <v>2</v>
      </c>
      <c r="G610" s="6">
        <f>[1]Final!H611</f>
        <v>0.4869565217391304</v>
      </c>
      <c r="H610" s="1">
        <f>'[1]Εξατμισοδιαπνοή αναφοράς'!N612</f>
        <v>1.889152127641528</v>
      </c>
      <c r="I610" s="1">
        <f>'[1]Εξατμισοδιαπνοή αναφοράς'!O612</f>
        <v>0.70564143414402813</v>
      </c>
      <c r="J610" s="1">
        <f>'[1]Εξατμισοδιαπνοή αναφοράς'!P612</f>
        <v>1.297396780892778</v>
      </c>
      <c r="K610" s="1">
        <f>'[1]Εξατμισοδιαπνοή αναφοράς'!Q612</f>
        <v>0.57588351850870123</v>
      </c>
      <c r="L610" s="1">
        <f>'[1]Εξατμισοδιαπνοή αναφοράς'!R612</f>
        <v>8.2260681399182203E-2</v>
      </c>
      <c r="M610" s="4">
        <f>[1]Final!I611</f>
        <v>0</v>
      </c>
      <c r="N610" s="4">
        <f>[1]Final!K611</f>
        <v>22.710803478260875</v>
      </c>
      <c r="O610" s="4">
        <f>[1]Final!L611</f>
        <v>56.260869565217398</v>
      </c>
      <c r="P610" s="4">
        <f>[1]Final!M611</f>
        <v>81.3</v>
      </c>
      <c r="Q610" s="4">
        <f>[1]Final!N611</f>
        <v>30.6</v>
      </c>
      <c r="R610" s="4">
        <f>[1]Final!O611</f>
        <v>0</v>
      </c>
      <c r="S610" s="6">
        <v>9.845714980652966</v>
      </c>
      <c r="T610" s="4">
        <f>[1]Final!R611</f>
        <v>29.062911430064222</v>
      </c>
      <c r="U610" s="4">
        <f t="shared" si="18"/>
        <v>14.600000000000001</v>
      </c>
      <c r="V610" s="4">
        <f t="shared" si="19"/>
        <v>0.72151326238407676</v>
      </c>
      <c r="W610" s="4">
        <f>[1]Final!S611</f>
        <v>2.4857054532185017</v>
      </c>
      <c r="X610" s="4">
        <f>'[1]Εξατμισοδιαπνοή αναφοράς'!V612*24/PI()</f>
        <v>12.103608820266109</v>
      </c>
    </row>
    <row r="611" spans="1:24" x14ac:dyDescent="0.25">
      <c r="A611" s="3">
        <f>[1]Final!B612</f>
        <v>39897</v>
      </c>
      <c r="B611" s="5">
        <f>[1]Final!C612</f>
        <v>84</v>
      </c>
      <c r="C611" s="2">
        <f>[1]Final!D612</f>
        <v>24</v>
      </c>
      <c r="D611" s="6">
        <f>[1]Final!E612</f>
        <v>10.083333333333334</v>
      </c>
      <c r="E611" s="6">
        <f>[1]Final!F612</f>
        <v>16.100000000000001</v>
      </c>
      <c r="F611" s="6">
        <f>[1]Final!G612</f>
        <v>6.4</v>
      </c>
      <c r="G611" s="6">
        <f>[1]Final!H612</f>
        <v>2.7958333333333338</v>
      </c>
      <c r="H611" s="1">
        <f>'[1]Εξατμισοδιαπνοή αναφοράς'!N613</f>
        <v>1.8299332444264929</v>
      </c>
      <c r="I611" s="1">
        <f>'[1]Εξατμισοδιαπνοή αναφοράς'!O613</f>
        <v>0.96132333824526361</v>
      </c>
      <c r="J611" s="1">
        <f>'[1]Εξατμισοδιαπνοή αναφοράς'!P613</f>
        <v>1.3956282913358782</v>
      </c>
      <c r="K611" s="1">
        <f>'[1]Εξατμισοδιαπνοή αναφοράς'!Q613</f>
        <v>0.82578719848347748</v>
      </c>
      <c r="L611" s="1">
        <f>'[1]Εξατμισοδιαπνοή αναφοράς'!R613</f>
        <v>8.2707817159048888E-2</v>
      </c>
      <c r="M611" s="4">
        <f>[1]Final!I612</f>
        <v>2.6</v>
      </c>
      <c r="N611" s="4">
        <f>[1]Final!K612</f>
        <v>8.2803599999999999</v>
      </c>
      <c r="O611" s="4">
        <f>[1]Final!L612</f>
        <v>63.5625</v>
      </c>
      <c r="P611" s="4">
        <f>[1]Final!M612</f>
        <v>85</v>
      </c>
      <c r="Q611" s="4">
        <f>[1]Final!N612</f>
        <v>45.6</v>
      </c>
      <c r="R611" s="4">
        <f>[1]Final!O612</f>
        <v>0</v>
      </c>
      <c r="S611" s="6">
        <v>5.3253915275100407</v>
      </c>
      <c r="T611" s="4">
        <f>[1]Final!R612</f>
        <v>29.317367918841573</v>
      </c>
      <c r="U611" s="4">
        <f t="shared" si="18"/>
        <v>9.7000000000000011</v>
      </c>
      <c r="V611" s="4">
        <f t="shared" si="19"/>
        <v>0.5698410928524007</v>
      </c>
      <c r="W611" s="4">
        <f>[1]Final!S612</f>
        <v>2.3180227510104157</v>
      </c>
      <c r="X611" s="4">
        <f>'[1]Εξατμισοδιαπνοή αναφοράς'!V613*24/PI()</f>
        <v>12.149579085177661</v>
      </c>
    </row>
    <row r="612" spans="1:24" x14ac:dyDescent="0.25">
      <c r="A612" s="3">
        <f>[1]Final!B613</f>
        <v>39898</v>
      </c>
      <c r="B612" s="5">
        <f>[1]Final!C613</f>
        <v>85</v>
      </c>
      <c r="C612" s="2">
        <f>[1]Final!D613</f>
        <v>24</v>
      </c>
      <c r="D612" s="6">
        <f>[1]Final!E613</f>
        <v>7.3083333333333309</v>
      </c>
      <c r="E612" s="6">
        <f>[1]Final!F613</f>
        <v>11.4</v>
      </c>
      <c r="F612" s="6">
        <f>[1]Final!G613</f>
        <v>3.7</v>
      </c>
      <c r="G612" s="6">
        <f>[1]Final!H613</f>
        <v>1.1333333333333335</v>
      </c>
      <c r="H612" s="1">
        <f>'[1]Εξατμισοδιαπνοή αναφοράς'!N614</f>
        <v>1.3480279711634873</v>
      </c>
      <c r="I612" s="1">
        <f>'[1]Εξατμισοδιαπνοή αναφοράς'!O614</f>
        <v>0.79624796581976021</v>
      </c>
      <c r="J612" s="1">
        <f>'[1]Εξατμισοδιαπνοή αναφοράς'!P614</f>
        <v>1.0721379684916237</v>
      </c>
      <c r="K612" s="1">
        <f>'[1]Εξατμισοδιαπνοή αναφοράς'!Q614</f>
        <v>0.55829796336111626</v>
      </c>
      <c r="L612" s="1">
        <f>'[1]Εξατμισοδιαπνοή αναφοράς'!R614</f>
        <v>7.0101144015897246E-2</v>
      </c>
      <c r="M612" s="4">
        <f>[1]Final!I613</f>
        <v>0</v>
      </c>
      <c r="N612" s="4">
        <f>[1]Final!K613</f>
        <v>17.478720000000006</v>
      </c>
      <c r="O612" s="4">
        <f>[1]Final!L613</f>
        <v>50.708333333333336</v>
      </c>
      <c r="P612" s="4">
        <f>[1]Final!M613</f>
        <v>78.099999999999994</v>
      </c>
      <c r="Q612" s="4">
        <f>[1]Final!N613</f>
        <v>36.700000000000003</v>
      </c>
      <c r="R612" s="4">
        <f>[1]Final!O613</f>
        <v>0</v>
      </c>
      <c r="S612" s="6">
        <v>8.4073218364388005</v>
      </c>
      <c r="T612" s="4">
        <f>[1]Final!R613</f>
        <v>29.570887302809044</v>
      </c>
      <c r="U612" s="4">
        <f t="shared" si="18"/>
        <v>7.7</v>
      </c>
      <c r="V612" s="4">
        <f t="shared" si="19"/>
        <v>0.51384000513050743</v>
      </c>
      <c r="W612" s="4">
        <f>[1]Final!S613</f>
        <v>2.1881114585422892</v>
      </c>
      <c r="X612" s="4">
        <f>'[1]Εξατμισοδιαπνοή αναφοράς'!V614*24/PI()</f>
        <v>12.195525230167313</v>
      </c>
    </row>
    <row r="613" spans="1:24" x14ac:dyDescent="0.25">
      <c r="A613" s="3">
        <f>[1]Final!B614</f>
        <v>39899</v>
      </c>
      <c r="B613" s="5">
        <f>[1]Final!C614</f>
        <v>86</v>
      </c>
      <c r="C613" s="2">
        <f>[1]Final!D614</f>
        <v>24</v>
      </c>
      <c r="D613" s="6">
        <f>[1]Final!E614</f>
        <v>7.6999999999999993</v>
      </c>
      <c r="E613" s="6">
        <f>[1]Final!F614</f>
        <v>15.2</v>
      </c>
      <c r="F613" s="6">
        <f>[1]Final!G614</f>
        <v>-0.1</v>
      </c>
      <c r="G613" s="6">
        <f>[1]Final!H614</f>
        <v>0.36666666666666664</v>
      </c>
      <c r="H613" s="1">
        <f>'[1]Εξατμισοδιαπνοή αναφοράς'!N615</f>
        <v>1.727428862466867</v>
      </c>
      <c r="I613" s="1">
        <f>'[1]Εξατμισοδιαπνοή αναφοράς'!O615</f>
        <v>0.60636905213463521</v>
      </c>
      <c r="J613" s="1">
        <f>'[1]Εξατμισοδιαπνοή αναφοράς'!P615</f>
        <v>1.1668989573007511</v>
      </c>
      <c r="K613" s="1">
        <f>'[1]Εξατμισοδιαπνοή αναφοράς'!Q615</f>
        <v>0.53538942140858115</v>
      </c>
      <c r="L613" s="1">
        <f>'[1]Εξατμισοδιαπνοή αναφοράς'!R615</f>
        <v>7.1774043627727518E-2</v>
      </c>
      <c r="M613" s="4">
        <f>[1]Final!I614</f>
        <v>0</v>
      </c>
      <c r="N613" s="4">
        <f>[1]Final!K614</f>
        <v>21.649680000000007</v>
      </c>
      <c r="O613" s="4">
        <f>[1]Final!L614</f>
        <v>63.837499999999999</v>
      </c>
      <c r="P613" s="4">
        <f>[1]Final!M614</f>
        <v>89.7</v>
      </c>
      <c r="Q613" s="4">
        <f>[1]Final!N614</f>
        <v>30.5</v>
      </c>
      <c r="R613" s="4">
        <f>[1]Final!O614</f>
        <v>0</v>
      </c>
      <c r="S613" s="6">
        <v>9.8074830203080623</v>
      </c>
      <c r="T613" s="4">
        <f>[1]Final!R614</f>
        <v>29.823382671427527</v>
      </c>
      <c r="U613" s="4">
        <f t="shared" si="18"/>
        <v>15.299999999999999</v>
      </c>
      <c r="V613" s="4">
        <f t="shared" si="19"/>
        <v>0.63150953589216996</v>
      </c>
      <c r="W613" s="4">
        <f>[1]Final!S614</f>
        <v>2.258764007376957</v>
      </c>
      <c r="X613" s="4">
        <f>'[1]Εξατμισοδιαπνοή αναφοράς'!V615*24/PI()</f>
        <v>12.241439784635359</v>
      </c>
    </row>
    <row r="614" spans="1:24" x14ac:dyDescent="0.25">
      <c r="A614" s="3">
        <f>[1]Final!B615</f>
        <v>39900</v>
      </c>
      <c r="B614" s="5">
        <f>[1]Final!C615</f>
        <v>87</v>
      </c>
      <c r="C614" s="2">
        <f>[1]Final!D615</f>
        <v>23</v>
      </c>
      <c r="D614" s="6">
        <f>[1]Final!E615</f>
        <v>9.5913043478260871</v>
      </c>
      <c r="E614" s="6">
        <f>[1]Final!F615</f>
        <v>16.399999999999999</v>
      </c>
      <c r="F614" s="6">
        <f>[1]Final!G615</f>
        <v>2.8</v>
      </c>
      <c r="G614" s="6">
        <f>[1]Final!H615</f>
        <v>0.2608695652173913</v>
      </c>
      <c r="H614" s="1">
        <f>'[1]Εξατμισοδιαπνοή αναφοράς'!N616</f>
        <v>1.8652661127239329</v>
      </c>
      <c r="I614" s="1">
        <f>'[1]Εξατμισοδιαπνοή αναφοράς'!O616</f>
        <v>0.7470775464503866</v>
      </c>
      <c r="J614" s="1">
        <f>'[1]Εξατμισοδιαπνοή αναφοράς'!P616</f>
        <v>1.3061718295871598</v>
      </c>
      <c r="K614" s="1">
        <f>'[1]Εξατμισοδιαπνοή αναφοράς'!Q616</f>
        <v>0.78440057397934859</v>
      </c>
      <c r="L614" s="1">
        <f>'[1]Εξατμισοδιαπνοή αναφοράς'!R616</f>
        <v>8.0341111552389197E-2</v>
      </c>
      <c r="M614" s="4">
        <f>[1]Final!I615</f>
        <v>0</v>
      </c>
      <c r="N614" s="4">
        <f>[1]Final!K615</f>
        <v>20.569586086956523</v>
      </c>
      <c r="O614" s="4">
        <f>[1]Final!L615</f>
        <v>72.600000000000009</v>
      </c>
      <c r="P614" s="4">
        <f>[1]Final!M615</f>
        <v>88.4</v>
      </c>
      <c r="Q614" s="4">
        <f>[1]Final!N615</f>
        <v>48.7</v>
      </c>
      <c r="R614" s="4">
        <f>[1]Final!O615</f>
        <v>0</v>
      </c>
      <c r="S614" s="6">
        <v>9.928274607468925</v>
      </c>
      <c r="T614" s="4">
        <f>[1]Final!R615</f>
        <v>30.074768380953632</v>
      </c>
      <c r="U614" s="4">
        <f t="shared" si="18"/>
        <v>13.599999999999998</v>
      </c>
      <c r="V614" s="4">
        <f t="shared" si="19"/>
        <v>0.52177125560781124</v>
      </c>
      <c r="W614" s="4">
        <f>[1]Final!S615</f>
        <v>2.2947957186978152</v>
      </c>
      <c r="X614" s="4">
        <f>'[1]Εξατμισοδιαπνοή αναφοράς'!V616*24/PI()</f>
        <v>12.287315233841412</v>
      </c>
    </row>
    <row r="615" spans="1:24" x14ac:dyDescent="0.25">
      <c r="A615" s="3">
        <f>[1]Final!B616</f>
        <v>39901</v>
      </c>
      <c r="B615" s="5">
        <f>[1]Final!C616</f>
        <v>88</v>
      </c>
      <c r="C615" s="2">
        <f>[1]Final!D616</f>
        <v>23</v>
      </c>
      <c r="D615" s="6">
        <f>[1]Final!E616</f>
        <v>11.35217391304348</v>
      </c>
      <c r="E615" s="6">
        <f>[1]Final!F616</f>
        <v>16</v>
      </c>
      <c r="F615" s="6">
        <f>[1]Final!G616</f>
        <v>6.6</v>
      </c>
      <c r="G615" s="6">
        <f>[1]Final!H616</f>
        <v>0.18695652173913044</v>
      </c>
      <c r="H615" s="1">
        <f>'[1]Εξατμισοδιαπνοή αναφοράς'!N617</f>
        <v>1.8182866804855506</v>
      </c>
      <c r="I615" s="1">
        <f>'[1]Εξατμισοδιαπνοή αναφοράς'!O617</f>
        <v>0.9746714566306458</v>
      </c>
      <c r="J615" s="1">
        <f>'[1]Εξατμισοδιαπνοή αναφοράς'!P617</f>
        <v>1.3964790685580981</v>
      </c>
      <c r="K615" s="1">
        <f>'[1]Εξατμισοδιαπνοή αναφοράς'!Q617</f>
        <v>0.95222300322898357</v>
      </c>
      <c r="L615" s="1">
        <f>'[1]Εξατμισοδιαπνοή αναφοράς'!R617</f>
        <v>8.908730413034624E-2</v>
      </c>
      <c r="M615" s="4">
        <f>[1]Final!I616</f>
        <v>0</v>
      </c>
      <c r="N615" s="4">
        <f>[1]Final!K616</f>
        <v>9.29401043478261</v>
      </c>
      <c r="O615" s="4">
        <f>[1]Final!L616</f>
        <v>75.895652173913035</v>
      </c>
      <c r="P615" s="4">
        <f>[1]Final!M616</f>
        <v>85.7</v>
      </c>
      <c r="Q615" s="4">
        <f>[1]Final!N616</f>
        <v>58.8</v>
      </c>
      <c r="R615" s="4">
        <f>[1]Final!O616</f>
        <v>0</v>
      </c>
      <c r="S615" s="6">
        <v>5.86974871967778</v>
      </c>
      <c r="T615" s="4">
        <f>[1]Final!R616</f>
        <v>30.324960108060598</v>
      </c>
      <c r="U615" s="4">
        <f t="shared" si="18"/>
        <v>9.4</v>
      </c>
      <c r="V615" s="4">
        <f t="shared" si="19"/>
        <v>0.44425606532911455</v>
      </c>
      <c r="W615" s="4">
        <f>[1]Final!S616</f>
        <v>1.4283263061309437</v>
      </c>
      <c r="X615" s="4">
        <f>'[1]Εξατμισοδιαπνοή αναφοράς'!V617*24/PI()</f>
        <v>12.333144008638255</v>
      </c>
    </row>
    <row r="616" spans="1:24" x14ac:dyDescent="0.25">
      <c r="A616" s="3">
        <f>[1]Final!B617</f>
        <v>39902</v>
      </c>
      <c r="B616" s="5">
        <f>[1]Final!C617</f>
        <v>89</v>
      </c>
      <c r="C616" s="2">
        <f>[1]Final!D617</f>
        <v>24</v>
      </c>
      <c r="D616" s="6">
        <f>[1]Final!E617</f>
        <v>13.112499999999999</v>
      </c>
      <c r="E616" s="6">
        <f>[1]Final!F617</f>
        <v>18.7</v>
      </c>
      <c r="F616" s="6">
        <f>[1]Final!G617</f>
        <v>9.6999999999999993</v>
      </c>
      <c r="G616" s="6">
        <f>[1]Final!H617</f>
        <v>6.6666666666666666E-2</v>
      </c>
      <c r="H616" s="1">
        <f>'[1]Εξατμισοδιαπνοή αναφοράς'!N618</f>
        <v>2.1566019800756622</v>
      </c>
      <c r="I616" s="1">
        <f>'[1]Εξατμισοδιαπνοή αναφοράς'!O618</f>
        <v>1.2034938513584403</v>
      </c>
      <c r="J616" s="1">
        <f>'[1]Εξατμισοδιαπνοή αναφοράς'!P618</f>
        <v>1.6800479157170511</v>
      </c>
      <c r="K616" s="1">
        <f>'[1]Εξατμισοδιαπνοή αναφοράς'!Q618</f>
        <v>1.2165118947755076</v>
      </c>
      <c r="L616" s="1">
        <f>'[1]Εξατμισοδιαπνοή αναφοράς'!R618</f>
        <v>9.8629277607120355E-2</v>
      </c>
      <c r="M616" s="4">
        <f>[1]Final!I617</f>
        <v>0</v>
      </c>
      <c r="N616" s="4">
        <f>[1]Final!K617</f>
        <v>12.463200000000002</v>
      </c>
      <c r="O616" s="4">
        <f>[1]Final!L617</f>
        <v>81.49166666666666</v>
      </c>
      <c r="P616" s="4">
        <f>[1]Final!M617</f>
        <v>91.6</v>
      </c>
      <c r="Q616" s="4">
        <f>[1]Final!N617</f>
        <v>61.7</v>
      </c>
      <c r="R616" s="4">
        <f>[1]Final!O617</f>
        <v>0</v>
      </c>
      <c r="S616" s="6">
        <v>7.2523675458117465</v>
      </c>
      <c r="T616" s="4">
        <f>[1]Final!R617</f>
        <v>30.573874900741952</v>
      </c>
      <c r="U616" s="4">
        <f t="shared" si="18"/>
        <v>9</v>
      </c>
      <c r="V616" s="4">
        <f t="shared" si="19"/>
        <v>0.46353602094154356</v>
      </c>
      <c r="W616" s="4">
        <f>[1]Final!S617</f>
        <v>1.7782856726285887</v>
      </c>
      <c r="X616" s="4">
        <f>'[1]Εξατμισοδιαπνοή αναφοράς'!V618*24/PI()</f>
        <v>12.378918475278043</v>
      </c>
    </row>
    <row r="617" spans="1:24" x14ac:dyDescent="0.25">
      <c r="A617" s="3">
        <f>[1]Final!B618</f>
        <v>39903</v>
      </c>
      <c r="B617" s="5">
        <f>[1]Final!C618</f>
        <v>90</v>
      </c>
      <c r="C617" s="2">
        <f>[1]Final!D618</f>
        <v>24</v>
      </c>
      <c r="D617" s="6">
        <f>[1]Final!E618</f>
        <v>14.558333333333337</v>
      </c>
      <c r="E617" s="6">
        <f>[1]Final!F618</f>
        <v>19.3</v>
      </c>
      <c r="F617" s="6">
        <f>[1]Final!G618</f>
        <v>9.3000000000000007</v>
      </c>
      <c r="G617" s="6">
        <f>[1]Final!H618</f>
        <v>0.13750000000000001</v>
      </c>
      <c r="H617" s="1">
        <f>'[1]Εξατμισοδιαπνοή αναφοράς'!N619</f>
        <v>2.238858124675362</v>
      </c>
      <c r="I617" s="1">
        <f>'[1]Εξατμισοδιαπνοή αναφοράς'!O619</f>
        <v>1.1715363388062088</v>
      </c>
      <c r="J617" s="1">
        <f>'[1]Εξατμισοδιαπνοή αναφοράς'!P619</f>
        <v>1.7051972317407853</v>
      </c>
      <c r="K617" s="1">
        <f>'[1]Εξατμισοδιαπνοή αναφοράς'!Q619</f>
        <v>1.3414079627375377</v>
      </c>
      <c r="L617" s="1">
        <f>'[1]Εξατμισοδιαπνοή αναφοράς'!R619</f>
        <v>0.10710434782387419</v>
      </c>
      <c r="M617" s="4">
        <f>[1]Final!I618</f>
        <v>0</v>
      </c>
      <c r="N617" s="4">
        <f>[1]Final!K618</f>
        <v>9.0424800000000012</v>
      </c>
      <c r="O617" s="4">
        <f>[1]Final!L618</f>
        <v>83.962499999999991</v>
      </c>
      <c r="P617" s="4">
        <f>[1]Final!M618</f>
        <v>95.8</v>
      </c>
      <c r="Q617" s="4">
        <f>[1]Final!N618</f>
        <v>69.7</v>
      </c>
      <c r="R617" s="4">
        <f>[1]Final!O618</f>
        <v>0</v>
      </c>
      <c r="S617" s="6">
        <v>5.9278473646365715</v>
      </c>
      <c r="T617" s="4">
        <f>[1]Final!R618</f>
        <v>30.821431226416429</v>
      </c>
      <c r="U617" s="4">
        <f t="shared" si="18"/>
        <v>10</v>
      </c>
      <c r="V617" s="4">
        <f t="shared" si="19"/>
        <v>0.3637892690032476</v>
      </c>
      <c r="W617" s="4">
        <f>[1]Final!S618</f>
        <v>1.5136234980043028</v>
      </c>
      <c r="X617" s="4">
        <f>'[1]Εξατμισοδιαπνοή αναφοράς'!V619*24/PI()</f>
        <v>12.424630925305355</v>
      </c>
    </row>
    <row r="618" spans="1:24" x14ac:dyDescent="0.25">
      <c r="A618" s="3">
        <f>[1]Final!B619</f>
        <v>39904</v>
      </c>
      <c r="B618" s="5">
        <f>[1]Final!C619</f>
        <v>91</v>
      </c>
      <c r="C618" s="2">
        <f>[1]Final!D619</f>
        <v>23</v>
      </c>
      <c r="D618" s="6">
        <f>[1]Final!E619</f>
        <v>16.117391304347827</v>
      </c>
      <c r="E618" s="6">
        <f>[1]Final!F619</f>
        <v>19.3</v>
      </c>
      <c r="F618" s="6">
        <f>[1]Final!G619</f>
        <v>13.2</v>
      </c>
      <c r="G618" s="6">
        <f>[1]Final!H619</f>
        <v>3.4782608695652174E-2</v>
      </c>
      <c r="H618" s="1">
        <f>'[1]Εξατμισοδιαπνοή αναφοράς'!N620</f>
        <v>2.238858124675362</v>
      </c>
      <c r="I618" s="1">
        <f>'[1]Εξατμισοδιαπνοή αναφοράς'!O620</f>
        <v>1.5174787226056794</v>
      </c>
      <c r="J618" s="1">
        <f>'[1]Εξατμισοδιαπνοή αναφοράς'!P620</f>
        <v>1.8781684236405207</v>
      </c>
      <c r="K618" s="1">
        <f>'[1]Εξατμισοδιαπνοή αναφοράς'!Q620</f>
        <v>1.5158829972800199</v>
      </c>
      <c r="L618" s="1">
        <f>'[1]Εξατμισοδιαπνοή αναφοράς'!R620</f>
        <v>0.11692903129487467</v>
      </c>
      <c r="M618" s="4">
        <f>[1]Final!I619</f>
        <v>0</v>
      </c>
      <c r="N618" s="4">
        <f>[1]Final!K619</f>
        <v>8.0074017391304348</v>
      </c>
      <c r="O618" s="4">
        <f>[1]Final!L619</f>
        <v>82.804347826086953</v>
      </c>
      <c r="P618" s="4">
        <f>[1]Final!M619</f>
        <v>94.3</v>
      </c>
      <c r="Q618" s="4">
        <f>[1]Final!N619</f>
        <v>71.5</v>
      </c>
      <c r="R618" s="4">
        <f>[1]Final!O619</f>
        <v>0</v>
      </c>
      <c r="S618" s="6">
        <v>5.531364401603641</v>
      </c>
      <c r="T618" s="4">
        <f>[1]Final!R619</f>
        <v>31.067549017160552</v>
      </c>
      <c r="U618" s="4">
        <f t="shared" si="18"/>
        <v>6.1000000000000014</v>
      </c>
      <c r="V618" s="4">
        <f t="shared" si="19"/>
        <v>0.36228542636050087</v>
      </c>
      <c r="W618" s="4">
        <f>[1]Final!S619</f>
        <v>1.4389554730818888</v>
      </c>
      <c r="X618" s="4">
        <f>'[1]Εξατμισοδιαπνοή αναφοράς'!V620*24/PI()</f>
        <v>12.47027356555212</v>
      </c>
    </row>
    <row r="619" spans="1:24" x14ac:dyDescent="0.25">
      <c r="A619" s="3">
        <f>[1]Final!B620</f>
        <v>39905</v>
      </c>
      <c r="B619" s="5">
        <f>[1]Final!C620</f>
        <v>92</v>
      </c>
      <c r="C619" s="2">
        <f>[1]Final!D620</f>
        <v>24</v>
      </c>
      <c r="D619" s="6">
        <f>[1]Final!E620</f>
        <v>16.070833333333333</v>
      </c>
      <c r="E619" s="6">
        <f>[1]Final!F620</f>
        <v>20.5</v>
      </c>
      <c r="F619" s="6">
        <f>[1]Final!G620</f>
        <v>12</v>
      </c>
      <c r="G619" s="6">
        <f>[1]Final!H620</f>
        <v>0.14166666666666666</v>
      </c>
      <c r="H619" s="1">
        <f>'[1]Εξατμισοδιαπνοή αναφοράς'!N621</f>
        <v>2.4116412804606884</v>
      </c>
      <c r="I619" s="1">
        <f>'[1]Εξατμισοδιαπνοή αναφοράς'!O621</f>
        <v>1.4025638730469563</v>
      </c>
      <c r="J619" s="1">
        <f>'[1]Εξατμισοδιαπνοή αναφοράς'!P621</f>
        <v>1.9071025767538223</v>
      </c>
      <c r="K619" s="1">
        <f>'[1]Εξατμισοδιαπνοή αναφοράς'!Q621</f>
        <v>1.3740599167558467</v>
      </c>
      <c r="L619" s="1">
        <f>'[1]Εξατμισοδιαπνοή αναφοράς'!R621</f>
        <v>0.11662492899801005</v>
      </c>
      <c r="M619" s="4">
        <f>[1]Final!I620</f>
        <v>0</v>
      </c>
      <c r="N619" s="4">
        <f>[1]Final!K620</f>
        <v>15.80688</v>
      </c>
      <c r="O619" s="4">
        <f>[1]Final!L620</f>
        <v>78.720833333333346</v>
      </c>
      <c r="P619" s="4">
        <f>[1]Final!M620</f>
        <v>93.8</v>
      </c>
      <c r="Q619" s="4">
        <f>[1]Final!N620</f>
        <v>59.4</v>
      </c>
      <c r="R619" s="4">
        <f>[1]Final!O620</f>
        <v>0</v>
      </c>
      <c r="S619" s="6">
        <v>8.8337081871946683</v>
      </c>
      <c r="T619" s="4">
        <f>[1]Final!R620</f>
        <v>31.312149712003322</v>
      </c>
      <c r="U619" s="4">
        <f t="shared" si="18"/>
        <v>8.5</v>
      </c>
      <c r="V619" s="4">
        <f t="shared" si="19"/>
        <v>0.53304265999797562</v>
      </c>
      <c r="W619" s="4">
        <f>[1]Final!S620</f>
        <v>2.323896478507542</v>
      </c>
      <c r="X619" s="4">
        <f>'[1]Εξατμισοδιαπνοή αναφοράς'!V621*24/PI()</f>
        <v>12.515838508249852</v>
      </c>
    </row>
    <row r="620" spans="1:24" x14ac:dyDescent="0.25">
      <c r="A620" s="3">
        <f>[1]Final!B621</f>
        <v>39906</v>
      </c>
      <c r="B620" s="5">
        <f>[1]Final!C621</f>
        <v>93</v>
      </c>
      <c r="C620" s="2">
        <f>[1]Final!D621</f>
        <v>23</v>
      </c>
      <c r="D620" s="6">
        <f>[1]Final!E621</f>
        <v>14.569565217391306</v>
      </c>
      <c r="E620" s="6">
        <f>[1]Final!F621</f>
        <v>18.2</v>
      </c>
      <c r="F620" s="6">
        <f>[1]Final!G621</f>
        <v>9.8000000000000007</v>
      </c>
      <c r="G620" s="6">
        <f>[1]Final!H621</f>
        <v>0.42608695652173906</v>
      </c>
      <c r="H620" s="1">
        <f>'[1]Εξατμισοδιαπνοή αναφοράς'!N622</f>
        <v>2.0900878010879693</v>
      </c>
      <c r="I620" s="1">
        <f>'[1]Εξατμισοδιαπνοή αναφοράς'!O622</f>
        <v>1.2116020265985501</v>
      </c>
      <c r="J620" s="1">
        <f>'[1]Εξατμισοδιαπνοή αναφοράς'!P622</f>
        <v>1.6508449138432597</v>
      </c>
      <c r="K620" s="1">
        <f>'[1]Εξατμισοδιαπνοή αναφοράς'!Q622</f>
        <v>1.1031697143288093</v>
      </c>
      <c r="L620" s="1">
        <f>'[1]Εξατμισοδιαπνοή αναφοράς'!R622</f>
        <v>0.10717253418518392</v>
      </c>
      <c r="M620" s="4">
        <f>[1]Final!I621</f>
        <v>0</v>
      </c>
      <c r="N620" s="4">
        <f>[1]Final!K621</f>
        <v>18.548953043478264</v>
      </c>
      <c r="O620" s="4">
        <f>[1]Final!L621</f>
        <v>71.682565217391314</v>
      </c>
      <c r="P620" s="4">
        <f>[1]Final!M621</f>
        <v>83.6</v>
      </c>
      <c r="Q620" s="4">
        <f>[1]Final!N621</f>
        <v>57.1</v>
      </c>
      <c r="R620" s="4">
        <f>[1]Final!O621</f>
        <v>0</v>
      </c>
      <c r="S620" s="6">
        <v>9.7788693916411091</v>
      </c>
      <c r="T620" s="4">
        <f>[1]Final!R621</f>
        <v>31.555156296225711</v>
      </c>
      <c r="U620" s="4">
        <f t="shared" si="18"/>
        <v>8.3999999999999986</v>
      </c>
      <c r="V620" s="4">
        <f t="shared" si="19"/>
        <v>0.54767519951445043</v>
      </c>
      <c r="W620" s="4">
        <f>[1]Final!S621</f>
        <v>2.570401140376064</v>
      </c>
      <c r="X620" s="4">
        <f>'[1]Εξατμισοδιαπνοή αναφοράς'!V622*24/PI()</f>
        <v>12.561317761275134</v>
      </c>
    </row>
    <row r="621" spans="1:24" x14ac:dyDescent="0.25">
      <c r="A621" s="3">
        <f>[1]Final!B622</f>
        <v>39907</v>
      </c>
      <c r="B621" s="5">
        <f>[1]Final!C622</f>
        <v>94</v>
      </c>
      <c r="C621" s="2">
        <f>[1]Final!D622</f>
        <v>24</v>
      </c>
      <c r="D621" s="6">
        <f>[1]Final!E622</f>
        <v>12.404166666666669</v>
      </c>
      <c r="E621" s="6">
        <f>[1]Final!F622</f>
        <v>18.3</v>
      </c>
      <c r="F621" s="6">
        <f>[1]Final!G622</f>
        <v>7.7</v>
      </c>
      <c r="G621" s="6">
        <f>[1]Final!H622</f>
        <v>0.12083333333333335</v>
      </c>
      <c r="H621" s="1">
        <f>'[1]Εξατμισοδιαπνοή αναφοράς'!N623</f>
        <v>2.1032450848446573</v>
      </c>
      <c r="I621" s="1">
        <f>'[1]Εξατμισοδιαπνοή αναφοράς'!O623</f>
        <v>1.0510458572223333</v>
      </c>
      <c r="J621" s="1">
        <f>'[1]Εξατμισοδιαπνοή αναφοράς'!P623</f>
        <v>1.5771454710334953</v>
      </c>
      <c r="K621" s="1">
        <f>'[1]Εξατμισοδιαπνοή αναφοράς'!Q623</f>
        <v>0.95252147211343186</v>
      </c>
      <c r="L621" s="1">
        <f>'[1]Εξατμισοδιαπνοή αναφοράς'!R623</f>
        <v>9.4690069812415317E-2</v>
      </c>
      <c r="M621" s="4">
        <f>[1]Final!I622</f>
        <v>0</v>
      </c>
      <c r="N621" s="4">
        <f>[1]Final!K622</f>
        <v>13.959359999999998</v>
      </c>
      <c r="O621" s="4">
        <f>[1]Final!L622</f>
        <v>69.454125000000005</v>
      </c>
      <c r="P621" s="4">
        <f>[1]Final!M622</f>
        <v>86.2</v>
      </c>
      <c r="Q621" s="4">
        <f>[1]Final!N622</f>
        <v>47.5</v>
      </c>
      <c r="R621" s="4">
        <f>[1]Final!O622</f>
        <v>0</v>
      </c>
      <c r="S621" s="6">
        <v>7.8429867155018567</v>
      </c>
      <c r="T621" s="4">
        <f>[1]Final!R622</f>
        <v>31.796493337615711</v>
      </c>
      <c r="U621" s="4">
        <f t="shared" si="18"/>
        <v>10.600000000000001</v>
      </c>
      <c r="V621" s="4">
        <f t="shared" si="19"/>
        <v>0.62462399892006348</v>
      </c>
      <c r="W621" s="4">
        <f>[1]Final!S622</f>
        <v>1.9273488194228767</v>
      </c>
      <c r="X621" s="4">
        <f>'[1]Εξατμισοδιαπνοή αναφοράς'!V623*24/PI()</f>
        <v>12.606703218544986</v>
      </c>
    </row>
    <row r="622" spans="1:24" x14ac:dyDescent="0.25">
      <c r="A622" s="3">
        <f>[1]Final!B623</f>
        <v>39908</v>
      </c>
      <c r="B622" s="5">
        <f>[1]Final!C623</f>
        <v>95</v>
      </c>
      <c r="C622" s="2">
        <f>[1]Final!D623</f>
        <v>24</v>
      </c>
      <c r="D622" s="6">
        <f>[1]Final!E623</f>
        <v>13.445833333333333</v>
      </c>
      <c r="E622" s="6">
        <f>[1]Final!F623</f>
        <v>22.2</v>
      </c>
      <c r="F622" s="6">
        <f>[1]Final!G623</f>
        <v>4.5999999999999996</v>
      </c>
      <c r="G622" s="6">
        <f>[1]Final!H623</f>
        <v>0.27499999999999997</v>
      </c>
      <c r="H622" s="1">
        <f>'[1]Εξατμισοδιαπνοή αναφοράς'!N624</f>
        <v>2.6763336594163714</v>
      </c>
      <c r="I622" s="1">
        <f>'[1]Εξατμισοδιαπνοή αναφοράς'!O624</f>
        <v>0.84825220792722944</v>
      </c>
      <c r="J622" s="1">
        <f>'[1]Εξατμισοδιαπνοή αναφοράς'!P624</f>
        <v>1.7622929336718003</v>
      </c>
      <c r="K622" s="1">
        <f>'[1]Εξατμισοδιαπνοή αναφοράς'!Q624</f>
        <v>0.71681790265759615</v>
      </c>
      <c r="L622" s="1">
        <f>'[1]Εξατμισοδιαπνοή αναφοράς'!R624</f>
        <v>0.10053074983463479</v>
      </c>
      <c r="M622" s="4">
        <f>[1]Final!I623</f>
        <v>0</v>
      </c>
      <c r="N622" s="4">
        <f>[1]Final!K623</f>
        <v>23.095800000000008</v>
      </c>
      <c r="O622" s="4">
        <f>[1]Final!L623</f>
        <v>58.320833333333333</v>
      </c>
      <c r="P622" s="4">
        <f>[1]Final!M623</f>
        <v>85.4</v>
      </c>
      <c r="Q622" s="4">
        <f>[1]Final!N623</f>
        <v>26.5</v>
      </c>
      <c r="R622" s="4">
        <f>[1]Final!O623</f>
        <v>0</v>
      </c>
      <c r="S622" s="6">
        <v>10.88351736580784</v>
      </c>
      <c r="T622" s="4">
        <f>[1]Final!R623</f>
        <v>32.036087019638352</v>
      </c>
      <c r="U622" s="4">
        <f t="shared" si="18"/>
        <v>17.600000000000001</v>
      </c>
      <c r="V622" s="4">
        <f t="shared" si="19"/>
        <v>1.0454750310142042</v>
      </c>
      <c r="W622" s="4">
        <f>[1]Final!S623</f>
        <v>2.880725887836618</v>
      </c>
      <c r="X622" s="4">
        <f>'[1]Εξατμισοδιαπνοή αναφοράς'!V624*24/PI()</f>
        <v>12.651986650579264</v>
      </c>
    </row>
    <row r="623" spans="1:24" x14ac:dyDescent="0.25">
      <c r="A623" s="3">
        <f>[1]Final!B624</f>
        <v>39909</v>
      </c>
      <c r="B623" s="5">
        <f>[1]Final!C624</f>
        <v>96</v>
      </c>
      <c r="C623" s="2">
        <f>[1]Final!D624</f>
        <v>23</v>
      </c>
      <c r="D623" s="6">
        <f>[1]Final!E624</f>
        <v>12.930434782608698</v>
      </c>
      <c r="E623" s="6">
        <f>[1]Final!F624</f>
        <v>15.3</v>
      </c>
      <c r="F623" s="6">
        <f>[1]Final!G624</f>
        <v>11.1</v>
      </c>
      <c r="G623" s="6">
        <f>[1]Final!H624</f>
        <v>5.6521739130434796E-2</v>
      </c>
      <c r="H623" s="1">
        <f>'[1]Εξατμισοδιαπνοή αναφοράς'!N625</f>
        <v>1.7385638954612772</v>
      </c>
      <c r="I623" s="1">
        <f>'[1]Εξατμισοδιαπνοή αναφοράς'!O625</f>
        <v>1.3214654993101305</v>
      </c>
      <c r="J623" s="1">
        <f>'[1]Εξατμισοδιαπνοή αναφοράς'!P625</f>
        <v>1.5300146973857038</v>
      </c>
      <c r="K623" s="1">
        <f>'[1]Εξατμισοδιαπνοή αναφοράς'!Q625</f>
        <v>0.95286792226195494</v>
      </c>
      <c r="L623" s="1">
        <f>'[1]Εξατμισοδιαπνοή αναφοράς'!R625</f>
        <v>9.7603689288526113E-2</v>
      </c>
      <c r="M623" s="4">
        <f>[1]Final!I624</f>
        <v>0</v>
      </c>
      <c r="N623" s="4">
        <f>[1]Final!K624</f>
        <v>3.1783930434782599</v>
      </c>
      <c r="O623" s="4">
        <f>[1]Final!L624</f>
        <v>71.00434782608697</v>
      </c>
      <c r="P623" s="4">
        <f>[1]Final!M624</f>
        <v>83.3</v>
      </c>
      <c r="Q623" s="4">
        <f>[1]Final!N624</f>
        <v>46.3</v>
      </c>
      <c r="R623" s="4">
        <f>[1]Final!O624</f>
        <v>0</v>
      </c>
      <c r="S623" s="6">
        <v>3.6153028517334107</v>
      </c>
      <c r="T623" s="4">
        <f>[1]Final!R624</f>
        <v>32.273865171488517</v>
      </c>
      <c r="U623" s="4">
        <f t="shared" si="18"/>
        <v>4.2000000000000011</v>
      </c>
      <c r="V623" s="4">
        <f t="shared" si="19"/>
        <v>0.5771467751237489</v>
      </c>
      <c r="W623" s="4">
        <f>[1]Final!S624</f>
        <v>0.90310601308227978</v>
      </c>
      <c r="X623" s="4">
        <f>'[1]Εξατμισοδιαπνοή αναφοράς'!V625*24/PI()</f>
        <v>12.697159695248036</v>
      </c>
    </row>
    <row r="624" spans="1:24" x14ac:dyDescent="0.25">
      <c r="A624" s="3">
        <f>[1]Final!B625</f>
        <v>39910</v>
      </c>
      <c r="B624" s="5">
        <f>[1]Final!C625</f>
        <v>97</v>
      </c>
      <c r="C624" s="2">
        <f>[1]Final!D625</f>
        <v>24</v>
      </c>
      <c r="D624" s="6">
        <f>[1]Final!E625</f>
        <v>13.591666666666669</v>
      </c>
      <c r="E624" s="6">
        <f>[1]Final!F625</f>
        <v>19.7</v>
      </c>
      <c r="F624" s="6">
        <f>[1]Final!G625</f>
        <v>8.5</v>
      </c>
      <c r="G624" s="6">
        <f>[1]Final!H625</f>
        <v>0.40833333333333327</v>
      </c>
      <c r="H624" s="1">
        <f>'[1]Εξατμισοδιαπνοή αναφοράς'!N626</f>
        <v>2.2952083710657747</v>
      </c>
      <c r="I624" s="1">
        <f>'[1]Εξατμισοδιαπνοή αναφοράς'!O626</f>
        <v>1.109852890889037</v>
      </c>
      <c r="J624" s="1">
        <f>'[1]Εξατμισοδιαπνοή αναφοράς'!P626</f>
        <v>1.7025306309774058</v>
      </c>
      <c r="K624" s="1">
        <f>'[1]Εξατμισοδιαπνοή αναφοράς'!Q626</f>
        <v>0.94721087567953843</v>
      </c>
      <c r="L624" s="1">
        <f>'[1]Εξατμισοδιαπνοή αναφοράς'!R626</f>
        <v>0.10137239985274786</v>
      </c>
      <c r="M624" s="4">
        <f>[1]Final!I625</f>
        <v>0</v>
      </c>
      <c r="N624" s="4">
        <f>[1]Final!K625</f>
        <v>20.273040000000002</v>
      </c>
      <c r="O624" s="4">
        <f>[1]Final!L625</f>
        <v>65.337499999999991</v>
      </c>
      <c r="P624" s="4">
        <f>[1]Final!M625</f>
        <v>82.8</v>
      </c>
      <c r="Q624" s="4">
        <f>[1]Final!N625</f>
        <v>42.5</v>
      </c>
      <c r="R624" s="4">
        <f>[1]Final!O625</f>
        <v>0</v>
      </c>
      <c r="S624" s="6">
        <v>10.404473807650582</v>
      </c>
      <c r="T624" s="4">
        <f>[1]Final!R625</f>
        <v>32.509757295003212</v>
      </c>
      <c r="U624" s="4">
        <f t="shared" si="18"/>
        <v>11.2</v>
      </c>
      <c r="V624" s="4">
        <f t="shared" si="19"/>
        <v>0.75531975529786732</v>
      </c>
      <c r="W624" s="4">
        <f>[1]Final!S625</f>
        <v>2.7544267762428567</v>
      </c>
      <c r="X624" s="4">
        <f>'[1]Εξατμισοδιαπνοή αναφοράς'!V626*24/PI()</f>
        <v>12.742213848722548</v>
      </c>
    </row>
    <row r="625" spans="1:24" x14ac:dyDescent="0.25">
      <c r="A625" s="3">
        <f>[1]Final!B626</f>
        <v>39911</v>
      </c>
      <c r="B625" s="5">
        <f>[1]Final!C626</f>
        <v>98</v>
      </c>
      <c r="C625" s="2">
        <f>[1]Final!D626</f>
        <v>24</v>
      </c>
      <c r="D625" s="6">
        <f>[1]Final!E626</f>
        <v>13.545833333333334</v>
      </c>
      <c r="E625" s="6">
        <f>[1]Final!F626</f>
        <v>21.5</v>
      </c>
      <c r="F625" s="6">
        <f>[1]Final!G626</f>
        <v>6.2</v>
      </c>
      <c r="G625" s="6">
        <f>[1]Final!H626</f>
        <v>0.24166666666666661</v>
      </c>
      <c r="H625" s="1">
        <f>'[1]Εξατμισοδιαπνοή αναφοράς'!N627</f>
        <v>2.5644197206554633</v>
      </c>
      <c r="I625" s="1">
        <f>'[1]Εξατμισοδιαπνοή αναφοράς'!O627</f>
        <v>0.94813654445332363</v>
      </c>
      <c r="J625" s="1">
        <f>'[1]Εξατμισοδιαπνοή αναφοράς'!P627</f>
        <v>1.7562781325543935</v>
      </c>
      <c r="K625" s="1">
        <f>'[1]Εξατμισοδιαπνοή αναφοράς'!Q627</f>
        <v>0.80155347484822237</v>
      </c>
      <c r="L625" s="1">
        <f>'[1]Εξατμισοδιαπνοή αναφοράς'!R627</f>
        <v>0.10110723774595781</v>
      </c>
      <c r="M625" s="4">
        <f>[1]Final!I626</f>
        <v>0</v>
      </c>
      <c r="N625" s="4">
        <f>[1]Final!K626</f>
        <v>22.790520000000004</v>
      </c>
      <c r="O625" s="4">
        <f>[1]Final!L626</f>
        <v>59.745833333333337</v>
      </c>
      <c r="P625" s="4">
        <f>[1]Final!M626</f>
        <v>82.8</v>
      </c>
      <c r="Q625" s="4">
        <f>[1]Final!N626</f>
        <v>31.9</v>
      </c>
      <c r="R625" s="4">
        <f>[1]Final!O626</f>
        <v>0</v>
      </c>
      <c r="S625" s="6">
        <v>11.143728856809492</v>
      </c>
      <c r="T625" s="4">
        <f>[1]Final!R626</f>
        <v>32.743694588418336</v>
      </c>
      <c r="U625" s="4">
        <f t="shared" si="18"/>
        <v>15.3</v>
      </c>
      <c r="V625" s="4">
        <f t="shared" si="19"/>
        <v>0.9547246577061711</v>
      </c>
      <c r="W625" s="4">
        <f>[1]Final!S626</f>
        <v>2.8983443913943665</v>
      </c>
      <c r="X625" s="4">
        <f>'[1]Εξατμισοδιαπνοή αναφοράς'!V627*24/PI()</f>
        <v>12.787140456649214</v>
      </c>
    </row>
    <row r="626" spans="1:24" x14ac:dyDescent="0.25">
      <c r="A626" s="3">
        <f>[1]Final!B627</f>
        <v>39912</v>
      </c>
      <c r="B626" s="5">
        <f>[1]Final!C627</f>
        <v>99</v>
      </c>
      <c r="C626" s="2">
        <f>[1]Final!D627</f>
        <v>23</v>
      </c>
      <c r="D626" s="6">
        <f>[1]Final!E627</f>
        <v>14.786956521739128</v>
      </c>
      <c r="E626" s="6">
        <f>[1]Final!F627</f>
        <v>23.5</v>
      </c>
      <c r="F626" s="6">
        <f>[1]Final!G627</f>
        <v>5.8</v>
      </c>
      <c r="G626" s="6">
        <f>[1]Final!H627</f>
        <v>0.13478260869565215</v>
      </c>
      <c r="H626" s="1">
        <f>'[1]Εξατμισοδιαπνοή αναφοράς'!N628</f>
        <v>2.8955307729089892</v>
      </c>
      <c r="I626" s="1">
        <f>'[1]Εξατμισοδιαπνοή αναφοράς'!O628</f>
        <v>0.92224025736807469</v>
      </c>
      <c r="J626" s="1">
        <f>'[1]Εξατμισοδιαπνοή αναφοράς'!P628</f>
        <v>1.908885515138532</v>
      </c>
      <c r="K626" s="1">
        <f>'[1]Εξατμισοδιαπνοή αναφοράς'!Q628</f>
        <v>0.74946518458355493</v>
      </c>
      <c r="L626" s="1">
        <f>'[1]Εξατμισοδιαπνοή αναφοράς'!R628</f>
        <v>0.10849955755669374</v>
      </c>
      <c r="M626" s="4">
        <f>[1]Final!I627</f>
        <v>0</v>
      </c>
      <c r="N626" s="4">
        <f>[1]Final!K627</f>
        <v>22.872709565217395</v>
      </c>
      <c r="O626" s="4">
        <f>[1]Final!L627</f>
        <v>55.934782608695663</v>
      </c>
      <c r="P626" s="4">
        <f>[1]Final!M627</f>
        <v>80.900000000000006</v>
      </c>
      <c r="Q626" s="4">
        <f>[1]Final!N627</f>
        <v>26</v>
      </c>
      <c r="R626" s="4">
        <f>[1]Final!O627</f>
        <v>0</v>
      </c>
      <c r="S626" s="6">
        <v>11.031820464462008</v>
      </c>
      <c r="T626" s="4">
        <f>[1]Final!R627</f>
        <v>32.975609966963837</v>
      </c>
      <c r="U626" s="4">
        <f t="shared" si="18"/>
        <v>17.7</v>
      </c>
      <c r="V626" s="4">
        <f t="shared" si="19"/>
        <v>1.1594203305549771</v>
      </c>
      <c r="W626" s="4">
        <f>[1]Final!S627</f>
        <v>2.8958441232582408</v>
      </c>
      <c r="X626" s="4">
        <f>'[1]Εξατμισοδιαπνοή αναφοράς'!V628*24/PI()</f>
        <v>12.831930705566901</v>
      </c>
    </row>
    <row r="627" spans="1:24" x14ac:dyDescent="0.25">
      <c r="A627" s="3">
        <f>[1]Final!B628</f>
        <v>39913</v>
      </c>
      <c r="B627" s="5">
        <f>[1]Final!C628</f>
        <v>100</v>
      </c>
      <c r="C627" s="2">
        <f>[1]Final!D628</f>
        <v>24</v>
      </c>
      <c r="D627" s="6">
        <f>[1]Final!E628</f>
        <v>14.25</v>
      </c>
      <c r="E627" s="6">
        <f>[1]Final!F628</f>
        <v>21.1</v>
      </c>
      <c r="F627" s="6">
        <f>[1]Final!G628</f>
        <v>7.8</v>
      </c>
      <c r="G627" s="6">
        <f>[1]Final!H628</f>
        <v>0.22916666666666663</v>
      </c>
      <c r="H627" s="1">
        <f>'[1]Εξατμισοδιαπνοή αναφοράς'!N629</f>
        <v>2.5023227554890153</v>
      </c>
      <c r="I627" s="1">
        <f>'[1]Εξατμισοδιαπνοή αναφοράς'!O629</f>
        <v>1.0582434147156987</v>
      </c>
      <c r="J627" s="1">
        <f>'[1]Εξατμισοδιαπνοή αναφοράς'!P629</f>
        <v>1.780283085102357</v>
      </c>
      <c r="K627" s="1">
        <f>'[1]Εξατμισοδιαπνοή αναφοράς'!Q629</f>
        <v>0.80817558070595852</v>
      </c>
      <c r="L627" s="1">
        <f>'[1]Εξατμισοδιαπνοή αναφοράς'!R629</f>
        <v>0.10524686951173011</v>
      </c>
      <c r="M627" s="4">
        <f>[1]Final!I628</f>
        <v>0</v>
      </c>
      <c r="N627" s="4">
        <f>[1]Final!K628</f>
        <v>21.342600000000004</v>
      </c>
      <c r="O627" s="4">
        <f>[1]Final!L628</f>
        <v>57.841666666666676</v>
      </c>
      <c r="P627" s="4">
        <f>[1]Final!M628</f>
        <v>79.2</v>
      </c>
      <c r="Q627" s="4">
        <f>[1]Final!N628</f>
        <v>31.1</v>
      </c>
      <c r="R627" s="4">
        <f>[1]Final!O628</f>
        <v>0</v>
      </c>
      <c r="S627" s="6">
        <v>10.681400983609139</v>
      </c>
      <c r="T627" s="4">
        <f>[1]Final!R628</f>
        <v>33.205438080299942</v>
      </c>
      <c r="U627" s="4">
        <f t="shared" si="18"/>
        <v>13.3</v>
      </c>
      <c r="V627" s="4">
        <f t="shared" si="19"/>
        <v>0.97210750439639848</v>
      </c>
      <c r="W627" s="4">
        <f>[1]Final!S628</f>
        <v>2.8200458817063145</v>
      </c>
      <c r="X627" s="4">
        <f>'[1]Εξατμισοδιαπνοή αναφοράς'!V629*24/PI()</f>
        <v>12.876575614588582</v>
      </c>
    </row>
    <row r="628" spans="1:24" x14ac:dyDescent="0.25">
      <c r="A628" s="3">
        <f>[1]Final!B629</f>
        <v>39914</v>
      </c>
      <c r="B628" s="5">
        <f>[1]Final!C629</f>
        <v>101</v>
      </c>
      <c r="C628" s="2">
        <f>[1]Final!D629</f>
        <v>24</v>
      </c>
      <c r="D628" s="6">
        <f>[1]Final!E629</f>
        <v>13.495833333333335</v>
      </c>
      <c r="E628" s="6">
        <f>[1]Final!F629</f>
        <v>20.399999999999999</v>
      </c>
      <c r="F628" s="6">
        <f>[1]Final!G629</f>
        <v>7</v>
      </c>
      <c r="G628" s="6">
        <f>[1]Final!H629</f>
        <v>0.17083333333333331</v>
      </c>
      <c r="H628" s="1">
        <f>'[1]Εξατμισοδιαπνοή αναφοράς'!N630</f>
        <v>2.3968104104453793</v>
      </c>
      <c r="I628" s="1">
        <f>'[1]Εξατμισοδιαπνοή αναφοράς'!O630</f>
        <v>1.001858425976152</v>
      </c>
      <c r="J628" s="1">
        <f>'[1]Εξατμισοδιαπνοή αναφοράς'!P630</f>
        <v>1.6993344182107657</v>
      </c>
      <c r="K628" s="1">
        <f>'[1]Εξατμισοδιαπνοή αναφοράς'!Q630</f>
        <v>0.86955460147126606</v>
      </c>
      <c r="L628" s="1">
        <f>'[1]Εξατμισοδιαπνοή αναφοράς'!R630</f>
        <v>0.10081864321420275</v>
      </c>
      <c r="M628" s="4">
        <f>[1]Final!I629</f>
        <v>0</v>
      </c>
      <c r="N628" s="4">
        <f>[1]Final!K629</f>
        <v>19.383840000000006</v>
      </c>
      <c r="O628" s="4">
        <f>[1]Final!L629</f>
        <v>63.587458333333338</v>
      </c>
      <c r="P628" s="4">
        <f>[1]Final!M629</f>
        <v>82.2</v>
      </c>
      <c r="Q628" s="4">
        <f>[1]Final!N629</f>
        <v>38.200000000000003</v>
      </c>
      <c r="R628" s="4">
        <f>[1]Final!O629</f>
        <v>0</v>
      </c>
      <c r="S628" s="6">
        <v>10.141157136309946</v>
      </c>
      <c r="T628" s="4">
        <f>[1]Final!R629</f>
        <v>33.433115326805719</v>
      </c>
      <c r="U628" s="4">
        <f t="shared" si="18"/>
        <v>13.399999999999999</v>
      </c>
      <c r="V628" s="4">
        <f t="shared" si="19"/>
        <v>0.82977981673949963</v>
      </c>
      <c r="W628" s="4">
        <f>[1]Final!S629</f>
        <v>2.5834740667554987</v>
      </c>
      <c r="X628" s="4">
        <f>'[1]Εξατμισοδιαπνοή αναφοράς'!V630*24/PI()</f>
        <v>12.92106602736937</v>
      </c>
    </row>
    <row r="629" spans="1:24" x14ac:dyDescent="0.25">
      <c r="A629" s="3">
        <f>[1]Final!B630</f>
        <v>39915</v>
      </c>
      <c r="B629" s="5">
        <f>[1]Final!C630</f>
        <v>102</v>
      </c>
      <c r="C629" s="2">
        <f>[1]Final!D630</f>
        <v>24</v>
      </c>
      <c r="D629" s="6">
        <f>[1]Final!E630</f>
        <v>13.137499999999998</v>
      </c>
      <c r="E629" s="6">
        <f>[1]Final!F630</f>
        <v>18.2</v>
      </c>
      <c r="F629" s="6">
        <f>[1]Final!G630</f>
        <v>8.6</v>
      </c>
      <c r="G629" s="6">
        <f>[1]Final!H630</f>
        <v>0.55000000000000004</v>
      </c>
      <c r="H629" s="1">
        <f>'[1]Εξατμισοδιαπνοή αναφοράς'!N631</f>
        <v>2.0900878010879693</v>
      </c>
      <c r="I629" s="1">
        <f>'[1]Εξατμισοδιαπνοή αναφοράς'!O631</f>
        <v>1.1174036087713535</v>
      </c>
      <c r="J629" s="1">
        <f>'[1]Εξατμισοδιαπνοή αναφοράς'!P631</f>
        <v>1.6037457049296613</v>
      </c>
      <c r="K629" s="1">
        <f>'[1]Εξατμισοδιαπνοή αναφοράς'!Q631</f>
        <v>0.87794185665809965</v>
      </c>
      <c r="L629" s="1">
        <f>'[1]Εξατμισοδιαπνοή αναφοράς'!R631</f>
        <v>9.8770818238007735E-2</v>
      </c>
      <c r="M629" s="4">
        <f>[1]Final!I630</f>
        <v>0</v>
      </c>
      <c r="N629" s="4">
        <f>[1]Final!K630</f>
        <v>20.282039999999999</v>
      </c>
      <c r="O629" s="4">
        <f>[1]Final!L630</f>
        <v>63.241666666666667</v>
      </c>
      <c r="P629" s="4">
        <f>[1]Final!M630</f>
        <v>85.5</v>
      </c>
      <c r="Q629" s="4">
        <f>[1]Final!N630</f>
        <v>38.299999999999997</v>
      </c>
      <c r="R629" s="4">
        <f>[1]Final!O630</f>
        <v>0</v>
      </c>
      <c r="S629" s="6">
        <v>10.592021328065464</v>
      </c>
      <c r="T629" s="4">
        <f>[1]Final!R630</f>
        <v>33.658579864739721</v>
      </c>
      <c r="U629" s="4">
        <f t="shared" si="18"/>
        <v>9.6</v>
      </c>
      <c r="V629" s="4">
        <f t="shared" si="19"/>
        <v>0.72580384827156164</v>
      </c>
      <c r="W629" s="4">
        <f>[1]Final!S630</f>
        <v>2.8264179616348262</v>
      </c>
      <c r="X629" s="4">
        <f>'[1]Εξατμισοδιαπνοή αναφοράς'!V631*24/PI()</f>
        <v>12.965392604383831</v>
      </c>
    </row>
    <row r="630" spans="1:24" x14ac:dyDescent="0.25">
      <c r="A630" s="3">
        <f>[1]Final!B631</f>
        <v>39916</v>
      </c>
      <c r="B630" s="5">
        <f>[1]Final!C631</f>
        <v>103</v>
      </c>
      <c r="C630" s="2">
        <f>[1]Final!D631</f>
        <v>24</v>
      </c>
      <c r="D630" s="6">
        <f>[1]Final!E631</f>
        <v>11.583333333333336</v>
      </c>
      <c r="E630" s="6">
        <f>[1]Final!F631</f>
        <v>14</v>
      </c>
      <c r="F630" s="6">
        <f>[1]Final!G631</f>
        <v>8.5</v>
      </c>
      <c r="G630" s="6">
        <f>[1]Final!H631</f>
        <v>7.5000000000000011E-2</v>
      </c>
      <c r="H630" s="1">
        <f>'[1]Εξατμισοδιαπνοή αναφοράς'!N632</f>
        <v>1.5986048594252917</v>
      </c>
      <c r="I630" s="1">
        <f>'[1]Εξατμισοδιαπνοή αναφοράς'!O632</f>
        <v>1.109852890889037</v>
      </c>
      <c r="J630" s="1">
        <f>'[1]Εξατμισοδιαπνοή αναφοράς'!P632</f>
        <v>1.3542288751571645</v>
      </c>
      <c r="K630" s="1">
        <f>'[1]Εξατμισοδιαπνοή αναφοράς'!Q632</f>
        <v>0.98299144895285251</v>
      </c>
      <c r="L630" s="1">
        <f>'[1]Εξατμισοδιαπνοή αναφοράς'!R632</f>
        <v>9.0293567880874739E-2</v>
      </c>
      <c r="M630" s="4">
        <f>[1]Final!I631</f>
        <v>0</v>
      </c>
      <c r="N630" s="4">
        <f>[1]Final!K631</f>
        <v>6.1225200000000024</v>
      </c>
      <c r="O630" s="4">
        <f>[1]Final!L631</f>
        <v>75.708333333333329</v>
      </c>
      <c r="P630" s="4">
        <f>[1]Final!M631</f>
        <v>88.7</v>
      </c>
      <c r="Q630" s="4">
        <f>[1]Final!N631</f>
        <v>61.4</v>
      </c>
      <c r="R630" s="4">
        <f>[1]Final!O631</f>
        <v>0</v>
      </c>
      <c r="S630" s="6">
        <v>4.8893621567177759</v>
      </c>
      <c r="T630" s="4">
        <f>[1]Final!R631</f>
        <v>33.881771620301294</v>
      </c>
      <c r="U630" s="4">
        <f t="shared" si="18"/>
        <v>5.5</v>
      </c>
      <c r="V630" s="4">
        <f t="shared" si="19"/>
        <v>0.37123742620431199</v>
      </c>
      <c r="W630" s="4">
        <f>[1]Final!S631</f>
        <v>1.1642463250181365</v>
      </c>
      <c r="X630" s="4">
        <f>'[1]Εξατμισοδιαπνοή αναφοράς'!V632*24/PI()</f>
        <v>13.009545815536402</v>
      </c>
    </row>
    <row r="631" spans="1:24" x14ac:dyDescent="0.25">
      <c r="A631" s="3">
        <f>[1]Final!B632</f>
        <v>39917</v>
      </c>
      <c r="B631" s="5">
        <f>[1]Final!C632</f>
        <v>104</v>
      </c>
      <c r="C631" s="2">
        <f>[1]Final!D632</f>
        <v>39</v>
      </c>
      <c r="D631" s="6">
        <f>[1]Final!E632</f>
        <v>12.099999999999998</v>
      </c>
      <c r="E631" s="6">
        <f>[1]Final!F632</f>
        <v>13.058620689655172</v>
      </c>
      <c r="F631" s="6">
        <f>[1]Final!G632</f>
        <v>12.551724137931032</v>
      </c>
      <c r="G631" s="6">
        <f>[1]Final!H632</f>
        <v>7.6923076923076927E-2</v>
      </c>
      <c r="H631" s="1">
        <f>'[1]Εξατμισοδιαπνοή αναφοράς'!N633</f>
        <v>1.5035239207331781</v>
      </c>
      <c r="I631" s="1">
        <f>'[1]Εξατμισοδιαπνοή αναφοράς'!O633</f>
        <v>1.454412395336647</v>
      </c>
      <c r="J631" s="1">
        <f>'[1]Εξατμισοδιαπνοή αναφοράς'!P633</f>
        <v>1.4789681580349126</v>
      </c>
      <c r="K631" s="1">
        <f>'[1]Εξατμισοδιαπνοή αναφοράς'!Q633</f>
        <v>1.2543972446701681</v>
      </c>
      <c r="L631" s="1">
        <f>'[1]Εξατμισοδιαπνοή αναφοράς'!R633</f>
        <v>9.3040114302413185E-2</v>
      </c>
      <c r="M631" s="4">
        <f>[1]Final!I632</f>
        <v>3.4000000000000004</v>
      </c>
      <c r="N631" s="4">
        <f>[1]Final!K632</f>
        <v>10.275840000000004</v>
      </c>
      <c r="O631" s="4">
        <f>[1]Final!L632</f>
        <v>88.78974358974358</v>
      </c>
      <c r="P631" s="4">
        <f>[1]Final!M632</f>
        <v>96.1</v>
      </c>
      <c r="Q631" s="4">
        <f>[1]Final!N632</f>
        <v>73.900000000000006</v>
      </c>
      <c r="R631" s="4">
        <f>[1]Final!O632</f>
        <v>15.779310344827582</v>
      </c>
      <c r="S631" s="6">
        <v>6.7801578072913822</v>
      </c>
      <c r="T631" s="4">
        <f>[1]Final!R632</f>
        <v>34.102632292629323</v>
      </c>
      <c r="U631" s="4">
        <f t="shared" si="18"/>
        <v>0.5068965517241395</v>
      </c>
      <c r="V631" s="4">
        <f t="shared" si="19"/>
        <v>0.22457091336474444</v>
      </c>
      <c r="W631" s="4">
        <f>[1]Final!S632</f>
        <v>1.6091107305964769</v>
      </c>
      <c r="X631" s="4">
        <f>'[1]Εξατμισοδιαπνοή αναφοράς'!V633*24/PI()</f>
        <v>13.053515933129651</v>
      </c>
    </row>
    <row r="632" spans="1:24" x14ac:dyDescent="0.25">
      <c r="A632" s="3">
        <f>[1]Final!B633</f>
        <v>39918</v>
      </c>
      <c r="B632" s="5">
        <f>[1]Final!C633</f>
        <v>105</v>
      </c>
      <c r="C632" s="2">
        <f>[1]Final!D633</f>
        <v>24</v>
      </c>
      <c r="D632" s="6">
        <f>[1]Final!E633</f>
        <v>13.825000000000001</v>
      </c>
      <c r="E632" s="6">
        <f>[1]Final!F633</f>
        <v>14.599999999999994</v>
      </c>
      <c r="F632" s="6">
        <f>[1]Final!G633</f>
        <v>13.35</v>
      </c>
      <c r="G632" s="6">
        <f>[1]Final!H633</f>
        <v>0.34166666666666662</v>
      </c>
      <c r="H632" s="1">
        <f>'[1]Εξατμισοδιαπνοή αναφοράς'!N634</f>
        <v>1.6619223807933976</v>
      </c>
      <c r="I632" s="1">
        <f>'[1]Εξατμισοδιαπνοή αναφοράς'!O634</f>
        <v>1.5324085994618508</v>
      </c>
      <c r="J632" s="1">
        <f>'[1]Εξατμισοδιαπνοή αναφοράς'!P634</f>
        <v>1.5971654901276242</v>
      </c>
      <c r="K632" s="1">
        <f>'[1]Εξατμισοδιαπνοή αναφοράς'!Q634</f>
        <v>1.1839731428790936</v>
      </c>
      <c r="L632" s="1">
        <f>'[1]Εξατμισοδιαπνοή αναφοράς'!R634</f>
        <v>0.1027315074290491</v>
      </c>
      <c r="M632" s="4">
        <f>[1]Final!I633</f>
        <v>2.2000000000000002</v>
      </c>
      <c r="N632" s="4">
        <f>[1]Final!K633</f>
        <v>16.534080000000003</v>
      </c>
      <c r="O632" s="4">
        <f>[1]Final!L633</f>
        <v>76.55416666666666</v>
      </c>
      <c r="P632" s="4">
        <f>[1]Final!M633</f>
        <v>93.9</v>
      </c>
      <c r="Q632" s="4">
        <f>[1]Final!N633</f>
        <v>55.9</v>
      </c>
      <c r="R632" s="4">
        <f>[1]Final!O633</f>
        <v>16.545833333333331</v>
      </c>
      <c r="S632" s="6">
        <v>9.5349349999291544</v>
      </c>
      <c r="T632" s="4">
        <f>[1]Final!R633</f>
        <v>34.321105355783459</v>
      </c>
      <c r="U632" s="4">
        <f t="shared" si="18"/>
        <v>1.2499999999999947</v>
      </c>
      <c r="V632" s="4">
        <f t="shared" si="19"/>
        <v>0.4131923472485306</v>
      </c>
      <c r="W632" s="4">
        <f>[1]Final!S633</f>
        <v>2.4060421249001185</v>
      </c>
      <c r="X632" s="4">
        <f>'[1]Εξατμισοδιαπνοή αναφοράς'!V634*24/PI()</f>
        <v>13.097293025216116</v>
      </c>
    </row>
    <row r="633" spans="1:24" x14ac:dyDescent="0.25">
      <c r="A633" s="3">
        <f>[1]Final!B634</f>
        <v>39919</v>
      </c>
      <c r="B633" s="5">
        <f>[1]Final!C634</f>
        <v>106</v>
      </c>
      <c r="C633" s="2">
        <f>[1]Final!D634</f>
        <v>24</v>
      </c>
      <c r="D633" s="6">
        <f>[1]Final!E634</f>
        <v>13.945833333333331</v>
      </c>
      <c r="E633" s="6">
        <f>[1]Final!F634</f>
        <v>15.1</v>
      </c>
      <c r="F633" s="6">
        <f>[1]Final!G634</f>
        <v>13.120833333333332</v>
      </c>
      <c r="G633" s="6">
        <f>[1]Final!H634</f>
        <v>0.12500000000000003</v>
      </c>
      <c r="H633" s="1">
        <f>'[1]Εξατμισοδιαπνοή αναφοράς'!N635</f>
        <v>1.7163564077019398</v>
      </c>
      <c r="I633" s="1">
        <f>'[1]Εξατμισοδιαπνοή αναφοράς'!O635</f>
        <v>1.5096506603976265</v>
      </c>
      <c r="J633" s="1">
        <f>'[1]Εξατμισοδιαπνοή αναφοράς'!P635</f>
        <v>1.613003534049783</v>
      </c>
      <c r="K633" s="1">
        <f>'[1]Εξατμισοδιαπνοή αναφοράς'!Q635</f>
        <v>0.94631170976098267</v>
      </c>
      <c r="L633" s="1">
        <f>'[1]Εξατμισοδιαπνοή αναφοράς'!R635</f>
        <v>0.10344140121533267</v>
      </c>
      <c r="M633" s="4">
        <f>[1]Final!I634</f>
        <v>0</v>
      </c>
      <c r="N633" s="4">
        <f>[1]Final!K634</f>
        <v>23.188320000000001</v>
      </c>
      <c r="O633" s="4">
        <f>[1]Final!L634</f>
        <v>70.574999999999989</v>
      </c>
      <c r="P633" s="4">
        <f>[1]Final!M634</f>
        <v>97.4</v>
      </c>
      <c r="Q633" s="4">
        <f>[1]Final!N634</f>
        <v>24.6</v>
      </c>
      <c r="R633" s="4">
        <f>[1]Final!O634</f>
        <v>17.583333333333332</v>
      </c>
      <c r="S633" s="6">
        <v>12.069116249718807</v>
      </c>
      <c r="T633" s="4">
        <f>[1]Final!R634</f>
        <v>34.537136057761288</v>
      </c>
      <c r="U633" s="4">
        <f t="shared" si="18"/>
        <v>1.9791666666666679</v>
      </c>
      <c r="V633" s="4">
        <f t="shared" si="19"/>
        <v>0.66669182428880036</v>
      </c>
      <c r="W633" s="4">
        <f>[1]Final!S634</f>
        <v>3.0277895478506194</v>
      </c>
      <c r="X633" s="4">
        <f>'[1]Εξατμισοδιαπνοή αναφοράς'!V635*24/PI()</f>
        <v>13.140866949360303</v>
      </c>
    </row>
    <row r="634" spans="1:24" x14ac:dyDescent="0.25">
      <c r="A634" s="3">
        <f>[1]Final!B635</f>
        <v>39920</v>
      </c>
      <c r="B634" s="5">
        <f>[1]Final!C635</f>
        <v>107</v>
      </c>
      <c r="C634" s="2">
        <f>[1]Final!D635</f>
        <v>24</v>
      </c>
      <c r="D634" s="6">
        <f>[1]Final!E635</f>
        <v>14.975000000000001</v>
      </c>
      <c r="E634" s="6">
        <f>[1]Final!F635</f>
        <v>16.154166666666665</v>
      </c>
      <c r="F634" s="6">
        <f>[1]Final!G635</f>
        <v>14.1</v>
      </c>
      <c r="G634" s="6">
        <f>[1]Final!H635</f>
        <v>0.19999999999999998</v>
      </c>
      <c r="H634" s="1">
        <f>'[1]Εξατμισοδιαπνοή αναφοράς'!N636</f>
        <v>1.8362690543237159</v>
      </c>
      <c r="I634" s="1">
        <f>'[1]Εξατμισοδιαπνοή αναφοράς'!O636</f>
        <v>1.6090084391753954</v>
      </c>
      <c r="J634" s="1">
        <f>'[1]Εξατμισοδιαπνοή αναφοράς'!P636</f>
        <v>1.7226387467495556</v>
      </c>
      <c r="K634" s="1">
        <f>'[1]Εξατμισοδιαπνοή αναφοράς'!Q636</f>
        <v>1.1689990603131379</v>
      </c>
      <c r="L634" s="1">
        <f>'[1]Εξατμισοδιαπνοή αναφοράς'!R636</f>
        <v>0.10965867170325572</v>
      </c>
      <c r="M634" s="4">
        <f>[1]Final!I635</f>
        <v>0</v>
      </c>
      <c r="N634" s="4">
        <f>[1]Final!K635</f>
        <v>24.6096</v>
      </c>
      <c r="O634" s="4">
        <f>[1]Final!L635</f>
        <v>67.916666666666671</v>
      </c>
      <c r="P634" s="4">
        <f>[1]Final!M635</f>
        <v>89.5</v>
      </c>
      <c r="Q634" s="4">
        <f>[1]Final!N635</f>
        <v>48.9</v>
      </c>
      <c r="R634" s="4">
        <f>[1]Final!O635</f>
        <v>18.470833333333335</v>
      </c>
      <c r="S634" s="6">
        <v>13.097315911751068</v>
      </c>
      <c r="T634" s="4">
        <f>[1]Final!R635</f>
        <v>34.750671416612313</v>
      </c>
      <c r="U634" s="4">
        <f t="shared" si="18"/>
        <v>2.0541666666666654</v>
      </c>
      <c r="V634" s="4">
        <f t="shared" si="19"/>
        <v>0.5536396864364177</v>
      </c>
      <c r="W634" s="4">
        <f>[1]Final!S635</f>
        <v>3.3494762552208339</v>
      </c>
      <c r="X634" s="4">
        <f>'[1]Εξατμισοδιαπνοή αναφοράς'!V636*24/PI()</f>
        <v>13.184227346838375</v>
      </c>
    </row>
    <row r="635" spans="1:24" x14ac:dyDescent="0.25">
      <c r="A635" s="3">
        <f>[1]Final!B636</f>
        <v>39921</v>
      </c>
      <c r="B635" s="5">
        <f>[1]Final!C636</f>
        <v>108</v>
      </c>
      <c r="C635" s="2">
        <f>[1]Final!D636</f>
        <v>24</v>
      </c>
      <c r="D635" s="6">
        <f>[1]Final!E636</f>
        <v>15.549999999999997</v>
      </c>
      <c r="E635" s="6">
        <f>[1]Final!F636</f>
        <v>16.641666666666669</v>
      </c>
      <c r="F635" s="6">
        <f>[1]Final!G636</f>
        <v>14.820833333333335</v>
      </c>
      <c r="G635" s="6">
        <f>[1]Final!H636</f>
        <v>0.24166666666666661</v>
      </c>
      <c r="H635" s="1">
        <f>'[1]Εξατμισοδιαπνοή αναφοράς'!N637</f>
        <v>1.8941619729612895</v>
      </c>
      <c r="I635" s="1">
        <f>'[1]Εξατμισοδιαπνοή αναφοράς'!O637</f>
        <v>1.6857744786468705</v>
      </c>
      <c r="J635" s="1">
        <f>'[1]Εξατμισοδιαπνοή αναφοράς'!P637</f>
        <v>1.7899682258040799</v>
      </c>
      <c r="K635" s="1">
        <f>'[1]Εξατμισοδιαπνοή αναφοράς'!Q637</f>
        <v>1.2551053515874613</v>
      </c>
      <c r="L635" s="1">
        <f>'[1]Εξατμισοδιαπνοή αναφοράς'!R637</f>
        <v>0.11326851693263595</v>
      </c>
      <c r="M635" s="4">
        <f>[1]Final!I636</f>
        <v>0</v>
      </c>
      <c r="N635" s="4">
        <f>[1]Final!K636</f>
        <v>23.292719999999999</v>
      </c>
      <c r="O635" s="4">
        <f>[1]Final!L636</f>
        <v>72.924999999999997</v>
      </c>
      <c r="P635" s="4">
        <f>[1]Final!M636</f>
        <v>92.5</v>
      </c>
      <c r="Q635" s="4">
        <f>[1]Final!N636</f>
        <v>50.2</v>
      </c>
      <c r="R635" s="4">
        <f>[1]Final!O636</f>
        <v>19.383333333333336</v>
      </c>
      <c r="S635" s="6">
        <v>12.673684778636456</v>
      </c>
      <c r="T635" s="4">
        <f>[1]Final!R636</f>
        <v>34.961660213717934</v>
      </c>
      <c r="U635" s="4">
        <f t="shared" si="18"/>
        <v>1.8208333333333346</v>
      </c>
      <c r="V635" s="4">
        <f t="shared" si="19"/>
        <v>0.5348628742166186</v>
      </c>
      <c r="W635" s="4">
        <f>[1]Final!S636</f>
        <v>3.2857911439405614</v>
      </c>
      <c r="X635" s="4">
        <f>'[1]Εξατμισοδιαπνοή αναφοράς'!V637*24/PI()</f>
        <v>13.227363637303963</v>
      </c>
    </row>
    <row r="636" spans="1:24" x14ac:dyDescent="0.25">
      <c r="A636" s="3">
        <f>[1]Final!B637</f>
        <v>39922</v>
      </c>
      <c r="B636" s="5">
        <f>[1]Final!C637</f>
        <v>109</v>
      </c>
      <c r="C636" s="2">
        <f>[1]Final!D637</f>
        <v>24</v>
      </c>
      <c r="D636" s="6">
        <f>[1]Final!E637</f>
        <v>16.337500000000002</v>
      </c>
      <c r="E636" s="6">
        <f>[1]Final!F637</f>
        <v>17.279166666666669</v>
      </c>
      <c r="F636" s="6">
        <f>[1]Final!G637</f>
        <v>15.658333333333331</v>
      </c>
      <c r="G636" s="6">
        <f>[1]Final!H637</f>
        <v>0.18333333333333332</v>
      </c>
      <c r="H636" s="1">
        <f>'[1]Εξατμισοδιαπνοή αναφοράς'!N638</f>
        <v>1.9722771680169449</v>
      </c>
      <c r="I636" s="1">
        <f>'[1]Εξατμισοδιαπνοή αναφοράς'!O638</f>
        <v>1.7789829101234325</v>
      </c>
      <c r="J636" s="1">
        <f>'[1]Εξατμισοδιαπνοή αναφοράς'!P638</f>
        <v>1.8756300390701885</v>
      </c>
      <c r="K636" s="1">
        <f>'[1]Εξατμισοδιαπνοή αναφοράς'!Q638</f>
        <v>1.4105951718355429</v>
      </c>
      <c r="L636" s="1">
        <f>'[1]Εξατμισοδιαπνοή αναφοράς'!R638</f>
        <v>0.11837584372505459</v>
      </c>
      <c r="M636" s="4">
        <f>[1]Final!I637</f>
        <v>0</v>
      </c>
      <c r="N636" s="4">
        <f>[1]Final!K637</f>
        <v>19.004760000000001</v>
      </c>
      <c r="O636" s="4">
        <f>[1]Final!L637</f>
        <v>79.029124999999979</v>
      </c>
      <c r="P636" s="4">
        <f>[1]Final!M637</f>
        <v>91.4</v>
      </c>
      <c r="Q636" s="4">
        <f>[1]Final!N637</f>
        <v>60.6</v>
      </c>
      <c r="R636" s="4">
        <f>[1]Final!O637</f>
        <v>19.891666666666669</v>
      </c>
      <c r="S636" s="6">
        <v>10.940048388154922</v>
      </c>
      <c r="T636" s="4">
        <f>[1]Final!R637</f>
        <v>35.170052984313543</v>
      </c>
      <c r="U636" s="4">
        <f t="shared" si="18"/>
        <v>1.6208333333333371</v>
      </c>
      <c r="V636" s="4">
        <f t="shared" si="19"/>
        <v>0.4650348672346456</v>
      </c>
      <c r="W636" s="4">
        <f>[1]Final!S637</f>
        <v>2.8719629544541538</v>
      </c>
      <c r="X636" s="4">
        <f>'[1]Εξατμισοδιαπνοή αναφοράς'!V638*24/PI()</f>
        <v>13.270265013949357</v>
      </c>
    </row>
    <row r="637" spans="1:24" x14ac:dyDescent="0.25">
      <c r="A637" s="3">
        <f>[1]Final!B638</f>
        <v>39923</v>
      </c>
      <c r="B637" s="5">
        <f>[1]Final!C638</f>
        <v>110</v>
      </c>
      <c r="C637" s="2">
        <f>[1]Final!D638</f>
        <v>24</v>
      </c>
      <c r="D637" s="6">
        <f>[1]Final!E638</f>
        <v>16.466666666666669</v>
      </c>
      <c r="E637" s="6">
        <f>[1]Final!F638</f>
        <v>17.395833333333336</v>
      </c>
      <c r="F637" s="6">
        <f>[1]Final!G638</f>
        <v>15.929166666666669</v>
      </c>
      <c r="G637" s="6">
        <f>[1]Final!H638</f>
        <v>8.7500000000000008E-2</v>
      </c>
      <c r="H637" s="1">
        <f>'[1]Εξατμισοδιαπνοή αναφοράς'!N639</f>
        <v>1.9868741240205372</v>
      </c>
      <c r="I637" s="1">
        <f>'[1]Εξατμισοδιαπνοή αναφοράς'!O639</f>
        <v>1.8100763840023473</v>
      </c>
      <c r="J637" s="1">
        <f>'[1]Εξατμισοδιαπνοή αναφοράς'!P639</f>
        <v>1.8984752540114422</v>
      </c>
      <c r="K637" s="1">
        <f>'[1]Εξατμισοδιαπνοή αναφοράς'!Q639</f>
        <v>1.2731444990673959</v>
      </c>
      <c r="L637" s="1">
        <f>'[1]Εξατμισοδιαπνοή αναφοράς'!R639</f>
        <v>0.11923193169517429</v>
      </c>
      <c r="M637" s="4">
        <f>[1]Final!I638</f>
        <v>0</v>
      </c>
      <c r="N637" s="4">
        <f>[1]Final!K638</f>
        <v>14.808599999999997</v>
      </c>
      <c r="O637" s="4">
        <f>[1]Final!L638</f>
        <v>74.924999999999997</v>
      </c>
      <c r="P637" s="4">
        <f>[1]Final!M638</f>
        <v>94.9</v>
      </c>
      <c r="Q637" s="4">
        <f>[1]Final!N638</f>
        <v>41.7</v>
      </c>
      <c r="R637" s="4">
        <f>[1]Final!O638</f>
        <v>20</v>
      </c>
      <c r="S637" s="6">
        <v>8.892542899920107</v>
      </c>
      <c r="T637" s="4">
        <f>[1]Final!R638</f>
        <v>35.37580200533629</v>
      </c>
      <c r="U637" s="4">
        <f t="shared" si="18"/>
        <v>1.4666666666666668</v>
      </c>
      <c r="V637" s="4">
        <f t="shared" si="19"/>
        <v>0.62533075494404633</v>
      </c>
      <c r="W637" s="4">
        <f>[1]Final!S638</f>
        <v>2.3498908754755297</v>
      </c>
      <c r="X637" s="4">
        <f>'[1]Εξατμισοδιαπνοή αναφοράς'!V639*24/PI()</f>
        <v>13.3129204391921</v>
      </c>
    </row>
    <row r="638" spans="1:24" x14ac:dyDescent="0.25">
      <c r="A638" s="3">
        <f>[1]Final!B639</f>
        <v>39924</v>
      </c>
      <c r="B638" s="5">
        <f>[1]Final!C639</f>
        <v>111</v>
      </c>
      <c r="C638" s="2">
        <f>[1]Final!D639</f>
        <v>24</v>
      </c>
      <c r="D638" s="6">
        <f>[1]Final!E639</f>
        <v>15.508333333333333</v>
      </c>
      <c r="E638" s="6">
        <f>[1]Final!F639</f>
        <v>16.458333333333332</v>
      </c>
      <c r="F638" s="6">
        <f>[1]Final!G639</f>
        <v>14.966666666666667</v>
      </c>
      <c r="G638" s="6">
        <f>[1]Final!H639</f>
        <v>0.26249999999999996</v>
      </c>
      <c r="H638" s="1">
        <f>'[1]Εξατμισοδιαπνοή αναφοράς'!N640</f>
        <v>1.8722053778883885</v>
      </c>
      <c r="I638" s="1">
        <f>'[1]Εξατμισοδιαπνοή αναφοράς'!O640</f>
        <v>1.7016899618827444</v>
      </c>
      <c r="J638" s="1">
        <f>'[1]Εξατμισοδιαπνοή αναφοράς'!P640</f>
        <v>1.7869476698855664</v>
      </c>
      <c r="K638" s="1">
        <f>'[1]Εξατμισοδιαπνοή αναφοράς'!Q640</f>
        <v>1.2775598089720481</v>
      </c>
      <c r="L638" s="1">
        <f>'[1]Εξατμισοδιαπνοή αναφοράς'!R640</f>
        <v>0.11300358546757107</v>
      </c>
      <c r="M638" s="4">
        <f>[1]Final!I639</f>
        <v>0</v>
      </c>
      <c r="N638" s="4">
        <f>[1]Final!K639</f>
        <v>10.857239999999999</v>
      </c>
      <c r="O638" s="4">
        <f>[1]Final!L639</f>
        <v>73.791666666666671</v>
      </c>
      <c r="P638" s="4">
        <f>[1]Final!M639</f>
        <v>85.9</v>
      </c>
      <c r="Q638" s="4">
        <f>[1]Final!N639</f>
        <v>58.4</v>
      </c>
      <c r="R638" s="4">
        <f>[1]Final!O639</f>
        <v>18.674999999999997</v>
      </c>
      <c r="S638" s="6">
        <v>7.1451291304269304</v>
      </c>
      <c r="T638" s="4">
        <f>[1]Final!R639</f>
        <v>35.578861280688947</v>
      </c>
      <c r="U638" s="4">
        <f t="shared" si="18"/>
        <v>1.4916666666666654</v>
      </c>
      <c r="V638" s="4">
        <f t="shared" si="19"/>
        <v>0.50938786091351829</v>
      </c>
      <c r="W638" s="4">
        <f>[1]Final!S639</f>
        <v>1.9068806920712997</v>
      </c>
      <c r="X638" s="4">
        <f>'[1]Εξατμισοδιαπνοή αναφοράς'!V640*24/PI()</f>
        <v>13.355318640917831</v>
      </c>
    </row>
    <row r="639" spans="1:24" x14ac:dyDescent="0.25">
      <c r="A639" s="3">
        <f>[1]Final!B640</f>
        <v>39925</v>
      </c>
      <c r="B639" s="5">
        <f>[1]Final!C640</f>
        <v>112</v>
      </c>
      <c r="C639" s="2">
        <f>[1]Final!D640</f>
        <v>24</v>
      </c>
      <c r="D639" s="6">
        <f>[1]Final!E640</f>
        <v>14.516666666666667</v>
      </c>
      <c r="E639" s="6">
        <f>[1]Final!F640</f>
        <v>15.520833333333336</v>
      </c>
      <c r="F639" s="6">
        <f>[1]Final!G640</f>
        <v>14.125000000000002</v>
      </c>
      <c r="G639" s="6">
        <f>[1]Final!H640</f>
        <v>0.65416666666666667</v>
      </c>
      <c r="H639" s="1">
        <f>'[1]Εξατμισοδιαπνοή αναφοράς'!N641</f>
        <v>1.7633769391198564</v>
      </c>
      <c r="I639" s="1">
        <f>'[1]Εξατμισοδιαπνοή αναφοράς'!O641</f>
        <v>1.6116185965666374</v>
      </c>
      <c r="J639" s="1">
        <f>'[1]Εξατμισοδιαπνοή αναφοράς'!P641</f>
        <v>1.6874977678432468</v>
      </c>
      <c r="K639" s="1">
        <f>'[1]Εξατμισοδιαπνοή αναφοράς'!Q641</f>
        <v>1.1259231910773368</v>
      </c>
      <c r="L639" s="1">
        <f>'[1]Εξατμισοδιαπνοή αναφοράς'!R641</f>
        <v>0.10685172046691521</v>
      </c>
      <c r="M639" s="4">
        <f>[1]Final!I640</f>
        <v>1.7999999999999998</v>
      </c>
      <c r="N639" s="4">
        <f>[1]Final!K640</f>
        <v>2.7824399999999994</v>
      </c>
      <c r="O639" s="4">
        <f>[1]Final!L640</f>
        <v>70.17916666666666</v>
      </c>
      <c r="P639" s="4">
        <f>[1]Final!M640</f>
        <v>88.3</v>
      </c>
      <c r="Q639" s="4">
        <f>[1]Final!N640</f>
        <v>47</v>
      </c>
      <c r="R639" s="4">
        <f>[1]Final!O640</f>
        <v>17.116666666666667</v>
      </c>
      <c r="S639" s="6">
        <v>3.5041353035912</v>
      </c>
      <c r="T639" s="4">
        <f>[1]Final!R640</f>
        <v>35.779186524016758</v>
      </c>
      <c r="U639" s="4">
        <f t="shared" si="18"/>
        <v>1.3958333333333339</v>
      </c>
      <c r="V639" s="4">
        <f t="shared" si="19"/>
        <v>0.56157457676590994</v>
      </c>
      <c r="W639" s="4">
        <f>[1]Final!S640</f>
        <v>1.176489901076484</v>
      </c>
      <c r="X639" s="4">
        <f>'[1]Εξατμισοδιαπνοή αναφοράς'!V641*24/PI()</f>
        <v>13.397448109310783</v>
      </c>
    </row>
    <row r="640" spans="1:24" x14ac:dyDescent="0.25">
      <c r="A640" s="3">
        <f>[1]Final!B641</f>
        <v>39926</v>
      </c>
      <c r="B640" s="5">
        <f>[1]Final!C641</f>
        <v>113</v>
      </c>
      <c r="C640" s="2">
        <f>[1]Final!D641</f>
        <v>24</v>
      </c>
      <c r="D640" s="6">
        <f>[1]Final!E641</f>
        <v>11.637500000000001</v>
      </c>
      <c r="E640" s="6">
        <f>[1]Final!F641</f>
        <v>12.291666666666666</v>
      </c>
      <c r="F640" s="6">
        <f>[1]Final!G641</f>
        <v>11.27083333333333</v>
      </c>
      <c r="G640" s="6">
        <f>[1]Final!H641</f>
        <v>0.21249999999999994</v>
      </c>
      <c r="H640" s="1">
        <f>'[1]Εξατμισοδιαπνοή αναφοράς'!N642</f>
        <v>1.429767399827534</v>
      </c>
      <c r="I640" s="1">
        <f>'[1]Εξατμισοδιαπνοή αναφοράς'!O642</f>
        <v>1.3365343885508139</v>
      </c>
      <c r="J640" s="1">
        <f>'[1]Εξατμισοδιαπνοή αναφοράς'!P642</f>
        <v>1.3831508941891739</v>
      </c>
      <c r="K640" s="1">
        <f>'[1]Εξατμισοδιαπνοή αναφοράς'!Q642</f>
        <v>1.0346446527206474</v>
      </c>
      <c r="L640" s="1">
        <f>'[1]Εξατμισοδιαπνοή αναφοράς'!R642</f>
        <v>9.0578231009496829E-2</v>
      </c>
      <c r="M640" s="4">
        <f>[1]Final!I641</f>
        <v>1.4</v>
      </c>
      <c r="N640" s="4">
        <f>[1]Final!K641</f>
        <v>12.146040000000006</v>
      </c>
      <c r="O640" s="4">
        <f>[1]Final!L641</f>
        <v>78.662458333333333</v>
      </c>
      <c r="P640" s="4">
        <f>[1]Final!M641</f>
        <v>93.1</v>
      </c>
      <c r="Q640" s="4">
        <f>[1]Final!N641</f>
        <v>57.7</v>
      </c>
      <c r="R640" s="4">
        <f>[1]Final!O641</f>
        <v>16.345833333333331</v>
      </c>
      <c r="S640" s="6">
        <v>7.7306478973291348</v>
      </c>
      <c r="T640" s="4">
        <f>[1]Final!R641</f>
        <v>35.976735139100278</v>
      </c>
      <c r="U640" s="4">
        <f t="shared" si="18"/>
        <v>1.0208333333333357</v>
      </c>
      <c r="V640" s="4">
        <f t="shared" si="19"/>
        <v>0.34850624146852649</v>
      </c>
      <c r="W640" s="4">
        <f>[1]Final!S641</f>
        <v>1.8463320135017309</v>
      </c>
      <c r="X640" s="4">
        <f>'[1]Εξατμισοδιαπνοή αναφοράς'!V642*24/PI()</f>
        <v>13.439297094304006</v>
      </c>
    </row>
    <row r="641" spans="1:24" x14ac:dyDescent="0.25">
      <c r="A641" s="3">
        <f>[1]Final!B642</f>
        <v>39927</v>
      </c>
      <c r="B641" s="5">
        <f>[1]Final!C642</f>
        <v>114</v>
      </c>
      <c r="C641" s="2">
        <f>[1]Final!D642</f>
        <v>24</v>
      </c>
      <c r="D641" s="6">
        <f>[1]Final!E642</f>
        <v>11.783333333333331</v>
      </c>
      <c r="E641" s="6">
        <f>[1]Final!F642</f>
        <v>12.920833333333333</v>
      </c>
      <c r="F641" s="6">
        <f>[1]Final!G642</f>
        <v>11.166666666666666</v>
      </c>
      <c r="G641" s="6">
        <f>[1]Final!H642</f>
        <v>0.28749999999999998</v>
      </c>
      <c r="H641" s="1">
        <f>'[1]Εξατμισοδιαπνοή αναφοράς'!N643</f>
        <v>1.4900321829269021</v>
      </c>
      <c r="I641" s="1">
        <f>'[1]Εξατμισοδιαπνοή αναφοράς'!O643</f>
        <v>1.3273281837482473</v>
      </c>
      <c r="J641" s="1">
        <f>'[1]Εξατμισοδιαπνοή αναφοράς'!P643</f>
        <v>1.4086801833375748</v>
      </c>
      <c r="K641" s="1">
        <f>'[1]Εξατμισοδιαπνοή αναφοράς'!Q643</f>
        <v>0.95417323859286396</v>
      </c>
      <c r="L641" s="1">
        <f>'[1]Εξατμισοδιαπνοή αναφοράς'!R643</f>
        <v>9.1348435775369038E-2</v>
      </c>
      <c r="M641" s="4">
        <f>[1]Final!I642</f>
        <v>0</v>
      </c>
      <c r="N641" s="4">
        <f>[1]Final!K642</f>
        <v>24.531480000000006</v>
      </c>
      <c r="O641" s="4">
        <f>[1]Final!L642</f>
        <v>70.204166666666652</v>
      </c>
      <c r="P641" s="4">
        <f>[1]Final!M642</f>
        <v>90.9</v>
      </c>
      <c r="Q641" s="4">
        <f>[1]Final!N642</f>
        <v>47.1</v>
      </c>
      <c r="R641" s="4">
        <f>[1]Final!O642</f>
        <v>17.179166666666667</v>
      </c>
      <c r="S641" s="6">
        <v>13.196608568485079</v>
      </c>
      <c r="T641" s="4">
        <f>[1]Final!R642</f>
        <v>36.171466197973423</v>
      </c>
      <c r="U641" s="4">
        <f t="shared" si="18"/>
        <v>1.7541666666666664</v>
      </c>
      <c r="V641" s="4">
        <f t="shared" si="19"/>
        <v>0.45450694474471087</v>
      </c>
      <c r="W641" s="4">
        <f>[1]Final!S642</f>
        <v>3.1382462046531976</v>
      </c>
      <c r="X641" s="4">
        <f>'[1]Εξατμισοδιαπνοή αναφοράς'!V643*24/PI()</f>
        <v>13.480853603681807</v>
      </c>
    </row>
    <row r="642" spans="1:24" x14ac:dyDescent="0.25">
      <c r="A642" s="3">
        <f>[1]Final!B643</f>
        <v>39928</v>
      </c>
      <c r="B642" s="5">
        <f>[1]Final!C643</f>
        <v>115</v>
      </c>
      <c r="C642" s="2">
        <f>[1]Final!D643</f>
        <v>24</v>
      </c>
      <c r="D642" s="6">
        <f>[1]Final!E643</f>
        <v>14.058333333333335</v>
      </c>
      <c r="E642" s="6">
        <f>[1]Final!F643</f>
        <v>15.375</v>
      </c>
      <c r="F642" s="6">
        <f>[1]Final!G643</f>
        <v>13.245833333333337</v>
      </c>
      <c r="G642" s="6">
        <f>[1]Final!H643</f>
        <v>0.38333333333333336</v>
      </c>
      <c r="H642" s="1">
        <f>'[1]Εξατμισοδιαπνοή αναφοράς'!N644</f>
        <v>1.7469564177192236</v>
      </c>
      <c r="I642" s="1">
        <f>'[1]Εξατμισοδιαπνοή αναφοράς'!O644</f>
        <v>1.5220270241862197</v>
      </c>
      <c r="J642" s="1">
        <f>'[1]Εξατμισοδιαπνοή αναφοράς'!P644</f>
        <v>1.6344917209527217</v>
      </c>
      <c r="K642" s="1">
        <f>'[1]Εξατμισοδιαπνοή αναφοράς'!Q644</f>
        <v>0.99893318941578857</v>
      </c>
      <c r="L642" s="1">
        <f>'[1]Εξατμισοδιαπνοή αναφοράς'!R644</f>
        <v>0.10410608292281691</v>
      </c>
      <c r="M642" s="4">
        <f>[1]Final!I643</f>
        <v>0</v>
      </c>
      <c r="N642" s="4">
        <f>[1]Final!K643</f>
        <v>26.304480000000009</v>
      </c>
      <c r="O642" s="4">
        <f>[1]Final!L643</f>
        <v>64.558333333333323</v>
      </c>
      <c r="P642" s="4">
        <f>[1]Final!M643</f>
        <v>86.5</v>
      </c>
      <c r="Q642" s="4">
        <f>[1]Final!N643</f>
        <v>39</v>
      </c>
      <c r="R642" s="4">
        <f>[1]Final!O643</f>
        <v>18.591666666666669</v>
      </c>
      <c r="S642" s="6">
        <v>13.927732500611542</v>
      </c>
      <c r="T642" s="4">
        <f>[1]Final!R643</f>
        <v>36.363340416880661</v>
      </c>
      <c r="U642" s="4">
        <f t="shared" si="18"/>
        <v>2.1291666666666629</v>
      </c>
      <c r="V642" s="4">
        <f t="shared" si="19"/>
        <v>0.63555853153693309</v>
      </c>
      <c r="W642" s="4">
        <f>[1]Final!S643</f>
        <v>3.5531343716158088</v>
      </c>
      <c r="X642" s="4">
        <f>'[1]Εξατμισοδιαπνοή αναφοράς'!V644*24/PI()</f>
        <v>13.522105401867289</v>
      </c>
    </row>
    <row r="643" spans="1:24" x14ac:dyDescent="0.25">
      <c r="A643" s="3">
        <f>[1]Final!B644</f>
        <v>39929</v>
      </c>
      <c r="B643" s="5">
        <f>[1]Final!C644</f>
        <v>116</v>
      </c>
      <c r="C643" s="2">
        <f>[1]Final!D644</f>
        <v>24</v>
      </c>
      <c r="D643" s="6">
        <f>[1]Final!E644</f>
        <v>12.22916666666667</v>
      </c>
      <c r="E643" s="6">
        <f>[1]Final!F644</f>
        <v>12.966666666666667</v>
      </c>
      <c r="F643" s="6">
        <f>[1]Final!G644</f>
        <v>11.883333333333333</v>
      </c>
      <c r="G643" s="6">
        <f>[1]Final!H644</f>
        <v>0.14166666666666669</v>
      </c>
      <c r="H643" s="1">
        <f>'[1]Εξατμισοδιαπνοή αναφοράς'!N645</f>
        <v>1.4945082046218183</v>
      </c>
      <c r="I643" s="1">
        <f>'[1]Εξατμισοδιαπνοή αναφοράς'!O645</f>
        <v>1.3918104177685928</v>
      </c>
      <c r="J643" s="1">
        <f>'[1]Εξατμισοδιαπνοή αναφοράς'!P645</f>
        <v>1.4431593111952057</v>
      </c>
      <c r="K643" s="1">
        <f>'[1]Εξατμισοδιαπνοή αναφοράς'!Q645</f>
        <v>1.1829960149184058</v>
      </c>
      <c r="L643" s="1">
        <f>'[1]Εξατμισοδιαπνοή αναφοράς'!R645</f>
        <v>9.3737763563704654E-2</v>
      </c>
      <c r="M643" s="4">
        <f>[1]Final!I644</f>
        <v>5.6000000000000005</v>
      </c>
      <c r="N643" s="4">
        <f>[1]Final!K644</f>
        <v>4.9172400000000005</v>
      </c>
      <c r="O643" s="4">
        <f>[1]Final!L644</f>
        <v>83.50833333333334</v>
      </c>
      <c r="P643" s="4">
        <f>[1]Final!M644</f>
        <v>91.5</v>
      </c>
      <c r="Q643" s="4">
        <f>[1]Final!N644</f>
        <v>73.099999999999994</v>
      </c>
      <c r="R643" s="4">
        <f>[1]Final!O644</f>
        <v>17.079166666666666</v>
      </c>
      <c r="S643" s="6">
        <v>4.455314930958914</v>
      </c>
      <c r="T643" s="4">
        <f>[1]Final!R644</f>
        <v>36.55232013019296</v>
      </c>
      <c r="U643" s="4">
        <f t="shared" ref="U643:U706" si="20">E643-F643</f>
        <v>1.0833333333333339</v>
      </c>
      <c r="V643" s="4">
        <f t="shared" ref="V643:V706" si="21">J643-K643</f>
        <v>0.2601632962767999</v>
      </c>
      <c r="W643" s="4">
        <f>[1]Final!S644</f>
        <v>1.0810994957892885</v>
      </c>
      <c r="X643" s="4">
        <f>'[1]Εξατμισοδιαπνοή αναφοράς'!V645*24/PI()</f>
        <v>13.563040009428073</v>
      </c>
    </row>
    <row r="644" spans="1:24" x14ac:dyDescent="0.25">
      <c r="A644" s="3">
        <f>[1]Final!B645</f>
        <v>39930</v>
      </c>
      <c r="B644" s="5">
        <f>[1]Final!C645</f>
        <v>117</v>
      </c>
      <c r="C644" s="2">
        <f>[1]Final!D645</f>
        <v>24</v>
      </c>
      <c r="D644" s="6">
        <f>[1]Final!E645</f>
        <v>12.254166666666668</v>
      </c>
      <c r="E644" s="6">
        <f>[1]Final!F645</f>
        <v>13.279166666666667</v>
      </c>
      <c r="F644" s="6">
        <f>[1]Final!G645</f>
        <v>11.579166666666666</v>
      </c>
      <c r="G644" s="6">
        <f>[1]Final!H645</f>
        <v>0.42083333333333339</v>
      </c>
      <c r="H644" s="1">
        <f>'[1]Εξατμισοδιαπνοή αναφοράς'!N646</f>
        <v>1.5253423912085564</v>
      </c>
      <c r="I644" s="1">
        <f>'[1]Εξατμισοδιαπνοή αναφοράς'!O646</f>
        <v>1.3641144265844425</v>
      </c>
      <c r="J644" s="1">
        <f>'[1]Εξατμισοδιαπνοή αναφοράς'!P646</f>
        <v>1.4447284088964993</v>
      </c>
      <c r="K644" s="1">
        <f>'[1]Εξατμισοδιαπνοή αναφοράς'!Q646</f>
        <v>0.97093019292498428</v>
      </c>
      <c r="L644" s="1">
        <f>'[1]Εξατμισοδιαπνοή αναφοράς'!R646</f>
        <v>9.3873305810427257E-2</v>
      </c>
      <c r="M644" s="4">
        <f>[1]Final!I645</f>
        <v>0</v>
      </c>
      <c r="N644" s="4">
        <f>[1]Final!K645</f>
        <v>24.290640000000014</v>
      </c>
      <c r="O644" s="4">
        <f>[1]Final!L645</f>
        <v>71.041666666666671</v>
      </c>
      <c r="P644" s="4">
        <f>[1]Final!M645</f>
        <v>93.6</v>
      </c>
      <c r="Q644" s="4">
        <f>[1]Final!N645</f>
        <v>43.6</v>
      </c>
      <c r="R644" s="4">
        <f>[1]Final!O645</f>
        <v>17.358333333333334</v>
      </c>
      <c r="S644" s="6">
        <v>13.212209274625046</v>
      </c>
      <c r="T644" s="4">
        <f>[1]Final!R645</f>
        <v>36.738369262406209</v>
      </c>
      <c r="U644" s="4">
        <f t="shared" si="20"/>
        <v>1.7000000000000011</v>
      </c>
      <c r="V644" s="4">
        <f t="shared" si="21"/>
        <v>0.47379821597151506</v>
      </c>
      <c r="W644" s="4">
        <f>[1]Final!S645</f>
        <v>3.2007825213688097</v>
      </c>
      <c r="X644" s="4">
        <f>'[1]Εξατμισοδιαπνοή αναφοράς'!V646*24/PI()</f>
        <v>13.603644703333414</v>
      </c>
    </row>
    <row r="645" spans="1:24" x14ac:dyDescent="0.25">
      <c r="A645" s="3">
        <f>[1]Final!B646</f>
        <v>39931</v>
      </c>
      <c r="B645" s="5">
        <f>[1]Final!C646</f>
        <v>118</v>
      </c>
      <c r="C645" s="2">
        <f>[1]Final!D646</f>
        <v>24</v>
      </c>
      <c r="D645" s="6">
        <f>[1]Final!E646</f>
        <v>12.925000000000002</v>
      </c>
      <c r="E645" s="6">
        <f>[1]Final!F646</f>
        <v>13.754166666666665</v>
      </c>
      <c r="F645" s="6">
        <f>[1]Final!G646</f>
        <v>12.512499999999998</v>
      </c>
      <c r="G645" s="6">
        <f>[1]Final!H646</f>
        <v>7.0833333333333331E-2</v>
      </c>
      <c r="H645" s="1">
        <f>'[1]Εξατμισοδιαπνοή αναφοράς'!N647</f>
        <v>1.573279880263899</v>
      </c>
      <c r="I645" s="1">
        <f>'[1]Εξατμισοδιαπνοή αναφοράς'!O647</f>
        <v>1.4506715012697495</v>
      </c>
      <c r="J645" s="1">
        <f>'[1]Εξατμισοδιαπνοή αναφοράς'!P647</f>
        <v>1.5119756907668243</v>
      </c>
      <c r="K645" s="1">
        <f>'[1]Εξατμισοδιαπνοή αναφοράς'!Q647</f>
        <v>1.0971620769369348</v>
      </c>
      <c r="L645" s="1">
        <f>'[1]Εξατμισοδιαπνοή αναφοράς'!R647</f>
        <v>9.7573214787785537E-2</v>
      </c>
      <c r="M645" s="4">
        <f>[1]Final!I646</f>
        <v>0.2</v>
      </c>
      <c r="N645" s="4">
        <f>[1]Final!K646</f>
        <v>9.3463200000000022</v>
      </c>
      <c r="O645" s="4">
        <f>[1]Final!L646</f>
        <v>73.59999999999998</v>
      </c>
      <c r="P645" s="4">
        <f>[1]Final!M646</f>
        <v>86.3</v>
      </c>
      <c r="Q645" s="4">
        <f>[1]Final!N646</f>
        <v>59.9</v>
      </c>
      <c r="R645" s="4">
        <f>[1]Final!O646</f>
        <v>16.829166666666666</v>
      </c>
      <c r="S645" s="6">
        <v>6.5401507004777164</v>
      </c>
      <c r="T645" s="4">
        <f>[1]Final!R646</f>
        <v>36.921453298350023</v>
      </c>
      <c r="U645" s="4">
        <f t="shared" si="20"/>
        <v>1.2416666666666671</v>
      </c>
      <c r="V645" s="4">
        <f t="shared" si="21"/>
        <v>0.41481361382988946</v>
      </c>
      <c r="W645" s="4">
        <f>[1]Final!S646</f>
        <v>1.5977926689802977</v>
      </c>
      <c r="X645" s="4">
        <f>'[1]Εξατμισοδιαπνοή αναφοράς'!V647*24/PI()</f>
        <v>13.64390651799579</v>
      </c>
    </row>
    <row r="646" spans="1:24" x14ac:dyDescent="0.25">
      <c r="A646" s="3">
        <f>[1]Final!B647</f>
        <v>39932</v>
      </c>
      <c r="B646" s="5">
        <f>[1]Final!C647</f>
        <v>119</v>
      </c>
      <c r="C646" s="2">
        <f>[1]Final!D647</f>
        <v>24</v>
      </c>
      <c r="D646" s="6">
        <f>[1]Final!E647</f>
        <v>14.045833333333334</v>
      </c>
      <c r="E646" s="6">
        <f>[1]Final!F647</f>
        <v>15.020833333333336</v>
      </c>
      <c r="F646" s="6">
        <f>[1]Final!G647</f>
        <v>13.579166666666667</v>
      </c>
      <c r="G646" s="6">
        <f>[1]Final!H647</f>
        <v>0.53749999999999998</v>
      </c>
      <c r="H646" s="1">
        <f>'[1]Εξατμισοδιαπνοή αναφοράς'!N648</f>
        <v>1.7076348975151048</v>
      </c>
      <c r="I646" s="1">
        <f>'[1]Εξατμισοδιαπνοή αναφοράς'!O648</f>
        <v>1.5554670944002051</v>
      </c>
      <c r="J646" s="1">
        <f>'[1]Εξατμισοδιαπνοή αναφοράς'!P648</f>
        <v>1.6315509959576548</v>
      </c>
      <c r="K646" s="1">
        <f>'[1]Εξατμισοδιαπνοή αναφοράς'!Q648</f>
        <v>1.1531005002906252</v>
      </c>
      <c r="L646" s="1">
        <f>'[1]Εξατμισοδιαπνοή αναφοράς'!R648</f>
        <v>0.10403205049986997</v>
      </c>
      <c r="M646" s="4">
        <f>[1]Final!I647</f>
        <v>7</v>
      </c>
      <c r="N646" s="4">
        <f>[1]Final!K647</f>
        <v>23.16564</v>
      </c>
      <c r="O646" s="4">
        <f>[1]Final!L647</f>
        <v>76.212500000000006</v>
      </c>
      <c r="P646" s="4">
        <f>[1]Final!M647</f>
        <v>94.8</v>
      </c>
      <c r="Q646" s="4">
        <f>[1]Final!N647</f>
        <v>48.7</v>
      </c>
      <c r="R646" s="4">
        <f>[1]Final!O647</f>
        <v>18.441666666666666</v>
      </c>
      <c r="S646" s="6">
        <v>12.962903538298946</v>
      </c>
      <c r="T646" s="4">
        <f>[1]Final!R647</f>
        <v>37.101539251738267</v>
      </c>
      <c r="U646" s="4">
        <f t="shared" si="20"/>
        <v>1.4416666666666682</v>
      </c>
      <c r="V646" s="4">
        <f t="shared" si="21"/>
        <v>0.47845049566702968</v>
      </c>
      <c r="W646" s="4">
        <f>[1]Final!S647</f>
        <v>3.2810384300400304</v>
      </c>
      <c r="X646" s="4">
        <f>'[1]Εξατμισοδιαπνοή αναφοράς'!V648*24/PI()</f>
        <v>13.683812247129822</v>
      </c>
    </row>
    <row r="647" spans="1:24" x14ac:dyDescent="0.25">
      <c r="A647" s="3">
        <f>[1]Final!B648</f>
        <v>39933</v>
      </c>
      <c r="B647" s="5">
        <f>[1]Final!C648</f>
        <v>120</v>
      </c>
      <c r="C647" s="2">
        <f>[1]Final!D648</f>
        <v>24</v>
      </c>
      <c r="D647" s="6">
        <f>[1]Final!E648</f>
        <v>15.975</v>
      </c>
      <c r="E647" s="6">
        <f>[1]Final!F648</f>
        <v>16.966666666666669</v>
      </c>
      <c r="F647" s="6">
        <f>[1]Final!G648</f>
        <v>15.358333333333334</v>
      </c>
      <c r="G647" s="6">
        <f>[1]Final!H648</f>
        <v>0.41666666666666669</v>
      </c>
      <c r="H647" s="1">
        <f>'[1]Εξατμισοδιαπνοή αναφοράς'!N649</f>
        <v>1.9336398777148067</v>
      </c>
      <c r="I647" s="1">
        <f>'[1]Εξατμισοδιαπνοή αναφοράς'!O649</f>
        <v>1.7450883496823855</v>
      </c>
      <c r="J647" s="1">
        <f>'[1]Εξατμισοδιαπνοή αναφοράς'!P649</f>
        <v>1.8393641136985961</v>
      </c>
      <c r="K647" s="1">
        <f>'[1]Εξατμισοδιαπνοή αναφοράς'!Q649</f>
        <v>1.1540493194165042</v>
      </c>
      <c r="L647" s="1">
        <f>'[1]Εξατμισοδιαπνοή αναφοράς'!R649</f>
        <v>0.11600108814137729</v>
      </c>
      <c r="M647" s="4">
        <f>[1]Final!I648</f>
        <v>0</v>
      </c>
      <c r="N647" s="4">
        <f>[1]Final!K648</f>
        <v>25.930800000000001</v>
      </c>
      <c r="O647" s="4">
        <f>[1]Final!L648</f>
        <v>66.658333333333346</v>
      </c>
      <c r="P647" s="4">
        <f>[1]Final!M648</f>
        <v>90.6</v>
      </c>
      <c r="Q647" s="4">
        <f>[1]Final!N648</f>
        <v>37.6</v>
      </c>
      <c r="R647" s="4">
        <f>[1]Final!O648</f>
        <v>20.020833333333332</v>
      </c>
      <c r="S647" s="6">
        <v>14.134916082688823</v>
      </c>
      <c r="T647" s="4">
        <f>[1]Final!R648</f>
        <v>37.278595632196151</v>
      </c>
      <c r="U647" s="4">
        <f t="shared" si="20"/>
        <v>1.6083333333333343</v>
      </c>
      <c r="V647" s="4">
        <f t="shared" si="21"/>
        <v>0.68531479428209185</v>
      </c>
      <c r="W647" s="4">
        <f>[1]Final!S648</f>
        <v>3.7625460017218582</v>
      </c>
      <c r="X647" s="4">
        <f>'[1]Εξατμισοδιαπνοή αναφοράς'!V649*24/PI()</f>
        <v>13.723348446460891</v>
      </c>
    </row>
    <row r="648" spans="1:24" x14ac:dyDescent="0.25">
      <c r="A648" s="3">
        <f>[1]Final!B649</f>
        <v>39934</v>
      </c>
      <c r="B648" s="5">
        <f>[1]Final!C649</f>
        <v>121</v>
      </c>
      <c r="C648" s="2">
        <f>[1]Final!D649</f>
        <v>24</v>
      </c>
      <c r="D648" s="6">
        <f>[1]Final!E649</f>
        <v>14.533333333333337</v>
      </c>
      <c r="E648" s="6">
        <f>[1]Final!F649</f>
        <v>15.35</v>
      </c>
      <c r="F648" s="6">
        <f>[1]Final!G649</f>
        <v>14.091666666666669</v>
      </c>
      <c r="G648" s="6">
        <f>[1]Final!H649</f>
        <v>0.74166666666666659</v>
      </c>
      <c r="H648" s="1">
        <f>'[1]Εξατμισοδιαπνοή αναφοράς'!N650</f>
        <v>1.7441549725636465</v>
      </c>
      <c r="I648" s="1">
        <f>'[1]Εξατμισοδιαπνοή αναφοράς'!O650</f>
        <v>1.608139211258341</v>
      </c>
      <c r="J648" s="1">
        <f>'[1]Εξατμισοδιαπνοή αναφοράς'!P650</f>
        <v>1.6761470919109938</v>
      </c>
      <c r="K648" s="1">
        <f>'[1]Εξατμισοδιαπνοή αναφοράς'!Q650</f>
        <v>1.2364321820377628</v>
      </c>
      <c r="L648" s="1">
        <f>'[1]Εξατμισοδιαπνοή αναφοράς'!R650</f>
        <v>0.10695271055795431</v>
      </c>
      <c r="M648" s="4">
        <f>[1]Final!I649</f>
        <v>3</v>
      </c>
      <c r="N648" s="4">
        <f>[1]Final!K649</f>
        <v>11.196000000000003</v>
      </c>
      <c r="O648" s="4">
        <f>[1]Final!L649</f>
        <v>75.562458333333325</v>
      </c>
      <c r="P648" s="4">
        <f>[1]Final!M649</f>
        <v>91.3</v>
      </c>
      <c r="Q648" s="4">
        <f>[1]Final!N649</f>
        <v>57.6</v>
      </c>
      <c r="R648" s="4">
        <f>[1]Final!O649</f>
        <v>18.958333333333332</v>
      </c>
      <c r="S648" s="6">
        <v>7.471202920747956</v>
      </c>
      <c r="T648" s="4">
        <f>[1]Final!R649</f>
        <v>37.452592410900699</v>
      </c>
      <c r="U648" s="4">
        <f t="shared" si="20"/>
        <v>1.2583333333333311</v>
      </c>
      <c r="V648" s="4">
        <f t="shared" si="21"/>
        <v>0.43971490987323092</v>
      </c>
      <c r="W648" s="4">
        <f>[1]Final!S649</f>
        <v>2.040888640216608</v>
      </c>
      <c r="X648" s="4">
        <f>'[1]Εξατμισοδιαπνοή αναφοράς'!V650*24/PI()</f>
        <v>13.762501437315224</v>
      </c>
    </row>
    <row r="649" spans="1:24" x14ac:dyDescent="0.25">
      <c r="A649" s="3">
        <f>[1]Final!B650</f>
        <v>39935</v>
      </c>
      <c r="B649" s="5">
        <f>[1]Final!C650</f>
        <v>122</v>
      </c>
      <c r="C649" s="2">
        <f>[1]Final!D650</f>
        <v>24</v>
      </c>
      <c r="D649" s="6">
        <f>[1]Final!E650</f>
        <v>15.416666666666666</v>
      </c>
      <c r="E649" s="6">
        <f>[1]Final!F650</f>
        <v>16.420833333333331</v>
      </c>
      <c r="F649" s="6">
        <f>[1]Final!G650</f>
        <v>14.729166666666666</v>
      </c>
      <c r="G649" s="6">
        <f>[1]Final!H650</f>
        <v>0.65833333333333333</v>
      </c>
      <c r="H649" s="1">
        <f>'[1]Εξατμισοδιαπνοή αναφοράς'!N651</f>
        <v>1.8677418302818445</v>
      </c>
      <c r="I649" s="1">
        <f>'[1]Εξατμισοδιαπνοή αναφοράς'!O651</f>
        <v>1.6758374100488305</v>
      </c>
      <c r="J649" s="1">
        <f>'[1]Εξατμισοδιαπνοή αναφοράς'!P651</f>
        <v>1.7717896201653374</v>
      </c>
      <c r="K649" s="1">
        <f>'[1]Εξατμισοδιαπνοή αναφοράς'!Q651</f>
        <v>1.2499543355557752</v>
      </c>
      <c r="L649" s="1">
        <f>'[1]Εξατμισοδιαπνοή αναφοράς'!R651</f>
        <v>0.11242258834824247</v>
      </c>
      <c r="M649" s="4">
        <f>[1]Final!I650</f>
        <v>0.2</v>
      </c>
      <c r="N649" s="4">
        <f>[1]Final!K650</f>
        <v>21.548159999999999</v>
      </c>
      <c r="O649" s="4">
        <f>[1]Final!L650</f>
        <v>73.558333333333323</v>
      </c>
      <c r="P649" s="4">
        <f>[1]Final!M650</f>
        <v>95.9</v>
      </c>
      <c r="Q649" s="4">
        <f>[1]Final!N650</f>
        <v>47.8</v>
      </c>
      <c r="R649" s="4">
        <f>[1]Final!O650</f>
        <v>19.641666666666669</v>
      </c>
      <c r="S649" s="6">
        <v>12.368286466840747</v>
      </c>
      <c r="T649" s="4">
        <f>[1]Final!R650</f>
        <v>37.623500984973624</v>
      </c>
      <c r="U649" s="4">
        <f t="shared" si="20"/>
        <v>1.6916666666666647</v>
      </c>
      <c r="V649" s="4">
        <f t="shared" si="21"/>
        <v>0.52183528460956219</v>
      </c>
      <c r="W649" s="4">
        <f>[1]Final!S650</f>
        <v>3.2668632329860694</v>
      </c>
      <c r="X649" s="4">
        <f>'[1]Εξατμισοδιαπνοή αναφοράς'!V651*24/PI()</f>
        <v>13.801257311122184</v>
      </c>
    </row>
    <row r="650" spans="1:24" x14ac:dyDescent="0.25">
      <c r="A650" s="3">
        <f>[1]Final!B651</f>
        <v>39936</v>
      </c>
      <c r="B650" s="5">
        <f>[1]Final!C651</f>
        <v>123</v>
      </c>
      <c r="C650" s="2">
        <f>[1]Final!D651</f>
        <v>24</v>
      </c>
      <c r="D650" s="6">
        <f>[1]Final!E651</f>
        <v>15.008333333333333</v>
      </c>
      <c r="E650" s="6">
        <f>[1]Final!F651</f>
        <v>16.016666666666669</v>
      </c>
      <c r="F650" s="6">
        <f>[1]Final!G651</f>
        <v>14.387500000000001</v>
      </c>
      <c r="G650" s="6">
        <f>[1]Final!H651</f>
        <v>0.27916666666666662</v>
      </c>
      <c r="H650" s="1">
        <f>'[1]Εξατμισοδιαπνοή αναφοράς'!N652</f>
        <v>1.8202232513741297</v>
      </c>
      <c r="I650" s="1">
        <f>'[1]Εξατμισοδιαπνοή αναφοράς'!O652</f>
        <v>1.6392503397389389</v>
      </c>
      <c r="J650" s="1">
        <f>'[1]Εξατμισοδιαπνοή αναφοράς'!P652</f>
        <v>1.7297367955565344</v>
      </c>
      <c r="K650" s="1">
        <f>'[1]Εξατμισοδιαπνοή αναφοράς'!Q652</f>
        <v>1.2526206013122994</v>
      </c>
      <c r="L650" s="1">
        <f>'[1]Εξατμισοδιαπνοή αναφοράς'!R652</f>
        <v>0.10986523486796095</v>
      </c>
      <c r="M650" s="4">
        <f>[1]Final!I651</f>
        <v>2.6</v>
      </c>
      <c r="N650" s="4">
        <f>[1]Final!K651</f>
        <v>17.211600000000008</v>
      </c>
      <c r="O650" s="4">
        <f>[1]Final!L651</f>
        <v>80.55</v>
      </c>
      <c r="P650" s="4">
        <f>[1]Final!M651</f>
        <v>93.2</v>
      </c>
      <c r="Q650" s="4">
        <f>[1]Final!N651</f>
        <v>53.7</v>
      </c>
      <c r="R650" s="4">
        <f>[1]Final!O651</f>
        <v>19.833333333333332</v>
      </c>
      <c r="S650" s="6">
        <v>10.35946757313042</v>
      </c>
      <c r="T650" s="4">
        <f>[1]Final!R651</f>
        <v>37.791294140767398</v>
      </c>
      <c r="U650" s="4">
        <f t="shared" si="20"/>
        <v>1.6291666666666682</v>
      </c>
      <c r="V650" s="4">
        <f t="shared" si="21"/>
        <v>0.47711619424423501</v>
      </c>
      <c r="W650" s="4">
        <f>[1]Final!S651</f>
        <v>2.6739742366934149</v>
      </c>
      <c r="X650" s="4">
        <f>'[1]Εξατμισοδιαπνοή αναφοράς'!V652*24/PI()</f>
        <v>13.839601934858537</v>
      </c>
    </row>
    <row r="651" spans="1:24" x14ac:dyDescent="0.25">
      <c r="A651" s="3">
        <f>[1]Final!B652</f>
        <v>39937</v>
      </c>
      <c r="B651" s="5">
        <f>[1]Final!C652</f>
        <v>124</v>
      </c>
      <c r="C651" s="2">
        <f>[1]Final!D652</f>
        <v>24</v>
      </c>
      <c r="D651" s="6">
        <f>[1]Final!E652</f>
        <v>15.333333333333334</v>
      </c>
      <c r="E651" s="6">
        <f>[1]Final!F652</f>
        <v>16.112500000000001</v>
      </c>
      <c r="F651" s="6">
        <f>[1]Final!G652</f>
        <v>14.870833333333332</v>
      </c>
      <c r="G651" s="6">
        <f>[1]Final!H652</f>
        <v>7.9166666666666677E-2</v>
      </c>
      <c r="H651" s="1">
        <f>'[1]Εξατμισοδιαπνοή αναφοράς'!N653</f>
        <v>1.8313936515144451</v>
      </c>
      <c r="I651" s="1">
        <f>'[1]Εξατμισοδιαπνοή αναφοράς'!O653</f>
        <v>1.6912164470341291</v>
      </c>
      <c r="J651" s="1">
        <f>'[1]Εξατμισοδιαπνοή αναφοράς'!P653</f>
        <v>1.761305049274287</v>
      </c>
      <c r="K651" s="1">
        <f>'[1]Εξατμισοδιαπνοή αναφοράς'!Q653</f>
        <v>1.2808263901741652</v>
      </c>
      <c r="L651" s="1">
        <f>'[1]Εξατμισοδιαπνοή αναφοράς'!R653</f>
        <v>0.11189661291870193</v>
      </c>
      <c r="M651" s="4">
        <f>[1]Final!I652</f>
        <v>0.2</v>
      </c>
      <c r="N651" s="4">
        <f>[1]Final!K652</f>
        <v>13.5702</v>
      </c>
      <c r="O651" s="4">
        <f>[1]Final!L652</f>
        <v>80.254166666666677</v>
      </c>
      <c r="P651" s="4">
        <f>[1]Final!M652</f>
        <v>94.4</v>
      </c>
      <c r="Q651" s="4">
        <f>[1]Final!N652</f>
        <v>52.7</v>
      </c>
      <c r="R651" s="4">
        <f>[1]Final!O652</f>
        <v>19.095833333333331</v>
      </c>
      <c r="S651" s="6">
        <v>8.6549861718744303</v>
      </c>
      <c r="T651" s="4">
        <f>[1]Final!R652</f>
        <v>37.955946016185699</v>
      </c>
      <c r="U651" s="4">
        <f t="shared" si="20"/>
        <v>1.2416666666666689</v>
      </c>
      <c r="V651" s="4">
        <f t="shared" si="21"/>
        <v>0.48047865910012177</v>
      </c>
      <c r="W651" s="4">
        <f>[1]Final!S652</f>
        <v>2.2235346347035398</v>
      </c>
      <c r="X651" s="4">
        <f>'[1]Εξατμισοδιαπνοή αναφοράς'!V653*24/PI()</f>
        <v>13.877520957462867</v>
      </c>
    </row>
    <row r="652" spans="1:24" x14ac:dyDescent="0.25">
      <c r="A652" s="3">
        <f>[1]Final!B653</f>
        <v>39938</v>
      </c>
      <c r="B652" s="5">
        <f>[1]Final!C653</f>
        <v>125</v>
      </c>
      <c r="C652" s="2">
        <f>[1]Final!D653</f>
        <v>24</v>
      </c>
      <c r="D652" s="6">
        <f>[1]Final!E653</f>
        <v>16.754166666666663</v>
      </c>
      <c r="E652" s="6">
        <f>[1]Final!F653</f>
        <v>17.762499999999996</v>
      </c>
      <c r="F652" s="6">
        <f>[1]Final!G653</f>
        <v>16.145833333333336</v>
      </c>
      <c r="G652" s="6">
        <f>[1]Final!H653</f>
        <v>0.24583333333333326</v>
      </c>
      <c r="H652" s="1">
        <f>'[1]Εξατμισοδιαπνοή αναφοράς'!N654</f>
        <v>2.0333680164686765</v>
      </c>
      <c r="I652" s="1">
        <f>'[1]Εξατμισοδιαπνοή αναφοράς'!O654</f>
        <v>1.8352930648959271</v>
      </c>
      <c r="J652" s="1">
        <f>'[1]Εξατμισοδιαπνοή αναφοράς'!P654</f>
        <v>1.9343305406823017</v>
      </c>
      <c r="K652" s="1">
        <f>'[1]Εξατμισοδιαπνοή αναφοράς'!Q654</f>
        <v>1.2111547320345499</v>
      </c>
      <c r="L652" s="1">
        <f>'[1]Εξατμισοδιαπνοή αναφοράς'!R654</f>
        <v>0.12115629779741841</v>
      </c>
      <c r="M652" s="4">
        <f>[1]Final!I653</f>
        <v>0</v>
      </c>
      <c r="N652" s="4">
        <f>[1]Final!K653</f>
        <v>17.404200000000007</v>
      </c>
      <c r="O652" s="4">
        <f>[1]Final!L653</f>
        <v>69.783249999999995</v>
      </c>
      <c r="P652" s="4">
        <f>[1]Final!M653</f>
        <v>96.2</v>
      </c>
      <c r="Q652" s="4">
        <f>[1]Final!N653</f>
        <v>32.298999999999999</v>
      </c>
      <c r="R652" s="4">
        <f>[1]Final!O653</f>
        <v>19.787499999999998</v>
      </c>
      <c r="S652" s="6">
        <v>10.380071714988459</v>
      </c>
      <c r="T652" s="4">
        <f>[1]Final!R653</f>
        <v>38.117432062179994</v>
      </c>
      <c r="U652" s="4">
        <f t="shared" si="20"/>
        <v>1.61666666666666</v>
      </c>
      <c r="V652" s="4">
        <f t="shared" si="21"/>
        <v>0.72317580864775177</v>
      </c>
      <c r="W652" s="4">
        <f>[1]Final!S653</f>
        <v>2.8203905641095268</v>
      </c>
      <c r="X652" s="4">
        <f>'[1]Εξατμισοδιαπνοή αναφοράς'!V654*24/PI()</f>
        <v>13.914999817246787</v>
      </c>
    </row>
    <row r="653" spans="1:24" x14ac:dyDescent="0.25">
      <c r="A653" s="3">
        <f>[1]Final!B654</f>
        <v>39939</v>
      </c>
      <c r="B653" s="5">
        <f>[1]Final!C654</f>
        <v>126</v>
      </c>
      <c r="C653" s="2">
        <f>[1]Final!D654</f>
        <v>24</v>
      </c>
      <c r="D653" s="6">
        <f>[1]Final!E654</f>
        <v>17.237500000000001</v>
      </c>
      <c r="E653" s="6">
        <f>[1]Final!F654</f>
        <v>18.416666666666668</v>
      </c>
      <c r="F653" s="6">
        <f>[1]Final!G654</f>
        <v>16.558333333333334</v>
      </c>
      <c r="G653" s="6">
        <f>[1]Final!H654</f>
        <v>0.75</v>
      </c>
      <c r="H653" s="1">
        <f>'[1]Εξατμισοδιαπνοή αναφοράς'!N655</f>
        <v>2.1186868262043927</v>
      </c>
      <c r="I653" s="1">
        <f>'[1]Εξατμισοδιαπνοή αναφοράς'!O655</f>
        <v>1.8841538947531478</v>
      </c>
      <c r="J653" s="1">
        <f>'[1]Εξατμισοδιαπνοή αναφοράς'!P655</f>
        <v>2.0014203604787704</v>
      </c>
      <c r="K653" s="1">
        <f>'[1]Εξατμισοδιαπνοή αναφοράς'!Q655</f>
        <v>1.2653599334237642</v>
      </c>
      <c r="L653" s="1">
        <f>'[1]Εξατμισοδιαπνοή αναφοράς'!R655</f>
        <v>0.1244508562048782</v>
      </c>
      <c r="M653" s="4">
        <f>[1]Final!I654</f>
        <v>0</v>
      </c>
      <c r="N653" s="4">
        <f>[1]Final!K654</f>
        <v>21.944879999999998</v>
      </c>
      <c r="O653" s="4">
        <f>[1]Final!L654</f>
        <v>63.56666666666667</v>
      </c>
      <c r="P653" s="4">
        <f>[1]Final!M654</f>
        <v>88.1</v>
      </c>
      <c r="Q653" s="4">
        <f>[1]Final!N654</f>
        <v>41.1</v>
      </c>
      <c r="R653" s="4">
        <f>[1]Final!O654</f>
        <v>21.120833333333334</v>
      </c>
      <c r="S653" s="6">
        <v>12.573834153873715</v>
      </c>
      <c r="T653" s="4">
        <f>[1]Final!R654</f>
        <v>38.275729003563882</v>
      </c>
      <c r="U653" s="4">
        <f t="shared" si="20"/>
        <v>1.8583333333333343</v>
      </c>
      <c r="V653" s="4">
        <f t="shared" si="21"/>
        <v>0.73606042705500618</v>
      </c>
      <c r="W653" s="4">
        <f>[1]Final!S654</f>
        <v>3.573709713081604</v>
      </c>
      <c r="X653" s="4">
        <f>'[1]Εξατμισοδιαπνοή αναφοράς'!V655*24/PI()</f>
        <v>13.952023750327514</v>
      </c>
    </row>
    <row r="654" spans="1:24" x14ac:dyDescent="0.25">
      <c r="A654" s="3">
        <f>[1]Final!B655</f>
        <v>39940</v>
      </c>
      <c r="B654" s="5">
        <f>[1]Final!C655</f>
        <v>127</v>
      </c>
      <c r="C654" s="2">
        <f>[1]Final!D655</f>
        <v>24</v>
      </c>
      <c r="D654" s="6">
        <f>[1]Final!E655</f>
        <v>18.462499999999999</v>
      </c>
      <c r="E654" s="6">
        <f>[1]Final!F655</f>
        <v>19.529166666666665</v>
      </c>
      <c r="F654" s="6">
        <f>[1]Final!G655</f>
        <v>17.695833333333329</v>
      </c>
      <c r="G654" s="6">
        <f>[1]Final!H655</f>
        <v>1.8875</v>
      </c>
      <c r="H654" s="1">
        <f>'[1]Εξατμισοδιαπνοή αναφοράς'!N656</f>
        <v>2.2709921630771279</v>
      </c>
      <c r="I654" s="1">
        <f>'[1]Εξατμισοδιαπνοή αναφοράς'!O656</f>
        <v>2.0248444125005585</v>
      </c>
      <c r="J654" s="1">
        <f>'[1]Εξατμισοδιαπνοή αναφοράς'!P656</f>
        <v>2.1479182877888432</v>
      </c>
      <c r="K654" s="1">
        <f>'[1]Εξατμισοδιαπνοή αναφοράς'!Q656</f>
        <v>1.2525672533385501</v>
      </c>
      <c r="L654" s="1">
        <f>'[1]Εξατμισοδιαπνοή αναφοράς'!R656</f>
        <v>0.1331429625534421</v>
      </c>
      <c r="M654" s="4">
        <f>[1]Final!I655</f>
        <v>0</v>
      </c>
      <c r="N654" s="4">
        <f>[1]Final!K655</f>
        <v>25.232760000000003</v>
      </c>
      <c r="O654" s="4">
        <f>[1]Final!L655</f>
        <v>54.545833333333327</v>
      </c>
      <c r="P654" s="4">
        <f>[1]Final!M655</f>
        <v>89.4</v>
      </c>
      <c r="Q654" s="4">
        <f>[1]Final!N655</f>
        <v>30.6</v>
      </c>
      <c r="R654" s="4">
        <f>[1]Final!O655</f>
        <v>22.174999999999997</v>
      </c>
      <c r="S654" s="6">
        <v>14.046894593190203</v>
      </c>
      <c r="T654" s="4">
        <f>[1]Final!R655</f>
        <v>38.430814799285557</v>
      </c>
      <c r="U654" s="4">
        <f t="shared" si="20"/>
        <v>1.8333333333333357</v>
      </c>
      <c r="V654" s="4">
        <f t="shared" si="21"/>
        <v>0.89535103445029307</v>
      </c>
      <c r="W654" s="4">
        <f>[1]Final!S655</f>
        <v>4.4904773546977541</v>
      </c>
      <c r="X654" s="4">
        <f>'[1]Εξατμισοδιαπνοή αναφοράς'!V656*24/PI()</f>
        <v>13.988577800104137</v>
      </c>
    </row>
    <row r="655" spans="1:24" x14ac:dyDescent="0.25">
      <c r="A655" s="3">
        <f>[1]Final!B656</f>
        <v>39941</v>
      </c>
      <c r="B655" s="5">
        <f>[1]Final!C656</f>
        <v>128</v>
      </c>
      <c r="C655" s="2">
        <f>[1]Final!D656</f>
        <v>24</v>
      </c>
      <c r="D655" s="6">
        <f>[1]Final!E656</f>
        <v>17.574999999999999</v>
      </c>
      <c r="E655" s="6">
        <f>[1]Final!F656</f>
        <v>18.912499999999998</v>
      </c>
      <c r="F655" s="6">
        <f>[1]Final!G656</f>
        <v>16.754166666666659</v>
      </c>
      <c r="G655" s="6">
        <f>[1]Final!H656</f>
        <v>0.49166666666666664</v>
      </c>
      <c r="H655" s="1">
        <f>'[1]Εξατμισοδιαπνοή αναφοράς'!N657</f>
        <v>2.1854266964400977</v>
      </c>
      <c r="I655" s="1">
        <f>'[1]Εξατμισοδιαπνοή αναφοράς'!O657</f>
        <v>1.9077467386277742</v>
      </c>
      <c r="J655" s="1">
        <f>'[1]Εξατμισοδιαπνοή αναφοράς'!P657</f>
        <v>2.0465867175339358</v>
      </c>
      <c r="K655" s="1">
        <f>'[1]Εξατμισοδιαπνοή αναφοράς'!Q657</f>
        <v>1.0717271936326713</v>
      </c>
      <c r="L655" s="1">
        <f>'[1]Εξατμισοδιαπνοή αναφοράς'!R657</f>
        <v>0.12679615025628571</v>
      </c>
      <c r="M655" s="4">
        <f>[1]Final!I656</f>
        <v>0</v>
      </c>
      <c r="N655" s="4">
        <f>[1]Final!K656</f>
        <v>27.554760000000002</v>
      </c>
      <c r="O655" s="4">
        <f>[1]Final!L656</f>
        <v>57.241666666666667</v>
      </c>
      <c r="P655" s="4">
        <f>[1]Final!M656</f>
        <v>82.8</v>
      </c>
      <c r="Q655" s="4">
        <f>[1]Final!N656</f>
        <v>25.8</v>
      </c>
      <c r="R655" s="4">
        <f>[1]Final!O656</f>
        <v>23.408333333333335</v>
      </c>
      <c r="S655" s="6">
        <v>14.842052818401946</v>
      </c>
      <c r="T655" s="4">
        <f>[1]Final!R656</f>
        <v>38.582668602297758</v>
      </c>
      <c r="U655" s="4">
        <f t="shared" si="20"/>
        <v>2.1583333333333385</v>
      </c>
      <c r="V655" s="4">
        <f t="shared" si="21"/>
        <v>0.97485952390126451</v>
      </c>
      <c r="W655" s="4">
        <f>[1]Final!S656</f>
        <v>4.1918019060879343</v>
      </c>
      <c r="X655" s="4">
        <f>'[1]Εξατμισοδιαπνοή αναφοράς'!V657*24/PI()</f>
        <v>14.02464682779728</v>
      </c>
    </row>
    <row r="656" spans="1:24" x14ac:dyDescent="0.25">
      <c r="A656" s="3">
        <f>[1]Final!B657</f>
        <v>39942</v>
      </c>
      <c r="B656" s="5">
        <f>[1]Final!C657</f>
        <v>129</v>
      </c>
      <c r="C656" s="2">
        <f>[1]Final!D657</f>
        <v>24</v>
      </c>
      <c r="D656" s="6">
        <f>[1]Final!E657</f>
        <v>17.849999999999998</v>
      </c>
      <c r="E656" s="6">
        <f>[1]Final!F657</f>
        <v>19.024999999999999</v>
      </c>
      <c r="F656" s="6">
        <f>[1]Final!G657</f>
        <v>17.041666666666668</v>
      </c>
      <c r="G656" s="6">
        <f>[1]Final!H657</f>
        <v>0.33333333333333331</v>
      </c>
      <c r="H656" s="1">
        <f>'[1]Εξατμισοδιαπνοή αναφοράς'!N658</f>
        <v>2.2008228728050541</v>
      </c>
      <c r="I656" s="1">
        <f>'[1]Εξατμισοδιαπνοή αναφοράς'!O658</f>
        <v>1.9428518462231348</v>
      </c>
      <c r="J656" s="1">
        <f>'[1]Εξατμισοδιαπνοή αναφοράς'!P658</f>
        <v>2.0718373595140944</v>
      </c>
      <c r="K656" s="1">
        <f>'[1]Εξατμισοδιαπνοή αναφοράς'!Q658</f>
        <v>1.2218682208966007</v>
      </c>
      <c r="L656" s="1">
        <f>'[1]Εξατμισοδιαπνοή αναφοράς'!R658</f>
        <v>0.12873473626578272</v>
      </c>
      <c r="M656" s="4">
        <f>[1]Final!I657</f>
        <v>0</v>
      </c>
      <c r="N656" s="4">
        <f>[1]Final!K657</f>
        <v>27.448559999999997</v>
      </c>
      <c r="O656" s="4">
        <f>[1]Final!L657</f>
        <v>63.320833333333333</v>
      </c>
      <c r="P656" s="4">
        <f>[1]Final!M657</f>
        <v>86.7</v>
      </c>
      <c r="Q656" s="4">
        <f>[1]Final!N657</f>
        <v>34.5</v>
      </c>
      <c r="R656" s="4">
        <f>[1]Final!O657</f>
        <v>24.504166666666666</v>
      </c>
      <c r="S656" s="6">
        <v>15.12793903339233</v>
      </c>
      <c r="T656" s="4">
        <f>[1]Final!R657</f>
        <v>38.731270719162453</v>
      </c>
      <c r="U656" s="4">
        <f t="shared" si="20"/>
        <v>1.9833333333333307</v>
      </c>
      <c r="V656" s="4">
        <f t="shared" si="21"/>
        <v>0.84996913861749368</v>
      </c>
      <c r="W656" s="4">
        <f>[1]Final!S657</f>
        <v>4.1729100116285425</v>
      </c>
      <c r="X656" s="4">
        <f>'[1]Εξατμισοδιαπνοή αναφοράς'!V658*24/PI()</f>
        <v>14.06021552406899</v>
      </c>
    </row>
    <row r="657" spans="1:24" x14ac:dyDescent="0.25">
      <c r="A657" s="3">
        <f>[1]Final!B658</f>
        <v>39943</v>
      </c>
      <c r="B657" s="5">
        <f>[1]Final!C658</f>
        <v>130</v>
      </c>
      <c r="C657" s="2">
        <f>[1]Final!D658</f>
        <v>24</v>
      </c>
      <c r="D657" s="6">
        <f>[1]Final!E658</f>
        <v>18.695833333333333</v>
      </c>
      <c r="E657" s="6">
        <f>[1]Final!F658</f>
        <v>19.824999999999999</v>
      </c>
      <c r="F657" s="6">
        <f>[1]Final!G658</f>
        <v>17.883333333333333</v>
      </c>
      <c r="G657" s="6">
        <f>[1]Final!H658</f>
        <v>0.38333333333333336</v>
      </c>
      <c r="H657" s="1">
        <f>'[1]Εξατμισοδιαπνοή αναφοράς'!N659</f>
        <v>2.3130703357893605</v>
      </c>
      <c r="I657" s="1">
        <f>'[1]Εξατμισοδιαπνοή αναφοράς'!O659</f>
        <v>2.0488971431820557</v>
      </c>
      <c r="J657" s="1">
        <f>'[1]Εξατμισοδιαπνοή αναφοράς'!P659</f>
        <v>2.1809837394857081</v>
      </c>
      <c r="K657" s="1">
        <f>'[1]Εξατμισοδιαπνοή αναφοράς'!Q659</f>
        <v>1.234893288745218</v>
      </c>
      <c r="L657" s="1">
        <f>'[1]Εξατμισοδιαπνοή αναφοράς'!R659</f>
        <v>0.13485559368945416</v>
      </c>
      <c r="M657" s="4">
        <f>[1]Final!I658</f>
        <v>0</v>
      </c>
      <c r="N657" s="4">
        <f>[1]Final!K658</f>
        <v>27.527760000000001</v>
      </c>
      <c r="O657" s="4">
        <f>[1]Final!L658</f>
        <v>63.624999999999993</v>
      </c>
      <c r="P657" s="4">
        <f>[1]Final!M658</f>
        <v>86.9</v>
      </c>
      <c r="Q657" s="4">
        <f>[1]Final!N658</f>
        <v>29.8</v>
      </c>
      <c r="R657" s="4">
        <f>[1]Final!O658</f>
        <v>25.466666666666669</v>
      </c>
      <c r="S657" s="6">
        <v>15.154290752616028</v>
      </c>
      <c r="T657" s="4">
        <f>[1]Final!R658</f>
        <v>38.876602569524671</v>
      </c>
      <c r="U657" s="4">
        <f t="shared" si="20"/>
        <v>1.9416666666666664</v>
      </c>
      <c r="V657" s="4">
        <f t="shared" si="21"/>
        <v>0.94609045074049014</v>
      </c>
      <c r="W657" s="4">
        <f>[1]Final!S658</f>
        <v>4.2860963148861577</v>
      </c>
      <c r="X657" s="4">
        <f>'[1]Εξατμισοδιαπνοή αναφοράς'!V659*24/PI()</f>
        <v>14.095268421736312</v>
      </c>
    </row>
    <row r="658" spans="1:24" x14ac:dyDescent="0.25">
      <c r="A658" s="3">
        <f>[1]Final!B659</f>
        <v>39944</v>
      </c>
      <c r="B658" s="5">
        <f>[1]Final!C659</f>
        <v>131</v>
      </c>
      <c r="C658" s="2">
        <f>[1]Final!D659</f>
        <v>24</v>
      </c>
      <c r="D658" s="6">
        <f>[1]Final!E659</f>
        <v>19.466666666666665</v>
      </c>
      <c r="E658" s="6">
        <f>[1]Final!F659</f>
        <v>20.654166666666661</v>
      </c>
      <c r="F658" s="6">
        <f>[1]Final!G659</f>
        <v>18.616666666666664</v>
      </c>
      <c r="G658" s="6">
        <f>[1]Final!H659</f>
        <v>0.2583333333333333</v>
      </c>
      <c r="H658" s="1">
        <f>'[1]Εξατμισοδιαπνοή αναφοράς'!N660</f>
        <v>2.4346627206342393</v>
      </c>
      <c r="I658" s="1">
        <f>'[1]Εξατμισοδιαπνοή αναφοράς'!O660</f>
        <v>2.1453893151977983</v>
      </c>
      <c r="J658" s="1">
        <f>'[1]Εξατμισοδιαπνοή αναφοράς'!P660</f>
        <v>2.290026017916019</v>
      </c>
      <c r="K658" s="1">
        <f>'[1]Εξατμισοδιαπνοή αναφοράς'!Q660</f>
        <v>1.2849568009911225</v>
      </c>
      <c r="L658" s="1">
        <f>'[1]Εξατμισοδιαπνοή αναφοράς'!R660</f>
        <v>0.14064666450925917</v>
      </c>
      <c r="M658" s="4">
        <f>[1]Final!I659</f>
        <v>0</v>
      </c>
      <c r="N658" s="4">
        <f>[1]Final!K659</f>
        <v>26.719200000000004</v>
      </c>
      <c r="O658" s="4">
        <f>[1]Final!L659</f>
        <v>58.454166666666659</v>
      </c>
      <c r="P658" s="4">
        <f>[1]Final!M659</f>
        <v>83.7</v>
      </c>
      <c r="Q658" s="4">
        <f>[1]Final!N659</f>
        <v>31.8</v>
      </c>
      <c r="R658" s="4">
        <f>[1]Final!O659</f>
        <v>26.141666666666666</v>
      </c>
      <c r="S658" s="6">
        <v>14.842153396091636</v>
      </c>
      <c r="T658" s="4">
        <f>[1]Final!R659</f>
        <v>39.018646645587111</v>
      </c>
      <c r="U658" s="4">
        <f t="shared" si="20"/>
        <v>2.0374999999999979</v>
      </c>
      <c r="V658" s="4">
        <f t="shared" si="21"/>
        <v>1.0050692169248965</v>
      </c>
      <c r="W658" s="4">
        <f>[1]Final!S659</f>
        <v>4.2156079509878515</v>
      </c>
      <c r="X658" s="4">
        <f>'[1]Εξατμισοδιαπνοή αναφοράς'!V660*24/PI()</f>
        <v>14.12978990958853</v>
      </c>
    </row>
    <row r="659" spans="1:24" x14ac:dyDescent="0.25">
      <c r="A659" s="3">
        <f>[1]Final!B660</f>
        <v>39945</v>
      </c>
      <c r="B659" s="5">
        <f>[1]Final!C660</f>
        <v>132</v>
      </c>
      <c r="C659" s="2">
        <f>[1]Final!D660</f>
        <v>24</v>
      </c>
      <c r="D659" s="6">
        <f>[1]Final!E660</f>
        <v>20.170833333333338</v>
      </c>
      <c r="E659" s="6">
        <f>[1]Final!F660</f>
        <v>21.35829166666667</v>
      </c>
      <c r="F659" s="6">
        <f>[1]Final!G660</f>
        <v>19.374999999999996</v>
      </c>
      <c r="G659" s="6">
        <f>[1]Final!H660</f>
        <v>0.36666666666666664</v>
      </c>
      <c r="H659" s="1">
        <f>'[1]Εξατμισοδιαπνοή αναφοράς'!N661</f>
        <v>2.5422683095611363</v>
      </c>
      <c r="I659" s="1">
        <f>'[1]Εξατμισοδιαπνοή αναφοράς'!O661</f>
        <v>2.2493306506901876</v>
      </c>
      <c r="J659" s="1">
        <f>'[1]Εξατμισοδιαπνοή αναφοράς'!P661</f>
        <v>2.3957994801256621</v>
      </c>
      <c r="K659" s="1">
        <f>'[1]Εξατμισοδιαπνοή αναφοράς'!Q661</f>
        <v>1.325468031507288</v>
      </c>
      <c r="L659" s="1">
        <f>'[1]Εξατμισοδιαπνοή αναφοράς'!R661</f>
        <v>0.14611952035428449</v>
      </c>
      <c r="M659" s="4">
        <f>[1]Final!I660</f>
        <v>0</v>
      </c>
      <c r="N659" s="4">
        <f>[1]Final!K660</f>
        <v>27.08280000000001</v>
      </c>
      <c r="O659" s="4">
        <f>[1]Final!L660</f>
        <v>59.608333333333341</v>
      </c>
      <c r="P659" s="4">
        <f>[1]Final!M660</f>
        <v>81.8</v>
      </c>
      <c r="Q659" s="4">
        <f>[1]Final!N660</f>
        <v>31.9</v>
      </c>
      <c r="R659" s="4">
        <f>[1]Final!O660</f>
        <v>26.833333333333332</v>
      </c>
      <c r="S659" s="6">
        <v>15.063140972540364</v>
      </c>
      <c r="T659" s="4">
        <f>[1]Final!R660</f>
        <v>39.157386471713259</v>
      </c>
      <c r="U659" s="4">
        <f t="shared" si="20"/>
        <v>1.9832916666666733</v>
      </c>
      <c r="V659" s="4">
        <f t="shared" si="21"/>
        <v>1.0703314486183741</v>
      </c>
      <c r="W659" s="4">
        <f>[1]Final!S660</f>
        <v>4.3875500538038077</v>
      </c>
      <c r="X659" s="4">
        <f>'[1]Εξατμισοδιαπνοή αναφοράς'!V661*24/PI()</f>
        <v>14.16376424731404</v>
      </c>
    </row>
    <row r="660" spans="1:24" x14ac:dyDescent="0.25">
      <c r="A660" s="3">
        <f>[1]Final!B661</f>
        <v>39946</v>
      </c>
      <c r="B660" s="5">
        <f>[1]Final!C661</f>
        <v>133</v>
      </c>
      <c r="C660" s="2">
        <f>[1]Final!D661</f>
        <v>24</v>
      </c>
      <c r="D660" s="6">
        <f>[1]Final!E661</f>
        <v>21.775000000000002</v>
      </c>
      <c r="E660" s="6">
        <f>[1]Final!F661</f>
        <v>22.924999999999997</v>
      </c>
      <c r="F660" s="6">
        <f>[1]Final!G661</f>
        <v>20.983333333333338</v>
      </c>
      <c r="G660" s="6">
        <f>[1]Final!H661</f>
        <v>0.36666666666666664</v>
      </c>
      <c r="H660" s="1">
        <f>'[1]Εξατμισοδιαπνοή αναφοράς'!N662</f>
        <v>2.7967183406177281</v>
      </c>
      <c r="I660" s="1">
        <f>'[1]Εξατμισοδιαπνοή αναφοράς'!O662</f>
        <v>2.48446048704804</v>
      </c>
      <c r="J660" s="1">
        <f>'[1]Εξατμισοδιαπνοή αναφοράς'!P662</f>
        <v>2.6405894138328838</v>
      </c>
      <c r="K660" s="1">
        <f>'[1]Εξατμισοδιαπνοή αναφοράς'!Q662</f>
        <v>1.5400334366050989</v>
      </c>
      <c r="L660" s="1">
        <f>'[1]Εξατμισοδιαπνοή αναφοράς'!R662</f>
        <v>0.15926337664158194</v>
      </c>
      <c r="M660" s="4">
        <f>[1]Final!I661</f>
        <v>0.2</v>
      </c>
      <c r="N660" s="4">
        <f>[1]Final!K661</f>
        <v>26.595720000000004</v>
      </c>
      <c r="O660" s="4">
        <f>[1]Final!L661</f>
        <v>64.283333333333317</v>
      </c>
      <c r="P660" s="4">
        <f>[1]Final!M661</f>
        <v>85.7</v>
      </c>
      <c r="Q660" s="4">
        <f>[1]Final!N661</f>
        <v>34</v>
      </c>
      <c r="R660" s="4">
        <f>[1]Final!O661</f>
        <v>27.795791666666663</v>
      </c>
      <c r="S660" s="6">
        <v>15.14038944730518</v>
      </c>
      <c r="T660" s="4">
        <f>[1]Final!R661</f>
        <v>39.292806564282422</v>
      </c>
      <c r="U660" s="4">
        <f t="shared" si="20"/>
        <v>1.9416666666666593</v>
      </c>
      <c r="V660" s="4">
        <f t="shared" si="21"/>
        <v>1.1005559772277849</v>
      </c>
      <c r="W660" s="4">
        <f>[1]Final!S661</f>
        <v>4.5146363689395246</v>
      </c>
      <c r="X660" s="4">
        <f>'[1]Εξατμισοδιαπνοή αναφοράς'!V662*24/PI()</f>
        <v>14.197175581538524</v>
      </c>
    </row>
    <row r="661" spans="1:24" x14ac:dyDescent="0.25">
      <c r="A661" s="3">
        <f>[1]Final!B662</f>
        <v>39947</v>
      </c>
      <c r="B661" s="5">
        <f>[1]Final!C662</f>
        <v>134</v>
      </c>
      <c r="C661" s="2">
        <f>[1]Final!D662</f>
        <v>24</v>
      </c>
      <c r="D661" s="6">
        <f>[1]Final!E662</f>
        <v>22.120833333333326</v>
      </c>
      <c r="E661" s="6">
        <f>[1]Final!F662</f>
        <v>23.149999999999995</v>
      </c>
      <c r="F661" s="6">
        <f>[1]Final!G662</f>
        <v>21.375</v>
      </c>
      <c r="G661" s="6">
        <f>[1]Final!H662</f>
        <v>0.32916666666666666</v>
      </c>
      <c r="H661" s="1">
        <f>'[1]Εξατμισοδιαπνοή αναφοράς'!N663</f>
        <v>2.8350277615641777</v>
      </c>
      <c r="I661" s="1">
        <f>'[1]Εξατμισοδιαπνοή αναφοράς'!O663</f>
        <v>2.5448713803205845</v>
      </c>
      <c r="J661" s="1">
        <f>'[1]Εξατμισοδιαπνοή αναφοράς'!P663</f>
        <v>2.6899495709423809</v>
      </c>
      <c r="K661" s="1">
        <f>'[1]Εξατμισοδιαπνοή αναφοράς'!Q663</f>
        <v>1.7724373854664979</v>
      </c>
      <c r="L661" s="1">
        <f>'[1]Εξατμισοδιαπνοή αναφοράς'!R663</f>
        <v>0.16222412811974116</v>
      </c>
      <c r="M661" s="4">
        <f>[1]Final!I662</f>
        <v>0.4</v>
      </c>
      <c r="N661" s="4">
        <f>[1]Final!K662</f>
        <v>24.610680000000006</v>
      </c>
      <c r="O661" s="4">
        <f>[1]Final!L662</f>
        <v>71.204166666666652</v>
      </c>
      <c r="P661" s="4">
        <f>[1]Final!M662</f>
        <v>94.4</v>
      </c>
      <c r="Q661" s="4">
        <f>[1]Final!N662</f>
        <v>40.299999999999997</v>
      </c>
      <c r="R661" s="4">
        <f>[1]Final!O662</f>
        <v>28.266666666666666</v>
      </c>
      <c r="S661" s="6">
        <v>14.537938724399618</v>
      </c>
      <c r="T661" s="4">
        <f>[1]Final!R662</f>
        <v>39.424892391915655</v>
      </c>
      <c r="U661" s="4">
        <f t="shared" si="20"/>
        <v>1.774999999999995</v>
      </c>
      <c r="V661" s="4">
        <f t="shared" si="21"/>
        <v>0.91751218547588298</v>
      </c>
      <c r="W661" s="4">
        <f>[1]Final!S662</f>
        <v>4.3035636337737007</v>
      </c>
      <c r="X661" s="4">
        <f>'[1]Εξατμισοδιαπνοή αναφοράς'!V663*24/PI()</f>
        <v>14.230007962971497</v>
      </c>
    </row>
    <row r="662" spans="1:24" x14ac:dyDescent="0.25">
      <c r="A662" s="3">
        <f>[1]Final!B663</f>
        <v>39948</v>
      </c>
      <c r="B662" s="5">
        <f>[1]Final!C663</f>
        <v>135</v>
      </c>
      <c r="C662" s="2">
        <f>[1]Final!D663</f>
        <v>24</v>
      </c>
      <c r="D662" s="6">
        <f>[1]Final!E663</f>
        <v>20.829166666666669</v>
      </c>
      <c r="E662" s="6">
        <f>[1]Final!F663</f>
        <v>21.845833333333331</v>
      </c>
      <c r="F662" s="6">
        <f>[1]Final!G663</f>
        <v>20.125000000000004</v>
      </c>
      <c r="G662" s="6">
        <f>[1]Final!H663</f>
        <v>0.46249999999999986</v>
      </c>
      <c r="H662" s="1">
        <f>'[1]Εξατμισοδιαπνοή αναφοράς'!N664</f>
        <v>2.6191886752270981</v>
      </c>
      <c r="I662" s="1">
        <f>'[1]Εξατμισοδιαπνοή αναφοράς'!O664</f>
        <v>2.3564358779420185</v>
      </c>
      <c r="J662" s="1">
        <f>'[1]Εξατμισοδιαπνοή αναφοράς'!P664</f>
        <v>2.4878122765845583</v>
      </c>
      <c r="K662" s="1">
        <f>'[1]Εξατμισοδιαπνοή αναφοράς'!Q664</f>
        <v>1.8254494820910705</v>
      </c>
      <c r="L662" s="1">
        <f>'[1]Εξατμισοδιαπνοή αναφοράς'!R664</f>
        <v>0.15139804609929491</v>
      </c>
      <c r="M662" s="4">
        <f>[1]Final!I663</f>
        <v>0</v>
      </c>
      <c r="N662" s="4">
        <f>[1]Final!K663</f>
        <v>25.042320000000004</v>
      </c>
      <c r="O662" s="4">
        <f>[1]Final!L663</f>
        <v>75.299958333333336</v>
      </c>
      <c r="P662" s="4">
        <f>[1]Final!M663</f>
        <v>92.8</v>
      </c>
      <c r="Q662" s="4">
        <f>[1]Final!N663</f>
        <v>55.9</v>
      </c>
      <c r="R662" s="4">
        <f>[1]Final!O663</f>
        <v>28.154125000000004</v>
      </c>
      <c r="S662" s="6">
        <v>14.935468447852998</v>
      </c>
      <c r="T662" s="4">
        <f>[1]Final!R663</f>
        <v>39.553630336185812</v>
      </c>
      <c r="U662" s="4">
        <f t="shared" si="20"/>
        <v>1.7208333333333279</v>
      </c>
      <c r="V662" s="4">
        <f t="shared" si="21"/>
        <v>0.66236279449348778</v>
      </c>
      <c r="W662" s="4">
        <f>[1]Final!S663</f>
        <v>4.288142413995824</v>
      </c>
      <c r="X662" s="4">
        <f>'[1]Εξατμισοδιαπνοή αναφοράς'!V664*24/PI()</f>
        <v>14.26224536465336</v>
      </c>
    </row>
    <row r="663" spans="1:24" x14ac:dyDescent="0.25">
      <c r="A663" s="3">
        <f>[1]Final!B664</f>
        <v>39949</v>
      </c>
      <c r="B663" s="5">
        <f>[1]Final!C664</f>
        <v>136</v>
      </c>
      <c r="C663" s="2">
        <f>[1]Final!D664</f>
        <v>24</v>
      </c>
      <c r="D663" s="6">
        <f>[1]Final!E664</f>
        <v>22.495833333333334</v>
      </c>
      <c r="E663" s="6">
        <f>[1]Final!F664</f>
        <v>23.500000000000004</v>
      </c>
      <c r="F663" s="6">
        <f>[1]Final!G664</f>
        <v>21.787500000000005</v>
      </c>
      <c r="G663" s="6">
        <f>[1]Final!H664</f>
        <v>0.30833333333333335</v>
      </c>
      <c r="H663" s="1">
        <f>'[1]Εξατμισοδιαπνοή αναφοράς'!N665</f>
        <v>2.8955307729089896</v>
      </c>
      <c r="I663" s="1">
        <f>'[1]Εξατμισοδιαπνοή αναφοράς'!O665</f>
        <v>2.6098795251762903</v>
      </c>
      <c r="J663" s="1">
        <f>'[1]Εξατμισοδιαπνοή αναφοράς'!P665</f>
        <v>2.7527051490426402</v>
      </c>
      <c r="K663" s="1">
        <f>'[1]Εξατμισοδιαπνοή αναφοράς'!Q665</f>
        <v>1.7225385470045367</v>
      </c>
      <c r="L663" s="1">
        <f>'[1]Εξατμισοδιαπνοή αναφοράς'!R665</f>
        <v>0.16548697902392268</v>
      </c>
      <c r="M663" s="4">
        <f>[1]Final!I664</f>
        <v>0</v>
      </c>
      <c r="N663" s="4">
        <f>[1]Final!K664</f>
        <v>23.333400000000001</v>
      </c>
      <c r="O663" s="4">
        <f>[1]Final!L664</f>
        <v>66.920791666666659</v>
      </c>
      <c r="P663" s="4">
        <f>[1]Final!M664</f>
        <v>88.4</v>
      </c>
      <c r="Q663" s="4">
        <f>[1]Final!N664</f>
        <v>39.299999999999997</v>
      </c>
      <c r="R663" s="4">
        <f>[1]Final!O664</f>
        <v>28.754166666666666</v>
      </c>
      <c r="S663" s="6">
        <v>13.834714138599786</v>
      </c>
      <c r="T663" s="4">
        <f>[1]Final!R664</f>
        <v>39.679007652919665</v>
      </c>
      <c r="U663" s="4">
        <f t="shared" si="20"/>
        <v>1.7124999999999986</v>
      </c>
      <c r="V663" s="4">
        <f t="shared" si="21"/>
        <v>1.0301666020381035</v>
      </c>
      <c r="W663" s="4">
        <f>[1]Final!S664</f>
        <v>4.1460371129630254</v>
      </c>
      <c r="X663" s="4">
        <f>'[1]Εξατμισοδιαπνοή αναφοράς'!V665*24/PI()</f>
        <v>14.293871701289726</v>
      </c>
    </row>
    <row r="664" spans="1:24" x14ac:dyDescent="0.25">
      <c r="A664" s="3">
        <f>[1]Final!B665</f>
        <v>39950</v>
      </c>
      <c r="B664" s="5">
        <f>[1]Final!C665</f>
        <v>137</v>
      </c>
      <c r="C664" s="2">
        <f>[1]Final!D665</f>
        <v>24</v>
      </c>
      <c r="D664" s="6">
        <f>[1]Final!E665</f>
        <v>22.958333333333332</v>
      </c>
      <c r="E664" s="6">
        <f>[1]Final!F665</f>
        <v>24.016666666666666</v>
      </c>
      <c r="F664" s="6">
        <f>[1]Final!G665</f>
        <v>22.212500000000002</v>
      </c>
      <c r="G664" s="6">
        <f>[1]Final!H665</f>
        <v>0.41250000000000003</v>
      </c>
      <c r="H664" s="1">
        <f>'[1]Εξατμισοδιαπνοή αναφοράς'!N666</f>
        <v>2.9869037971847736</v>
      </c>
      <c r="I664" s="1">
        <f>'[1]Εξατμισοδιαπνοή αναφοράς'!O666</f>
        <v>2.6783702788907839</v>
      </c>
      <c r="J664" s="1">
        <f>'[1]Εξατμισοδιαπνοή αναφοράς'!P666</f>
        <v>2.8326370380377788</v>
      </c>
      <c r="K664" s="1">
        <f>'[1]Εξατμισοδιαπνοή αναφοράς'!Q666</f>
        <v>1.5340787413360801</v>
      </c>
      <c r="L664" s="1">
        <f>'[1]Εξατμισοδιαπνοή αναφοράς'!R666</f>
        <v>0.16958730978335748</v>
      </c>
      <c r="M664" s="4">
        <f>[1]Final!I665</f>
        <v>3.0000000000000009</v>
      </c>
      <c r="N664" s="4">
        <f>[1]Final!K665</f>
        <v>22.011119999999995</v>
      </c>
      <c r="O664" s="4">
        <f>[1]Final!L665</f>
        <v>60.791666666666686</v>
      </c>
      <c r="P664" s="4">
        <f>[1]Final!M665</f>
        <v>87.9</v>
      </c>
      <c r="Q664" s="4">
        <f>[1]Final!N665</f>
        <v>23.9</v>
      </c>
      <c r="R664" s="4">
        <f>[1]Final!O665</f>
        <v>28.84579166666667</v>
      </c>
      <c r="S664" s="6">
        <v>12.909612341871069</v>
      </c>
      <c r="T664" s="4">
        <f>[1]Final!R665</f>
        <v>39.801012434193481</v>
      </c>
      <c r="U664" s="4">
        <f t="shared" si="20"/>
        <v>1.8041666666666636</v>
      </c>
      <c r="V664" s="4">
        <f t="shared" si="21"/>
        <v>1.2985582967016986</v>
      </c>
      <c r="W664" s="4">
        <f>[1]Final!S665</f>
        <v>4.0333837800396575</v>
      </c>
      <c r="X664" s="4">
        <f>'[1]Εξατμισοδιαπνοή αναφοράς'!V666*24/PI()</f>
        <v>14.324870849654328</v>
      </c>
    </row>
    <row r="665" spans="1:24" x14ac:dyDescent="0.25">
      <c r="A665" s="3">
        <f>[1]Final!B666</f>
        <v>39951</v>
      </c>
      <c r="B665" s="5">
        <f>[1]Final!C666</f>
        <v>138</v>
      </c>
      <c r="C665" s="2">
        <f>[1]Final!D666</f>
        <v>24</v>
      </c>
      <c r="D665" s="6">
        <f>[1]Final!E666</f>
        <v>22.920833333333338</v>
      </c>
      <c r="E665" s="6">
        <f>[1]Final!F666</f>
        <v>24.095833333333331</v>
      </c>
      <c r="F665" s="6">
        <f>[1]Final!G666</f>
        <v>22.091666666666669</v>
      </c>
      <c r="G665" s="6">
        <f>[1]Final!H666</f>
        <v>0.67500000000000016</v>
      </c>
      <c r="H665" s="1">
        <f>'[1]Εξατμισοδιαπνοή αναφοράς'!N667</f>
        <v>3.0011244552280401</v>
      </c>
      <c r="I665" s="1">
        <f>'[1]Εξατμισοδιαπνοή αναφοράς'!O667</f>
        <v>2.6587395368778393</v>
      </c>
      <c r="J665" s="1">
        <f>'[1]Εξατμισοδιαπνοή αναφοράς'!P667</f>
        <v>2.8299319960529399</v>
      </c>
      <c r="K665" s="1">
        <f>'[1]Εξατμισοδιαπνοή αναφοράς'!Q667</f>
        <v>1.8408080743338533</v>
      </c>
      <c r="L665" s="1">
        <f>'[1]Εξατμισοδιαπνοή αναφοράς'!R667</f>
        <v>0.16925168753673611</v>
      </c>
      <c r="M665" s="4">
        <f>[1]Final!I666</f>
        <v>3.8000000000000007</v>
      </c>
      <c r="N665" s="4">
        <f>[1]Final!K666</f>
        <v>17.514000000000003</v>
      </c>
      <c r="O665" s="4">
        <f>[1]Final!L666</f>
        <v>64.641666666666666</v>
      </c>
      <c r="P665" s="4">
        <f>[1]Final!M666</f>
        <v>87</v>
      </c>
      <c r="Q665" s="4">
        <f>[1]Final!N666</f>
        <v>45.6</v>
      </c>
      <c r="R665" s="4">
        <f>[1]Final!O666</f>
        <v>26.470833333333331</v>
      </c>
      <c r="S665" s="6">
        <v>11.010132580723202</v>
      </c>
      <c r="T665" s="4">
        <f>[1]Final!R666</f>
        <v>39.91963357111721</v>
      </c>
      <c r="U665" s="4">
        <f t="shared" si="20"/>
        <v>2.0041666666666629</v>
      </c>
      <c r="V665" s="4">
        <f t="shared" si="21"/>
        <v>0.98912392171908659</v>
      </c>
      <c r="W665" s="4">
        <f>[1]Final!S666</f>
        <v>3.5170687563426291</v>
      </c>
      <c r="X665" s="4">
        <f>'[1]Εξατμισοδιαπνοή αναφοράς'!V667*24/PI()</f>
        <v>14.35522667003584</v>
      </c>
    </row>
    <row r="666" spans="1:24" x14ac:dyDescent="0.25">
      <c r="A666" s="3">
        <f>[1]Final!B667</f>
        <v>39952</v>
      </c>
      <c r="B666" s="5">
        <f>[1]Final!C667</f>
        <v>139</v>
      </c>
      <c r="C666" s="2">
        <f>[1]Final!D667</f>
        <v>24</v>
      </c>
      <c r="D666" s="6">
        <f>[1]Final!E667</f>
        <v>23.8</v>
      </c>
      <c r="E666" s="6">
        <f>[1]Final!F667</f>
        <v>25.024999999999995</v>
      </c>
      <c r="F666" s="6">
        <f>[1]Final!G667</f>
        <v>22.958333333333332</v>
      </c>
      <c r="G666" s="6">
        <f>[1]Final!H667</f>
        <v>0.76249999999999984</v>
      </c>
      <c r="H666" s="1">
        <f>'[1]Εξατμισοδιαπνοή αναφοράς'!N668</f>
        <v>3.1724980238233718</v>
      </c>
      <c r="I666" s="1">
        <f>'[1]Εξατμισοδιαπνοή αναφοράς'!O668</f>
        <v>2.8023651348052563</v>
      </c>
      <c r="J666" s="1">
        <f>'[1]Εξατμισοδιαπνοή αναφοράς'!P668</f>
        <v>2.9874315793143138</v>
      </c>
      <c r="K666" s="1">
        <f>'[1]Εξατμισοδιαπνοή αναφοράς'!Q668</f>
        <v>1.7837334818808468</v>
      </c>
      <c r="L666" s="1">
        <f>'[1]Εξατμισοδιαπνοή αναφοράς'!R668</f>
        <v>0.17726930221248971</v>
      </c>
      <c r="M666" s="4">
        <f>[1]Final!I667</f>
        <v>0</v>
      </c>
      <c r="N666" s="4">
        <f>[1]Final!K667</f>
        <v>22.079880000000003</v>
      </c>
      <c r="O666" s="4">
        <f>[1]Final!L667</f>
        <v>61.283333333333331</v>
      </c>
      <c r="P666" s="4">
        <f>[1]Final!M667</f>
        <v>87</v>
      </c>
      <c r="Q666" s="4">
        <f>[1]Final!N667</f>
        <v>35.6</v>
      </c>
      <c r="R666" s="4">
        <f>[1]Final!O667</f>
        <v>26.724999999999998</v>
      </c>
      <c r="S666" s="6">
        <v>13.262336898155951</v>
      </c>
      <c r="T666" s="4">
        <f>[1]Final!R667</f>
        <v>40.034860717495043</v>
      </c>
      <c r="U666" s="4">
        <f t="shared" si="20"/>
        <v>2.0666666666666629</v>
      </c>
      <c r="V666" s="4">
        <f t="shared" si="21"/>
        <v>1.203698097433467</v>
      </c>
      <c r="W666" s="4">
        <f>[1]Final!S667</f>
        <v>4.3204968496067551</v>
      </c>
      <c r="X666" s="4">
        <f>'[1]Εξατμισοδιαπνοή αναφοράς'!V668*24/PI()</f>
        <v>14.384923028697893</v>
      </c>
    </row>
    <row r="667" spans="1:24" x14ac:dyDescent="0.25">
      <c r="A667" s="3">
        <f>[1]Final!B668</f>
        <v>39953</v>
      </c>
      <c r="B667" s="5">
        <f>[1]Final!C668</f>
        <v>140</v>
      </c>
      <c r="C667" s="2">
        <f>[1]Final!D668</f>
        <v>24</v>
      </c>
      <c r="D667" s="6">
        <f>[1]Final!E668</f>
        <v>21.991666666666671</v>
      </c>
      <c r="E667" s="6">
        <f>[1]Final!F668</f>
        <v>23.183333333333337</v>
      </c>
      <c r="F667" s="6">
        <f>[1]Final!G668</f>
        <v>21.229166666666668</v>
      </c>
      <c r="G667" s="6">
        <f>[1]Final!H668</f>
        <v>0.32916666666666666</v>
      </c>
      <c r="H667" s="1">
        <f>'[1]Εξατμισοδιαπνοή αναφοράς'!N669</f>
        <v>2.8407420103781491</v>
      </c>
      <c r="I667" s="1">
        <f>'[1]Εξατμισοδιαπνοή αναφοράς'!O669</f>
        <v>2.5222296531937949</v>
      </c>
      <c r="J667" s="1">
        <f>'[1]Εξατμισοδιαπνοή αναφοράς'!P669</f>
        <v>2.681485831785972</v>
      </c>
      <c r="K667" s="1">
        <f>'[1]Εξατμισοδιαπνοή αναφοράς'!Q669</f>
        <v>1.7626998104607485</v>
      </c>
      <c r="L667" s="1">
        <f>'[1]Εξατμισοδιαπνοή αναφοράς'!R669</f>
        <v>0.16111291302744818</v>
      </c>
      <c r="M667" s="4">
        <f>[1]Final!I668</f>
        <v>0</v>
      </c>
      <c r="N667" s="4">
        <f>[1]Final!K668</f>
        <v>24.990120000000005</v>
      </c>
      <c r="O667" s="4">
        <f>[1]Final!L668</f>
        <v>65.949999999999989</v>
      </c>
      <c r="P667" s="4">
        <f>[1]Final!M668</f>
        <v>86.5</v>
      </c>
      <c r="Q667" s="4">
        <f>[1]Final!N668</f>
        <v>47.3</v>
      </c>
      <c r="R667" s="4">
        <f>[1]Final!O668</f>
        <v>27.704166666666669</v>
      </c>
      <c r="S667" s="6">
        <v>14.83335226013935</v>
      </c>
      <c r="T667" s="4">
        <f>[1]Final!R668</f>
        <v>40.146684254443151</v>
      </c>
      <c r="U667" s="4">
        <f t="shared" si="20"/>
        <v>1.9541666666666693</v>
      </c>
      <c r="V667" s="4">
        <f t="shared" si="21"/>
        <v>0.91878602132522347</v>
      </c>
      <c r="W667" s="4">
        <f>[1]Final!S668</f>
        <v>4.3789021963539092</v>
      </c>
      <c r="X667" s="4">
        <f>'[1]Εξατμισοδιαπνοή αναφοράς'!V669*24/PI()</f>
        <v>14.413943821315195</v>
      </c>
    </row>
    <row r="668" spans="1:24" x14ac:dyDescent="0.25">
      <c r="A668" s="3">
        <f>[1]Final!B669</f>
        <v>39954</v>
      </c>
      <c r="B668" s="5">
        <f>[1]Final!C669</f>
        <v>141</v>
      </c>
      <c r="C668" s="2">
        <f>[1]Final!D669</f>
        <v>24</v>
      </c>
      <c r="D668" s="6">
        <f>[1]Final!E669</f>
        <v>22.358333333333334</v>
      </c>
      <c r="E668" s="6">
        <f>[1]Final!F669</f>
        <v>23.45</v>
      </c>
      <c r="F668" s="6">
        <f>[1]Final!G669</f>
        <v>21.724999999999998</v>
      </c>
      <c r="G668" s="6">
        <f>[1]Final!H669</f>
        <v>0.43750000000000006</v>
      </c>
      <c r="H668" s="1">
        <f>'[1]Εξατμισοδιαπνοή αναφοράς'!N670</f>
        <v>2.8868190868447385</v>
      </c>
      <c r="I668" s="1">
        <f>'[1]Εξατμισοδιαπνοή αναφοράς'!O670</f>
        <v>2.599937521944899</v>
      </c>
      <c r="J668" s="1">
        <f>'[1]Εξατμισοδιαπνοή αναφοράς'!P670</f>
        <v>2.7433783043948186</v>
      </c>
      <c r="K668" s="1">
        <f>'[1]Εξατμισοδιαπνοή αναφοράς'!Q670</f>
        <v>1.7974607207922781</v>
      </c>
      <c r="L668" s="1">
        <f>'[1]Εξατμισοδιαπνοή αναφοράς'!R670</f>
        <v>0.16428422615740762</v>
      </c>
      <c r="M668" s="4">
        <f>[1]Final!I669</f>
        <v>0</v>
      </c>
      <c r="N668" s="4">
        <f>[1]Final!K669</f>
        <v>25.914960000000008</v>
      </c>
      <c r="O668" s="4">
        <f>[1]Final!L669</f>
        <v>64.520833333333314</v>
      </c>
      <c r="P668" s="4">
        <f>[1]Final!M669</f>
        <v>94.3</v>
      </c>
      <c r="Q668" s="4">
        <f>[1]Final!N669</f>
        <v>39.6</v>
      </c>
      <c r="R668" s="4">
        <f>[1]Final!O669</f>
        <v>28.566666666666663</v>
      </c>
      <c r="S668" s="6">
        <v>15.356311126459602</v>
      </c>
      <c r="T668" s="4">
        <f>[1]Final!R669</f>
        <v>40.25509525603772</v>
      </c>
      <c r="U668" s="4">
        <f t="shared" si="20"/>
        <v>1.7250000000000014</v>
      </c>
      <c r="V668" s="4">
        <f t="shared" si="21"/>
        <v>0.94591758360254041</v>
      </c>
      <c r="W668" s="4">
        <f>[1]Final!S669</f>
        <v>4.5900679433462157</v>
      </c>
      <c r="X668" s="4">
        <f>'[1]Εξατμισοδιαπνοή αναφοράς'!V670*24/PI()</f>
        <v>14.442272997342096</v>
      </c>
    </row>
    <row r="669" spans="1:24" x14ac:dyDescent="0.25">
      <c r="A669" s="3">
        <f>[1]Final!B670</f>
        <v>39955</v>
      </c>
      <c r="B669" s="5">
        <f>[1]Final!C670</f>
        <v>142</v>
      </c>
      <c r="C669" s="2">
        <f>[1]Final!D670</f>
        <v>24</v>
      </c>
      <c r="D669" s="6">
        <f>[1]Final!E670</f>
        <v>23.45</v>
      </c>
      <c r="E669" s="6">
        <f>[1]Final!F670</f>
        <v>24.591666666666669</v>
      </c>
      <c r="F669" s="6">
        <f>[1]Final!G670</f>
        <v>22.625000000000004</v>
      </c>
      <c r="G669" s="6">
        <f>[1]Final!H670</f>
        <v>0.58750000000000002</v>
      </c>
      <c r="H669" s="1">
        <f>'[1]Εξατμισοδιαπνοή αναφοράς'!N671</f>
        <v>3.0915416338972599</v>
      </c>
      <c r="I669" s="1">
        <f>'[1]Εξατμισοδιαπνοή αναφοράς'!O671</f>
        <v>2.746342540560482</v>
      </c>
      <c r="J669" s="1">
        <f>'[1]Εξατμισοδιαπνοή αναφοράς'!P671</f>
        <v>2.9189420872288707</v>
      </c>
      <c r="K669" s="1">
        <f>'[1]Εξατμισοδιαπνοή αναφοράς'!Q671</f>
        <v>1.6563648062867791</v>
      </c>
      <c r="L669" s="1">
        <f>'[1]Εξατμισοδιαπνοή αναφοράς'!R671</f>
        <v>0.17403991086228449</v>
      </c>
      <c r="M669" s="4">
        <f>[1]Final!I670</f>
        <v>0</v>
      </c>
      <c r="N669" s="4">
        <f>[1]Final!K670</f>
        <v>27.139680000000013</v>
      </c>
      <c r="O669" s="4">
        <f>[1]Final!L670</f>
        <v>55.554166666666667</v>
      </c>
      <c r="P669" s="4">
        <f>[1]Final!M670</f>
        <v>82.8</v>
      </c>
      <c r="Q669" s="4">
        <f>[1]Final!N670</f>
        <v>33.6</v>
      </c>
      <c r="R669" s="4">
        <f>[1]Final!O670</f>
        <v>29.512499999999992</v>
      </c>
      <c r="S669" s="6">
        <v>15.692056023290746</v>
      </c>
      <c r="T669" s="4">
        <f>[1]Final!R670</f>
        <v>40.360085456058307</v>
      </c>
      <c r="U669" s="4">
        <f t="shared" si="20"/>
        <v>1.966666666666665</v>
      </c>
      <c r="V669" s="4">
        <f t="shared" si="21"/>
        <v>1.2625772809420917</v>
      </c>
      <c r="W669" s="4">
        <f>[1]Final!S670</f>
        <v>4.9244993079600832</v>
      </c>
      <c r="X669" s="4">
        <f>'[1]Εξατμισοδιαπνοή αναφοράς'!V671*24/PI()</f>
        <v>14.469894585263303</v>
      </c>
    </row>
    <row r="670" spans="1:24" x14ac:dyDescent="0.25">
      <c r="A670" s="3">
        <f>[1]Final!B671</f>
        <v>39956</v>
      </c>
      <c r="B670" s="5">
        <f>[1]Final!C671</f>
        <v>143</v>
      </c>
      <c r="C670" s="2">
        <f>[1]Final!D671</f>
        <v>24</v>
      </c>
      <c r="D670" s="6">
        <f>[1]Final!E671</f>
        <v>24.929166666666671</v>
      </c>
      <c r="E670" s="6">
        <f>[1]Final!F671</f>
        <v>26.245791666666666</v>
      </c>
      <c r="F670" s="6">
        <f>[1]Final!G671</f>
        <v>24.008333333333329</v>
      </c>
      <c r="G670" s="6">
        <f>[1]Final!H671</f>
        <v>0.81666666666666676</v>
      </c>
      <c r="H670" s="1">
        <f>'[1]Εξατμισοδιαπνοή αναφοράς'!N672</f>
        <v>3.4105907397992783</v>
      </c>
      <c r="I670" s="1">
        <f>'[1]Εξατμισοδιαπνοή αναφοράς'!O672</f>
        <v>2.9854103113895065</v>
      </c>
      <c r="J670" s="1">
        <f>'[1]Εξατμισοδιαπνοή αναφοράς'!P672</f>
        <v>3.1980005255943924</v>
      </c>
      <c r="K670" s="1">
        <f>'[1]Εξατμισοδιαπνοή αναφοράς'!Q672</f>
        <v>1.6117397526544883</v>
      </c>
      <c r="L670" s="1">
        <f>'[1]Εξατμισοδιαπνοή αναφοράς'!R672</f>
        <v>0.18803459263343417</v>
      </c>
      <c r="M670" s="4">
        <f>[1]Final!I671</f>
        <v>0</v>
      </c>
      <c r="N670" s="4">
        <f>[1]Final!K671</f>
        <v>26.972279999999998</v>
      </c>
      <c r="O670" s="4">
        <f>[1]Final!L671</f>
        <v>52.574999999999996</v>
      </c>
      <c r="P670" s="4">
        <f>[1]Final!M671</f>
        <v>78.5</v>
      </c>
      <c r="Q670" s="4">
        <f>[1]Final!N671</f>
        <v>25.8</v>
      </c>
      <c r="R670" s="4">
        <f>[1]Final!O671</f>
        <v>30.220833333333342</v>
      </c>
      <c r="S670" s="6">
        <v>15.43958305501865</v>
      </c>
      <c r="T670" s="4">
        <f>[1]Final!R671</f>
        <v>40.461647215883943</v>
      </c>
      <c r="U670" s="4">
        <f t="shared" si="20"/>
        <v>2.2374583333333362</v>
      </c>
      <c r="V670" s="4">
        <f t="shared" si="21"/>
        <v>1.5862607729399041</v>
      </c>
      <c r="W670" s="4">
        <f>[1]Final!S671</f>
        <v>5.2056659137639247</v>
      </c>
      <c r="X670" s="4">
        <f>'[1]Εξατμισοδιαπνοή αναφοράς'!V672*24/PI()</f>
        <v>14.496792718669592</v>
      </c>
    </row>
    <row r="671" spans="1:24" x14ac:dyDescent="0.25">
      <c r="A671" s="3">
        <f>[1]Final!B672</f>
        <v>39957</v>
      </c>
      <c r="B671" s="5">
        <f>[1]Final!C672</f>
        <v>144</v>
      </c>
      <c r="C671" s="2">
        <f>[1]Final!D672</f>
        <v>24</v>
      </c>
      <c r="D671" s="6">
        <f>[1]Final!E672</f>
        <v>25.154166666666669</v>
      </c>
      <c r="E671" s="6">
        <f>[1]Final!F672</f>
        <v>26.358333333333334</v>
      </c>
      <c r="F671" s="6">
        <f>[1]Final!G672</f>
        <v>24.195833333333336</v>
      </c>
      <c r="G671" s="6">
        <f>[1]Final!H672</f>
        <v>0.69166666666666676</v>
      </c>
      <c r="H671" s="1">
        <f>'[1]Εξατμισοδιαπνοή αναφοράς'!N673</f>
        <v>3.4333038995241489</v>
      </c>
      <c r="I671" s="1">
        <f>'[1]Εξατμισοδιαπνοή αναφοράς'!O673</f>
        <v>3.0191717955584498</v>
      </c>
      <c r="J671" s="1">
        <f>'[1]Εξατμισοδιαπνοή αναφοράς'!P673</f>
        <v>3.2262378475412996</v>
      </c>
      <c r="K671" s="1">
        <f>'[1]Εξατμισοδιαπνοή αναφοράς'!Q673</f>
        <v>1.7711514224826352</v>
      </c>
      <c r="L671" s="1">
        <f>'[1]Εξατμισοδιαπνοή αναφοράς'!R673</f>
        <v>0.19024421175374859</v>
      </c>
      <c r="M671" s="4">
        <f>[1]Final!I672</f>
        <v>0.8</v>
      </c>
      <c r="N671" s="4">
        <f>[1]Final!K672</f>
        <v>27.188279999999995</v>
      </c>
      <c r="O671" s="4">
        <f>[1]Final!L672</f>
        <v>57.433333333333316</v>
      </c>
      <c r="P671" s="4">
        <f>[1]Final!M672</f>
        <v>85.6</v>
      </c>
      <c r="Q671" s="4">
        <f>[1]Final!N672</f>
        <v>27.9</v>
      </c>
      <c r="R671" s="4">
        <f>[1]Final!O672</f>
        <v>31.1875</v>
      </c>
      <c r="S671" s="6">
        <v>15.837163313344895</v>
      </c>
      <c r="T671" s="4">
        <f>[1]Final!R672</f>
        <v>40.55977349359091</v>
      </c>
      <c r="U671" s="4">
        <f t="shared" si="20"/>
        <v>2.1624999999999979</v>
      </c>
      <c r="V671" s="4">
        <f t="shared" si="21"/>
        <v>1.4550864250586644</v>
      </c>
      <c r="W671" s="4">
        <f>[1]Final!S672</f>
        <v>5.1866467577611051</v>
      </c>
      <c r="X671" s="4">
        <f>'[1]Εξατμισοδιαπνοή αναφοράς'!V673*24/PI()</f>
        <v>14.52295166309454</v>
      </c>
    </row>
    <row r="672" spans="1:24" x14ac:dyDescent="0.25">
      <c r="A672" s="3">
        <f>[1]Final!B673</f>
        <v>39958</v>
      </c>
      <c r="B672" s="5">
        <f>[1]Final!C673</f>
        <v>145</v>
      </c>
      <c r="C672" s="2">
        <f>[1]Final!D673</f>
        <v>24</v>
      </c>
      <c r="D672" s="6">
        <f>[1]Final!E673</f>
        <v>25.041666666666671</v>
      </c>
      <c r="E672" s="6">
        <f>[1]Final!F673</f>
        <v>26.204166666666662</v>
      </c>
      <c r="F672" s="6">
        <f>[1]Final!G673</f>
        <v>24.308333333333326</v>
      </c>
      <c r="G672" s="6">
        <f>[1]Final!H673</f>
        <v>1.5208333333333333</v>
      </c>
      <c r="H672" s="1">
        <f>'[1]Εξατμισοδιαπνοή αναφοράς'!N674</f>
        <v>3.4022232139072504</v>
      </c>
      <c r="I672" s="1">
        <f>'[1]Εξατμισοδιαπνοή αναφοράς'!O674</f>
        <v>3.0395881575667945</v>
      </c>
      <c r="J672" s="1">
        <f>'[1]Εξατμισοδιαπνοή αναφοράς'!P674</f>
        <v>3.2209056857370224</v>
      </c>
      <c r="K672" s="1">
        <f>'[1]Εξατμισοδιαπνοή αναφοράς'!Q674</f>
        <v>1.9758896727643718</v>
      </c>
      <c r="L672" s="1">
        <f>'[1]Εξατμισοδιαπνοή αναφοράς'!R674</f>
        <v>0.1891366839893012</v>
      </c>
      <c r="M672" s="4">
        <f>[1]Final!I673</f>
        <v>0.2</v>
      </c>
      <c r="N672" s="4">
        <f>[1]Final!K673</f>
        <v>23.914800000000003</v>
      </c>
      <c r="O672" s="4">
        <f>[1]Final!L673</f>
        <v>60.483291666666673</v>
      </c>
      <c r="P672" s="4">
        <f>[1]Final!M673</f>
        <v>95.2</v>
      </c>
      <c r="Q672" s="4">
        <f>[1]Final!N673</f>
        <v>31.1</v>
      </c>
      <c r="R672" s="4">
        <f>[1]Final!O673</f>
        <v>30.012499999999999</v>
      </c>
      <c r="S672" s="6">
        <v>14.485073503772622</v>
      </c>
      <c r="T672" s="4">
        <f>[1]Final!R673</f>
        <v>40.65445781429289</v>
      </c>
      <c r="U672" s="4">
        <f t="shared" si="20"/>
        <v>1.8958333333333357</v>
      </c>
      <c r="V672" s="4">
        <f t="shared" si="21"/>
        <v>1.2450160129726506</v>
      </c>
      <c r="W672" s="4">
        <f>[1]Final!S673</f>
        <v>5.0674264506698297</v>
      </c>
      <c r="X672" s="4">
        <f>'[1]Εξατμισοδιαπνοή αναφοράς'!V674*24/PI()</f>
        <v>14.548355843541438</v>
      </c>
    </row>
    <row r="673" spans="1:24" x14ac:dyDescent="0.25">
      <c r="A673" s="3">
        <f>[1]Final!B674</f>
        <v>39959</v>
      </c>
      <c r="B673" s="5">
        <f>[1]Final!C674</f>
        <v>146</v>
      </c>
      <c r="C673" s="2">
        <f>[1]Final!D674</f>
        <v>24</v>
      </c>
      <c r="D673" s="6">
        <f>[1]Final!E674</f>
        <v>24.254166666666674</v>
      </c>
      <c r="E673" s="6">
        <f>[1]Final!F674</f>
        <v>25.433333333333337</v>
      </c>
      <c r="F673" s="6">
        <f>[1]Final!G674</f>
        <v>23.408333333333335</v>
      </c>
      <c r="G673" s="6">
        <f>[1]Final!H674</f>
        <v>0.59166666666666667</v>
      </c>
      <c r="H673" s="1">
        <f>'[1]Εξατμισοδιαπνοή αναφοράς'!N675</f>
        <v>3.2504692622110931</v>
      </c>
      <c r="I673" s="1">
        <f>'[1]Εξατμισοδιαπνοή αναφοράς'!O675</f>
        <v>2.8795768314283063</v>
      </c>
      <c r="J673" s="1">
        <f>'[1]Εξατμισοδιαπνοή αναφοράς'!P675</f>
        <v>3.0650230468196997</v>
      </c>
      <c r="K673" s="1">
        <f>'[1]Εξατμισοδιαπνοή αναφοράς'!Q675</f>
        <v>1.723117435565769</v>
      </c>
      <c r="L673" s="1">
        <f>'[1]Εξατμισοδιαπνοή αναφοράς'!R675</f>
        <v>0.18153502684229172</v>
      </c>
      <c r="M673" s="4">
        <f>[1]Final!I674</f>
        <v>0</v>
      </c>
      <c r="N673" s="4">
        <f>[1]Final!K674</f>
        <v>26.979120000000009</v>
      </c>
      <c r="O673" s="4">
        <f>[1]Final!L674</f>
        <v>56.345833333333339</v>
      </c>
      <c r="P673" s="4">
        <f>[1]Final!M674</f>
        <v>77.8</v>
      </c>
      <c r="Q673" s="4">
        <f>[1]Final!N674</f>
        <v>37.1</v>
      </c>
      <c r="R673" s="4">
        <f>[1]Final!O674</f>
        <v>31.041666666666661</v>
      </c>
      <c r="S673" s="6">
        <v>15.738010420362333</v>
      </c>
      <c r="T673" s="4">
        <f>[1]Final!R674</f>
        <v>40.745694241756134</v>
      </c>
      <c r="U673" s="4">
        <f t="shared" si="20"/>
        <v>2.0250000000000021</v>
      </c>
      <c r="V673" s="4">
        <f t="shared" si="21"/>
        <v>1.3419056112539307</v>
      </c>
      <c r="W673" s="4">
        <f>[1]Final!S674</f>
        <v>5.0127139943176919</v>
      </c>
      <c r="X673" s="4">
        <f>'[1]Εξατμισοδιαπνοή αναφοράς'!V675*24/PI()</f>
        <v>14.572989872622747</v>
      </c>
    </row>
    <row r="674" spans="1:24" x14ac:dyDescent="0.25">
      <c r="A674" s="3">
        <f>[1]Final!B675</f>
        <v>39960</v>
      </c>
      <c r="B674" s="5">
        <f>[1]Final!C675</f>
        <v>147</v>
      </c>
      <c r="C674" s="2">
        <f>[1]Final!D675</f>
        <v>24</v>
      </c>
      <c r="D674" s="6">
        <f>[1]Final!E675</f>
        <v>22.483333333333331</v>
      </c>
      <c r="E674" s="6">
        <f>[1]Final!F675</f>
        <v>23.408333333333335</v>
      </c>
      <c r="F674" s="6">
        <f>[1]Final!G675</f>
        <v>21.845833333333328</v>
      </c>
      <c r="G674" s="6">
        <f>[1]Final!H675</f>
        <v>0.59583333333333321</v>
      </c>
      <c r="H674" s="1">
        <f>'[1]Εξατμισοδιαπνοή αναφοράς'!N676</f>
        <v>2.8795768314283063</v>
      </c>
      <c r="I674" s="1">
        <f>'[1]Εξατμισοδιαπνοή αναφοράς'!O676</f>
        <v>2.6191886752270981</v>
      </c>
      <c r="J674" s="1">
        <f>'[1]Εξατμισοδιαπνοή αναφοράς'!P676</f>
        <v>2.7493827533277022</v>
      </c>
      <c r="K674" s="1">
        <f>'[1]Εξατμισοδιαπνοή αναφοράς'!Q676</f>
        <v>1.5412548549679852</v>
      </c>
      <c r="L674" s="1">
        <f>'[1]Εξατμισοδιαπνοή αναφοράς'!R676</f>
        <v>0.16537733155145784</v>
      </c>
      <c r="M674" s="4">
        <f>[1]Final!I675</f>
        <v>0</v>
      </c>
      <c r="N674" s="4">
        <f>[1]Final!K675</f>
        <v>21.260520000000003</v>
      </c>
      <c r="O674" s="4">
        <f>[1]Final!L675</f>
        <v>52.791666666666664</v>
      </c>
      <c r="P674" s="4">
        <f>[1]Final!M675</f>
        <v>79.099999999999994</v>
      </c>
      <c r="Q674" s="4">
        <f>[1]Final!N675</f>
        <v>35.1</v>
      </c>
      <c r="R674" s="4">
        <f>[1]Final!O675</f>
        <v>30.204166666666662</v>
      </c>
      <c r="S674" s="6">
        <v>12.724669326159784</v>
      </c>
      <c r="T674" s="4">
        <f>[1]Final!R675</f>
        <v>40.833477351313789</v>
      </c>
      <c r="U674" s="4">
        <f t="shared" si="20"/>
        <v>1.5625000000000071</v>
      </c>
      <c r="V674" s="4">
        <f t="shared" si="21"/>
        <v>1.208127898359717</v>
      </c>
      <c r="W674" s="4">
        <f>[1]Final!S675</f>
        <v>4.0361401837496569</v>
      </c>
      <c r="X674" s="4">
        <f>'[1]Εξατμισοδιαπνοή αναφοράς'!V676*24/PI()</f>
        <v>14.596838579227793</v>
      </c>
    </row>
    <row r="675" spans="1:24" x14ac:dyDescent="0.25">
      <c r="A675" s="3">
        <f>[1]Final!B676</f>
        <v>39961</v>
      </c>
      <c r="B675" s="5">
        <f>[1]Final!C676</f>
        <v>148</v>
      </c>
      <c r="C675" s="2">
        <f>[1]Final!D676</f>
        <v>24</v>
      </c>
      <c r="D675" s="6">
        <f>[1]Final!E676</f>
        <v>21.033333333333335</v>
      </c>
      <c r="E675" s="6">
        <f>[1]Final!F676</f>
        <v>22.0625</v>
      </c>
      <c r="F675" s="6">
        <f>[1]Final!G676</f>
        <v>20.375000000000004</v>
      </c>
      <c r="G675" s="6">
        <f>[1]Final!H676</f>
        <v>0.6875</v>
      </c>
      <c r="H675" s="1">
        <f>'[1]Εξατμισοδιαπνοή αναφοράς'!N677</f>
        <v>2.6540199529167494</v>
      </c>
      <c r="I675" s="1">
        <f>'[1]Εξατμισοδιαπνοή αναφοράς'!O677</f>
        <v>2.3931151754191453</v>
      </c>
      <c r="J675" s="1">
        <f>'[1]Εξατμισοδιαπνοή αναφοράς'!P677</f>
        <v>2.5235675641679474</v>
      </c>
      <c r="K675" s="1">
        <f>'[1]Εξατμισοδιαπνοή αναφοράς'!Q677</f>
        <v>1.758701565971752</v>
      </c>
      <c r="L675" s="1">
        <f>'[1]Εξατμισοδιαπνοή αναφοράς'!R677</f>
        <v>0.15306744948307366</v>
      </c>
      <c r="M675" s="4">
        <f>[1]Final!I676</f>
        <v>0</v>
      </c>
      <c r="N675" s="4">
        <f>[1]Final!K676</f>
        <v>26.002440000000007</v>
      </c>
      <c r="O675" s="4">
        <f>[1]Final!L676</f>
        <v>66.658333333333346</v>
      </c>
      <c r="P675" s="4">
        <f>[1]Final!M676</f>
        <v>89.2</v>
      </c>
      <c r="Q675" s="4">
        <f>[1]Final!N676</f>
        <v>52.1</v>
      </c>
      <c r="R675" s="4">
        <f>[1]Final!O676</f>
        <v>30.108333333333334</v>
      </c>
      <c r="S675" s="6">
        <v>15.528324079487584</v>
      </c>
      <c r="T675" s="4">
        <f>[1]Final!R676</f>
        <v>40.917802204095644</v>
      </c>
      <c r="U675" s="4">
        <f t="shared" si="20"/>
        <v>1.6874999999999964</v>
      </c>
      <c r="V675" s="4">
        <f t="shared" si="21"/>
        <v>0.76486599819619538</v>
      </c>
      <c r="W675" s="4">
        <f>[1]Final!S676</f>
        <v>4.5452464660966729</v>
      </c>
      <c r="X675" s="4">
        <f>'[1]Εξατμισοδιαπνοή αναφοράς'!V677*24/PI()</f>
        <v>14.619887037627871</v>
      </c>
    </row>
    <row r="676" spans="1:24" x14ac:dyDescent="0.25">
      <c r="A676" s="3">
        <f>[1]Final!B677</f>
        <v>39962</v>
      </c>
      <c r="B676" s="5">
        <f>[1]Final!C677</f>
        <v>149</v>
      </c>
      <c r="C676" s="2">
        <f>[1]Final!D677</f>
        <v>24</v>
      </c>
      <c r="D676" s="6">
        <f>[1]Final!E677</f>
        <v>19.183333333333334</v>
      </c>
      <c r="E676" s="6">
        <f>[1]Final!F677</f>
        <v>20.254166666666666</v>
      </c>
      <c r="F676" s="6">
        <f>[1]Final!G677</f>
        <v>18.629166666666666</v>
      </c>
      <c r="G676" s="6">
        <f>[1]Final!H677</f>
        <v>0.7416666666666667</v>
      </c>
      <c r="H676" s="1">
        <f>'[1]Εξατμισοδιαπνοή αναφοράς'!N678</f>
        <v>2.3753249973754791</v>
      </c>
      <c r="I676" s="1">
        <f>'[1]Εξατμισοδιαπνοή αναφοράς'!O678</f>
        <v>2.1470679557044914</v>
      </c>
      <c r="J676" s="1">
        <f>'[1]Εξατμισοδιαπνοή αναφοράς'!P678</f>
        <v>2.2611964765399852</v>
      </c>
      <c r="K676" s="1">
        <f>'[1]Εξατμισοδιαπνοή αναφοράς'!Q678</f>
        <v>1.5570658618093378</v>
      </c>
      <c r="L676" s="1">
        <f>'[1]Εξατμισοδιαπνοή αναφοράς'!R678</f>
        <v>0.1384940608271284</v>
      </c>
      <c r="M676" s="4">
        <f>[1]Final!I677</f>
        <v>4</v>
      </c>
      <c r="N676" s="4">
        <f>[1]Final!K677</f>
        <v>12.831480000000004</v>
      </c>
      <c r="O676" s="4">
        <f>[1]Final!L677</f>
        <v>73.295833333333334</v>
      </c>
      <c r="P676" s="4">
        <f>[1]Final!M677</f>
        <v>90.5</v>
      </c>
      <c r="Q676" s="4">
        <f>[1]Final!N677</f>
        <v>49.3</v>
      </c>
      <c r="R676" s="4">
        <f>[1]Final!O677</f>
        <v>27.145833333333332</v>
      </c>
      <c r="S676" s="6">
        <v>8.6216505822729914</v>
      </c>
      <c r="T676" s="4">
        <f>[1]Final!R677</f>
        <v>40.998664322581213</v>
      </c>
      <c r="U676" s="4">
        <f t="shared" si="20"/>
        <v>1.625</v>
      </c>
      <c r="V676" s="4">
        <f t="shared" si="21"/>
        <v>0.70413061473064742</v>
      </c>
      <c r="W676" s="4">
        <f>[1]Final!S677</f>
        <v>2.6359815803679165</v>
      </c>
      <c r="X676" s="4">
        <f>'[1]Εξατμισοδιαπνοή αναφοράς'!V678*24/PI()</f>
        <v>14.642120596921798</v>
      </c>
    </row>
    <row r="677" spans="1:24" x14ac:dyDescent="0.25">
      <c r="A677" s="3">
        <f>[1]Final!B678</f>
        <v>39963</v>
      </c>
      <c r="B677" s="5">
        <f>[1]Final!C678</f>
        <v>150</v>
      </c>
      <c r="C677" s="2">
        <f>[1]Final!D678</f>
        <v>24</v>
      </c>
      <c r="D677" s="6">
        <f>[1]Final!E678</f>
        <v>19.295833333333331</v>
      </c>
      <c r="E677" s="6">
        <f>[1]Final!F678</f>
        <v>20.354166666666668</v>
      </c>
      <c r="F677" s="6">
        <f>[1]Final!G678</f>
        <v>18.783333333333335</v>
      </c>
      <c r="G677" s="6">
        <f>[1]Final!H678</f>
        <v>0.34583333333333327</v>
      </c>
      <c r="H677" s="1">
        <f>'[1]Εξατμισοδιαπνοή αναφοράς'!N679</f>
        <v>2.390039618534809</v>
      </c>
      <c r="I677" s="1">
        <f>'[1]Εξατμισοδιαπνοή αναφοράς'!O679</f>
        <v>2.1678658920363478</v>
      </c>
      <c r="J677" s="1">
        <f>'[1]Εξατμισοδιαπνοή αναφοράς'!P679</f>
        <v>2.2789527552855784</v>
      </c>
      <c r="K677" s="1">
        <f>'[1]Εξατμισοδιαπνοή αναφοράς'!Q679</f>
        <v>1.6787700776991892</v>
      </c>
      <c r="L677" s="1">
        <f>'[1]Εξατμισοδιαπνοή αναφοράς'!R679</f>
        <v>0.13934540789571134</v>
      </c>
      <c r="M677" s="4">
        <f>[1]Final!I678</f>
        <v>0.2</v>
      </c>
      <c r="N677" s="4">
        <f>[1]Final!K678</f>
        <v>13.684679999999998</v>
      </c>
      <c r="O677" s="4">
        <f>[1]Final!L678</f>
        <v>78.19583333333334</v>
      </c>
      <c r="P677" s="4">
        <f>[1]Final!M678</f>
        <v>93.8</v>
      </c>
      <c r="Q677" s="4">
        <f>[1]Final!N678</f>
        <v>55.4</v>
      </c>
      <c r="R677" s="4">
        <f>[1]Final!O678</f>
        <v>25.479166666666671</v>
      </c>
      <c r="S677" s="6">
        <v>9.1203411194723465</v>
      </c>
      <c r="T677" s="4">
        <f>[1]Final!R678</f>
        <v>41.076059667476827</v>
      </c>
      <c r="U677" s="4">
        <f t="shared" si="20"/>
        <v>1.5708333333333329</v>
      </c>
      <c r="V677" s="4">
        <f t="shared" si="21"/>
        <v>0.60018267758638921</v>
      </c>
      <c r="W677" s="4">
        <f>[1]Final!S678</f>
        <v>2.6031068639260813</v>
      </c>
      <c r="X677" s="4">
        <f>'[1]Εξατμισοδιαπνοή αναφοράς'!V679*24/PI()</f>
        <v>14.663524910718939</v>
      </c>
    </row>
    <row r="678" spans="1:24" x14ac:dyDescent="0.25">
      <c r="A678" s="3">
        <f>[1]Final!B679</f>
        <v>39964</v>
      </c>
      <c r="B678" s="5">
        <f>[1]Final!C679</f>
        <v>151</v>
      </c>
      <c r="C678" s="2">
        <f>[1]Final!D679</f>
        <v>24</v>
      </c>
      <c r="D678" s="6">
        <f>[1]Final!E679</f>
        <v>18.945833333333336</v>
      </c>
      <c r="E678" s="6">
        <f>[1]Final!F679</f>
        <v>19.987500000000001</v>
      </c>
      <c r="F678" s="6">
        <f>[1]Final!G679</f>
        <v>18.262499999999999</v>
      </c>
      <c r="G678" s="6">
        <f>[1]Final!H679</f>
        <v>0.30416666666666664</v>
      </c>
      <c r="H678" s="1">
        <f>'[1]Εξατμισοδιαπνοή αναφοράς'!N680</f>
        <v>2.3364725550793484</v>
      </c>
      <c r="I678" s="1">
        <f>'[1]Εξατμισοδιαπνοή αναφοράς'!O680</f>
        <v>2.0983026327290517</v>
      </c>
      <c r="J678" s="1">
        <f>'[1]Εξατμισοδιαπνοή αναφοράς'!P680</f>
        <v>2.2173875939042</v>
      </c>
      <c r="K678" s="1">
        <f>'[1]Εξατμισοδιαπνοή αναφοράς'!Q680</f>
        <v>1.5801139745931816</v>
      </c>
      <c r="L678" s="1">
        <f>'[1]Εξατμισοδιαπνοή αναφοράς'!R680</f>
        <v>0.13671122626585905</v>
      </c>
      <c r="M678" s="4">
        <f>[1]Final!I679</f>
        <v>0</v>
      </c>
      <c r="N678" s="4">
        <f>[1]Final!K679</f>
        <v>19.424880000000005</v>
      </c>
      <c r="O678" s="4">
        <f>[1]Final!L679</f>
        <v>72.558333333333351</v>
      </c>
      <c r="P678" s="4">
        <f>[1]Final!M679</f>
        <v>89.7</v>
      </c>
      <c r="Q678" s="4">
        <f>[1]Final!N679</f>
        <v>54.7</v>
      </c>
      <c r="R678" s="4">
        <f>[1]Final!O679</f>
        <v>25.533333333333328</v>
      </c>
      <c r="S678" s="6">
        <v>12.036742000753271</v>
      </c>
      <c r="T678" s="4">
        <f>[1]Final!R679</f>
        <v>41.149984615909517</v>
      </c>
      <c r="U678" s="4">
        <f t="shared" si="20"/>
        <v>1.7250000000000014</v>
      </c>
      <c r="V678" s="4">
        <f t="shared" si="21"/>
        <v>0.63727361931101845</v>
      </c>
      <c r="W678" s="4">
        <f>[1]Final!S679</f>
        <v>3.3618498714880545</v>
      </c>
      <c r="X678" s="4">
        <f>'[1]Εξατμισοδιαπνοή αναφοράς'!V680*24/PI()</f>
        <v>14.684085966951342</v>
      </c>
    </row>
    <row r="679" spans="1:24" x14ac:dyDescent="0.25">
      <c r="A679" s="3">
        <f>[1]Final!B680</f>
        <v>39965</v>
      </c>
      <c r="B679" s="5">
        <f>[1]Final!C680</f>
        <v>152</v>
      </c>
      <c r="C679" s="2">
        <f>[1]Final!D680</f>
        <v>24</v>
      </c>
      <c r="D679" s="6">
        <f>[1]Final!E680</f>
        <v>21.141666666666669</v>
      </c>
      <c r="E679" s="6">
        <f>[1]Final!F680</f>
        <v>22.154166666666665</v>
      </c>
      <c r="F679" s="6">
        <f>[1]Final!G680</f>
        <v>20.591666666666665</v>
      </c>
      <c r="G679" s="6">
        <f>[1]Final!H680</f>
        <v>0.48333333333333334</v>
      </c>
      <c r="H679" s="1">
        <f>'[1]Εξατμισοδιαπνοή αναφοράς'!N681</f>
        <v>2.6688776215247954</v>
      </c>
      <c r="I679" s="1">
        <f>'[1]Εξατμισοδιαπνοή αναφοράς'!O681</f>
        <v>2.4253066554815743</v>
      </c>
      <c r="J679" s="1">
        <f>'[1]Εξατμισοδιαπνοή αναφοράς'!P681</f>
        <v>2.5470921385031851</v>
      </c>
      <c r="K679" s="1">
        <f>'[1]Εξατμισοδιαπνοή αναφοράς'!Q681</f>
        <v>1.7892994929954424</v>
      </c>
      <c r="L679" s="1">
        <f>'[1]Εξατμισοδιαπνοή αναφοράς'!R681</f>
        <v>0.15395955624400698</v>
      </c>
      <c r="M679" s="4">
        <f>[1]Final!I680</f>
        <v>0</v>
      </c>
      <c r="N679" s="4">
        <f>[1]Final!K680</f>
        <v>22.273199999999992</v>
      </c>
      <c r="O679" s="4">
        <f>[1]Final!L680</f>
        <v>72.912499999999994</v>
      </c>
      <c r="P679" s="4">
        <f>[1]Final!M680</f>
        <v>90</v>
      </c>
      <c r="Q679" s="4">
        <f>[1]Final!N680</f>
        <v>52.3</v>
      </c>
      <c r="R679" s="4">
        <f>[1]Final!O680</f>
        <v>27.604124999999996</v>
      </c>
      <c r="S679" s="6">
        <v>13.654812965083813</v>
      </c>
      <c r="T679" s="4">
        <f>[1]Final!R680</f>
        <v>41.220435940923451</v>
      </c>
      <c r="U679" s="4">
        <f t="shared" si="20"/>
        <v>1.5625</v>
      </c>
      <c r="V679" s="4">
        <f t="shared" si="21"/>
        <v>0.75779264550774261</v>
      </c>
      <c r="W679" s="4">
        <f>[1]Final!S680</f>
        <v>3.998555810582896</v>
      </c>
      <c r="X679" s="4">
        <f>'[1]Εξατμισοδιαπνοή αναφοράς'!V681*24/PI()</f>
        <v>14.703790117701553</v>
      </c>
    </row>
    <row r="680" spans="1:24" x14ac:dyDescent="0.25">
      <c r="A680" s="3">
        <f>[1]Final!B681</f>
        <v>39966</v>
      </c>
      <c r="B680" s="5">
        <f>[1]Final!C681</f>
        <v>153</v>
      </c>
      <c r="C680" s="2">
        <f>[1]Final!D681</f>
        <v>24</v>
      </c>
      <c r="D680" s="6">
        <f>[1]Final!E681</f>
        <v>22.095833333333331</v>
      </c>
      <c r="E680" s="6">
        <f>[1]Final!F681</f>
        <v>23.308333333333334</v>
      </c>
      <c r="F680" s="6">
        <f>[1]Final!G681</f>
        <v>21.287500000000001</v>
      </c>
      <c r="G680" s="6">
        <f>[1]Final!H681</f>
        <v>0.40416666666666662</v>
      </c>
      <c r="H680" s="1">
        <f>'[1]Εξατμισοδιαπνοή αναφοράς'!N682</f>
        <v>2.8622600807472787</v>
      </c>
      <c r="I680" s="1">
        <f>'[1]Εξατμισοδιαπνοή αναφοράς'!O682</f>
        <v>2.5312651317472299</v>
      </c>
      <c r="J680" s="1">
        <f>'[1]Εξατμισοδιαπνοή αναφοράς'!P682</f>
        <v>2.6967626062472543</v>
      </c>
      <c r="K680" s="1">
        <f>'[1]Εξατμισοδιαπνοή αναφοράς'!Q682</f>
        <v>1.8071736492202368</v>
      </c>
      <c r="L680" s="1">
        <f>'[1]Εξατμισοδιαπνοή αναφοράς'!R682</f>
        <v>0.16200855054565647</v>
      </c>
      <c r="M680" s="4">
        <f>[1]Final!I681</f>
        <v>0</v>
      </c>
      <c r="N680" s="4">
        <f>[1]Final!K681</f>
        <v>23.11308</v>
      </c>
      <c r="O680" s="4">
        <f>[1]Final!L681</f>
        <v>74.291666666666671</v>
      </c>
      <c r="P680" s="4">
        <f>[1]Final!M681</f>
        <v>93.6</v>
      </c>
      <c r="Q680" s="4">
        <f>[1]Final!N681</f>
        <v>43.5</v>
      </c>
      <c r="R680" s="4">
        <f>[1]Final!O681</f>
        <v>28.587500000000002</v>
      </c>
      <c r="S680" s="6">
        <v>14.080175554897369</v>
      </c>
      <c r="T680" s="4">
        <f>[1]Final!R681</f>
        <v>41.287410792258264</v>
      </c>
      <c r="U680" s="4">
        <f t="shared" si="20"/>
        <v>2.0208333333333321</v>
      </c>
      <c r="V680" s="4">
        <f t="shared" si="21"/>
        <v>0.88958895702701746</v>
      </c>
      <c r="W680" s="4">
        <f>[1]Final!S681</f>
        <v>4.1909379111074552</v>
      </c>
      <c r="X680" s="4">
        <f>'[1]Εξατμισοδιαπνοή αναφοράς'!V682*24/PI()</f>
        <v>14.722624108928279</v>
      </c>
    </row>
    <row r="681" spans="1:24" x14ac:dyDescent="0.25">
      <c r="A681" s="3">
        <f>[1]Final!B682</f>
        <v>39967</v>
      </c>
      <c r="B681" s="5">
        <f>[1]Final!C682</f>
        <v>154</v>
      </c>
      <c r="C681" s="2">
        <f>[1]Final!D682</f>
        <v>20</v>
      </c>
      <c r="D681" s="6">
        <f>[1]Final!E682</f>
        <v>19.91</v>
      </c>
      <c r="E681" s="6">
        <f>[1]Final!F682</f>
        <v>21.045000000000005</v>
      </c>
      <c r="F681" s="6">
        <f>[1]Final!G682</f>
        <v>19.255000000000003</v>
      </c>
      <c r="G681" s="6">
        <f>[1]Final!H682</f>
        <v>0.63500000000000001</v>
      </c>
      <c r="H681" s="1">
        <f>'[1]Εξατμισοδιαπνοή αναφοράς'!N683</f>
        <v>2.4938880380128814</v>
      </c>
      <c r="I681" s="1">
        <f>'[1]Εξατμισοδιαπνοή αναφοράς'!O683</f>
        <v>2.2325951036857745</v>
      </c>
      <c r="J681" s="1">
        <f>'[1]Εξατμισοδιαπνοή αναφοράς'!P683</f>
        <v>2.3632415708493282</v>
      </c>
      <c r="K681" s="1">
        <f>'[1]Εξατμισοδιαπνοή αναφοράς'!Q683</f>
        <v>1.5028037770872624</v>
      </c>
      <c r="L681" s="1">
        <f>'[1]Εξατμισοδιαπνοή αναφοράς'!R683</f>
        <v>0.14407165954721296</v>
      </c>
      <c r="M681" s="4">
        <f>[1]Final!I682</f>
        <v>4.2</v>
      </c>
      <c r="N681" s="4">
        <f>[1]Final!K682</f>
        <v>16.190928000000003</v>
      </c>
      <c r="O681" s="4">
        <f>[1]Final!L682</f>
        <v>75.664999999999992</v>
      </c>
      <c r="P681" s="4">
        <f>[1]Final!M682</f>
        <v>92.4</v>
      </c>
      <c r="Q681" s="4">
        <f>[1]Final!N682</f>
        <v>37.799999999999997</v>
      </c>
      <c r="R681" s="4">
        <f>[1]Final!O682</f>
        <v>28.009999999999998</v>
      </c>
      <c r="S681" s="6">
        <v>10.308772025337252</v>
      </c>
      <c r="T681" s="4">
        <f>[1]Final!R682</f>
        <v>41.350906678381925</v>
      </c>
      <c r="U681" s="4">
        <f t="shared" si="20"/>
        <v>1.7900000000000027</v>
      </c>
      <c r="V681" s="4">
        <f t="shared" si="21"/>
        <v>0.86043779376206575</v>
      </c>
      <c r="W681" s="4">
        <f>[1]Final!S682</f>
        <v>3.1438804338331203</v>
      </c>
      <c r="X681" s="4">
        <f>'[1]Εξατμισοδιαπνοή αναφοράς'!V683*24/PI()</f>
        <v>14.740575109968141</v>
      </c>
    </row>
    <row r="682" spans="1:24" x14ac:dyDescent="0.25">
      <c r="A682" s="3">
        <f>[1]Final!B683</f>
        <v>39968</v>
      </c>
      <c r="B682" s="5">
        <f>[1]Final!C683</f>
        <v>155</v>
      </c>
      <c r="C682" s="2">
        <f>[1]Final!D683</f>
        <v>24</v>
      </c>
      <c r="D682" s="6">
        <f>[1]Final!E683</f>
        <v>21.833333333333339</v>
      </c>
      <c r="E682" s="6">
        <f>[1]Final!F683</f>
        <v>22.954166666666666</v>
      </c>
      <c r="F682" s="6">
        <f>[1]Final!G683</f>
        <v>21.250000000000004</v>
      </c>
      <c r="G682" s="6">
        <f>[1]Final!H683</f>
        <v>0.77500000000000002</v>
      </c>
      <c r="H682" s="1">
        <f>'[1]Εξατμισοδιαπνοή αναφοράς'!N684</f>
        <v>2.8016587416579646</v>
      </c>
      <c r="I682" s="1">
        <f>'[1]Εξατμισοδιαπνοή αναφοράς'!O684</f>
        <v>2.5254533691596626</v>
      </c>
      <c r="J682" s="1">
        <f>'[1]Εξατμισοδιαπνοή αναφοράς'!P684</f>
        <v>2.6635560554088134</v>
      </c>
      <c r="K682" s="1">
        <f>'[1]Εξατμισοδιαπνοή αναφοράς'!Q684</f>
        <v>1.6152619704449749</v>
      </c>
      <c r="L682" s="1">
        <f>'[1]Εξατμισοδιαπνοή αναφοράς'!R684</f>
        <v>0.15975955527648336</v>
      </c>
      <c r="M682" s="4">
        <f>[1]Final!I683</f>
        <v>5.2</v>
      </c>
      <c r="N682" s="4">
        <f>[1]Final!K683</f>
        <v>28.54404000000001</v>
      </c>
      <c r="O682" s="4">
        <f>[1]Final!L683</f>
        <v>65.900000000000006</v>
      </c>
      <c r="P682" s="4">
        <f>[1]Final!M683</f>
        <v>97.3</v>
      </c>
      <c r="Q682" s="4">
        <f>[1]Final!N683</f>
        <v>27.6</v>
      </c>
      <c r="R682" s="4">
        <f>[1]Final!O683</f>
        <v>28.070791666666668</v>
      </c>
      <c r="S682" s="6">
        <v>16.615419704709751</v>
      </c>
      <c r="T682" s="4">
        <f>[1]Final!R683</f>
        <v>41.410921449745537</v>
      </c>
      <c r="U682" s="4">
        <f t="shared" si="20"/>
        <v>1.7041666666666622</v>
      </c>
      <c r="V682" s="4">
        <f t="shared" si="21"/>
        <v>1.0482940849638385</v>
      </c>
      <c r="W682" s="4">
        <f>[1]Final!S683</f>
        <v>5.0647884758244333</v>
      </c>
      <c r="X682" s="4">
        <f>'[1]Εξατμισοδιαπνοή αναφοράς'!V684*24/PI()</f>
        <v>14.757630742688718</v>
      </c>
    </row>
    <row r="683" spans="1:24" x14ac:dyDescent="0.25">
      <c r="A683" s="3">
        <f>[1]Final!B684</f>
        <v>39969</v>
      </c>
      <c r="B683" s="5">
        <f>[1]Final!C684</f>
        <v>156</v>
      </c>
      <c r="C683" s="2">
        <f>[1]Final!D684</f>
        <v>24</v>
      </c>
      <c r="D683" s="6">
        <f>[1]Final!E684</f>
        <v>22.683333333333334</v>
      </c>
      <c r="E683" s="6">
        <f>[1]Final!F684</f>
        <v>23.791666666666671</v>
      </c>
      <c r="F683" s="6">
        <f>[1]Final!G684</f>
        <v>21.970833333333335</v>
      </c>
      <c r="G683" s="6">
        <f>[1]Final!H684</f>
        <v>0.39166666666666661</v>
      </c>
      <c r="H683" s="1">
        <f>'[1]Εξατμισοδιαπνοή αναφοράς'!N685</f>
        <v>2.9468076823617011</v>
      </c>
      <c r="I683" s="1">
        <f>'[1]Εξατμισοδιαπνοή αναφοράς'!O685</f>
        <v>2.6392345787169269</v>
      </c>
      <c r="J683" s="1">
        <f>'[1]Εξατμισοδιαπνοή αναφοράς'!P685</f>
        <v>2.793021130539314</v>
      </c>
      <c r="K683" s="1">
        <f>'[1]Εξατμισοδιαπνοή αναφοράς'!Q685</f>
        <v>1.5619148713641235</v>
      </c>
      <c r="L683" s="1">
        <f>'[1]Εξατμισοδιαπνοή αναφοράς'!R685</f>
        <v>0.16713907081671539</v>
      </c>
      <c r="M683" s="4">
        <f>[1]Final!I684</f>
        <v>0</v>
      </c>
      <c r="N683" s="4">
        <f>[1]Final!K684</f>
        <v>29.076840000000008</v>
      </c>
      <c r="O683" s="4">
        <f>[1]Final!L684</f>
        <v>61.162458333333348</v>
      </c>
      <c r="P683" s="4">
        <f>[1]Final!M684</f>
        <v>85.2</v>
      </c>
      <c r="Q683" s="4">
        <f>[1]Final!N684</f>
        <v>29.7</v>
      </c>
      <c r="R683" s="4">
        <f>[1]Final!O684</f>
        <v>28.816666666666666</v>
      </c>
      <c r="S683" s="6">
        <v>16.736089596322099</v>
      </c>
      <c r="T683" s="4">
        <f>[1]Final!R684</f>
        <v>41.467453283221829</v>
      </c>
      <c r="U683" s="4">
        <f t="shared" si="20"/>
        <v>1.8208333333333364</v>
      </c>
      <c r="V683" s="4">
        <f t="shared" si="21"/>
        <v>1.2311062591751905</v>
      </c>
      <c r="W683" s="4">
        <f>[1]Final!S684</f>
        <v>5.0655378110841198</v>
      </c>
      <c r="X683" s="4">
        <f>'[1]Εξατμισοδιαπνοή αναφοράς'!V685*24/PI()</f>
        <v>14.773779110165659</v>
      </c>
    </row>
    <row r="684" spans="1:24" x14ac:dyDescent="0.25">
      <c r="A684" s="3">
        <f>[1]Final!B685</f>
        <v>39970</v>
      </c>
      <c r="B684" s="5">
        <f>[1]Final!C685</f>
        <v>157</v>
      </c>
      <c r="C684" s="2">
        <f>[1]Final!D685</f>
        <v>24</v>
      </c>
      <c r="D684" s="6">
        <f>[1]Final!E685</f>
        <v>23.616666666666664</v>
      </c>
      <c r="E684" s="6">
        <f>[1]Final!F685</f>
        <v>24.720833333333331</v>
      </c>
      <c r="F684" s="6">
        <f>[1]Final!G685</f>
        <v>22.895833333333329</v>
      </c>
      <c r="G684" s="6">
        <f>[1]Final!H685</f>
        <v>0.4375</v>
      </c>
      <c r="H684" s="1">
        <f>'[1]Εξατμισοδιαπνοή αναφοράς'!N686</f>
        <v>3.1154821929723679</v>
      </c>
      <c r="I684" s="1">
        <f>'[1]Εξατμισοδιαπνοή αναφοράς'!O686</f>
        <v>2.7917855467427835</v>
      </c>
      <c r="J684" s="1">
        <f>'[1]Εξατμισοδιαπνοή αναφοράς'!P686</f>
        <v>2.9536338698575757</v>
      </c>
      <c r="K684" s="1">
        <f>'[1]Εξατμισοδιαπνοή αναφοράς'!Q686</f>
        <v>1.7429257473766098</v>
      </c>
      <c r="L684" s="1">
        <f>'[1]Εξατμισοδιαπνοή αναφοράς'!R686</f>
        <v>0.17557147137408122</v>
      </c>
      <c r="M684" s="4">
        <f>[1]Final!I685</f>
        <v>0</v>
      </c>
      <c r="N684" s="4">
        <f>[1]Final!K685</f>
        <v>28.888199999999998</v>
      </c>
      <c r="O684" s="4">
        <f>[1]Final!L685</f>
        <v>62.504166666666663</v>
      </c>
      <c r="P684" s="4">
        <f>[1]Final!M685</f>
        <v>87.7</v>
      </c>
      <c r="Q684" s="4">
        <f>[1]Final!N685</f>
        <v>33.299999999999997</v>
      </c>
      <c r="R684" s="4">
        <f>[1]Final!O685</f>
        <v>30.174958333333336</v>
      </c>
      <c r="S684" s="6">
        <v>16.918894414799155</v>
      </c>
      <c r="T684" s="4">
        <f>[1]Final!R685</f>
        <v>41.520500667685127</v>
      </c>
      <c r="U684" s="4">
        <f t="shared" si="20"/>
        <v>1.8250000000000028</v>
      </c>
      <c r="V684" s="4">
        <f t="shared" si="21"/>
        <v>1.2107081224809659</v>
      </c>
      <c r="W684" s="4">
        <f>[1]Final!S685</f>
        <v>5.1907737266022442</v>
      </c>
      <c r="X684" s="4">
        <f>'[1]Εξατμισοδιαπνοή αναφοράς'!V686*24/PI()</f>
        <v>14.789008824755008</v>
      </c>
    </row>
    <row r="685" spans="1:24" x14ac:dyDescent="0.25">
      <c r="A685" s="3">
        <f>[1]Final!B686</f>
        <v>39971</v>
      </c>
      <c r="B685" s="5">
        <f>[1]Final!C686</f>
        <v>158</v>
      </c>
      <c r="C685" s="2">
        <f>[1]Final!D686</f>
        <v>24</v>
      </c>
      <c r="D685" s="6">
        <f>[1]Final!E686</f>
        <v>24.579166666666669</v>
      </c>
      <c r="E685" s="6">
        <f>[1]Final!F686</f>
        <v>25.895833333333332</v>
      </c>
      <c r="F685" s="6">
        <f>[1]Final!G686</f>
        <v>23.766666666666666</v>
      </c>
      <c r="G685" s="6">
        <f>[1]Final!H686</f>
        <v>0.53333333333333333</v>
      </c>
      <c r="H685" s="1">
        <f>'[1]Εξατμισοδιαπνοή αναφοράς'!N687</f>
        <v>3.3407966129372109</v>
      </c>
      <c r="I685" s="1">
        <f>'[1]Εξατμισοδιαπνοή αναφοράς'!O687</f>
        <v>2.9423816856007519</v>
      </c>
      <c r="J685" s="1">
        <f>'[1]Εξατμισοδιαπνοή αναφοράς'!P687</f>
        <v>3.1415891492689814</v>
      </c>
      <c r="K685" s="1">
        <f>'[1]Εξατμισοδιαπνοή αναφοράς'!Q687</f>
        <v>1.9215519039979623</v>
      </c>
      <c r="L685" s="1">
        <f>'[1]Εξατμισοδιαπνοή αναφοράς'!R687</f>
        <v>0.18464039967474036</v>
      </c>
      <c r="M685" s="4">
        <f>[1]Final!I686</f>
        <v>0</v>
      </c>
      <c r="N685" s="4">
        <f>[1]Final!K686</f>
        <v>28.784880000000005</v>
      </c>
      <c r="O685" s="4">
        <f>[1]Final!L686</f>
        <v>62.320833333333333</v>
      </c>
      <c r="P685" s="4">
        <f>[1]Final!M686</f>
        <v>80.2</v>
      </c>
      <c r="Q685" s="4">
        <f>[1]Final!N686</f>
        <v>44.4</v>
      </c>
      <c r="R685" s="4">
        <f>[1]Final!O686</f>
        <v>31.200000000000003</v>
      </c>
      <c r="S685" s="6">
        <v>17.11997639247155</v>
      </c>
      <c r="T685" s="4">
        <f>[1]Final!R686</f>
        <v>41.570062390686154</v>
      </c>
      <c r="U685" s="4">
        <f t="shared" si="20"/>
        <v>2.1291666666666664</v>
      </c>
      <c r="V685" s="4">
        <f t="shared" si="21"/>
        <v>1.2200372452710191</v>
      </c>
      <c r="W685" s="4">
        <f>[1]Final!S686</f>
        <v>5.3504333886752242</v>
      </c>
      <c r="X685" s="4">
        <f>'[1]Εξατμισοδιαπνοή αναφοράς'!V687*24/PI()</f>
        <v>14.803309035431322</v>
      </c>
    </row>
    <row r="686" spans="1:24" x14ac:dyDescent="0.25">
      <c r="A686" s="3">
        <f>[1]Final!B687</f>
        <v>39972</v>
      </c>
      <c r="B686" s="5">
        <f>[1]Final!C687</f>
        <v>159</v>
      </c>
      <c r="C686" s="2">
        <f>[1]Final!D687</f>
        <v>24</v>
      </c>
      <c r="D686" s="6">
        <f>[1]Final!E687</f>
        <v>26.237499999999997</v>
      </c>
      <c r="E686" s="6">
        <f>[1]Final!F687</f>
        <v>27.566666666666666</v>
      </c>
      <c r="F686" s="6">
        <f>[1]Final!G687</f>
        <v>25.341666666666658</v>
      </c>
      <c r="G686" s="6">
        <f>[1]Final!H687</f>
        <v>0.37916666666666665</v>
      </c>
      <c r="H686" s="1">
        <f>'[1]Εξατμισοδιαπνοή αναφοράς'!N688</f>
        <v>3.6855992142507259</v>
      </c>
      <c r="I686" s="1">
        <f>'[1]Εξατμισοδιαπνοή αναφοράς'!O688</f>
        <v>3.2328216012720503</v>
      </c>
      <c r="J686" s="1">
        <f>'[1]Εξατμισοδιαπνοή αναφοράς'!P688</f>
        <v>3.4592104077613879</v>
      </c>
      <c r="K686" s="1">
        <f>'[1]Εξατμισοδιαπνοή αναφοράς'!Q688</f>
        <v>1.8859577042045619</v>
      </c>
      <c r="L686" s="1">
        <f>'[1]Εξατμισοδιαπνοή αναφοράς'!R688</f>
        <v>0.20119176634907168</v>
      </c>
      <c r="M686" s="4">
        <f>[1]Final!I687</f>
        <v>0</v>
      </c>
      <c r="N686" s="4">
        <f>[1]Final!K687</f>
        <v>22.209119999999999</v>
      </c>
      <c r="O686" s="4">
        <f>[1]Final!L687</f>
        <v>54.616666666666653</v>
      </c>
      <c r="P686" s="4">
        <f>[1]Final!M687</f>
        <v>83.5</v>
      </c>
      <c r="Q686" s="4">
        <f>[1]Final!N687</f>
        <v>29.1</v>
      </c>
      <c r="R686" s="4">
        <f>[1]Final!O687</f>
        <v>31.279166666666669</v>
      </c>
      <c r="S686" s="6">
        <v>13.54676077166355</v>
      </c>
      <c r="T686" s="4">
        <f>[1]Final!R687</f>
        <v>41.616137526172359</v>
      </c>
      <c r="U686" s="4">
        <f t="shared" si="20"/>
        <v>2.2250000000000085</v>
      </c>
      <c r="V686" s="4">
        <f t="shared" si="21"/>
        <v>1.573252703556826</v>
      </c>
      <c r="W686" s="4">
        <f>[1]Final!S687</f>
        <v>4.4088866149069341</v>
      </c>
      <c r="X686" s="4">
        <f>'[1]Εξατμισοδιαπνοή αναφοράς'!V688*24/PI()</f>
        <v>14.816669454262188</v>
      </c>
    </row>
    <row r="687" spans="1:24" x14ac:dyDescent="0.25">
      <c r="A687" s="3">
        <f>[1]Final!B688</f>
        <v>39973</v>
      </c>
      <c r="B687" s="5">
        <f>[1]Final!C688</f>
        <v>160</v>
      </c>
      <c r="C687" s="2">
        <f>[1]Final!D688</f>
        <v>24</v>
      </c>
      <c r="D687" s="6">
        <f>[1]Final!E688</f>
        <v>26.345791666666656</v>
      </c>
      <c r="E687" s="6">
        <f>[1]Final!F688</f>
        <v>27.566666666666666</v>
      </c>
      <c r="F687" s="6">
        <f>[1]Final!G688</f>
        <v>25.579166666666669</v>
      </c>
      <c r="G687" s="6">
        <f>[1]Final!H688</f>
        <v>0.52083333333333326</v>
      </c>
      <c r="H687" s="1">
        <f>'[1]Εξατμισοδιαπνοή αναφοράς'!N689</f>
        <v>3.6855992142507259</v>
      </c>
      <c r="I687" s="1">
        <f>'[1]Εξατμισοδιαπνοή αναφοράς'!O689</f>
        <v>3.2787181897744402</v>
      </c>
      <c r="J687" s="1">
        <f>'[1]Εξατμισοδιαπνοή αναφοράς'!P689</f>
        <v>3.4821587020125833</v>
      </c>
      <c r="K687" s="1">
        <f>'[1]Εξατμισοδιαπνοή αναφοράς'!Q689</f>
        <v>1.7420447224524682</v>
      </c>
      <c r="L687" s="1">
        <f>'[1]Εξατμισοδιαπνοή αναφοράς'!R689</f>
        <v>0.20231466218428182</v>
      </c>
      <c r="M687" s="4">
        <f>[1]Final!I688</f>
        <v>0</v>
      </c>
      <c r="N687" s="4">
        <f>[1]Final!K688</f>
        <v>27.17352</v>
      </c>
      <c r="O687" s="4">
        <f>[1]Final!L688</f>
        <v>53.120833333333316</v>
      </c>
      <c r="P687" s="4">
        <f>[1]Final!M688</f>
        <v>76.7</v>
      </c>
      <c r="Q687" s="4">
        <f>[1]Final!N688</f>
        <v>26.3</v>
      </c>
      <c r="R687" s="4">
        <f>[1]Final!O688</f>
        <v>32.175000000000004</v>
      </c>
      <c r="S687" s="6">
        <v>15.873650261154864</v>
      </c>
      <c r="T687" s="4">
        <f>[1]Final!R688</f>
        <v>41.658725423201446</v>
      </c>
      <c r="U687" s="4">
        <f t="shared" si="20"/>
        <v>1.9874999999999972</v>
      </c>
      <c r="V687" s="4">
        <f t="shared" si="21"/>
        <v>1.740113979560115</v>
      </c>
      <c r="W687" s="4">
        <f>[1]Final!S688</f>
        <v>5.2498530008431574</v>
      </c>
      <c r="X687" s="4">
        <f>'[1]Εξατμισοδιαπνοή αναφοράς'!V689*24/PI()</f>
        <v>14.82908038189108</v>
      </c>
    </row>
    <row r="688" spans="1:24" x14ac:dyDescent="0.25">
      <c r="A688" s="3">
        <f>[1]Final!B689</f>
        <v>39974</v>
      </c>
      <c r="B688" s="5">
        <f>[1]Final!C689</f>
        <v>161</v>
      </c>
      <c r="C688" s="2">
        <f>[1]Final!D689</f>
        <v>24</v>
      </c>
      <c r="D688" s="6">
        <f>[1]Final!E689</f>
        <v>27.525000000000002</v>
      </c>
      <c r="E688" s="6">
        <f>[1]Final!F689</f>
        <v>29.083249999999996</v>
      </c>
      <c r="F688" s="6">
        <f>[1]Final!G689</f>
        <v>26.645791666666664</v>
      </c>
      <c r="G688" s="6">
        <f>[1]Final!H689</f>
        <v>0.44999999999999996</v>
      </c>
      <c r="H688" s="1">
        <f>'[1]Εξατμισοδιαπνοή αναφοράς'!N690</f>
        <v>4.0249891445997745</v>
      </c>
      <c r="I688" s="1">
        <f>'[1]Εξατμισοδιαπνοή αναφοράς'!O690</f>
        <v>3.4919179941919576</v>
      </c>
      <c r="J688" s="1">
        <f>'[1]Εξατμισοδιαπνοή αναφοράς'!P690</f>
        <v>3.7584535693958658</v>
      </c>
      <c r="K688" s="1">
        <f>'[1]Εξατμισοδιαπνοή αναφοράς'!Q690</f>
        <v>1.8651453618722489</v>
      </c>
      <c r="L688" s="1">
        <f>'[1]Εξατμισοδιαπνοή αναφοράς'!R690</f>
        <v>0.21488733264398172</v>
      </c>
      <c r="M688" s="4">
        <f>[1]Final!I689</f>
        <v>0</v>
      </c>
      <c r="N688" s="4">
        <f>[1]Final!K689</f>
        <v>28.248480000000004</v>
      </c>
      <c r="O688" s="4">
        <f>[1]Final!L689</f>
        <v>53.37083333333333</v>
      </c>
      <c r="P688" s="4">
        <f>[1]Final!M689</f>
        <v>80.2</v>
      </c>
      <c r="Q688" s="4">
        <f>[1]Final!N689</f>
        <v>23.1</v>
      </c>
      <c r="R688" s="4">
        <f>[1]Final!O689</f>
        <v>33.191666666666656</v>
      </c>
      <c r="S688" s="6">
        <v>16.554440613858493</v>
      </c>
      <c r="T688" s="4">
        <f>[1]Final!R689</f>
        <v>41.697825695594645</v>
      </c>
      <c r="U688" s="4">
        <f t="shared" si="20"/>
        <v>2.437458333333332</v>
      </c>
      <c r="V688" s="4">
        <f t="shared" si="21"/>
        <v>1.8933082075236169</v>
      </c>
      <c r="W688" s="4">
        <f>[1]Final!S689</f>
        <v>5.4982748021579715</v>
      </c>
      <c r="X688" s="4">
        <f>'[1]Εξατμισοδιαπνοή αναφοράς'!V690*24/PI()</f>
        <v>14.84053273190251</v>
      </c>
    </row>
    <row r="689" spans="1:24" x14ac:dyDescent="0.25">
      <c r="A689" s="3">
        <f>[1]Final!B690</f>
        <v>39975</v>
      </c>
      <c r="B689" s="5">
        <f>[1]Final!C690</f>
        <v>162</v>
      </c>
      <c r="C689" s="2">
        <f>[1]Final!D690</f>
        <v>24</v>
      </c>
      <c r="D689" s="6">
        <f>[1]Final!E690</f>
        <v>27.566666666666663</v>
      </c>
      <c r="E689" s="6">
        <f>[1]Final!F690</f>
        <v>28.791625</v>
      </c>
      <c r="F689" s="6">
        <f>[1]Final!G690</f>
        <v>26.766666666666666</v>
      </c>
      <c r="G689" s="6">
        <f>[1]Final!H690</f>
        <v>0.52083333333333337</v>
      </c>
      <c r="H689" s="1">
        <f>'[1]Εξατμισοδιαπνοή αναφοράς'!N691</f>
        <v>3.9576937564327368</v>
      </c>
      <c r="I689" s="1">
        <f>'[1]Εξατμισοδιαπνοή αναφοράς'!O691</f>
        <v>3.5168241382264478</v>
      </c>
      <c r="J689" s="1">
        <f>'[1]Εξατμισοδιαπνοή αναφοράς'!P691</f>
        <v>3.7372589473295923</v>
      </c>
      <c r="K689" s="1">
        <f>'[1]Εξατμισοδιαπνοή αναφοράς'!Q691</f>
        <v>2.0564278809003631</v>
      </c>
      <c r="L689" s="1">
        <f>'[1]Εξατμισοδιαπνοή αναφοράς'!R691</f>
        <v>0.21534332425492303</v>
      </c>
      <c r="M689" s="4">
        <f>[1]Final!I690</f>
        <v>0</v>
      </c>
      <c r="N689" s="4">
        <f>[1]Final!K690</f>
        <v>28.645560000000003</v>
      </c>
      <c r="O689" s="4">
        <f>[1]Final!L690</f>
        <v>57.487458333333315</v>
      </c>
      <c r="P689" s="4">
        <f>[1]Final!M690</f>
        <v>80.599999999999994</v>
      </c>
      <c r="Q689" s="4">
        <f>[1]Final!N690</f>
        <v>32.298999999999999</v>
      </c>
      <c r="R689" s="4">
        <f>[1]Final!O690</f>
        <v>34.137499999999996</v>
      </c>
      <c r="S689" s="6">
        <v>17.10940560089184</v>
      </c>
      <c r="T689" s="4">
        <f>[1]Final!R690</f>
        <v>41.73343821247478</v>
      </c>
      <c r="U689" s="4">
        <f t="shared" si="20"/>
        <v>2.0249583333333341</v>
      </c>
      <c r="V689" s="4">
        <f t="shared" si="21"/>
        <v>1.6808310664292292</v>
      </c>
      <c r="W689" s="4">
        <f>[1]Final!S690</f>
        <v>5.6540332677251701</v>
      </c>
      <c r="X689" s="4">
        <f>'[1]Εξατμισοδιαπνοή αναφοράς'!V691*24/PI()</f>
        <v>14.851018053946575</v>
      </c>
    </row>
    <row r="690" spans="1:24" x14ac:dyDescent="0.25">
      <c r="A690" s="3">
        <f>[1]Final!B691</f>
        <v>39976</v>
      </c>
      <c r="B690" s="5">
        <f>[1]Final!C691</f>
        <v>163</v>
      </c>
      <c r="C690" s="2">
        <f>[1]Final!D691</f>
        <v>24</v>
      </c>
      <c r="D690" s="6">
        <f>[1]Final!E691</f>
        <v>27.129124999999991</v>
      </c>
      <c r="E690" s="6">
        <f>[1]Final!F691</f>
        <v>28.3</v>
      </c>
      <c r="F690" s="6">
        <f>[1]Final!G691</f>
        <v>26.491666666666664</v>
      </c>
      <c r="G690" s="6">
        <f>[1]Final!H691</f>
        <v>2.5666666666666669</v>
      </c>
      <c r="H690" s="1">
        <f>'[1]Εξατμισοδιαπνοή αναφοράς'!N692</f>
        <v>3.8464613723885481</v>
      </c>
      <c r="I690" s="1">
        <f>'[1]Εξατμισοδιαπνοή αναφοράς'!O692</f>
        <v>3.4603837092104115</v>
      </c>
      <c r="J690" s="1">
        <f>'[1]Εξατμισοδιαπνοή αναφοράς'!P692</f>
        <v>3.6534225407994798</v>
      </c>
      <c r="K690" s="1">
        <f>'[1]Εξατμισοδιαπνοή αναφοράς'!Q692</f>
        <v>1.8907353094796147</v>
      </c>
      <c r="L690" s="1">
        <f>'[1]Εξατμισοδιαπνοή αναφοράς'!R692</f>
        <v>0.21059529649244668</v>
      </c>
      <c r="M690" s="4">
        <f>[1]Final!I691</f>
        <v>0</v>
      </c>
      <c r="N690" s="4">
        <f>[1]Final!K691</f>
        <v>28.372679999999999</v>
      </c>
      <c r="O690" s="4">
        <f>[1]Final!L691</f>
        <v>45.916666666666664</v>
      </c>
      <c r="P690" s="4">
        <f>[1]Final!M691</f>
        <v>79.599999999999994</v>
      </c>
      <c r="Q690" s="4">
        <f>[1]Final!N691</f>
        <v>26.7</v>
      </c>
      <c r="R690" s="4">
        <f>[1]Final!O691</f>
        <v>33.749958333333332</v>
      </c>
      <c r="S690" s="6">
        <v>16.706861779192003</v>
      </c>
      <c r="T690" s="4">
        <f>[1]Final!R691</f>
        <v>41.765563089634306</v>
      </c>
      <c r="U690" s="4">
        <f t="shared" si="20"/>
        <v>1.8083333333333371</v>
      </c>
      <c r="V690" s="4">
        <f t="shared" si="21"/>
        <v>1.7626872313198652</v>
      </c>
      <c r="W690" s="4">
        <f>[1]Final!S691</f>
        <v>6.7815067048507292</v>
      </c>
      <c r="X690" s="4">
        <f>'[1]Εξατμισοδιαπνοή αναφοράς'!V692*24/PI()</f>
        <v>14.860528555504187</v>
      </c>
    </row>
    <row r="691" spans="1:24" x14ac:dyDescent="0.25">
      <c r="A691" s="3">
        <f>[1]Final!B692</f>
        <v>39977</v>
      </c>
      <c r="B691" s="5">
        <f>[1]Final!C692</f>
        <v>164</v>
      </c>
      <c r="C691" s="2">
        <f>[1]Final!D692</f>
        <v>24</v>
      </c>
      <c r="D691" s="6">
        <f>[1]Final!E692</f>
        <v>23.779166666666669</v>
      </c>
      <c r="E691" s="6">
        <f>[1]Final!F692</f>
        <v>24.841666666666658</v>
      </c>
      <c r="F691" s="6">
        <f>[1]Final!G692</f>
        <v>23.183333333333337</v>
      </c>
      <c r="G691" s="6">
        <f>[1]Final!H692</f>
        <v>1.0250000000000001</v>
      </c>
      <c r="H691" s="1">
        <f>'[1]Εξατμισοδιαπνοή αναφοράς'!N693</f>
        <v>3.1380244132002777</v>
      </c>
      <c r="I691" s="1">
        <f>'[1]Εξατμισοδιαπνοή αναφοράς'!O693</f>
        <v>2.8407420103781491</v>
      </c>
      <c r="J691" s="1">
        <f>'[1]Εξατμισοδιαπνοή αναφοράς'!P693</f>
        <v>2.9893832117892134</v>
      </c>
      <c r="K691" s="1">
        <f>'[1]Εξατμισοδιαπνοή αναφοράς'!Q693</f>
        <v>1.4760124920675164</v>
      </c>
      <c r="L691" s="1">
        <f>'[1]Εξατμισοδιαπνοή αναφοράς'!R693</f>
        <v>0.17707567230843749</v>
      </c>
      <c r="M691" s="4">
        <f>[1]Final!I692</f>
        <v>0</v>
      </c>
      <c r="N691" s="4">
        <f>[1]Final!K692</f>
        <v>23.699519999999996</v>
      </c>
      <c r="O691" s="4">
        <f>[1]Final!L692</f>
        <v>44.983291666666673</v>
      </c>
      <c r="P691" s="4">
        <f>[1]Final!M692</f>
        <v>68.900000000000006</v>
      </c>
      <c r="Q691" s="4">
        <f>[1]Final!N692</f>
        <v>31.7</v>
      </c>
      <c r="R691" s="4">
        <f>[1]Final!O692</f>
        <v>32.6</v>
      </c>
      <c r="S691" s="6">
        <v>13.900119364415419</v>
      </c>
      <c r="T691" s="4">
        <f>[1]Final!R692</f>
        <v>41.794200681678824</v>
      </c>
      <c r="U691" s="4">
        <f t="shared" si="20"/>
        <v>1.6583333333333208</v>
      </c>
      <c r="V691" s="4">
        <f t="shared" si="21"/>
        <v>1.513370719721697</v>
      </c>
      <c r="W691" s="4">
        <f>[1]Final!S692</f>
        <v>4.8342087572222585</v>
      </c>
      <c r="X691" s="4">
        <f>'[1]Εξατμισοδιαπνοή αναφοράς'!V693*24/PI()</f>
        <v>14.869057122179255</v>
      </c>
    </row>
    <row r="692" spans="1:24" x14ac:dyDescent="0.25">
      <c r="A692" s="3">
        <f>[1]Final!B693</f>
        <v>39978</v>
      </c>
      <c r="B692" s="5">
        <f>[1]Final!C693</f>
        <v>165</v>
      </c>
      <c r="C692" s="2">
        <f>[1]Final!D693</f>
        <v>24</v>
      </c>
      <c r="D692" s="6">
        <f>[1]Final!E693</f>
        <v>22.895833333333329</v>
      </c>
      <c r="E692" s="6">
        <f>[1]Final!F693</f>
        <v>24.133333333333336</v>
      </c>
      <c r="F692" s="6">
        <f>[1]Final!G693</f>
        <v>22.133333333333329</v>
      </c>
      <c r="G692" s="6">
        <f>[1]Final!H693</f>
        <v>0.71666666666666667</v>
      </c>
      <c r="H692" s="1">
        <f>'[1]Εξατμισοδιαπνοή αναφοράς'!N694</f>
        <v>3.0078811477035163</v>
      </c>
      <c r="I692" s="1">
        <f>'[1]Εξατμισοδιαπνοή αναφοράς'!O694</f>
        <v>2.6654945150301477</v>
      </c>
      <c r="J692" s="1">
        <f>'[1]Εξατμισοδιαπνοή αναφοράς'!P694</f>
        <v>2.8366878313668318</v>
      </c>
      <c r="K692" s="1">
        <f>'[1]Εξατμισοδιαπνοή αναφοράς'!Q694</f>
        <v>1.3523257009497449</v>
      </c>
      <c r="L692" s="1">
        <f>'[1]Εξατμισοδιαπνοή αναφοράς'!R694</f>
        <v>0.16902825093975099</v>
      </c>
      <c r="M692" s="4">
        <f>[1]Final!I693</f>
        <v>0</v>
      </c>
      <c r="N692" s="4">
        <f>[1]Final!K693</f>
        <v>29.462040000000002</v>
      </c>
      <c r="O692" s="4">
        <f>[1]Final!L693</f>
        <v>48.904166666666669</v>
      </c>
      <c r="P692" s="4">
        <f>[1]Final!M693</f>
        <v>78.900000000000006</v>
      </c>
      <c r="Q692" s="4">
        <f>[1]Final!N693</f>
        <v>20</v>
      </c>
      <c r="R692" s="4">
        <f>[1]Final!O693</f>
        <v>32.337499999999999</v>
      </c>
      <c r="S692" s="6">
        <v>16.549056484340323</v>
      </c>
      <c r="T692" s="4">
        <f>[1]Final!R693</f>
        <v>41.819351574892998</v>
      </c>
      <c r="U692" s="4">
        <f t="shared" si="20"/>
        <v>2.0000000000000071</v>
      </c>
      <c r="V692" s="4">
        <f t="shared" si="21"/>
        <v>1.4843621304170869</v>
      </c>
      <c r="W692" s="4">
        <f>[1]Final!S693</f>
        <v>5.3105743140152413</v>
      </c>
      <c r="X692" s="4">
        <f>'[1]Εξατμισοδιαπνοή αναφοράς'!V694*24/PI()</f>
        <v>14.876597336410304</v>
      </c>
    </row>
    <row r="693" spans="1:24" x14ac:dyDescent="0.25">
      <c r="A693" s="3">
        <f>[1]Final!B694</f>
        <v>39979</v>
      </c>
      <c r="B693" s="5">
        <f>[1]Final!C694</f>
        <v>166</v>
      </c>
      <c r="C693" s="2">
        <f>[1]Final!D694</f>
        <v>24</v>
      </c>
      <c r="D693" s="6">
        <f>[1]Final!E694</f>
        <v>23.504166666666674</v>
      </c>
      <c r="E693" s="6">
        <f>[1]Final!F694</f>
        <v>24.599999999999998</v>
      </c>
      <c r="F693" s="6">
        <f>[1]Final!G694</f>
        <v>22.741666666666671</v>
      </c>
      <c r="G693" s="6">
        <f>[1]Final!H694</f>
        <v>0.7208333333333331</v>
      </c>
      <c r="H693" s="1">
        <f>'[1]Εξατμισοδιαπνοή αναφοράς'!N695</f>
        <v>3.0930813295225414</v>
      </c>
      <c r="I693" s="1">
        <f>'[1]Εξατμισοδιαπνοή αναφοράς'!O695</f>
        <v>2.7658381813012358</v>
      </c>
      <c r="J693" s="1">
        <f>'[1]Εξατμισοδιαπνοή αναφοράς'!P695</f>
        <v>2.9294597554118886</v>
      </c>
      <c r="K693" s="1">
        <f>'[1]Εξατμισοδιαπνοή αναφοράς'!Q695</f>
        <v>1.4584871365208918</v>
      </c>
      <c r="L693" s="1">
        <f>'[1]Εξατμισοδιαπνοή αναφοράς'!R695</f>
        <v>0.17453642691955015</v>
      </c>
      <c r="M693" s="4">
        <f>[1]Final!I694</f>
        <v>0</v>
      </c>
      <c r="N693" s="4">
        <f>[1]Final!K694</f>
        <v>28.688400000000001</v>
      </c>
      <c r="O693" s="4">
        <f>[1]Final!L694</f>
        <v>47.370833333333337</v>
      </c>
      <c r="P693" s="4">
        <f>[1]Final!M694</f>
        <v>76.5</v>
      </c>
      <c r="Q693" s="4">
        <f>[1]Final!N694</f>
        <v>25.9</v>
      </c>
      <c r="R693" s="4">
        <f>[1]Final!O694</f>
        <v>32.333333333333336</v>
      </c>
      <c r="S693" s="6">
        <v>16.347324374444032</v>
      </c>
      <c r="T693" s="4">
        <f>[1]Final!R694</f>
        <v>41.841016580777648</v>
      </c>
      <c r="U693" s="4">
        <f t="shared" si="20"/>
        <v>1.8583333333333272</v>
      </c>
      <c r="V693" s="4">
        <f t="shared" si="21"/>
        <v>1.4709726188909968</v>
      </c>
      <c r="W693" s="4">
        <f>[1]Final!S694</f>
        <v>5.2798435043651475</v>
      </c>
      <c r="X693" s="4">
        <f>'[1]Εξατμισοδιαπνοή αναφοράς'!V695*24/PI()</f>
        <v>14.883143494500942</v>
      </c>
    </row>
    <row r="694" spans="1:24" x14ac:dyDescent="0.25">
      <c r="A694" s="3">
        <f>[1]Final!B695</f>
        <v>39980</v>
      </c>
      <c r="B694" s="5">
        <f>[1]Final!C695</f>
        <v>167</v>
      </c>
      <c r="C694" s="2">
        <f>[1]Final!D695</f>
        <v>24</v>
      </c>
      <c r="D694" s="6">
        <f>[1]Final!E695</f>
        <v>25.070833333333336</v>
      </c>
      <c r="E694" s="6">
        <f>[1]Final!F695</f>
        <v>26.470833333333328</v>
      </c>
      <c r="F694" s="6">
        <f>[1]Final!G695</f>
        <v>24.145833333333332</v>
      </c>
      <c r="G694" s="6">
        <f>[1]Final!H695</f>
        <v>0.27499999999999997</v>
      </c>
      <c r="H694" s="1">
        <f>'[1]Εξατμισοδιαπνοή αναφοράς'!N696</f>
        <v>3.4561402617297801</v>
      </c>
      <c r="I694" s="1">
        <f>'[1]Εξατμισοδιαπνοή αναφοράς'!O696</f>
        <v>3.0101363257338232</v>
      </c>
      <c r="J694" s="1">
        <f>'[1]Εξατμισοδιαπνοή αναφοράς'!P696</f>
        <v>3.2331382937318018</v>
      </c>
      <c r="K694" s="1">
        <f>'[1]Εξατμισοδιαπνοή αναφοράς'!Q696</f>
        <v>1.4042371812840839</v>
      </c>
      <c r="L694" s="1">
        <f>'[1]Εξατμισοδιαπνοή αναφοράς'!R696</f>
        <v>0.18942329794748797</v>
      </c>
      <c r="M694" s="4">
        <f>[1]Final!I695</f>
        <v>0</v>
      </c>
      <c r="N694" s="4">
        <f>[1]Final!K695</f>
        <v>28.695600000000002</v>
      </c>
      <c r="O694" s="4">
        <f>[1]Final!L695</f>
        <v>44.383333333333333</v>
      </c>
      <c r="P694" s="4">
        <f>[1]Final!M695</f>
        <v>59.2</v>
      </c>
      <c r="Q694" s="4">
        <f>[1]Final!N695</f>
        <v>29.7</v>
      </c>
      <c r="R694" s="4">
        <f>[1]Final!O695</f>
        <v>32.979166666666664</v>
      </c>
      <c r="S694" s="6">
        <v>16.1167152497102</v>
      </c>
      <c r="T694" s="4">
        <f>[1]Final!R695</f>
        <v>41.859196730209668</v>
      </c>
      <c r="U694" s="4">
        <f t="shared" si="20"/>
        <v>2.3249999999999957</v>
      </c>
      <c r="V694" s="4">
        <f t="shared" si="21"/>
        <v>1.8289011124477179</v>
      </c>
      <c r="W694" s="4">
        <f>[1]Final!S695</f>
        <v>5.0892356716955796</v>
      </c>
      <c r="X694" s="4">
        <f>'[1]Εξατμισοδιαπνοή αναφοράς'!V696*24/PI()</f>
        <v>14.88869062187651</v>
      </c>
    </row>
    <row r="695" spans="1:24" x14ac:dyDescent="0.25">
      <c r="A695" s="3">
        <f>[1]Final!B696</f>
        <v>39981</v>
      </c>
      <c r="B695" s="5">
        <f>[1]Final!C696</f>
        <v>168</v>
      </c>
      <c r="C695" s="2">
        <f>[1]Final!D696</f>
        <v>24</v>
      </c>
      <c r="D695" s="6">
        <f>[1]Final!E696</f>
        <v>26.920833333333334</v>
      </c>
      <c r="E695" s="6">
        <f>[1]Final!F696</f>
        <v>28.212500000000002</v>
      </c>
      <c r="F695" s="6">
        <f>[1]Final!G696</f>
        <v>26.141666666666669</v>
      </c>
      <c r="G695" s="6">
        <f>[1]Final!H696</f>
        <v>0.45416666666666661</v>
      </c>
      <c r="H695" s="1">
        <f>'[1]Εξατμισοδιαπνοή αναφοράς'!N697</f>
        <v>3.8269520246068818</v>
      </c>
      <c r="I695" s="1">
        <f>'[1]Εξατμισοδιαπνοή αναφοράς'!O697</f>
        <v>3.3896929571681143</v>
      </c>
      <c r="J695" s="1">
        <f>'[1]Εξατμισοδιαπνοή αναφοράς'!P697</f>
        <v>3.608322490887498</v>
      </c>
      <c r="K695" s="1">
        <f>'[1]Εξατμισοδιαπνοή αναφοράς'!Q697</f>
        <v>2.0363122454328058</v>
      </c>
      <c r="L695" s="1">
        <f>'[1]Εξατμισοδιαπνοή αναφοράς'!R697</f>
        <v>0.20836611498209859</v>
      </c>
      <c r="M695" s="4">
        <f>[1]Final!I696</f>
        <v>4.8</v>
      </c>
      <c r="N695" s="4">
        <f>[1]Final!K696</f>
        <v>28.28088000000001</v>
      </c>
      <c r="O695" s="4">
        <f>[1]Final!L696</f>
        <v>49.699999999999996</v>
      </c>
      <c r="P695" s="4">
        <f>[1]Final!M696</f>
        <v>85.6</v>
      </c>
      <c r="Q695" s="4">
        <f>[1]Final!N696</f>
        <v>30.6</v>
      </c>
      <c r="R695" s="4">
        <f>[1]Final!O696</f>
        <v>33.904166666666661</v>
      </c>
      <c r="S695" s="6">
        <v>16.940659706300039</v>
      </c>
      <c r="T695" s="4">
        <f>[1]Final!R696</f>
        <v>41.873893268179359</v>
      </c>
      <c r="U695" s="4">
        <f t="shared" si="20"/>
        <v>2.0708333333333329</v>
      </c>
      <c r="V695" s="4">
        <f t="shared" si="21"/>
        <v>1.5720102454546923</v>
      </c>
      <c r="W695" s="4">
        <f>[1]Final!S696</f>
        <v>5.4987900801218199</v>
      </c>
      <c r="X695" s="4">
        <f>'[1]Εξατμισοδιαπνοή αναφοράς'!V697*24/PI()</f>
        <v>14.893234486483065</v>
      </c>
    </row>
    <row r="696" spans="1:24" x14ac:dyDescent="0.25">
      <c r="A696" s="3">
        <f>[1]Final!B697</f>
        <v>39982</v>
      </c>
      <c r="B696" s="5">
        <f>[1]Final!C697</f>
        <v>169</v>
      </c>
      <c r="C696" s="2">
        <f>[1]Final!D697</f>
        <v>24</v>
      </c>
      <c r="D696" s="6">
        <f>[1]Final!E697</f>
        <v>23.229166666666668</v>
      </c>
      <c r="E696" s="6">
        <f>[1]Final!F697</f>
        <v>24.112500000000008</v>
      </c>
      <c r="F696" s="6">
        <f>[1]Final!G697</f>
        <v>22.783333333333335</v>
      </c>
      <c r="G696" s="6">
        <f>[1]Final!H697</f>
        <v>0.25</v>
      </c>
      <c r="H696" s="1">
        <f>'[1]Εξατμισοδιαπνοή αναφοράς'!N698</f>
        <v>3.0041257931276828</v>
      </c>
      <c r="I696" s="1">
        <f>'[1]Εξατμισοδιαπνοή αναφοράς'!O698</f>
        <v>2.772830134333812</v>
      </c>
      <c r="J696" s="1">
        <f>'[1]Εξατμισοδιαπνοή αναφοράς'!P698</f>
        <v>2.8884779637307476</v>
      </c>
      <c r="K696" s="1">
        <f>'[1]Εξατμισοδιαπνοή αναφοράς'!Q698</f>
        <v>2.3133103166041744</v>
      </c>
      <c r="L696" s="1">
        <f>'[1]Εξατμισοδιαπνοή αναφοράς'!R698</f>
        <v>0.17202796553781738</v>
      </c>
      <c r="M696" s="4">
        <f>[1]Final!I697</f>
        <v>10</v>
      </c>
      <c r="N696" s="4">
        <f>[1]Final!K697</f>
        <v>7.4026800000000028</v>
      </c>
      <c r="O696" s="4">
        <f>[1]Final!L697</f>
        <v>82.670833333333334</v>
      </c>
      <c r="P696" s="4">
        <f>[1]Final!M697</f>
        <v>93.4</v>
      </c>
      <c r="Q696" s="4">
        <f>[1]Final!N697</f>
        <v>67.8</v>
      </c>
      <c r="R696" s="4">
        <f>[1]Final!O697</f>
        <v>29.262499999999999</v>
      </c>
      <c r="S696" s="6">
        <v>5.8552611293538801</v>
      </c>
      <c r="T696" s="4">
        <f>[1]Final!R697</f>
        <v>41.88510764906448</v>
      </c>
      <c r="U696" s="4">
        <f t="shared" si="20"/>
        <v>1.3291666666666728</v>
      </c>
      <c r="V696" s="4">
        <f t="shared" si="21"/>
        <v>0.5751676471265732</v>
      </c>
      <c r="W696" s="4">
        <f>[1]Final!S697</f>
        <v>1.7866629531207245</v>
      </c>
      <c r="X696" s="4">
        <f>'[1]Εξατμισοδιαπνοή αναφοράς'!V698*24/PI()</f>
        <v>14.896771610254262</v>
      </c>
    </row>
    <row r="697" spans="1:24" x14ac:dyDescent="0.25">
      <c r="A697" s="3">
        <f>[1]Final!B698</f>
        <v>39983</v>
      </c>
      <c r="B697" s="5">
        <f>[1]Final!C698</f>
        <v>170</v>
      </c>
      <c r="C697" s="2">
        <f>[1]Final!D698</f>
        <v>24</v>
      </c>
      <c r="D697" s="6">
        <f>[1]Final!E698</f>
        <v>24.245833333333337</v>
      </c>
      <c r="E697" s="6">
        <f>[1]Final!F698</f>
        <v>25.270833333333332</v>
      </c>
      <c r="F697" s="6">
        <f>[1]Final!G698</f>
        <v>23.716666666666669</v>
      </c>
      <c r="G697" s="6">
        <f>[1]Final!H698</f>
        <v>0.56249999999999989</v>
      </c>
      <c r="H697" s="1">
        <f>'[1]Εξατμισοδιαπνοή αναφοράς'!N699</f>
        <v>3.2192420426885087</v>
      </c>
      <c r="I697" s="1">
        <f>'[1]Εξατμισοδιαπνοή αναφοράς'!O699</f>
        <v>2.9335470911747019</v>
      </c>
      <c r="J697" s="1">
        <f>'[1]Εξατμισοδιαπνοή αναφοράς'!P699</f>
        <v>3.0763945669316053</v>
      </c>
      <c r="K697" s="1">
        <f>'[1]Εξατμισοδιαπνοή αναφοράς'!Q699</f>
        <v>1.9974712937393495</v>
      </c>
      <c r="L697" s="1">
        <f>'[1]Εξατμισοδιαπνοή αναφοράς'!R699</f>
        <v>0.18145598449208888</v>
      </c>
      <c r="M697" s="4">
        <f>[1]Final!I698</f>
        <v>0</v>
      </c>
      <c r="N697" s="4">
        <f>[1]Final!K698</f>
        <v>27.387360000000005</v>
      </c>
      <c r="O697" s="4">
        <f>[1]Final!L698</f>
        <v>65.095833333333317</v>
      </c>
      <c r="P697" s="4">
        <f>[1]Final!M698</f>
        <v>94.7</v>
      </c>
      <c r="Q697" s="4">
        <f>[1]Final!N698</f>
        <v>37.799999999999997</v>
      </c>
      <c r="R697" s="4">
        <f>[1]Final!O698</f>
        <v>29.025000000000002</v>
      </c>
      <c r="S697" s="6">
        <v>16.571343557452337</v>
      </c>
      <c r="T697" s="4">
        <f>[1]Final!R698</f>
        <v>41.892841532403729</v>
      </c>
      <c r="U697" s="4">
        <f t="shared" si="20"/>
        <v>1.5541666666666636</v>
      </c>
      <c r="V697" s="4">
        <f t="shared" si="21"/>
        <v>1.0789232731922558</v>
      </c>
      <c r="W697" s="4">
        <f>[1]Final!S698</f>
        <v>5.1327805283171237</v>
      </c>
      <c r="X697" s="4">
        <f>'[1]Εξατμισοδιαπνοή αναφοράς'!V699*24/PI()</f>
        <v>14.899299278581976</v>
      </c>
    </row>
    <row r="698" spans="1:24" x14ac:dyDescent="0.25">
      <c r="A698" s="3">
        <f>[1]Final!B699</f>
        <v>39984</v>
      </c>
      <c r="B698" s="5">
        <f>[1]Final!C699</f>
        <v>171</v>
      </c>
      <c r="C698" s="2">
        <f>[1]Final!D699</f>
        <v>24</v>
      </c>
      <c r="D698" s="6">
        <f>[1]Final!E699</f>
        <v>24.67916666666666</v>
      </c>
      <c r="E698" s="6">
        <f>[1]Final!F699</f>
        <v>25.745833333333337</v>
      </c>
      <c r="F698" s="6">
        <f>[1]Final!G699</f>
        <v>23.987500000000001</v>
      </c>
      <c r="G698" s="6">
        <f>[1]Final!H699</f>
        <v>0.6333333333333333</v>
      </c>
      <c r="H698" s="1">
        <f>'[1]Εξατμισοδιαπνοή αναφοράς'!N700</f>
        <v>3.3112645163028791</v>
      </c>
      <c r="I698" s="1">
        <f>'[1]Εξατμισοδιαπνοή αναφοράς'!O700</f>
        <v>2.9816794470015404</v>
      </c>
      <c r="J698" s="1">
        <f>'[1]Εξατμισοδιαπνοή αναφοράς'!P700</f>
        <v>3.1464719816522098</v>
      </c>
      <c r="K698" s="1">
        <f>'[1]Εξατμισοδιαπνοή αναφοράς'!Q700</f>
        <v>1.8504213352441106</v>
      </c>
      <c r="L698" s="1">
        <f>'[1]Εξατμισοδιαπνοή αναφοράς'!R700</f>
        <v>0.18560485776699756</v>
      </c>
      <c r="M698" s="4">
        <f>[1]Final!I699</f>
        <v>0</v>
      </c>
      <c r="N698" s="4">
        <f>[1]Final!K699</f>
        <v>28.359000000000009</v>
      </c>
      <c r="O698" s="4">
        <f>[1]Final!L699</f>
        <v>59.662499999999994</v>
      </c>
      <c r="P698" s="4">
        <f>[1]Final!M699</f>
        <v>75.7</v>
      </c>
      <c r="Q698" s="4">
        <f>[1]Final!N699</f>
        <v>43.6</v>
      </c>
      <c r="R698" s="4">
        <f>[1]Final!O699</f>
        <v>30.362500000000001</v>
      </c>
      <c r="S698" s="6">
        <v>16.818540422667027</v>
      </c>
      <c r="T698" s="4">
        <f>[1]Final!R699</f>
        <v>41.897096779138465</v>
      </c>
      <c r="U698" s="4">
        <f t="shared" si="20"/>
        <v>1.7583333333333364</v>
      </c>
      <c r="V698" s="4">
        <f t="shared" si="21"/>
        <v>1.2960506464080992</v>
      </c>
      <c r="W698" s="4">
        <f>[1]Final!S699</f>
        <v>5.3438459510568297</v>
      </c>
      <c r="X698" s="4">
        <f>'[1]Εξατμισοδιαπνοή αναφοράς'!V700*24/PI()</f>
        <v>14.900815547737359</v>
      </c>
    </row>
    <row r="699" spans="1:24" x14ac:dyDescent="0.25">
      <c r="A699" s="3">
        <f>[1]Final!B700</f>
        <v>39985</v>
      </c>
      <c r="B699" s="5">
        <f>[1]Final!C700</f>
        <v>172</v>
      </c>
      <c r="C699" s="2">
        <f>[1]Final!D700</f>
        <v>24</v>
      </c>
      <c r="D699" s="6">
        <f>[1]Final!E700</f>
        <v>23.941666666666666</v>
      </c>
      <c r="E699" s="6">
        <f>[1]Final!F700</f>
        <v>25.124958333333328</v>
      </c>
      <c r="F699" s="6">
        <f>[1]Final!G700</f>
        <v>23.283333333333335</v>
      </c>
      <c r="G699" s="6">
        <f>[1]Final!H700</f>
        <v>0.37500000000000006</v>
      </c>
      <c r="H699" s="1">
        <f>'[1]Εξατμισοδιαπνοή αναφοράς'!N701</f>
        <v>3.1914327239462428</v>
      </c>
      <c r="I699" s="1">
        <f>'[1]Εξατμισοδιαπνοή αναφοράς'!O701</f>
        <v>2.8579451216720173</v>
      </c>
      <c r="J699" s="1">
        <f>'[1]Εξατμισοδιαπνοή αναφοράς'!P701</f>
        <v>3.0246889228091298</v>
      </c>
      <c r="K699" s="1">
        <f>'[1]Εξατμισοδιαπνοή αναφοράς'!Q701</f>
        <v>1.8691303309300888</v>
      </c>
      <c r="L699" s="1">
        <f>'[1]Εξατμισοδιαπνοή αναφοράς'!R701</f>
        <v>0.17859072673316814</v>
      </c>
      <c r="M699" s="4">
        <f>[1]Final!I700</f>
        <v>0.6</v>
      </c>
      <c r="N699" s="4">
        <f>[1]Final!K700</f>
        <v>23.672880000000003</v>
      </c>
      <c r="O699" s="4">
        <f>[1]Final!L700</f>
        <v>65.829166666666666</v>
      </c>
      <c r="P699" s="4">
        <f>[1]Final!M700</f>
        <v>92.5</v>
      </c>
      <c r="Q699" s="4">
        <f>[1]Final!N700</f>
        <v>34.299999999999997</v>
      </c>
      <c r="R699" s="4">
        <f>[1]Final!O700</f>
        <v>30.583333333333332</v>
      </c>
      <c r="S699" s="6">
        <v>14.432274536482103</v>
      </c>
      <c r="T699" s="4">
        <f>[1]Final!R700</f>
        <v>41.897875448296013</v>
      </c>
      <c r="U699" s="4">
        <f t="shared" si="20"/>
        <v>1.8416249999999934</v>
      </c>
      <c r="V699" s="4">
        <f t="shared" si="21"/>
        <v>1.155558591879041</v>
      </c>
      <c r="W699" s="4">
        <f>[1]Final!S700</f>
        <v>4.4537358329794898</v>
      </c>
      <c r="X699" s="4">
        <f>'[1]Εξατμισοδιαπνοή αναφοράς'!V701*24/PI()</f>
        <v>14.901319250200252</v>
      </c>
    </row>
    <row r="700" spans="1:24" x14ac:dyDescent="0.25">
      <c r="A700" s="3">
        <f>[1]Final!B701</f>
        <v>39986</v>
      </c>
      <c r="B700" s="5">
        <f>[1]Final!C701</f>
        <v>173</v>
      </c>
      <c r="C700" s="2">
        <f>[1]Final!D701</f>
        <v>24</v>
      </c>
      <c r="D700" s="6">
        <f>[1]Final!E701</f>
        <v>22.920833333333334</v>
      </c>
      <c r="E700" s="6">
        <f>[1]Final!F701</f>
        <v>24.124999999999996</v>
      </c>
      <c r="F700" s="6">
        <f>[1]Final!G701</f>
        <v>22.074999999999999</v>
      </c>
      <c r="G700" s="6">
        <f>[1]Final!H701</f>
        <v>0.62083333333333324</v>
      </c>
      <c r="H700" s="1">
        <f>'[1]Εξατμισοδιαπνοή αναφοράς'!N702</f>
        <v>3.0063785147024467</v>
      </c>
      <c r="I700" s="1">
        <f>'[1]Εξατμισοδιαπνοή αναφοράς'!O702</f>
        <v>2.6560417349869909</v>
      </c>
      <c r="J700" s="1">
        <f>'[1]Εξατμισοδιαπνοή αναφοράς'!P702</f>
        <v>2.831210124844719</v>
      </c>
      <c r="K700" s="1">
        <f>'[1]Εξατμισοδιαπνοή αναφοράς'!Q702</f>
        <v>1.8941569750482175</v>
      </c>
      <c r="L700" s="1">
        <f>'[1]Εξατμισοδιαπνοή αναφοράς'!R702</f>
        <v>0.16925168753673606</v>
      </c>
      <c r="M700" s="4">
        <f>[1]Final!I701</f>
        <v>1</v>
      </c>
      <c r="N700" s="4">
        <f>[1]Final!K701</f>
        <v>18.915480000000006</v>
      </c>
      <c r="O700" s="4">
        <f>[1]Final!L701</f>
        <v>70.787458333333333</v>
      </c>
      <c r="P700" s="4">
        <f>[1]Final!M701</f>
        <v>92.6</v>
      </c>
      <c r="Q700" s="4">
        <f>[1]Final!N701</f>
        <v>44.2</v>
      </c>
      <c r="R700" s="4">
        <f>[1]Final!O701</f>
        <v>29.145833333333332</v>
      </c>
      <c r="S700" s="6">
        <v>11.993089083226934</v>
      </c>
      <c r="T700" s="4">
        <f>[1]Final!R701</f>
        <v>41.895179794094368</v>
      </c>
      <c r="U700" s="4">
        <f t="shared" si="20"/>
        <v>2.0499999999999972</v>
      </c>
      <c r="V700" s="4">
        <f t="shared" si="21"/>
        <v>0.93705314979650156</v>
      </c>
      <c r="W700" s="4">
        <f>[1]Final!S701</f>
        <v>3.7432781961335819</v>
      </c>
      <c r="X700" s="4">
        <f>'[1]Εξατμισοδιαπνοή αναφοράς'!V702*24/PI()</f>
        <v>14.900809997866668</v>
      </c>
    </row>
    <row r="701" spans="1:24" x14ac:dyDescent="0.25">
      <c r="A701" s="3">
        <f>[1]Final!B702</f>
        <v>39987</v>
      </c>
      <c r="B701" s="5">
        <f>[1]Final!C702</f>
        <v>174</v>
      </c>
      <c r="C701" s="2">
        <f>[1]Final!D702</f>
        <v>24</v>
      </c>
      <c r="D701" s="6">
        <f>[1]Final!E702</f>
        <v>23.741666666666664</v>
      </c>
      <c r="E701" s="6">
        <f>[1]Final!F702</f>
        <v>24.741666666666674</v>
      </c>
      <c r="F701" s="6">
        <f>[1]Final!G702</f>
        <v>23.025000000000002</v>
      </c>
      <c r="G701" s="6">
        <f>[1]Final!H702</f>
        <v>0.89999999999999991</v>
      </c>
      <c r="H701" s="1">
        <f>'[1]Εξατμισοδιαπνοή αναφοράς'!N703</f>
        <v>3.1193586768654478</v>
      </c>
      <c r="I701" s="1">
        <f>'[1]Εξατμισοδιαπνοή αναφοράς'!O703</f>
        <v>2.8136885899722963</v>
      </c>
      <c r="J701" s="1">
        <f>'[1]Εξατμισοδιαπνοή αναφοράς'!P703</f>
        <v>2.966523633418872</v>
      </c>
      <c r="K701" s="1">
        <f>'[1]Εξατμισοδιαπνοή αναφοράς'!Q703</f>
        <v>1.6566872307931124</v>
      </c>
      <c r="L701" s="1">
        <f>'[1]Εξατμισοδιαπνοή αναφοράς'!R703</f>
        <v>0.17672758794538801</v>
      </c>
      <c r="M701" s="4">
        <f>[1]Final!I702</f>
        <v>0</v>
      </c>
      <c r="N701" s="4">
        <f>[1]Final!K702</f>
        <v>26.161560000000005</v>
      </c>
      <c r="O701" s="4">
        <f>[1]Final!L702</f>
        <v>53.699999999999996</v>
      </c>
      <c r="P701" s="4">
        <f>[1]Final!M702</f>
        <v>84.5</v>
      </c>
      <c r="Q701" s="4">
        <f>[1]Final!N702</f>
        <v>30</v>
      </c>
      <c r="R701" s="4">
        <f>[1]Final!O702</f>
        <v>29.366666666666671</v>
      </c>
      <c r="S701" s="6">
        <v>15.425611869164603</v>
      </c>
      <c r="T701" s="4">
        <f>[1]Final!R702</f>
        <v>41.889012263453552</v>
      </c>
      <c r="U701" s="4">
        <f t="shared" si="20"/>
        <v>1.7166666666666721</v>
      </c>
      <c r="V701" s="4">
        <f t="shared" si="21"/>
        <v>1.3098364026257596</v>
      </c>
      <c r="W701" s="4">
        <f>[1]Final!S702</f>
        <v>5.0457821891913195</v>
      </c>
      <c r="X701" s="4">
        <f>'[1]Εξατμισοδιαπνοή αναφοράς'!V703*24/PI()</f>
        <v>14.899288183116068</v>
      </c>
    </row>
    <row r="702" spans="1:24" x14ac:dyDescent="0.25">
      <c r="A702" s="3">
        <f>[1]Final!B703</f>
        <v>39988</v>
      </c>
      <c r="B702" s="5">
        <f>[1]Final!C703</f>
        <v>175</v>
      </c>
      <c r="C702" s="2">
        <f>[1]Final!D703</f>
        <v>24</v>
      </c>
      <c r="D702" s="6">
        <f>[1]Final!E703</f>
        <v>21.387499999999992</v>
      </c>
      <c r="E702" s="6">
        <f>[1]Final!F703</f>
        <v>22.720833333333335</v>
      </c>
      <c r="F702" s="6">
        <f>[1]Final!G703</f>
        <v>20.549999999999997</v>
      </c>
      <c r="G702" s="6">
        <f>[1]Final!H703</f>
        <v>0.45416666666666661</v>
      </c>
      <c r="H702" s="1">
        <f>'[1]Εξατμισοδιαπνοή αναφοράς'!N704</f>
        <v>2.762347980950028</v>
      </c>
      <c r="I702" s="1">
        <f>'[1]Εξατμισοδιαπνοή αναφοράς'!O704</f>
        <v>2.4190867532287812</v>
      </c>
      <c r="J702" s="1">
        <f>'[1]Εξατμισοδιαπνοή αναφοράς'!P704</f>
        <v>2.5907173670894048</v>
      </c>
      <c r="K702" s="1">
        <f>'[1]Εξατμισοδιαπνοή αναφοράς'!Q704</f>
        <v>1.7889174138400941</v>
      </c>
      <c r="L702" s="1">
        <f>'[1]Εξατμισοδιαπνοή αναφοράς'!R704</f>
        <v>0.15600026641910467</v>
      </c>
      <c r="M702" s="4">
        <f>[1]Final!I703</f>
        <v>15.2</v>
      </c>
      <c r="N702" s="4">
        <f>[1]Final!K703</f>
        <v>17.787960000000002</v>
      </c>
      <c r="O702" s="4">
        <f>[1]Final!L703</f>
        <v>67.641624999999991</v>
      </c>
      <c r="P702" s="4">
        <f>[1]Final!M703</f>
        <v>97.2</v>
      </c>
      <c r="Q702" s="4">
        <f>[1]Final!N703</f>
        <v>44.4</v>
      </c>
      <c r="R702" s="4">
        <f>[1]Final!O703</f>
        <v>27.2</v>
      </c>
      <c r="S702" s="6">
        <v>11.35393691859543</v>
      </c>
      <c r="T702" s="4">
        <f>[1]Final!R703</f>
        <v>41.879375493905727</v>
      </c>
      <c r="U702" s="4">
        <f t="shared" si="20"/>
        <v>2.1708333333333378</v>
      </c>
      <c r="V702" s="4">
        <f t="shared" si="21"/>
        <v>0.80179995324931075</v>
      </c>
      <c r="W702" s="4">
        <f>[1]Final!S703</f>
        <v>3.3904734532860701</v>
      </c>
      <c r="X702" s="4">
        <f>'[1]Εξατμισοδιαπνοή αναφοράς'!V704*24/PI()</f>
        <v>14.896754977732341</v>
      </c>
    </row>
    <row r="703" spans="1:24" x14ac:dyDescent="0.25">
      <c r="A703" s="3">
        <f>[1]Final!B704</f>
        <v>39989</v>
      </c>
      <c r="B703" s="5">
        <f>[1]Final!C704</f>
        <v>176</v>
      </c>
      <c r="C703" s="2">
        <f>[1]Final!D704</f>
        <v>24</v>
      </c>
      <c r="D703" s="6">
        <f>[1]Final!E704</f>
        <v>21.533333333333331</v>
      </c>
      <c r="E703" s="6">
        <f>[1]Final!F704</f>
        <v>22.375</v>
      </c>
      <c r="F703" s="6">
        <f>[1]Final!G704</f>
        <v>21.016666666666666</v>
      </c>
      <c r="G703" s="6">
        <f>[1]Final!H704</f>
        <v>0.4291666666666667</v>
      </c>
      <c r="H703" s="1">
        <f>'[1]Εξατμισοδιαπνοή αναφοράς'!N705</f>
        <v>2.7049697684664471</v>
      </c>
      <c r="I703" s="1">
        <f>'[1]Εξατμισοδιαπνοή αναφοράς'!O705</f>
        <v>2.4895525854254905</v>
      </c>
      <c r="J703" s="1">
        <f>'[1]Εξατμισοδιαπνοή αναφοράς'!P705</f>
        <v>2.5972611769459686</v>
      </c>
      <c r="K703" s="1">
        <f>'[1]Εξατμισοδιαπνοή αναφοράς'!Q705</f>
        <v>1.6765530584218746</v>
      </c>
      <c r="L703" s="1">
        <f>'[1]Εξατμισοδιαπνοή αναφοράς'!R705</f>
        <v>0.15722162435602097</v>
      </c>
      <c r="M703" s="4">
        <f>[1]Final!I704</f>
        <v>0</v>
      </c>
      <c r="N703" s="4">
        <f>[1]Final!K704</f>
        <v>22.955399999999997</v>
      </c>
      <c r="O703" s="4">
        <f>[1]Final!L704</f>
        <v>65.662499999999994</v>
      </c>
      <c r="P703" s="4">
        <f>[1]Final!M704</f>
        <v>90.9</v>
      </c>
      <c r="Q703" s="4">
        <f>[1]Final!N704</f>
        <v>40.299999999999997</v>
      </c>
      <c r="R703" s="4">
        <f>[1]Final!O704</f>
        <v>26.083333333333332</v>
      </c>
      <c r="S703" s="6">
        <v>13.931170572310659</v>
      </c>
      <c r="T703" s="4">
        <f>[1]Final!R704</f>
        <v>41.866272311901952</v>
      </c>
      <c r="U703" s="4">
        <f t="shared" si="20"/>
        <v>1.3583333333333343</v>
      </c>
      <c r="V703" s="4">
        <f t="shared" si="21"/>
        <v>0.92070811852409395</v>
      </c>
      <c r="W703" s="4">
        <f>[1]Final!S704</f>
        <v>4.1370070688748051</v>
      </c>
      <c r="X703" s="4">
        <f>'[1]Εξατμισοδιαπνοή αναφοράς'!V705*24/PI()</f>
        <v>14.893212329684621</v>
      </c>
    </row>
    <row r="704" spans="1:24" x14ac:dyDescent="0.25">
      <c r="A704" s="3">
        <f>[1]Final!B705</f>
        <v>39990</v>
      </c>
      <c r="B704" s="5">
        <f>[1]Final!C705</f>
        <v>177</v>
      </c>
      <c r="C704" s="2">
        <f>[1]Final!D705</f>
        <v>24</v>
      </c>
      <c r="D704" s="6">
        <f>[1]Final!E705</f>
        <v>23.645833333333332</v>
      </c>
      <c r="E704" s="6">
        <f>[1]Final!F705</f>
        <v>24.766666666666662</v>
      </c>
      <c r="F704" s="6">
        <f>[1]Final!G705</f>
        <v>23.029166666666665</v>
      </c>
      <c r="G704" s="6">
        <f>[1]Final!H705</f>
        <v>0.66666666666666663</v>
      </c>
      <c r="H704" s="1">
        <f>'[1]Εξατμισοδιαπνοή αναφοράς'!N706</f>
        <v>3.1240160096350893</v>
      </c>
      <c r="I704" s="1">
        <f>'[1]Εξατμισοδιαπνοή αναφοράς'!O706</f>
        <v>2.8143976301953582</v>
      </c>
      <c r="J704" s="1">
        <f>'[1]Εξατμισοδιαπνοή αναφοράς'!P706</f>
        <v>2.9692068199152235</v>
      </c>
      <c r="K704" s="1">
        <f>'[1]Εξατμισοδιαπνοή αναφοράς'!Q706</f>
        <v>1.8689774280935616</v>
      </c>
      <c r="L704" s="1">
        <f>'[1]Εξατμισοδιαπνοή αναφοράς'!R706</f>
        <v>0.17584065972022342</v>
      </c>
      <c r="M704" s="4">
        <f>[1]Final!I705</f>
        <v>6.4</v>
      </c>
      <c r="N704" s="4">
        <f>[1]Final!K705</f>
        <v>28.92240000000001</v>
      </c>
      <c r="O704" s="4">
        <f>[1]Final!L705</f>
        <v>62.954166666666673</v>
      </c>
      <c r="P704" s="4">
        <f>[1]Final!M705</f>
        <v>92.3</v>
      </c>
      <c r="Q704" s="4">
        <f>[1]Final!N705</f>
        <v>36.5</v>
      </c>
      <c r="R704" s="4">
        <f>[1]Final!O705</f>
        <v>28.395791666666668</v>
      </c>
      <c r="S704" s="6">
        <v>17.20012290589753</v>
      </c>
      <c r="T704" s="4">
        <f>[1]Final!R705</f>
        <v>41.84970573152065</v>
      </c>
      <c r="U704" s="4">
        <f t="shared" si="20"/>
        <v>1.7374999999999972</v>
      </c>
      <c r="V704" s="4">
        <f t="shared" si="21"/>
        <v>1.1002293918216619</v>
      </c>
      <c r="W704" s="4">
        <f>[1]Final!S705</f>
        <v>5.3201793759363376</v>
      </c>
      <c r="X704" s="4">
        <f>'[1]Εξατμισοδιαπνοή αναφοράς'!V706*24/PI()</f>
        <v>14.888662957786313</v>
      </c>
    </row>
    <row r="705" spans="1:24" x14ac:dyDescent="0.25">
      <c r="A705" s="3">
        <f>[1]Final!B706</f>
        <v>39991</v>
      </c>
      <c r="B705" s="5">
        <f>[1]Final!C706</f>
        <v>178</v>
      </c>
      <c r="C705" s="2">
        <f>[1]Final!D706</f>
        <v>24</v>
      </c>
      <c r="D705" s="6">
        <f>[1]Final!E706</f>
        <v>23.025000000000002</v>
      </c>
      <c r="E705" s="6">
        <f>[1]Final!F706</f>
        <v>23.912500000000005</v>
      </c>
      <c r="F705" s="6">
        <f>[1]Final!G706</f>
        <v>22.504166666666663</v>
      </c>
      <c r="G705" s="6">
        <f>[1]Final!H706</f>
        <v>0.31249999999999994</v>
      </c>
      <c r="H705" s="1">
        <f>'[1]Εξατμισοδιαπνοή αναφοράς'!N707</f>
        <v>2.9682819961756519</v>
      </c>
      <c r="I705" s="1">
        <f>'[1]Εξατμισοδιαπνοή αναφοράς'!O707</f>
        <v>2.7262772247143787</v>
      </c>
      <c r="J705" s="1">
        <f>'[1]Εξατμισοδιαπνοή αναφοράς'!P707</f>
        <v>2.8472796104450153</v>
      </c>
      <c r="K705" s="1">
        <f>'[1]Εξατμισοδιαπνοή αναφοράς'!Q707</f>
        <v>1.9376147339113583</v>
      </c>
      <c r="L705" s="1">
        <f>'[1]Εξατμισοδιαπνοή αναφοράς'!R707</f>
        <v>0.17018535841561716</v>
      </c>
      <c r="M705" s="4">
        <f>[1]Final!I706</f>
        <v>0.8</v>
      </c>
      <c r="N705" s="4">
        <f>[1]Final!K706</f>
        <v>27.032760000000007</v>
      </c>
      <c r="O705" s="4">
        <f>[1]Final!L706</f>
        <v>71.458333333333329</v>
      </c>
      <c r="P705" s="4">
        <f>[1]Final!M706</f>
        <v>95</v>
      </c>
      <c r="Q705" s="4">
        <f>[1]Final!N706</f>
        <v>43.3</v>
      </c>
      <c r="R705" s="4">
        <f>[1]Final!O706</f>
        <v>28.279166666666669</v>
      </c>
      <c r="S705" s="6">
        <v>16.35226626782336</v>
      </c>
      <c r="T705" s="4">
        <f>[1]Final!R706</f>
        <v>41.829678953588136</v>
      </c>
      <c r="U705" s="4">
        <f t="shared" si="20"/>
        <v>1.4083333333333421</v>
      </c>
      <c r="V705" s="4">
        <f t="shared" si="21"/>
        <v>0.90966487653365702</v>
      </c>
      <c r="W705" s="4">
        <f>[1]Final!S706</f>
        <v>4.865665067642829</v>
      </c>
      <c r="X705" s="4">
        <f>'[1]Εξατμισοδιαπνοή αναφοράς'!V707*24/PI()</f>
        <v>14.8831103442627</v>
      </c>
    </row>
    <row r="706" spans="1:24" x14ac:dyDescent="0.25">
      <c r="A706" s="3">
        <f>[1]Final!B707</f>
        <v>39992</v>
      </c>
      <c r="B706" s="5">
        <f>[1]Final!C707</f>
        <v>179</v>
      </c>
      <c r="C706" s="2">
        <f>[1]Final!D707</f>
        <v>24</v>
      </c>
      <c r="D706" s="6">
        <f>[1]Final!E707</f>
        <v>23.745833333333334</v>
      </c>
      <c r="E706" s="6">
        <f>[1]Final!F707</f>
        <v>24.954166666666666</v>
      </c>
      <c r="F706" s="6">
        <f>[1]Final!G707</f>
        <v>23.020833333333332</v>
      </c>
      <c r="G706" s="6">
        <f>[1]Final!H707</f>
        <v>0.82083333333333364</v>
      </c>
      <c r="H706" s="1">
        <f>'[1]Εξατμισοδιαπνοή αναφοράς'!N708</f>
        <v>3.159139726772302</v>
      </c>
      <c r="I706" s="1">
        <f>'[1]Εξατμισοδιαπνοή αναφοράς'!O708</f>
        <v>2.8129797056909478</v>
      </c>
      <c r="J706" s="1">
        <f>'[1]Εξατμισοδιαπνοή αναφοράς'!P708</f>
        <v>2.9860597162316251</v>
      </c>
      <c r="K706" s="1">
        <f>'[1]Εξατμισοδιαπνοή αναφοράς'!Q708</f>
        <v>2.095938464491939</v>
      </c>
      <c r="L706" s="1">
        <f>'[1]Εξατμισοδιαπνοή αναφοράς'!R708</f>
        <v>0.1767662354664252</v>
      </c>
      <c r="M706" s="4">
        <f>[1]Final!I707</f>
        <v>0.2</v>
      </c>
      <c r="N706" s="4">
        <f>[1]Final!K707</f>
        <v>27.273599999999991</v>
      </c>
      <c r="O706" s="4">
        <f>[1]Final!L707</f>
        <v>70.254166666666663</v>
      </c>
      <c r="P706" s="4">
        <f>[1]Final!M707</f>
        <v>95</v>
      </c>
      <c r="Q706" s="4">
        <f>[1]Final!N707</f>
        <v>48.1</v>
      </c>
      <c r="R706" s="4">
        <f>[1]Final!O707</f>
        <v>29.125</v>
      </c>
      <c r="S706" s="6">
        <v>16.674683330509644</v>
      </c>
      <c r="T706" s="4">
        <f>[1]Final!R707</f>
        <v>41.806195365229108</v>
      </c>
      <c r="U706" s="4">
        <f t="shared" si="20"/>
        <v>1.9333333333333336</v>
      </c>
      <c r="V706" s="4">
        <f t="shared" si="21"/>
        <v>0.89012125173968615</v>
      </c>
      <c r="W706" s="4">
        <f>[1]Final!S707</f>
        <v>5.1157408804646751</v>
      </c>
      <c r="X706" s="4">
        <f>'[1]Εξατμισοδιαπνοή αναφοράς'!V708*24/PI()</f>
        <v>14.876558725269227</v>
      </c>
    </row>
    <row r="707" spans="1:24" x14ac:dyDescent="0.25">
      <c r="A707" s="3">
        <f>[1]Final!B708</f>
        <v>39993</v>
      </c>
      <c r="B707" s="5">
        <f>[1]Final!C708</f>
        <v>180</v>
      </c>
      <c r="C707" s="2">
        <f>[1]Final!D708</f>
        <v>24</v>
      </c>
      <c r="D707" s="6">
        <f>[1]Final!E708</f>
        <v>23.349999999999998</v>
      </c>
      <c r="E707" s="6">
        <f>[1]Final!F708</f>
        <v>24.32083333333334</v>
      </c>
      <c r="F707" s="6">
        <f>[1]Final!G708</f>
        <v>22.779166666666669</v>
      </c>
      <c r="G707" s="6">
        <f>[1]Final!H708</f>
        <v>0.27083333333333331</v>
      </c>
      <c r="H707" s="1">
        <f>'[1]Εξατμισοδιαπνοή αναφοράς'!N709</f>
        <v>3.0418640591237893</v>
      </c>
      <c r="I707" s="1">
        <f>'[1]Εξατμισοδιαπνοή αναφοράς'!O709</f>
        <v>2.7721302452886611</v>
      </c>
      <c r="J707" s="1">
        <f>'[1]Εξατμισοδιαπνοή αναφοράς'!P709</f>
        <v>2.906997152206225</v>
      </c>
      <c r="K707" s="1">
        <f>'[1]Εξατμισοδιαπνοή αναφοράς'!Q709</f>
        <v>2.0256363418879175</v>
      </c>
      <c r="L707" s="1">
        <f>'[1]Εξατμισοδιαπνοή αναφοράς'!R709</f>
        <v>0.17312639590585824</v>
      </c>
      <c r="M707" s="4">
        <f>[1]Final!I708</f>
        <v>0</v>
      </c>
      <c r="N707" s="4">
        <f>[1]Final!K708</f>
        <v>18.132840000000005</v>
      </c>
      <c r="O707" s="4">
        <f>[1]Final!L708</f>
        <v>71.020833333333329</v>
      </c>
      <c r="P707" s="4">
        <f>[1]Final!M708</f>
        <v>90.4</v>
      </c>
      <c r="Q707" s="4">
        <f>[1]Final!N708</f>
        <v>50.8</v>
      </c>
      <c r="R707" s="4">
        <f>[1]Final!O708</f>
        <v>28.479166666666668</v>
      </c>
      <c r="S707" s="6">
        <v>11.656110194754948</v>
      </c>
      <c r="T707" s="4">
        <f>[1]Final!R708</f>
        <v>41.779258539869659</v>
      </c>
      <c r="U707" s="4">
        <f t="shared" ref="U707:U770" si="22">E707-F707</f>
        <v>1.5416666666666714</v>
      </c>
      <c r="V707" s="4">
        <f t="shared" ref="V707:V770" si="23">J707-K707</f>
        <v>0.88136081031830749</v>
      </c>
      <c r="W707" s="4">
        <f>[1]Final!S708</f>
        <v>3.5214662534904</v>
      </c>
      <c r="X707" s="4">
        <f>'[1]Εξατμισοδιαπνοή αναφοράς'!V709*24/PI()</f>
        <v>14.86901307941381</v>
      </c>
    </row>
    <row r="708" spans="1:24" x14ac:dyDescent="0.25">
      <c r="A708" s="3">
        <f>[1]Final!B709</f>
        <v>39994</v>
      </c>
      <c r="B708" s="5">
        <f>[1]Final!C709</f>
        <v>181</v>
      </c>
      <c r="C708" s="2">
        <f>[1]Final!D709</f>
        <v>24</v>
      </c>
      <c r="D708" s="6">
        <f>[1]Final!E709</f>
        <v>24.120833333333337</v>
      </c>
      <c r="E708" s="6">
        <f>[1]Final!F709</f>
        <v>25.104166666666661</v>
      </c>
      <c r="F708" s="6">
        <f>[1]Final!G709</f>
        <v>23.400000000000002</v>
      </c>
      <c r="G708" s="6">
        <f>[1]Final!H709</f>
        <v>0.6</v>
      </c>
      <c r="H708" s="1">
        <f>'[1]Εξατμισοδιαπνοή αναφοράς'!N710</f>
        <v>3.1874861472823404</v>
      </c>
      <c r="I708" s="1">
        <f>'[1]Εξατμισοδιαπνοή αναφοράς'!O710</f>
        <v>2.8781302847583623</v>
      </c>
      <c r="J708" s="1">
        <f>'[1]Εξατμισοδιαπνοή αναφοράς'!P710</f>
        <v>3.0328082160203511</v>
      </c>
      <c r="K708" s="1">
        <f>'[1]Εξατμισοδιαπνοή αναφοράς'!Q710</f>
        <v>2.1300313932759316</v>
      </c>
      <c r="L708" s="1">
        <f>'[1]Εξατμισοδιαπνοή αναφοράς'!R710</f>
        <v>0.1802738261743477</v>
      </c>
      <c r="M708" s="4">
        <f>[1]Final!I709</f>
        <v>0</v>
      </c>
      <c r="N708" s="4">
        <f>[1]Final!K709</f>
        <v>22.415400000000002</v>
      </c>
      <c r="O708" s="4">
        <f>[1]Final!L709</f>
        <v>71.029124999999979</v>
      </c>
      <c r="P708" s="4">
        <f>[1]Final!M709</f>
        <v>88.1</v>
      </c>
      <c r="Q708" s="4">
        <f>[1]Final!N709</f>
        <v>54.1</v>
      </c>
      <c r="R708" s="4">
        <f>[1]Final!O709</f>
        <v>29.329166666666669</v>
      </c>
      <c r="S708" s="6">
        <v>14.051252637439779</v>
      </c>
      <c r="T708" s="4">
        <f>[1]Final!R709</f>
        <v>41.748872237722395</v>
      </c>
      <c r="U708" s="4">
        <f t="shared" si="22"/>
        <v>1.7041666666666586</v>
      </c>
      <c r="V708" s="4">
        <f t="shared" si="23"/>
        <v>0.9027768227444195</v>
      </c>
      <c r="W708" s="4">
        <f>[1]Final!S709</f>
        <v>4.3520697065877059</v>
      </c>
      <c r="X708" s="4">
        <f>'[1]Εξατμισοδιαπνοή αναφοράς'!V710*24/PI()</f>
        <v>14.860479114347521</v>
      </c>
    </row>
    <row r="709" spans="1:24" x14ac:dyDescent="0.25">
      <c r="A709" s="3">
        <f>[1]Final!B710</f>
        <v>39995</v>
      </c>
      <c r="B709" s="5">
        <f>[1]Final!C710</f>
        <v>182</v>
      </c>
      <c r="C709" s="2">
        <f>[1]Final!D710</f>
        <v>24</v>
      </c>
      <c r="D709" s="6">
        <f>[1]Final!E710</f>
        <v>24.716666666666665</v>
      </c>
      <c r="E709" s="6">
        <f>[1]Final!F710</f>
        <v>25.687499999999996</v>
      </c>
      <c r="F709" s="6">
        <f>[1]Final!G710</f>
        <v>23.962499999999995</v>
      </c>
      <c r="G709" s="6">
        <f>[1]Final!H710</f>
        <v>0.47500000000000003</v>
      </c>
      <c r="H709" s="1">
        <f>'[1]Εξατμισοδιαπνοή αναφοράς'!N711</f>
        <v>3.2998414151021307</v>
      </c>
      <c r="I709" s="1">
        <f>'[1]Εξατμισοδιαπνοή αναφοράς'!O711</f>
        <v>2.9772077799276344</v>
      </c>
      <c r="J709" s="1">
        <f>'[1]Εξατμισοδιαπνοή αναφοράς'!P711</f>
        <v>3.1385245975148823</v>
      </c>
      <c r="K709" s="1">
        <f>'[1]Εξατμισοδιαπνοή αναφοράς'!Q711</f>
        <v>2.0904206703714916</v>
      </c>
      <c r="L709" s="1">
        <f>'[1]Εξατμισοδιαπνοή αναφοράς'!R711</f>
        <v>0.18596762231232591</v>
      </c>
      <c r="M709" s="4">
        <f>[1]Final!I710</f>
        <v>0</v>
      </c>
      <c r="N709" s="4">
        <f>[1]Final!K710</f>
        <v>21.466439999999995</v>
      </c>
      <c r="O709" s="4">
        <f>[1]Final!L710</f>
        <v>69.07916666666668</v>
      </c>
      <c r="P709" s="4">
        <f>[1]Final!M710</f>
        <v>89</v>
      </c>
      <c r="Q709" s="4">
        <f>[1]Final!N710</f>
        <v>46.4</v>
      </c>
      <c r="R709" s="4">
        <f>[1]Final!O710</f>
        <v>30.545833333333334</v>
      </c>
      <c r="S709" s="6">
        <v>13.463488746503049</v>
      </c>
      <c r="T709" s="4">
        <f>[1]Final!R710</f>
        <v>41.715040406787459</v>
      </c>
      <c r="U709" s="4">
        <f t="shared" si="22"/>
        <v>1.7250000000000014</v>
      </c>
      <c r="V709" s="4">
        <f t="shared" si="23"/>
        <v>1.0481039271433907</v>
      </c>
      <c r="W709" s="4">
        <f>[1]Final!S710</f>
        <v>4.223306955838555</v>
      </c>
      <c r="X709" s="4">
        <f>'[1]Εξατμισοδιαπνοή αναφοράς'!V711*24/PI()</f>
        <v>14.850963251497937</v>
      </c>
    </row>
    <row r="710" spans="1:24" x14ac:dyDescent="0.25">
      <c r="A710" s="3">
        <f>[1]Final!B711</f>
        <v>39996</v>
      </c>
      <c r="B710" s="5">
        <f>[1]Final!C711</f>
        <v>183</v>
      </c>
      <c r="C710" s="2">
        <f>[1]Final!D711</f>
        <v>24</v>
      </c>
      <c r="D710" s="6">
        <f>[1]Final!E711</f>
        <v>25.983333333333331</v>
      </c>
      <c r="E710" s="6">
        <f>[1]Final!F711</f>
        <v>26.862500000000001</v>
      </c>
      <c r="F710" s="6">
        <f>[1]Final!G711</f>
        <v>25.374999999999996</v>
      </c>
      <c r="G710" s="6">
        <f>[1]Final!H711</f>
        <v>0.52916666666666656</v>
      </c>
      <c r="H710" s="1">
        <f>'[1]Εξατμισοδιαπνοή αναφοράς'!N712</f>
        <v>3.5366803192236942</v>
      </c>
      <c r="I710" s="1">
        <f>'[1]Εξατμισοδιαπνοή αναφοράς'!O712</f>
        <v>3.2392292432420531</v>
      </c>
      <c r="J710" s="1">
        <f>'[1]Εξατμισοδιαπνοή αναφοράς'!P712</f>
        <v>3.3879547812328736</v>
      </c>
      <c r="K710" s="1">
        <f>'[1]Εξατμισοδιαπνοή αναφοράς'!Q712</f>
        <v>2.128035538082361</v>
      </c>
      <c r="L710" s="1">
        <f>'[1]Εξατμισοδιαπνοή αναφοράς'!R712</f>
        <v>0.19857685026881189</v>
      </c>
      <c r="M710" s="4">
        <f>[1]Final!I711</f>
        <v>0</v>
      </c>
      <c r="N710" s="4">
        <f>[1]Final!K711</f>
        <v>28.198080000000001</v>
      </c>
      <c r="O710" s="4">
        <f>[1]Final!L711</f>
        <v>63.550000000000011</v>
      </c>
      <c r="P710" s="4">
        <f>[1]Final!M711</f>
        <v>87.5</v>
      </c>
      <c r="Q710" s="4">
        <f>[1]Final!N711</f>
        <v>40.200000000000003</v>
      </c>
      <c r="R710" s="4">
        <f>[1]Final!O711</f>
        <v>32.766666666666673</v>
      </c>
      <c r="S710" s="6">
        <v>17.076629738572784</v>
      </c>
      <c r="T710" s="4">
        <f>[1]Final!R711</f>
        <v>41.677767184408886</v>
      </c>
      <c r="U710" s="4">
        <f t="shared" si="22"/>
        <v>1.4875000000000043</v>
      </c>
      <c r="V710" s="4">
        <f t="shared" si="23"/>
        <v>1.2599192431505126</v>
      </c>
      <c r="W710" s="4">
        <f>[1]Final!S711</f>
        <v>5.4300087805645205</v>
      </c>
      <c r="X710" s="4">
        <f>'[1]Εξατμισοδιαπνοή αναφοράς'!V712*24/PI()</f>
        <v>14.840472609029227</v>
      </c>
    </row>
    <row r="711" spans="1:24" x14ac:dyDescent="0.25">
      <c r="A711" s="3">
        <f>[1]Final!B712</f>
        <v>39997</v>
      </c>
      <c r="B711" s="5">
        <f>[1]Final!C712</f>
        <v>184</v>
      </c>
      <c r="C711" s="2">
        <f>[1]Final!D712</f>
        <v>24</v>
      </c>
      <c r="D711" s="6">
        <f>[1]Final!E712</f>
        <v>26.616666666666671</v>
      </c>
      <c r="E711" s="6">
        <f>[1]Final!F712</f>
        <v>27.595833333333335</v>
      </c>
      <c r="F711" s="6">
        <f>[1]Final!G712</f>
        <v>26.058333333333334</v>
      </c>
      <c r="G711" s="6">
        <f>[1]Final!H712</f>
        <v>0.66666666666666652</v>
      </c>
      <c r="H711" s="1">
        <f>'[1]Εξατμισοδιαπνοή αναφοράς'!N713</f>
        <v>3.6918834509984357</v>
      </c>
      <c r="I711" s="1">
        <f>'[1]Εξατμισοδιαπνοή αναφοράς'!O713</f>
        <v>3.3730485162361354</v>
      </c>
      <c r="J711" s="1">
        <f>'[1]Εξατμισοδιαπνοή αναφοράς'!P713</f>
        <v>3.5324659836172856</v>
      </c>
      <c r="K711" s="1">
        <f>'[1]Εξατμισοδιαπνοή αναφοράς'!Q713</f>
        <v>2.227115862196408</v>
      </c>
      <c r="L711" s="1">
        <f>'[1]Εξατμισοδιαπνοή αναφοράς'!R713</f>
        <v>0.20514652868548927</v>
      </c>
      <c r="M711" s="4">
        <f>[1]Final!I712</f>
        <v>0</v>
      </c>
      <c r="N711" s="4">
        <f>[1]Final!K712</f>
        <v>27.785160000000001</v>
      </c>
      <c r="O711" s="4">
        <f>[1]Final!L712</f>
        <v>64.262500000000003</v>
      </c>
      <c r="P711" s="4">
        <f>[1]Final!M712</f>
        <v>82.8</v>
      </c>
      <c r="Q711" s="4">
        <f>[1]Final!N712</f>
        <v>45</v>
      </c>
      <c r="R711" s="4">
        <f>[1]Final!O712</f>
        <v>34.020833333333336</v>
      </c>
      <c r="S711" s="6">
        <v>16.962846658196785</v>
      </c>
      <c r="T711" s="4">
        <f>[1]Final!R712</f>
        <v>41.637056899430029</v>
      </c>
      <c r="U711" s="4">
        <f t="shared" si="22"/>
        <v>1.5375000000000014</v>
      </c>
      <c r="V711" s="4">
        <f t="shared" si="23"/>
        <v>1.3053501214208776</v>
      </c>
      <c r="W711" s="4">
        <f>[1]Final!S712</f>
        <v>5.5046515330921455</v>
      </c>
      <c r="X711" s="4">
        <f>'[1]Εξατμισοδιαπνοή αναφοράς'!V713*24/PI()</f>
        <v>14.829014983121583</v>
      </c>
    </row>
    <row r="712" spans="1:24" x14ac:dyDescent="0.25">
      <c r="A712" s="3">
        <f>[1]Final!B713</f>
        <v>39998</v>
      </c>
      <c r="B712" s="5">
        <f>[1]Final!C713</f>
        <v>185</v>
      </c>
      <c r="C712" s="2">
        <f>[1]Final!D713</f>
        <v>24</v>
      </c>
      <c r="D712" s="6">
        <f>[1]Final!E713</f>
        <v>27.633333333333329</v>
      </c>
      <c r="E712" s="6">
        <f>[1]Final!F713</f>
        <v>28.66245833333333</v>
      </c>
      <c r="F712" s="6">
        <f>[1]Final!G713</f>
        <v>26.958333333333329</v>
      </c>
      <c r="G712" s="6">
        <f>[1]Final!H713</f>
        <v>1.2375</v>
      </c>
      <c r="H712" s="1">
        <f>'[1]Εξατμισοδιαπνοή αναφοράς'!N714</f>
        <v>3.9282015022950181</v>
      </c>
      <c r="I712" s="1">
        <f>'[1]Εξατμισοδιαπνοή αναφοράς'!O714</f>
        <v>3.5566340855147001</v>
      </c>
      <c r="J712" s="1">
        <f>'[1]Εξατμισοδιαπνοή αναφοράς'!P714</f>
        <v>3.7424177939048588</v>
      </c>
      <c r="K712" s="1">
        <f>'[1]Εξατμισοδιαπνοή αναφοράς'!Q714</f>
        <v>2.1251908647393143</v>
      </c>
      <c r="L712" s="1">
        <f>'[1]Εξατμισοδιαπνοή αναφοράς'!R714</f>
        <v>0.21607460242449</v>
      </c>
      <c r="M712" s="4">
        <f>[1]Final!I713</f>
        <v>0</v>
      </c>
      <c r="N712" s="4">
        <f>[1]Final!K713</f>
        <v>26.055360000000007</v>
      </c>
      <c r="O712" s="4">
        <f>[1]Final!L713</f>
        <v>58.283333333333331</v>
      </c>
      <c r="P712" s="4">
        <f>[1]Final!M713</f>
        <v>76.099999999999994</v>
      </c>
      <c r="Q712" s="4">
        <f>[1]Final!N713</f>
        <v>39.299999999999997</v>
      </c>
      <c r="R712" s="4">
        <f>[1]Final!O713</f>
        <v>34.516666666666666</v>
      </c>
      <c r="S712" s="6">
        <v>15.808716388732604</v>
      </c>
      <c r="T712" s="4">
        <f>[1]Final!R713</f>
        <v>41.592914074995285</v>
      </c>
      <c r="U712" s="4">
        <f t="shared" si="22"/>
        <v>1.7041250000000012</v>
      </c>
      <c r="V712" s="4">
        <f t="shared" si="23"/>
        <v>1.6172269291655446</v>
      </c>
      <c r="W712" s="4">
        <f>[1]Final!S713</f>
        <v>5.6649962532895826</v>
      </c>
      <c r="X712" s="4">
        <f>'[1]Εξατμισοδιαπνοή αναφοράς'!V714*24/PI()</f>
        <v>14.816598827670658</v>
      </c>
    </row>
    <row r="713" spans="1:24" x14ac:dyDescent="0.25">
      <c r="A713" s="3">
        <f>[1]Final!B714</f>
        <v>39999</v>
      </c>
      <c r="B713" s="5">
        <f>[1]Final!C714</f>
        <v>186</v>
      </c>
      <c r="C713" s="2">
        <f>[1]Final!D714</f>
        <v>24</v>
      </c>
      <c r="D713" s="6">
        <f>[1]Final!E714</f>
        <v>28.0625</v>
      </c>
      <c r="E713" s="6">
        <f>[1]Final!F714</f>
        <v>29.104166666666661</v>
      </c>
      <c r="F713" s="6">
        <f>[1]Final!G714</f>
        <v>27.354166666666661</v>
      </c>
      <c r="G713" s="6">
        <f>[1]Final!H714</f>
        <v>1.2833333333333332</v>
      </c>
      <c r="H713" s="1">
        <f>'[1]Εξατμισοδιαπνοή αναφοράς'!N715</f>
        <v>4.0298539072837647</v>
      </c>
      <c r="I713" s="1">
        <f>'[1]Εξατμισοδιαπνοή αναφοράς'!O715</f>
        <v>3.6400945257948818</v>
      </c>
      <c r="J713" s="1">
        <f>'[1]Εξατμισοδιαπνοή αναφοράς'!P715</f>
        <v>3.8349742165393232</v>
      </c>
      <c r="K713" s="1">
        <f>'[1]Εξατμισοδιαπνοή αναφοράς'!Q715</f>
        <v>2.1791425978341428</v>
      </c>
      <c r="L713" s="1">
        <f>'[1]Εξατμισοδιαπνοή αναφοράς'!R715</f>
        <v>0.2208323489360238</v>
      </c>
      <c r="M713" s="4">
        <f>[1]Final!I714</f>
        <v>0</v>
      </c>
      <c r="N713" s="4">
        <f>[1]Final!K714</f>
        <v>28.684079999999998</v>
      </c>
      <c r="O713" s="4">
        <f>[1]Final!L714</f>
        <v>53.229166666666657</v>
      </c>
      <c r="P713" s="4">
        <f>[1]Final!M714</f>
        <v>85.3</v>
      </c>
      <c r="Q713" s="4">
        <f>[1]Final!N714</f>
        <v>31.1</v>
      </c>
      <c r="R713" s="4">
        <f>[1]Final!O714</f>
        <v>34.991666666666667</v>
      </c>
      <c r="S713" s="6">
        <v>17.26801594935889</v>
      </c>
      <c r="T713" s="4">
        <f>[1]Final!R714</f>
        <v>41.545343432049044</v>
      </c>
      <c r="U713" s="4">
        <f t="shared" si="22"/>
        <v>1.75</v>
      </c>
      <c r="V713" s="4">
        <f t="shared" si="23"/>
        <v>1.6558316187051805</v>
      </c>
      <c r="W713" s="4">
        <f>[1]Final!S714</f>
        <v>6.1469391561113955</v>
      </c>
      <c r="X713" s="4">
        <f>'[1]Εξατμισοδιαπνοή αναφοράς'!V715*24/PI()</f>
        <v>14.803233232514588</v>
      </c>
    </row>
    <row r="714" spans="1:24" x14ac:dyDescent="0.25">
      <c r="A714" s="3">
        <f>[1]Final!B715</f>
        <v>40000</v>
      </c>
      <c r="B714" s="5">
        <f>[1]Final!C715</f>
        <v>187</v>
      </c>
      <c r="C714" s="2">
        <f>[1]Final!D715</f>
        <v>24</v>
      </c>
      <c r="D714" s="6">
        <f>[1]Final!E715</f>
        <v>26.341666666666665</v>
      </c>
      <c r="E714" s="6">
        <f>[1]Final!F715</f>
        <v>27.433333333333337</v>
      </c>
      <c r="F714" s="6">
        <f>[1]Final!G715</f>
        <v>25.666666666666661</v>
      </c>
      <c r="G714" s="6">
        <f>[1]Final!H715</f>
        <v>0.6875</v>
      </c>
      <c r="H714" s="1">
        <f>'[1]Εξατμισοδιαπνοή αναφοράς'!N716</f>
        <v>3.6569897383855792</v>
      </c>
      <c r="I714" s="1">
        <f>'[1]Εξατμισοδιαπνοή αναφοράς'!O716</f>
        <v>3.2957700687926481</v>
      </c>
      <c r="J714" s="1">
        <f>'[1]Εξατμισοδιαπνοή αναφοράς'!P716</f>
        <v>3.4763799035891134</v>
      </c>
      <c r="K714" s="1">
        <f>'[1]Εξατμισοδιαπνοή αναφοράς'!Q716</f>
        <v>2.0825726521322174</v>
      </c>
      <c r="L714" s="1">
        <f>'[1]Εξατμισοδιαπνοή αναφοράς'!R716</f>
        <v>0.20227179291415232</v>
      </c>
      <c r="M714" s="4">
        <f>[1]Final!I715</f>
        <v>1</v>
      </c>
      <c r="N714" s="4">
        <f>[1]Final!K715</f>
        <v>23.249880000000001</v>
      </c>
      <c r="O714" s="4">
        <f>[1]Final!L715</f>
        <v>62.483250000000005</v>
      </c>
      <c r="P714" s="4">
        <f>[1]Final!M715</f>
        <v>86.1</v>
      </c>
      <c r="Q714" s="4">
        <f>[1]Final!N715</f>
        <v>36.299999999999997</v>
      </c>
      <c r="R714" s="4">
        <f>[1]Final!O715</f>
        <v>34.758291666666672</v>
      </c>
      <c r="S714" s="6">
        <v>14.304939776754612</v>
      </c>
      <c r="T714" s="4">
        <f>[1]Final!R715</f>
        <v>41.494349893585166</v>
      </c>
      <c r="U714" s="4">
        <f t="shared" si="22"/>
        <v>1.7666666666666764</v>
      </c>
      <c r="V714" s="4">
        <f t="shared" si="23"/>
        <v>1.393807251456896</v>
      </c>
      <c r="W714" s="4">
        <f>[1]Final!S715</f>
        <v>4.7635054083869326</v>
      </c>
      <c r="X714" s="4">
        <f>'[1]Εξατμισοδιαπνοή αναφοράς'!V716*24/PI()</f>
        <v>14.788927900302308</v>
      </c>
    </row>
    <row r="715" spans="1:24" x14ac:dyDescent="0.25">
      <c r="A715" s="3">
        <f>[1]Final!B716</f>
        <v>40001</v>
      </c>
      <c r="B715" s="5">
        <f>[1]Final!C716</f>
        <v>188</v>
      </c>
      <c r="C715" s="2">
        <f>[1]Final!D716</f>
        <v>24</v>
      </c>
      <c r="D715" s="6">
        <f>[1]Final!E716</f>
        <v>26.054124999999999</v>
      </c>
      <c r="E715" s="6">
        <f>[1]Final!F716</f>
        <v>26.941666666666666</v>
      </c>
      <c r="F715" s="6">
        <f>[1]Final!G716</f>
        <v>25.420833333333331</v>
      </c>
      <c r="G715" s="6">
        <f>[1]Final!H716</f>
        <v>0.32083333333333336</v>
      </c>
      <c r="H715" s="1">
        <f>'[1]Εξατμισοδιαπνοή αναφοράς'!N717</f>
        <v>3.5531568377768856</v>
      </c>
      <c r="I715" s="1">
        <f>'[1]Εξατμισοδιαπνοή αναφοράς'!O717</f>
        <v>3.2480578285543316</v>
      </c>
      <c r="J715" s="1">
        <f>'[1]Εξατμισοδιαπνοή αναφοράς'!P717</f>
        <v>3.4006073331656088</v>
      </c>
      <c r="K715" s="1">
        <f>'[1]Εξατμισοδιαπνοή αναφοράς'!Q717</f>
        <v>2.2002695148249249</v>
      </c>
      <c r="L715" s="1">
        <f>'[1]Εξατμισοδιαπνοή αναφοράς'!R717</f>
        <v>0.19930227784170376</v>
      </c>
      <c r="M715" s="4">
        <f>[1]Final!I716</f>
        <v>0</v>
      </c>
      <c r="N715" s="4">
        <f>[1]Final!K716</f>
        <v>26.647200000000009</v>
      </c>
      <c r="O715" s="4">
        <f>[1]Final!L716</f>
        <v>64.424999999999997</v>
      </c>
      <c r="P715" s="4">
        <f>[1]Final!M716</f>
        <v>92.6</v>
      </c>
      <c r="Q715" s="4">
        <f>[1]Final!N716</f>
        <v>39.200000000000003</v>
      </c>
      <c r="R715" s="4">
        <f>[1]Final!O716</f>
        <v>33.787499999999994</v>
      </c>
      <c r="S715" s="6">
        <v>16.308101031184904</v>
      </c>
      <c r="T715" s="4">
        <f>[1]Final!R716</f>
        <v>41.439938589701818</v>
      </c>
      <c r="U715" s="4">
        <f t="shared" si="22"/>
        <v>1.5208333333333357</v>
      </c>
      <c r="V715" s="4">
        <f t="shared" si="23"/>
        <v>1.2003378183406839</v>
      </c>
      <c r="W715" s="4">
        <f>[1]Final!S716</f>
        <v>5.1055404684165202</v>
      </c>
      <c r="X715" s="4">
        <f>'[1]Εξατμισοδιαπνοή αναφοράς'!V717*24/PI()</f>
        <v>14.773693122121955</v>
      </c>
    </row>
    <row r="716" spans="1:24" x14ac:dyDescent="0.25">
      <c r="A716" s="3">
        <f>[1]Final!B717</f>
        <v>40002</v>
      </c>
      <c r="B716" s="5">
        <f>[1]Final!C717</f>
        <v>189</v>
      </c>
      <c r="C716" s="2">
        <f>[1]Final!D717</f>
        <v>24</v>
      </c>
      <c r="D716" s="6">
        <f>[1]Final!E717</f>
        <v>28.283291666666667</v>
      </c>
      <c r="E716" s="6">
        <f>[1]Final!F717</f>
        <v>29.395833333333339</v>
      </c>
      <c r="F716" s="6">
        <f>[1]Final!G717</f>
        <v>27.587500000000002</v>
      </c>
      <c r="G716" s="6">
        <f>[1]Final!H717</f>
        <v>0.5625</v>
      </c>
      <c r="H716" s="1">
        <f>'[1]Εξατμισοδιαπνοή αναφοράς'!N718</f>
        <v>4.0982241715158461</v>
      </c>
      <c r="I716" s="1">
        <f>'[1]Εξατμισοδιαπνοή αναφοράς'!O718</f>
        <v>3.6900870034704565</v>
      </c>
      <c r="J716" s="1">
        <f>'[1]Εξατμισοδιαπνοή αναφοράς'!P718</f>
        <v>3.8941555874931515</v>
      </c>
      <c r="K716" s="1">
        <f>'[1]Εξατμισοδιαπνοή αναφοράς'!Q718</f>
        <v>2.0858876335900769</v>
      </c>
      <c r="L716" s="1">
        <f>'[1]Εξατμισοδιαπνοή αναφοράς'!R718</f>
        <v>0.22331413664002783</v>
      </c>
      <c r="M716" s="4">
        <f>[1]Final!I717</f>
        <v>0</v>
      </c>
      <c r="N716" s="4">
        <f>[1]Final!K717</f>
        <v>28.969560000000001</v>
      </c>
      <c r="O716" s="4">
        <f>[1]Final!L717</f>
        <v>56.304166666666653</v>
      </c>
      <c r="P716" s="4">
        <f>[1]Final!M717</f>
        <v>84.4</v>
      </c>
      <c r="Q716" s="4">
        <f>[1]Final!N717</f>
        <v>25.8</v>
      </c>
      <c r="R716" s="4">
        <f>[1]Final!O717</f>
        <v>35.279166666666661</v>
      </c>
      <c r="S716" s="6">
        <v>17.210162870880755</v>
      </c>
      <c r="T716" s="4">
        <f>[1]Final!R717</f>
        <v>41.382114863518638</v>
      </c>
      <c r="U716" s="4">
        <f t="shared" si="22"/>
        <v>1.8083333333333371</v>
      </c>
      <c r="V716" s="4">
        <f t="shared" si="23"/>
        <v>1.8082679539030746</v>
      </c>
      <c r="W716" s="4">
        <f>[1]Final!S717</f>
        <v>5.7850579197852765</v>
      </c>
      <c r="X716" s="4">
        <f>'[1]Εξατμισοδιαπνοή αναφοράς'!V718*24/PI()</f>
        <v>14.757539752012217</v>
      </c>
    </row>
    <row r="717" spans="1:24" x14ac:dyDescent="0.25">
      <c r="A717" s="3">
        <f>[1]Final!B718</f>
        <v>40003</v>
      </c>
      <c r="B717" s="5">
        <f>[1]Final!C718</f>
        <v>190</v>
      </c>
      <c r="C717" s="2">
        <f>[1]Final!D718</f>
        <v>24</v>
      </c>
      <c r="D717" s="6">
        <f>[1]Final!E718</f>
        <v>29.341666666666665</v>
      </c>
      <c r="E717" s="6">
        <f>[1]Final!F718</f>
        <v>30.524958333333331</v>
      </c>
      <c r="F717" s="6">
        <f>[1]Final!G718</f>
        <v>28.579166666666669</v>
      </c>
      <c r="G717" s="6">
        <f>[1]Final!H718</f>
        <v>0.45833333333333331</v>
      </c>
      <c r="H717" s="1">
        <f>'[1]Εξατμισοδιαπνοή αναφοράς'!N719</f>
        <v>4.3725104282197593</v>
      </c>
      <c r="I717" s="1">
        <f>'[1]Εξατμισοδιαπνοή αναφοράς'!O719</f>
        <v>3.9092853428227903</v>
      </c>
      <c r="J717" s="1">
        <f>'[1]Εξατμισοδιαπνοή αναφοράς'!P719</f>
        <v>4.1408978855212748</v>
      </c>
      <c r="K717" s="1">
        <f>'[1]Εξατμισοδιαπνοή αναφοράς'!Q719</f>
        <v>1.8133476113786497</v>
      </c>
      <c r="L717" s="1">
        <f>'[1]Εξατμισοδιαπνοή αναφοράς'!R719</f>
        <v>0.23553849864903151</v>
      </c>
      <c r="M717" s="4">
        <f>[1]Final!I718</f>
        <v>0</v>
      </c>
      <c r="N717" s="4">
        <f>[1]Final!K718</f>
        <v>28.685519999999997</v>
      </c>
      <c r="O717" s="4">
        <f>[1]Final!L718</f>
        <v>51.483333333333341</v>
      </c>
      <c r="P717" s="4">
        <f>[1]Final!M718</f>
        <v>68.5</v>
      </c>
      <c r="Q717" s="4">
        <f>[1]Final!N718</f>
        <v>21.7</v>
      </c>
      <c r="R717" s="4">
        <f>[1]Final!O718</f>
        <v>36.25</v>
      </c>
      <c r="S717" s="6">
        <v>16.471507683135147</v>
      </c>
      <c r="T717" s="4">
        <f>[1]Final!R718</f>
        <v>41.320884278012457</v>
      </c>
      <c r="U717" s="4">
        <f t="shared" si="22"/>
        <v>1.9457916666666613</v>
      </c>
      <c r="V717" s="4">
        <f t="shared" si="23"/>
        <v>2.3275502741426251</v>
      </c>
      <c r="W717" s="4">
        <f>[1]Final!S718</f>
        <v>5.6704403334196964</v>
      </c>
      <c r="X717" s="4">
        <f>'[1]Εξατμισοδιαπνοή αναφοράς'!V719*24/PI()</f>
        <v>14.740479180482733</v>
      </c>
    </row>
    <row r="718" spans="1:24" x14ac:dyDescent="0.25">
      <c r="A718" s="3">
        <f>[1]Final!B719</f>
        <v>40004</v>
      </c>
      <c r="B718" s="5">
        <f>[1]Final!C719</f>
        <v>191</v>
      </c>
      <c r="C718" s="2">
        <f>[1]Final!D719</f>
        <v>24</v>
      </c>
      <c r="D718" s="6">
        <f>[1]Final!E719</f>
        <v>28.216624999999993</v>
      </c>
      <c r="E718" s="6">
        <f>[1]Final!F719</f>
        <v>29.349999999999998</v>
      </c>
      <c r="F718" s="6">
        <f>[1]Final!G719</f>
        <v>27.654166666666669</v>
      </c>
      <c r="G718" s="6">
        <f>[1]Final!H719</f>
        <v>0.51666666666666672</v>
      </c>
      <c r="H718" s="1">
        <f>'[1]Εξατμισοδιαπνοή αναφοράς'!N720</f>
        <v>4.0874139151942517</v>
      </c>
      <c r="I718" s="1">
        <f>'[1]Εξατμισοδιαπνοή αναφοράς'!O720</f>
        <v>3.7044799197203631</v>
      </c>
      <c r="J718" s="1">
        <f>'[1]Εξατμισοδιαπνοή αναφοράς'!P720</f>
        <v>3.8959469174573074</v>
      </c>
      <c r="K718" s="1">
        <f>'[1]Εξατμισοδιαπνοή αναφοράς'!Q720</f>
        <v>2.3098096127477366</v>
      </c>
      <c r="L718" s="1">
        <f>'[1]Εξατμισοδιαπνοή αναφοράς'!R720</f>
        <v>0.22256231958994052</v>
      </c>
      <c r="M718" s="4">
        <f>[1]Final!I719</f>
        <v>0</v>
      </c>
      <c r="N718" s="4">
        <f>[1]Final!K719</f>
        <v>27.507960000000008</v>
      </c>
      <c r="O718" s="4">
        <f>[1]Final!L719</f>
        <v>63.641666666666659</v>
      </c>
      <c r="P718" s="4">
        <f>[1]Final!M719</f>
        <v>77.7</v>
      </c>
      <c r="Q718" s="4">
        <f>[1]Final!N719</f>
        <v>42.6</v>
      </c>
      <c r="R718" s="4">
        <f>[1]Final!O719</f>
        <v>36.791666666666664</v>
      </c>
      <c r="S718" s="6">
        <v>16.783984144452528</v>
      </c>
      <c r="T718" s="4">
        <f>[1]Final!R719</f>
        <v>41.256252623828225</v>
      </c>
      <c r="U718" s="4">
        <f t="shared" si="22"/>
        <v>1.6958333333333293</v>
      </c>
      <c r="V718" s="4">
        <f t="shared" si="23"/>
        <v>1.5861373047095708</v>
      </c>
      <c r="W718" s="4">
        <f>[1]Final!S719</f>
        <v>5.5552653076924399</v>
      </c>
      <c r="X718" s="4">
        <f>'[1]Εξατμισοδιαπνοή αναφοράς'!V720*24/PI()</f>
        <v>14.722523307171613</v>
      </c>
    </row>
    <row r="719" spans="1:24" x14ac:dyDescent="0.25">
      <c r="A719" s="3">
        <f>[1]Final!B720</f>
        <v>40005</v>
      </c>
      <c r="B719" s="5">
        <f>[1]Final!C720</f>
        <v>192</v>
      </c>
      <c r="C719" s="2">
        <f>[1]Final!D720</f>
        <v>24</v>
      </c>
      <c r="D719" s="6">
        <f>[1]Final!E720</f>
        <v>25.933333333333334</v>
      </c>
      <c r="E719" s="6">
        <f>[1]Final!F720</f>
        <v>27.425000000000001</v>
      </c>
      <c r="F719" s="6">
        <f>[1]Final!G720</f>
        <v>25.137500000000003</v>
      </c>
      <c r="G719" s="6">
        <f>[1]Final!H720</f>
        <v>0.89583333333333337</v>
      </c>
      <c r="H719" s="1">
        <f>'[1]Εξατμισοδιαπνοή αναφοράς'!N721</f>
        <v>3.6552080851833999</v>
      </c>
      <c r="I719" s="1">
        <f>'[1]Εξατμισοδιαπνοή αναφοράς'!O721</f>
        <v>3.1938153838805965</v>
      </c>
      <c r="J719" s="1">
        <f>'[1]Εξατμισοδιαπνοή αναφοράς'!P721</f>
        <v>3.4245117345319982</v>
      </c>
      <c r="K719" s="1">
        <f>'[1]Εξατμισοδιαπνοή αναφοράς'!Q721</f>
        <v>2.1335728680623474</v>
      </c>
      <c r="L719" s="1">
        <f>'[1]Εξατμισοδιαπνοή αναφοράς'!R721</f>
        <v>0.19806582264731484</v>
      </c>
      <c r="M719" s="4">
        <f>[1]Final!I720</f>
        <v>3.8</v>
      </c>
      <c r="N719" s="4">
        <f>[1]Final!K720</f>
        <v>22.796279999999999</v>
      </c>
      <c r="O719" s="4">
        <f>[1]Final!L720</f>
        <v>62.491666666666674</v>
      </c>
      <c r="P719" s="4">
        <f>[1]Final!M720</f>
        <v>78.099999999999994</v>
      </c>
      <c r="Q719" s="4">
        <f>[1]Final!N720</f>
        <v>48.5</v>
      </c>
      <c r="R719" s="4">
        <f>[1]Final!O720</f>
        <v>34.870833333333337</v>
      </c>
      <c r="S719" s="6">
        <v>14.095946908069186</v>
      </c>
      <c r="T719" s="4">
        <f>[1]Final!R720</f>
        <v>41.188225928120751</v>
      </c>
      <c r="U719" s="4">
        <f t="shared" si="22"/>
        <v>2.2874999999999979</v>
      </c>
      <c r="V719" s="4">
        <f t="shared" si="23"/>
        <v>1.2909388664696508</v>
      </c>
      <c r="W719" s="4">
        <f>[1]Final!S720</f>
        <v>4.7425829436407811</v>
      </c>
      <c r="X719" s="4">
        <f>'[1]Εξατμισοδιαπνοή αναφοράς'!V721*24/PI()</f>
        <v>14.703684512769431</v>
      </c>
    </row>
    <row r="720" spans="1:24" x14ac:dyDescent="0.25">
      <c r="A720" s="3">
        <f>[1]Final!B721</f>
        <v>40006</v>
      </c>
      <c r="B720" s="5">
        <f>[1]Final!C721</f>
        <v>193</v>
      </c>
      <c r="C720" s="2">
        <f>[1]Final!D721</f>
        <v>24</v>
      </c>
      <c r="D720" s="6">
        <f>[1]Final!E721</f>
        <v>24.079166666666669</v>
      </c>
      <c r="E720" s="6">
        <f>[1]Final!F721</f>
        <v>25.008333333333329</v>
      </c>
      <c r="F720" s="6">
        <f>[1]Final!G721</f>
        <v>23.554166666666671</v>
      </c>
      <c r="G720" s="6">
        <f>[1]Final!H721</f>
        <v>3.875</v>
      </c>
      <c r="H720" s="1">
        <f>'[1]Εξατμισοδιαπνοή αναφοράς'!N722</f>
        <v>3.1693504720153594</v>
      </c>
      <c r="I720" s="1">
        <f>'[1]Εξατμισοδιαπνοή αναφοράς'!O722</f>
        <v>2.9049943156892231</v>
      </c>
      <c r="J720" s="1">
        <f>'[1]Εξατμισοδιαπνοή αναφοράς'!P722</f>
        <v>3.0371723938522912</v>
      </c>
      <c r="K720" s="1">
        <f>'[1]Εξατμισοδιαπνοή αναφοράς'!Q722</f>
        <v>1.3434671588807294</v>
      </c>
      <c r="L720" s="1">
        <f>'[1]Εξατμισοδιαπνοή αναφοράς'!R722</f>
        <v>0.17988121916993788</v>
      </c>
      <c r="M720" s="4">
        <f>[1]Final!I721</f>
        <v>0</v>
      </c>
      <c r="N720" s="4">
        <f>[1]Final!K721</f>
        <v>29.180519999999998</v>
      </c>
      <c r="O720" s="4">
        <f>[1]Final!L721</f>
        <v>42.891666666666673</v>
      </c>
      <c r="P720" s="4">
        <f>[1]Final!M721</f>
        <v>60.2</v>
      </c>
      <c r="Q720" s="4">
        <f>[1]Final!N721</f>
        <v>29.6</v>
      </c>
      <c r="R720" s="4">
        <f>[1]Final!O721</f>
        <v>30.512458333333331</v>
      </c>
      <c r="S720" s="6">
        <v>16.134026486959016</v>
      </c>
      <c r="T720" s="4">
        <f>[1]Final!R721</f>
        <v>41.116810464480551</v>
      </c>
      <c r="U720" s="4">
        <f t="shared" si="22"/>
        <v>1.4541666666666586</v>
      </c>
      <c r="V720" s="4">
        <f t="shared" si="23"/>
        <v>1.6937052349715618</v>
      </c>
      <c r="W720" s="4">
        <f>[1]Final!S721</f>
        <v>7.2459089704032502</v>
      </c>
      <c r="X720" s="4">
        <f>'[1]Εξατμισοδιαπνοή αναφοράς'!V722*24/PI()</f>
        <v>14.683975630339162</v>
      </c>
    </row>
    <row r="721" spans="1:24" x14ac:dyDescent="0.25">
      <c r="A721" s="3">
        <f>[1]Final!B722</f>
        <v>40007</v>
      </c>
      <c r="B721" s="5">
        <f>[1]Final!C722</f>
        <v>194</v>
      </c>
      <c r="C721" s="2">
        <f>[1]Final!D722</f>
        <v>24</v>
      </c>
      <c r="D721" s="6">
        <f>[1]Final!E722</f>
        <v>25.999999999999996</v>
      </c>
      <c r="E721" s="6">
        <f>[1]Final!F722</f>
        <v>27.054166666666664</v>
      </c>
      <c r="F721" s="6">
        <f>[1]Final!G722</f>
        <v>25.416666666666671</v>
      </c>
      <c r="G721" s="6">
        <f>[1]Final!H722</f>
        <v>2.1583333333333337</v>
      </c>
      <c r="H721" s="1">
        <f>'[1]Εξατμισοδιαπνοή αναφοράς'!N723</f>
        <v>3.5766858401305455</v>
      </c>
      <c r="I721" s="1">
        <f>'[1]Εξατμισοδιαπνοή αναφοράς'!O723</f>
        <v>3.2472543639892355</v>
      </c>
      <c r="J721" s="1">
        <f>'[1]Εξατμισοδιαπνοή αναφοράς'!P723</f>
        <v>3.4119701020598905</v>
      </c>
      <c r="K721" s="1">
        <f>'[1]Εξατμισοδιαπνοή αναφοράς'!Q723</f>
        <v>1.231603560197148</v>
      </c>
      <c r="L721" s="1">
        <f>'[1]Εξατμισοδιαπνοή αναφοράς'!R723</f>
        <v>0.19874743923233693</v>
      </c>
      <c r="M721" s="4">
        <f>[1]Final!I722</f>
        <v>0</v>
      </c>
      <c r="N721" s="4">
        <f>[1]Final!K722</f>
        <v>29.720160000000007</v>
      </c>
      <c r="O721" s="4">
        <f>[1]Final!L722</f>
        <v>35.30833333333333</v>
      </c>
      <c r="P721" s="4">
        <f>[1]Final!M722</f>
        <v>49.2</v>
      </c>
      <c r="Q721" s="4">
        <f>[1]Final!N722</f>
        <v>24.2</v>
      </c>
      <c r="R721" s="4">
        <f>[1]Final!O722</f>
        <v>31.666666666666671</v>
      </c>
      <c r="S721" s="6">
        <v>15.938699926558483</v>
      </c>
      <c r="T721" s="4">
        <f>[1]Final!R722</f>
        <v>41.042012763994897</v>
      </c>
      <c r="U721" s="4">
        <f t="shared" si="22"/>
        <v>1.6374999999999922</v>
      </c>
      <c r="V721" s="4">
        <f t="shared" si="23"/>
        <v>2.1803665418627425</v>
      </c>
      <c r="W721" s="4">
        <f>[1]Final!S722</f>
        <v>6.8713401305615127</v>
      </c>
      <c r="X721" s="4">
        <f>'[1]Εξατμισοδιαπνοή αναφοράς'!V723*24/PI()</f>
        <v>14.663409916160887</v>
      </c>
    </row>
    <row r="722" spans="1:24" x14ac:dyDescent="0.25">
      <c r="A722" s="3">
        <f>[1]Final!B723</f>
        <v>40008</v>
      </c>
      <c r="B722" s="5">
        <f>[1]Final!C723</f>
        <v>195</v>
      </c>
      <c r="C722" s="2">
        <f>[1]Final!D723</f>
        <v>24</v>
      </c>
      <c r="D722" s="6">
        <f>[1]Final!E723</f>
        <v>26.700000000000003</v>
      </c>
      <c r="E722" s="6">
        <f>[1]Final!F723</f>
        <v>27.754083333333337</v>
      </c>
      <c r="F722" s="6">
        <f>[1]Final!G723</f>
        <v>26.008333333333336</v>
      </c>
      <c r="G722" s="6">
        <f>[1]Final!H723</f>
        <v>0.6708333333333335</v>
      </c>
      <c r="H722" s="1">
        <f>'[1]Εξατμισοδιαπνοή αναφοράς'!N724</f>
        <v>3.7261428272887405</v>
      </c>
      <c r="I722" s="1">
        <f>'[1]Εξατμισοδιαπνοή αναφοράς'!O724</f>
        <v>3.3630960777928114</v>
      </c>
      <c r="J722" s="1">
        <f>'[1]Εξατμισοδιαπνοή αναφοράς'!P724</f>
        <v>3.5446194525407759</v>
      </c>
      <c r="K722" s="1">
        <f>'[1]Εξατμισοδιαπνοή αναφοράς'!Q724</f>
        <v>1.5032731661202638</v>
      </c>
      <c r="L722" s="1">
        <f>'[1]Εξατμισοδιαπνοή αναφοράς'!R724</f>
        <v>0.20602441631278698</v>
      </c>
      <c r="M722" s="4">
        <f>[1]Final!I723</f>
        <v>0</v>
      </c>
      <c r="N722" s="4">
        <f>[1]Final!K723</f>
        <v>28.867680000000004</v>
      </c>
      <c r="O722" s="4">
        <f>[1]Final!L723</f>
        <v>41.50416666666667</v>
      </c>
      <c r="P722" s="4">
        <f>[1]Final!M723</f>
        <v>57.6</v>
      </c>
      <c r="Q722" s="4">
        <f>[1]Final!N723</f>
        <v>28.7</v>
      </c>
      <c r="R722" s="4">
        <f>[1]Final!O723</f>
        <v>33.241624999999999</v>
      </c>
      <c r="S722" s="6">
        <v>16.073465576979437</v>
      </c>
      <c r="T722" s="4">
        <f>[1]Final!R723</f>
        <v>40.963839627492227</v>
      </c>
      <c r="U722" s="4">
        <f t="shared" si="22"/>
        <v>1.745750000000001</v>
      </c>
      <c r="V722" s="4">
        <f t="shared" si="23"/>
        <v>2.0413462864205121</v>
      </c>
      <c r="W722" s="4">
        <f>[1]Final!S723</f>
        <v>5.5537177838594953</v>
      </c>
      <c r="X722" s="4">
        <f>'[1]Εξατμισοδιαπνοή αναφοράς'!V724*24/PI()</f>
        <v>14.642001020228468</v>
      </c>
    </row>
    <row r="723" spans="1:24" x14ac:dyDescent="0.25">
      <c r="A723" s="3">
        <f>[1]Final!B724</f>
        <v>40009</v>
      </c>
      <c r="B723" s="5">
        <f>[1]Final!C724</f>
        <v>196</v>
      </c>
      <c r="C723" s="2">
        <f>[1]Final!D724</f>
        <v>24</v>
      </c>
      <c r="D723" s="6">
        <f>[1]Final!E724</f>
        <v>27.329166666666666</v>
      </c>
      <c r="E723" s="6">
        <f>[1]Final!F724</f>
        <v>28.499999999999996</v>
      </c>
      <c r="F723" s="6">
        <f>[1]Final!G724</f>
        <v>26.633333333333336</v>
      </c>
      <c r="G723" s="6">
        <f>[1]Final!H724</f>
        <v>0.36666666666666664</v>
      </c>
      <c r="H723" s="1">
        <f>'[1]Εξατμισοδιαπνοή αναφοράς'!N725</f>
        <v>3.8913795311852155</v>
      </c>
      <c r="I723" s="1">
        <f>'[1]Εξατμισοδιαπνοή αναφοράς'!O725</f>
        <v>3.4893597267869207</v>
      </c>
      <c r="J723" s="1">
        <f>'[1]Εξατμισοδιαπνοή αναφοράς'!P725</f>
        <v>3.6903696289860681</v>
      </c>
      <c r="K723" s="1">
        <f>'[1]Εξατμισοδιαπνοή αναφοράς'!Q725</f>
        <v>1.7753876856319146</v>
      </c>
      <c r="L723" s="1">
        <f>'[1]Εξατμισοδιαπνοή αναφοράς'!R725</f>
        <v>0.21275502852769845</v>
      </c>
      <c r="M723" s="4">
        <f>[1]Final!I724</f>
        <v>0</v>
      </c>
      <c r="N723" s="4">
        <f>[1]Final!K724</f>
        <v>28.186560000000004</v>
      </c>
      <c r="O723" s="4">
        <f>[1]Final!L724</f>
        <v>48.733333333333327</v>
      </c>
      <c r="P723" s="4">
        <f>[1]Final!M724</f>
        <v>67.3</v>
      </c>
      <c r="Q723" s="4">
        <f>[1]Final!N724</f>
        <v>30.9</v>
      </c>
      <c r="R723" s="4">
        <f>[1]Final!O724</f>
        <v>34.533333333333339</v>
      </c>
      <c r="S723" s="6">
        <v>16.210404986635265</v>
      </c>
      <c r="T723" s="4">
        <f>[1]Final!R724</f>
        <v>40.882298139013272</v>
      </c>
      <c r="U723" s="4">
        <f t="shared" si="22"/>
        <v>1.86666666666666</v>
      </c>
      <c r="V723" s="4">
        <f t="shared" si="23"/>
        <v>1.9149819433541535</v>
      </c>
      <c r="W723" s="4">
        <f>[1]Final!S724</f>
        <v>5.3254617214317967</v>
      </c>
      <c r="X723" s="4">
        <f>'[1]Εξατμισοδιαπνοή αναφοράς'!V725*24/PI()</f>
        <v>14.619762956522997</v>
      </c>
    </row>
    <row r="724" spans="1:24" x14ac:dyDescent="0.25">
      <c r="A724" s="3">
        <f>[1]Final!B725</f>
        <v>40010</v>
      </c>
      <c r="B724" s="5">
        <f>[1]Final!C725</f>
        <v>197</v>
      </c>
      <c r="C724" s="2">
        <f>[1]Final!D725</f>
        <v>24</v>
      </c>
      <c r="D724" s="6">
        <f>[1]Final!E725</f>
        <v>28.387500000000003</v>
      </c>
      <c r="E724" s="6">
        <f>[1]Final!F725</f>
        <v>29.512500000000006</v>
      </c>
      <c r="F724" s="6">
        <f>[1]Final!G725</f>
        <v>27.729166666666668</v>
      </c>
      <c r="G724" s="6">
        <f>[1]Final!H725</f>
        <v>0.45416666666666677</v>
      </c>
      <c r="H724" s="1">
        <f>'[1]Εξατμισοδιαπνοή αναφοράς'!N726</f>
        <v>4.1258534812725749</v>
      </c>
      <c r="I724" s="1">
        <f>'[1]Εξατμισοδιαπνοή αναφοράς'!O726</f>
        <v>3.7207303544035226</v>
      </c>
      <c r="J724" s="1">
        <f>'[1]Εξατμισοδιαπνοή αναφοράς'!P726</f>
        <v>3.923291917838049</v>
      </c>
      <c r="K724" s="1">
        <f>'[1]Εξατμισοδιαπνοή αναφοράς'!Q726</f>
        <v>1.9192359699486263</v>
      </c>
      <c r="L724" s="1">
        <f>'[1]Εξατμισοδιαπνοή αναφοράς'!R726</f>
        <v>0.22449359367657304</v>
      </c>
      <c r="M724" s="4">
        <f>[1]Final!I725</f>
        <v>0</v>
      </c>
      <c r="N724" s="4">
        <f>[1]Final!K725</f>
        <v>27.763200000000008</v>
      </c>
      <c r="O724" s="4">
        <f>[1]Final!L725</f>
        <v>49.333333333333336</v>
      </c>
      <c r="P724" s="4">
        <f>[1]Final!M725</f>
        <v>68.900000000000006</v>
      </c>
      <c r="Q724" s="4">
        <f>[1]Final!N725</f>
        <v>30.9</v>
      </c>
      <c r="R724" s="4">
        <f>[1]Final!O725</f>
        <v>35.562500000000007</v>
      </c>
      <c r="S724" s="6">
        <v>16.171097417545418</v>
      </c>
      <c r="T724" s="4">
        <f>[1]Final!R725</f>
        <v>40.797395680548647</v>
      </c>
      <c r="U724" s="4">
        <f t="shared" si="22"/>
        <v>1.7833333333333385</v>
      </c>
      <c r="V724" s="4">
        <f t="shared" si="23"/>
        <v>2.0040559478894227</v>
      </c>
      <c r="W724" s="4">
        <f>[1]Final!S725</f>
        <v>5.4526736054866127</v>
      </c>
      <c r="X724" s="4">
        <f>'[1]Εξατμισοδιαπνοή αναφοράς'!V726*24/PI()</f>
        <v>14.596710073184759</v>
      </c>
    </row>
    <row r="725" spans="1:24" x14ac:dyDescent="0.25">
      <c r="A725" s="3">
        <f>[1]Final!B726</f>
        <v>40011</v>
      </c>
      <c r="B725" s="5">
        <f>[1]Final!C726</f>
        <v>198</v>
      </c>
      <c r="C725" s="2">
        <f>[1]Final!D726</f>
        <v>24</v>
      </c>
      <c r="D725" s="6">
        <f>[1]Final!E726</f>
        <v>29.883291666666665</v>
      </c>
      <c r="E725" s="6">
        <f>[1]Final!F726</f>
        <v>31.162499999999998</v>
      </c>
      <c r="F725" s="6">
        <f>[1]Final!G726</f>
        <v>29.287500000000005</v>
      </c>
      <c r="G725" s="6">
        <f>[1]Final!H726</f>
        <v>0.64583333333333315</v>
      </c>
      <c r="H725" s="1">
        <f>'[1]Εξατμισοδιαπνοή αναφοράς'!N727</f>
        <v>4.534321960872477</v>
      </c>
      <c r="I725" s="1">
        <f>'[1]Εξατμισοδιαπνοή αναφοράς'!O727</f>
        <v>4.0727126351128291</v>
      </c>
      <c r="J725" s="1">
        <f>'[1]Εξατμισοδιαπνοή αναφοράς'!P727</f>
        <v>4.303517297992653</v>
      </c>
      <c r="K725" s="1">
        <f>'[1]Εξατμισοδιαπνοή αναφοράς'!Q727</f>
        <v>2.112352459377425</v>
      </c>
      <c r="L725" s="1">
        <f>'[1]Εξατμισοδιαπνοή αναφοράς'!R727</f>
        <v>0.24200844675276681</v>
      </c>
      <c r="M725" s="4">
        <f>[1]Final!I726</f>
        <v>0</v>
      </c>
      <c r="N725" s="4">
        <f>[1]Final!K726</f>
        <v>27.369360000000004</v>
      </c>
      <c r="O725" s="4">
        <f>[1]Final!L726</f>
        <v>50.108291666666666</v>
      </c>
      <c r="P725" s="4">
        <f>[1]Final!M726</f>
        <v>65.099000000000004</v>
      </c>
      <c r="Q725" s="4">
        <f>[1]Final!N726</f>
        <v>34.700000000000003</v>
      </c>
      <c r="R725" s="4">
        <f>[1]Final!O726</f>
        <v>36.554166666666667</v>
      </c>
      <c r="S725" s="6">
        <v>16.186241708969916</v>
      </c>
      <c r="T725" s="4">
        <f>[1]Final!R726</f>
        <v>40.709139948076889</v>
      </c>
      <c r="U725" s="4">
        <f t="shared" si="22"/>
        <v>1.8749999999999929</v>
      </c>
      <c r="V725" s="4">
        <f t="shared" si="23"/>
        <v>2.191164838615228</v>
      </c>
      <c r="W725" s="4">
        <f>[1]Final!S726</f>
        <v>5.725902357333287</v>
      </c>
      <c r="X725" s="4">
        <f>'[1]Εξατμισοδιαπνοή αναφοράς'!V727*24/PI()</f>
        <v>14.572857022701493</v>
      </c>
    </row>
    <row r="726" spans="1:24" x14ac:dyDescent="0.25">
      <c r="A726" s="3">
        <f>[1]Final!B727</f>
        <v>40012</v>
      </c>
      <c r="B726" s="5">
        <f>[1]Final!C727</f>
        <v>199</v>
      </c>
      <c r="C726" s="2">
        <f>[1]Final!D727</f>
        <v>24</v>
      </c>
      <c r="D726" s="6">
        <f>[1]Final!E727</f>
        <v>29.891666666666676</v>
      </c>
      <c r="E726" s="6">
        <f>[1]Final!F727</f>
        <v>31.029166666666669</v>
      </c>
      <c r="F726" s="6">
        <f>[1]Final!G727</f>
        <v>29.108333333333338</v>
      </c>
      <c r="G726" s="6">
        <f>[1]Final!H727</f>
        <v>0.44583333333333336</v>
      </c>
      <c r="H726" s="1">
        <f>'[1]Εξατμισοδιαπνοή αναφοράς'!N728</f>
        <v>4.5000575277268773</v>
      </c>
      <c r="I726" s="1">
        <f>'[1]Εξατμισοδιαπνοή αναφοράς'!O728</f>
        <v>4.030823594261884</v>
      </c>
      <c r="J726" s="1">
        <f>'[1]Εξατμισοδιαπνοή αναφοράς'!P728</f>
        <v>4.2654405609943806</v>
      </c>
      <c r="K726" s="1">
        <f>'[1]Εξατμισοδιαπνοή αναφοράς'!Q728</f>
        <v>1.886067366843962</v>
      </c>
      <c r="L726" s="1">
        <f>'[1]Εξατμισοδιαπνοή αναφοράς'!R728</f>
        <v>0.24210964820986353</v>
      </c>
      <c r="M726" s="4">
        <f>[1]Final!I727</f>
        <v>0</v>
      </c>
      <c r="N726" s="4">
        <f>[1]Final!K727</f>
        <v>26.474040000000002</v>
      </c>
      <c r="O726" s="4">
        <f>[1]Final!L727</f>
        <v>48.104125000000003</v>
      </c>
      <c r="P726" s="4">
        <f>[1]Final!M727</f>
        <v>66.900000000000006</v>
      </c>
      <c r="Q726" s="4">
        <f>[1]Final!N727</f>
        <v>23.9</v>
      </c>
      <c r="R726" s="4">
        <f>[1]Final!O727</f>
        <v>36.983333333333334</v>
      </c>
      <c r="S726" s="6">
        <v>15.332424560040737</v>
      </c>
      <c r="T726" s="4">
        <f>[1]Final!R727</f>
        <v>40.617538968931534</v>
      </c>
      <c r="U726" s="4">
        <f t="shared" si="22"/>
        <v>1.9208333333333307</v>
      </c>
      <c r="V726" s="4">
        <f t="shared" si="23"/>
        <v>2.3793731941504186</v>
      </c>
      <c r="W726" s="4">
        <f>[1]Final!S727</f>
        <v>5.3387984760239631</v>
      </c>
      <c r="X726" s="4">
        <f>'[1]Εξατμισοδιαπνοή αναφοράς'!V728*24/PI()</f>
        <v>14.548218732226372</v>
      </c>
    </row>
    <row r="727" spans="1:24" x14ac:dyDescent="0.25">
      <c r="A727" s="3">
        <f>[1]Final!B728</f>
        <v>40013</v>
      </c>
      <c r="B727" s="5">
        <f>[1]Final!C728</f>
        <v>200</v>
      </c>
      <c r="C727" s="2">
        <f>[1]Final!D728</f>
        <v>24</v>
      </c>
      <c r="D727" s="6">
        <f>[1]Final!E728</f>
        <v>29.679166666666664</v>
      </c>
      <c r="E727" s="6">
        <f>[1]Final!F728</f>
        <v>30.833333333333329</v>
      </c>
      <c r="F727" s="6">
        <f>[1]Final!G728</f>
        <v>29.016624999999994</v>
      </c>
      <c r="G727" s="6">
        <f>[1]Final!H728</f>
        <v>1.5666666666666667</v>
      </c>
      <c r="H727" s="1">
        <f>'[1]Εξατμισοδιαπνοή αναφοράς'!N729</f>
        <v>4.4501396506449371</v>
      </c>
      <c r="I727" s="1">
        <f>'[1]Εξατμισοδιαπνοή αναφοράς'!O729</f>
        <v>4.0095276548243444</v>
      </c>
      <c r="J727" s="1">
        <f>'[1]Εξατμισοδιαπνοή αναφοράς'!P729</f>
        <v>4.2298336527346407</v>
      </c>
      <c r="K727" s="1">
        <f>'[1]Εξατμισοδιαπνοή αναφοράς'!Q729</f>
        <v>2.0815623737622722</v>
      </c>
      <c r="L727" s="1">
        <f>'[1]Εξατμισοδιαπνοή αναφοράς'!R729</f>
        <v>0.23955279916757868</v>
      </c>
      <c r="M727" s="4">
        <f>[1]Final!I728</f>
        <v>0</v>
      </c>
      <c r="N727" s="4">
        <f>[1]Final!K728</f>
        <v>27.165960000000002</v>
      </c>
      <c r="O727" s="4">
        <f>[1]Final!L728</f>
        <v>48.44166666666667</v>
      </c>
      <c r="P727" s="4">
        <f>[1]Final!M728</f>
        <v>71.2</v>
      </c>
      <c r="Q727" s="4">
        <f>[1]Final!N728</f>
        <v>29.4</v>
      </c>
      <c r="R727" s="4">
        <f>[1]Final!O728</f>
        <v>37.012499999999996</v>
      </c>
      <c r="S727" s="6">
        <v>16.014468713502637</v>
      </c>
      <c r="T727" s="4">
        <f>[1]Final!R728</f>
        <v>40.522601120519212</v>
      </c>
      <c r="U727" s="4">
        <f t="shared" si="22"/>
        <v>1.8167083333333345</v>
      </c>
      <c r="V727" s="4">
        <f t="shared" si="23"/>
        <v>2.1482712789723686</v>
      </c>
      <c r="W727" s="4">
        <f>[1]Final!S728</f>
        <v>6.366591728914794</v>
      </c>
      <c r="X727" s="4">
        <f>'[1]Εξατμισοδιαπνοή αναφοράς'!V729*24/PI()</f>
        <v>14.522810374134046</v>
      </c>
    </row>
    <row r="728" spans="1:24" x14ac:dyDescent="0.25">
      <c r="A728" s="3">
        <f>[1]Final!B729</f>
        <v>40014</v>
      </c>
      <c r="B728" s="5">
        <f>[1]Final!C729</f>
        <v>201</v>
      </c>
      <c r="C728" s="2">
        <f>[1]Final!D729</f>
        <v>24</v>
      </c>
      <c r="D728" s="6">
        <f>[1]Final!E729</f>
        <v>27.408333333333335</v>
      </c>
      <c r="E728" s="6">
        <f>[1]Final!F729</f>
        <v>28.666666666666668</v>
      </c>
      <c r="F728" s="6">
        <f>[1]Final!G729</f>
        <v>26.8</v>
      </c>
      <c r="G728" s="6">
        <f>[1]Final!H729</f>
        <v>2.5583333333333331</v>
      </c>
      <c r="H728" s="1">
        <f>'[1]Εξατμισοδιαπνοή αναφοράς'!N730</f>
        <v>3.9291593563899441</v>
      </c>
      <c r="I728" s="1">
        <f>'[1]Εξατμισοδιαπνοή αναφοράς'!O730</f>
        <v>3.5237195928099276</v>
      </c>
      <c r="J728" s="1">
        <f>'[1]Εξατμισοδιαπνοή αναφοράς'!P730</f>
        <v>3.7264394745999359</v>
      </c>
      <c r="K728" s="1">
        <f>'[1]Εξατμισοδιαπνοή αναφοράς'!Q730</f>
        <v>1.5868338554935153</v>
      </c>
      <c r="L728" s="1">
        <f>'[1]Εξατμισοδιαπνοή αναφοράς'!R730</f>
        <v>0.21361487176096877</v>
      </c>
      <c r="M728" s="4">
        <f>[1]Final!I729</f>
        <v>0</v>
      </c>
      <c r="N728" s="4">
        <f>[1]Final!K729</f>
        <v>27.883440000000007</v>
      </c>
      <c r="O728" s="4">
        <f>[1]Final!L729</f>
        <v>40.374958333333332</v>
      </c>
      <c r="P728" s="4">
        <f>[1]Final!M729</f>
        <v>65.2</v>
      </c>
      <c r="Q728" s="4">
        <f>[1]Final!N729</f>
        <v>22.3</v>
      </c>
      <c r="R728" s="4">
        <f>[1]Final!O729</f>
        <v>35.9</v>
      </c>
      <c r="S728" s="6">
        <v>15.592190705309235</v>
      </c>
      <c r="T728" s="4">
        <f>[1]Final!R729</f>
        <v>40.424335150404659</v>
      </c>
      <c r="U728" s="4">
        <f t="shared" si="22"/>
        <v>1.8666666666666671</v>
      </c>
      <c r="V728" s="4">
        <f t="shared" si="23"/>
        <v>2.1396056191064208</v>
      </c>
      <c r="W728" s="4">
        <f>[1]Final!S729</f>
        <v>6.9938716775357319</v>
      </c>
      <c r="X728" s="4">
        <f>'[1]Εξατμισοδιαπνοή αναφοράς'!V730*24/PI()</f>
        <v>14.496647336917682</v>
      </c>
    </row>
    <row r="729" spans="1:24" x14ac:dyDescent="0.25">
      <c r="A729" s="3">
        <f>[1]Final!B730</f>
        <v>40015</v>
      </c>
      <c r="B729" s="5">
        <f>[1]Final!C730</f>
        <v>202</v>
      </c>
      <c r="C729" s="2">
        <f>[1]Final!D730</f>
        <v>24</v>
      </c>
      <c r="D729" s="6">
        <f>[1]Final!E730</f>
        <v>26.124999999999996</v>
      </c>
      <c r="E729" s="6">
        <f>[1]Final!F730</f>
        <v>27.229166666666668</v>
      </c>
      <c r="F729" s="6">
        <f>[1]Final!G730</f>
        <v>25.500000000000004</v>
      </c>
      <c r="G729" s="6">
        <f>[1]Final!H730</f>
        <v>0.60833333333333328</v>
      </c>
      <c r="H729" s="1">
        <f>'[1]Εξατμισοδιαπνοή αναφοράς'!N731</f>
        <v>3.6135562624541362</v>
      </c>
      <c r="I729" s="1">
        <f>'[1]Εξατμισοδιαπνοή αναφοράς'!O731</f>
        <v>3.2633566193244858</v>
      </c>
      <c r="J729" s="1">
        <f>'[1]Εξατμισοδιαπνοή αναφοράς'!P731</f>
        <v>3.4384564408893112</v>
      </c>
      <c r="K729" s="1">
        <f>'[1]Εξατμισοδιαπνοή αναφοράς'!Q731</f>
        <v>1.9109232615680696</v>
      </c>
      <c r="L729" s="1">
        <f>'[1]Εξατμισοδιαπνοή αναφοράς'!R731</f>
        <v>0.20003079245004504</v>
      </c>
      <c r="M729" s="4">
        <f>[1]Final!I730</f>
        <v>0</v>
      </c>
      <c r="N729" s="4">
        <f>[1]Final!K730</f>
        <v>27.24408</v>
      </c>
      <c r="O729" s="4">
        <f>[1]Final!L730</f>
        <v>54.512499999999989</v>
      </c>
      <c r="P729" s="4">
        <f>[1]Final!M730</f>
        <v>72.599999999999994</v>
      </c>
      <c r="Q729" s="4">
        <f>[1]Final!N730</f>
        <v>40.200000000000003</v>
      </c>
      <c r="R729" s="4">
        <f>[1]Final!O730</f>
        <v>35.491666666666667</v>
      </c>
      <c r="S729" s="6">
        <v>15.958392829612857</v>
      </c>
      <c r="T729" s="4">
        <f>[1]Final!R730</f>
        <v>40.32275019777083</v>
      </c>
      <c r="U729" s="4">
        <f t="shared" si="22"/>
        <v>1.7291666666666643</v>
      </c>
      <c r="V729" s="4">
        <f t="shared" si="23"/>
        <v>1.5275331793212417</v>
      </c>
      <c r="W729" s="4">
        <f>[1]Final!S730</f>
        <v>5.2466721934805829</v>
      </c>
      <c r="X729" s="4">
        <f>'[1]Εξατμισοδιαπνοή αναφοράς'!V731*24/PI()</f>
        <v>14.469745196523903</v>
      </c>
    </row>
    <row r="730" spans="1:24" x14ac:dyDescent="0.25">
      <c r="A730" s="3">
        <f>[1]Final!B731</f>
        <v>40016</v>
      </c>
      <c r="B730" s="5">
        <f>[1]Final!C731</f>
        <v>203</v>
      </c>
      <c r="C730" s="2">
        <f>[1]Final!D731</f>
        <v>24</v>
      </c>
      <c r="D730" s="6">
        <f>[1]Final!E731</f>
        <v>27.045833333333331</v>
      </c>
      <c r="E730" s="6">
        <f>[1]Final!F731</f>
        <v>28.204166666666662</v>
      </c>
      <c r="F730" s="6">
        <f>[1]Final!G731</f>
        <v>26.449958333333328</v>
      </c>
      <c r="G730" s="6">
        <f>[1]Final!H731</f>
        <v>0.6166666666666667</v>
      </c>
      <c r="H730" s="1">
        <f>'[1]Εξατμισοδιαπνοή αναφοράς'!N732</f>
        <v>3.8250984915280055</v>
      </c>
      <c r="I730" s="1">
        <f>'[1]Εξατμισοδιαπνοή αναφοράς'!O732</f>
        <v>3.4518928755400586</v>
      </c>
      <c r="J730" s="1">
        <f>'[1]Εξατμισοδιαπνοή αναφοράς'!P732</f>
        <v>3.6384956835340319</v>
      </c>
      <c r="K730" s="1">
        <f>'[1]Εξατμισοδιαπνοή αναφοράς'!Q732</f>
        <v>1.9021842405328384</v>
      </c>
      <c r="L730" s="1">
        <f>'[1]Εξατμισοδιαπνοή αναφοράς'!R732</f>
        <v>0.2097014972946119</v>
      </c>
      <c r="M730" s="4">
        <f>[1]Final!I731</f>
        <v>0</v>
      </c>
      <c r="N730" s="4">
        <f>[1]Final!K731</f>
        <v>27.003959999999996</v>
      </c>
      <c r="O730" s="4">
        <f>[1]Final!L731</f>
        <v>53.133333333333333</v>
      </c>
      <c r="P730" s="4">
        <f>[1]Final!M731</f>
        <v>73.2</v>
      </c>
      <c r="Q730" s="4">
        <f>[1]Final!N731</f>
        <v>33.4</v>
      </c>
      <c r="R730" s="4">
        <f>[1]Final!O731</f>
        <v>35.799999999999997</v>
      </c>
      <c r="S730" s="6">
        <v>15.737218880619032</v>
      </c>
      <c r="T730" s="4">
        <f>[1]Final!R731</f>
        <v>40.217855816255579</v>
      </c>
      <c r="U730" s="4">
        <f t="shared" si="22"/>
        <v>1.7542083333333345</v>
      </c>
      <c r="V730" s="4">
        <f t="shared" si="23"/>
        <v>1.7363114430011934</v>
      </c>
      <c r="W730" s="4">
        <f>[1]Final!S731</f>
        <v>5.3049463806002146</v>
      </c>
      <c r="X730" s="4">
        <f>'[1]Εξατμισοδιαπνοή αναφοράς'!V732*24/PI()</f>
        <v>14.442119688216485</v>
      </c>
    </row>
    <row r="731" spans="1:24" x14ac:dyDescent="0.25">
      <c r="A731" s="3">
        <f>[1]Final!B732</f>
        <v>40017</v>
      </c>
      <c r="B731" s="5">
        <f>[1]Final!C732</f>
        <v>204</v>
      </c>
      <c r="C731" s="2">
        <f>[1]Final!D732</f>
        <v>24</v>
      </c>
      <c r="D731" s="6">
        <f>[1]Final!E732</f>
        <v>27.958333333333332</v>
      </c>
      <c r="E731" s="6">
        <f>[1]Final!F732</f>
        <v>29.145833333333332</v>
      </c>
      <c r="F731" s="6">
        <f>[1]Final!G732</f>
        <v>27.283333333333331</v>
      </c>
      <c r="G731" s="6">
        <f>[1]Final!H732</f>
        <v>0.47500000000000003</v>
      </c>
      <c r="H731" s="1">
        <f>'[1]Εξατμισοδιαπνοή αναφοράς'!N733</f>
        <v>4.039559915858475</v>
      </c>
      <c r="I731" s="1">
        <f>'[1]Εξατμισοδιαπνοή αναφοράς'!O733</f>
        <v>3.625035415825709</v>
      </c>
      <c r="J731" s="1">
        <f>'[1]Εξατμισοδιαπνοή αναφοράς'!P733</f>
        <v>3.8322976658420922</v>
      </c>
      <c r="K731" s="1">
        <f>'[1]Εξατμισοδιαπνοή αναφοράς'!Q733</f>
        <v>1.782257979814214</v>
      </c>
      <c r="L731" s="1">
        <f>'[1]Εξατμισοδιαπνοή αναφοράς'!R733</f>
        <v>0.21966954352246923</v>
      </c>
      <c r="M731" s="4">
        <f>[1]Final!I732</f>
        <v>0</v>
      </c>
      <c r="N731" s="4">
        <f>[1]Final!K732</f>
        <v>27.351719999999997</v>
      </c>
      <c r="O731" s="4">
        <f>[1]Final!L732</f>
        <v>46.954166666666652</v>
      </c>
      <c r="P731" s="4">
        <f>[1]Final!M732</f>
        <v>64.900000000000006</v>
      </c>
      <c r="Q731" s="4">
        <f>[1]Final!N732</f>
        <v>30</v>
      </c>
      <c r="R731" s="4">
        <f>[1]Final!O732</f>
        <v>36.095833333333331</v>
      </c>
      <c r="S731" s="6">
        <v>15.611820145543701</v>
      </c>
      <c r="T731" s="4">
        <f>[1]Final!R732</f>
        <v>40.109661998157918</v>
      </c>
      <c r="U731" s="4">
        <f t="shared" si="22"/>
        <v>1.8625000000000007</v>
      </c>
      <c r="V731" s="4">
        <f t="shared" si="23"/>
        <v>2.050039686027878</v>
      </c>
      <c r="W731" s="4">
        <f>[1]Final!S732</f>
        <v>5.2958031766517717</v>
      </c>
      <c r="X731" s="4">
        <f>'[1]Εξατμισοδιαπνοή αναφοράς'!V733*24/PI()</f>
        <v>14.413786679053009</v>
      </c>
    </row>
    <row r="732" spans="1:24" x14ac:dyDescent="0.25">
      <c r="A732" s="3">
        <f>[1]Final!B733</f>
        <v>40018</v>
      </c>
      <c r="B732" s="5">
        <f>[1]Final!C733</f>
        <v>205</v>
      </c>
      <c r="C732" s="2">
        <f>[1]Final!D733</f>
        <v>23</v>
      </c>
      <c r="D732" s="6">
        <f>[1]Final!E733</f>
        <v>28.978217391304344</v>
      </c>
      <c r="E732" s="6">
        <f>[1]Final!F733</f>
        <v>30.356521739130432</v>
      </c>
      <c r="F732" s="6">
        <f>[1]Final!G733</f>
        <v>28.243478260869566</v>
      </c>
      <c r="G732" s="6">
        <f>[1]Final!H733</f>
        <v>0.38695652173913048</v>
      </c>
      <c r="H732" s="1">
        <f>'[1]Εξατμισοδιαπνοή αναφοράς'!N734</f>
        <v>4.3306079997849425</v>
      </c>
      <c r="I732" s="1">
        <f>'[1]Εξατμισοδιαπνοή αναφοράς'!O734</f>
        <v>3.8338491889934274</v>
      </c>
      <c r="J732" s="1">
        <f>'[1]Εξατμισοδιαπνοή αναφοράς'!P734</f>
        <v>4.0822285943891847</v>
      </c>
      <c r="K732" s="1">
        <f>'[1]Εξατμισοδιαπνοή αναφοράς'!Q734</f>
        <v>1.928886995253849</v>
      </c>
      <c r="L732" s="1">
        <f>'[1]Εξατμισοδιαπνοή αναφοράς'!R734</f>
        <v>0.23127883585584441</v>
      </c>
      <c r="M732" s="4">
        <f>[1]Final!I733</f>
        <v>0</v>
      </c>
      <c r="N732" s="4">
        <f>[1]Final!K733</f>
        <v>25.165314782608696</v>
      </c>
      <c r="O732" s="4">
        <f>[1]Final!L733</f>
        <v>49.256521739130427</v>
      </c>
      <c r="P732" s="4">
        <f>[1]Final!M733</f>
        <v>63.8</v>
      </c>
      <c r="Q732" s="4">
        <f>[1]Final!N733</f>
        <v>32.6</v>
      </c>
      <c r="R732" s="4">
        <f>[1]Final!O733</f>
        <v>36.460869565217386</v>
      </c>
      <c r="S732" s="6">
        <v>14.689206199091863</v>
      </c>
      <c r="T732" s="4">
        <f>[1]Final!R733</f>
        <v>39.998179199999882</v>
      </c>
      <c r="U732" s="4">
        <f t="shared" si="22"/>
        <v>2.1130434782608667</v>
      </c>
      <c r="V732" s="4">
        <f t="shared" si="23"/>
        <v>2.1533415991353357</v>
      </c>
      <c r="W732" s="4">
        <f>[1]Final!S733</f>
        <v>5.0005251199195673</v>
      </c>
      <c r="X732" s="4">
        <f>'[1]Εξατμισοδιαπνοή αναφοράς'!V734*24/PI()</f>
        <v>14.384762141052123</v>
      </c>
    </row>
    <row r="733" spans="1:24" x14ac:dyDescent="0.25">
      <c r="A733" s="3">
        <f>[1]Final!B734</f>
        <v>40019</v>
      </c>
      <c r="B733" s="5">
        <f>[1]Final!C734</f>
        <v>206</v>
      </c>
      <c r="C733" s="2">
        <f>[1]Final!D734</f>
        <v>24</v>
      </c>
      <c r="D733" s="6">
        <f>[1]Final!E734</f>
        <v>30.099999999999998</v>
      </c>
      <c r="E733" s="6">
        <f>[1]Final!F734</f>
        <v>31.287499999999991</v>
      </c>
      <c r="F733" s="6">
        <f>[1]Final!G734</f>
        <v>29.25</v>
      </c>
      <c r="G733" s="6">
        <f>[1]Final!H734</f>
        <v>0.34166666666666662</v>
      </c>
      <c r="H733" s="1">
        <f>'[1]Εξατμισοδιαπνοή αναφοράς'!N735</f>
        <v>4.5666505418092491</v>
      </c>
      <c r="I733" s="1">
        <f>'[1]Εξατμισοδιαπνοή αναφοράς'!O735</f>
        <v>4.0639139637691173</v>
      </c>
      <c r="J733" s="1">
        <f>'[1]Εξατμισοδιαπνοή αναφοράς'!P735</f>
        <v>4.3152822527891832</v>
      </c>
      <c r="K733" s="1">
        <f>'[1]Εξατμισοδιαπνοή αναφοράς'!Q735</f>
        <v>2.2077294869094297</v>
      </c>
      <c r="L733" s="1">
        <f>'[1]Εξατμισοδιαπνοή αναφοράς'!R735</f>
        <v>0.24463854633740784</v>
      </c>
      <c r="M733" s="4">
        <f>[1]Final!I734</f>
        <v>0</v>
      </c>
      <c r="N733" s="4">
        <f>[1]Final!K734</f>
        <v>26.85744</v>
      </c>
      <c r="O733" s="4">
        <f>[1]Final!L734</f>
        <v>53.462458333333338</v>
      </c>
      <c r="P733" s="4">
        <f>[1]Final!M734</f>
        <v>76.400000000000006</v>
      </c>
      <c r="Q733" s="4">
        <f>[1]Final!N734</f>
        <v>28.7</v>
      </c>
      <c r="R733" s="4">
        <f>[1]Final!O734</f>
        <v>37.383291666666665</v>
      </c>
      <c r="S733" s="6">
        <v>15.936492021564742</v>
      </c>
      <c r="T733" s="4">
        <f>[1]Final!R734</f>
        <v>39.883418369421257</v>
      </c>
      <c r="U733" s="4">
        <f t="shared" si="22"/>
        <v>2.0374999999999908</v>
      </c>
      <c r="V733" s="4">
        <f t="shared" si="23"/>
        <v>2.1075527658797535</v>
      </c>
      <c r="W733" s="4">
        <f>[1]Final!S734</f>
        <v>5.3831568986508112</v>
      </c>
      <c r="X733" s="4">
        <f>'[1]Εξατμισοδιαπνοή αναφοράς'!V735*24/PI()</f>
        <v>14.355062125122153</v>
      </c>
    </row>
    <row r="734" spans="1:24" x14ac:dyDescent="0.25">
      <c r="A734" s="3">
        <f>[1]Final!B735</f>
        <v>40020</v>
      </c>
      <c r="B734" s="5">
        <f>[1]Final!C735</f>
        <v>207</v>
      </c>
      <c r="C734" s="2">
        <f>[1]Final!D735</f>
        <v>24</v>
      </c>
      <c r="D734" s="6">
        <f>[1]Final!E735</f>
        <v>29.937500000000011</v>
      </c>
      <c r="E734" s="6">
        <f>[1]Final!F735</f>
        <v>31.129166666666666</v>
      </c>
      <c r="F734" s="6">
        <f>[1]Final!G735</f>
        <v>29.195833333333329</v>
      </c>
      <c r="G734" s="6">
        <f>[1]Final!H735</f>
        <v>3.3583333333333338</v>
      </c>
      <c r="H734" s="1">
        <f>'[1]Εξατμισοδιαπνοή αναφοράς'!N736</f>
        <v>4.5257346680126362</v>
      </c>
      <c r="I734" s="1">
        <f>'[1]Εξατμισοδιαπνοή αναφοράς'!O736</f>
        <v>4.0512339662626555</v>
      </c>
      <c r="J734" s="1">
        <f>'[1]Εξατμισοδιαπνοή αναφοράς'!P736</f>
        <v>4.2884843171376463</v>
      </c>
      <c r="K734" s="1">
        <f>'[1]Εξατμισοδιαπνοή αναφοράς'!Q736</f>
        <v>1.9306537716078638</v>
      </c>
      <c r="L734" s="1">
        <f>'[1]Εξατμισοδιαπνοή αναφοράς'!R736</f>
        <v>0.24266411596174225</v>
      </c>
      <c r="M734" s="4">
        <f>[1]Final!I735</f>
        <v>0</v>
      </c>
      <c r="N734" s="4">
        <f>[1]Final!K735</f>
        <v>27.272879999999997</v>
      </c>
      <c r="O734" s="4">
        <f>[1]Final!L735</f>
        <v>36.466666666666669</v>
      </c>
      <c r="P734" s="4">
        <f>[1]Final!M735</f>
        <v>70.400000000000006</v>
      </c>
      <c r="Q734" s="4">
        <f>[1]Final!N735</f>
        <v>22.3</v>
      </c>
      <c r="R734" s="4">
        <f>[1]Final!O735</f>
        <v>36.774999999999999</v>
      </c>
      <c r="S734" s="6">
        <v>15.642603886196266</v>
      </c>
      <c r="T734" s="4">
        <f>[1]Final!R735</f>
        <v>39.765390973376697</v>
      </c>
      <c r="U734" s="4">
        <f t="shared" si="22"/>
        <v>1.9333333333333371</v>
      </c>
      <c r="V734" s="4">
        <f t="shared" si="23"/>
        <v>2.3578305455297826</v>
      </c>
      <c r="W734" s="4">
        <f>[1]Final!S735</f>
        <v>7.7723124504819987</v>
      </c>
      <c r="X734" s="4">
        <f>'[1]Εξατμισοδιαπνοή αναφοράς'!V736*24/PI()</f>
        <v>14.324702735815118</v>
      </c>
    </row>
    <row r="735" spans="1:24" x14ac:dyDescent="0.25">
      <c r="A735" s="3">
        <f>[1]Final!B736</f>
        <v>40021</v>
      </c>
      <c r="B735" s="5">
        <f>[1]Final!C736</f>
        <v>208</v>
      </c>
      <c r="C735" s="2">
        <f>[1]Final!D736</f>
        <v>24</v>
      </c>
      <c r="D735" s="6">
        <f>[1]Final!E736</f>
        <v>27.008333333333336</v>
      </c>
      <c r="E735" s="6">
        <f>[1]Final!F736</f>
        <v>28.183333333333334</v>
      </c>
      <c r="F735" s="6">
        <f>[1]Final!G736</f>
        <v>26.450000000000003</v>
      </c>
      <c r="G735" s="6">
        <f>[1]Final!H736</f>
        <v>0.63750000000000007</v>
      </c>
      <c r="H735" s="1">
        <f>'[1]Εξατμισοδιαπνοή αναφοράς'!N737</f>
        <v>3.82046807712078</v>
      </c>
      <c r="I735" s="1">
        <f>'[1]Εξατμισοδιαπνοή αναφοράς'!O737</f>
        <v>3.4519013488249515</v>
      </c>
      <c r="J735" s="1">
        <f>'[1]Εξατμισοδιαπνοή αναφοράς'!P737</f>
        <v>3.6361847129728657</v>
      </c>
      <c r="K735" s="1">
        <f>'[1]Εξατμισοδιαπνοή αναφοράς'!Q737</f>
        <v>1.7102515869875989</v>
      </c>
      <c r="L735" s="1">
        <f>'[1]Εξατμισοδιαπνοή αναφοράς'!R737</f>
        <v>0.20930012909810086</v>
      </c>
      <c r="M735" s="4">
        <f>[1]Final!I736</f>
        <v>1.2</v>
      </c>
      <c r="N735" s="4">
        <f>[1]Final!K736</f>
        <v>24.801480000000002</v>
      </c>
      <c r="O735" s="4">
        <f>[1]Final!L736</f>
        <v>43.904166666666676</v>
      </c>
      <c r="P735" s="4">
        <f>[1]Final!M736</f>
        <v>59.8</v>
      </c>
      <c r="Q735" s="4">
        <f>[1]Final!N736</f>
        <v>35.5</v>
      </c>
      <c r="R735" s="4">
        <f>[1]Final!O736</f>
        <v>35.083291666666675</v>
      </c>
      <c r="S735" s="6">
        <v>14.213171718756401</v>
      </c>
      <c r="T735" s="4">
        <f>[1]Final!R736</f>
        <v>39.644109027596691</v>
      </c>
      <c r="U735" s="4">
        <f t="shared" si="22"/>
        <v>1.7333333333333307</v>
      </c>
      <c r="V735" s="4">
        <f t="shared" si="23"/>
        <v>1.9259331259852668</v>
      </c>
      <c r="W735" s="4">
        <f>[1]Final!S736</f>
        <v>4.9418179017167869</v>
      </c>
      <c r="X735" s="4">
        <f>'[1]Εξατμισοδιαπνοή αναφοράς'!V737*24/PI()</f>
        <v>14.293700106963099</v>
      </c>
    </row>
    <row r="736" spans="1:24" x14ac:dyDescent="0.25">
      <c r="A736" s="3">
        <f>[1]Final!B737</f>
        <v>40022</v>
      </c>
      <c r="B736" s="5">
        <f>[1]Final!C737</f>
        <v>209</v>
      </c>
      <c r="C736" s="2">
        <f>[1]Final!D737</f>
        <v>24</v>
      </c>
      <c r="D736" s="6">
        <f>[1]Final!E737</f>
        <v>25.950000000000006</v>
      </c>
      <c r="E736" s="6">
        <f>[1]Final!F737</f>
        <v>27.079166666666666</v>
      </c>
      <c r="F736" s="6">
        <f>[1]Final!G737</f>
        <v>25.349999999999998</v>
      </c>
      <c r="G736" s="6">
        <f>[1]Final!H737</f>
        <v>0.64166666666666672</v>
      </c>
      <c r="H736" s="1">
        <f>'[1]Εξατμισοδιαπνοή αναφοράς'!N738</f>
        <v>3.5819328980063743</v>
      </c>
      <c r="I736" s="1">
        <f>'[1]Εξατμισοδιαπνοή αναφοράς'!O738</f>
        <v>3.2344224748844117</v>
      </c>
      <c r="J736" s="1">
        <f>'[1]Εξατμισοδιαπνοή αναφοράς'!P738</f>
        <v>3.4081776864453932</v>
      </c>
      <c r="K736" s="1">
        <f>'[1]Εξατμισοδιαπνοή αναφοράς'!Q738</f>
        <v>1.7279319403043032</v>
      </c>
      <c r="L736" s="1">
        <f>'[1]Εξατμισοδιαπνοή αναφοράς'!R738</f>
        <v>0.19823604204681039</v>
      </c>
      <c r="M736" s="4">
        <f>[1]Final!I737</f>
        <v>0</v>
      </c>
      <c r="N736" s="4">
        <f>[1]Final!K737</f>
        <v>27.156240000000007</v>
      </c>
      <c r="O736" s="4">
        <f>[1]Final!L737</f>
        <v>53.641666666666659</v>
      </c>
      <c r="P736" s="4">
        <f>[1]Final!M737</f>
        <v>67.2</v>
      </c>
      <c r="Q736" s="4">
        <f>[1]Final!N737</f>
        <v>35.799999999999997</v>
      </c>
      <c r="R736" s="4">
        <f>[1]Final!O737</f>
        <v>35.187500000000007</v>
      </c>
      <c r="S736" s="6">
        <v>15.443599943911261</v>
      </c>
      <c r="T736" s="4">
        <f>[1]Final!R737</f>
        <v>39.519585127265373</v>
      </c>
      <c r="U736" s="4">
        <f t="shared" si="22"/>
        <v>1.7291666666666679</v>
      </c>
      <c r="V736" s="4">
        <f t="shared" si="23"/>
        <v>1.68024574614109</v>
      </c>
      <c r="W736" s="4">
        <f>[1]Final!S737</f>
        <v>5.1713907027730421</v>
      </c>
      <c r="X736" s="4">
        <f>'[1]Εξατμισοδιαπνοή αναφοράς'!V738*24/PI()</f>
        <v>14.262070378247387</v>
      </c>
    </row>
    <row r="737" spans="1:24" x14ac:dyDescent="0.25">
      <c r="A737" s="3">
        <f>[1]Final!B738</f>
        <v>40023</v>
      </c>
      <c r="B737" s="5">
        <f>[1]Final!C738</f>
        <v>210</v>
      </c>
      <c r="C737" s="2">
        <f>[1]Final!D738</f>
        <v>24</v>
      </c>
      <c r="D737" s="6">
        <f>[1]Final!E738</f>
        <v>26.379166666666666</v>
      </c>
      <c r="E737" s="6">
        <f>[1]Final!F738</f>
        <v>27.591624999999997</v>
      </c>
      <c r="F737" s="6">
        <f>[1]Final!G738</f>
        <v>25.712500000000002</v>
      </c>
      <c r="G737" s="6">
        <f>[1]Final!H738</f>
        <v>0.54166666666666663</v>
      </c>
      <c r="H737" s="1">
        <f>'[1]Εξατμισοδιαπνοή αναφοράς'!N739</f>
        <v>3.690976149841052</v>
      </c>
      <c r="I737" s="1">
        <f>'[1]Εξατμισοδιαπνοή αναφοράς'!O739</f>
        <v>3.3047328169037713</v>
      </c>
      <c r="J737" s="1">
        <f>'[1]Εξατμισοδιαπνοή αναφοράς'!P739</f>
        <v>3.4978544833724117</v>
      </c>
      <c r="K737" s="1">
        <f>'[1]Εξατμισοδιαπνοή αναφοράς'!Q739</f>
        <v>1.9036288488233666</v>
      </c>
      <c r="L737" s="1">
        <f>'[1]Εξατμισοδιαπνοή αναφοράς'!R739</f>
        <v>0.20266179479449908</v>
      </c>
      <c r="M737" s="4">
        <f>[1]Final!I738</f>
        <v>0</v>
      </c>
      <c r="N737" s="4">
        <f>[1]Final!K738</f>
        <v>26.540280000000006</v>
      </c>
      <c r="O737" s="4">
        <f>[1]Final!L738</f>
        <v>56.704166666666673</v>
      </c>
      <c r="P737" s="4">
        <f>[1]Final!M738</f>
        <v>73.099999999999994</v>
      </c>
      <c r="Q737" s="4">
        <f>[1]Final!N738</f>
        <v>37.700000000000003</v>
      </c>
      <c r="R737" s="4">
        <f>[1]Final!O738</f>
        <v>35.512500000000003</v>
      </c>
      <c r="S737" s="6">
        <v>15.399201709371567</v>
      </c>
      <c r="T737" s="4">
        <f>[1]Final!R738</f>
        <v>39.391832478860628</v>
      </c>
      <c r="U737" s="4">
        <f t="shared" si="22"/>
        <v>1.8791249999999948</v>
      </c>
      <c r="V737" s="4">
        <f t="shared" si="23"/>
        <v>1.5942256345490451</v>
      </c>
      <c r="W737" s="4">
        <f>[1]Final!S738</f>
        <v>5.0769363997913945</v>
      </c>
      <c r="X737" s="4">
        <f>'[1]Εξατμισοδιαπνοή αναφοράς'!V739*24/PI()</f>
        <v>14.229829672743902</v>
      </c>
    </row>
    <row r="738" spans="1:24" x14ac:dyDescent="0.25">
      <c r="A738" s="3">
        <f>[1]Final!B739</f>
        <v>40024</v>
      </c>
      <c r="B738" s="5">
        <f>[1]Final!C739</f>
        <v>211</v>
      </c>
      <c r="C738" s="2">
        <f>[1]Final!D739</f>
        <v>24</v>
      </c>
      <c r="D738" s="6">
        <f>[1]Final!E739</f>
        <v>27.324999999999999</v>
      </c>
      <c r="E738" s="6">
        <f>[1]Final!F739</f>
        <v>28.320791666666665</v>
      </c>
      <c r="F738" s="6">
        <f>[1]Final!G739</f>
        <v>26.762500000000003</v>
      </c>
      <c r="G738" s="6">
        <f>[1]Final!H739</f>
        <v>0.66666666666666663</v>
      </c>
      <c r="H738" s="1">
        <f>'[1]Εξατμισοδιαπνοή αναφοράς'!N740</f>
        <v>3.8511098731992601</v>
      </c>
      <c r="I738" s="1">
        <f>'[1]Εξατμισοδιαπνοή αναφοράς'!O740</f>
        <v>3.515963033452175</v>
      </c>
      <c r="J738" s="1">
        <f>'[1]Εξατμισοδιαπνοή αναφοράς'!P740</f>
        <v>3.6835364533257176</v>
      </c>
      <c r="K738" s="1">
        <f>'[1]Εξατμισοδιαπνοή αναφοράς'!Q740</f>
        <v>1.9117307890049098</v>
      </c>
      <c r="L738" s="1">
        <f>'[1]Εξατμισοδιαπνοή αναφοράς'!R740</f>
        <v>0.21270985434245021</v>
      </c>
      <c r="M738" s="4">
        <f>[1]Final!I739</f>
        <v>0</v>
      </c>
      <c r="N738" s="4">
        <f>[1]Final!K739</f>
        <v>25.475760000000005</v>
      </c>
      <c r="O738" s="4">
        <f>[1]Final!L739</f>
        <v>52.779166666666669</v>
      </c>
      <c r="P738" s="4">
        <f>[1]Final!M739</f>
        <v>70.3</v>
      </c>
      <c r="Q738" s="4">
        <f>[1]Final!N739</f>
        <v>35.1</v>
      </c>
      <c r="R738" s="4">
        <f>[1]Final!O739</f>
        <v>35.970833333333339</v>
      </c>
      <c r="S738" s="6">
        <v>14.796595490529239</v>
      </c>
      <c r="T738" s="4">
        <f>[1]Final!R739</f>
        <v>39.2608649330937</v>
      </c>
      <c r="U738" s="4">
        <f t="shared" si="22"/>
        <v>1.558291666666662</v>
      </c>
      <c r="V738" s="4">
        <f t="shared" si="23"/>
        <v>1.7718056643208078</v>
      </c>
      <c r="W738" s="4">
        <f>[1]Final!S739</f>
        <v>5.0858039707855767</v>
      </c>
      <c r="X738" s="4">
        <f>'[1]Εξατμισοδιαπνοή αναφοράς'!V740*24/PI()</f>
        <v>14.196994075482024</v>
      </c>
    </row>
    <row r="739" spans="1:24" x14ac:dyDescent="0.25">
      <c r="A739" s="3">
        <f>[1]Final!B740</f>
        <v>40025</v>
      </c>
      <c r="B739" s="5">
        <f>[1]Final!C740</f>
        <v>212</v>
      </c>
      <c r="C739" s="2">
        <f>[1]Final!D740</f>
        <v>24</v>
      </c>
      <c r="D739" s="6">
        <f>[1]Final!E740</f>
        <v>28.358333333333324</v>
      </c>
      <c r="E739" s="6">
        <f>[1]Final!F740</f>
        <v>29.474999999999994</v>
      </c>
      <c r="F739" s="6">
        <f>[1]Final!G740</f>
        <v>27.662499999999998</v>
      </c>
      <c r="G739" s="6">
        <f>[1]Final!H740</f>
        <v>0.52499999999999991</v>
      </c>
      <c r="H739" s="1">
        <f>'[1]Εξατμισοδιαπνοή αναφοράς'!N741</f>
        <v>4.1169550164369975</v>
      </c>
      <c r="I739" s="1">
        <f>'[1]Εξατμισοδιαπνοή αναφοράς'!O741</f>
        <v>3.7062824665136844</v>
      </c>
      <c r="J739" s="1">
        <f>'[1]Εξατμισοδιαπνοή αναφοράς'!P741</f>
        <v>3.9116187414753409</v>
      </c>
      <c r="K739" s="1">
        <f>'[1]Εξατμισοδιαπνοή αναφοράς'!Q741</f>
        <v>1.9050503927533255</v>
      </c>
      <c r="L739" s="1">
        <f>'[1]Εξατμισοδιαπνοή αναφοράς'!R741</f>
        <v>0.22416295170006481</v>
      </c>
      <c r="M739" s="4">
        <f>[1]Final!I740</f>
        <v>0</v>
      </c>
      <c r="N739" s="4">
        <f>[1]Final!K740</f>
        <v>23.903280000000006</v>
      </c>
      <c r="O739" s="4">
        <f>[1]Final!L740</f>
        <v>51.116666666666674</v>
      </c>
      <c r="P739" s="4">
        <f>[1]Final!M740</f>
        <v>66.7</v>
      </c>
      <c r="Q739" s="4">
        <f>[1]Final!N740</f>
        <v>32.5</v>
      </c>
      <c r="R739" s="4">
        <f>[1]Final!O740</f>
        <v>36.037458333333326</v>
      </c>
      <c r="S739" s="6">
        <v>13.916286036900271</v>
      </c>
      <c r="T739" s="4">
        <f>[1]Final!R740</f>
        <v>39.126697018878069</v>
      </c>
      <c r="U739" s="4">
        <f t="shared" si="22"/>
        <v>1.8124999999999964</v>
      </c>
      <c r="V739" s="4">
        <f t="shared" si="23"/>
        <v>2.0065683487220154</v>
      </c>
      <c r="W739" s="4">
        <f>[1]Final!S740</f>
        <v>4.8263601688412052</v>
      </c>
      <c r="X739" s="4">
        <f>'[1]Εξατμισοδιαπνοή αναφοράς'!V741*24/PI()</f>
        <v>14.16357961304748</v>
      </c>
    </row>
    <row r="740" spans="1:24" x14ac:dyDescent="0.25">
      <c r="A740" s="3">
        <f>[1]Final!B741</f>
        <v>40026</v>
      </c>
      <c r="B740" s="5">
        <f>[1]Final!C741</f>
        <v>213</v>
      </c>
      <c r="C740" s="2">
        <f>[1]Final!D741</f>
        <v>24</v>
      </c>
      <c r="D740" s="6">
        <f>[1]Final!E741</f>
        <v>28.6875</v>
      </c>
      <c r="E740" s="6">
        <f>[1]Final!F741</f>
        <v>29.904166666666672</v>
      </c>
      <c r="F740" s="6">
        <f>[1]Final!G741</f>
        <v>27.970833333333342</v>
      </c>
      <c r="G740" s="6">
        <f>[1]Final!H741</f>
        <v>0.50416666666666665</v>
      </c>
      <c r="H740" s="1">
        <f>'[1]Εξατμισοδιαπνοή αναφοράς'!N742</f>
        <v>4.2197975072793739</v>
      </c>
      <c r="I740" s="1">
        <f>'[1]Εξατμισοδιαπνοή αναφοράς'!O742</f>
        <v>3.773515829245365</v>
      </c>
      <c r="J740" s="1">
        <f>'[1]Εξατμισοδιαπνοή αναφοράς'!P742</f>
        <v>3.9966566682623696</v>
      </c>
      <c r="K740" s="1">
        <f>'[1]Εξατμισοδιαπνοή αναφοράς'!Q742</f>
        <v>1.8658952292625419</v>
      </c>
      <c r="L740" s="1">
        <f>'[1]Εξατμισοδιαπνοή αναφοράς'!R742</f>
        <v>0.22791832420707353</v>
      </c>
      <c r="M740" s="4">
        <f>[1]Final!I741</f>
        <v>0</v>
      </c>
      <c r="N740" s="4">
        <f>[1]Final!K741</f>
        <v>25.236720000000002</v>
      </c>
      <c r="O740" s="4">
        <f>[1]Final!L741</f>
        <v>46.337458333333338</v>
      </c>
      <c r="P740" s="4">
        <f>[1]Final!M741</f>
        <v>66.8</v>
      </c>
      <c r="Q740" s="4">
        <f>[1]Final!N741</f>
        <v>28.7</v>
      </c>
      <c r="R740" s="4">
        <f>[1]Final!O741</f>
        <v>36.291666666666657</v>
      </c>
      <c r="S740" s="6">
        <v>14.460375897171753</v>
      </c>
      <c r="T740" s="4">
        <f>[1]Final!R741</f>
        <v>38.989343978249927</v>
      </c>
      <c r="U740" s="4">
        <f t="shared" si="22"/>
        <v>1.93333333333333</v>
      </c>
      <c r="V740" s="4">
        <f t="shared" si="23"/>
        <v>2.1307614389998277</v>
      </c>
      <c r="W740" s="4">
        <f>[1]Final!S741</f>
        <v>5.0203908289267778</v>
      </c>
      <c r="X740" s="4">
        <f>'[1]Εξατμισοδιαπνοή αναφοράς'!V742*24/PI()</f>
        <v>14.129602234253921</v>
      </c>
    </row>
    <row r="741" spans="1:24" x14ac:dyDescent="0.25">
      <c r="A741" s="3">
        <f>[1]Final!B742</f>
        <v>40027</v>
      </c>
      <c r="B741" s="5">
        <f>[1]Final!C742</f>
        <v>214</v>
      </c>
      <c r="C741" s="2">
        <f>[1]Final!D742</f>
        <v>24</v>
      </c>
      <c r="D741" s="6">
        <f>[1]Final!E742</f>
        <v>28.120833333333334</v>
      </c>
      <c r="E741" s="6">
        <f>[1]Final!F742</f>
        <v>29.50833333333334</v>
      </c>
      <c r="F741" s="6">
        <f>[1]Final!G742</f>
        <v>27.466666666666665</v>
      </c>
      <c r="G741" s="6">
        <f>[1]Final!H742</f>
        <v>0.63333333333333341</v>
      </c>
      <c r="H741" s="1">
        <f>'[1]Εξατμισοδιαπνοή αναφοράς'!N743</f>
        <v>4.1248639375517451</v>
      </c>
      <c r="I741" s="1">
        <f>'[1]Εξατμισοδιαπνοή αναφοράς'!O743</f>
        <v>3.6641239157307273</v>
      </c>
      <c r="J741" s="1">
        <f>'[1]Εξατμισοδιαπνοή αναφοράς'!P743</f>
        <v>3.8944939266412364</v>
      </c>
      <c r="K741" s="1">
        <f>'[1]Εξατμισοδιαπνοή αναφοράς'!Q743</f>
        <v>2.0263010993305319</v>
      </c>
      <c r="L741" s="1">
        <f>'[1]Εξατμισοδιαπνοή αναφοράς'!R743</f>
        <v>0.22148577577175743</v>
      </c>
      <c r="M741" s="4">
        <f>[1]Final!I742</f>
        <v>0</v>
      </c>
      <c r="N741" s="4">
        <f>[1]Final!K742</f>
        <v>25.575120000000009</v>
      </c>
      <c r="O741" s="4">
        <f>[1]Final!L742</f>
        <v>54.733333333333348</v>
      </c>
      <c r="P741" s="4">
        <f>[1]Final!M742</f>
        <v>69.400000000000006</v>
      </c>
      <c r="Q741" s="4">
        <f>[1]Final!N742</f>
        <v>36.6</v>
      </c>
      <c r="R741" s="4">
        <f>[1]Final!O742</f>
        <v>36.425000000000004</v>
      </c>
      <c r="S741" s="6">
        <v>14.903329540652802</v>
      </c>
      <c r="T741" s="4">
        <f>[1]Final!R742</f>
        <v>38.848821802155307</v>
      </c>
      <c r="U741" s="4">
        <f t="shared" si="22"/>
        <v>2.041666666666675</v>
      </c>
      <c r="V741" s="4">
        <f t="shared" si="23"/>
        <v>1.8681928273107045</v>
      </c>
      <c r="W741" s="4">
        <f>[1]Final!S742</f>
        <v>5.156048098861417</v>
      </c>
      <c r="X741" s="4">
        <f>'[1]Εξατμισοδιαπνοή αναφοράς'!V743*24/PI()</f>
        <v>14.095077791901877</v>
      </c>
    </row>
    <row r="742" spans="1:24" x14ac:dyDescent="0.25">
      <c r="A742" s="3">
        <f>[1]Final!B743</f>
        <v>40028</v>
      </c>
      <c r="B742" s="5">
        <f>[1]Final!C743</f>
        <v>215</v>
      </c>
      <c r="C742" s="2">
        <f>[1]Final!D743</f>
        <v>24</v>
      </c>
      <c r="D742" s="6">
        <f>[1]Final!E743</f>
        <v>28.333333333333329</v>
      </c>
      <c r="E742" s="6">
        <f>[1]Final!F743</f>
        <v>29.374958333333339</v>
      </c>
      <c r="F742" s="6">
        <f>[1]Final!G743</f>
        <v>27.662499999999998</v>
      </c>
      <c r="G742" s="6">
        <f>[1]Final!H743</f>
        <v>0.46666666666666673</v>
      </c>
      <c r="H742" s="1">
        <f>'[1]Εξατμισοδιαπνοή αναφοράς'!N744</f>
        <v>4.0932975110749901</v>
      </c>
      <c r="I742" s="1">
        <f>'[1]Εξατμισοδιαπνοή αναφοράς'!O744</f>
        <v>3.7062824665136844</v>
      </c>
      <c r="J742" s="1">
        <f>'[1]Εξατμισοδιαπνοή αναφοράς'!P744</f>
        <v>3.8997899887943372</v>
      </c>
      <c r="K742" s="1">
        <f>'[1]Εξατμισοδιαπνοή αναφοράς'!Q744</f>
        <v>2.0077729964958615</v>
      </c>
      <c r="L742" s="1">
        <f>'[1]Εξατμισοδιαπνοή αναφοράς'!R744</f>
        <v>0.22387986994423717</v>
      </c>
      <c r="M742" s="4">
        <f>[1]Final!I743</f>
        <v>0</v>
      </c>
      <c r="N742" s="4">
        <f>[1]Final!K743</f>
        <v>25.219080000000005</v>
      </c>
      <c r="O742" s="4">
        <f>[1]Final!L743</f>
        <v>53.98749999999999</v>
      </c>
      <c r="P742" s="4">
        <f>[1]Final!M743</f>
        <v>69.8</v>
      </c>
      <c r="Q742" s="4">
        <f>[1]Final!N743</f>
        <v>34.9</v>
      </c>
      <c r="R742" s="4">
        <f>[1]Final!O743</f>
        <v>36.570833333333333</v>
      </c>
      <c r="S742" s="6">
        <v>14.665694064287615</v>
      </c>
      <c r="T742" s="4">
        <f>[1]Final!R743</f>
        <v>38.7051472670124</v>
      </c>
      <c r="U742" s="4">
        <f t="shared" si="22"/>
        <v>1.7124583333333412</v>
      </c>
      <c r="V742" s="4">
        <f t="shared" si="23"/>
        <v>1.8920169922984758</v>
      </c>
      <c r="W742" s="4">
        <f>[1]Final!S743</f>
        <v>4.9725036163024541</v>
      </c>
      <c r="X742" s="4">
        <f>'[1]Εξατμισοδιαπνοή αναφοράς'!V744*24/PI()</f>
        <v>14.060022025638261</v>
      </c>
    </row>
    <row r="743" spans="1:24" x14ac:dyDescent="0.25">
      <c r="A743" s="3">
        <f>[1]Final!B744</f>
        <v>40029</v>
      </c>
      <c r="B743" s="5">
        <f>[1]Final!C744</f>
        <v>216</v>
      </c>
      <c r="C743" s="2">
        <f>[1]Final!D744</f>
        <v>24</v>
      </c>
      <c r="D743" s="6">
        <f>[1]Final!E744</f>
        <v>29.012458333333342</v>
      </c>
      <c r="E743" s="6">
        <f>[1]Final!F744</f>
        <v>30.175000000000001</v>
      </c>
      <c r="F743" s="6">
        <f>[1]Final!G744</f>
        <v>28.370833333333337</v>
      </c>
      <c r="G743" s="6">
        <f>[1]Final!H744</f>
        <v>0.4375</v>
      </c>
      <c r="H743" s="1">
        <f>'[1]Εξατμισοδιαπνοή αναφοράς'!N745</f>
        <v>4.2858416027304456</v>
      </c>
      <c r="I743" s="1">
        <f>'[1]Εξατμισοδιαπνοή αναφοράς'!O745</f>
        <v>3.8623179995517001</v>
      </c>
      <c r="J743" s="1">
        <f>'[1]Εξατμισοδιαπνοή αναφοράς'!P745</f>
        <v>4.0740798011410728</v>
      </c>
      <c r="K743" s="1">
        <f>'[1]Εξατμισοδιαπνοή αναφοράς'!Q745</f>
        <v>1.967117239992918</v>
      </c>
      <c r="L743" s="1">
        <f>'[1]Εξατμισοδιαπνοή αναφοράς'!R745</f>
        <v>0.23167736364123459</v>
      </c>
      <c r="M743" s="4">
        <f>[1]Final!I744</f>
        <v>0</v>
      </c>
      <c r="N743" s="4">
        <f>[1]Final!K744</f>
        <v>24.266159999999999</v>
      </c>
      <c r="O743" s="4">
        <f>[1]Final!L744</f>
        <v>53.270833333333321</v>
      </c>
      <c r="P743" s="4">
        <f>[1]Final!M744</f>
        <v>72.900000000000006</v>
      </c>
      <c r="Q743" s="4">
        <f>[1]Final!N744</f>
        <v>26.1</v>
      </c>
      <c r="R743" s="4">
        <f>[1]Final!O744</f>
        <v>36.804166666666674</v>
      </c>
      <c r="S743" s="6">
        <v>14.051660855858456</v>
      </c>
      <c r="T743" s="4">
        <f>[1]Final!R744</f>
        <v>38.558337971950813</v>
      </c>
      <c r="U743" s="4">
        <f t="shared" si="22"/>
        <v>1.8041666666666636</v>
      </c>
      <c r="V743" s="4">
        <f t="shared" si="23"/>
        <v>2.1069625611481548</v>
      </c>
      <c r="W743" s="4">
        <f>[1]Final!S744</f>
        <v>4.8399312859552799</v>
      </c>
      <c r="X743" s="4">
        <f>'[1]Εξατμισοδιαπνοή αναφοράς'!V745*24/PI()</f>
        <v>14.024450545924276</v>
      </c>
    </row>
    <row r="744" spans="1:24" x14ac:dyDescent="0.25">
      <c r="A744" s="3">
        <f>[1]Final!B745</f>
        <v>40030</v>
      </c>
      <c r="B744" s="5">
        <f>[1]Final!C745</f>
        <v>217</v>
      </c>
      <c r="C744" s="2">
        <f>[1]Final!D745</f>
        <v>24</v>
      </c>
      <c r="D744" s="6">
        <f>[1]Final!E745</f>
        <v>27.291666666666661</v>
      </c>
      <c r="E744" s="6">
        <f>[1]Final!F745</f>
        <v>28.449958333333328</v>
      </c>
      <c r="F744" s="6">
        <f>[1]Final!G745</f>
        <v>26.583333333333332</v>
      </c>
      <c r="G744" s="6">
        <f>[1]Final!H745</f>
        <v>0.78333333333333321</v>
      </c>
      <c r="H744" s="1">
        <f>'[1]Εξατμισοδιαπνοή αναφοράς'!N746</f>
        <v>3.8800980283639559</v>
      </c>
      <c r="I744" s="1">
        <f>'[1]Εξατμισοδιαπνοή αναφοράς'!O746</f>
        <v>3.4791088523644791</v>
      </c>
      <c r="J744" s="1">
        <f>'[1]Εξατμισοδιαπνοή αναφοράς'!P746</f>
        <v>3.6796034403642173</v>
      </c>
      <c r="K744" s="1">
        <f>'[1]Εξατμισοδιαπνοή αναφοράς'!Q746</f>
        <v>2.3563902918829718</v>
      </c>
      <c r="L744" s="1">
        <f>'[1]Εξατμισοδιαπνοή αναφοράς'!R746</f>
        <v>0.21234875107653906</v>
      </c>
      <c r="M744" s="4">
        <f>[1]Final!I745</f>
        <v>2.8000000000000003</v>
      </c>
      <c r="N744" s="4">
        <f>[1]Final!K745</f>
        <v>17.133479999999999</v>
      </c>
      <c r="O744" s="4">
        <f>[1]Final!L745</f>
        <v>59.999999999999979</v>
      </c>
      <c r="P744" s="4">
        <f>[1]Final!M745</f>
        <v>83.6</v>
      </c>
      <c r="Q744" s="4">
        <f>[1]Final!N745</f>
        <v>46.5</v>
      </c>
      <c r="R744" s="4">
        <f>[1]Final!O745</f>
        <v>35.591666666666676</v>
      </c>
      <c r="S744" s="6">
        <v>10.909137780253554</v>
      </c>
      <c r="T744" s="4">
        <f>[1]Final!R745</f>
        <v>38.408412376623978</v>
      </c>
      <c r="U744" s="4">
        <f t="shared" si="22"/>
        <v>1.8666249999999955</v>
      </c>
      <c r="V744" s="4">
        <f t="shared" si="23"/>
        <v>1.3232131484812455</v>
      </c>
      <c r="W744" s="4">
        <f>[1]Final!S745</f>
        <v>3.8180106775430942</v>
      </c>
      <c r="X744" s="4">
        <f>'[1]Εξατμισοδιαπνοή αναφοράς'!V746*24/PI()</f>
        <v>13.988378819114644</v>
      </c>
    </row>
    <row r="745" spans="1:24" x14ac:dyDescent="0.25">
      <c r="A745" s="3">
        <f>[1]Final!B746</f>
        <v>40031</v>
      </c>
      <c r="B745" s="5">
        <f>[1]Final!C746</f>
        <v>218</v>
      </c>
      <c r="C745" s="2">
        <f>[1]Final!D746</f>
        <v>24</v>
      </c>
      <c r="D745" s="6">
        <f>[1]Final!E746</f>
        <v>24.433333333333334</v>
      </c>
      <c r="E745" s="6">
        <f>[1]Final!F746</f>
        <v>25.420833333333338</v>
      </c>
      <c r="F745" s="6">
        <f>[1]Final!G746</f>
        <v>23.983333333333331</v>
      </c>
      <c r="G745" s="6">
        <f>[1]Final!H746</f>
        <v>0.67083333333333328</v>
      </c>
      <c r="H745" s="1">
        <f>'[1]Εξατμισοδιαπνοή αναφοράς'!N747</f>
        <v>3.2480578285543333</v>
      </c>
      <c r="I745" s="1">
        <f>'[1]Εξατμισοδιαπνοή αναφοράς'!O747</f>
        <v>2.9809337624728998</v>
      </c>
      <c r="J745" s="1">
        <f>'[1]Εξατμισοδιαπνοή αναφοράς'!P747</f>
        <v>3.1144957955136165</v>
      </c>
      <c r="K745" s="1">
        <f>'[1]Εξατμισοδιαπνοή αναφοράς'!Q747</f>
        <v>2.2467998156371216</v>
      </c>
      <c r="L745" s="1">
        <f>'[1]Εξατμισοδιαπνοή αναφοράς'!R747</f>
        <v>0.18324147114972714</v>
      </c>
      <c r="M745" s="4">
        <f>[1]Final!I746</f>
        <v>15.8</v>
      </c>
      <c r="N745" s="4">
        <f>[1]Final!K746</f>
        <v>17.656200000000002</v>
      </c>
      <c r="O745" s="4">
        <f>[1]Final!L746</f>
        <v>73.433333333333351</v>
      </c>
      <c r="P745" s="4">
        <f>[1]Final!M746</f>
        <v>96.7</v>
      </c>
      <c r="Q745" s="4">
        <f>[1]Final!N746</f>
        <v>49.6</v>
      </c>
      <c r="R745" s="4">
        <f>[1]Final!O746</f>
        <v>30.566625000000002</v>
      </c>
      <c r="S745" s="6">
        <v>11.166557371302664</v>
      </c>
      <c r="T745" s="4">
        <f>[1]Final!R746</f>
        <v>38.255389839484828</v>
      </c>
      <c r="U745" s="4">
        <f t="shared" si="22"/>
        <v>1.4375000000000071</v>
      </c>
      <c r="V745" s="4">
        <f t="shared" si="23"/>
        <v>0.86769597987649494</v>
      </c>
      <c r="W745" s="4">
        <f>[1]Final!S746</f>
        <v>3.5542049242597211</v>
      </c>
      <c r="X745" s="4">
        <f>'[1]Εξατμισοδιαπνοή αναφοράς'!V747*24/PI()</f>
        <v>13.95182215364642</v>
      </c>
    </row>
    <row r="746" spans="1:24" x14ac:dyDescent="0.25">
      <c r="A746" s="3">
        <f>[1]Final!B747</f>
        <v>40032</v>
      </c>
      <c r="B746" s="5">
        <f>[1]Final!C747</f>
        <v>219</v>
      </c>
      <c r="C746" s="2">
        <f>[1]Final!D747</f>
        <v>24</v>
      </c>
      <c r="D746" s="6">
        <f>[1]Final!E747</f>
        <v>24.183333333333337</v>
      </c>
      <c r="E746" s="6">
        <f>[1]Final!F747</f>
        <v>25.179166666666671</v>
      </c>
      <c r="F746" s="6">
        <f>[1]Final!G747</f>
        <v>23.691666666666663</v>
      </c>
      <c r="G746" s="6">
        <f>[1]Final!H747</f>
        <v>0.41249999999999992</v>
      </c>
      <c r="H746" s="1">
        <f>'[1]Εξατμισοδιαπνοή αναφοράς'!N748</f>
        <v>3.2017423373397236</v>
      </c>
      <c r="I746" s="1">
        <f>'[1]Εξατμισοδιαπνοή αναφοράς'!O748</f>
        <v>2.9291384806847729</v>
      </c>
      <c r="J746" s="1">
        <f>'[1]Εξατμισοδιαπνοή αναφοράς'!P748</f>
        <v>3.0654404090122482</v>
      </c>
      <c r="K746" s="1">
        <f>'[1]Εξατμισοδιαπνοή αναφοράς'!Q748</f>
        <v>2.2062537071207466</v>
      </c>
      <c r="L746" s="1">
        <f>'[1]Εξατμισοδιαπνοή αναφοράς'!R748</f>
        <v>0.18086409109969431</v>
      </c>
      <c r="M746" s="4">
        <f>[1]Final!I747</f>
        <v>6.6</v>
      </c>
      <c r="N746" s="4">
        <f>[1]Final!K747</f>
        <v>14.696640000000002</v>
      </c>
      <c r="O746" s="4">
        <f>[1]Final!L747</f>
        <v>75.1875</v>
      </c>
      <c r="P746" s="4">
        <f>[1]Final!M747</f>
        <v>92.6</v>
      </c>
      <c r="Q746" s="4">
        <f>[1]Final!N747</f>
        <v>53.1</v>
      </c>
      <c r="R746" s="4">
        <f>[1]Final!O747</f>
        <v>28.479166666666671</v>
      </c>
      <c r="S746" s="6">
        <v>9.5557433208294089</v>
      </c>
      <c r="T746" s="4">
        <f>[1]Final!R747</f>
        <v>38.099290656410155</v>
      </c>
      <c r="U746" s="4">
        <f t="shared" si="22"/>
        <v>1.4875000000000078</v>
      </c>
      <c r="V746" s="4">
        <f t="shared" si="23"/>
        <v>0.85918670189150159</v>
      </c>
      <c r="W746" s="4">
        <f>[1]Final!S747</f>
        <v>2.9953412207661829</v>
      </c>
      <c r="X746" s="4">
        <f>'[1]Εξατμισοδιαπνοή αναφοράς'!V748*24/PI()</f>
        <v>13.914795687331447</v>
      </c>
    </row>
    <row r="747" spans="1:24" x14ac:dyDescent="0.25">
      <c r="A747" s="3">
        <f>[1]Final!B748</f>
        <v>40033</v>
      </c>
      <c r="B747" s="5">
        <f>[1]Final!C748</f>
        <v>220</v>
      </c>
      <c r="C747" s="2">
        <f>[1]Final!D748</f>
        <v>24</v>
      </c>
      <c r="D747" s="6">
        <f>[1]Final!E748</f>
        <v>25.441666666666663</v>
      </c>
      <c r="E747" s="6">
        <f>[1]Final!F748</f>
        <v>26.387499999999992</v>
      </c>
      <c r="F747" s="6">
        <f>[1]Final!G748</f>
        <v>24.92916666666666</v>
      </c>
      <c r="G747" s="6">
        <f>[1]Final!H748</f>
        <v>0.37499999999999994</v>
      </c>
      <c r="H747" s="1">
        <f>'[1]Εξατμισοδιαπνοή αναφοράς'!N749</f>
        <v>3.4392117768038304</v>
      </c>
      <c r="I747" s="1">
        <f>'[1]Εξατμισοδιαπνοή αναφοράς'!O749</f>
        <v>3.1544367583497075</v>
      </c>
      <c r="J747" s="1">
        <f>'[1]Εξατμισοδιαπνοή αναφοράς'!P749</f>
        <v>3.2968242675767687</v>
      </c>
      <c r="K747" s="1">
        <f>'[1]Εξατμισοδιαπνοή αναφοράς'!Q749</f>
        <v>2.2063312332662788</v>
      </c>
      <c r="L747" s="1">
        <f>'[1]Εξατμισοδιαπνοή αναφοράς'!R749</f>
        <v>0.19309940591940269</v>
      </c>
      <c r="M747" s="4">
        <f>[1]Final!I748</f>
        <v>0</v>
      </c>
      <c r="N747" s="4">
        <f>[1]Final!K748</f>
        <v>20.995560000000005</v>
      </c>
      <c r="O747" s="4">
        <f>[1]Final!L748</f>
        <v>70.524999999999991</v>
      </c>
      <c r="P747" s="4">
        <f>[1]Final!M748</f>
        <v>86.9</v>
      </c>
      <c r="Q747" s="4">
        <f>[1]Final!N748</f>
        <v>48.6</v>
      </c>
      <c r="R747" s="4">
        <f>[1]Final!O748</f>
        <v>29.624958333333336</v>
      </c>
      <c r="S747" s="6">
        <v>12.813333611298201</v>
      </c>
      <c r="T747" s="4">
        <f>[1]Final!R748</f>
        <v>37.940136099554373</v>
      </c>
      <c r="U747" s="4">
        <f t="shared" si="22"/>
        <v>1.4583333333333321</v>
      </c>
      <c r="V747" s="4">
        <f t="shared" si="23"/>
        <v>1.0904930343104899</v>
      </c>
      <c r="W747" s="4">
        <f>[1]Final!S748</f>
        <v>4.0378293105011531</v>
      </c>
      <c r="X747" s="4">
        <f>'[1]Εξατμισοδιαπνοή αναφοράς'!V749*24/PI()</f>
        <v>13.87731437574242</v>
      </c>
    </row>
    <row r="748" spans="1:24" x14ac:dyDescent="0.25">
      <c r="A748" s="3">
        <f>[1]Final!B749</f>
        <v>40034</v>
      </c>
      <c r="B748" s="5">
        <f>[1]Final!C749</f>
        <v>221</v>
      </c>
      <c r="C748" s="2">
        <f>[1]Final!D749</f>
        <v>24</v>
      </c>
      <c r="D748" s="6">
        <f>[1]Final!E749</f>
        <v>25.266666666666666</v>
      </c>
      <c r="E748" s="6">
        <f>[1]Final!F749</f>
        <v>26.225000000000005</v>
      </c>
      <c r="F748" s="6">
        <f>[1]Final!G749</f>
        <v>24.820833333333336</v>
      </c>
      <c r="G748" s="6">
        <f>[1]Final!H749</f>
        <v>0.40416666666666662</v>
      </c>
      <c r="H748" s="1">
        <f>'[1]Εξατμισοδιαπνοή αναφοράς'!N750</f>
        <v>3.4064089259697758</v>
      </c>
      <c r="I748" s="1">
        <f>'[1]Εξατμισοδιαπνοή αναφοράς'!O750</f>
        <v>3.1341277060056343</v>
      </c>
      <c r="J748" s="1">
        <f>'[1]Εξατμισοδιαπνοή αναφοράς'!P750</f>
        <v>3.2702683159877051</v>
      </c>
      <c r="K748" s="1">
        <f>'[1]Εξατμισοδιαπνοή αναφοράς'!Q750</f>
        <v>2.2417935268591247</v>
      </c>
      <c r="L748" s="1">
        <f>'[1]Εξατμισοδιαπνοή αναφοράς'!R750</f>
        <v>0.19135719716699087</v>
      </c>
      <c r="M748" s="4">
        <f>[1]Final!I749</f>
        <v>0</v>
      </c>
      <c r="N748" s="4">
        <f>[1]Final!K749</f>
        <v>18.911519999999999</v>
      </c>
      <c r="O748" s="4">
        <f>[1]Final!L749</f>
        <v>69.399958333333331</v>
      </c>
      <c r="P748" s="4">
        <f>[1]Final!M749</f>
        <v>89.8</v>
      </c>
      <c r="Q748" s="4">
        <f>[1]Final!N749</f>
        <v>49</v>
      </c>
      <c r="R748" s="4">
        <f>[1]Final!O749</f>
        <v>30.395833333333339</v>
      </c>
      <c r="S748" s="6">
        <v>11.74159497244899</v>
      </c>
      <c r="T748" s="4">
        <f>[1]Final!R749</f>
        <v>37.777948456309041</v>
      </c>
      <c r="U748" s="4">
        <f t="shared" si="22"/>
        <v>1.4041666666666686</v>
      </c>
      <c r="V748" s="4">
        <f t="shared" si="23"/>
        <v>1.0284747891285804</v>
      </c>
      <c r="W748" s="4">
        <f>[1]Final!S749</f>
        <v>3.712251298928074</v>
      </c>
      <c r="X748" s="4">
        <f>'[1]Εξατμισοδιαπνοή αναφοράς'!V750*24/PI()</f>
        <v>13.839392981679111</v>
      </c>
    </row>
    <row r="749" spans="1:24" x14ac:dyDescent="0.25">
      <c r="A749" s="3">
        <f>[1]Final!B750</f>
        <v>40035</v>
      </c>
      <c r="B749" s="5">
        <f>[1]Final!C750</f>
        <v>222</v>
      </c>
      <c r="C749" s="2">
        <f>[1]Final!D750</f>
        <v>24</v>
      </c>
      <c r="D749" s="6">
        <f>[1]Final!E750</f>
        <v>24.995833333333334</v>
      </c>
      <c r="E749" s="6">
        <f>[1]Final!F750</f>
        <v>26.095833333333335</v>
      </c>
      <c r="F749" s="6">
        <f>[1]Final!G750</f>
        <v>24.470833333333335</v>
      </c>
      <c r="G749" s="6">
        <f>[1]Final!H750</f>
        <v>0.27083333333333331</v>
      </c>
      <c r="H749" s="1">
        <f>'[1]Εξατμισοδιαπνοή αναφοράς'!N751</f>
        <v>3.3805296795796842</v>
      </c>
      <c r="I749" s="1">
        <f>'[1]Εξατμισοδιαπνοή αναφοράς'!O751</f>
        <v>3.0692910492258227</v>
      </c>
      <c r="J749" s="1">
        <f>'[1]Εξατμισοδιαπνοή αναφοράς'!P751</f>
        <v>3.2249103644027537</v>
      </c>
      <c r="K749" s="1">
        <f>'[1]Εξατμισοδιαπνοή αναφοράς'!Q751</f>
        <v>2.053300662829344</v>
      </c>
      <c r="L749" s="1">
        <f>'[1]Εξατμισοδιαπνοή αναφοράς'!R751</f>
        <v>0.18868702876132792</v>
      </c>
      <c r="M749" s="4">
        <f>[1]Final!I750</f>
        <v>0</v>
      </c>
      <c r="N749" s="4">
        <f>[1]Final!K750</f>
        <v>18.284760000000002</v>
      </c>
      <c r="O749" s="4">
        <f>[1]Final!L750</f>
        <v>65.608291666666673</v>
      </c>
      <c r="P749" s="4">
        <f>[1]Final!M750</f>
        <v>81.7</v>
      </c>
      <c r="Q749" s="4">
        <f>[1]Final!N750</f>
        <v>47.3</v>
      </c>
      <c r="R749" s="4">
        <f>[1]Final!O750</f>
        <v>30.479166666666661</v>
      </c>
      <c r="S749" s="6">
        <v>11.215021094153728</v>
      </c>
      <c r="T749" s="4">
        <f>[1]Final!R750</f>
        <v>37.612751068241238</v>
      </c>
      <c r="U749" s="4">
        <f t="shared" si="22"/>
        <v>1.625</v>
      </c>
      <c r="V749" s="4">
        <f t="shared" si="23"/>
        <v>1.1716097015734097</v>
      </c>
      <c r="W749" s="4">
        <f>[1]Final!S750</f>
        <v>3.5175066139887594</v>
      </c>
      <c r="X749" s="4">
        <f>'[1]Εξατμισοδιαπνοή αναφοράς'!V751*24/PI()</f>
        <v>13.801046065697863</v>
      </c>
    </row>
    <row r="750" spans="1:24" x14ac:dyDescent="0.25">
      <c r="A750" s="3">
        <f>[1]Final!B751</f>
        <v>40036</v>
      </c>
      <c r="B750" s="5">
        <f>[1]Final!C751</f>
        <v>223</v>
      </c>
      <c r="C750" s="2">
        <f>[1]Final!D751</f>
        <v>24</v>
      </c>
      <c r="D750" s="6">
        <f>[1]Final!E751</f>
        <v>23.450000000000003</v>
      </c>
      <c r="E750" s="6">
        <f>[1]Final!F751</f>
        <v>24.320833333333336</v>
      </c>
      <c r="F750" s="6">
        <f>[1]Final!G751</f>
        <v>22.887499999999999</v>
      </c>
      <c r="G750" s="6">
        <f>[1]Final!H751</f>
        <v>0.47500000000000003</v>
      </c>
      <c r="H750" s="1">
        <f>'[1]Εξατμισοδιαπνοή αναφοράς'!N752</f>
        <v>3.0418640591237889</v>
      </c>
      <c r="I750" s="1">
        <f>'[1]Εξατμισοδιαπνοή αναφοράς'!O752</f>
        <v>2.7903775729146658</v>
      </c>
      <c r="J750" s="1">
        <f>'[1]Εξατμισοδιαπνοή αναφοράς'!P752</f>
        <v>2.9161208160192276</v>
      </c>
      <c r="K750" s="1">
        <f>'[1]Εξατμισοδιαπνοή αναφοράς'!Q752</f>
        <v>2.1438645747310989</v>
      </c>
      <c r="L750" s="1">
        <f>'[1]Εξατμισοδιαπνοή αναφοράς'!R752</f>
        <v>0.17403991086228451</v>
      </c>
      <c r="M750" s="4">
        <f>[1]Final!I751</f>
        <v>30.4</v>
      </c>
      <c r="N750" s="4">
        <f>[1]Final!K751</f>
        <v>14.809320000000005</v>
      </c>
      <c r="O750" s="4">
        <f>[1]Final!L751</f>
        <v>70.833333333333343</v>
      </c>
      <c r="P750" s="4">
        <f>[1]Final!M751</f>
        <v>99.7</v>
      </c>
      <c r="Q750" s="4">
        <f>[1]Final!N751</f>
        <v>49.5</v>
      </c>
      <c r="R750" s="4">
        <f>[1]Final!O751</f>
        <v>28.691666666666663</v>
      </c>
      <c r="S750" s="6">
        <v>9.5311546286608646</v>
      </c>
      <c r="T750" s="4">
        <f>[1]Final!R751</f>
        <v>37.444568369880677</v>
      </c>
      <c r="U750" s="4">
        <f t="shared" si="22"/>
        <v>1.4333333333333371</v>
      </c>
      <c r="V750" s="4">
        <f t="shared" si="23"/>
        <v>0.77225624128812864</v>
      </c>
      <c r="W750" s="4">
        <f>[1]Final!S751</f>
        <v>2.9583461294486146</v>
      </c>
      <c r="X750" s="4">
        <f>'[1]Εξατμισοδιαπνοή αναφοράς'!V752*24/PI()</f>
        <v>13.762287977684673</v>
      </c>
    </row>
    <row r="751" spans="1:24" x14ac:dyDescent="0.25">
      <c r="A751" s="3">
        <f>[1]Final!B752</f>
        <v>40037</v>
      </c>
      <c r="B751" s="5">
        <f>[1]Final!C752</f>
        <v>224</v>
      </c>
      <c r="C751" s="2">
        <f>[1]Final!D752</f>
        <v>24</v>
      </c>
      <c r="D751" s="6">
        <f>[1]Final!E752</f>
        <v>22.595833333333335</v>
      </c>
      <c r="E751" s="6">
        <f>[1]Final!F752</f>
        <v>23.508333333333336</v>
      </c>
      <c r="F751" s="6">
        <f>[1]Final!G752</f>
        <v>22.1875</v>
      </c>
      <c r="G751" s="6">
        <f>[1]Final!H752</f>
        <v>0.13333333333333333</v>
      </c>
      <c r="H751" s="1">
        <f>'[1]Εξατμισοδιαπνοή αναφοράς'!N753</f>
        <v>2.8969849489846022</v>
      </c>
      <c r="I751" s="1">
        <f>'[1]Εξατμισοδιαπνοή αναφοράς'!O753</f>
        <v>2.6742983925855093</v>
      </c>
      <c r="J751" s="1">
        <f>'[1]Εξατμισοδιαπνοή αναφοράς'!P753</f>
        <v>2.785641670785056</v>
      </c>
      <c r="K751" s="1">
        <f>'[1]Εξατμισοδιαπνοή αναφοράς'!Q753</f>
        <v>2.148304982008443</v>
      </c>
      <c r="L751" s="1">
        <f>'[1]Εξατμισοδιαπνοή αναφοράς'!R753</f>
        <v>0.16636637041498456</v>
      </c>
      <c r="M751" s="4">
        <f>[1]Final!I752</f>
        <v>0.2</v>
      </c>
      <c r="N751" s="4">
        <f>[1]Final!K752</f>
        <v>17.220600000000001</v>
      </c>
      <c r="O751" s="4">
        <f>[1]Final!L752</f>
        <v>82.662499999999994</v>
      </c>
      <c r="P751" s="4">
        <f>[1]Final!M752</f>
        <v>100</v>
      </c>
      <c r="Q751" s="4">
        <f>[1]Final!N752</f>
        <v>56</v>
      </c>
      <c r="R751" s="4">
        <f>[1]Final!O752</f>
        <v>27.099999999999998</v>
      </c>
      <c r="S751" s="6">
        <v>10.799576548975446</v>
      </c>
      <c r="T751" s="4">
        <f>[1]Final!R752</f>
        <v>37.27342592722308</v>
      </c>
      <c r="U751" s="4">
        <f t="shared" si="22"/>
        <v>1.3208333333333364</v>
      </c>
      <c r="V751" s="4">
        <f t="shared" si="23"/>
        <v>0.63733668877661298</v>
      </c>
      <c r="W751" s="4">
        <f>[1]Final!S752</f>
        <v>3.165265073147375</v>
      </c>
      <c r="X751" s="4">
        <f>'[1]Εξατμισοδιαπνοή αναφοράς'!V753*24/PI()</f>
        <v>13.723132849449529</v>
      </c>
    </row>
    <row r="752" spans="1:24" x14ac:dyDescent="0.25">
      <c r="A752" s="3">
        <f>[1]Final!B753</f>
        <v>40038</v>
      </c>
      <c r="B752" s="5">
        <f>[1]Final!C753</f>
        <v>225</v>
      </c>
      <c r="C752" s="2">
        <f>[1]Final!D753</f>
        <v>24</v>
      </c>
      <c r="D752" s="6">
        <f>[1]Final!E753</f>
        <v>24.495833333333334</v>
      </c>
      <c r="E752" s="6">
        <f>[1]Final!F753</f>
        <v>25.350000000000005</v>
      </c>
      <c r="F752" s="6">
        <f>[1]Final!G753</f>
        <v>23.966666666666665</v>
      </c>
      <c r="G752" s="6">
        <f>[1]Final!H753</f>
        <v>0.20416666666666669</v>
      </c>
      <c r="H752" s="1">
        <f>'[1]Εξατμισοδιαπνοή αναφοράς'!N754</f>
        <v>3.234422474884413</v>
      </c>
      <c r="I752" s="1">
        <f>'[1]Εξατμισοδιαπνοή αναφοράς'!O754</f>
        <v>2.9779526511900682</v>
      </c>
      <c r="J752" s="1">
        <f>'[1]Εξατμισοδιαπνοή αναφοράς'!P754</f>
        <v>3.1061875630372406</v>
      </c>
      <c r="K752" s="1">
        <f>'[1]Εξατμισοδιαπνοή αναφοράς'!Q754</f>
        <v>2.0911344314466556</v>
      </c>
      <c r="L752" s="1">
        <f>'[1]Εξατμισοδιαπνοή αναφοράς'!R754</f>
        <v>0.18383991411559431</v>
      </c>
      <c r="M752" s="4">
        <f>[1]Final!I753</f>
        <v>0</v>
      </c>
      <c r="N752" s="4">
        <f>[1]Final!K753</f>
        <v>25.697159999999997</v>
      </c>
      <c r="O752" s="4">
        <f>[1]Final!L753</f>
        <v>69.829166666666666</v>
      </c>
      <c r="P752" s="4">
        <f>[1]Final!M753</f>
        <v>92</v>
      </c>
      <c r="Q752" s="4">
        <f>[1]Final!N753</f>
        <v>44.6</v>
      </c>
      <c r="R752" s="4">
        <f>[1]Final!O753</f>
        <v>28.108291666666663</v>
      </c>
      <c r="S752" s="6">
        <v>15.00237331830273</v>
      </c>
      <c r="T752" s="4">
        <f>[1]Final!R753</f>
        <v>37.099350475815015</v>
      </c>
      <c r="U752" s="4">
        <f t="shared" si="22"/>
        <v>1.38333333333334</v>
      </c>
      <c r="V752" s="4">
        <f t="shared" si="23"/>
        <v>1.0150531315905851</v>
      </c>
      <c r="W752" s="4">
        <f>[1]Final!S753</f>
        <v>4.552273608980669</v>
      </c>
      <c r="X752" s="4">
        <f>'[1]Εξατμισοδιαπνοή αναφοράς'!V754*24/PI()</f>
        <v>13.68359458831736</v>
      </c>
    </row>
    <row r="753" spans="1:24" x14ac:dyDescent="0.25">
      <c r="A753" s="3">
        <f>[1]Final!B754</f>
        <v>40039</v>
      </c>
      <c r="B753" s="5">
        <f>[1]Final!C754</f>
        <v>226</v>
      </c>
      <c r="C753" s="2">
        <f>[1]Final!D754</f>
        <v>24</v>
      </c>
      <c r="D753" s="6">
        <f>[1]Final!E754</f>
        <v>25.108333333333331</v>
      </c>
      <c r="E753" s="6">
        <f>[1]Final!F754</f>
        <v>26.141666666666666</v>
      </c>
      <c r="F753" s="6">
        <f>[1]Final!G754</f>
        <v>24.470833333333335</v>
      </c>
      <c r="G753" s="6">
        <f>[1]Final!H754</f>
        <v>0.25833333333333336</v>
      </c>
      <c r="H753" s="1">
        <f>'[1]Εξατμισοδιαπνοή αναφοράς'!N755</f>
        <v>3.3896929571681138</v>
      </c>
      <c r="I753" s="1">
        <f>'[1]Εξατμισοδιαπνοή αναφοράς'!O755</f>
        <v>3.0692910492258227</v>
      </c>
      <c r="J753" s="1">
        <f>'[1]Εξατμισοδιαπνοή αναφοράς'!P755</f>
        <v>3.2294920031969685</v>
      </c>
      <c r="K753" s="1">
        <f>'[1]Εξατμισοδιαπνοή αναφοράς'!Q755</f>
        <v>1.9641991060283122</v>
      </c>
      <c r="L753" s="1">
        <f>'[1]Εξατμισοδιαπνοή αναφοράς'!R755</f>
        <v>0.18979233913192128</v>
      </c>
      <c r="M753" s="4">
        <f>[1]Final!I754</f>
        <v>0</v>
      </c>
      <c r="N753" s="4">
        <f>[1]Final!K754</f>
        <v>23.801760000000002</v>
      </c>
      <c r="O753" s="4">
        <f>[1]Final!L754</f>
        <v>66.108291666666659</v>
      </c>
      <c r="P753" s="4">
        <f>[1]Final!M754</f>
        <v>82.6</v>
      </c>
      <c r="Q753" s="4">
        <f>[1]Final!N754</f>
        <v>41.1</v>
      </c>
      <c r="R753" s="4">
        <f>[1]Final!O754</f>
        <v>28.837499999999995</v>
      </c>
      <c r="S753" s="6">
        <v>13.766917513787906</v>
      </c>
      <c r="T753" s="4">
        <f>[1]Final!R754</f>
        <v>36.922369958284627</v>
      </c>
      <c r="U753" s="4">
        <f t="shared" si="22"/>
        <v>1.6708333333333307</v>
      </c>
      <c r="V753" s="4">
        <f t="shared" si="23"/>
        <v>1.2652928971686563</v>
      </c>
      <c r="W753" s="4">
        <f>[1]Final!S754</f>
        <v>4.2850058510035973</v>
      </c>
      <c r="X753" s="4">
        <f>'[1]Εξατμισοδιαπνοή αναφοράς'!V755*24/PI()</f>
        <v>13.643686871689036</v>
      </c>
    </row>
    <row r="754" spans="1:24" x14ac:dyDescent="0.25">
      <c r="A754" s="3">
        <f>[1]Final!B755</f>
        <v>40040</v>
      </c>
      <c r="B754" s="5">
        <f>[1]Final!C755</f>
        <v>227</v>
      </c>
      <c r="C754" s="2">
        <f>[1]Final!D755</f>
        <v>24</v>
      </c>
      <c r="D754" s="6">
        <f>[1]Final!E755</f>
        <v>25.8125</v>
      </c>
      <c r="E754" s="6">
        <f>[1]Final!F755</f>
        <v>26.904166666666672</v>
      </c>
      <c r="F754" s="6">
        <f>[1]Final!G755</f>
        <v>25.262499999999999</v>
      </c>
      <c r="G754" s="6">
        <f>[1]Final!H755</f>
        <v>0.65</v>
      </c>
      <c r="H754" s="1">
        <f>'[1]Εξατμισοδιαπνοή αναφοράς'!N756</f>
        <v>3.5453438554993113</v>
      </c>
      <c r="I754" s="1">
        <f>'[1]Εξατμισοδιαπνοή αναφοράς'!O756</f>
        <v>3.2176477218761064</v>
      </c>
      <c r="J754" s="1">
        <f>'[1]Εξατμισοδιαπνοή αναφοράς'!P756</f>
        <v>3.3814957886877091</v>
      </c>
      <c r="K754" s="1">
        <f>'[1]Εξατμισοδιαπνοή αναφοράς'!Q756</f>
        <v>2.1949214055012773</v>
      </c>
      <c r="L754" s="1">
        <f>'[1]Εξατμισοδιαπνοή αναφοράς'!R756</f>
        <v>0.19683540748999326</v>
      </c>
      <c r="M754" s="4">
        <f>[1]Final!I755</f>
        <v>0.2</v>
      </c>
      <c r="N754" s="4">
        <f>[1]Final!K755</f>
        <v>21.283560000000005</v>
      </c>
      <c r="O754" s="4">
        <f>[1]Final!L755</f>
        <v>67.487499999999997</v>
      </c>
      <c r="P754" s="4">
        <f>[1]Final!M755</f>
        <v>88.5</v>
      </c>
      <c r="Q754" s="4">
        <f>[1]Final!N755</f>
        <v>43.5</v>
      </c>
      <c r="R754" s="4">
        <f>[1]Final!O755</f>
        <v>29.862458333333326</v>
      </c>
      <c r="S754" s="6">
        <v>12.754724558297477</v>
      </c>
      <c r="T754" s="4">
        <f>[1]Final!R755</f>
        <v>36.742513561181291</v>
      </c>
      <c r="U754" s="4">
        <f t="shared" si="22"/>
        <v>1.6416666666666728</v>
      </c>
      <c r="V754" s="4">
        <f t="shared" si="23"/>
        <v>1.1865743831864317</v>
      </c>
      <c r="W754" s="4">
        <f>[1]Final!S755</f>
        <v>4.1878919935046941</v>
      </c>
      <c r="X754" s="4">
        <f>'[1]Εξατμισοδιαπνοή αναφοράς'!V756*24/PI()</f>
        <v>13.603423142544132</v>
      </c>
    </row>
    <row r="755" spans="1:24" x14ac:dyDescent="0.25">
      <c r="A755" s="3">
        <f>[1]Final!B756</f>
        <v>40041</v>
      </c>
      <c r="B755" s="5">
        <f>[1]Final!C756</f>
        <v>228</v>
      </c>
      <c r="C755" s="2">
        <f>[1]Final!D756</f>
        <v>24</v>
      </c>
      <c r="D755" s="6">
        <f>[1]Final!E756</f>
        <v>26.549999999999994</v>
      </c>
      <c r="E755" s="6">
        <f>[1]Final!F756</f>
        <v>27.616666666666664</v>
      </c>
      <c r="F755" s="6">
        <f>[1]Final!G756</f>
        <v>25.966666666666669</v>
      </c>
      <c r="G755" s="6">
        <f>[1]Final!H756</f>
        <v>0.4416666666666666</v>
      </c>
      <c r="H755" s="1">
        <f>'[1]Εξατμισοδιαπνοή αναφοράς'!N757</f>
        <v>3.6963779017914846</v>
      </c>
      <c r="I755" s="1">
        <f>'[1]Εξατμισοδιαπνοή αναφοράς'!O757</f>
        <v>3.3548219382778348</v>
      </c>
      <c r="J755" s="1">
        <f>'[1]Εξατμισοδιαπνοή αναφοράς'!P757</f>
        <v>3.5255999200346597</v>
      </c>
      <c r="K755" s="1">
        <f>'[1]Εξατμισοδιαπνοή αναφοράς'!Q757</f>
        <v>2.310649168738339</v>
      </c>
      <c r="L755" s="1">
        <f>'[1]Εξατμισοδιαπνοή αναφοράς'!R757</f>
        <v>0.20444648627763332</v>
      </c>
      <c r="M755" s="4">
        <f>[1]Final!I756</f>
        <v>0</v>
      </c>
      <c r="N755" s="4">
        <f>[1]Final!K756</f>
        <v>19.751040000000003</v>
      </c>
      <c r="O755" s="4">
        <f>[1]Final!L756</f>
        <v>65.237499999999997</v>
      </c>
      <c r="P755" s="4">
        <f>[1]Final!M756</f>
        <v>88.5</v>
      </c>
      <c r="Q755" s="4">
        <f>[1]Final!N756</f>
        <v>44.7</v>
      </c>
      <c r="R755" s="4">
        <f>[1]Final!O756</f>
        <v>29.966666666666669</v>
      </c>
      <c r="S755" s="6">
        <v>12.045068471625868</v>
      </c>
      <c r="T755" s="4">
        <f>[1]Final!R756</f>
        <v>36.559811750987286</v>
      </c>
      <c r="U755" s="4">
        <f t="shared" si="22"/>
        <v>1.649999999999995</v>
      </c>
      <c r="V755" s="4">
        <f t="shared" si="23"/>
        <v>1.2149507512963207</v>
      </c>
      <c r="W755" s="4">
        <f>[1]Final!S756</f>
        <v>3.9177927687240364</v>
      </c>
      <c r="X755" s="4">
        <f>'[1]Εξατμισοδιαπνοή αναφοράς'!V757*24/PI()</f>
        <v>13.562816605855778</v>
      </c>
    </row>
    <row r="756" spans="1:24" x14ac:dyDescent="0.25">
      <c r="A756" s="3">
        <f>[1]Final!B757</f>
        <v>40042</v>
      </c>
      <c r="B756" s="5">
        <f>[1]Final!C757</f>
        <v>229</v>
      </c>
      <c r="C756" s="2">
        <f>[1]Final!D757</f>
        <v>24</v>
      </c>
      <c r="D756" s="6">
        <f>[1]Final!E757</f>
        <v>26.870833333333326</v>
      </c>
      <c r="E756" s="6">
        <f>[1]Final!F757</f>
        <v>28.058333333333334</v>
      </c>
      <c r="F756" s="6">
        <f>[1]Final!G757</f>
        <v>26.299999999999997</v>
      </c>
      <c r="G756" s="6">
        <f>[1]Final!H757</f>
        <v>0.58333333333333337</v>
      </c>
      <c r="H756" s="1">
        <f>'[1]Εξατμισοδιαπνοή αναφοράς'!N758</f>
        <v>3.7927879156120272</v>
      </c>
      <c r="I756" s="1">
        <f>'[1]Εξατμισοδιαπνοή αναφοράς'!O758</f>
        <v>3.4215146678582182</v>
      </c>
      <c r="J756" s="1">
        <f>'[1]Εξατμισοδιαπνοή αναφοράς'!P758</f>
        <v>3.6071512917351227</v>
      </c>
      <c r="K756" s="1">
        <f>'[1]Εξατμισοδιαπνοή αναφοράς'!Q758</f>
        <v>2.0756806193716715</v>
      </c>
      <c r="L756" s="1">
        <f>'[1]Εξατμισοδιαπνοή αναφοράς'!R758</f>
        <v>0.2078339682715252</v>
      </c>
      <c r="M756" s="4">
        <f>[1]Final!I757</f>
        <v>0</v>
      </c>
      <c r="N756" s="4">
        <f>[1]Final!K757</f>
        <v>23.727599999999995</v>
      </c>
      <c r="O756" s="4">
        <f>[1]Final!L757</f>
        <v>57.008333333333347</v>
      </c>
      <c r="P756" s="4">
        <f>[1]Final!M757</f>
        <v>73</v>
      </c>
      <c r="Q756" s="4">
        <f>[1]Final!N757</f>
        <v>43.6</v>
      </c>
      <c r="R756" s="4">
        <f>[1]Final!O757</f>
        <v>30.679166666666664</v>
      </c>
      <c r="S756" s="6">
        <v>13.694288440835738</v>
      </c>
      <c r="T756" s="4">
        <f>[1]Final!R757</f>
        <v>36.37429630916477</v>
      </c>
      <c r="U756" s="4">
        <f t="shared" si="22"/>
        <v>1.7583333333333364</v>
      </c>
      <c r="V756" s="4">
        <f t="shared" si="23"/>
        <v>1.5314706723634512</v>
      </c>
      <c r="W756" s="4">
        <f>[1]Final!S757</f>
        <v>4.597421829708308</v>
      </c>
      <c r="X756" s="4">
        <f>'[1]Εξατμισοδιαπνοή αναφοράς'!V758*24/PI()</f>
        <v>13.521880225886767</v>
      </c>
    </row>
    <row r="757" spans="1:24" x14ac:dyDescent="0.25">
      <c r="A757" s="3">
        <f>[1]Final!B758</f>
        <v>40043</v>
      </c>
      <c r="B757" s="5">
        <f>[1]Final!C758</f>
        <v>230</v>
      </c>
      <c r="C757" s="2">
        <f>[1]Final!D758</f>
        <v>24</v>
      </c>
      <c r="D757" s="6">
        <f>[1]Final!E758</f>
        <v>26.687499999999996</v>
      </c>
      <c r="E757" s="6">
        <f>[1]Final!F758</f>
        <v>27.720833333333328</v>
      </c>
      <c r="F757" s="6">
        <f>[1]Final!G758</f>
        <v>26.137500000000003</v>
      </c>
      <c r="G757" s="6">
        <f>[1]Final!H758</f>
        <v>0.30416666666666664</v>
      </c>
      <c r="H757" s="1">
        <f>'[1]Εξατμισοδιαπνοή αναφοράς'!N759</f>
        <v>3.7189216909498519</v>
      </c>
      <c r="I757" s="1">
        <f>'[1]Εξατμισοδιαπνοή αναφοράς'!O759</f>
        <v>3.3888590384802817</v>
      </c>
      <c r="J757" s="1">
        <f>'[1]Εξατμισοδιαπνοή αναφοράς'!P759</f>
        <v>3.553890364715067</v>
      </c>
      <c r="K757" s="1">
        <f>'[1]Εξατμισοδιαπνοή αναφοράς'!Q759</f>
        <v>1.8845210172492814</v>
      </c>
      <c r="L757" s="1">
        <f>'[1]Εξατμισοδιαπνοή αναφοράς'!R759</f>
        <v>0.2058925320693229</v>
      </c>
      <c r="M757" s="4">
        <f>[1]Final!I758</f>
        <v>0</v>
      </c>
      <c r="N757" s="4">
        <f>[1]Final!K758</f>
        <v>23.660640000000001</v>
      </c>
      <c r="O757" s="4">
        <f>[1]Final!L758</f>
        <v>58.524958333333331</v>
      </c>
      <c r="P757" s="4">
        <f>[1]Final!M758</f>
        <v>72.7</v>
      </c>
      <c r="Q757" s="4">
        <f>[1]Final!N758</f>
        <v>35.1</v>
      </c>
      <c r="R757" s="4">
        <f>[1]Final!O758</f>
        <v>31.166666666666661</v>
      </c>
      <c r="S757" s="6">
        <v>13.327184210083049</v>
      </c>
      <c r="T757" s="4">
        <f>[1]Final!R758</f>
        <v>36.186000366102029</v>
      </c>
      <c r="U757" s="4">
        <f t="shared" si="22"/>
        <v>1.583333333333325</v>
      </c>
      <c r="V757" s="4">
        <f t="shared" si="23"/>
        <v>1.6693693474657856</v>
      </c>
      <c r="W757" s="4">
        <f>[1]Final!S758</f>
        <v>4.3286797488658575</v>
      </c>
      <c r="X757" s="4">
        <f>'[1]Εξατμισοδιαπνοή αναφοράς'!V759*24/PI()</f>
        <v>13.480626724335217</v>
      </c>
    </row>
    <row r="758" spans="1:24" x14ac:dyDescent="0.25">
      <c r="A758" s="3">
        <f>[1]Final!B759</f>
        <v>40044</v>
      </c>
      <c r="B758" s="5">
        <f>[1]Final!C759</f>
        <v>231</v>
      </c>
      <c r="C758" s="2">
        <f>[1]Final!D759</f>
        <v>24</v>
      </c>
      <c r="D758" s="6">
        <f>[1]Final!E759</f>
        <v>28.195833333333336</v>
      </c>
      <c r="E758" s="6">
        <f>[1]Final!F759</f>
        <v>29.466666666666665</v>
      </c>
      <c r="F758" s="6">
        <f>[1]Final!G759</f>
        <v>27.566666666666666</v>
      </c>
      <c r="G758" s="6">
        <f>[1]Final!H759</f>
        <v>0.59583333333333333</v>
      </c>
      <c r="H758" s="1">
        <f>'[1]Εξατμισοδιαπνοή αναφοράς'!N760</f>
        <v>4.1149798483483622</v>
      </c>
      <c r="I758" s="1">
        <f>'[1]Εξατμισοδιαπνοή αναφοράς'!O760</f>
        <v>3.6855992142507259</v>
      </c>
      <c r="J758" s="1">
        <f>'[1]Εξατμισοδιαπνοή αναφοράς'!P760</f>
        <v>3.9002895312995438</v>
      </c>
      <c r="K758" s="1">
        <f>'[1]Εξατμισοδιαπνοή αναφοράς'!Q760</f>
        <v>2.1865070306767618</v>
      </c>
      <c r="L758" s="1">
        <f>'[1]Εξατμισοδιαπνοή αναφοράς'!R760</f>
        <v>0.22232828207247357</v>
      </c>
      <c r="M758" s="4">
        <f>[1]Final!I759</f>
        <v>0</v>
      </c>
      <c r="N758" s="4">
        <f>[1]Final!K759</f>
        <v>23.618880000000001</v>
      </c>
      <c r="O758" s="4">
        <f>[1]Final!L759</f>
        <v>56.066666666666656</v>
      </c>
      <c r="P758" s="4">
        <f>[1]Final!M759</f>
        <v>82.7</v>
      </c>
      <c r="Q758" s="4">
        <f>[1]Final!N759</f>
        <v>32.200000000000003</v>
      </c>
      <c r="R758" s="4">
        <f>[1]Final!O759</f>
        <v>31.516666666666676</v>
      </c>
      <c r="S758" s="6">
        <v>13.668522502021471</v>
      </c>
      <c r="T758" s="4">
        <f>[1]Final!R759</f>
        <v>35.994958433824593</v>
      </c>
      <c r="U758" s="4">
        <f t="shared" si="22"/>
        <v>1.8999999999999986</v>
      </c>
      <c r="V758" s="4">
        <f t="shared" si="23"/>
        <v>1.713782500622782</v>
      </c>
      <c r="W758" s="4">
        <f>[1]Final!S759</f>
        <v>4.7055277788137317</v>
      </c>
      <c r="X758" s="4">
        <f>'[1]Εξατμισοδιαπνοή αναφοράς'!V760*24/PI()</f>
        <v>13.439068579297365</v>
      </c>
    </row>
    <row r="759" spans="1:24" x14ac:dyDescent="0.25">
      <c r="A759" s="3">
        <f>[1]Final!B760</f>
        <v>40045</v>
      </c>
      <c r="B759" s="5">
        <f>[1]Final!C760</f>
        <v>232</v>
      </c>
      <c r="C759" s="2">
        <f>[1]Final!D760</f>
        <v>24</v>
      </c>
      <c r="D759" s="6">
        <f>[1]Final!E760</f>
        <v>28.995833333333326</v>
      </c>
      <c r="E759" s="6">
        <f>[1]Final!F760</f>
        <v>30.087500000000002</v>
      </c>
      <c r="F759" s="6">
        <f>[1]Final!G760</f>
        <v>28.312458333333336</v>
      </c>
      <c r="G759" s="6">
        <f>[1]Final!H760</f>
        <v>0.57083333333333341</v>
      </c>
      <c r="H759" s="1">
        <f>'[1]Εξατμισοδιαπνοή αναφοράς'!N761</f>
        <v>4.2644066932869942</v>
      </c>
      <c r="I759" s="1">
        <f>'[1]Εξατμισοδιαπνοή αναφοράς'!O761</f>
        <v>3.8492461598194105</v>
      </c>
      <c r="J759" s="1">
        <f>'[1]Εξατμισοδιαπνοή αναφοράς'!P761</f>
        <v>4.0568264265532026</v>
      </c>
      <c r="K759" s="1">
        <f>'[1]Εξατμισοδιαπνοή αναφοράς'!Q761</f>
        <v>2.0448254101433792</v>
      </c>
      <c r="L759" s="1">
        <f>'[1]Εξατμισοδιαπνοή αναφοράς'!R761</f>
        <v>0.23148379456011903</v>
      </c>
      <c r="M759" s="4">
        <f>[1]Final!I760</f>
        <v>0</v>
      </c>
      <c r="N759" s="4">
        <f>[1]Final!K760</f>
        <v>22.073759999999989</v>
      </c>
      <c r="O759" s="4">
        <f>[1]Final!L760</f>
        <v>48.770833333333336</v>
      </c>
      <c r="P759" s="4">
        <f>[1]Final!M760</f>
        <v>68.8</v>
      </c>
      <c r="Q759" s="4">
        <f>[1]Final!N760</f>
        <v>33.799999999999997</v>
      </c>
      <c r="R759" s="4">
        <f>[1]Final!O760</f>
        <v>32.220833333333331</v>
      </c>
      <c r="S759" s="6">
        <v>12.613626861440581</v>
      </c>
      <c r="T759" s="4">
        <f>[1]Final!R760</f>
        <v>35.801206437338543</v>
      </c>
      <c r="U759" s="4">
        <f t="shared" si="22"/>
        <v>1.7750416666666666</v>
      </c>
      <c r="V759" s="4">
        <f t="shared" si="23"/>
        <v>2.0120010164098234</v>
      </c>
      <c r="W759" s="4">
        <f>[1]Final!S760</f>
        <v>4.4880652307849926</v>
      </c>
      <c r="X759" s="4">
        <f>'[1]Εξατμισοδιαπνοή αναφοράς'!V761*24/PI()</f>
        <v>13.397218025014652</v>
      </c>
    </row>
    <row r="760" spans="1:24" x14ac:dyDescent="0.25">
      <c r="A760" s="3">
        <f>[1]Final!B761</f>
        <v>40046</v>
      </c>
      <c r="B760" s="5">
        <f>[1]Final!C761</f>
        <v>233</v>
      </c>
      <c r="C760" s="2">
        <f>[1]Final!D761</f>
        <v>24</v>
      </c>
      <c r="D760" s="6">
        <f>[1]Final!E761</f>
        <v>27.525000000000006</v>
      </c>
      <c r="E760" s="6">
        <f>[1]Final!F761</f>
        <v>28.454166666666666</v>
      </c>
      <c r="F760" s="6">
        <f>[1]Final!G761</f>
        <v>27.029166666666658</v>
      </c>
      <c r="G760" s="6">
        <f>[1]Final!H761</f>
        <v>0.67499999999999993</v>
      </c>
      <c r="H760" s="1">
        <f>'[1]Εξατμισοδιαπνοή αναφοράς'!N762</f>
        <v>3.8810456667553845</v>
      </c>
      <c r="I760" s="1">
        <f>'[1]Εξατμισοδιαπνοή αναφοράς'!O762</f>
        <v>3.5714454781572806</v>
      </c>
      <c r="J760" s="1">
        <f>'[1]Εξατμισοδιαπνοή αναφοράς'!P762</f>
        <v>3.7262455724563326</v>
      </c>
      <c r="K760" s="1">
        <f>'[1]Εξατμισοδιαπνοή αναφοράς'!Q762</f>
        <v>2.2099676061183677</v>
      </c>
      <c r="L760" s="1">
        <f>'[1]Εξατμισοδιαπνοή αναφοράς'!R762</f>
        <v>0.21488733264398155</v>
      </c>
      <c r="M760" s="4">
        <f>[1]Final!I761</f>
        <v>0</v>
      </c>
      <c r="N760" s="4">
        <f>[1]Final!K761</f>
        <v>19.187279999999998</v>
      </c>
      <c r="O760" s="4">
        <f>[1]Final!L761</f>
        <v>55.929166666666667</v>
      </c>
      <c r="P760" s="4">
        <f>[1]Final!M761</f>
        <v>75.400000000000006</v>
      </c>
      <c r="Q760" s="4">
        <f>[1]Final!N761</f>
        <v>44.5</v>
      </c>
      <c r="R760" s="4">
        <f>[1]Final!O761</f>
        <v>32.245791666666669</v>
      </c>
      <c r="S760" s="6">
        <v>11.462857739678416</v>
      </c>
      <c r="T760" s="4">
        <f>[1]Final!R761</f>
        <v>35.604781744475552</v>
      </c>
      <c r="U760" s="4">
        <f t="shared" si="22"/>
        <v>1.4250000000000078</v>
      </c>
      <c r="V760" s="4">
        <f t="shared" si="23"/>
        <v>1.5162779663379649</v>
      </c>
      <c r="W760" s="4">
        <f>[1]Final!S761</f>
        <v>4.0073096029646535</v>
      </c>
      <c r="X760" s="4">
        <f>'[1]Εξατμισοδιαπνοή αναφοράς'!V762*24/PI()</f>
        <v>13.355087052372037</v>
      </c>
    </row>
    <row r="761" spans="1:24" x14ac:dyDescent="0.25">
      <c r="A761" s="3">
        <f>[1]Final!B762</f>
        <v>40047</v>
      </c>
      <c r="B761" s="5">
        <f>[1]Final!C762</f>
        <v>234</v>
      </c>
      <c r="C761" s="2">
        <f>[1]Final!D762</f>
        <v>24</v>
      </c>
      <c r="D761" s="6">
        <f>[1]Final!E762</f>
        <v>26.175000000000001</v>
      </c>
      <c r="E761" s="6">
        <f>[1]Final!F762</f>
        <v>27.204166666666669</v>
      </c>
      <c r="F761" s="6">
        <f>[1]Final!G762</f>
        <v>25.608333333333334</v>
      </c>
      <c r="G761" s="6">
        <f>[1]Final!H762</f>
        <v>0.45</v>
      </c>
      <c r="H761" s="1">
        <f>'[1]Εξατμισοδιαπνοή αναφοράς'!N763</f>
        <v>3.6082688778948482</v>
      </c>
      <c r="I761" s="1">
        <f>'[1]Εξατμισοδιαπνοή αναφοράς'!O763</f>
        <v>3.2843935842014917</v>
      </c>
      <c r="J761" s="1">
        <f>'[1]Εξατμισοδιαπνοή αναφοράς'!P763</f>
        <v>3.4463312310481697</v>
      </c>
      <c r="K761" s="1">
        <f>'[1]Εξατμισοδιαπνοή αναφοράς'!Q763</f>
        <v>2.0230376825097256</v>
      </c>
      <c r="L761" s="1">
        <f>'[1]Εξατμισοδιαπνοή αναφοράς'!R763</f>
        <v>0.20054608284738976</v>
      </c>
      <c r="M761" s="4">
        <f>[1]Final!I762</f>
        <v>0</v>
      </c>
      <c r="N761" s="4">
        <f>[1]Final!K762</f>
        <v>22.947480000000002</v>
      </c>
      <c r="O761" s="4">
        <f>[1]Final!L762</f>
        <v>61.945833333333326</v>
      </c>
      <c r="P761" s="4">
        <f>[1]Final!M762</f>
        <v>76.5</v>
      </c>
      <c r="Q761" s="4">
        <f>[1]Final!N762</f>
        <v>42.5</v>
      </c>
      <c r="R761" s="4">
        <f>[1]Final!O762</f>
        <v>32.141624999999998</v>
      </c>
      <c r="S761" s="6">
        <v>13.094985042329927</v>
      </c>
      <c r="T761" s="4">
        <f>[1]Final!R762</f>
        <v>35.405723194112596</v>
      </c>
      <c r="U761" s="4">
        <f t="shared" si="22"/>
        <v>1.595833333333335</v>
      </c>
      <c r="V761" s="4">
        <f t="shared" si="23"/>
        <v>1.4232935485384441</v>
      </c>
      <c r="W761" s="4">
        <f>[1]Final!S762</f>
        <v>4.2783909904156259</v>
      </c>
      <c r="X761" s="4">
        <f>'[1]Εξατμισοδιαπνοή αναφοράς'!V763*24/PI()</f>
        <v>13.312687410114293</v>
      </c>
    </row>
    <row r="762" spans="1:24" x14ac:dyDescent="0.25">
      <c r="A762" s="3">
        <f>[1]Final!B763</f>
        <v>40048</v>
      </c>
      <c r="B762" s="5">
        <f>[1]Final!C763</f>
        <v>235</v>
      </c>
      <c r="C762" s="2">
        <f>[1]Final!D763</f>
        <v>24</v>
      </c>
      <c r="D762" s="6">
        <f>[1]Final!E763</f>
        <v>26.645833333333332</v>
      </c>
      <c r="E762" s="6">
        <f>[1]Final!F763</f>
        <v>27.775000000000002</v>
      </c>
      <c r="F762" s="6">
        <f>[1]Final!G763</f>
        <v>26.029166666666665</v>
      </c>
      <c r="G762" s="6">
        <f>[1]Final!H763</f>
        <v>0.34166666666666662</v>
      </c>
      <c r="H762" s="1">
        <f>'[1]Εξατμισοδιαπνοή αναφοράς'!N764</f>
        <v>3.7306916995169712</v>
      </c>
      <c r="I762" s="1">
        <f>'[1]Εξατμισοδιαπνοή αναφοράς'!O764</f>
        <v>3.367239812644057</v>
      </c>
      <c r="J762" s="1">
        <f>'[1]Εξατμισοδιαπνοή αναφοράς'!P764</f>
        <v>3.5489657560805141</v>
      </c>
      <c r="K762" s="1">
        <f>'[1]Εξατμισοδιαπνοή αναφοράς'!Q764</f>
        <v>1.9941228485084235</v>
      </c>
      <c r="L762" s="1">
        <f>'[1]Εξατμισοδιαπνοή αναφοράς'!R764</f>
        <v>0.20545343070053496</v>
      </c>
      <c r="M762" s="4">
        <f>[1]Final!I763</f>
        <v>0</v>
      </c>
      <c r="N762" s="4">
        <f>[1]Final!K763</f>
        <v>22.415040000000005</v>
      </c>
      <c r="O762" s="4">
        <f>[1]Final!L763</f>
        <v>57.462499999999999</v>
      </c>
      <c r="P762" s="4">
        <f>[1]Final!M763</f>
        <v>79</v>
      </c>
      <c r="Q762" s="4">
        <f>[1]Final!N763</f>
        <v>35.6</v>
      </c>
      <c r="R762" s="4">
        <f>[1]Final!O763</f>
        <v>32.345833333333324</v>
      </c>
      <c r="S762" s="6">
        <v>12.723994292372563</v>
      </c>
      <c r="T762" s="4">
        <f>[1]Final!R763</f>
        <v>35.204071122641864</v>
      </c>
      <c r="U762" s="4">
        <f t="shared" si="22"/>
        <v>1.7458333333333371</v>
      </c>
      <c r="V762" s="4">
        <f t="shared" si="23"/>
        <v>1.5548429075720906</v>
      </c>
      <c r="W762" s="4">
        <f>[1]Final!S763</f>
        <v>4.14939030339188</v>
      </c>
      <c r="X762" s="4">
        <f>'[1]Εξατμισοδιαπνοή αναφοράς'!V764*24/PI()</f>
        <v>13.270030606747236</v>
      </c>
    </row>
    <row r="763" spans="1:24" x14ac:dyDescent="0.25">
      <c r="A763" s="3">
        <f>[1]Final!B764</f>
        <v>40049</v>
      </c>
      <c r="B763" s="5">
        <f>[1]Final!C764</f>
        <v>236</v>
      </c>
      <c r="C763" s="2">
        <f>[1]Final!D764</f>
        <v>24</v>
      </c>
      <c r="D763" s="6">
        <f>[1]Final!E764</f>
        <v>26.045833333333334</v>
      </c>
      <c r="E763" s="6">
        <f>[1]Final!F764</f>
        <v>27.079166666666666</v>
      </c>
      <c r="F763" s="6">
        <f>[1]Final!G764</f>
        <v>25.499999999999989</v>
      </c>
      <c r="G763" s="6">
        <f>[1]Final!H764</f>
        <v>0.39583333333333326</v>
      </c>
      <c r="H763" s="1">
        <f>'[1]Εξατμισοδιαπνοή αναφοράς'!N765</f>
        <v>3.5819328980063743</v>
      </c>
      <c r="I763" s="1">
        <f>'[1]Εξατμισοδιαπνοή αναφοράς'!O765</f>
        <v>3.2633566193244827</v>
      </c>
      <c r="J763" s="1">
        <f>'[1]Εξατμισοδιαπνοή αναφοράς'!P765</f>
        <v>3.4226447586654283</v>
      </c>
      <c r="K763" s="1">
        <f>'[1]Εξατμισοδιαπνοή αναφοράς'!Q765</f>
        <v>2.0633217262436583</v>
      </c>
      <c r="L763" s="1">
        <f>'[1]Εξατμισοδιαπνοή αναφοράς'!R765</f>
        <v>0.19921719500987739</v>
      </c>
      <c r="M763" s="4">
        <f>[1]Final!I764</f>
        <v>0</v>
      </c>
      <c r="N763" s="4">
        <f>[1]Final!K764</f>
        <v>19.854000000000003</v>
      </c>
      <c r="O763" s="4">
        <f>[1]Final!L764</f>
        <v>60.983333333333341</v>
      </c>
      <c r="P763" s="4">
        <f>[1]Final!M764</f>
        <v>77.5</v>
      </c>
      <c r="Q763" s="4">
        <f>[1]Final!N764</f>
        <v>44.6</v>
      </c>
      <c r="R763" s="4">
        <f>[1]Final!O764</f>
        <v>32.291666666666671</v>
      </c>
      <c r="S763" s="6">
        <v>11.583973863209852</v>
      </c>
      <c r="T763" s="4">
        <f>[1]Final!R764</f>
        <v>34.999867388571161</v>
      </c>
      <c r="U763" s="4">
        <f t="shared" si="22"/>
        <v>1.5791666666666764</v>
      </c>
      <c r="V763" s="4">
        <f t="shared" si="23"/>
        <v>1.35932303242177</v>
      </c>
      <c r="W763" s="4">
        <f>[1]Final!S764</f>
        <v>3.7768644041054587</v>
      </c>
      <c r="X763" s="4">
        <f>'[1]Εξατμισοδιαπνοή αναφοράς'!V765*24/PI()</f>
        <v>13.227127913090982</v>
      </c>
    </row>
    <row r="764" spans="1:24" x14ac:dyDescent="0.25">
      <c r="A764" s="3">
        <f>[1]Final!B765</f>
        <v>40050</v>
      </c>
      <c r="B764" s="5">
        <f>[1]Final!C765</f>
        <v>237</v>
      </c>
      <c r="C764" s="2">
        <f>[1]Final!D765</f>
        <v>24</v>
      </c>
      <c r="D764" s="6">
        <f>[1]Final!E765</f>
        <v>22.766666666666669</v>
      </c>
      <c r="E764" s="6">
        <f>[1]Final!F765</f>
        <v>23.737500000000001</v>
      </c>
      <c r="F764" s="6">
        <f>[1]Final!G765</f>
        <v>22.241666666666671</v>
      </c>
      <c r="G764" s="6">
        <f>[1]Final!H765</f>
        <v>0.46249999999999997</v>
      </c>
      <c r="H764" s="1">
        <f>'[1]Εξατμισοδιαπνοή αναφοράς'!N766</f>
        <v>2.9372253551397955</v>
      </c>
      <c r="I764" s="1">
        <f>'[1]Εξατμισοδιαπνοή αναφοράς'!O766</f>
        <v>2.6831276555428283</v>
      </c>
      <c r="J764" s="1">
        <f>'[1]Εξατμισοδιαπνοή αναφοράς'!P766</f>
        <v>2.8101765053413121</v>
      </c>
      <c r="K764" s="1">
        <f>'[1]Εξατμισοδιαπνοή αναφοράς'!Q766</f>
        <v>2.1052424201077606</v>
      </c>
      <c r="L764" s="1">
        <f>'[1]Εξατμισοδιαπνοή αναφοράς'!R766</f>
        <v>0.16787779028508074</v>
      </c>
      <c r="M764" s="4">
        <f>[1]Final!I765</f>
        <v>17.8</v>
      </c>
      <c r="N764" s="4">
        <f>[1]Final!K765</f>
        <v>16.262640000000001</v>
      </c>
      <c r="O764" s="4">
        <f>[1]Final!L765</f>
        <v>77.32916666666668</v>
      </c>
      <c r="P764" s="4">
        <f>[1]Final!M765</f>
        <v>100</v>
      </c>
      <c r="Q764" s="4">
        <f>[1]Final!N765</f>
        <v>52</v>
      </c>
      <c r="R764" s="4">
        <f>[1]Final!O765</f>
        <v>28.650000000000006</v>
      </c>
      <c r="S764" s="6">
        <v>9.9631459029525917</v>
      </c>
      <c r="T764" s="4">
        <f>[1]Final!R765</f>
        <v>34.793155395138442</v>
      </c>
      <c r="U764" s="4">
        <f t="shared" si="22"/>
        <v>1.49583333333333</v>
      </c>
      <c r="V764" s="4">
        <f t="shared" si="23"/>
        <v>0.7049340852335515</v>
      </c>
      <c r="W764" s="4">
        <f>[1]Final!S765</f>
        <v>3.0297292339374455</v>
      </c>
      <c r="X764" s="4">
        <f>'[1]Εξατμισοδιαπνοή αναφοράς'!V766*24/PI()</f>
        <v>13.183990365452757</v>
      </c>
    </row>
    <row r="765" spans="1:24" x14ac:dyDescent="0.25">
      <c r="A765" s="3">
        <f>[1]Final!B766</f>
        <v>40051</v>
      </c>
      <c r="B765" s="5">
        <f>[1]Final!C766</f>
        <v>238</v>
      </c>
      <c r="C765" s="2">
        <f>[1]Final!D766</f>
        <v>24</v>
      </c>
      <c r="D765" s="6">
        <f>[1]Final!E766</f>
        <v>24.212500000000002</v>
      </c>
      <c r="E765" s="6">
        <f>[1]Final!F766</f>
        <v>25.212499999999995</v>
      </c>
      <c r="F765" s="6">
        <f>[1]Final!G766</f>
        <v>23.633333333333336</v>
      </c>
      <c r="G765" s="6">
        <f>[1]Final!H766</f>
        <v>0.25416666666666665</v>
      </c>
      <c r="H765" s="1">
        <f>'[1]Εξατμισοδιαπνοή αναφοράς'!N767</f>
        <v>3.2080962457397941</v>
      </c>
      <c r="I765" s="1">
        <f>'[1]Εξατμισοδιαπνοή αναφοράς'!O767</f>
        <v>2.9188741997378442</v>
      </c>
      <c r="J765" s="1">
        <f>'[1]Εξατμισοδιαπνοή αναφοράς'!P767</f>
        <v>3.0634852227388194</v>
      </c>
      <c r="K765" s="1">
        <f>'[1]Εξατμισοδιαπνοή αναφοράς'!Q767</f>
        <v>1.8439595048733852</v>
      </c>
      <c r="L765" s="1">
        <f>'[1]Εξατμισοδιαπνοή αναφοράς'!R767</f>
        <v>0.18114010514569512</v>
      </c>
      <c r="M765" s="4">
        <f>[1]Final!I766</f>
        <v>0</v>
      </c>
      <c r="N765" s="4">
        <f>[1]Final!K766</f>
        <v>22.455720000000003</v>
      </c>
      <c r="O765" s="4">
        <f>[1]Final!L766</f>
        <v>66.141666666666666</v>
      </c>
      <c r="P765" s="4">
        <f>[1]Final!M766</f>
        <v>87</v>
      </c>
      <c r="Q765" s="4">
        <f>[1]Final!N766</f>
        <v>35.799999999999997</v>
      </c>
      <c r="R765" s="4">
        <f>[1]Final!O766</f>
        <v>27.799999999999997</v>
      </c>
      <c r="S765" s="6">
        <v>12.535946161050688</v>
      </c>
      <c r="T765" s="4">
        <f>[1]Final!R766</f>
        <v>34.583980110829465</v>
      </c>
      <c r="U765" s="4">
        <f t="shared" si="22"/>
        <v>1.5791666666666586</v>
      </c>
      <c r="V765" s="4">
        <f t="shared" si="23"/>
        <v>1.2195257178654342</v>
      </c>
      <c r="W765" s="4">
        <f>[1]Final!S766</f>
        <v>3.8710361235052377</v>
      </c>
      <c r="X765" s="4">
        <f>'[1]Εξατμισοδιαπνοή αναφοράς'!V767*24/PI()</f>
        <v>13.140628769387192</v>
      </c>
    </row>
    <row r="766" spans="1:24" x14ac:dyDescent="0.25">
      <c r="A766" s="3">
        <f>[1]Final!B767</f>
        <v>40052</v>
      </c>
      <c r="B766" s="5">
        <f>[1]Final!C767</f>
        <v>239</v>
      </c>
      <c r="C766" s="2">
        <f>[1]Final!D767</f>
        <v>24</v>
      </c>
      <c r="D766" s="6">
        <f>[1]Final!E767</f>
        <v>25.154166666666669</v>
      </c>
      <c r="E766" s="6">
        <f>[1]Final!F767</f>
        <v>26.270833333333332</v>
      </c>
      <c r="F766" s="6">
        <f>[1]Final!G767</f>
        <v>24.579166666666662</v>
      </c>
      <c r="G766" s="6">
        <f>[1]Final!H767</f>
        <v>0.34583333333333338</v>
      </c>
      <c r="H766" s="1">
        <f>'[1]Εξατμισοδιαπνοή αναφοράς'!N768</f>
        <v>3.4156332911943066</v>
      </c>
      <c r="I766" s="1">
        <f>'[1]Εξατμισοδιαπνοή αναφοράς'!O768</f>
        <v>3.0892333438671682</v>
      </c>
      <c r="J766" s="1">
        <f>'[1]Εξατμισοδιαπνοή αναφοράς'!P768</f>
        <v>3.2524333175307376</v>
      </c>
      <c r="K766" s="1">
        <f>'[1]Εξατμισοδιαπνοή αναφοράς'!Q768</f>
        <v>2.0097133625471848</v>
      </c>
      <c r="L766" s="1">
        <f>'[1]Εξατμισοδιαπνοή αναφοράς'!R768</f>
        <v>0.19024421175374859</v>
      </c>
      <c r="M766" s="4">
        <f>[1]Final!I767</f>
        <v>0.2</v>
      </c>
      <c r="N766" s="4">
        <f>[1]Final!K767</f>
        <v>23.379480000000001</v>
      </c>
      <c r="O766" s="4">
        <f>[1]Final!L767</f>
        <v>63.283333333333339</v>
      </c>
      <c r="P766" s="4">
        <f>[1]Final!M767</f>
        <v>85</v>
      </c>
      <c r="Q766" s="4">
        <f>[1]Final!N767</f>
        <v>40.799999999999997</v>
      </c>
      <c r="R766" s="4">
        <f>[1]Final!O767</f>
        <v>29.179166666666671</v>
      </c>
      <c r="S766" s="6">
        <v>13.142780857590683</v>
      </c>
      <c r="T766" s="4">
        <f>[1]Final!R767</f>
        <v>34.372388087692379</v>
      </c>
      <c r="U766" s="4">
        <f t="shared" si="22"/>
        <v>1.69166666666667</v>
      </c>
      <c r="V766" s="4">
        <f t="shared" si="23"/>
        <v>1.2427199549835528</v>
      </c>
      <c r="W766" s="4">
        <f>[1]Final!S767</f>
        <v>4.1447910814717908</v>
      </c>
      <c r="X766" s="4">
        <f>'[1]Εξατμισοδιαπνοή αναφοράς'!V768*24/PI()</f>
        <v>13.097053704012671</v>
      </c>
    </row>
    <row r="767" spans="1:24" x14ac:dyDescent="0.25">
      <c r="A767" s="3">
        <f>[1]Final!B768</f>
        <v>40053</v>
      </c>
      <c r="B767" s="5">
        <f>[1]Final!C768</f>
        <v>240</v>
      </c>
      <c r="C767" s="2">
        <f>[1]Final!D768</f>
        <v>24</v>
      </c>
      <c r="D767" s="6">
        <f>[1]Final!E768</f>
        <v>25.237500000000001</v>
      </c>
      <c r="E767" s="6">
        <f>[1]Final!F768</f>
        <v>26.216666666666669</v>
      </c>
      <c r="F767" s="6">
        <f>[1]Final!G768</f>
        <v>24.608333333333331</v>
      </c>
      <c r="G767" s="6">
        <f>[1]Final!H768</f>
        <v>0.32499999999999996</v>
      </c>
      <c r="H767" s="1">
        <f>'[1]Εξατμισοδιαπνοή αναφοράς'!N769</f>
        <v>3.4047341029738942</v>
      </c>
      <c r="I767" s="1">
        <f>'[1]Εξατμισοδιαπνοή αναφοράς'!O769</f>
        <v>3.0946216939174835</v>
      </c>
      <c r="J767" s="1">
        <f>'[1]Εξατμισοδιαπνοή αναφοράς'!P769</f>
        <v>3.2496778984456887</v>
      </c>
      <c r="K767" s="1">
        <f>'[1]Εξατμισοδιαπνοή αναφοράς'!Q769</f>
        <v>2.1017110489002233</v>
      </c>
      <c r="L767" s="1">
        <f>'[1]Εξατμισοδιαπνοή αναφοράς'!R769</f>
        <v>0.19106812015349969</v>
      </c>
      <c r="M767" s="4">
        <f>[1]Final!I768</f>
        <v>0</v>
      </c>
      <c r="N767" s="4">
        <f>[1]Final!K768</f>
        <v>22.961520000000007</v>
      </c>
      <c r="O767" s="4">
        <f>[1]Final!L768</f>
        <v>68.354166666666671</v>
      </c>
      <c r="P767" s="4">
        <f>[1]Final!M768</f>
        <v>83.9</v>
      </c>
      <c r="Q767" s="4">
        <f>[1]Final!N768</f>
        <v>47.2</v>
      </c>
      <c r="R767" s="4">
        <f>[1]Final!O768</f>
        <v>30.637458333333338</v>
      </c>
      <c r="S767" s="6">
        <v>13.052363433217685</v>
      </c>
      <c r="T767" s="4">
        <f>[1]Final!R768</f>
        <v>34.158427477348425</v>
      </c>
      <c r="U767" s="4">
        <f t="shared" si="22"/>
        <v>1.6083333333333378</v>
      </c>
      <c r="V767" s="4">
        <f t="shared" si="23"/>
        <v>1.1479668495454654</v>
      </c>
      <c r="W767" s="4">
        <f>[1]Final!S768</f>
        <v>4.0904597374968592</v>
      </c>
      <c r="X767" s="4">
        <f>'[1]Εξατμισοδιαπνοή αναφοράς'!V769*24/PI()</f>
        <v>13.053275526852973</v>
      </c>
    </row>
    <row r="768" spans="1:24" x14ac:dyDescent="0.25">
      <c r="A768" s="3">
        <f>[1]Final!B769</f>
        <v>40054</v>
      </c>
      <c r="B768" s="5">
        <f>[1]Final!C769</f>
        <v>241</v>
      </c>
      <c r="C768" s="2">
        <f>[1]Final!D769</f>
        <v>24</v>
      </c>
      <c r="D768" s="6">
        <f>[1]Final!E769</f>
        <v>25.329166666666666</v>
      </c>
      <c r="E768" s="6">
        <f>[1]Final!F769</f>
        <v>26.483333333333334</v>
      </c>
      <c r="F768" s="6">
        <f>[1]Final!G769</f>
        <v>24.662499999999998</v>
      </c>
      <c r="G768" s="6">
        <f>[1]Final!H769</f>
        <v>0.22083333333333333</v>
      </c>
      <c r="H768" s="1">
        <f>'[1]Εξατμισοδιαπνοή αναφοράς'!N770</f>
        <v>3.4586857858079769</v>
      </c>
      <c r="I768" s="1">
        <f>'[1]Εξατμισοδιαπνοή αναφοράς'!O770</f>
        <v>3.1046503806566652</v>
      </c>
      <c r="J768" s="1">
        <f>'[1]Εξατμισοδιαπνοή αναφοράς'!P770</f>
        <v>3.2816680832323213</v>
      </c>
      <c r="K768" s="1">
        <f>'[1]Εξατμισοδιαπνοή αναφοράς'!Q770</f>
        <v>2.0418515220380753</v>
      </c>
      <c r="L768" s="1">
        <f>'[1]Εξατμισοδιαπνοή αναφοράς'!R770</f>
        <v>0.19197788847683778</v>
      </c>
      <c r="M768" s="4">
        <f>[1]Final!I769</f>
        <v>0</v>
      </c>
      <c r="N768" s="4">
        <f>[1]Final!K769</f>
        <v>22.007159999999999</v>
      </c>
      <c r="O768" s="4">
        <f>[1]Final!L769</f>
        <v>68.866666666666674</v>
      </c>
      <c r="P768" s="4">
        <f>[1]Final!M769</f>
        <v>84.3</v>
      </c>
      <c r="Q768" s="4">
        <f>[1]Final!N769</f>
        <v>42.4</v>
      </c>
      <c r="R768" s="4">
        <f>[1]Final!O769</f>
        <v>31.320833333333326</v>
      </c>
      <c r="S768" s="6">
        <v>12.444034939296181</v>
      </c>
      <c r="T768" s="4">
        <f>[1]Final!R769</f>
        <v>33.942148044604053</v>
      </c>
      <c r="U768" s="4">
        <f t="shared" si="22"/>
        <v>1.8208333333333364</v>
      </c>
      <c r="V768" s="4">
        <f t="shared" si="23"/>
        <v>1.239816561194246</v>
      </c>
      <c r="W768" s="4">
        <f>[1]Final!S769</f>
        <v>3.8795229384856622</v>
      </c>
      <c r="X768" s="4">
        <f>'[1]Εξατμισοδιαπνοή αναφοράς'!V770*24/PI()</f>
        <v>13.009304379174052</v>
      </c>
    </row>
    <row r="769" spans="1:24" x14ac:dyDescent="0.25">
      <c r="A769" s="3">
        <f>[1]Final!B770</f>
        <v>40055</v>
      </c>
      <c r="B769" s="5">
        <f>[1]Final!C770</f>
        <v>242</v>
      </c>
      <c r="C769" s="2">
        <f>[1]Final!D770</f>
        <v>24</v>
      </c>
      <c r="D769" s="6">
        <f>[1]Final!E770</f>
        <v>26.412499999999994</v>
      </c>
      <c r="E769" s="6">
        <f>[1]Final!F770</f>
        <v>27.570833333333336</v>
      </c>
      <c r="F769" s="6">
        <f>[1]Final!G770</f>
        <v>25.67916666666666</v>
      </c>
      <c r="G769" s="6">
        <f>[1]Final!H770</f>
        <v>0.84166666666666667</v>
      </c>
      <c r="H769" s="1">
        <f>'[1]Εξατμισοδιαπνοή αναφοράς'!N771</f>
        <v>3.6864963917044737</v>
      </c>
      <c r="I769" s="1">
        <f>'[1]Εξατμισοδιαπνοή αναφοράς'!O771</f>
        <v>3.2982123508115335</v>
      </c>
      <c r="J769" s="1">
        <f>'[1]Εξατμισοδιαπνοή αναφοράς'!P771</f>
        <v>3.4923543712580036</v>
      </c>
      <c r="K769" s="1">
        <f>'[1]Εξατμισοδιαπνοή αναφοράς'!Q771</f>
        <v>2.0748203566068057</v>
      </c>
      <c r="L769" s="1">
        <f>'[1]Εξατμισοδιαπνοή αναφοράς'!R771</f>
        <v>0.20300899410940473</v>
      </c>
      <c r="M769" s="4">
        <f>[1]Final!I770</f>
        <v>0</v>
      </c>
      <c r="N769" s="4">
        <f>[1]Final!K770</f>
        <v>20.048400000000004</v>
      </c>
      <c r="O769" s="4">
        <f>[1]Final!L770</f>
        <v>59.354166666666664</v>
      </c>
      <c r="P769" s="4">
        <f>[1]Final!M770</f>
        <v>82</v>
      </c>
      <c r="Q769" s="4">
        <f>[1]Final!N770</f>
        <v>39.200000000000003</v>
      </c>
      <c r="R769" s="4">
        <f>[1]Final!O770</f>
        <v>31.333333333333332</v>
      </c>
      <c r="S769" s="6">
        <v>11.458229880818312</v>
      </c>
      <c r="T769" s="4">
        <f>[1]Final!R770</f>
        <v>33.723601178575571</v>
      </c>
      <c r="U769" s="4">
        <f t="shared" si="22"/>
        <v>1.8916666666666764</v>
      </c>
      <c r="V769" s="4">
        <f t="shared" si="23"/>
        <v>1.4175340146511979</v>
      </c>
      <c r="W769" s="4">
        <f>[1]Final!S770</f>
        <v>4.0384647631829873</v>
      </c>
      <c r="X769" s="4">
        <f>'[1]Εξατμισοδιαπνοή αναφοράς'!V771*24/PI()</f>
        <v>12.965150191786865</v>
      </c>
    </row>
    <row r="770" spans="1:24" x14ac:dyDescent="0.25">
      <c r="A770" s="3">
        <f>[1]Final!B771</f>
        <v>40056</v>
      </c>
      <c r="B770" s="5">
        <f>[1]Final!C771</f>
        <v>243</v>
      </c>
      <c r="C770" s="2">
        <f>[1]Final!D771</f>
        <v>24</v>
      </c>
      <c r="D770" s="6">
        <f>[1]Final!E771</f>
        <v>26.337499999999995</v>
      </c>
      <c r="E770" s="6">
        <f>[1]Final!F771</f>
        <v>27.400000000000002</v>
      </c>
      <c r="F770" s="6">
        <f>[1]Final!G771</f>
        <v>25.712500000000006</v>
      </c>
      <c r="G770" s="6">
        <f>[1]Final!H771</f>
        <v>0.42916666666666664</v>
      </c>
      <c r="H770" s="1">
        <f>'[1]Εξατμισοδιαπνοή αναφοράς'!N772</f>
        <v>3.6498676599831992</v>
      </c>
      <c r="I770" s="1">
        <f>'[1]Εξατμισοδιαπνοή αναφοράς'!O772</f>
        <v>3.3047328169037709</v>
      </c>
      <c r="J770" s="1">
        <f>'[1]Εξατμισοδιαπνοή αναφοράς'!P772</f>
        <v>3.477300238443485</v>
      </c>
      <c r="K770" s="1">
        <f>'[1]Εξατμισοδιαπνοή αναφοράς'!Q772</f>
        <v>2.0699693814441735</v>
      </c>
      <c r="L770" s="1">
        <f>'[1]Εξατμισοδιαπνοή αναφοράς'!R772</f>
        <v>0.20222849838093879</v>
      </c>
      <c r="M770" s="4">
        <f>[1]Final!I771</f>
        <v>0</v>
      </c>
      <c r="N770" s="4">
        <f>[1]Final!K771</f>
        <v>19.449720000000003</v>
      </c>
      <c r="O770" s="4">
        <f>[1]Final!L771</f>
        <v>62.437500000000021</v>
      </c>
      <c r="P770" s="4">
        <f>[1]Final!M771</f>
        <v>82.2</v>
      </c>
      <c r="Q770" s="4">
        <f>[1]Final!N771</f>
        <v>39</v>
      </c>
      <c r="R770" s="4">
        <f>[1]Final!O771</f>
        <v>31.916666666666668</v>
      </c>
      <c r="S770" s="6">
        <v>11.132036459660606</v>
      </c>
      <c r="T770" s="4">
        <f>[1]Final!R771</f>
        <v>33.502839901244258</v>
      </c>
      <c r="U770" s="4">
        <f t="shared" si="22"/>
        <v>1.6874999999999964</v>
      </c>
      <c r="V770" s="4">
        <f t="shared" si="23"/>
        <v>1.4073308569993115</v>
      </c>
      <c r="W770" s="4">
        <f>[1]Final!S771</f>
        <v>3.6855807448835245</v>
      </c>
      <c r="X770" s="4">
        <f>'[1]Εξατμισοδιαπνοή αναφοράς'!V772*24/PI()</f>
        <v>12.920822691287645</v>
      </c>
    </row>
    <row r="771" spans="1:24" x14ac:dyDescent="0.25">
      <c r="A771" s="3">
        <f>[1]Final!B772</f>
        <v>40057</v>
      </c>
      <c r="B771" s="5">
        <f>[1]Final!C772</f>
        <v>244</v>
      </c>
      <c r="C771" s="2">
        <f>[1]Final!D772</f>
        <v>24</v>
      </c>
      <c r="D771" s="6">
        <f>[1]Final!E772</f>
        <v>24.925000000000001</v>
      </c>
      <c r="E771" s="6">
        <f>[1]Final!F772</f>
        <v>25.879166666666674</v>
      </c>
      <c r="F771" s="6">
        <f>[1]Final!G772</f>
        <v>24.345833333333335</v>
      </c>
      <c r="G771" s="6">
        <f>[1]Final!H772</f>
        <v>0.68750000000000011</v>
      </c>
      <c r="H771" s="1">
        <f>'[1]Εξατμισοδιαπνοή αναφοράς'!N773</f>
        <v>3.3375039730122849</v>
      </c>
      <c r="I771" s="1">
        <f>'[1]Εξατμισοδιαπνοή αναφοράς'!O773</f>
        <v>3.0464203221776875</v>
      </c>
      <c r="J771" s="1">
        <f>'[1]Εξατμισοδιαπνοή αναφοράς'!P773</f>
        <v>3.1919621475949862</v>
      </c>
      <c r="K771" s="1">
        <f>'[1]Εξατμισοδιαπνοή αναφοράς'!Q773</f>
        <v>2.2371269258136501</v>
      </c>
      <c r="L771" s="1">
        <f>'[1]Εξατμισοδιαπνοή αναφοράς'!R773</f>
        <v>0.1879938785615719</v>
      </c>
      <c r="M771" s="4">
        <f>[1]Final!I772</f>
        <v>0</v>
      </c>
      <c r="N771" s="4">
        <f>[1]Final!K772</f>
        <v>20.211479999999998</v>
      </c>
      <c r="O771" s="4">
        <f>[1]Final!L772</f>
        <v>70.462499999999991</v>
      </c>
      <c r="P771" s="4">
        <f>[1]Final!M772</f>
        <v>87.6</v>
      </c>
      <c r="Q771" s="4">
        <f>[1]Final!N772</f>
        <v>54.1</v>
      </c>
      <c r="R771" s="4">
        <f>[1]Final!O772</f>
        <v>31.941666666666674</v>
      </c>
      <c r="S771" s="6">
        <v>11.762809430029462</v>
      </c>
      <c r="T771" s="4">
        <f>[1]Final!R772</f>
        <v>33.27991887336615</v>
      </c>
      <c r="U771" s="4">
        <f t="shared" ref="U771:U834" si="24">E771-F771</f>
        <v>1.5333333333333385</v>
      </c>
      <c r="V771" s="4">
        <f t="shared" ref="V771:V834" si="25">J771-K771</f>
        <v>0.95483522178133606</v>
      </c>
      <c r="W771" s="4">
        <f>[1]Final!S772</f>
        <v>3.7858784647445591</v>
      </c>
      <c r="X771" s="4">
        <f>'[1]Εξατμισοδιαπνοή αναφοράς'!V773*24/PI()</f>
        <v>12.876331406708285</v>
      </c>
    </row>
    <row r="772" spans="1:24" x14ac:dyDescent="0.25">
      <c r="A772" s="3">
        <f>[1]Final!B773</f>
        <v>40058</v>
      </c>
      <c r="B772" s="5">
        <f>[1]Final!C773</f>
        <v>245</v>
      </c>
      <c r="C772" s="2">
        <f>[1]Final!D773</f>
        <v>24</v>
      </c>
      <c r="D772" s="6">
        <f>[1]Final!E773</f>
        <v>24.100000000000005</v>
      </c>
      <c r="E772" s="6">
        <f>[1]Final!F773</f>
        <v>25.158333333333331</v>
      </c>
      <c r="F772" s="6">
        <f>[1]Final!G773</f>
        <v>23.55</v>
      </c>
      <c r="G772" s="6">
        <f>[1]Final!H773</f>
        <v>0.29166666666666669</v>
      </c>
      <c r="H772" s="1">
        <f>'[1]Εξατμισοδιαπνοή αναφοράς'!N774</f>
        <v>3.1977767189614874</v>
      </c>
      <c r="I772" s="1">
        <f>'[1]Εξατμισοδιαπνοή αναφοράς'!O774</f>
        <v>2.9042653937709235</v>
      </c>
      <c r="J772" s="1">
        <f>'[1]Εξατμισοδιαπνοή αναφοράς'!P774</f>
        <v>3.0510210563662055</v>
      </c>
      <c r="K772" s="1">
        <f>'[1]Εξατμισοδιαπνοή αναφοράς'!Q774</f>
        <v>1.9739956562127783</v>
      </c>
      <c r="L772" s="1">
        <f>'[1]Εξατμισοδιαπνοή αναφοράς'!R774</f>
        <v>0.18007743246538729</v>
      </c>
      <c r="M772" s="4">
        <f>[1]Final!I773</f>
        <v>0</v>
      </c>
      <c r="N772" s="4">
        <f>[1]Final!K773</f>
        <v>17.946360000000002</v>
      </c>
      <c r="O772" s="4">
        <f>[1]Final!L773</f>
        <v>65.25</v>
      </c>
      <c r="P772" s="4">
        <f>[1]Final!M773</f>
        <v>86.5</v>
      </c>
      <c r="Q772" s="4">
        <f>[1]Final!N773</f>
        <v>44.9</v>
      </c>
      <c r="R772" s="4">
        <f>[1]Final!O773</f>
        <v>31.012458333333324</v>
      </c>
      <c r="S772" s="6">
        <v>10.332677449308346</v>
      </c>
      <c r="T772" s="4">
        <f>[1]Final!R773</f>
        <v>33.054894397668377</v>
      </c>
      <c r="U772" s="4">
        <f t="shared" si="24"/>
        <v>1.6083333333333307</v>
      </c>
      <c r="V772" s="4">
        <f t="shared" si="25"/>
        <v>1.0770254001534272</v>
      </c>
      <c r="W772" s="4">
        <f>[1]Final!S773</f>
        <v>3.2182275407836087</v>
      </c>
      <c r="X772" s="4">
        <f>'[1]Εξατμισοδιαπνοή αναφοράς'!V774*24/PI()</f>
        <v>12.831685676550073</v>
      </c>
    </row>
    <row r="773" spans="1:24" x14ac:dyDescent="0.25">
      <c r="A773" s="3">
        <f>[1]Final!B774</f>
        <v>40059</v>
      </c>
      <c r="B773" s="5">
        <f>[1]Final!C774</f>
        <v>246</v>
      </c>
      <c r="C773" s="2">
        <f>[1]Final!D774</f>
        <v>24</v>
      </c>
      <c r="D773" s="6">
        <f>[1]Final!E774</f>
        <v>24.783333333333331</v>
      </c>
      <c r="E773" s="6">
        <f>[1]Final!F774</f>
        <v>25.833333333333332</v>
      </c>
      <c r="F773" s="6">
        <f>[1]Final!G774</f>
        <v>24.170833333333334</v>
      </c>
      <c r="G773" s="6">
        <f>[1]Final!H774</f>
        <v>0.38333333333333325</v>
      </c>
      <c r="H773" s="1">
        <f>'[1]Εξατμισοδιαπνοή αναφοράς'!N775</f>
        <v>3.3284637927223044</v>
      </c>
      <c r="I773" s="1">
        <f>'[1]Εξατμισοδιαπνοή αναφοράς'!O775</f>
        <v>3.0146511074785667</v>
      </c>
      <c r="J773" s="1">
        <f>'[1]Εξατμισοδιαπνοή αναφοράς'!P775</f>
        <v>3.1715574501004355</v>
      </c>
      <c r="K773" s="1">
        <f>'[1]Εξατμισοδιαπνοή αναφοράς'!Q775</f>
        <v>2.059331023737117</v>
      </c>
      <c r="L773" s="1">
        <f>'[1]Εξατμισοδιαπνοή αναφοράς'!R775</f>
        <v>0.18661401228182151</v>
      </c>
      <c r="M773" s="4">
        <f>[1]Final!I774</f>
        <v>0</v>
      </c>
      <c r="N773" s="4">
        <f>[1]Final!K774</f>
        <v>21.803039999999999</v>
      </c>
      <c r="O773" s="4">
        <f>[1]Final!L774</f>
        <v>66.195750000000004</v>
      </c>
      <c r="P773" s="4">
        <f>[1]Final!M774</f>
        <v>82.3</v>
      </c>
      <c r="Q773" s="4">
        <f>[1]Final!N774</f>
        <v>49.2</v>
      </c>
      <c r="R773" s="4">
        <f>[1]Final!O774</f>
        <v>31.645833333333339</v>
      </c>
      <c r="S773" s="6">
        <v>12.190894880859716</v>
      </c>
      <c r="T773" s="4">
        <f>[1]Final!R774</f>
        <v>32.8278244192703</v>
      </c>
      <c r="U773" s="4">
        <f t="shared" si="24"/>
        <v>1.6624999999999979</v>
      </c>
      <c r="V773" s="4">
        <f t="shared" si="25"/>
        <v>1.1122264263633186</v>
      </c>
      <c r="W773" s="4">
        <f>[1]Final!S774</f>
        <v>3.8370642574860208</v>
      </c>
      <c r="X773" s="4">
        <f>'[1]Εξατμισοδιαπνοή αναφοράς'!V775*24/PI()</f>
        <v>12.786894656175194</v>
      </c>
    </row>
    <row r="774" spans="1:24" x14ac:dyDescent="0.25">
      <c r="A774" s="3">
        <f>[1]Final!B775</f>
        <v>40060</v>
      </c>
      <c r="B774" s="5">
        <f>[1]Final!C775</f>
        <v>247</v>
      </c>
      <c r="C774" s="2">
        <f>[1]Final!D775</f>
        <v>24</v>
      </c>
      <c r="D774" s="6">
        <f>[1]Final!E775</f>
        <v>25.595791666666667</v>
      </c>
      <c r="E774" s="6">
        <f>[1]Final!F775</f>
        <v>26.837500000000002</v>
      </c>
      <c r="F774" s="6">
        <f>[1]Final!G775</f>
        <v>24.970833333333328</v>
      </c>
      <c r="G774" s="6">
        <f>[1]Final!H775</f>
        <v>0.25</v>
      </c>
      <c r="H774" s="1">
        <f>'[1]Εξατμισοδιαπνοή αναφοράς'!N776</f>
        <v>3.5314910541866027</v>
      </c>
      <c r="I774" s="1">
        <f>'[1]Εξατμισοδιαπνοή αναφοράς'!O776</f>
        <v>3.1622784348188584</v>
      </c>
      <c r="J774" s="1">
        <f>'[1]Εξατμισοδιαπνοή αναφοράς'!P776</f>
        <v>3.3468847445027308</v>
      </c>
      <c r="K774" s="1">
        <f>'[1]Εξατμισοδιαπνοή αναφοράς'!Q776</f>
        <v>2.0430753036168308</v>
      </c>
      <c r="L774" s="1">
        <f>'[1]Εξατμισοδιαπνοή αναφοράς'!R776</f>
        <v>0.19464483787285319</v>
      </c>
      <c r="M774" s="4">
        <f>[1]Final!I775</f>
        <v>0</v>
      </c>
      <c r="N774" s="4">
        <f>[1]Final!K775</f>
        <v>21.75335999999999</v>
      </c>
      <c r="O774" s="4">
        <f>[1]Final!L775</f>
        <v>65.599999999999994</v>
      </c>
      <c r="P774" s="4">
        <f>[1]Final!M775</f>
        <v>82.2</v>
      </c>
      <c r="Q774" s="4">
        <f>[1]Final!N775</f>
        <v>42.1</v>
      </c>
      <c r="R774" s="4">
        <f>[1]Final!O775</f>
        <v>32.108333333333327</v>
      </c>
      <c r="S774" s="6">
        <v>12.03816117249885</v>
      </c>
      <c r="T774" s="4">
        <f>[1]Final!R775</f>
        <v>32.598768523276114</v>
      </c>
      <c r="U774" s="4">
        <f t="shared" si="24"/>
        <v>1.8666666666666742</v>
      </c>
      <c r="V774" s="4">
        <f t="shared" si="25"/>
        <v>1.3038094408859</v>
      </c>
      <c r="W774" s="4">
        <f>[1]Final!S775</f>
        <v>3.7967381694927762</v>
      </c>
      <c r="X774" s="4">
        <f>'[1]Εξατμισοδιαπνοή αναφοράς'!V776*24/PI()</f>
        <v>12.741967325531141</v>
      </c>
    </row>
    <row r="775" spans="1:24" x14ac:dyDescent="0.25">
      <c r="A775" s="3">
        <f>[1]Final!B776</f>
        <v>40061</v>
      </c>
      <c r="B775" s="5">
        <f>[1]Final!C776</f>
        <v>248</v>
      </c>
      <c r="C775" s="2">
        <f>[1]Final!D776</f>
        <v>24</v>
      </c>
      <c r="D775" s="6">
        <f>[1]Final!E776</f>
        <v>26.387499999999999</v>
      </c>
      <c r="E775" s="6">
        <f>[1]Final!F776</f>
        <v>27.404125000000008</v>
      </c>
      <c r="F775" s="6">
        <f>[1]Final!G776</f>
        <v>25.708333333333332</v>
      </c>
      <c r="G775" s="6">
        <f>[1]Final!H776</f>
        <v>0.26250000000000001</v>
      </c>
      <c r="H775" s="1">
        <f>'[1]Εξατμισοδιαπνοή αναφοράς'!N777</f>
        <v>3.6507483617906273</v>
      </c>
      <c r="I775" s="1">
        <f>'[1]Εξατμισοδιαπνοή αναφοράς'!O777</f>
        <v>3.3039171446546036</v>
      </c>
      <c r="J775" s="1">
        <f>'[1]Εξατμισοδιαπνοή αναφοράς'!P777</f>
        <v>3.4773327532226155</v>
      </c>
      <c r="K775" s="1">
        <f>'[1]Εξατμισοδιαπνοή αναφοράς'!Q777</f>
        <v>1.9755710614480677</v>
      </c>
      <c r="L775" s="1">
        <f>'[1]Εξατμισοδιαπνοή αναφοράς'!R777</f>
        <v>0.20274854774785409</v>
      </c>
      <c r="M775" s="4">
        <f>[1]Final!I776</f>
        <v>0</v>
      </c>
      <c r="N775" s="4">
        <f>[1]Final!K776</f>
        <v>21.300840000000008</v>
      </c>
      <c r="O775" s="4">
        <f>[1]Final!L776</f>
        <v>60.91662500000001</v>
      </c>
      <c r="P775" s="4">
        <f>[1]Final!M776</f>
        <v>79.7</v>
      </c>
      <c r="Q775" s="4">
        <f>[1]Final!N776</f>
        <v>36.1</v>
      </c>
      <c r="R775" s="4">
        <f>[1]Final!O776</f>
        <v>32.550000000000004</v>
      </c>
      <c r="S775" s="6">
        <v>11.629163614177029</v>
      </c>
      <c r="T775" s="4">
        <f>[1]Final!R776</f>
        <v>32.367787929492223</v>
      </c>
      <c r="U775" s="4">
        <f t="shared" si="24"/>
        <v>1.6957916666666755</v>
      </c>
      <c r="V775" s="4">
        <f t="shared" si="25"/>
        <v>1.5017616917745478</v>
      </c>
      <c r="W775" s="4">
        <f>[1]Final!S776</f>
        <v>3.7464727415507584</v>
      </c>
      <c r="X775" s="4">
        <f>'[1]Εξατμισοδιαπνοή αναφοράς'!V777*24/PI()</f>
        <v>12.696912497184352</v>
      </c>
    </row>
    <row r="776" spans="1:24" x14ac:dyDescent="0.25">
      <c r="A776" s="3">
        <f>[1]Final!B777</f>
        <v>40062</v>
      </c>
      <c r="B776" s="5">
        <f>[1]Final!C777</f>
        <v>249</v>
      </c>
      <c r="C776" s="2">
        <f>[1]Final!D777</f>
        <v>24</v>
      </c>
      <c r="D776" s="6">
        <f>[1]Final!E777</f>
        <v>20.912500000000001</v>
      </c>
      <c r="E776" s="6">
        <f>[1]Final!F777</f>
        <v>21.783333333333328</v>
      </c>
      <c r="F776" s="6">
        <f>[1]Final!G777</f>
        <v>20.412499999999998</v>
      </c>
      <c r="G776" s="6">
        <f>[1]Final!H777</f>
        <v>1.4333333333333336</v>
      </c>
      <c r="H776" s="1">
        <f>'[1]Εξατμισοδιαπνοή αναφοράς'!N778</f>
        <v>2.6092156932737582</v>
      </c>
      <c r="I776" s="1">
        <f>'[1]Εξατμισοδιαπνοή αναφοράς'!O778</f>
        <v>2.398659897839063</v>
      </c>
      <c r="J776" s="1">
        <f>'[1]Εξατμισοδιαπνοή αναφοράς'!P778</f>
        <v>2.5039377955564106</v>
      </c>
      <c r="K776" s="1">
        <f>'[1]Εξατμισοδιαπνοή αναφοράς'!Q778</f>
        <v>1.8190868713210289</v>
      </c>
      <c r="L776" s="1">
        <f>'[1]Εξατμισοδιαπνοή αναφοράς'!R778</f>
        <v>0.15207756630790395</v>
      </c>
      <c r="M776" s="4">
        <f>[1]Final!I777</f>
        <v>7</v>
      </c>
      <c r="N776" s="4">
        <f>[1]Final!K777</f>
        <v>5.6851200000000004</v>
      </c>
      <c r="O776" s="4">
        <f>[1]Final!L777</f>
        <v>74.262500000000003</v>
      </c>
      <c r="P776" s="4">
        <f>[1]Final!M777</f>
        <v>92.5</v>
      </c>
      <c r="Q776" s="4">
        <f>[1]Final!N777</f>
        <v>54.4</v>
      </c>
      <c r="R776" s="4">
        <f>[1]Final!O777</f>
        <v>28.066666666666666</v>
      </c>
      <c r="S776" s="6">
        <v>4.5413165936734776</v>
      </c>
      <c r="T776" s="4">
        <f>[1]Final!R777</f>
        <v>32.13494548423143</v>
      </c>
      <c r="U776" s="4">
        <f t="shared" si="24"/>
        <v>1.37083333333333</v>
      </c>
      <c r="V776" s="4">
        <f t="shared" si="25"/>
        <v>0.68485092423538174</v>
      </c>
      <c r="W776" s="4">
        <f>[1]Final!S777</f>
        <v>1.8478571361790481</v>
      </c>
      <c r="X776" s="4">
        <f>'[1]Εξατμισοδιαπνοή αναφοράς'!V778*24/PI()</f>
        <v>12.651738824640024</v>
      </c>
    </row>
    <row r="777" spans="1:24" x14ac:dyDescent="0.25">
      <c r="A777" s="3">
        <f>[1]Final!B778</f>
        <v>40063</v>
      </c>
      <c r="B777" s="5">
        <f>[1]Final!C778</f>
        <v>250</v>
      </c>
      <c r="C777" s="2">
        <f>[1]Final!D778</f>
        <v>24</v>
      </c>
      <c r="D777" s="6">
        <f>[1]Final!E778</f>
        <v>19.579166666666669</v>
      </c>
      <c r="E777" s="6">
        <f>[1]Final!F778</f>
        <v>20.320833333333329</v>
      </c>
      <c r="F777" s="6">
        <f>[1]Final!G778</f>
        <v>19.270833333333332</v>
      </c>
      <c r="G777" s="6">
        <f>[1]Final!H778</f>
        <v>1.8333333333333337</v>
      </c>
      <c r="H777" s="1">
        <f>'[1]Εξατμισοδιαπνοή αναφοράς'!N779</f>
        <v>2.385125914971828</v>
      </c>
      <c r="I777" s="1">
        <f>'[1]Εξατμισοδιαπνοή αναφοράς'!O779</f>
        <v>2.234797009332508</v>
      </c>
      <c r="J777" s="1">
        <f>'[1]Εξατμισοδιαπνοή αναφοράς'!P779</f>
        <v>2.309961462152168</v>
      </c>
      <c r="K777" s="1">
        <f>'[1]Εξατμισοδιαπνοή αναφοράς'!Q779</f>
        <v>1.5392108013362167</v>
      </c>
      <c r="L777" s="1">
        <f>'[1]Εξατμισοδιαπνοή αναφοράς'!R779</f>
        <v>0.14150919480121391</v>
      </c>
      <c r="M777" s="4">
        <f>[1]Final!I778</f>
        <v>1</v>
      </c>
      <c r="N777" s="4">
        <f>[1]Final!K778</f>
        <v>7.7356800000000021</v>
      </c>
      <c r="O777" s="4">
        <f>[1]Final!L778</f>
        <v>66.466666666666683</v>
      </c>
      <c r="P777" s="4">
        <f>[1]Final!M778</f>
        <v>73.5</v>
      </c>
      <c r="Q777" s="4">
        <f>[1]Final!N778</f>
        <v>60.2</v>
      </c>
      <c r="R777" s="4">
        <f>[1]Final!O778</f>
        <v>23.041666666666668</v>
      </c>
      <c r="S777" s="6">
        <v>5.4195358984894089</v>
      </c>
      <c r="T777" s="4">
        <f>[1]Final!R778</f>
        <v>31.900305649172925</v>
      </c>
      <c r="U777" s="4">
        <f t="shared" si="24"/>
        <v>1.0499999999999972</v>
      </c>
      <c r="V777" s="4">
        <f t="shared" si="25"/>
        <v>0.77075066081595134</v>
      </c>
      <c r="W777" s="4">
        <f>[1]Final!S778</f>
        <v>2.3149594212814084</v>
      </c>
      <c r="X777" s="4">
        <f>'[1]Εξατμισοδιαπνοή αναφοράς'!V779*24/PI()</f>
        <v>12.606454810926261</v>
      </c>
    </row>
    <row r="778" spans="1:24" x14ac:dyDescent="0.25">
      <c r="A778" s="3">
        <f>[1]Final!B779</f>
        <v>40064</v>
      </c>
      <c r="B778" s="5">
        <f>[1]Final!C779</f>
        <v>251</v>
      </c>
      <c r="C778" s="2">
        <f>[1]Final!D779</f>
        <v>24</v>
      </c>
      <c r="D778" s="6">
        <f>[1]Final!E779</f>
        <v>20.145833333333332</v>
      </c>
      <c r="E778" s="6">
        <f>[1]Final!F779</f>
        <v>21.116666666666664</v>
      </c>
      <c r="F778" s="6">
        <f>[1]Final!G779</f>
        <v>19.629166666666666</v>
      </c>
      <c r="G778" s="6">
        <f>[1]Final!H779</f>
        <v>1.0083333333333335</v>
      </c>
      <c r="H778" s="1">
        <f>'[1]Εξατμισοδιαπνοή αναφοράς'!N780</f>
        <v>2.5048836474466594</v>
      </c>
      <c r="I778" s="1">
        <f>'[1]Εξατμισοδιαπνοή αναφοράς'!O780</f>
        <v>2.2851402353347754</v>
      </c>
      <c r="J778" s="1">
        <f>'[1]Εξατμισοδιαπνοή αναφοράς'!P780</f>
        <v>2.3950119413907176</v>
      </c>
      <c r="K778" s="1">
        <f>'[1]Εξατμισοδιαπνοή αναφοράς'!Q780</f>
        <v>1.3511809343317642</v>
      </c>
      <c r="L778" s="1">
        <f>'[1]Εξατμισοδιαπνοή αναφοράς'!R780</f>
        <v>0.14592217880094341</v>
      </c>
      <c r="M778" s="4">
        <f>[1]Final!I779</f>
        <v>0</v>
      </c>
      <c r="N778" s="4">
        <f>[1]Final!K779</f>
        <v>13.308120000000004</v>
      </c>
      <c r="O778" s="4">
        <f>[1]Final!L779</f>
        <v>56.733333333333327</v>
      </c>
      <c r="P778" s="4">
        <f>[1]Final!M779</f>
        <v>72</v>
      </c>
      <c r="Q778" s="4">
        <f>[1]Final!N779</f>
        <v>42.2</v>
      </c>
      <c r="R778" s="4">
        <f>[1]Final!O779</f>
        <v>23.187499999999996</v>
      </c>
      <c r="S778" s="6">
        <v>7.5911171578254226</v>
      </c>
      <c r="T778" s="4">
        <f>[1]Final!R779</f>
        <v>31.663934487256107</v>
      </c>
      <c r="U778" s="4">
        <f t="shared" si="24"/>
        <v>1.4874999999999972</v>
      </c>
      <c r="V778" s="4">
        <f t="shared" si="25"/>
        <v>1.0438310070589534</v>
      </c>
      <c r="W778" s="4">
        <f>[1]Final!S779</f>
        <v>2.7495682303410538</v>
      </c>
      <c r="X778" s="4">
        <f>'[1]Εξατμισοδιαπνοή αναφοράς'!V780*24/PI()</f>
        <v>12.561068817421313</v>
      </c>
    </row>
    <row r="779" spans="1:24" x14ac:dyDescent="0.25">
      <c r="A779" s="3">
        <f>[1]Final!B780</f>
        <v>40065</v>
      </c>
      <c r="B779" s="5">
        <f>[1]Final!C780</f>
        <v>252</v>
      </c>
      <c r="C779" s="2">
        <f>[1]Final!D780</f>
        <v>24</v>
      </c>
      <c r="D779" s="6">
        <f>[1]Final!E780</f>
        <v>22.033333333333331</v>
      </c>
      <c r="E779" s="6">
        <f>[1]Final!F780</f>
        <v>22.854166666666668</v>
      </c>
      <c r="F779" s="6">
        <f>[1]Final!G780</f>
        <v>21.616666666666664</v>
      </c>
      <c r="G779" s="6">
        <f>[1]Final!H780</f>
        <v>0.27499999999999997</v>
      </c>
      <c r="H779" s="1">
        <f>'[1]Εξατμισοδιαπνοή αναφοράς'!N781</f>
        <v>2.7847518748521392</v>
      </c>
      <c r="I779" s="1">
        <f>'[1]Εξατμισοδιαπνοή αναφοράς'!O781</f>
        <v>2.582783075544675</v>
      </c>
      <c r="J779" s="1">
        <f>'[1]Εξατμισοδιαπνοή αναφοράς'!P781</f>
        <v>2.6837674751984073</v>
      </c>
      <c r="K779" s="1">
        <f>'[1]Εξατμισοδιαπνοή αναφοράς'!Q781</f>
        <v>1.473397661763697</v>
      </c>
      <c r="L779" s="1">
        <f>'[1]Εξατμισοδιαπνοή αναφοράς'!R781</f>
        <v>0.16147066487530759</v>
      </c>
      <c r="M779" s="4">
        <f>[1]Final!I780</f>
        <v>0</v>
      </c>
      <c r="N779" s="4">
        <f>[1]Final!K780</f>
        <v>12.20256</v>
      </c>
      <c r="O779" s="4">
        <f>[1]Final!L780</f>
        <v>56.866666666666674</v>
      </c>
      <c r="P779" s="4">
        <f>[1]Final!M780</f>
        <v>67.3</v>
      </c>
      <c r="Q779" s="4">
        <f>[1]Final!N780</f>
        <v>43.4</v>
      </c>
      <c r="R779" s="4">
        <f>[1]Final!O780</f>
        <v>25.016666666666666</v>
      </c>
      <c r="S779" s="6">
        <v>7.1501140609644676</v>
      </c>
      <c r="T779" s="4">
        <f>[1]Final!R780</f>
        <v>31.425899645593255</v>
      </c>
      <c r="U779" s="4">
        <f t="shared" si="24"/>
        <v>1.2375000000000043</v>
      </c>
      <c r="V779" s="4">
        <f t="shared" si="25"/>
        <v>1.2103698134347103</v>
      </c>
      <c r="W779" s="4">
        <f>[1]Final!S780</f>
        <v>2.2648329264249205</v>
      </c>
      <c r="X779" s="4">
        <f>'[1]Εξατμισοδιαπνοή αναφοράς'!V781*24/PI()</f>
        <v>12.515589072903824</v>
      </c>
    </row>
    <row r="780" spans="1:24" x14ac:dyDescent="0.25">
      <c r="A780" s="3">
        <f>[1]Final!B781</f>
        <v>40066</v>
      </c>
      <c r="B780" s="5">
        <f>[1]Final!C781</f>
        <v>253</v>
      </c>
      <c r="C780" s="2">
        <f>[1]Final!D781</f>
        <v>24</v>
      </c>
      <c r="D780" s="6">
        <f>[1]Final!E781</f>
        <v>22.825000000000006</v>
      </c>
      <c r="E780" s="6">
        <f>[1]Final!F781</f>
        <v>23.779166666666669</v>
      </c>
      <c r="F780" s="6">
        <f>[1]Final!G781</f>
        <v>22.258333333333336</v>
      </c>
      <c r="G780" s="6">
        <f>[1]Final!H781</f>
        <v>0.25</v>
      </c>
      <c r="H780" s="1">
        <f>'[1]Εξατμισοδιαπνοή αναφοράς'!N782</f>
        <v>2.9445939583504268</v>
      </c>
      <c r="I780" s="1">
        <f>'[1]Εξατμισοδιαπνοή αναφοράς'!O782</f>
        <v>2.6858494685181165</v>
      </c>
      <c r="J780" s="1">
        <f>'[1]Εξατμισοδιαπνοή αναφοράς'!P782</f>
        <v>2.8152217134342719</v>
      </c>
      <c r="K780" s="1">
        <f>'[1]Εξατμισοδιαπνοή αναφοράς'!Q782</f>
        <v>1.5996728298725889</v>
      </c>
      <c r="L780" s="1">
        <f>'[1]Εξατμισοδιαπνοή αναφοράς'!R782</f>
        <v>0.16839653203618327</v>
      </c>
      <c r="M780" s="4">
        <f>[1]Final!I781</f>
        <v>0</v>
      </c>
      <c r="N780" s="4">
        <f>[1]Final!K781</f>
        <v>18.200520000000001</v>
      </c>
      <c r="O780" s="4">
        <f>[1]Final!L781</f>
        <v>63.375000000000007</v>
      </c>
      <c r="P780" s="4">
        <f>[1]Final!M781</f>
        <v>76.8</v>
      </c>
      <c r="Q780" s="4">
        <f>[1]Final!N781</f>
        <v>38.6</v>
      </c>
      <c r="R780" s="4">
        <f>[1]Final!O781</f>
        <v>26.933333333333334</v>
      </c>
      <c r="S780" s="6">
        <v>9.6630228058859462</v>
      </c>
      <c r="T780" s="4">
        <f>[1]Final!R781</f>
        <v>31.186270335395381</v>
      </c>
      <c r="U780" s="4">
        <f t="shared" si="24"/>
        <v>1.5208333333333321</v>
      </c>
      <c r="V780" s="4">
        <f t="shared" si="25"/>
        <v>1.215548883561683</v>
      </c>
      <c r="W780" s="4">
        <f>[1]Final!S781</f>
        <v>2.9832495789032838</v>
      </c>
      <c r="X780" s="4">
        <f>'[1]Εξατμισοδιαπνοή αναφοράς'!V782*24/PI()</f>
        <v>12.470023682806477</v>
      </c>
    </row>
    <row r="781" spans="1:24" x14ac:dyDescent="0.25">
      <c r="A781" s="3">
        <f>[1]Final!B782</f>
        <v>40067</v>
      </c>
      <c r="B781" s="5">
        <f>[1]Final!C782</f>
        <v>254</v>
      </c>
      <c r="C781" s="2">
        <f>[1]Final!D782</f>
        <v>24</v>
      </c>
      <c r="D781" s="6">
        <f>[1]Final!E782</f>
        <v>22.220833333333331</v>
      </c>
      <c r="E781" s="6">
        <f>[1]Final!F782</f>
        <v>23.162499999999998</v>
      </c>
      <c r="F781" s="6">
        <f>[1]Final!G782</f>
        <v>21.712500000000002</v>
      </c>
      <c r="G781" s="6">
        <f>[1]Final!H782</f>
        <v>0.2583333333333333</v>
      </c>
      <c r="H781" s="1">
        <f>'[1]Εξατμισοδιαπνοή αναφοράς'!N783</f>
        <v>2.8371694279796005</v>
      </c>
      <c r="I781" s="1">
        <f>'[1]Εξατμισοδιαπνοή αναφοράς'!O783</f>
        <v>2.5979530964311559</v>
      </c>
      <c r="J781" s="1">
        <f>'[1]Εξατμισοδιαπνοή αναφοράς'!P783</f>
        <v>2.7175612622053782</v>
      </c>
      <c r="K781" s="1">
        <f>'[1]Εξατμισοδιαπνοή αναφοράς'!Q783</f>
        <v>1.7043971897818735</v>
      </c>
      <c r="L781" s="1">
        <f>'[1]Εξατμισοδιαπνοή αναφοράς'!R783</f>
        <v>0.16308886272351014</v>
      </c>
      <c r="M781" s="4">
        <f>[1]Final!I782</f>
        <v>3.6000000000000005</v>
      </c>
      <c r="N781" s="4">
        <f>[1]Final!K782</f>
        <v>8.3318399999999979</v>
      </c>
      <c r="O781" s="4">
        <f>[1]Final!L782</f>
        <v>68.083333333333343</v>
      </c>
      <c r="P781" s="4">
        <f>[1]Final!M782</f>
        <v>87.2</v>
      </c>
      <c r="Q781" s="4">
        <f>[1]Final!N782</f>
        <v>40.299999999999997</v>
      </c>
      <c r="R781" s="4">
        <f>[1]Final!O782</f>
        <v>26.091666666666669</v>
      </c>
      <c r="S781" s="6">
        <v>5.6028005711304809</v>
      </c>
      <c r="T781" s="4">
        <f>[1]Final!R782</f>
        <v>30.945117308912529</v>
      </c>
      <c r="U781" s="4">
        <f t="shared" si="24"/>
        <v>1.4499999999999957</v>
      </c>
      <c r="V781" s="4">
        <f t="shared" si="25"/>
        <v>1.0131640724235047</v>
      </c>
      <c r="W781" s="4">
        <f>[1]Final!S782</f>
        <v>1.7813013295166018</v>
      </c>
      <c r="X781" s="4">
        <f>'[1]Εξατμισοδιαπνοή αναφοράς'!V783*24/PI()</f>
        <v>12.424380638654597</v>
      </c>
    </row>
    <row r="782" spans="1:24" x14ac:dyDescent="0.25">
      <c r="A782" s="3">
        <f>[1]Final!B783</f>
        <v>40068</v>
      </c>
      <c r="B782" s="5">
        <f>[1]Final!C783</f>
        <v>255</v>
      </c>
      <c r="C782" s="2">
        <f>[1]Final!D783</f>
        <v>24</v>
      </c>
      <c r="D782" s="6">
        <f>[1]Final!E783</f>
        <v>20.50416666666667</v>
      </c>
      <c r="E782" s="6">
        <f>[1]Final!F783</f>
        <v>21.2</v>
      </c>
      <c r="F782" s="6">
        <f>[1]Final!G783</f>
        <v>20.220833333333328</v>
      </c>
      <c r="G782" s="6">
        <f>[1]Final!H783</f>
        <v>0.6</v>
      </c>
      <c r="H782" s="1">
        <f>'[1]Εξατμισοδιαπνοή αναφοράς'!N784</f>
        <v>2.5177224920902961</v>
      </c>
      <c r="I782" s="1">
        <f>'[1]Εξατμισοδιαπνοή αναφοράς'!O784</f>
        <v>2.3704377564808521</v>
      </c>
      <c r="J782" s="1">
        <f>'[1]Εξατμισοδιαπνοή αναφοράς'!P784</f>
        <v>2.4440801242855743</v>
      </c>
      <c r="K782" s="1">
        <f>'[1]Εξατμισοδιαπνοή αναφοράς'!Q784</f>
        <v>1.8564656688736141</v>
      </c>
      <c r="L782" s="1">
        <f>'[1]Εξατμισοδιαπνοή αναφοράς'!R784</f>
        <v>0.14877239142114629</v>
      </c>
      <c r="M782" s="4">
        <f>[1]Final!I783</f>
        <v>4</v>
      </c>
      <c r="N782" s="4">
        <f>[1]Final!K783</f>
        <v>7.2493200000000035</v>
      </c>
      <c r="O782" s="4">
        <f>[1]Final!L783</f>
        <v>75.61666666666666</v>
      </c>
      <c r="P782" s="4">
        <f>[1]Final!M783</f>
        <v>94.5</v>
      </c>
      <c r="Q782" s="4">
        <f>[1]Final!N783</f>
        <v>58.5</v>
      </c>
      <c r="R782" s="4">
        <f>[1]Final!O783</f>
        <v>23.016666666666666</v>
      </c>
      <c r="S782" s="6">
        <v>5.1559153994953446</v>
      </c>
      <c r="T782" s="4">
        <f>[1]Final!R783</f>
        <v>30.702512833399336</v>
      </c>
      <c r="U782" s="4">
        <f t="shared" si="24"/>
        <v>0.9791666666666714</v>
      </c>
      <c r="V782" s="4">
        <f t="shared" si="25"/>
        <v>0.58761445541196022</v>
      </c>
      <c r="W782" s="4">
        <f>[1]Final!S783</f>
        <v>1.6503731069348491</v>
      </c>
      <c r="X782" s="4">
        <f>'[1]Εξατμισοδιαπνοή αναφοράς'!V784*24/PI()</f>
        <v>12.378667827671622</v>
      </c>
    </row>
    <row r="783" spans="1:24" x14ac:dyDescent="0.25">
      <c r="A783" s="3">
        <f>[1]Final!B784</f>
        <v>40069</v>
      </c>
      <c r="B783" s="5">
        <f>[1]Final!C784</f>
        <v>256</v>
      </c>
      <c r="C783" s="2">
        <f>[1]Final!D784</f>
        <v>24</v>
      </c>
      <c r="D783" s="6">
        <f>[1]Final!E784</f>
        <v>22.254166666666663</v>
      </c>
      <c r="E783" s="6">
        <f>[1]Final!F784</f>
        <v>23.237500000000001</v>
      </c>
      <c r="F783" s="6">
        <f>[1]Final!G784</f>
        <v>21.754166666666666</v>
      </c>
      <c r="G783" s="6">
        <f>[1]Final!H784</f>
        <v>0.1958333333333333</v>
      </c>
      <c r="H783" s="1">
        <f>'[1]Εξατμισοδιαπνοή αναφοράς'!N785</f>
        <v>2.8500491079350994</v>
      </c>
      <c r="I783" s="1">
        <f>'[1]Εξατμισοδιαπνοή αναφοράς'!O785</f>
        <v>2.6045729985122712</v>
      </c>
      <c r="J783" s="1">
        <f>'[1]Εξατμισοδιαπνοή αναφοράς'!P785</f>
        <v>2.7273110532236853</v>
      </c>
      <c r="K783" s="1">
        <f>'[1]Εξατμισοδιαπνοή αναφοράς'!Q785</f>
        <v>1.6670323217761074</v>
      </c>
      <c r="L783" s="1">
        <f>'[1]Εξατμισοδιαπνοή αναφοράς'!R785</f>
        <v>0.16337797119589229</v>
      </c>
      <c r="M783" s="4">
        <f>[1]Final!I784</f>
        <v>0.4</v>
      </c>
      <c r="N783" s="4">
        <f>[1]Final!K784</f>
        <v>17.186760000000003</v>
      </c>
      <c r="O783" s="4">
        <f>[1]Final!L784</f>
        <v>66.479166666666671</v>
      </c>
      <c r="P783" s="4">
        <f>[1]Final!M784</f>
        <v>89.6</v>
      </c>
      <c r="Q783" s="4">
        <f>[1]Final!N784</f>
        <v>35.1</v>
      </c>
      <c r="R783" s="4">
        <f>[1]Final!O784</f>
        <v>24.683333333333341</v>
      </c>
      <c r="S783" s="6">
        <v>9.2180879400468463</v>
      </c>
      <c r="T783" s="4">
        <f>[1]Final!R784</f>
        <v>30.458530662123369</v>
      </c>
      <c r="U783" s="4">
        <f t="shared" si="24"/>
        <v>1.4833333333333343</v>
      </c>
      <c r="V783" s="4">
        <f t="shared" si="25"/>
        <v>1.0602787314475779</v>
      </c>
      <c r="W783" s="4">
        <f>[1]Final!S784</f>
        <v>2.7770747424176885</v>
      </c>
      <c r="X783" s="4">
        <f>'[1]Εξατμισοδιαπνοή αναφοράς'!V785*24/PI()</f>
        <v>12.33289304253441</v>
      </c>
    </row>
    <row r="784" spans="1:24" x14ac:dyDescent="0.25">
      <c r="A784" s="3">
        <f>[1]Final!B785</f>
        <v>40070</v>
      </c>
      <c r="B784" s="5">
        <f>[1]Final!C785</f>
        <v>257</v>
      </c>
      <c r="C784" s="2">
        <f>[1]Final!D785</f>
        <v>24</v>
      </c>
      <c r="D784" s="6">
        <f>[1]Final!E785</f>
        <v>20.554166666666667</v>
      </c>
      <c r="E784" s="6">
        <f>[1]Final!F785</f>
        <v>21.366666666666671</v>
      </c>
      <c r="F784" s="6">
        <f>[1]Final!G785</f>
        <v>20.220833333333331</v>
      </c>
      <c r="G784" s="6">
        <f>[1]Final!H785</f>
        <v>8.7500000000000008E-2</v>
      </c>
      <c r="H784" s="1">
        <f>'[1]Εξατμισοδιαπνοή αναφοράς'!N786</f>
        <v>2.5435727997069879</v>
      </c>
      <c r="I784" s="1">
        <f>'[1]Εξατμισοδιαπνοή αναφοράς'!O786</f>
        <v>2.3704377564808521</v>
      </c>
      <c r="J784" s="1">
        <f>'[1]Εξατμισοδιαπνοή αναφοράς'!P786</f>
        <v>2.45700527809392</v>
      </c>
      <c r="K784" s="1">
        <f>'[1]Εξατμισοδιαπνοή αναφοράς'!Q786</f>
        <v>1.7732640971809053</v>
      </c>
      <c r="L784" s="1">
        <f>'[1]Εξατμισοδιαπνοή αναφοράς'!R786</f>
        <v>0.14917381349760375</v>
      </c>
      <c r="M784" s="4">
        <f>[1]Final!I785</f>
        <v>1.6</v>
      </c>
      <c r="N784" s="4">
        <f>[1]Final!K785</f>
        <v>7.8717600000000028</v>
      </c>
      <c r="O784" s="4">
        <f>[1]Final!L785</f>
        <v>79.441666666666649</v>
      </c>
      <c r="P784" s="4">
        <f>[1]Final!M785</f>
        <v>92.1</v>
      </c>
      <c r="Q784" s="4">
        <f>[1]Final!N785</f>
        <v>53.6</v>
      </c>
      <c r="R784" s="4">
        <f>[1]Final!O785</f>
        <v>23.662499999999994</v>
      </c>
      <c r="S784" s="6">
        <v>5.3728274794475057</v>
      </c>
      <c r="T784" s="4">
        <f>[1]Final!R785</f>
        <v>30.213246002443235</v>
      </c>
      <c r="U784" s="4">
        <f t="shared" si="24"/>
        <v>1.1458333333333393</v>
      </c>
      <c r="V784" s="4">
        <f t="shared" si="25"/>
        <v>0.68374118091301472</v>
      </c>
      <c r="W784" s="4">
        <f>[1]Final!S785</f>
        <v>1.5474373535592854</v>
      </c>
      <c r="X784" s="4">
        <f>'[1]Εξατμισοδιαπνοή αναφοράς'!V786*24/PI()</f>
        <v>12.287063991261673</v>
      </c>
    </row>
    <row r="785" spans="1:24" x14ac:dyDescent="0.25">
      <c r="A785" s="3">
        <f>[1]Final!B786</f>
        <v>40071</v>
      </c>
      <c r="B785" s="5">
        <f>[1]Final!C786</f>
        <v>258</v>
      </c>
      <c r="C785" s="2">
        <f>[1]Final!D786</f>
        <v>24</v>
      </c>
      <c r="D785" s="6">
        <f>[1]Final!E786</f>
        <v>21.475000000000005</v>
      </c>
      <c r="E785" s="6">
        <f>[1]Final!F786</f>
        <v>22.537499999999998</v>
      </c>
      <c r="F785" s="6">
        <f>[1]Final!G786</f>
        <v>20.908333333333331</v>
      </c>
      <c r="G785" s="6">
        <f>[1]Final!H786</f>
        <v>0.23333333333333331</v>
      </c>
      <c r="H785" s="1">
        <f>'[1]Εξατμισοδιαπνοή αναφοράς'!N787</f>
        <v>2.7317996568173908</v>
      </c>
      <c r="I785" s="1">
        <f>'[1]Εξατμισοδιαπνοή αναφοράς'!O787</f>
        <v>2.4730365342598191</v>
      </c>
      <c r="J785" s="1">
        <f>'[1]Εξατμισοδιαπνοή αναφοράς'!P787</f>
        <v>2.6024180955386047</v>
      </c>
      <c r="K785" s="1">
        <f>'[1]Εξατμισοδιαπνοή αναφοράς'!Q787</f>
        <v>1.8295479820419149</v>
      </c>
      <c r="L785" s="1">
        <f>'[1]Εξατμισοδιαπνοή αναφοράς'!R787</f>
        <v>0.15673211515012336</v>
      </c>
      <c r="M785" s="4">
        <f>[1]Final!I786</f>
        <v>0</v>
      </c>
      <c r="N785" s="4">
        <f>[1]Final!K786</f>
        <v>20.089800000000007</v>
      </c>
      <c r="O785" s="4">
        <f>[1]Final!L786</f>
        <v>71.94583333333334</v>
      </c>
      <c r="P785" s="4">
        <f>[1]Final!M786</f>
        <v>95.6</v>
      </c>
      <c r="Q785" s="4">
        <f>[1]Final!N786</f>
        <v>47.4</v>
      </c>
      <c r="R785" s="4">
        <f>[1]Final!O786</f>
        <v>24.912499999999998</v>
      </c>
      <c r="S785" s="6">
        <v>10.633804988935156</v>
      </c>
      <c r="T785" s="4">
        <f>[1]Final!R786</f>
        <v>29.966735480990472</v>
      </c>
      <c r="U785" s="4">
        <f t="shared" si="24"/>
        <v>1.6291666666666664</v>
      </c>
      <c r="V785" s="4">
        <f t="shared" si="25"/>
        <v>0.77287011349668977</v>
      </c>
      <c r="W785" s="4">
        <f>[1]Final!S786</f>
        <v>3.1141365628668489</v>
      </c>
      <c r="X785" s="4">
        <f>'[1]Εξατμισοδιαπνοή αναφοράς'!V787*24/PI()</f>
        <v>12.24118830721968</v>
      </c>
    </row>
    <row r="786" spans="1:24" x14ac:dyDescent="0.25">
      <c r="A786" s="3">
        <f>[1]Final!B787</f>
        <v>40072</v>
      </c>
      <c r="B786" s="5">
        <f>[1]Final!C787</f>
        <v>259</v>
      </c>
      <c r="C786" s="2">
        <f>[1]Final!D787</f>
        <v>24</v>
      </c>
      <c r="D786" s="6">
        <f>[1]Final!E787</f>
        <v>22.179166666666671</v>
      </c>
      <c r="E786" s="6">
        <f>[1]Final!F787</f>
        <v>23.320833333333336</v>
      </c>
      <c r="F786" s="6">
        <f>[1]Final!G787</f>
        <v>21.545833333333334</v>
      </c>
      <c r="G786" s="6">
        <f>[1]Final!H787</f>
        <v>0.30416666666666675</v>
      </c>
      <c r="H786" s="1">
        <f>'[1]Εξατμισοδιαπνοή αναφοράς'!N788</f>
        <v>2.8644196918091169</v>
      </c>
      <c r="I786" s="1">
        <f>'[1]Εξατμισοδιαπνοή αναφοράς'!O788</f>
        <v>2.5716202459960713</v>
      </c>
      <c r="J786" s="1">
        <f>'[1]Εξατμισοδιαπνοή αναφοράς'!P788</f>
        <v>2.7180199689025941</v>
      </c>
      <c r="K786" s="1">
        <f>'[1]Εξατμισοδιαπνοή αναφοράς'!Q788</f>
        <v>1.7549633903754738</v>
      </c>
      <c r="L786" s="1">
        <f>'[1]Εξατμισοδιαπνοή αναφοράς'!R788</f>
        <v>0.16272808477699049</v>
      </c>
      <c r="M786" s="4">
        <f>[1]Final!I787</f>
        <v>0</v>
      </c>
      <c r="N786" s="4">
        <f>[1]Final!K787</f>
        <v>19.355399999999999</v>
      </c>
      <c r="O786" s="4">
        <f>[1]Final!L787</f>
        <v>70.420833333333334</v>
      </c>
      <c r="P786" s="4">
        <f>[1]Final!M787</f>
        <v>87.7</v>
      </c>
      <c r="Q786" s="4">
        <f>[1]Final!N787</f>
        <v>43.8</v>
      </c>
      <c r="R786" s="4">
        <f>[1]Final!O787</f>
        <v>26.125</v>
      </c>
      <c r="S786" s="6">
        <v>10.095025784211995</v>
      </c>
      <c r="T786" s="4">
        <f>[1]Final!R787</f>
        <v>29.719077105997727</v>
      </c>
      <c r="U786" s="4">
        <f t="shared" si="24"/>
        <v>1.7750000000000021</v>
      </c>
      <c r="V786" s="4">
        <f t="shared" si="25"/>
        <v>0.96305657852712034</v>
      </c>
      <c r="W786" s="4">
        <f>[1]Final!S787</f>
        <v>3.0601916518269938</v>
      </c>
      <c r="X786" s="4">
        <f>'[1]Εξατμισοδιαπνοή αναφοράς'!V788*24/PI()</f>
        <v>12.195273559229685</v>
      </c>
    </row>
    <row r="787" spans="1:24" x14ac:dyDescent="0.25">
      <c r="A787" s="3">
        <f>[1]Final!B788</f>
        <v>40073</v>
      </c>
      <c r="B787" s="5">
        <f>[1]Final!C788</f>
        <v>260</v>
      </c>
      <c r="C787" s="2">
        <f>[1]Final!D788</f>
        <v>24</v>
      </c>
      <c r="D787" s="6">
        <f>[1]Final!E788</f>
        <v>22.566666666666663</v>
      </c>
      <c r="E787" s="6">
        <f>[1]Final!F788</f>
        <v>23.566666666666666</v>
      </c>
      <c r="F787" s="6">
        <f>[1]Final!G788</f>
        <v>22.095833333333335</v>
      </c>
      <c r="G787" s="6">
        <f>[1]Final!H788</f>
        <v>0.32500000000000001</v>
      </c>
      <c r="H787" s="1">
        <f>'[1]Εξατμισοδιαπνοή αναφοράς'!N789</f>
        <v>2.9071820394765258</v>
      </c>
      <c r="I787" s="1">
        <f>'[1]Εξατμισοδιαπνοή αναφοράς'!O789</f>
        <v>2.6594143611914012</v>
      </c>
      <c r="J787" s="1">
        <f>'[1]Εξατμισοδιαπνοή αναφοράς'!P789</f>
        <v>2.7832982003339635</v>
      </c>
      <c r="K787" s="1">
        <f>'[1]Εξατμισοδιαπνοή αναφοράς'!Q789</f>
        <v>1.9042554612704894</v>
      </c>
      <c r="L787" s="1">
        <f>'[1]Εξατμισοδιαπνοή αναφοράς'!R789</f>
        <v>0.16610947471254101</v>
      </c>
      <c r="M787" s="4">
        <f>[1]Final!I788</f>
        <v>2.5999999999999996</v>
      </c>
      <c r="N787" s="4">
        <f>[1]Final!K788</f>
        <v>13.713840000000003</v>
      </c>
      <c r="O787" s="4">
        <f>[1]Final!L788</f>
        <v>74.174999999999997</v>
      </c>
      <c r="P787" s="4">
        <f>[1]Final!M788</f>
        <v>95</v>
      </c>
      <c r="Q787" s="4">
        <f>[1]Final!N788</f>
        <v>44.1</v>
      </c>
      <c r="R787" s="4">
        <f>[1]Final!O788</f>
        <v>25.950000000000006</v>
      </c>
      <c r="S787" s="6">
        <v>7.8296989380393418</v>
      </c>
      <c r="T787" s="4">
        <f>[1]Final!R788</f>
        <v>29.470350226823616</v>
      </c>
      <c r="U787" s="4">
        <f t="shared" si="24"/>
        <v>1.4708333333333314</v>
      </c>
      <c r="V787" s="4">
        <f t="shared" si="25"/>
        <v>0.87904273906347408</v>
      </c>
      <c r="W787" s="4">
        <f>[1]Final!S788</f>
        <v>2.4243303063082671</v>
      </c>
      <c r="X787" s="4">
        <f>'[1]Εξατμισοδιαπνοή αναφοράς'!V789*24/PI()</f>
        <v>12.149327261762195</v>
      </c>
    </row>
    <row r="788" spans="1:24" x14ac:dyDescent="0.25">
      <c r="A788" s="3">
        <f>[1]Final!B789</f>
        <v>40074</v>
      </c>
      <c r="B788" s="5">
        <f>[1]Final!C789</f>
        <v>261</v>
      </c>
      <c r="C788" s="2">
        <f>[1]Final!D789</f>
        <v>24</v>
      </c>
      <c r="D788" s="6">
        <f>[1]Final!E789</f>
        <v>21.666666666666671</v>
      </c>
      <c r="E788" s="6">
        <f>[1]Final!F789</f>
        <v>22.733333333333334</v>
      </c>
      <c r="F788" s="6">
        <f>[1]Final!G789</f>
        <v>21.012499999999999</v>
      </c>
      <c r="G788" s="6">
        <f>[1]Final!H789</f>
        <v>0.65</v>
      </c>
      <c r="H788" s="1">
        <f>'[1]Εξατμισοδιαπνοή αναφοράς'!N790</f>
        <v>2.7644416394114542</v>
      </c>
      <c r="I788" s="1">
        <f>'[1]Εξατμισοδιαπνοή αναφοράς'!O790</f>
        <v>2.4889155747370224</v>
      </c>
      <c r="J788" s="1">
        <f>'[1]Εξατμισοδιαπνοή αναφοράς'!P790</f>
        <v>2.6266786070742381</v>
      </c>
      <c r="K788" s="1">
        <f>'[1]Εξατμισοδιαπνοή αναφοράς'!Q790</f>
        <v>1.9334925707436492</v>
      </c>
      <c r="L788" s="1">
        <f>'[1]Εξατμισοδιαπνοή αναφοράς'!R790</f>
        <v>0.15834535550711024</v>
      </c>
      <c r="M788" s="4">
        <f>[1]Final!I789</f>
        <v>9.6</v>
      </c>
      <c r="N788" s="4">
        <f>[1]Final!K789</f>
        <v>16.181639999999998</v>
      </c>
      <c r="O788" s="4">
        <f>[1]Final!L789</f>
        <v>83.433333333333351</v>
      </c>
      <c r="P788" s="4">
        <f>[1]Final!M789</f>
        <v>99.5</v>
      </c>
      <c r="Q788" s="4">
        <f>[1]Final!N789</f>
        <v>50.3</v>
      </c>
      <c r="R788" s="4">
        <f>[1]Final!O789</f>
        <v>25.304166666666664</v>
      </c>
      <c r="S788" s="6">
        <v>8.925553375062675</v>
      </c>
      <c r="T788" s="4">
        <f>[1]Final!R789</f>
        <v>29.220635490731787</v>
      </c>
      <c r="U788" s="4">
        <f t="shared" si="24"/>
        <v>1.720833333333335</v>
      </c>
      <c r="V788" s="4">
        <f t="shared" si="25"/>
        <v>0.69318603633058884</v>
      </c>
      <c r="W788" s="4">
        <f>[1]Final!S789</f>
        <v>2.7545624734397953</v>
      </c>
      <c r="X788" s="4">
        <f>'[1]Εξατμισοδιαπνοή αναφοράς'!V790*24/PI()</f>
        <v>12.103356885203439</v>
      </c>
    </row>
    <row r="789" spans="1:24" x14ac:dyDescent="0.25">
      <c r="A789" s="3">
        <f>[1]Final!B790</f>
        <v>40075</v>
      </c>
      <c r="B789" s="5">
        <f>[1]Final!C790</f>
        <v>262</v>
      </c>
      <c r="C789" s="2">
        <f>[1]Final!D790</f>
        <v>24</v>
      </c>
      <c r="D789" s="6">
        <f>[1]Final!E790</f>
        <v>20.258333333333336</v>
      </c>
      <c r="E789" s="6">
        <f>[1]Final!F790</f>
        <v>21.150000000000002</v>
      </c>
      <c r="F789" s="6">
        <f>[1]Final!G790</f>
        <v>19.816666666666666</v>
      </c>
      <c r="G789" s="6">
        <f>[1]Final!H790</f>
        <v>7.9166666666666677E-2</v>
      </c>
      <c r="H789" s="1">
        <f>'[1]Εξατμισοδιαπνοή αναφοράς'!N791</f>
        <v>2.5100123031378274</v>
      </c>
      <c r="I789" s="1">
        <f>'[1]Εξατμισοδιαπνοή αναφοράς'!O791</f>
        <v>2.3118757675420203</v>
      </c>
      <c r="J789" s="1">
        <f>'[1]Εξατμισοδιαπνοή αναφοράς'!P791</f>
        <v>2.4109440353399236</v>
      </c>
      <c r="K789" s="1">
        <f>'[1]Εξατμισοδιαπνοή αναφοράς'!Q791</f>
        <v>1.9164716116217719</v>
      </c>
      <c r="L789" s="1">
        <f>'[1]Εξατμισοδιαπνοή αναφοράς'!R791</f>
        <v>0.14681199472143083</v>
      </c>
      <c r="M789" s="4">
        <f>[1]Final!I790</f>
        <v>7.6</v>
      </c>
      <c r="N789" s="4">
        <f>[1]Final!K790</f>
        <v>9.5781600000000005</v>
      </c>
      <c r="O789" s="4">
        <f>[1]Final!L790</f>
        <v>88.845833333333317</v>
      </c>
      <c r="P789" s="4">
        <f>[1]Final!M790</f>
        <v>100</v>
      </c>
      <c r="Q789" s="4">
        <f>[1]Final!N790</f>
        <v>60.6</v>
      </c>
      <c r="R789" s="4">
        <f>[1]Final!O790</f>
        <v>23.770833333333332</v>
      </c>
      <c r="S789" s="6">
        <v>6.0436526930263987</v>
      </c>
      <c r="T789" s="4">
        <f>[1]Final!R790</f>
        <v>28.970014796990061</v>
      </c>
      <c r="U789" s="4">
        <f t="shared" si="24"/>
        <v>1.3333333333333357</v>
      </c>
      <c r="V789" s="4">
        <f t="shared" si="25"/>
        <v>0.4944724237181517</v>
      </c>
      <c r="W789" s="4">
        <f>[1]Final!S790</f>
        <v>1.7105735979899519</v>
      </c>
      <c r="X789" s="4">
        <f>'[1]Εξατμισοδιαπνοή αναφοράς'!V791*24/PI()</f>
        <v>12.057369866179878</v>
      </c>
    </row>
    <row r="790" spans="1:24" x14ac:dyDescent="0.25">
      <c r="A790" s="3">
        <f>[1]Final!B791</f>
        <v>40076</v>
      </c>
      <c r="B790" s="5">
        <f>[1]Final!C791</f>
        <v>263</v>
      </c>
      <c r="C790" s="2">
        <f>[1]Final!D791</f>
        <v>24</v>
      </c>
      <c r="D790" s="6">
        <f>[1]Final!E791</f>
        <v>19.966666666666665</v>
      </c>
      <c r="E790" s="6">
        <f>[1]Final!F791</f>
        <v>20.787499999999998</v>
      </c>
      <c r="F790" s="6">
        <f>[1]Final!G791</f>
        <v>19.554166666666664</v>
      </c>
      <c r="G790" s="6">
        <f>[1]Final!H791</f>
        <v>8.3333333333333329E-2</v>
      </c>
      <c r="H790" s="1">
        <f>'[1]Εξατμισοδιαπνοή αναφοράς'!N792</f>
        <v>2.4547278327017059</v>
      </c>
      <c r="I790" s="1">
        <f>'[1]Εξατμισοδιαπνοή αναφοράς'!O792</f>
        <v>2.274521978992651</v>
      </c>
      <c r="J790" s="1">
        <f>'[1]Εξατμισοδιαπνοή αναφοράς'!P792</f>
        <v>2.3646249058471787</v>
      </c>
      <c r="K790" s="1">
        <f>'[1]Εξατμισοδιαπνοή αναφοράς'!Q792</f>
        <v>1.7081215188379224</v>
      </c>
      <c r="L790" s="1">
        <f>'[1]Εξατμισοδιαπνοή αναφοράς'!R792</f>
        <v>0.14451448481869039</v>
      </c>
      <c r="M790" s="4">
        <f>[1]Final!I791</f>
        <v>0.2</v>
      </c>
      <c r="N790" s="4">
        <f>[1]Final!K791</f>
        <v>10.291320000000001</v>
      </c>
      <c r="O790" s="4">
        <f>[1]Final!L791</f>
        <v>76.716666666666669</v>
      </c>
      <c r="P790" s="4">
        <f>[1]Final!M791</f>
        <v>94.4</v>
      </c>
      <c r="Q790" s="4">
        <f>[1]Final!N791</f>
        <v>51.7</v>
      </c>
      <c r="R790" s="4">
        <f>[1]Final!O791</f>
        <v>22.724999999999994</v>
      </c>
      <c r="S790" s="6">
        <v>6.2130266168359984</v>
      </c>
      <c r="T790" s="4">
        <f>[1]Final!R791</f>
        <v>28.718571248362288</v>
      </c>
      <c r="U790" s="4">
        <f t="shared" si="24"/>
        <v>1.2333333333333343</v>
      </c>
      <c r="V790" s="4">
        <f t="shared" si="25"/>
        <v>0.65650338700925626</v>
      </c>
      <c r="W790" s="4">
        <f>[1]Final!S791</f>
        <v>1.7617367861682225</v>
      </c>
      <c r="X790" s="4">
        <f>'[1]Εξατμισοδιαπνοή αναφοράς'!V792*24/PI()</f>
        <v>12.011373617926797</v>
      </c>
    </row>
    <row r="791" spans="1:24" x14ac:dyDescent="0.25">
      <c r="A791" s="3">
        <f>[1]Final!B792</f>
        <v>40077</v>
      </c>
      <c r="B791" s="5">
        <f>[1]Final!C792</f>
        <v>264</v>
      </c>
      <c r="C791" s="2">
        <f>[1]Final!D792</f>
        <v>24</v>
      </c>
      <c r="D791" s="6">
        <f>[1]Final!E792</f>
        <v>19.575000000000003</v>
      </c>
      <c r="E791" s="6">
        <f>[1]Final!F792</f>
        <v>20.470833333333335</v>
      </c>
      <c r="F791" s="6">
        <f>[1]Final!G792</f>
        <v>19.129166666666666</v>
      </c>
      <c r="G791" s="6">
        <f>[1]Final!H792</f>
        <v>0.15833333333333333</v>
      </c>
      <c r="H791" s="1">
        <f>'[1]Εξατμισοδιαπνοή αναφοράς'!N793</f>
        <v>2.40730734570373</v>
      </c>
      <c r="I791" s="1">
        <f>'[1]Εξατμισοδιαπνοή αναφοράς'!O793</f>
        <v>2.2151631194337931</v>
      </c>
      <c r="J791" s="1">
        <f>'[1]Εξατμισοδιαπνοή αναφοράς'!P793</f>
        <v>2.3112352325687615</v>
      </c>
      <c r="K791" s="1">
        <f>'[1]Εξατμισοδιαπνοή αναφοράς'!Q793</f>
        <v>1.4850552046033034</v>
      </c>
      <c r="L791" s="1">
        <f>'[1]Εξατμισοδιαπνοή αναφοράς'!R793</f>
        <v>0.14147716958608694</v>
      </c>
      <c r="M791" s="4">
        <f>[1]Final!I792</f>
        <v>0</v>
      </c>
      <c r="N791" s="4">
        <f>[1]Final!K792</f>
        <v>15.171840000000003</v>
      </c>
      <c r="O791" s="4">
        <f>[1]Final!L792</f>
        <v>65.287500000000009</v>
      </c>
      <c r="P791" s="4">
        <f>[1]Final!M792</f>
        <v>81.7</v>
      </c>
      <c r="Q791" s="4">
        <f>[1]Final!N792</f>
        <v>48.2</v>
      </c>
      <c r="R791" s="4">
        <f>[1]Final!O792</f>
        <v>22.8125</v>
      </c>
      <c r="S791" s="6">
        <v>7.9065112308637389</v>
      </c>
      <c r="T791" s="4">
        <f>[1]Final!R792</f>
        <v>28.466389100073108</v>
      </c>
      <c r="U791" s="4">
        <f t="shared" si="24"/>
        <v>1.3416666666666686</v>
      </c>
      <c r="V791" s="4">
        <f t="shared" si="25"/>
        <v>0.82618002796545809</v>
      </c>
      <c r="W791" s="4">
        <f>[1]Final!S792</f>
        <v>2.2642454053031487</v>
      </c>
      <c r="X791" s="4">
        <f>'[1]Εξατμισοδιαπνοή αναφοράς'!V793*24/PI()</f>
        <v>11.965375540687278</v>
      </c>
    </row>
    <row r="792" spans="1:24" x14ac:dyDescent="0.25">
      <c r="A792" s="3">
        <f>[1]Final!B793</f>
        <v>40078</v>
      </c>
      <c r="B792" s="5">
        <f>[1]Final!C793</f>
        <v>265</v>
      </c>
      <c r="C792" s="2">
        <f>[1]Final!D793</f>
        <v>24</v>
      </c>
      <c r="D792" s="6">
        <f>[1]Final!E793</f>
        <v>19.725000000000001</v>
      </c>
      <c r="E792" s="6">
        <f>[1]Final!F793</f>
        <v>20.720833333333339</v>
      </c>
      <c r="F792" s="6">
        <f>[1]Final!G793</f>
        <v>19.104166666666668</v>
      </c>
      <c r="G792" s="6">
        <f>[1]Final!H793</f>
        <v>0.28749999999999998</v>
      </c>
      <c r="H792" s="1">
        <f>'[1]Εξατμισοδιαπνοή αναφοράς'!N794</f>
        <v>2.4446772829241734</v>
      </c>
      <c r="I792" s="1">
        <f>'[1]Εξατμισοδιαπνοή αναφοράς'!O794</f>
        <v>2.2117140259057875</v>
      </c>
      <c r="J792" s="1">
        <f>'[1]Εξατμισοδιαπνοή αναφοράς'!P794</f>
        <v>2.3281956544149804</v>
      </c>
      <c r="K792" s="1">
        <f>'[1]Εξατμισοδιαπνοή αναφοράς'!Q794</f>
        <v>1.3402684787421457</v>
      </c>
      <c r="L792" s="1">
        <f>'[1]Εξατμισοδιαπνοή αναφοράς'!R794</f>
        <v>0.142633949473738</v>
      </c>
      <c r="M792" s="4">
        <f>[1]Final!I793</f>
        <v>0</v>
      </c>
      <c r="N792" s="4">
        <f>[1]Final!K793</f>
        <v>19.846799999999998</v>
      </c>
      <c r="O792" s="4">
        <f>[1]Final!L793</f>
        <v>60.645833333333321</v>
      </c>
      <c r="P792" s="4">
        <f>[1]Final!M793</f>
        <v>80.3</v>
      </c>
      <c r="Q792" s="4">
        <f>[1]Final!N793</f>
        <v>37</v>
      </c>
      <c r="R792" s="4">
        <f>[1]Final!O793</f>
        <v>23.479166666666661</v>
      </c>
      <c r="S792" s="6">
        <v>9.3181117615497797</v>
      </c>
      <c r="T792" s="4">
        <f>[1]Final!R793</f>
        <v>28.213553706332327</v>
      </c>
      <c r="U792" s="4">
        <f t="shared" si="24"/>
        <v>1.6166666666666707</v>
      </c>
      <c r="V792" s="4">
        <f t="shared" si="25"/>
        <v>0.98792717567283472</v>
      </c>
      <c r="W792" s="4">
        <f>[1]Final!S793</f>
        <v>2.7513398668508455</v>
      </c>
      <c r="X792" s="4">
        <f>'[1]Εξατμισοδιαπνοή αναφοράς'!V794*24/PI()</f>
        <v>11.919383032127939</v>
      </c>
    </row>
    <row r="793" spans="1:24" x14ac:dyDescent="0.25">
      <c r="A793" s="3">
        <f>[1]Final!B794</f>
        <v>40079</v>
      </c>
      <c r="B793" s="5">
        <f>[1]Final!C794</f>
        <v>266</v>
      </c>
      <c r="C793" s="2">
        <f>[1]Final!D794</f>
        <v>24</v>
      </c>
      <c r="D793" s="6">
        <f>[1]Final!E794</f>
        <v>19.345833333333331</v>
      </c>
      <c r="E793" s="6">
        <f>[1]Final!F794</f>
        <v>20.337500000000002</v>
      </c>
      <c r="F793" s="6">
        <f>[1]Final!G794</f>
        <v>18.649999999999999</v>
      </c>
      <c r="G793" s="6">
        <f>[1]Final!H794</f>
        <v>0.25</v>
      </c>
      <c r="H793" s="1">
        <f>'[1]Εξατμισοδιαπνοή αναφοράς'!N795</f>
        <v>2.3875816616224053</v>
      </c>
      <c r="I793" s="1">
        <f>'[1]Εξατμισοδιαπνοή αναφοράς'!O795</f>
        <v>2.1498682441615165</v>
      </c>
      <c r="J793" s="1">
        <f>'[1]Εξατμισοδιαπνοή αναφοράς'!P795</f>
        <v>2.2687249528919606</v>
      </c>
      <c r="K793" s="1">
        <f>'[1]Εξατμισοδιαπνοή αναφοράς'!Q795</f>
        <v>1.2469784640084036</v>
      </c>
      <c r="L793" s="1">
        <f>'[1]Εξατμισοδιαπνοή αναφοράς'!R795</f>
        <v>0.13972520410623263</v>
      </c>
      <c r="M793" s="4">
        <f>[1]Final!I794</f>
        <v>0</v>
      </c>
      <c r="N793" s="4">
        <f>[1]Final!K794</f>
        <v>18.723960000000005</v>
      </c>
      <c r="O793" s="4">
        <f>[1]Final!L794</f>
        <v>59.849999999999994</v>
      </c>
      <c r="P793" s="4">
        <f>[1]Final!M794</f>
        <v>80.8</v>
      </c>
      <c r="Q793" s="4">
        <f>[1]Final!N794</f>
        <v>31.7</v>
      </c>
      <c r="R793" s="4">
        <f>[1]Final!O794</f>
        <v>23.345833333333331</v>
      </c>
      <c r="S793" s="6">
        <v>8.7003374306668739</v>
      </c>
      <c r="T793" s="4">
        <f>[1]Final!R794</f>
        <v>27.960151464513054</v>
      </c>
      <c r="U793" s="4">
        <f t="shared" si="24"/>
        <v>1.6875000000000036</v>
      </c>
      <c r="V793" s="4">
        <f t="shared" si="25"/>
        <v>1.021746488883557</v>
      </c>
      <c r="W793" s="4">
        <f>[1]Final!S794</f>
        <v>2.5565207232155438</v>
      </c>
      <c r="X793" s="4">
        <f>'[1]Εξατμισοδιαπνοή αναφοράς'!V795*24/PI()</f>
        <v>11.873403497758078</v>
      </c>
    </row>
    <row r="794" spans="1:24" x14ac:dyDescent="0.25">
      <c r="A794" s="3">
        <f>[1]Final!B795</f>
        <v>40080</v>
      </c>
      <c r="B794" s="5">
        <f>[1]Final!C795</f>
        <v>267</v>
      </c>
      <c r="C794" s="2">
        <f>[1]Final!D795</f>
        <v>24</v>
      </c>
      <c r="D794" s="6">
        <f>[1]Final!E795</f>
        <v>20.362500000000001</v>
      </c>
      <c r="E794" s="6">
        <f>[1]Final!F795</f>
        <v>21.204166666666669</v>
      </c>
      <c r="F794" s="6">
        <f>[1]Final!G795</f>
        <v>19.783333333333331</v>
      </c>
      <c r="G794" s="6">
        <f>[1]Final!H795</f>
        <v>0.12499999999999999</v>
      </c>
      <c r="H794" s="1">
        <f>'[1]Εξατμισοδιαπνοή αναφοράς'!N796</f>
        <v>2.518365941028669</v>
      </c>
      <c r="I794" s="1">
        <f>'[1]Εξατμισοδιαπνοή αναφοράς'!O796</f>
        <v>2.307102887989533</v>
      </c>
      <c r="J794" s="1">
        <f>'[1]Εξατμισοδιαπνοή αναφοράς'!P796</f>
        <v>2.4127344145091012</v>
      </c>
      <c r="K794" s="1">
        <f>'[1]Εξατμισοδιαπνοή αναφοράς'!Q796</f>
        <v>1.3232781305148125</v>
      </c>
      <c r="L794" s="1">
        <f>'[1]Εξατμισοδιαπνοή αναφοράς'!R796</f>
        <v>0.14763998655747135</v>
      </c>
      <c r="M794" s="4">
        <f>[1]Final!I795</f>
        <v>0</v>
      </c>
      <c r="N794" s="4">
        <f>[1]Final!K795</f>
        <v>16.767000000000003</v>
      </c>
      <c r="O794" s="4">
        <f>[1]Final!L795</f>
        <v>57.929166666666674</v>
      </c>
      <c r="P794" s="4">
        <f>[1]Final!M795</f>
        <v>77.599999999999994</v>
      </c>
      <c r="Q794" s="4">
        <f>[1]Final!N795</f>
        <v>34</v>
      </c>
      <c r="R794" s="4">
        <f>[1]Final!O795</f>
        <v>23.979166666666668</v>
      </c>
      <c r="S794" s="6">
        <v>8.0267955965672186</v>
      </c>
      <c r="T794" s="4">
        <f>[1]Final!R795</f>
        <v>27.706269757083533</v>
      </c>
      <c r="U794" s="4">
        <f t="shared" si="24"/>
        <v>1.4208333333333378</v>
      </c>
      <c r="V794" s="4">
        <f t="shared" si="25"/>
        <v>1.0894562839942887</v>
      </c>
      <c r="W794" s="4">
        <f>[1]Final!S795</f>
        <v>2.3358975805125892</v>
      </c>
      <c r="X794" s="4">
        <f>'[1]Εξατμισοδιαπνοή αναφοράς'!V796*24/PI()</f>
        <v>11.827444361338602</v>
      </c>
    </row>
    <row r="795" spans="1:24" x14ac:dyDescent="0.25">
      <c r="A795" s="3">
        <f>[1]Final!B796</f>
        <v>40081</v>
      </c>
      <c r="B795" s="5">
        <f>[1]Final!C796</f>
        <v>268</v>
      </c>
      <c r="C795" s="2">
        <f>[1]Final!D796</f>
        <v>24</v>
      </c>
      <c r="D795" s="6">
        <f>[1]Final!E796</f>
        <v>22.041666666666668</v>
      </c>
      <c r="E795" s="6">
        <f>[1]Final!F796</f>
        <v>22.870833333333337</v>
      </c>
      <c r="F795" s="6">
        <f>[1]Final!G796</f>
        <v>21.575000000000003</v>
      </c>
      <c r="G795" s="6">
        <f>[1]Final!H796</f>
        <v>0.26250000000000001</v>
      </c>
      <c r="H795" s="1">
        <f>'[1]Εξατμισοδιαπνοή αναφοράς'!N797</f>
        <v>2.7875634848941182</v>
      </c>
      <c r="I795" s="1">
        <f>'[1]Εξατμισοδιαπνοή αναφοράς'!O797</f>
        <v>2.5762115899047098</v>
      </c>
      <c r="J795" s="1">
        <f>'[1]Εξατμισοδιαπνοή αναφοράς'!P797</f>
        <v>2.681887537399414</v>
      </c>
      <c r="K795" s="1">
        <f>'[1]Εξατμισοδιαπνοή αναφοράς'!Q797</f>
        <v>1.4740099672999318</v>
      </c>
      <c r="L795" s="1">
        <f>'[1]Εξατμισοδιαπνοή αναφοράς'!R797</f>
        <v>0.16154229569833101</v>
      </c>
      <c r="M795" s="4">
        <f>[1]Final!I796</f>
        <v>0</v>
      </c>
      <c r="N795" s="4">
        <f>[1]Final!K796</f>
        <v>14.546520000000003</v>
      </c>
      <c r="O795" s="4">
        <f>[1]Final!L796</f>
        <v>57.129166666666663</v>
      </c>
      <c r="P795" s="4">
        <f>[1]Final!M796</f>
        <v>71.8</v>
      </c>
      <c r="Q795" s="4">
        <f>[1]Final!N796</f>
        <v>39.4</v>
      </c>
      <c r="R795" s="4">
        <f>[1]Final!O796</f>
        <v>25.112499999999997</v>
      </c>
      <c r="S795" s="6">
        <v>7.3170266810737097</v>
      </c>
      <c r="T795" s="4">
        <f>[1]Final!R796</f>
        <v>27.451996891399041</v>
      </c>
      <c r="U795" s="4">
        <f t="shared" si="24"/>
        <v>1.2958333333333343</v>
      </c>
      <c r="V795" s="4">
        <f t="shared" si="25"/>
        <v>1.2078775700994822</v>
      </c>
      <c r="W795" s="4">
        <f>[1]Final!S796</f>
        <v>2.3023402878222092</v>
      </c>
      <c r="X795" s="4">
        <f>'[1]Εξατμισοδιαπνοή αναφοράς'!V797*24/PI()</f>
        <v>11.781513075267362</v>
      </c>
    </row>
    <row r="796" spans="1:24" x14ac:dyDescent="0.25">
      <c r="A796" s="3">
        <f>[1]Final!B797</f>
        <v>40082</v>
      </c>
      <c r="B796" s="5">
        <f>[1]Final!C797</f>
        <v>269</v>
      </c>
      <c r="C796" s="2">
        <f>[1]Final!D797</f>
        <v>24</v>
      </c>
      <c r="D796" s="6">
        <f>[1]Final!E797</f>
        <v>21.616666666666674</v>
      </c>
      <c r="E796" s="6">
        <f>[1]Final!F797</f>
        <v>22.583333333333332</v>
      </c>
      <c r="F796" s="6">
        <f>[1]Final!G797</f>
        <v>21.058333333333334</v>
      </c>
      <c r="G796" s="6">
        <f>[1]Final!H797</f>
        <v>0.46249999999999997</v>
      </c>
      <c r="H796" s="1">
        <f>'[1]Εξατμισοδιαπνοή αναφοράς'!N798</f>
        <v>2.7394089489877853</v>
      </c>
      <c r="I796" s="1">
        <f>'[1]Εξατμισοδιαπνοή αναφοράς'!O798</f>
        <v>2.4959305330625439</v>
      </c>
      <c r="J796" s="1">
        <f>'[1]Εξατμισοδιαπνοή αναφοράς'!P798</f>
        <v>2.6176697410251646</v>
      </c>
      <c r="K796" s="1">
        <f>'[1]Εξατμισοδιαπνοή αναφοράς'!Q798</f>
        <v>1.4108961849239468</v>
      </c>
      <c r="L796" s="1">
        <f>'[1]Εξατμισοδιαπνοή αναφοράς'!R798</f>
        <v>0.15792316373543783</v>
      </c>
      <c r="M796" s="4">
        <f>[1]Final!I797</f>
        <v>0</v>
      </c>
      <c r="N796" s="4">
        <f>[1]Final!K797</f>
        <v>12.092760000000006</v>
      </c>
      <c r="O796" s="4">
        <f>[1]Final!L797</f>
        <v>61.091624999999993</v>
      </c>
      <c r="P796" s="4">
        <f>[1]Final!M797</f>
        <v>75.3</v>
      </c>
      <c r="Q796" s="4">
        <f>[1]Final!N797</f>
        <v>34.4</v>
      </c>
      <c r="R796" s="4">
        <f>[1]Final!O797</f>
        <v>24.95</v>
      </c>
      <c r="S796" s="6">
        <v>6.3627532172088381</v>
      </c>
      <c r="T796" s="4">
        <f>[1]Final!R797</f>
        <v>27.19742203746662</v>
      </c>
      <c r="U796" s="4">
        <f t="shared" si="24"/>
        <v>1.5249999999999986</v>
      </c>
      <c r="V796" s="4">
        <f t="shared" si="25"/>
        <v>1.2067735561012178</v>
      </c>
      <c r="W796" s="4">
        <f>[1]Final!S797</f>
        <v>2.1752707293731826</v>
      </c>
      <c r="X796" s="4">
        <f>'[1]Εξατμισοδιαπνοή αναφοράς'!V798*24/PI()</f>
        <v>11.735617130927173</v>
      </c>
    </row>
    <row r="797" spans="1:24" x14ac:dyDescent="0.25">
      <c r="A797" s="3">
        <f>[1]Final!B798</f>
        <v>40083</v>
      </c>
      <c r="B797" s="5">
        <f>[1]Final!C798</f>
        <v>270</v>
      </c>
      <c r="C797" s="2">
        <f>[1]Final!D798</f>
        <v>24</v>
      </c>
      <c r="D797" s="6">
        <f>[1]Final!E798</f>
        <v>20.258333333333333</v>
      </c>
      <c r="E797" s="6">
        <f>[1]Final!F798</f>
        <v>21.233333333333331</v>
      </c>
      <c r="F797" s="6">
        <f>[1]Final!G798</f>
        <v>19.616666666666667</v>
      </c>
      <c r="G797" s="6">
        <f>[1]Final!H798</f>
        <v>0.37916666666666665</v>
      </c>
      <c r="H797" s="1">
        <f>'[1]Εξατμισοδιαπνοή αναφοράς'!N799</f>
        <v>2.5228741085636952</v>
      </c>
      <c r="I797" s="1">
        <f>'[1]Εξατμισοδιαπνοή αναφοράς'!O799</f>
        <v>2.2833675210229183</v>
      </c>
      <c r="J797" s="1">
        <f>'[1]Εξατμισοδιαπνοή αναφοράς'!P799</f>
        <v>2.403120814793307</v>
      </c>
      <c r="K797" s="1">
        <f>'[1]Εξατμισοδιαπνοή αναφοράς'!Q799</f>
        <v>1.4433422835572771</v>
      </c>
      <c r="L797" s="1">
        <f>'[1]Εξατμισοδιαπνοή αναφοράς'!R799</f>
        <v>0.14681199472143081</v>
      </c>
      <c r="M797" s="4">
        <f>[1]Final!I798</f>
        <v>0</v>
      </c>
      <c r="N797" s="4">
        <f>[1]Final!K798</f>
        <v>16.423560000000002</v>
      </c>
      <c r="O797" s="4">
        <f>[1]Final!L798</f>
        <v>62.241666666666653</v>
      </c>
      <c r="P797" s="4">
        <f>[1]Final!M798</f>
        <v>83</v>
      </c>
      <c r="Q797" s="4">
        <f>[1]Final!N798</f>
        <v>39.299999999999997</v>
      </c>
      <c r="R797" s="4">
        <f>[1]Final!O798</f>
        <v>24.545833333333331</v>
      </c>
      <c r="S797" s="6">
        <v>7.909724460068972</v>
      </c>
      <c r="T797" s="4">
        <f>[1]Final!R798</f>
        <v>26.942635163800041</v>
      </c>
      <c r="U797" s="4">
        <f t="shared" si="24"/>
        <v>1.6166666666666636</v>
      </c>
      <c r="V797" s="4">
        <f t="shared" si="25"/>
        <v>0.95977853123602985</v>
      </c>
      <c r="W797" s="4">
        <f>[1]Final!S798</f>
        <v>2.4325265249458701</v>
      </c>
      <c r="X797" s="4">
        <f>'[1]Εξατμισοδιαπνοή αναφοράς'!V799*24/PI()</f>
        <v>11.689764068982752</v>
      </c>
    </row>
    <row r="798" spans="1:24" x14ac:dyDescent="0.25">
      <c r="A798" s="3">
        <f>[1]Final!B799</f>
        <v>40084</v>
      </c>
      <c r="B798" s="5">
        <f>[1]Final!C799</f>
        <v>271</v>
      </c>
      <c r="C798" s="2">
        <f>[1]Final!D799</f>
        <v>24</v>
      </c>
      <c r="D798" s="6">
        <f>[1]Final!E799</f>
        <v>19.354166666666668</v>
      </c>
      <c r="E798" s="6">
        <f>[1]Final!F799</f>
        <v>20.287499999999998</v>
      </c>
      <c r="F798" s="6">
        <f>[1]Final!G799</f>
        <v>18.716666666666665</v>
      </c>
      <c r="G798" s="6">
        <f>[1]Final!H799</f>
        <v>0.46249999999999997</v>
      </c>
      <c r="H798" s="1">
        <f>'[1]Εξατμισοδιαπνοή αναφοράς'!N800</f>
        <v>2.3802210457316502</v>
      </c>
      <c r="I798" s="1">
        <f>'[1]Εξατμισοδιαπνοή αναφοράς'!O800</f>
        <v>2.1588506563660004</v>
      </c>
      <c r="J798" s="1">
        <f>'[1]Εξατμισοδιαπνοή αναφοράς'!P800</f>
        <v>2.2695358510488255</v>
      </c>
      <c r="K798" s="1">
        <f>'[1]Εξατμισοδιαπνοή αναφοράς'!Q800</f>
        <v>1.3366772725721279</v>
      </c>
      <c r="L798" s="1">
        <f>'[1]Εξατμισοδιαπνοή αναφοράς'!R800</f>
        <v>0.13978858859463228</v>
      </c>
      <c r="M798" s="4">
        <f>[1]Final!I799</f>
        <v>0</v>
      </c>
      <c r="N798" s="4">
        <f>[1]Final!K799</f>
        <v>16.142399999999999</v>
      </c>
      <c r="O798" s="4">
        <f>[1]Final!L799</f>
        <v>60.583333333333336</v>
      </c>
      <c r="P798" s="4">
        <f>[1]Final!M799</f>
        <v>75.099999999999994</v>
      </c>
      <c r="Q798" s="4">
        <f>[1]Final!N799</f>
        <v>44.2</v>
      </c>
      <c r="R798" s="4">
        <f>[1]Final!O799</f>
        <v>24.258333333333336</v>
      </c>
      <c r="S798" s="6">
        <v>7.6342641422600019</v>
      </c>
      <c r="T798" s="4">
        <f>[1]Final!R799</f>
        <v>26.687726971489006</v>
      </c>
      <c r="U798" s="4">
        <f t="shared" si="24"/>
        <v>1.5708333333333329</v>
      </c>
      <c r="V798" s="4">
        <f t="shared" si="25"/>
        <v>0.93285857847669762</v>
      </c>
      <c r="W798" s="4">
        <f>[1]Final!S799</f>
        <v>2.3728109611598169</v>
      </c>
      <c r="X798" s="4">
        <f>'[1]Εξατμισοδιαπνοή αναφοράς'!V800*24/PI()</f>
        <v>11.643961489612497</v>
      </c>
    </row>
    <row r="799" spans="1:24" x14ac:dyDescent="0.25">
      <c r="A799" s="3">
        <f>[1]Final!B800</f>
        <v>40085</v>
      </c>
      <c r="B799" s="5">
        <f>[1]Final!C800</f>
        <v>272</v>
      </c>
      <c r="C799" s="2">
        <f>[1]Final!D800</f>
        <v>24</v>
      </c>
      <c r="D799" s="6">
        <f>[1]Final!E800</f>
        <v>19.237500000000001</v>
      </c>
      <c r="E799" s="6">
        <f>[1]Final!F800</f>
        <v>20.25416666666667</v>
      </c>
      <c r="F799" s="6">
        <f>[1]Final!G800</f>
        <v>18.604166666666664</v>
      </c>
      <c r="G799" s="6">
        <f>[1]Final!H800</f>
        <v>0.14583333333333334</v>
      </c>
      <c r="H799" s="1">
        <f>'[1]Εξατμισοδιαπνοή αναφοράς'!N801</f>
        <v>2.3753249973754795</v>
      </c>
      <c r="I799" s="1">
        <f>'[1]Εξατμισοδιαπνοή αναφοράς'!O801</f>
        <v>2.1437118233025019</v>
      </c>
      <c r="J799" s="1">
        <f>'[1]Εξατμισοδιαπνοή αναφοράς'!P801</f>
        <v>2.2595184103389907</v>
      </c>
      <c r="K799" s="1">
        <f>'[1]Εξατμισοδιαπνοή αναφοράς'!Q801</f>
        <v>1.3720629943118334</v>
      </c>
      <c r="L799" s="1">
        <f>'[1]Εξατμισοδιαπνοή αναφοράς'!R801</f>
        <v>0.13890341729091243</v>
      </c>
      <c r="M799" s="4">
        <f>[1]Final!I800</f>
        <v>0</v>
      </c>
      <c r="N799" s="4">
        <f>[1]Final!K800</f>
        <v>17.39556</v>
      </c>
      <c r="O799" s="4">
        <f>[1]Final!L800</f>
        <v>65.412500000000009</v>
      </c>
      <c r="P799" s="4">
        <f>[1]Final!M800</f>
        <v>82.8</v>
      </c>
      <c r="Q799" s="4">
        <f>[1]Final!N800</f>
        <v>40.799999999999997</v>
      </c>
      <c r="R799" s="4">
        <f>[1]Final!O800</f>
        <v>24.05</v>
      </c>
      <c r="S799" s="6">
        <v>8.0489885178428189</v>
      </c>
      <c r="T799" s="4">
        <f>[1]Final!R800</f>
        <v>26.432788826610299</v>
      </c>
      <c r="U799" s="4">
        <f t="shared" si="24"/>
        <v>1.6500000000000057</v>
      </c>
      <c r="V799" s="4">
        <f t="shared" si="25"/>
        <v>0.88745541602715727</v>
      </c>
      <c r="W799" s="4">
        <f>[1]Final!S800</f>
        <v>2.2926447801178784</v>
      </c>
      <c r="X799" s="4">
        <f>'[1]Εξατμισοδιαπνοή αναφοράς'!V801*24/PI()</f>
        <v>11.598217062660675</v>
      </c>
    </row>
    <row r="800" spans="1:24" x14ac:dyDescent="0.25">
      <c r="A800" s="3">
        <f>[1]Final!B801</f>
        <v>40086</v>
      </c>
      <c r="B800" s="5">
        <f>[1]Final!C801</f>
        <v>273</v>
      </c>
      <c r="C800" s="2">
        <f>[1]Final!D801</f>
        <v>24</v>
      </c>
      <c r="D800" s="6">
        <f>[1]Final!E801</f>
        <v>21.00416666666667</v>
      </c>
      <c r="E800" s="6">
        <f>[1]Final!F801</f>
        <v>22.141666666666669</v>
      </c>
      <c r="F800" s="6">
        <f>[1]Final!G801</f>
        <v>20.325000000000003</v>
      </c>
      <c r="G800" s="6">
        <f>[1]Final!H801</f>
        <v>0.48333333333333334</v>
      </c>
      <c r="H800" s="1">
        <f>'[1]Εξατμισοδιαπνοή αναφοράς'!N802</f>
        <v>2.6668473078980752</v>
      </c>
      <c r="I800" s="1">
        <f>'[1]Εξατμισοδιαπνοή αναφοράς'!O802</f>
        <v>2.3857396445143948</v>
      </c>
      <c r="J800" s="1">
        <f>'[1]Εξατμισοδιαπνοή αναφοράς'!P802</f>
        <v>2.5262934762062352</v>
      </c>
      <c r="K800" s="1">
        <f>'[1]Εξατμισοδιαπνοή αναφοράς'!Q802</f>
        <v>1.3823138242406583</v>
      </c>
      <c r="L800" s="1">
        <f>'[1]Εξατμισοδιαπνοή αναφοράς'!R802</f>
        <v>0.15282801488276698</v>
      </c>
      <c r="M800" s="4">
        <f>[1]Final!I801</f>
        <v>0</v>
      </c>
      <c r="N800" s="4">
        <f>[1]Final!K801</f>
        <v>17.583120000000001</v>
      </c>
      <c r="O800" s="4">
        <f>[1]Final!L801</f>
        <v>56.870833333333344</v>
      </c>
      <c r="P800" s="4">
        <f>[1]Final!M801</f>
        <v>85.7</v>
      </c>
      <c r="Q800" s="4">
        <f>[1]Final!N801</f>
        <v>27</v>
      </c>
      <c r="R800" s="4">
        <f>[1]Final!O801</f>
        <v>24.324999999999999</v>
      </c>
      <c r="S800" s="6">
        <v>7.9193930342974141</v>
      </c>
      <c r="T800" s="4">
        <f>[1]Final!R801</f>
        <v>26.177912691114276</v>
      </c>
      <c r="U800" s="4">
        <f t="shared" si="24"/>
        <v>1.8166666666666664</v>
      </c>
      <c r="V800" s="4">
        <f t="shared" si="25"/>
        <v>1.1439796519655769</v>
      </c>
      <c r="W800" s="4">
        <f>[1]Final!S801</f>
        <v>2.581122893679153</v>
      </c>
      <c r="X800" s="4">
        <f>'[1]Εξατμισοδιαπνοή αναφοράς'!V802*24/PI()</f>
        <v>11.55253853769536</v>
      </c>
    </row>
    <row r="801" spans="1:24" x14ac:dyDescent="0.25">
      <c r="A801" s="3">
        <f>[1]Final!B802</f>
        <v>40087</v>
      </c>
      <c r="B801" s="5">
        <f>[1]Final!C802</f>
        <v>274</v>
      </c>
      <c r="C801" s="2">
        <f>[1]Final!D802</f>
        <v>24</v>
      </c>
      <c r="D801" s="6">
        <f>[1]Final!E802</f>
        <v>21.120833333333337</v>
      </c>
      <c r="E801" s="6">
        <f>[1]Final!F802</f>
        <v>22.325000000000003</v>
      </c>
      <c r="F801" s="6">
        <f>[1]Final!G802</f>
        <v>20.354166666666668</v>
      </c>
      <c r="G801" s="6">
        <f>[1]Final!H802</f>
        <v>0.39999999999999991</v>
      </c>
      <c r="H801" s="1">
        <f>'[1]Εξατμισοδιαπνοή αναφοράς'!N803</f>
        <v>2.6967608484806189</v>
      </c>
      <c r="I801" s="1">
        <f>'[1]Εξατμισοδιαπνοή αναφοράς'!O803</f>
        <v>2.390039618534809</v>
      </c>
      <c r="J801" s="1">
        <f>'[1]Εξατμισοδιαπνοή αναφοράς'!P803</f>
        <v>2.5434002335077137</v>
      </c>
      <c r="K801" s="1">
        <f>'[1]Εξατμισοδιαπνοή αναφοράς'!Q803</f>
        <v>1.3735915271316228</v>
      </c>
      <c r="L801" s="1">
        <f>'[1]Εξατμισοδιαπνοή αναφοράς'!R803</f>
        <v>0.15378765677773881</v>
      </c>
      <c r="M801" s="4">
        <f>[1]Final!I802</f>
        <v>0</v>
      </c>
      <c r="N801" s="4">
        <f>[1]Final!K802</f>
        <v>16.260480000000005</v>
      </c>
      <c r="O801" s="4">
        <f>[1]Final!L802</f>
        <v>55.945833333333347</v>
      </c>
      <c r="P801" s="4">
        <f>[1]Final!M802</f>
        <v>75</v>
      </c>
      <c r="Q801" s="4">
        <f>[1]Final!N802</f>
        <v>35.4</v>
      </c>
      <c r="R801" s="4">
        <f>[1]Final!O802</f>
        <v>24.566666666666666</v>
      </c>
      <c r="S801" s="6">
        <v>7.3989460779530019</v>
      </c>
      <c r="T801" s="4">
        <f>[1]Final!R802</f>
        <v>25.923191052324032</v>
      </c>
      <c r="U801" s="4">
        <f t="shared" si="24"/>
        <v>1.970833333333335</v>
      </c>
      <c r="V801" s="4">
        <f t="shared" si="25"/>
        <v>1.1698087063760909</v>
      </c>
      <c r="W801" s="4">
        <f>[1]Final!S802</f>
        <v>2.3932135256536515</v>
      </c>
      <c r="X801" s="4">
        <f>'[1]Εξατμισοδιαπνοή αναφοράς'!V803*24/PI()</f>
        <v>11.506933753956817</v>
      </c>
    </row>
    <row r="802" spans="1:24" x14ac:dyDescent="0.25">
      <c r="A802" s="3">
        <f>[1]Final!B803</f>
        <v>40088</v>
      </c>
      <c r="B802" s="5">
        <f>[1]Final!C803</f>
        <v>275</v>
      </c>
      <c r="C802" s="2">
        <f>[1]Final!D803</f>
        <v>24</v>
      </c>
      <c r="D802" s="6">
        <f>[1]Final!E803</f>
        <v>20.608333333333331</v>
      </c>
      <c r="E802" s="6">
        <f>[1]Final!F803</f>
        <v>21.541666666666671</v>
      </c>
      <c r="F802" s="6">
        <f>[1]Final!G803</f>
        <v>19.966666666666665</v>
      </c>
      <c r="G802" s="6">
        <f>[1]Final!H803</f>
        <v>0.38749999999999996</v>
      </c>
      <c r="H802" s="1">
        <f>'[1]Εξατμισοδιαπνοή αναφοράς'!N804</f>
        <v>2.5709649236715877</v>
      </c>
      <c r="I802" s="1">
        <f>'[1]Εξατμισοδιαπνοή αναφοράς'!O804</f>
        <v>2.3334607472784619</v>
      </c>
      <c r="J802" s="1">
        <f>'[1]Εξατμισοδιαπνοή αναφοράς'!P804</f>
        <v>2.4522128354750246</v>
      </c>
      <c r="K802" s="1">
        <f>'[1]Εξατμισοδιαπνοή αναφοράς'!Q804</f>
        <v>1.699876120506584</v>
      </c>
      <c r="L802" s="1">
        <f>'[1]Εξατμισοδιαπνοή αναφοράς'!R804</f>
        <v>0.14960972070067177</v>
      </c>
      <c r="M802" s="4">
        <f>[1]Final!I803</f>
        <v>1.2000000000000002</v>
      </c>
      <c r="N802" s="4">
        <f>[1]Final!K803</f>
        <v>13.519800000000002</v>
      </c>
      <c r="O802" s="4">
        <f>[1]Final!L803</f>
        <v>64.716666666666669</v>
      </c>
      <c r="P802" s="4">
        <f>[1]Final!M803</f>
        <v>92.7</v>
      </c>
      <c r="Q802" s="4">
        <f>[1]Final!N803</f>
        <v>48.1</v>
      </c>
      <c r="R802" s="4">
        <f>[1]Final!O803</f>
        <v>24.295833333333338</v>
      </c>
      <c r="S802" s="6">
        <v>6.9141171976500804</v>
      </c>
      <c r="T802" s="4">
        <f>[1]Final!R803</f>
        <v>25.66871685118814</v>
      </c>
      <c r="U802" s="4">
        <f t="shared" si="24"/>
        <v>1.5750000000000064</v>
      </c>
      <c r="V802" s="4">
        <f t="shared" si="25"/>
        <v>0.75233671496844057</v>
      </c>
      <c r="W802" s="4">
        <f>[1]Final!S803</f>
        <v>2.1118037775288854</v>
      </c>
      <c r="X802" s="4">
        <f>'[1]Εξατμισοδιαπνοή αναφοράς'!V804*24/PI()</f>
        <v>11.461410650180648</v>
      </c>
    </row>
    <row r="803" spans="1:24" x14ac:dyDescent="0.25">
      <c r="A803" s="3">
        <f>[1]Final!B804</f>
        <v>40089</v>
      </c>
      <c r="B803" s="5">
        <f>[1]Final!C804</f>
        <v>276</v>
      </c>
      <c r="C803" s="2">
        <f>[1]Final!D804</f>
        <v>24</v>
      </c>
      <c r="D803" s="6">
        <f>[1]Final!E804</f>
        <v>21.008333333333329</v>
      </c>
      <c r="E803" s="6">
        <f>[1]Final!F804</f>
        <v>21.920833333333338</v>
      </c>
      <c r="F803" s="6">
        <f>[1]Final!G804</f>
        <v>20.558333333333337</v>
      </c>
      <c r="G803" s="6">
        <f>[1]Final!H804</f>
        <v>1.8333333333333333</v>
      </c>
      <c r="H803" s="1">
        <f>'[1]Εξατμισοδιαπνοή αναφοράς'!N805</f>
        <v>2.6312001939758241</v>
      </c>
      <c r="I803" s="1">
        <f>'[1]Εξατμισοδιαπνοή αναφοράς'!O805</f>
        <v>2.420329616936959</v>
      </c>
      <c r="J803" s="1">
        <f>'[1]Εξατμισοδιαπνοή αναφοράς'!P805</f>
        <v>2.5257649054563913</v>
      </c>
      <c r="K803" s="1">
        <f>'[1]Εξατμισοδιαπνοή αναφοράς'!Q805</f>
        <v>1.9512787682647716</v>
      </c>
      <c r="L803" s="1">
        <f>'[1]Εξατμισοδιαπνοή αναφοράς'!R805</f>
        <v>0.15286220042861734</v>
      </c>
      <c r="M803" s="4">
        <f>[1]Final!I804</f>
        <v>2.4</v>
      </c>
      <c r="N803" s="4">
        <f>[1]Final!K804</f>
        <v>7.2799200000000006</v>
      </c>
      <c r="O803" s="4">
        <f>[1]Final!L804</f>
        <v>75.716666666666669</v>
      </c>
      <c r="P803" s="4">
        <f>[1]Final!M804</f>
        <v>94.6</v>
      </c>
      <c r="Q803" s="4">
        <f>[1]Final!N804</f>
        <v>61.3</v>
      </c>
      <c r="R803" s="4">
        <f>[1]Final!O804</f>
        <v>23.054166666666671</v>
      </c>
      <c r="S803" s="6">
        <v>4.6991125930707422</v>
      </c>
      <c r="T803" s="4">
        <f>[1]Final!R804</f>
        <v>25.414583409432449</v>
      </c>
      <c r="U803" s="4">
        <f t="shared" si="24"/>
        <v>1.3625000000000007</v>
      </c>
      <c r="V803" s="4">
        <f t="shared" si="25"/>
        <v>0.57448613719161967</v>
      </c>
      <c r="W803" s="4">
        <f>[1]Final!S804</f>
        <v>1.8786152697598524</v>
      </c>
      <c r="X803" s="4">
        <f>'[1]Εξατμισοδιαπνοή αναφοράς'!V805*24/PI()</f>
        <v>11.415977274279502</v>
      </c>
    </row>
    <row r="804" spans="1:24" x14ac:dyDescent="0.25">
      <c r="A804" s="3">
        <f>[1]Final!B805</f>
        <v>40090</v>
      </c>
      <c r="B804" s="5">
        <f>[1]Final!C805</f>
        <v>277</v>
      </c>
      <c r="C804" s="2">
        <f>[1]Final!D805</f>
        <v>24</v>
      </c>
      <c r="D804" s="6">
        <f>[1]Final!E805</f>
        <v>19.695833333333336</v>
      </c>
      <c r="E804" s="6">
        <f>[1]Final!F805</f>
        <v>20.583333333333332</v>
      </c>
      <c r="F804" s="6">
        <f>[1]Final!G805</f>
        <v>19.191666666666659</v>
      </c>
      <c r="G804" s="6">
        <f>[1]Final!H805</f>
        <v>0.8833333333333333</v>
      </c>
      <c r="H804" s="1">
        <f>'[1]Εξατμισοδιαπνοή αναφοράς'!N806</f>
        <v>2.4240615578645719</v>
      </c>
      <c r="I804" s="1">
        <f>'[1]Εξατμισοδιαπνοή αναφοράς'!O806</f>
        <v>2.2238064482612185</v>
      </c>
      <c r="J804" s="1">
        <f>'[1]Εξατμισοδιαπνοή αναφοράς'!P806</f>
        <v>2.3239340030628952</v>
      </c>
      <c r="K804" s="1">
        <f>'[1]Εξατμισοδιαπνοή αναφοράς'!Q806</f>
        <v>1.4434101451552299</v>
      </c>
      <c r="L804" s="1">
        <f>'[1]Εξατμισοδιαπνοή αναφοράς'!R806</f>
        <v>0.14240839531383126</v>
      </c>
      <c r="M804" s="4">
        <f>[1]Final!I805</f>
        <v>0</v>
      </c>
      <c r="N804" s="4">
        <f>[1]Final!K805</f>
        <v>16.770599999999998</v>
      </c>
      <c r="O804" s="4">
        <f>[1]Final!L805</f>
        <v>64.004166666666663</v>
      </c>
      <c r="P804" s="4">
        <f>[1]Final!M805</f>
        <v>78.8</v>
      </c>
      <c r="Q804" s="4">
        <f>[1]Final!N805</f>
        <v>46.8</v>
      </c>
      <c r="R804" s="4">
        <f>[1]Final!O805</f>
        <v>22.887499999999999</v>
      </c>
      <c r="S804" s="6">
        <v>7.5646397153176048</v>
      </c>
      <c r="T804" s="4">
        <f>[1]Final!R805</f>
        <v>25.160884355758562</v>
      </c>
      <c r="U804" s="4">
        <f t="shared" si="24"/>
        <v>1.3916666666666728</v>
      </c>
      <c r="V804" s="4">
        <f t="shared" si="25"/>
        <v>0.8805238579076653</v>
      </c>
      <c r="W804" s="4">
        <f>[1]Final!S805</f>
        <v>2.5506272293562255</v>
      </c>
      <c r="X804" s="4">
        <f>'[1]Εξατμισοδιαπνοή αναφοράς'!V806*24/PI()</f>
        <v>11.370641792866373</v>
      </c>
    </row>
    <row r="805" spans="1:24" x14ac:dyDescent="0.25">
      <c r="A805" s="3">
        <f>[1]Final!B806</f>
        <v>40091</v>
      </c>
      <c r="B805" s="5">
        <f>[1]Final!C806</f>
        <v>278</v>
      </c>
      <c r="C805" s="2">
        <f>[1]Final!D806</f>
        <v>24</v>
      </c>
      <c r="D805" s="6">
        <f>[1]Final!E806</f>
        <v>20.245833333333334</v>
      </c>
      <c r="E805" s="6">
        <f>[1]Final!F806</f>
        <v>21.279166666666669</v>
      </c>
      <c r="F805" s="6">
        <f>[1]Final!G806</f>
        <v>19.658333333333339</v>
      </c>
      <c r="G805" s="6">
        <f>[1]Final!H806</f>
        <v>0.89583333333333337</v>
      </c>
      <c r="H805" s="1">
        <f>'[1]Εξατμισοδιαπνοή αναφοράς'!N807</f>
        <v>2.529972619983627</v>
      </c>
      <c r="I805" s="1">
        <f>'[1]Εξατμισοδιαπνοή αναφοράς'!O807</f>
        <v>2.2892812505161055</v>
      </c>
      <c r="J805" s="1">
        <f>'[1]Εξατμισοδιαπνοή αναφοράς'!P807</f>
        <v>2.4096269352498663</v>
      </c>
      <c r="K805" s="1">
        <f>'[1]Εξατμισοδιαπνοή αναφοράς'!Q807</f>
        <v>1.5650223672487424</v>
      </c>
      <c r="L805" s="1">
        <f>'[1]Εξατμισοδιαπνοή αναφοράς'!R807</f>
        <v>0.14671290018352157</v>
      </c>
      <c r="M805" s="4">
        <f>[1]Final!I806</f>
        <v>0</v>
      </c>
      <c r="N805" s="4">
        <f>[1]Final!K806</f>
        <v>17.3826</v>
      </c>
      <c r="O805" s="4">
        <f>[1]Final!L806</f>
        <v>63.70000000000001</v>
      </c>
      <c r="P805" s="4">
        <f>[1]Final!M806</f>
        <v>88.1</v>
      </c>
      <c r="Q805" s="4">
        <f>[1]Final!N806</f>
        <v>44</v>
      </c>
      <c r="R805" s="4">
        <f>[1]Final!O806</f>
        <v>23.208333333333332</v>
      </c>
      <c r="S805" s="6">
        <v>7.8683200127587982</v>
      </c>
      <c r="T805" s="4">
        <f>[1]Final!R806</f>
        <v>24.907713551240263</v>
      </c>
      <c r="U805" s="4">
        <f t="shared" si="24"/>
        <v>1.62083333333333</v>
      </c>
      <c r="V805" s="4">
        <f t="shared" si="25"/>
        <v>0.84460456800112382</v>
      </c>
      <c r="W805" s="4">
        <f>[1]Final!S806</f>
        <v>2.6185873457892077</v>
      </c>
      <c r="X805" s="4">
        <f>'[1]Εξατμισοδιαπνοή αναφοράς'!V807*24/PI()</f>
        <v>11.325412500601995</v>
      </c>
    </row>
    <row r="806" spans="1:24" x14ac:dyDescent="0.25">
      <c r="A806" s="3">
        <f>[1]Final!B807</f>
        <v>40092</v>
      </c>
      <c r="B806" s="5">
        <f>[1]Final!C807</f>
        <v>279</v>
      </c>
      <c r="C806" s="2">
        <f>[1]Final!D807</f>
        <v>24</v>
      </c>
      <c r="D806" s="6">
        <f>[1]Final!E807</f>
        <v>20.345833333333335</v>
      </c>
      <c r="E806" s="6">
        <f>[1]Final!F807</f>
        <v>21.275000000000002</v>
      </c>
      <c r="F806" s="6">
        <f>[1]Final!G807</f>
        <v>19.795833333333334</v>
      </c>
      <c r="G806" s="6">
        <f>[1]Final!H807</f>
        <v>0.22916666666666666</v>
      </c>
      <c r="H806" s="1">
        <f>'[1]Εξατμισοδιαπνοή αναφοράς'!N808</f>
        <v>2.5293265803904648</v>
      </c>
      <c r="I806" s="1">
        <f>'[1]Εξατμισοδιαπνοή αναφοράς'!O808</f>
        <v>2.308891707003327</v>
      </c>
      <c r="J806" s="1">
        <f>'[1]Εξατμισοδιαπνοή αναφοράς'!P808</f>
        <v>2.4191091436968959</v>
      </c>
      <c r="K806" s="1">
        <f>'[1]Εξατμισοδιαπνοή αναφοράς'!Q808</f>
        <v>1.5046234682802915</v>
      </c>
      <c r="L806" s="1">
        <f>'[1]Εξατμισοδιαπνοή αναφοράς'!R808</f>
        <v>0.14750724305945981</v>
      </c>
      <c r="M806" s="4">
        <f>[1]Final!I807</f>
        <v>0</v>
      </c>
      <c r="N806" s="4">
        <f>[1]Final!K807</f>
        <v>16.93656</v>
      </c>
      <c r="O806" s="4">
        <f>[1]Final!L807</f>
        <v>69.770833333333329</v>
      </c>
      <c r="P806" s="4">
        <f>[1]Final!M807</f>
        <v>87.5</v>
      </c>
      <c r="Q806" s="4">
        <f>[1]Final!N807</f>
        <v>39.1</v>
      </c>
      <c r="R806" s="4">
        <f>[1]Final!O807</f>
        <v>24.020833333333332</v>
      </c>
      <c r="S806" s="6">
        <v>7.5270751002459235</v>
      </c>
      <c r="T806" s="4">
        <f>[1]Final!R807</f>
        <v>24.655165014071272</v>
      </c>
      <c r="U806" s="4">
        <f t="shared" si="24"/>
        <v>1.4791666666666679</v>
      </c>
      <c r="V806" s="4">
        <f t="shared" si="25"/>
        <v>0.91448567541660442</v>
      </c>
      <c r="W806" s="4">
        <f>[1]Final!S807</f>
        <v>2.2364301023563322</v>
      </c>
      <c r="X806" s="4">
        <f>'[1]Εξατμισοδιαπνοή αναφοράς'!V808*24/PI()</f>
        <v>11.280297829348068</v>
      </c>
    </row>
    <row r="807" spans="1:24" x14ac:dyDescent="0.25">
      <c r="A807" s="3">
        <f>[1]Final!B808</f>
        <v>40093</v>
      </c>
      <c r="B807" s="5">
        <f>[1]Final!C808</f>
        <v>280</v>
      </c>
      <c r="C807" s="2">
        <f>[1]Final!D808</f>
        <v>24</v>
      </c>
      <c r="D807" s="6">
        <f>[1]Final!E808</f>
        <v>19.858333333333338</v>
      </c>
      <c r="E807" s="6">
        <f>[1]Final!F808</f>
        <v>20.837499999999995</v>
      </c>
      <c r="F807" s="6">
        <f>[1]Final!G808</f>
        <v>19.191666666666666</v>
      </c>
      <c r="G807" s="6">
        <f>[1]Final!H808</f>
        <v>0.24583333333333326</v>
      </c>
      <c r="H807" s="1">
        <f>'[1]Εξατμισοδιαπνοή αναφοράς'!N809</f>
        <v>2.4622894275558926</v>
      </c>
      <c r="I807" s="1">
        <f>'[1]Εξατμισοδιαπνοή αναφοράς'!O809</f>
        <v>2.2238064482612199</v>
      </c>
      <c r="J807" s="1">
        <f>'[1]Εξατμισοδιαπνοή αναφοράς'!P809</f>
        <v>2.3430479379085565</v>
      </c>
      <c r="K807" s="1">
        <f>'[1]Εξατμισοδιαπνοή αναφοράς'!Q809</f>
        <v>1.3792348585160443</v>
      </c>
      <c r="L807" s="1">
        <f>'[1]Εξατμισοδιαπνοή αναφοράς'!R809</f>
        <v>0.14366890829683021</v>
      </c>
      <c r="M807" s="4">
        <f>[1]Final!I808</f>
        <v>0</v>
      </c>
      <c r="N807" s="4">
        <f>[1]Final!K808</f>
        <v>16.619040000000002</v>
      </c>
      <c r="O807" s="4">
        <f>[1]Final!L808</f>
        <v>63.604166666666679</v>
      </c>
      <c r="P807" s="4">
        <f>[1]Final!M808</f>
        <v>85.4</v>
      </c>
      <c r="Q807" s="4">
        <f>[1]Final!N808</f>
        <v>34.9</v>
      </c>
      <c r="R807" s="4">
        <f>[1]Final!O808</f>
        <v>24.012500000000003</v>
      </c>
      <c r="S807" s="6">
        <v>7.1515316143946874</v>
      </c>
      <c r="T807" s="4">
        <f>[1]Final!R808</f>
        <v>24.403332843819847</v>
      </c>
      <c r="U807" s="4">
        <f t="shared" si="24"/>
        <v>1.6458333333333286</v>
      </c>
      <c r="V807" s="4">
        <f t="shared" si="25"/>
        <v>0.96381307939251215</v>
      </c>
      <c r="W807" s="4">
        <f>[1]Final!S808</f>
        <v>2.139386365067256</v>
      </c>
      <c r="X807" s="4">
        <f>'[1]Εξατμισοδιαπνοή αναφοράς'!V809*24/PI()</f>
        <v>11.235306357107225</v>
      </c>
    </row>
    <row r="808" spans="1:24" x14ac:dyDescent="0.25">
      <c r="A808" s="3">
        <f>[1]Final!B809</f>
        <v>40094</v>
      </c>
      <c r="B808" s="5">
        <f>[1]Final!C809</f>
        <v>281</v>
      </c>
      <c r="C808" s="2">
        <f>[1]Final!D809</f>
        <v>24</v>
      </c>
      <c r="D808" s="6">
        <f>[1]Final!E809</f>
        <v>19.816666666666666</v>
      </c>
      <c r="E808" s="6">
        <f>[1]Final!F809</f>
        <v>20.833333333333332</v>
      </c>
      <c r="F808" s="6">
        <f>[1]Final!G809</f>
        <v>19.158333333333335</v>
      </c>
      <c r="G808" s="6">
        <f>[1]Final!H809</f>
        <v>0.23333333333333331</v>
      </c>
      <c r="H808" s="1">
        <f>'[1]Εξατμισοδιαπνοή αναφοράς'!N810</f>
        <v>2.4616585180080848</v>
      </c>
      <c r="I808" s="1">
        <f>'[1]Εξατμισοδιαπνοή αναφοράς'!O810</f>
        <v>2.2191930084998215</v>
      </c>
      <c r="J808" s="1">
        <f>'[1]Εξατμισοδιαπνοή αναφοράς'!P810</f>
        <v>2.3404257632539531</v>
      </c>
      <c r="K808" s="1">
        <f>'[1]Εξατμισοδιαπνοή αναφοράς'!Q810</f>
        <v>1.3188126406041432</v>
      </c>
      <c r="L808" s="1">
        <f>'[1]Εξατμισοδιαπνοή αναφοράς'!R810</f>
        <v>0.14334480325270091</v>
      </c>
      <c r="M808" s="4">
        <f>[1]Final!I809</f>
        <v>0</v>
      </c>
      <c r="N808" s="4">
        <f>[1]Final!K809</f>
        <v>16.360199999999999</v>
      </c>
      <c r="O808" s="4">
        <f>[1]Final!L809</f>
        <v>58.087499999999984</v>
      </c>
      <c r="P808" s="4">
        <f>[1]Final!M809</f>
        <v>78.7</v>
      </c>
      <c r="Q808" s="4">
        <f>[1]Final!N809</f>
        <v>36.200000000000003</v>
      </c>
      <c r="R808" s="4">
        <f>[1]Final!O809</f>
        <v>23.791666666666668</v>
      </c>
      <c r="S808" s="6">
        <v>6.8789645631213308</v>
      </c>
      <c r="T808" s="4">
        <f>[1]Final!R809</f>
        <v>24.152311145347355</v>
      </c>
      <c r="U808" s="4">
        <f t="shared" si="24"/>
        <v>1.6749999999999972</v>
      </c>
      <c r="V808" s="4">
        <f t="shared" si="25"/>
        <v>1.02161312264981</v>
      </c>
      <c r="W808" s="4">
        <f>[1]Final!S809</f>
        <v>2.067914564658599</v>
      </c>
      <c r="X808" s="4">
        <f>'[1]Εξατμισοδιαπνοή αναφοράς'!V810*24/PI()</f>
        <v>11.190446816730004</v>
      </c>
    </row>
    <row r="809" spans="1:24" x14ac:dyDescent="0.25">
      <c r="A809" s="3">
        <f>[1]Final!B810</f>
        <v>40095</v>
      </c>
      <c r="B809" s="5">
        <f>[1]Final!C810</f>
        <v>282</v>
      </c>
      <c r="C809" s="2">
        <f>[1]Final!D810</f>
        <v>24</v>
      </c>
      <c r="D809" s="6">
        <f>[1]Final!E810</f>
        <v>19.875000000000004</v>
      </c>
      <c r="E809" s="6">
        <f>[1]Final!F810</f>
        <v>20.816666666666666</v>
      </c>
      <c r="F809" s="6">
        <f>[1]Final!G810</f>
        <v>19.137499999999999</v>
      </c>
      <c r="G809" s="6">
        <f>[1]Final!H810</f>
        <v>0.13333333333333333</v>
      </c>
      <c r="H809" s="1">
        <f>'[1]Εξατμισοδιαπνοή αναφοράς'!N811</f>
        <v>2.459136292519585</v>
      </c>
      <c r="I809" s="1">
        <f>'[1]Εξατμισοδιαπνοή αναφοράς'!O811</f>
        <v>2.2163138625002099</v>
      </c>
      <c r="J809" s="1">
        <f>'[1]Εξατμισοδιαπνοή αναφοράς'!P811</f>
        <v>2.3377250775098974</v>
      </c>
      <c r="K809" s="1">
        <f>'[1]Εξατμισοδιαπνοή αναφοράς'!Q811</f>
        <v>1.3721144635500182</v>
      </c>
      <c r="L809" s="1">
        <f>'[1]Εξατμισοδιαπνοή αναφοράς'!R811</f>
        <v>0.14379872382806852</v>
      </c>
      <c r="M809" s="4">
        <f>[1]Final!I810</f>
        <v>0</v>
      </c>
      <c r="N809" s="4">
        <f>[1]Final!K810</f>
        <v>16.31016</v>
      </c>
      <c r="O809" s="4">
        <f>[1]Final!L810</f>
        <v>60.145833333333321</v>
      </c>
      <c r="P809" s="4">
        <f>[1]Final!M810</f>
        <v>82.1</v>
      </c>
      <c r="Q809" s="4">
        <f>[1]Final!N810</f>
        <v>37.6</v>
      </c>
      <c r="R809" s="4">
        <f>[1]Final!O810</f>
        <v>23.833333333333332</v>
      </c>
      <c r="S809" s="6">
        <v>6.8861316489346072</v>
      </c>
      <c r="T809" s="4">
        <f>[1]Final!R810</f>
        <v>23.90219395254957</v>
      </c>
      <c r="U809" s="4">
        <f t="shared" si="24"/>
        <v>1.6791666666666671</v>
      </c>
      <c r="V809" s="4">
        <f t="shared" si="25"/>
        <v>0.96561061395987924</v>
      </c>
      <c r="W809" s="4">
        <f>[1]Final!S810</f>
        <v>1.9981472981362847</v>
      </c>
      <c r="X809" s="4">
        <f>'[1]Εξατμισοδιαπνοή αναφοράς'!V811*24/PI()</f>
        <v>11.145728104368063</v>
      </c>
    </row>
    <row r="810" spans="1:24" x14ac:dyDescent="0.25">
      <c r="A810" s="3">
        <f>[1]Final!B811</f>
        <v>40096</v>
      </c>
      <c r="B810" s="5">
        <f>[1]Final!C811</f>
        <v>283</v>
      </c>
      <c r="C810" s="2">
        <f>[1]Final!D811</f>
        <v>24</v>
      </c>
      <c r="D810" s="6">
        <f>[1]Final!E811</f>
        <v>20.479166666666664</v>
      </c>
      <c r="E810" s="6">
        <f>[1]Final!F811</f>
        <v>21.574999999999999</v>
      </c>
      <c r="F810" s="6">
        <f>[1]Final!G811</f>
        <v>19.783333333333335</v>
      </c>
      <c r="G810" s="6">
        <f>[1]Final!H811</f>
        <v>0.14166666666666669</v>
      </c>
      <c r="H810" s="1">
        <f>'[1]Εξατμισοδιαπνοή αναφοράς'!N812</f>
        <v>2.5762115899047093</v>
      </c>
      <c r="I810" s="1">
        <f>'[1]Εξατμισοδιαπνοή αναφοράς'!O812</f>
        <v>2.3071028879895334</v>
      </c>
      <c r="J810" s="1">
        <f>'[1]Εξατμισοδιαπνοή αναφοράς'!P812</f>
        <v>2.4416572389471214</v>
      </c>
      <c r="K810" s="1">
        <f>'[1]Εξατμισοδιαπνοή αναφοράς'!Q812</f>
        <v>1.4745540984882941</v>
      </c>
      <c r="L810" s="1">
        <f>'[1]Εξατμισοδιαπνοή αναφοράς'!R812</f>
        <v>0.14857202321442312</v>
      </c>
      <c r="M810" s="4">
        <f>[1]Final!I811</f>
        <v>0</v>
      </c>
      <c r="N810" s="4">
        <f>[1]Final!K811</f>
        <v>15.544440000000002</v>
      </c>
      <c r="O810" s="4">
        <f>[1]Final!L811</f>
        <v>65.44583333333334</v>
      </c>
      <c r="P810" s="4">
        <f>[1]Final!M811</f>
        <v>79.7</v>
      </c>
      <c r="Q810" s="4">
        <f>[1]Final!N811</f>
        <v>43.1</v>
      </c>
      <c r="R810" s="4">
        <f>[1]Final!O811</f>
        <v>24.116666666666671</v>
      </c>
      <c r="S810" s="6">
        <v>6.7215308140369654</v>
      </c>
      <c r="T810" s="4">
        <f>[1]Final!R811</f>
        <v>23.653075152079708</v>
      </c>
      <c r="U810" s="4">
        <f t="shared" si="24"/>
        <v>1.7916666666666643</v>
      </c>
      <c r="V810" s="4">
        <f t="shared" si="25"/>
        <v>0.96710314045882728</v>
      </c>
      <c r="W810" s="4">
        <f>[1]Final!S811</f>
        <v>1.9753057655083732</v>
      </c>
      <c r="X810" s="4">
        <f>'[1]Εξατμισοδιαπνοή αναφοράς'!V812*24/PI()</f>
        <v>11.101159287652148</v>
      </c>
    </row>
    <row r="811" spans="1:24" x14ac:dyDescent="0.25">
      <c r="A811" s="3">
        <f>[1]Final!B812</f>
        <v>40097</v>
      </c>
      <c r="B811" s="5">
        <f>[1]Final!C812</f>
        <v>284</v>
      </c>
      <c r="C811" s="2">
        <f>[1]Final!D812</f>
        <v>24</v>
      </c>
      <c r="D811" s="6">
        <f>[1]Final!E812</f>
        <v>19.812500000000004</v>
      </c>
      <c r="E811" s="6">
        <f>[1]Final!F812</f>
        <v>20.925000000000001</v>
      </c>
      <c r="F811" s="6">
        <f>[1]Final!G812</f>
        <v>19.120833333333334</v>
      </c>
      <c r="G811" s="6">
        <f>[1]Final!H812</f>
        <v>0.22916666666666666</v>
      </c>
      <c r="H811" s="1">
        <f>'[1]Εξατμισοδιαπνοή αναφοράς'!N813</f>
        <v>2.4755712151007594</v>
      </c>
      <c r="I811" s="1">
        <f>'[1]Εξατμισοδιαπνοή αναφοράς'!O813</f>
        <v>2.2140128991132961</v>
      </c>
      <c r="J811" s="1">
        <f>'[1]Εξατμισοδιαπνοή αναφοράς'!P813</f>
        <v>2.3447920571070275</v>
      </c>
      <c r="K811" s="1">
        <f>'[1]Εξατμισοδιαπνοή αναφοράς'!Q813</f>
        <v>1.5544771076338177</v>
      </c>
      <c r="L811" s="1">
        <f>'[1]Εξατμισοδιαπνοή αναφοράς'!R813</f>
        <v>0.14331242680528661</v>
      </c>
      <c r="M811" s="4">
        <f>[1]Final!I812</f>
        <v>0</v>
      </c>
      <c r="N811" s="4">
        <f>[1]Final!K812</f>
        <v>15.861959999999998</v>
      </c>
      <c r="O811" s="4">
        <f>[1]Final!L812</f>
        <v>73.804166666666674</v>
      </c>
      <c r="P811" s="4">
        <f>[1]Final!M812</f>
        <v>91</v>
      </c>
      <c r="Q811" s="4">
        <f>[1]Final!N812</f>
        <v>44.2</v>
      </c>
      <c r="R811" s="4">
        <f>[1]Final!O812</f>
        <v>24.170833333333331</v>
      </c>
      <c r="S811" s="6">
        <v>6.9277134842188852</v>
      </c>
      <c r="T811" s="4">
        <f>[1]Final!R812</f>
        <v>23.405048407213165</v>
      </c>
      <c r="U811" s="4">
        <f t="shared" si="24"/>
        <v>1.8041666666666671</v>
      </c>
      <c r="V811" s="4">
        <f t="shared" si="25"/>
        <v>0.79031494947320979</v>
      </c>
      <c r="W811" s="4">
        <f>[1]Final!S812</f>
        <v>2.0337987871977727</v>
      </c>
      <c r="X811" s="4">
        <f>'[1]Εξατμισοδιαπνοή αναφοράς'!V813*24/PI()</f>
        <v>11.056749613572332</v>
      </c>
    </row>
    <row r="812" spans="1:24" x14ac:dyDescent="0.25">
      <c r="A812" s="3">
        <f>[1]Final!B813</f>
        <v>40098</v>
      </c>
      <c r="B812" s="5">
        <f>[1]Final!C813</f>
        <v>285</v>
      </c>
      <c r="C812" s="2">
        <f>[1]Final!D813</f>
        <v>24</v>
      </c>
      <c r="D812" s="6">
        <f>[1]Final!E813</f>
        <v>20.56666666666667</v>
      </c>
      <c r="E812" s="6">
        <f>[1]Final!F813</f>
        <v>21.420833333333334</v>
      </c>
      <c r="F812" s="6">
        <f>[1]Final!G813</f>
        <v>20.025000000000002</v>
      </c>
      <c r="G812" s="6">
        <f>[1]Final!H813</f>
        <v>1.3833333333333335</v>
      </c>
      <c r="H812" s="1">
        <f>'[1]Εξατμισοδιαπνοή αναφοράς'!N814</f>
        <v>2.5520239334578476</v>
      </c>
      <c r="I812" s="1">
        <f>'[1]Εξατμισοδιαπνοή αναφοράς'!O814</f>
        <v>2.3419023760206858</v>
      </c>
      <c r="J812" s="1">
        <f>'[1]Εξατμισοδιαπνοή αναφοράς'!P814</f>
        <v>2.446963154739267</v>
      </c>
      <c r="K812" s="1">
        <f>'[1]Εξατμισοδιαπνοή αναφοράς'!Q814</f>
        <v>1.6410469780841566</v>
      </c>
      <c r="L812" s="1">
        <f>'[1]Εξατμισοδιαπνοή αναφοράς'!R814</f>
        <v>0.14927431201490324</v>
      </c>
      <c r="M812" s="4">
        <f>[1]Final!I813</f>
        <v>0</v>
      </c>
      <c r="N812" s="4">
        <f>[1]Final!K813</f>
        <v>9.2663999999999991</v>
      </c>
      <c r="O812" s="4">
        <f>[1]Final!L813</f>
        <v>67.583250000000007</v>
      </c>
      <c r="P812" s="4">
        <f>[1]Final!M813</f>
        <v>91</v>
      </c>
      <c r="Q812" s="4">
        <f>[1]Final!N813</f>
        <v>45.1</v>
      </c>
      <c r="R812" s="4">
        <f>[1]Final!O813</f>
        <v>23.191666666666663</v>
      </c>
      <c r="S812" s="6">
        <v>4.9177293695949986</v>
      </c>
      <c r="T812" s="4">
        <f>[1]Final!R813</f>
        <v>23.158207082014094</v>
      </c>
      <c r="U812" s="4">
        <f t="shared" si="24"/>
        <v>1.3958333333333321</v>
      </c>
      <c r="V812" s="4">
        <f t="shared" si="25"/>
        <v>0.80591617665511039</v>
      </c>
      <c r="W812" s="4">
        <f>[1]Final!S813</f>
        <v>2.0483163656403027</v>
      </c>
      <c r="X812" s="4">
        <f>'[1]Εξατμισοδιαπνοή αναφοράς'!V814*24/PI()</f>
        <v>11.012508516037196</v>
      </c>
    </row>
    <row r="813" spans="1:24" x14ac:dyDescent="0.25">
      <c r="A813" s="3">
        <f>[1]Final!B814</f>
        <v>40099</v>
      </c>
      <c r="B813" s="5">
        <f>[1]Final!C814</f>
        <v>286</v>
      </c>
      <c r="C813" s="2">
        <f>[1]Final!D814</f>
        <v>24</v>
      </c>
      <c r="D813" s="6">
        <f>[1]Final!E814</f>
        <v>18.945833333333329</v>
      </c>
      <c r="E813" s="6">
        <f>[1]Final!F814</f>
        <v>19.50416666666667</v>
      </c>
      <c r="F813" s="6">
        <f>[1]Final!G814</f>
        <v>18.358333333333331</v>
      </c>
      <c r="G813" s="6">
        <f>[1]Final!H814</f>
        <v>3.9</v>
      </c>
      <c r="H813" s="1">
        <f>'[1]Εξατμισοδιαπνοή αναφοράς'!N815</f>
        <v>2.2674671394011199</v>
      </c>
      <c r="I813" s="1">
        <f>'[1]Εξατμισοδιαπνοή αναφοράς'!O815</f>
        <v>2.1109535975727947</v>
      </c>
      <c r="J813" s="1">
        <f>'[1]Εξατμισοδιαπνοή αναφοράς'!P815</f>
        <v>2.1892103684869575</v>
      </c>
      <c r="K813" s="1">
        <f>'[1]Εξατμισοδιαπνοή αναφοράς'!Q815</f>
        <v>1.2209795949226536</v>
      </c>
      <c r="L813" s="1">
        <f>'[1]Εξατμισοδιαπνοή αναφοράς'!R815</f>
        <v>0.13671122626585896</v>
      </c>
      <c r="M813" s="4">
        <f>[1]Final!I814</f>
        <v>0</v>
      </c>
      <c r="N813" s="4">
        <f>[1]Final!K814</f>
        <v>9.7182000000000031</v>
      </c>
      <c r="O813" s="4">
        <f>[1]Final!L814</f>
        <v>52.725000000000001</v>
      </c>
      <c r="P813" s="4">
        <f>[1]Final!M814</f>
        <v>75.400000000000006</v>
      </c>
      <c r="Q813" s="4">
        <f>[1]Final!N814</f>
        <v>37.5</v>
      </c>
      <c r="R813" s="4">
        <f>[1]Final!O814</f>
        <v>22.925000000000001</v>
      </c>
      <c r="S813" s="6">
        <v>4.6983637741173343</v>
      </c>
      <c r="T813" s="4">
        <f>[1]Final!R814</f>
        <v>22.912644165962899</v>
      </c>
      <c r="U813" s="4">
        <f t="shared" si="24"/>
        <v>1.1458333333333393</v>
      </c>
      <c r="V813" s="4">
        <f t="shared" si="25"/>
        <v>0.96823077356430387</v>
      </c>
      <c r="W813" s="4">
        <f>[1]Final!S814</f>
        <v>3.3551240066681975</v>
      </c>
      <c r="X813" s="4">
        <f>'[1]Εξατμισοδιαπνοή αναφοράς'!V815*24/PI()</f>
        <v>10.968445623087623</v>
      </c>
    </row>
    <row r="814" spans="1:24" x14ac:dyDescent="0.25">
      <c r="A814" s="3">
        <f>[1]Final!B815</f>
        <v>40100</v>
      </c>
      <c r="B814" s="5">
        <f>[1]Final!C815</f>
        <v>287</v>
      </c>
      <c r="C814" s="2">
        <f>[1]Final!D815</f>
        <v>24</v>
      </c>
      <c r="D814" s="6">
        <f>[1]Final!E815</f>
        <v>12.004166666666665</v>
      </c>
      <c r="E814" s="6">
        <f>[1]Final!F815</f>
        <v>12.512500000000001</v>
      </c>
      <c r="F814" s="6">
        <f>[1]Final!G815</f>
        <v>11.491666666666667</v>
      </c>
      <c r="G814" s="6">
        <f>[1]Final!H815</f>
        <v>1.8749999999999998</v>
      </c>
      <c r="H814" s="1">
        <f>'[1]Εξατμισοδιαπνοή αναφοράς'!N816</f>
        <v>1.4506715012697498</v>
      </c>
      <c r="I814" s="1">
        <f>'[1]Εξατμισοδιαπνοή αναφοράς'!O816</f>
        <v>1.3562373039623232</v>
      </c>
      <c r="J814" s="1">
        <f>'[1]Εξατμισοδιαπνοή αναφοράς'!P816</f>
        <v>1.4034544026160365</v>
      </c>
      <c r="K814" s="1">
        <f>'[1]Εξατμισοδιαπνοή αναφοράς'!Q816</f>
        <v>0.48571879891478664</v>
      </c>
      <c r="L814" s="1">
        <f>'[1]Εξατμισοδιαπνοή αναφοράς'!R816</f>
        <v>9.2525366067090692E-2</v>
      </c>
      <c r="M814" s="4">
        <f>[1]Final!I815</f>
        <v>0</v>
      </c>
      <c r="N814" s="4">
        <f>[1]Final!K815</f>
        <v>15.945840000000002</v>
      </c>
      <c r="O814" s="4">
        <f>[1]Final!L815</f>
        <v>34.06666666666667</v>
      </c>
      <c r="P814" s="4">
        <f>[1]Final!M815</f>
        <v>49.7</v>
      </c>
      <c r="Q814" s="4">
        <f>[1]Final!N815</f>
        <v>20.5</v>
      </c>
      <c r="R814" s="4">
        <f>[1]Final!O815</f>
        <v>19.337500000000002</v>
      </c>
      <c r="S814" s="6">
        <v>4.9774374784251973</v>
      </c>
      <c r="T814" s="4">
        <f>[1]Final!R815</f>
        <v>22.668452199203806</v>
      </c>
      <c r="U814" s="4">
        <f t="shared" si="24"/>
        <v>1.0208333333333339</v>
      </c>
      <c r="V814" s="4">
        <f t="shared" si="25"/>
        <v>0.91773560370124985</v>
      </c>
      <c r="W814" s="4">
        <f>[1]Final!S815</f>
        <v>2.57013018424944</v>
      </c>
      <c r="X814" s="4">
        <f>'[1]Εξατμισοδιαπνοή αναφοράς'!V816*24/PI()</f>
        <v>10.924570763740041</v>
      </c>
    </row>
    <row r="815" spans="1:24" x14ac:dyDescent="0.25">
      <c r="A815" s="3">
        <f>[1]Final!B816</f>
        <v>40101</v>
      </c>
      <c r="B815" s="5">
        <f>[1]Final!C816</f>
        <v>288</v>
      </c>
      <c r="C815" s="2">
        <f>[1]Final!D816</f>
        <v>24</v>
      </c>
      <c r="D815" s="6">
        <f>[1]Final!E816</f>
        <v>11.441666666666668</v>
      </c>
      <c r="E815" s="6">
        <f>[1]Final!F816</f>
        <v>11.833333333333334</v>
      </c>
      <c r="F815" s="6">
        <f>[1]Final!G816</f>
        <v>11.054166666666665</v>
      </c>
      <c r="G815" s="6">
        <f>[1]Final!H816</f>
        <v>0.20833333333333334</v>
      </c>
      <c r="H815" s="1">
        <f>'[1]Εξατμισοδιαπνοή αναφοράς'!N817</f>
        <v>1.3872240087042678</v>
      </c>
      <c r="I815" s="1">
        <f>'[1]Εξατμισοδιαπνοή αναφοράς'!O817</f>
        <v>1.3174481155492201</v>
      </c>
      <c r="J815" s="1">
        <f>'[1]Εξατμισοδιαπνοή αναφοράς'!P817</f>
        <v>1.352336062126744</v>
      </c>
      <c r="K815" s="1">
        <f>'[1]Εξατμισοδιαπνοή αναφοράς'!Q817</f>
        <v>0.9897206825640863</v>
      </c>
      <c r="L815" s="1">
        <f>'[1]Εξατμισοδιαπνοή αναφοράς'!R817</f>
        <v>8.9552666194317787E-2</v>
      </c>
      <c r="M815" s="4">
        <f>[1]Final!I816</f>
        <v>3.8000000000000007</v>
      </c>
      <c r="N815" s="4">
        <f>[1]Final!K816</f>
        <v>5.5954800000000011</v>
      </c>
      <c r="O815" s="4">
        <f>[1]Final!L816</f>
        <v>67.170833333333334</v>
      </c>
      <c r="P815" s="4">
        <f>[1]Final!M816</f>
        <v>97.6</v>
      </c>
      <c r="Q815" s="4">
        <f>[1]Final!N816</f>
        <v>50</v>
      </c>
      <c r="R815" s="4">
        <f>[1]Final!O816</f>
        <v>17.654166666666669</v>
      </c>
      <c r="S815" s="6">
        <v>3.6393373573337038</v>
      </c>
      <c r="T815" s="4">
        <f>[1]Final!R816</f>
        <v>22.425723198570036</v>
      </c>
      <c r="U815" s="4">
        <f t="shared" si="24"/>
        <v>0.77916666666666856</v>
      </c>
      <c r="V815" s="4">
        <f t="shared" si="25"/>
        <v>0.36261537956265766</v>
      </c>
      <c r="W815" s="4">
        <f>[1]Final!S816</f>
        <v>0.91270905797671675</v>
      </c>
      <c r="X815" s="4">
        <f>'[1]Εξατμισοδιαπνοή αναφοράς'!V817*24/PI()</f>
        <v>10.880893974432878</v>
      </c>
    </row>
    <row r="816" spans="1:24" x14ac:dyDescent="0.25">
      <c r="A816" s="3">
        <f>[1]Final!B817</f>
        <v>40102</v>
      </c>
      <c r="B816" s="5">
        <f>[1]Final!C817</f>
        <v>289</v>
      </c>
      <c r="C816" s="2">
        <f>[1]Final!D817</f>
        <v>24</v>
      </c>
      <c r="D816" s="6">
        <f>[1]Final!E817</f>
        <v>13.333333333333329</v>
      </c>
      <c r="E816" s="6">
        <f>[1]Final!F817</f>
        <v>13.591666666666667</v>
      </c>
      <c r="F816" s="6">
        <f>[1]Final!G817</f>
        <v>13.029166666666667</v>
      </c>
      <c r="G816" s="6">
        <f>[1]Final!H817</f>
        <v>0.33333333333333331</v>
      </c>
      <c r="H816" s="1">
        <f>'[1]Εξατμισοδιαπνοή αναφοράς'!N818</f>
        <v>1.5567335408218406</v>
      </c>
      <c r="I816" s="1">
        <f>'[1]Εξατμισοδιαπνοή αναφοράς'!O818</f>
        <v>1.5006308911627539</v>
      </c>
      <c r="J816" s="1">
        <f>'[1]Εξατμισοδιαπνοή αναφοράς'!P818</f>
        <v>1.5286822159922973</v>
      </c>
      <c r="K816" s="1">
        <f>'[1]Εξατμισοδιαπνοή αναφοράς'!Q818</f>
        <v>1.3481011252569637</v>
      </c>
      <c r="L816" s="1">
        <f>'[1]Εξατμισοδιαπνοή αναφοράς'!R818</f>
        <v>9.988554619546082E-2</v>
      </c>
      <c r="M816" s="4">
        <f>[1]Final!I817</f>
        <v>5.6000000000000005</v>
      </c>
      <c r="N816" s="4">
        <f>[1]Final!K817</f>
        <v>4.7239199999999988</v>
      </c>
      <c r="O816" s="4">
        <f>[1]Final!L817</f>
        <v>92.295833333333334</v>
      </c>
      <c r="P816" s="4">
        <f>[1]Final!M817</f>
        <v>100</v>
      </c>
      <c r="Q816" s="4">
        <f>[1]Final!N817</f>
        <v>76.8</v>
      </c>
      <c r="R816" s="4">
        <f>[1]Final!O817</f>
        <v>17.345833333333335</v>
      </c>
      <c r="S816" s="6">
        <v>3.4196847713960374</v>
      </c>
      <c r="T816" s="4">
        <f>[1]Final!R817</f>
        <v>22.184548584542455</v>
      </c>
      <c r="U816" s="4">
        <f t="shared" si="24"/>
        <v>0.5625</v>
      </c>
      <c r="V816" s="4">
        <f t="shared" si="25"/>
        <v>0.18058109073533357</v>
      </c>
      <c r="W816" s="4">
        <f>[1]Final!S817</f>
        <v>0.86528505458209803</v>
      </c>
      <c r="X816" s="4">
        <f>'[1]Εξατμισοδιαπνοή αναφοράς'!V818*24/PI()</f>
        <v>10.837425505049223</v>
      </c>
    </row>
    <row r="817" spans="1:24" x14ac:dyDescent="0.25">
      <c r="A817" s="3">
        <f>[1]Final!B818</f>
        <v>40103</v>
      </c>
      <c r="B817" s="5">
        <f>[1]Final!C818</f>
        <v>290</v>
      </c>
      <c r="C817" s="2">
        <f>[1]Final!D818</f>
        <v>24</v>
      </c>
      <c r="D817" s="6">
        <f>[1]Final!E818</f>
        <v>13.8375</v>
      </c>
      <c r="E817" s="6">
        <f>[1]Final!F818</f>
        <v>14.237499999999999</v>
      </c>
      <c r="F817" s="6">
        <f>[1]Final!G818</f>
        <v>13.445833333333333</v>
      </c>
      <c r="G817" s="6">
        <f>[1]Final!H818</f>
        <v>3.7499999999999999E-2</v>
      </c>
      <c r="H817" s="1">
        <f>'[1]Εξατμισοδιαπνοή αναφοράς'!N819</f>
        <v>1.6234103298818121</v>
      </c>
      <c r="I817" s="1">
        <f>'[1]Εξατμισοδιαπνοή αναφοράς'!O819</f>
        <v>1.5420144861589238</v>
      </c>
      <c r="J817" s="1">
        <f>'[1]Εξατμισοδιαπνοή αναφοράς'!P819</f>
        <v>1.5827124080203681</v>
      </c>
      <c r="K817" s="1">
        <f>'[1]Εξατμισοδιαπνοή αναφοράς'!Q819</f>
        <v>1.2927324277994452</v>
      </c>
      <c r="L817" s="1">
        <f>'[1]Εξατμισοδιαπνοή αναφοράς'!R819</f>
        <v>0.10280475202092668</v>
      </c>
      <c r="M817" s="4">
        <f>[1]Final!I818</f>
        <v>0</v>
      </c>
      <c r="N817" s="4">
        <f>[1]Final!K818</f>
        <v>12.821759999999999</v>
      </c>
      <c r="O817" s="4">
        <f>[1]Final!L818</f>
        <v>82.258333333333326</v>
      </c>
      <c r="P817" s="4">
        <f>[1]Final!M818</f>
        <v>98.5</v>
      </c>
      <c r="Q817" s="4">
        <f>[1]Final!N818</f>
        <v>65.7</v>
      </c>
      <c r="R817" s="4">
        <f>[1]Final!O818</f>
        <v>17.179166666666667</v>
      </c>
      <c r="S817" s="6">
        <v>5.587782082137287</v>
      </c>
      <c r="T817" s="4">
        <f>[1]Final!R818</f>
        <v>21.945019109296066</v>
      </c>
      <c r="U817" s="4">
        <f t="shared" si="24"/>
        <v>0.79166666666666607</v>
      </c>
      <c r="V817" s="4">
        <f t="shared" si="25"/>
        <v>0.28997998022092286</v>
      </c>
      <c r="W817" s="4">
        <f>[1]Final!S818</f>
        <v>1.3830033783392219</v>
      </c>
      <c r="X817" s="4">
        <f>'[1]Εξατμισοδιαπνοή αναφοράς'!V819*24/PI()</f>
        <v>10.794175824487661</v>
      </c>
    </row>
    <row r="818" spans="1:24" x14ac:dyDescent="0.25">
      <c r="A818" s="3">
        <f>[1]Final!B819</f>
        <v>40104</v>
      </c>
      <c r="B818" s="5">
        <f>[1]Final!C819</f>
        <v>291</v>
      </c>
      <c r="C818" s="2">
        <f>[1]Final!D819</f>
        <v>24</v>
      </c>
      <c r="D818" s="6">
        <f>[1]Final!E819</f>
        <v>15.966666666666667</v>
      </c>
      <c r="E818" s="6">
        <f>[1]Final!F819</f>
        <v>16.37916666666667</v>
      </c>
      <c r="F818" s="6">
        <f>[1]Final!G819</f>
        <v>15.533333333333337</v>
      </c>
      <c r="G818" s="6">
        <f>[1]Final!H819</f>
        <v>0.23749999999999996</v>
      </c>
      <c r="H818" s="1">
        <f>'[1]Εξατμισοδιαπνοή αναφοράς'!N820</f>
        <v>1.8627932709368231</v>
      </c>
      <c r="I818" s="1">
        <f>'[1]Εξατμισοδιαπνοή αναφοράς'!O820</f>
        <v>1.7647906874067427</v>
      </c>
      <c r="J818" s="1">
        <f>'[1]Εξατμισοδιαπνοή αναφοράς'!P820</f>
        <v>1.8137919791717829</v>
      </c>
      <c r="K818" s="1">
        <f>'[1]Εξατμισοδιαπνοή αναφοράς'!Q820</f>
        <v>1.5591283152628534</v>
      </c>
      <c r="L818" s="1">
        <f>'[1]Εξατμισοδιαπνοή αναφοράς'!R820</f>
        <v>0.1159469752608835</v>
      </c>
      <c r="M818" s="4">
        <f>[1]Final!I819</f>
        <v>6.8</v>
      </c>
      <c r="N818" s="4">
        <f>[1]Final!K819</f>
        <v>11.401560000000003</v>
      </c>
      <c r="O818" s="4">
        <f>[1]Final!L819</f>
        <v>89.220833333333317</v>
      </c>
      <c r="P818" s="4">
        <f>[1]Final!M819</f>
        <v>98.9</v>
      </c>
      <c r="Q818" s="4">
        <f>[1]Final!N819</f>
        <v>73.7</v>
      </c>
      <c r="R818" s="4">
        <f>[1]Final!O819</f>
        <v>18.679166666666671</v>
      </c>
      <c r="S818" s="6">
        <v>5.355186133826332</v>
      </c>
      <c r="T818" s="4">
        <f>[1]Final!R819</f>
        <v>21.70722478598567</v>
      </c>
      <c r="U818" s="4">
        <f t="shared" si="24"/>
        <v>0.84583333333333321</v>
      </c>
      <c r="V818" s="4">
        <f t="shared" si="25"/>
        <v>0.25466366390892947</v>
      </c>
      <c r="W818" s="4">
        <f>[1]Final!S819</f>
        <v>1.4059814427736417</v>
      </c>
      <c r="X818" s="4">
        <f>'[1]Εξατμισοδιαπνοή αναφοράς'!V820*24/PI()</f>
        <v>10.751155625752515</v>
      </c>
    </row>
    <row r="819" spans="1:24" x14ac:dyDescent="0.25">
      <c r="A819" s="3">
        <f>[1]Final!B820</f>
        <v>40105</v>
      </c>
      <c r="B819" s="5">
        <f>[1]Final!C820</f>
        <v>292</v>
      </c>
      <c r="C819" s="2">
        <f>[1]Final!D820</f>
        <v>24</v>
      </c>
      <c r="D819" s="6">
        <f>[1]Final!E820</f>
        <v>15.87916666666667</v>
      </c>
      <c r="E819" s="6">
        <f>[1]Final!F820</f>
        <v>16.400000000000002</v>
      </c>
      <c r="F819" s="6">
        <f>[1]Final!G820</f>
        <v>15.395833333333336</v>
      </c>
      <c r="G819" s="6">
        <f>[1]Final!H820</f>
        <v>0.13333333333333336</v>
      </c>
      <c r="H819" s="1">
        <f>'[1]Εξατμισοδιαπνοή αναφοράς'!N821</f>
        <v>1.8652661127239336</v>
      </c>
      <c r="I819" s="1">
        <f>'[1]Εξατμισοδιαπνοή αναφοράς'!O821</f>
        <v>1.7492939679389445</v>
      </c>
      <c r="J819" s="1">
        <f>'[1]Εξατμισοδιαπνοή αναφοράς'!P821</f>
        <v>1.8072800403314391</v>
      </c>
      <c r="K819" s="1">
        <f>'[1]Εξατμισοδιαπνοή αναφοράς'!Q821</f>
        <v>1.4836563697738367</v>
      </c>
      <c r="L819" s="1">
        <f>'[1]Εξατμισοδιαπνοή αναφοράς'!R821</f>
        <v>0.11538008274833339</v>
      </c>
      <c r="M819" s="4">
        <f>[1]Final!I820</f>
        <v>0.4</v>
      </c>
      <c r="N819" s="4">
        <f>[1]Final!K820</f>
        <v>10.984680000000006</v>
      </c>
      <c r="O819" s="4">
        <f>[1]Final!L820</f>
        <v>90.22499999999998</v>
      </c>
      <c r="P819" s="4">
        <f>[1]Final!M820</f>
        <v>100</v>
      </c>
      <c r="Q819" s="4">
        <f>[1]Final!N820</f>
        <v>65.3</v>
      </c>
      <c r="R819" s="4">
        <f>[1]Final!O820</f>
        <v>18.662500000000001</v>
      </c>
      <c r="S819" s="6">
        <v>5.0919638259173201</v>
      </c>
      <c r="T819" s="4">
        <f>[1]Final!R820</f>
        <v>21.471254819419897</v>
      </c>
      <c r="U819" s="4">
        <f t="shared" si="24"/>
        <v>1.0041666666666664</v>
      </c>
      <c r="V819" s="4">
        <f t="shared" si="25"/>
        <v>0.32362367055760233</v>
      </c>
      <c r="W819" s="4">
        <f>[1]Final!S820</f>
        <v>1.3354532469743658</v>
      </c>
      <c r="X819" s="4">
        <f>'[1]Εξατμισοδιαπνοή αναφοράς'!V821*24/PI()</f>
        <v>10.708375830533726</v>
      </c>
    </row>
    <row r="820" spans="1:24" x14ac:dyDescent="0.25">
      <c r="A820" s="3">
        <f>[1]Final!B821</f>
        <v>40106</v>
      </c>
      <c r="B820" s="5">
        <f>[1]Final!C821</f>
        <v>293</v>
      </c>
      <c r="C820" s="2">
        <f>[1]Final!D821</f>
        <v>24</v>
      </c>
      <c r="D820" s="6">
        <f>[1]Final!E821</f>
        <v>15.645833333333334</v>
      </c>
      <c r="E820" s="6">
        <f>[1]Final!F821</f>
        <v>16.245833333333337</v>
      </c>
      <c r="F820" s="6">
        <f>[1]Final!G821</f>
        <v>15.066666666666672</v>
      </c>
      <c r="G820" s="6">
        <f>[1]Final!H821</f>
        <v>0.28333333333333338</v>
      </c>
      <c r="H820" s="1">
        <f>'[1]Εξατμισοδιαπνοή αναφοράς'!N822</f>
        <v>1.8470349939405797</v>
      </c>
      <c r="I820" s="1">
        <f>'[1]Εξατμισοδιαπνοή αναφοράς'!O822</f>
        <v>1.7126794439991908</v>
      </c>
      <c r="J820" s="1">
        <f>'[1]Εξατμισοδιαπνοή αναφοράς'!P822</f>
        <v>1.7798572189698851</v>
      </c>
      <c r="K820" s="1">
        <f>'[1]Εξατμισοδιαπνοή αναφοράς'!Q822</f>
        <v>1.2211291333028598</v>
      </c>
      <c r="L820" s="1">
        <f>'[1]Εξατμισοδιαπνοή αναφοράς'!R822</f>
        <v>0.11387986196968387</v>
      </c>
      <c r="M820" s="4">
        <f>[1]Final!I821</f>
        <v>0.4</v>
      </c>
      <c r="N820" s="4">
        <f>[1]Final!K821</f>
        <v>14.640120000000008</v>
      </c>
      <c r="O820" s="4">
        <f>[1]Final!L821</f>
        <v>75.720833333333346</v>
      </c>
      <c r="P820" s="4">
        <f>[1]Final!M821</f>
        <v>100</v>
      </c>
      <c r="Q820" s="4">
        <f>[1]Final!N821</f>
        <v>39.5</v>
      </c>
      <c r="R820" s="4">
        <f>[1]Final!O821</f>
        <v>17.941666666666666</v>
      </c>
      <c r="S820" s="6">
        <v>5.5611069729365976</v>
      </c>
      <c r="T820" s="4">
        <f>[1]Final!R821</f>
        <v>21.237197538268859</v>
      </c>
      <c r="U820" s="4">
        <f t="shared" si="24"/>
        <v>1.1791666666666654</v>
      </c>
      <c r="V820" s="4">
        <f t="shared" si="25"/>
        <v>0.55872808566702536</v>
      </c>
      <c r="W820" s="4">
        <f>[1]Final!S821</f>
        <v>1.5376336439392868</v>
      </c>
      <c r="X820" s="4">
        <f>'[1]Εξατμισοδιαπνοή αναφοράς'!V822*24/PI()</f>
        <v>10.665847593246037</v>
      </c>
    </row>
    <row r="821" spans="1:24" x14ac:dyDescent="0.25">
      <c r="A821" s="3">
        <f>[1]Final!B822</f>
        <v>40107</v>
      </c>
      <c r="B821" s="5">
        <f>[1]Final!C822</f>
        <v>294</v>
      </c>
      <c r="C821" s="2">
        <f>[1]Final!D822</f>
        <v>24</v>
      </c>
      <c r="D821" s="6">
        <f>[1]Final!E822</f>
        <v>14.091666666666667</v>
      </c>
      <c r="E821" s="6">
        <f>[1]Final!F822</f>
        <v>14.758333333333331</v>
      </c>
      <c r="F821" s="6">
        <f>[1]Final!G822</f>
        <v>13.362499999999999</v>
      </c>
      <c r="G821" s="6">
        <f>[1]Final!H822</f>
        <v>0.20833333333333329</v>
      </c>
      <c r="H821" s="1">
        <f>'[1]Εξατμισοδιαπνοή αναφοράς'!N823</f>
        <v>1.6789936174766198</v>
      </c>
      <c r="I821" s="1">
        <f>'[1]Εξατμισοδιαπνοή αναφοράς'!O823</f>
        <v>1.5336585552618485</v>
      </c>
      <c r="J821" s="1">
        <f>'[1]Εξατμισοδιαπνοή αναφοράς'!P823</f>
        <v>1.6063260863692341</v>
      </c>
      <c r="K821" s="1">
        <f>'[1]Εξατμισοδιαπνοή αναφοράς'!Q823</f>
        <v>0.95415947983576188</v>
      </c>
      <c r="L821" s="1">
        <f>'[1]Εξατμισοδιαπνοή αναφοράς'!R823</f>
        <v>0.1043037217880413</v>
      </c>
      <c r="M821" s="4">
        <f>[1]Final!I822</f>
        <v>0.2</v>
      </c>
      <c r="N821" s="4">
        <f>[1]Final!K822</f>
        <v>15.236280000000001</v>
      </c>
      <c r="O821" s="4">
        <f>[1]Final!L822</f>
        <v>65.879166666666677</v>
      </c>
      <c r="P821" s="4">
        <f>[1]Final!M822</f>
        <v>92.9</v>
      </c>
      <c r="Q821" s="4">
        <f>[1]Final!N822</f>
        <v>28.8</v>
      </c>
      <c r="R821" s="4">
        <f>[1]Final!O822</f>
        <v>16.850000000000005</v>
      </c>
      <c r="S821" s="6">
        <v>5.1598638113263942</v>
      </c>
      <c r="T821" s="4">
        <f>[1]Final!R822</f>
        <v>21.005140328947949</v>
      </c>
      <c r="U821" s="4">
        <f t="shared" si="24"/>
        <v>1.3958333333333321</v>
      </c>
      <c r="V821" s="4">
        <f t="shared" si="25"/>
        <v>0.65216660653347225</v>
      </c>
      <c r="W821" s="4">
        <f>[1]Final!S822</f>
        <v>1.3911819409035073</v>
      </c>
      <c r="X821" s="4">
        <f>'[1]Εξατμισοδιαπνοή αναφοράς'!V823*24/PI()</f>
        <v>10.623582304496299</v>
      </c>
    </row>
    <row r="822" spans="1:24" x14ac:dyDescent="0.25">
      <c r="A822" s="3">
        <f>[1]Final!B823</f>
        <v>40108</v>
      </c>
      <c r="B822" s="5">
        <f>[1]Final!C823</f>
        <v>295</v>
      </c>
      <c r="C822" s="2">
        <f>[1]Final!D823</f>
        <v>24</v>
      </c>
      <c r="D822" s="6">
        <f>[1]Final!E823</f>
        <v>15.304166666666667</v>
      </c>
      <c r="E822" s="6">
        <f>[1]Final!F823</f>
        <v>15.879166666666668</v>
      </c>
      <c r="F822" s="6">
        <f>[1]Final!G823</f>
        <v>14.695833333333335</v>
      </c>
      <c r="G822" s="6">
        <f>[1]Final!H823</f>
        <v>0.15000000000000002</v>
      </c>
      <c r="H822" s="1">
        <f>'[1]Εξατμισοδιαπνοή αναφοράς'!N824</f>
        <v>1.8043004602148522</v>
      </c>
      <c r="I822" s="1">
        <f>'[1]Εξατμισοδιαπνοή αναφοράς'!O824</f>
        <v>1.6722366883516664</v>
      </c>
      <c r="J822" s="1">
        <f>'[1]Εξατμισοδιαπνοή αναφοράς'!P824</f>
        <v>1.7382685742832593</v>
      </c>
      <c r="K822" s="1">
        <f>'[1]Εξατμισοδιαπνοή αναφοράς'!Q824</f>
        <v>1.1862220918749382</v>
      </c>
      <c r="L822" s="1">
        <f>'[1]Εξατμισοδιαπνοή αναφοράς'!R824</f>
        <v>0.11171301606979413</v>
      </c>
      <c r="M822" s="4">
        <f>[1]Final!I823</f>
        <v>0</v>
      </c>
      <c r="N822" s="4">
        <f>[1]Final!K823</f>
        <v>12.505680000000003</v>
      </c>
      <c r="O822" s="4">
        <f>[1]Final!L823</f>
        <v>69.983291666666659</v>
      </c>
      <c r="P822" s="4">
        <f>[1]Final!M823</f>
        <v>83.5</v>
      </c>
      <c r="Q822" s="4">
        <f>[1]Final!N823</f>
        <v>54.1</v>
      </c>
      <c r="R822" s="4">
        <f>[1]Final!O823</f>
        <v>16.900000000000002</v>
      </c>
      <c r="S822" s="6">
        <v>4.889800372191349</v>
      </c>
      <c r="T822" s="4">
        <f>[1]Final!R823</f>
        <v>20.775169571315363</v>
      </c>
      <c r="U822" s="4">
        <f t="shared" si="24"/>
        <v>1.1833333333333336</v>
      </c>
      <c r="V822" s="4">
        <f t="shared" si="25"/>
        <v>0.5520464824083211</v>
      </c>
      <c r="W822" s="4">
        <f>[1]Final!S823</f>
        <v>1.3074999487088037</v>
      </c>
      <c r="X822" s="4">
        <f>'[1]Εξατμισοδιαπνοή αναφοράς'!V824*24/PI()</f>
        <v>10.581591593947152</v>
      </c>
    </row>
    <row r="823" spans="1:24" x14ac:dyDescent="0.25">
      <c r="A823" s="3">
        <f>[1]Final!B824</f>
        <v>40109</v>
      </c>
      <c r="B823" s="5">
        <f>[1]Final!C824</f>
        <v>296</v>
      </c>
      <c r="C823" s="2">
        <f>[1]Final!D824</f>
        <v>24</v>
      </c>
      <c r="D823" s="6">
        <f>[1]Final!E824</f>
        <v>16.491666666666667</v>
      </c>
      <c r="E823" s="6">
        <f>[1]Final!F824</f>
        <v>17.070833333333333</v>
      </c>
      <c r="F823" s="6">
        <f>[1]Final!G824</f>
        <v>15.945833333333333</v>
      </c>
      <c r="G823" s="6">
        <f>[1]Final!H824</f>
        <v>9.9999999999999992E-2</v>
      </c>
      <c r="H823" s="1">
        <f>'[1]Εξατμισοδιαπνοή αναφοράς'!N825</f>
        <v>1.9464446457195872</v>
      </c>
      <c r="I823" s="1">
        <f>'[1]Εξατμισοδιαπνοή αναφοράς'!O825</f>
        <v>1.8120052896877994</v>
      </c>
      <c r="J823" s="1">
        <f>'[1]Εξατμισοδιαπνοή αναφοράς'!P825</f>
        <v>1.8792249677036934</v>
      </c>
      <c r="K823" s="1">
        <f>'[1]Εξατμισοδιαπνοή αναφοράς'!Q825</f>
        <v>1.473969941376148</v>
      </c>
      <c r="L823" s="1">
        <f>'[1]Εξατμισοδιαπνοή αναφοράς'!R825</f>
        <v>0.11939823156410262</v>
      </c>
      <c r="M823" s="4">
        <f>[1]Final!I824</f>
        <v>0</v>
      </c>
      <c r="N823" s="4">
        <f>[1]Final!K824</f>
        <v>7.569</v>
      </c>
      <c r="O823" s="4">
        <f>[1]Final!L824</f>
        <v>82.062500000000014</v>
      </c>
      <c r="P823" s="4">
        <f>[1]Final!M824</f>
        <v>91.9</v>
      </c>
      <c r="Q823" s="4">
        <f>[1]Final!N824</f>
        <v>65.900000000000006</v>
      </c>
      <c r="R823" s="4">
        <f>[1]Final!O824</f>
        <v>17.762499999999999</v>
      </c>
      <c r="S823" s="6">
        <v>3.9505798147982549</v>
      </c>
      <c r="T823" s="4">
        <f>[1]Final!R824</f>
        <v>20.547370576317295</v>
      </c>
      <c r="U823" s="4">
        <f t="shared" si="24"/>
        <v>1.125</v>
      </c>
      <c r="V823" s="4">
        <f t="shared" si="25"/>
        <v>0.4052550263275454</v>
      </c>
      <c r="W823" s="4">
        <f>[1]Final!S824</f>
        <v>1.0587699984210932</v>
      </c>
      <c r="X823" s="4">
        <f>'[1]Εξατμισοδιαπνοή αναφοράς'!V825*24/PI()</f>
        <v>10.539887332544765</v>
      </c>
    </row>
    <row r="824" spans="1:24" x14ac:dyDescent="0.25">
      <c r="A824" s="3">
        <f>[1]Final!B825</f>
        <v>40110</v>
      </c>
      <c r="B824" s="5">
        <f>[1]Final!C825</f>
        <v>297</v>
      </c>
      <c r="C824" s="2">
        <f>[1]Final!D825</f>
        <v>24</v>
      </c>
      <c r="D824" s="6">
        <f>[1]Final!E825</f>
        <v>20.283333333333335</v>
      </c>
      <c r="E824" s="6">
        <f>[1]Final!F825</f>
        <v>20.887499999999999</v>
      </c>
      <c r="F824" s="6">
        <f>[1]Final!G825</f>
        <v>19.720833333333331</v>
      </c>
      <c r="G824" s="6">
        <f>[1]Final!H825</f>
        <v>3.2041666666666662</v>
      </c>
      <c r="H824" s="1">
        <f>'[1]Εξατμισοδιαπνοή αναφοράς'!N826</f>
        <v>2.469871373042368</v>
      </c>
      <c r="I824" s="1">
        <f>'[1]Εξατμισοδιαπνοή αναφοράς'!O826</f>
        <v>2.2981769610021061</v>
      </c>
      <c r="J824" s="1">
        <f>'[1]Εξατμισοδιαπνοή αναφοράς'!P826</f>
        <v>2.3840241670222371</v>
      </c>
      <c r="K824" s="1">
        <f>'[1]Εξατμισοδιαπνοή αναφοράς'!Q826</f>
        <v>1.6636203689504316</v>
      </c>
      <c r="L824" s="1">
        <f>'[1]Εξατμισοδιαπνοή αναφοράς'!R826</f>
        <v>0.14701035365793699</v>
      </c>
      <c r="M824" s="4">
        <f>[1]Final!I825</f>
        <v>0.8</v>
      </c>
      <c r="N824" s="4">
        <f>[1]Final!K825</f>
        <v>10.749960000000002</v>
      </c>
      <c r="O824" s="4">
        <f>[1]Final!L825</f>
        <v>67.783333333333346</v>
      </c>
      <c r="P824" s="4">
        <f>[1]Final!M825</f>
        <v>89</v>
      </c>
      <c r="Q824" s="4">
        <f>[1]Final!N825</f>
        <v>51.9</v>
      </c>
      <c r="R824" s="4">
        <f>[1]Final!O825</f>
        <v>19.2</v>
      </c>
      <c r="S824" s="6">
        <v>4.7294611539296945</v>
      </c>
      <c r="T824" s="4">
        <f>[1]Final!R825</f>
        <v>20.321827525709516</v>
      </c>
      <c r="U824" s="4">
        <f t="shared" si="24"/>
        <v>1.1666666666666679</v>
      </c>
      <c r="V824" s="4">
        <f t="shared" si="25"/>
        <v>0.72040379807180543</v>
      </c>
      <c r="W824" s="4">
        <f>[1]Final!S825</f>
        <v>2.5141813841850587</v>
      </c>
      <c r="X824" s="4">
        <f>'[1]Εξατμισοδιαπνοή αναφοράς'!V826*24/PI()</f>
        <v>10.498481634077988</v>
      </c>
    </row>
    <row r="825" spans="1:24" x14ac:dyDescent="0.25">
      <c r="A825" s="3">
        <f>[1]Final!B826</f>
        <v>40111</v>
      </c>
      <c r="B825" s="5">
        <f>[1]Final!C826</f>
        <v>298</v>
      </c>
      <c r="C825" s="2">
        <f>[1]Final!D826</f>
        <v>24</v>
      </c>
      <c r="D825" s="6">
        <f>[1]Final!E826</f>
        <v>19.745833333333334</v>
      </c>
      <c r="E825" s="6">
        <f>[1]Final!F826</f>
        <v>20.091666666666665</v>
      </c>
      <c r="F825" s="6">
        <f>[1]Final!G826</f>
        <v>19.395833333333332</v>
      </c>
      <c r="G825" s="6">
        <f>[1]Final!H826</f>
        <v>1.4749999999999996</v>
      </c>
      <c r="H825" s="1">
        <f>'[1]Εξατμισοδιαπνοή αναφοράς'!N827</f>
        <v>2.3515826394832873</v>
      </c>
      <c r="I825" s="1">
        <f>'[1]Εξατμισοδιαπνοή αναφοράς'!O827</f>
        <v>2.2522472795240893</v>
      </c>
      <c r="J825" s="1">
        <f>'[1]Εξατμισοδιαπνοή αναφοράς'!P827</f>
        <v>2.3019149595036881</v>
      </c>
      <c r="K825" s="1">
        <f>'[1]Εξατμισοδιαπνοή αναφοράς'!Q827</f>
        <v>1.652561974565308</v>
      </c>
      <c r="L825" s="1">
        <f>'[1]Εξατμισοδιαπνοή αναφοράς'!R827</f>
        <v>0.14279524462586318</v>
      </c>
      <c r="M825" s="4">
        <f>[1]Final!I826</f>
        <v>0.4</v>
      </c>
      <c r="N825" s="4">
        <f>[1]Final!K826</f>
        <v>5.4561600000000006</v>
      </c>
      <c r="O825" s="4">
        <f>[1]Final!L826</f>
        <v>70.687416666666664</v>
      </c>
      <c r="P825" s="4">
        <f>[1]Final!M826</f>
        <v>88.8</v>
      </c>
      <c r="Q825" s="4">
        <f>[1]Final!N826</f>
        <v>55.5</v>
      </c>
      <c r="R825" s="4">
        <f>[1]Final!O826</f>
        <v>19.05</v>
      </c>
      <c r="S825" s="6">
        <v>3.371510232693451</v>
      </c>
      <c r="T825" s="4">
        <f>[1]Final!R826</f>
        <v>20.098623413978881</v>
      </c>
      <c r="U825" s="4">
        <f t="shared" si="24"/>
        <v>0.69583333333333286</v>
      </c>
      <c r="V825" s="4">
        <f t="shared" si="25"/>
        <v>0.64935298493838012</v>
      </c>
      <c r="W825" s="4">
        <f>[1]Final!S826</f>
        <v>1.5418091443494002</v>
      </c>
      <c r="X825" s="4">
        <f>'[1]Εξατμισοδιαπνοή αναφοράς'!V827*24/PI()</f>
        <v>10.457386856035852</v>
      </c>
    </row>
    <row r="826" spans="1:24" x14ac:dyDescent="0.25">
      <c r="A826" s="3">
        <f>[1]Final!B827</f>
        <v>40112</v>
      </c>
      <c r="B826" s="5">
        <f>[1]Final!C827</f>
        <v>299</v>
      </c>
      <c r="C826" s="2">
        <f>[1]Final!D827</f>
        <v>24</v>
      </c>
      <c r="D826" s="6">
        <f>[1]Final!E827</f>
        <v>20.625</v>
      </c>
      <c r="E826" s="6">
        <f>[1]Final!F827</f>
        <v>21.087500000000002</v>
      </c>
      <c r="F826" s="6">
        <f>[1]Final!G827</f>
        <v>20.166666666666668</v>
      </c>
      <c r="G826" s="6">
        <f>[1]Final!H827</f>
        <v>0.85</v>
      </c>
      <c r="H826" s="1">
        <f>'[1]Εξατμισοδιαπνοή αναφοράς'!N828</f>
        <v>2.5004035883026354</v>
      </c>
      <c r="I826" s="1">
        <f>'[1]Εξατμισοδιαπνοή αναφοράς'!O828</f>
        <v>2.3625147401481228</v>
      </c>
      <c r="J826" s="1">
        <f>'[1]Εξατμισοδιαπνοή αναφοράς'!P828</f>
        <v>2.4314591642253793</v>
      </c>
      <c r="K826" s="1">
        <f>'[1]Εξατμισοδιαπνοή αναφοράς'!Q828</f>
        <v>1.615201406469954</v>
      </c>
      <c r="L826" s="1">
        <f>'[1]Εξατμισοδιαπνοή αναφοράς'!R828</f>
        <v>0.1497440625063329</v>
      </c>
      <c r="M826" s="4">
        <f>[1]Final!I827</f>
        <v>0</v>
      </c>
      <c r="N826" s="4">
        <f>[1]Final!K827</f>
        <v>6.6812400000000016</v>
      </c>
      <c r="O826" s="4">
        <f>[1]Final!L827</f>
        <v>65.274999999999991</v>
      </c>
      <c r="P826" s="4">
        <f>[1]Final!M827</f>
        <v>83.5</v>
      </c>
      <c r="Q826" s="4">
        <f>[1]Final!N827</f>
        <v>50.3</v>
      </c>
      <c r="R826" s="4">
        <f>[1]Final!O827</f>
        <v>19.599999999999998</v>
      </c>
      <c r="S826" s="6">
        <v>3.5981032568169868</v>
      </c>
      <c r="T826" s="4">
        <f>[1]Final!R827</f>
        <v>19.877839992583095</v>
      </c>
      <c r="U826" s="4">
        <f t="shared" si="24"/>
        <v>0.92083333333333428</v>
      </c>
      <c r="V826" s="4">
        <f t="shared" si="25"/>
        <v>0.81625775775542531</v>
      </c>
      <c r="W826" s="4">
        <f>[1]Final!S827</f>
        <v>1.4729298294314546</v>
      </c>
      <c r="X826" s="4">
        <f>'[1]Εξατμισοδιαπνοή αναφοράς'!V828*24/PI()</f>
        <v>10.416615599730317</v>
      </c>
    </row>
    <row r="827" spans="1:24" x14ac:dyDescent="0.25">
      <c r="A827" s="3">
        <f>[1]Final!B828</f>
        <v>40113</v>
      </c>
      <c r="B827" s="5">
        <f>[1]Final!C828</f>
        <v>300</v>
      </c>
      <c r="C827" s="2">
        <f>[1]Final!D828</f>
        <v>24</v>
      </c>
      <c r="D827" s="6">
        <f>[1]Final!E828</f>
        <v>18.420833333333331</v>
      </c>
      <c r="E827" s="6">
        <f>[1]Final!F828</f>
        <v>18.904166666666665</v>
      </c>
      <c r="F827" s="6">
        <f>[1]Final!G828</f>
        <v>17.966666666666669</v>
      </c>
      <c r="G827" s="6">
        <f>[1]Final!H828</f>
        <v>0.18333333333333335</v>
      </c>
      <c r="H827" s="1">
        <f>'[1]Εξατμισοδιαπνοή αναφοράς'!N829</f>
        <v>2.1842899971139533</v>
      </c>
      <c r="I827" s="1">
        <f>'[1]Εξατμισοδιαπνοή αναφοράς'!O829</f>
        <v>2.0596672876262474</v>
      </c>
      <c r="J827" s="1">
        <f>'[1]Εξατμισοδιαπνοή αναφοράς'!P829</f>
        <v>2.1219786423701006</v>
      </c>
      <c r="K827" s="1">
        <f>'[1]Εξατμισοδιαπνοή αναφοράς'!Q829</f>
        <v>1.5009378953821597</v>
      </c>
      <c r="L827" s="1">
        <f>'[1]Εξατμισοδιαπνοή αναφοράς'!R829</f>
        <v>0.13283908300273842</v>
      </c>
      <c r="M827" s="4">
        <f>[1]Final!I828</f>
        <v>0</v>
      </c>
      <c r="N827" s="4">
        <f>[1]Final!K828</f>
        <v>6.2866800000000005</v>
      </c>
      <c r="O827" s="4">
        <f>[1]Final!L828</f>
        <v>72.287500000000009</v>
      </c>
      <c r="P827" s="4">
        <f>[1]Final!M828</f>
        <v>83.6</v>
      </c>
      <c r="Q827" s="4">
        <f>[1]Final!N828</f>
        <v>58.6</v>
      </c>
      <c r="R827" s="4">
        <f>[1]Final!O828</f>
        <v>19.329166666666669</v>
      </c>
      <c r="S827" s="6">
        <v>3.4580503564285481</v>
      </c>
      <c r="T827" s="4">
        <f>[1]Final!R828</f>
        <v>19.659557716620476</v>
      </c>
      <c r="U827" s="4">
        <f t="shared" si="24"/>
        <v>0.93749999999999645</v>
      </c>
      <c r="V827" s="4">
        <f t="shared" si="25"/>
        <v>0.62104074698794087</v>
      </c>
      <c r="W827" s="4">
        <f>[1]Final!S828</f>
        <v>1.0206870824855006</v>
      </c>
      <c r="X827" s="4">
        <f>'[1]Εξατμισοδιαπνοή αναφοράς'!V829*24/PI()</f>
        <v>10.376180709651031</v>
      </c>
    </row>
    <row r="828" spans="1:24" x14ac:dyDescent="0.25">
      <c r="A828" s="3">
        <f>[1]Final!B829</f>
        <v>40114</v>
      </c>
      <c r="B828" s="5">
        <f>[1]Final!C829</f>
        <v>301</v>
      </c>
      <c r="C828" s="2">
        <f>[1]Final!D829</f>
        <v>24</v>
      </c>
      <c r="D828" s="6">
        <f>[1]Final!E829</f>
        <v>17.224999999999998</v>
      </c>
      <c r="E828" s="6">
        <f>[1]Final!F829</f>
        <v>17.6875</v>
      </c>
      <c r="F828" s="6">
        <f>[1]Final!G829</f>
        <v>16.741666666666671</v>
      </c>
      <c r="G828" s="6">
        <f>[1]Final!H829</f>
        <v>1.5666666666666667</v>
      </c>
      <c r="H828" s="1">
        <f>'[1]Εξατμισοδιαπνοή αναφοράς'!N830</f>
        <v>2.0237811647722115</v>
      </c>
      <c r="I828" s="1">
        <f>'[1]Εξατμισοδιαπνοή αναφοράς'!O830</f>
        <v>1.9062331174694775</v>
      </c>
      <c r="J828" s="1">
        <f>'[1]Εξατμισοδιαπνοή αναφοράς'!P830</f>
        <v>1.9650071411208445</v>
      </c>
      <c r="K828" s="1">
        <f>'[1]Εξατμισοδιαπνοή αναφοράς'!Q830</f>
        <v>1.0567134234896294</v>
      </c>
      <c r="L828" s="1">
        <f>'[1]Εξατμισοδιαπνοή αναφοράς'!R830</f>
        <v>0.12436470489104114</v>
      </c>
      <c r="M828" s="4">
        <f>[1]Final!I829</f>
        <v>0</v>
      </c>
      <c r="N828" s="4">
        <f>[1]Final!K829</f>
        <v>12.345840000000003</v>
      </c>
      <c r="O828" s="4">
        <f>[1]Final!L829</f>
        <v>53.754166666666656</v>
      </c>
      <c r="P828" s="4">
        <f>[1]Final!M829</f>
        <v>71.8</v>
      </c>
      <c r="Q828" s="4">
        <f>[1]Final!N829</f>
        <v>36.799999999999997</v>
      </c>
      <c r="R828" s="4">
        <f>[1]Final!O829</f>
        <v>18.908333333333335</v>
      </c>
      <c r="S828" s="6">
        <v>4.0064928460458624</v>
      </c>
      <c r="T828" s="4">
        <f>[1]Final!R829</f>
        <v>19.443855694035747</v>
      </c>
      <c r="U828" s="4">
        <f t="shared" si="24"/>
        <v>0.94583333333332931</v>
      </c>
      <c r="V828" s="4">
        <f t="shared" si="25"/>
        <v>0.90829371763121514</v>
      </c>
      <c r="W828" s="4">
        <f>[1]Final!S829</f>
        <v>2.0741855070729978</v>
      </c>
      <c r="X828" s="4">
        <f>'[1]Εξατμισοδιαπνοή αναφοράς'!V830*24/PI()</f>
        <v>10.336095272019168</v>
      </c>
    </row>
    <row r="829" spans="1:24" x14ac:dyDescent="0.25">
      <c r="A829" s="3">
        <f>[1]Final!B830</f>
        <v>40115</v>
      </c>
      <c r="B829" s="5">
        <f>[1]Final!C830</f>
        <v>302</v>
      </c>
      <c r="C829" s="2">
        <f>[1]Final!D830</f>
        <v>24</v>
      </c>
      <c r="D829" s="6">
        <f>[1]Final!E830</f>
        <v>13.058333333333337</v>
      </c>
      <c r="E829" s="6">
        <f>[1]Final!F830</f>
        <v>13.758333333333331</v>
      </c>
      <c r="F829" s="6">
        <f>[1]Final!G830</f>
        <v>12.366666666666662</v>
      </c>
      <c r="G829" s="6">
        <f>[1]Final!H830</f>
        <v>0.5</v>
      </c>
      <c r="H829" s="1">
        <f>'[1]Εξατμισοδιαπνοή αναφοράς'!N831</f>
        <v>1.5737061667627479</v>
      </c>
      <c r="I829" s="1">
        <f>'[1]Εξατμισοδιαπνοή αναφοράς'!O831</f>
        <v>1.436837044541643</v>
      </c>
      <c r="J829" s="1">
        <f>'[1]Εξατμισοδιαπνοή αναφοράς'!P831</f>
        <v>1.5052716056521955</v>
      </c>
      <c r="K829" s="1">
        <f>'[1]Εξατμισοδιαπνοή αναφοράς'!Q831</f>
        <v>0.89597589078080953</v>
      </c>
      <c r="L829" s="1">
        <f>'[1]Εξατμισοδιαπνοή αναφοράς'!R831</f>
        <v>9.8323198345304785E-2</v>
      </c>
      <c r="M829" s="4">
        <f>[1]Final!I830</f>
        <v>0</v>
      </c>
      <c r="N829" s="4">
        <f>[1]Final!K830</f>
        <v>10.377000000000001</v>
      </c>
      <c r="O829" s="4">
        <f>[1]Final!L830</f>
        <v>60.829166666666659</v>
      </c>
      <c r="P829" s="4">
        <f>[1]Final!M830</f>
        <v>82</v>
      </c>
      <c r="Q829" s="4">
        <f>[1]Final!N830</f>
        <v>39</v>
      </c>
      <c r="R829" s="4">
        <f>[1]Final!O830</f>
        <v>16.579166666666669</v>
      </c>
      <c r="S829" s="6">
        <v>3.6804431275068259</v>
      </c>
      <c r="T829" s="4">
        <f>[1]Final!R830</f>
        <v>19.230811637460871</v>
      </c>
      <c r="U829" s="4">
        <f t="shared" si="24"/>
        <v>1.3916666666666693</v>
      </c>
      <c r="V829" s="4">
        <f t="shared" si="25"/>
        <v>0.60929571487138601</v>
      </c>
      <c r="W829" s="4">
        <f>[1]Final!S830</f>
        <v>1.1610438266779084</v>
      </c>
      <c r="X829" s="4">
        <f>'[1]Εξατμισοδιαπνοή αναφοράς'!V831*24/PI()</f>
        <v>10.296372612507659</v>
      </c>
    </row>
    <row r="830" spans="1:24" x14ac:dyDescent="0.25">
      <c r="A830" s="3">
        <f>[1]Final!B831</f>
        <v>40116</v>
      </c>
      <c r="B830" s="5">
        <f>[1]Final!C831</f>
        <v>303</v>
      </c>
      <c r="C830" s="2">
        <f>[1]Final!D831</f>
        <v>24</v>
      </c>
      <c r="D830" s="6">
        <f>[1]Final!E831</f>
        <v>12.950000000000001</v>
      </c>
      <c r="E830" s="6">
        <f>[1]Final!F831</f>
        <v>13.550000000000002</v>
      </c>
      <c r="F830" s="6">
        <f>[1]Final!G831</f>
        <v>12.4</v>
      </c>
      <c r="G830" s="6">
        <f>[1]Final!H831</f>
        <v>1.6208333333333333</v>
      </c>
      <c r="H830" s="1">
        <f>'[1]Εξατμισοδιαπνοή αναφοράς'!N832</f>
        <v>1.55251556827585</v>
      </c>
      <c r="I830" s="1">
        <f>'[1]Εξατμισοδιαπνοή αναφοράς'!O832</f>
        <v>1.4399889496967868</v>
      </c>
      <c r="J830" s="1">
        <f>'[1]Εξατμισοδιαπνοή αναφοράς'!P832</f>
        <v>1.4962522589863183</v>
      </c>
      <c r="K830" s="1">
        <f>'[1]Εξατμισοδιαπνοή αναφοράς'!Q832</f>
        <v>0.93306273203624479</v>
      </c>
      <c r="L830" s="1">
        <f>'[1]Εξατμισοδιαπνοή αναφοράς'!R832</f>
        <v>9.7713464583868204E-2</v>
      </c>
      <c r="M830" s="4">
        <f>[1]Final!I831</f>
        <v>0</v>
      </c>
      <c r="N830" s="4">
        <f>[1]Final!K831</f>
        <v>7.4862000000000011</v>
      </c>
      <c r="O830" s="4">
        <f>[1]Final!L831</f>
        <v>59.933333333333316</v>
      </c>
      <c r="P830" s="4">
        <f>[1]Final!M831</f>
        <v>81.400000000000006</v>
      </c>
      <c r="Q830" s="4">
        <f>[1]Final!N831</f>
        <v>44.7</v>
      </c>
      <c r="R830" s="4">
        <f>[1]Final!O831</f>
        <v>15.7125</v>
      </c>
      <c r="S830" s="6">
        <v>3.3032677242687276</v>
      </c>
      <c r="T830" s="4">
        <f>[1]Final!R831</f>
        <v>19.020501818782638</v>
      </c>
      <c r="U830" s="4">
        <f t="shared" si="24"/>
        <v>1.1500000000000021</v>
      </c>
      <c r="V830" s="4">
        <f t="shared" si="25"/>
        <v>0.56318952695007352</v>
      </c>
      <c r="W830" s="4">
        <f>[1]Final!S831</f>
        <v>1.5219463831719391</v>
      </c>
      <c r="X830" s="4">
        <f>'[1]Εξατμισοδιαπνοή αναφοράς'!V832*24/PI()</f>
        <v>10.257026293095763</v>
      </c>
    </row>
    <row r="831" spans="1:24" x14ac:dyDescent="0.25">
      <c r="A831" s="3">
        <f>[1]Final!B832</f>
        <v>40117</v>
      </c>
      <c r="B831" s="5">
        <f>[1]Final!C832</f>
        <v>304</v>
      </c>
      <c r="C831" s="2">
        <f>[1]Final!D832</f>
        <v>24</v>
      </c>
      <c r="D831" s="6">
        <f>[1]Final!E832</f>
        <v>11.420833333333334</v>
      </c>
      <c r="E831" s="6">
        <f>[1]Final!F832</f>
        <v>11.883333333333335</v>
      </c>
      <c r="F831" s="6">
        <f>[1]Final!G832</f>
        <v>11.037500000000001</v>
      </c>
      <c r="G831" s="6">
        <f>[1]Final!H832</f>
        <v>1.1999999999999997</v>
      </c>
      <c r="H831" s="1">
        <f>'[1]Εξατμισοδιαπνοή αναφοράς'!N833</f>
        <v>1.391810417768593</v>
      </c>
      <c r="I831" s="1">
        <f>'[1]Εξατμισοδιαπνοή αναφοράς'!O833</f>
        <v>1.3159899120617313</v>
      </c>
      <c r="J831" s="1">
        <f>'[1]Εξατμισοδιαπνοή αναφοράς'!P833</f>
        <v>1.3539001649151623</v>
      </c>
      <c r="K831" s="1">
        <f>'[1]Εξατμισοδιαπνοή αναφοράς'!Q833</f>
        <v>0.67619718083994085</v>
      </c>
      <c r="L831" s="1">
        <f>'[1]Εξατμισοδιαπνοή αναφοράς'!R833</f>
        <v>8.9444148320550018E-2</v>
      </c>
      <c r="M831" s="4">
        <f>[1]Final!I832</f>
        <v>0</v>
      </c>
      <c r="N831" s="4">
        <f>[1]Final!K832</f>
        <v>11.305440000000003</v>
      </c>
      <c r="O831" s="4">
        <f>[1]Final!L832</f>
        <v>51.724999999999994</v>
      </c>
      <c r="P831" s="4">
        <f>[1]Final!M832</f>
        <v>63</v>
      </c>
      <c r="Q831" s="4">
        <f>[1]Final!N832</f>
        <v>37.6</v>
      </c>
      <c r="R831" s="4">
        <f>[1]Final!O832</f>
        <v>15.670833333333334</v>
      </c>
      <c r="S831" s="6">
        <v>3.3312928265405635</v>
      </c>
      <c r="T831" s="4">
        <f>[1]Final!R832</f>
        <v>18.813001026521984</v>
      </c>
      <c r="U831" s="4">
        <f t="shared" si="24"/>
        <v>0.84583333333333321</v>
      </c>
      <c r="V831" s="4">
        <f t="shared" si="25"/>
        <v>0.67770298407522145</v>
      </c>
      <c r="W831" s="4">
        <f>[1]Final!S832</f>
        <v>1.5089398877572731</v>
      </c>
      <c r="X831" s="4">
        <f>'[1]Εξατμισοδιαπνοή αναφοράς'!V833*24/PI()</f>
        <v>10.218070108026664</v>
      </c>
    </row>
    <row r="832" spans="1:24" x14ac:dyDescent="0.25">
      <c r="A832" s="3">
        <f>[1]Final!B833</f>
        <v>40118</v>
      </c>
      <c r="B832" s="5">
        <f>[1]Final!C833</f>
        <v>305</v>
      </c>
      <c r="C832" s="2">
        <f>[1]Final!D833</f>
        <v>24</v>
      </c>
      <c r="D832" s="6">
        <f>[1]Final!E833</f>
        <v>10.141666666666667</v>
      </c>
      <c r="E832" s="6">
        <f>[1]Final!F833</f>
        <v>10.645833333333334</v>
      </c>
      <c r="F832" s="6">
        <f>[1]Final!G833</f>
        <v>9.6374999999999993</v>
      </c>
      <c r="G832" s="6">
        <f>[1]Final!H833</f>
        <v>0.64999999999999991</v>
      </c>
      <c r="H832" s="1">
        <f>'[1]Εξατμισοδιαπνοή αναφοράς'!N834</f>
        <v>1.2821279723028685</v>
      </c>
      <c r="I832" s="1">
        <f>'[1]Εξατμισοδιαπνοή αναφοράς'!O834</f>
        <v>1.1984505095622702</v>
      </c>
      <c r="J832" s="1">
        <f>'[1]Εξατμισοδιαπνοή αναφοράς'!P834</f>
        <v>1.2402892409325692</v>
      </c>
      <c r="K832" s="1">
        <f>'[1]Εξατμισοδιαπνοή αναφοράς'!Q834</f>
        <v>0.55680202266224466</v>
      </c>
      <c r="L832" s="1">
        <f>'[1]Εξατμισοδιαπνοή αναφοράς'!R834</f>
        <v>8.2992310372869874E-2</v>
      </c>
      <c r="M832" s="4">
        <f>[1]Final!I833</f>
        <v>0</v>
      </c>
      <c r="N832" s="4">
        <f>[1]Final!K833</f>
        <v>13.17024</v>
      </c>
      <c r="O832" s="4">
        <f>[1]Final!L833</f>
        <v>45.195833333333333</v>
      </c>
      <c r="P832" s="4">
        <f>[1]Final!M833</f>
        <v>58.9</v>
      </c>
      <c r="Q832" s="4">
        <f>[1]Final!N833</f>
        <v>31.8</v>
      </c>
      <c r="R832" s="4">
        <f>[1]Final!O833</f>
        <v>14.470833333333331</v>
      </c>
      <c r="S832" s="6">
        <v>3.1715343484009111</v>
      </c>
      <c r="T832" s="4">
        <f>[1]Final!R833</f>
        <v>18.608382526101249</v>
      </c>
      <c r="U832" s="4">
        <f t="shared" si="24"/>
        <v>1.0083333333333346</v>
      </c>
      <c r="V832" s="4">
        <f t="shared" si="25"/>
        <v>0.68348721827032455</v>
      </c>
      <c r="W832" s="4">
        <f>[1]Final!S833</f>
        <v>1.1654928037313281</v>
      </c>
      <c r="X832" s="4">
        <f>'[1]Εξατμισοδιαπνοή αναφοράς'!V834*24/PI()</f>
        <v>10.179518078837823</v>
      </c>
    </row>
    <row r="833" spans="1:24" x14ac:dyDescent="0.25">
      <c r="A833" s="3">
        <f>[1]Final!B834</f>
        <v>40119</v>
      </c>
      <c r="B833" s="5">
        <f>[1]Final!C834</f>
        <v>306</v>
      </c>
      <c r="C833" s="2">
        <f>[1]Final!D834</f>
        <v>24</v>
      </c>
      <c r="D833" s="6">
        <f>[1]Final!E834</f>
        <v>8.7916666666666679</v>
      </c>
      <c r="E833" s="6">
        <f>[1]Final!F834</f>
        <v>9.3333333333333339</v>
      </c>
      <c r="F833" s="6">
        <f>[1]Final!G834</f>
        <v>8.2166666666666668</v>
      </c>
      <c r="G833" s="6">
        <f>[1]Final!H834</f>
        <v>0.3666666666666667</v>
      </c>
      <c r="H833" s="1">
        <f>'[1]Εξατμισοδιαπνοή αναφοράς'!N835</f>
        <v>1.17417065292974</v>
      </c>
      <c r="I833" s="1">
        <f>'[1]Εξατμισοδιαπνοή αναφοράς'!O835</f>
        <v>1.0887024754489152</v>
      </c>
      <c r="J833" s="1">
        <f>'[1]Εξατμισοδιαπνοή αναφοράς'!P835</f>
        <v>1.1314365641893276</v>
      </c>
      <c r="K833" s="1">
        <f>'[1]Εξατμισοδιαπνοή αναφοράς'!Q835</f>
        <v>0.63772832276362657</v>
      </c>
      <c r="L833" s="1">
        <f>'[1]Εξατμισοδιαπνοή αναφοράς'!R835</f>
        <v>7.6618103888618505E-2</v>
      </c>
      <c r="M833" s="4">
        <f>[1]Final!I834</f>
        <v>0</v>
      </c>
      <c r="N833" s="4">
        <f>[1]Final!K834</f>
        <v>12.149280000000005</v>
      </c>
      <c r="O833" s="4">
        <f>[1]Final!L834</f>
        <v>58.024999999999984</v>
      </c>
      <c r="P833" s="4">
        <f>[1]Final!M834</f>
        <v>75.2</v>
      </c>
      <c r="Q833" s="4">
        <f>[1]Final!N834</f>
        <v>38.9</v>
      </c>
      <c r="R833" s="4">
        <f>[1]Final!O834</f>
        <v>13.41666666666667</v>
      </c>
      <c r="S833" s="6">
        <v>3.34543266570003</v>
      </c>
      <c r="T833" s="4">
        <f>[1]Final!R834</f>
        <v>18.406718023068507</v>
      </c>
      <c r="U833" s="4">
        <f t="shared" si="24"/>
        <v>1.1166666666666671</v>
      </c>
      <c r="V833" s="4">
        <f t="shared" si="25"/>
        <v>0.49370824142570102</v>
      </c>
      <c r="W833" s="4">
        <f>[1]Final!S834</f>
        <v>0.91571123367254936</v>
      </c>
      <c r="X833" s="4">
        <f>'[1]Εξατμισοδιαπνοή αναφοράς'!V835*24/PI()</f>
        <v>10.141384448435064</v>
      </c>
    </row>
    <row r="834" spans="1:24" x14ac:dyDescent="0.25">
      <c r="A834" s="3">
        <f>[1]Final!B835</f>
        <v>40120</v>
      </c>
      <c r="B834" s="5">
        <f>[1]Final!C835</f>
        <v>307</v>
      </c>
      <c r="C834" s="2">
        <f>[1]Final!D835</f>
        <v>24</v>
      </c>
      <c r="D834" s="6">
        <f>[1]Final!E835</f>
        <v>10.641666666666667</v>
      </c>
      <c r="E834" s="6">
        <f>[1]Final!F835</f>
        <v>10.875</v>
      </c>
      <c r="F834" s="6">
        <f>[1]Final!G835</f>
        <v>10.43333333333333</v>
      </c>
      <c r="G834" s="6">
        <f>[1]Final!H835</f>
        <v>3.191666666666666</v>
      </c>
      <c r="H834" s="1">
        <f>'[1]Εξατμισοδιαπνοή αναφοράς'!N836</f>
        <v>1.3018465908867527</v>
      </c>
      <c r="I834" s="1">
        <f>'[1]Εξατμισοδιαπνοή αναφοράς'!O836</f>
        <v>1.2640785170222806</v>
      </c>
      <c r="J834" s="1">
        <f>'[1]Εξατμισοδιαπνοή αναφοράς'!P836</f>
        <v>1.2829625539545166</v>
      </c>
      <c r="K834" s="1">
        <f>'[1]Εξατμισοδιαπνοή αναφοράς'!Q836</f>
        <v>1.0017636903229781</v>
      </c>
      <c r="L834" s="1">
        <f>'[1]Εξατμισοδιαπνοή αναφοράς'!R836</f>
        <v>8.5465262489534025E-2</v>
      </c>
      <c r="M834" s="4">
        <f>[1]Final!I835</f>
        <v>23.2</v>
      </c>
      <c r="N834" s="4">
        <f>[1]Final!K835</f>
        <v>1.6718400000000002</v>
      </c>
      <c r="O834" s="4">
        <f>[1]Final!L835</f>
        <v>79.316666666666663</v>
      </c>
      <c r="P834" s="4">
        <f>[1]Final!M835</f>
        <v>100</v>
      </c>
      <c r="Q834" s="4">
        <f>[1]Final!N835</f>
        <v>56.8</v>
      </c>
      <c r="R834" s="4">
        <f>[1]Final!O835</f>
        <v>12.712499999999999</v>
      </c>
      <c r="S834" s="6">
        <v>2.4513673925356496</v>
      </c>
      <c r="T834" s="4">
        <f>[1]Final!R835</f>
        <v>18.208077629338664</v>
      </c>
      <c r="U834" s="4">
        <f t="shared" si="24"/>
        <v>0.44166666666666998</v>
      </c>
      <c r="V834" s="4">
        <f t="shared" si="25"/>
        <v>0.28119886363153856</v>
      </c>
      <c r="W834" s="4">
        <f>[1]Final!S835</f>
        <v>1.1672567551780157</v>
      </c>
      <c r="X834" s="4">
        <f>'[1]Εξατμισοδιαπνοή αναφοράς'!V836*24/PI()</f>
        <v>10.103683674182973</v>
      </c>
    </row>
    <row r="835" spans="1:24" x14ac:dyDescent="0.25">
      <c r="A835" s="3">
        <f>[1]Final!B836</f>
        <v>40121</v>
      </c>
      <c r="B835" s="5">
        <f>[1]Final!C836</f>
        <v>308</v>
      </c>
      <c r="C835" s="2">
        <f>[1]Final!D836</f>
        <v>24</v>
      </c>
      <c r="D835" s="6">
        <f>[1]Final!E836</f>
        <v>11.225000000000003</v>
      </c>
      <c r="E835" s="6">
        <f>[1]Final!F836</f>
        <v>11.662500000000001</v>
      </c>
      <c r="F835" s="6">
        <f>[1]Final!G836</f>
        <v>10.808333333333335</v>
      </c>
      <c r="G835" s="6">
        <f>[1]Final!H836</f>
        <v>0.9916666666666667</v>
      </c>
      <c r="H835" s="1">
        <f>'[1]Εξατμισοδιαπνοή αναφοράς'!N837</f>
        <v>1.3716537878445665</v>
      </c>
      <c r="I835" s="1">
        <f>'[1]Εξατμισοδιαπνοή αναφοράς'!O837</f>
        <v>1.2960829608404201</v>
      </c>
      <c r="J835" s="1">
        <f>'[1]Εξατμισοδιαπνοή αναφοράς'!P837</f>
        <v>1.3338683743424933</v>
      </c>
      <c r="K835" s="1">
        <f>'[1]Εξατμισοδιαπνοή αναφοράς'!Q837</f>
        <v>1.0318721390847911</v>
      </c>
      <c r="L835" s="1">
        <f>'[1]Εξατμισοδιαπνοή αναφοράς'!R837</f>
        <v>8.8429546836335263E-2</v>
      </c>
      <c r="M835" s="4">
        <f>[1]Final!I836</f>
        <v>0.6</v>
      </c>
      <c r="N835" s="4">
        <f>[1]Final!K836</f>
        <v>13.326839999999999</v>
      </c>
      <c r="O835" s="4">
        <f>[1]Final!L836</f>
        <v>78.36666666666666</v>
      </c>
      <c r="P835" s="4">
        <f>[1]Final!M836</f>
        <v>98.8</v>
      </c>
      <c r="Q835" s="4">
        <f>[1]Final!N836</f>
        <v>57.1</v>
      </c>
      <c r="R835" s="4">
        <f>[1]Final!O836</f>
        <v>12.5</v>
      </c>
      <c r="S835" s="6">
        <v>3.9492003546195562</v>
      </c>
      <c r="T835" s="4">
        <f>[1]Final!R836</f>
        <v>18.012529832502995</v>
      </c>
      <c r="U835" s="4">
        <f t="shared" ref="U835:U898" si="26">E835-F835</f>
        <v>0.85416666666666607</v>
      </c>
      <c r="V835" s="4">
        <f t="shared" ref="V835:V898" si="27">J835-K835</f>
        <v>0.30199623525770214</v>
      </c>
      <c r="W835" s="4">
        <f>[1]Final!S836</f>
        <v>1.12871643017657</v>
      </c>
      <c r="X835" s="4">
        <f>'[1]Εξατμισοδιαπνοή αναφοράς'!V837*24/PI()</f>
        <v>10.066430419985947</v>
      </c>
    </row>
    <row r="836" spans="1:24" x14ac:dyDescent="0.25">
      <c r="A836" s="3">
        <f>[1]Final!B837</f>
        <v>40122</v>
      </c>
      <c r="B836" s="5">
        <f>[1]Final!C837</f>
        <v>309</v>
      </c>
      <c r="C836" s="2">
        <f>[1]Final!D837</f>
        <v>24</v>
      </c>
      <c r="D836" s="6">
        <f>[1]Final!E837</f>
        <v>12.895833333333334</v>
      </c>
      <c r="E836" s="6">
        <f>[1]Final!F837</f>
        <v>13.44166666666667</v>
      </c>
      <c r="F836" s="6">
        <f>[1]Final!G837</f>
        <v>12.304166666666665</v>
      </c>
      <c r="G836" s="6">
        <f>[1]Final!H837</f>
        <v>0.10416666666666667</v>
      </c>
      <c r="H836" s="1">
        <f>'[1]Εξατμισοδιαπνοή αναφοράς'!N838</f>
        <v>1.5415957426576241</v>
      </c>
      <c r="I836" s="1">
        <f>'[1]Εξατμισοδιαπνοή αναφοράς'!O838</f>
        <v>1.4309435482619748</v>
      </c>
      <c r="J836" s="1">
        <f>'[1]Εξατμισοδιαπνοή αναφοράς'!P838</f>
        <v>1.4862696454597994</v>
      </c>
      <c r="K836" s="1">
        <f>'[1]Εξατμισοδιαπνοή αναφοράς'!Q838</f>
        <v>1.1297334900860687</v>
      </c>
      <c r="L836" s="1">
        <f>'[1]Εξατμισοδιαπνοή αναφοράς'!R838</f>
        <v>9.7409806632163878E-2</v>
      </c>
      <c r="M836" s="4">
        <f>[1]Final!I837</f>
        <v>0</v>
      </c>
      <c r="N836" s="4">
        <f>[1]Final!K837</f>
        <v>10.950840000000001</v>
      </c>
      <c r="O836" s="4">
        <f>[1]Final!L837</f>
        <v>81.416666666666657</v>
      </c>
      <c r="P836" s="4">
        <f>[1]Final!M837</f>
        <v>95.2</v>
      </c>
      <c r="Q836" s="4">
        <f>[1]Final!N837</f>
        <v>58.2</v>
      </c>
      <c r="R836" s="4">
        <f>[1]Final!O837</f>
        <v>12.858333333333334</v>
      </c>
      <c r="S836" s="6">
        <v>3.6185767562330966</v>
      </c>
      <c r="T836" s="4">
        <f>[1]Final!R837</f>
        <v>17.820141468249123</v>
      </c>
      <c r="U836" s="4">
        <f t="shared" si="26"/>
        <v>1.1375000000000046</v>
      </c>
      <c r="V836" s="4">
        <f t="shared" si="27"/>
        <v>0.35653615537373073</v>
      </c>
      <c r="W836" s="4">
        <f>[1]Final!S837</f>
        <v>0.90308210400807509</v>
      </c>
      <c r="X836" s="4">
        <f>'[1]Εξατμισοδιαπνοή αναφοράς'!V838*24/PI()</f>
        <v>10.0296395473364</v>
      </c>
    </row>
    <row r="837" spans="1:24" x14ac:dyDescent="0.25">
      <c r="A837" s="3">
        <f>[1]Final!B838</f>
        <v>40123</v>
      </c>
      <c r="B837" s="5">
        <f>[1]Final!C838</f>
        <v>310</v>
      </c>
      <c r="C837" s="2">
        <f>[1]Final!D838</f>
        <v>24</v>
      </c>
      <c r="D837" s="6">
        <f>[1]Final!E838</f>
        <v>17.033333333333331</v>
      </c>
      <c r="E837" s="6">
        <f>[1]Final!F838</f>
        <v>17.504166666666666</v>
      </c>
      <c r="F837" s="6">
        <f>[1]Final!G838</f>
        <v>16.537499999999998</v>
      </c>
      <c r="G837" s="6">
        <f>[1]Final!H838</f>
        <v>1.0833333333333333</v>
      </c>
      <c r="H837" s="1">
        <f>'[1]Εξατμισοδιαπνοή αναφοράς'!N839</f>
        <v>2.0005130614096505</v>
      </c>
      <c r="I837" s="1">
        <f>'[1]Εξατμισοδιαπνοή αναφοράς'!O839</f>
        <v>1.8816591258290036</v>
      </c>
      <c r="J837" s="1">
        <f>'[1]Εξατμισοδιαπνοή αναφοράς'!P839</f>
        <v>1.941086093619327</v>
      </c>
      <c r="K837" s="1">
        <f>'[1]Εξατμισοδιαπνοή αναφοράς'!Q839</f>
        <v>1.6303628743768686</v>
      </c>
      <c r="L837" s="1">
        <f>'[1]Εξατμισοδιαπνοή αναφοράς'!R839</f>
        <v>0.1230500382289508</v>
      </c>
      <c r="M837" s="4">
        <f>[1]Final!I838</f>
        <v>0.2</v>
      </c>
      <c r="N837" s="4">
        <f>[1]Final!K838</f>
        <v>8.9283599999999996</v>
      </c>
      <c r="O837" s="4">
        <f>[1]Final!L838</f>
        <v>84.174999999999997</v>
      </c>
      <c r="P837" s="4">
        <f>[1]Final!M838</f>
        <v>99.4</v>
      </c>
      <c r="Q837" s="4">
        <f>[1]Final!N838</f>
        <v>69.5</v>
      </c>
      <c r="R837" s="4">
        <f>[1]Final!O838</f>
        <v>15.59166666666667</v>
      </c>
      <c r="S837" s="6">
        <v>3.6769242840153873</v>
      </c>
      <c r="T837" s="4">
        <f>[1]Final!R838</f>
        <v>17.630977695924635</v>
      </c>
      <c r="U837" s="4">
        <f t="shared" si="26"/>
        <v>0.96666666666666856</v>
      </c>
      <c r="V837" s="4">
        <f t="shared" si="27"/>
        <v>0.31072321924245849</v>
      </c>
      <c r="W837" s="4">
        <f>[1]Final!S838</f>
        <v>1.1599610726865488</v>
      </c>
      <c r="X837" s="4">
        <f>'[1]Εξατμισοδιαπνοή αναφοράς'!V839*24/PI()</f>
        <v>9.9933261053090821</v>
      </c>
    </row>
    <row r="838" spans="1:24" x14ac:dyDescent="0.25">
      <c r="A838" s="3">
        <f>[1]Final!B839</f>
        <v>40124</v>
      </c>
      <c r="B838" s="5">
        <f>[1]Final!C839</f>
        <v>311</v>
      </c>
      <c r="C838" s="2">
        <f>[1]Final!D839</f>
        <v>24</v>
      </c>
      <c r="D838" s="6">
        <f>[1]Final!E839</f>
        <v>20.608333333333338</v>
      </c>
      <c r="E838" s="6">
        <f>[1]Final!F839</f>
        <v>20.937499999999996</v>
      </c>
      <c r="F838" s="6">
        <f>[1]Final!G839</f>
        <v>20.320833333333333</v>
      </c>
      <c r="G838" s="6">
        <f>[1]Final!H839</f>
        <v>3.8833333333333333</v>
      </c>
      <c r="H838" s="1">
        <f>'[1]Εξατμισοδιαπνοή αναφοράς'!N840</f>
        <v>2.4774737154476805</v>
      </c>
      <c r="I838" s="1">
        <f>'[1]Εξατμισοδιαπνοή αναφοράς'!O840</f>
        <v>2.3851259149718289</v>
      </c>
      <c r="J838" s="1">
        <f>'[1]Εξατμισοδιαπνοή αναφοράς'!P840</f>
        <v>2.4312998152097549</v>
      </c>
      <c r="K838" s="1">
        <f>'[1]Εξατμισοδιαπνοή αναφοράς'!Q840</f>
        <v>1.7459140480073538</v>
      </c>
      <c r="L838" s="1">
        <f>'[1]Εξατμισοδιαπνοή αναφοράς'!R840</f>
        <v>0.14960972070067186</v>
      </c>
      <c r="M838" s="4">
        <f>[1]Final!I839</f>
        <v>0</v>
      </c>
      <c r="N838" s="4">
        <f>[1]Final!K839</f>
        <v>6.3608400000000023</v>
      </c>
      <c r="O838" s="4">
        <f>[1]Final!L839</f>
        <v>71.849958333333333</v>
      </c>
      <c r="P838" s="4">
        <f>[1]Final!M839</f>
        <v>79.3</v>
      </c>
      <c r="Q838" s="4">
        <f>[1]Final!N839</f>
        <v>64.599000000000004</v>
      </c>
      <c r="R838" s="4">
        <f>[1]Final!O839</f>
        <v>17.450000000000003</v>
      </c>
      <c r="S838" s="6">
        <v>3.1271874582052503</v>
      </c>
      <c r="T838" s="4">
        <f>[1]Final!R839</f>
        <v>17.445101977267065</v>
      </c>
      <c r="U838" s="4">
        <f t="shared" si="26"/>
        <v>0.61666666666666359</v>
      </c>
      <c r="V838" s="4">
        <f t="shared" si="27"/>
        <v>0.68538576720240107</v>
      </c>
      <c r="W838" s="4">
        <f>[1]Final!S839</f>
        <v>2.2756501355398937</v>
      </c>
      <c r="X838" s="4">
        <f>'[1]Εξατμισοδιαπνοή αναφοράς'!V840*24/PI()</f>
        <v>9.9575053194832304</v>
      </c>
    </row>
    <row r="839" spans="1:24" x14ac:dyDescent="0.25">
      <c r="A839" s="3">
        <f>[1]Final!B840</f>
        <v>40125</v>
      </c>
      <c r="B839" s="5">
        <f>[1]Final!C840</f>
        <v>312</v>
      </c>
      <c r="C839" s="2">
        <f>[1]Final!D840</f>
        <v>24</v>
      </c>
      <c r="D839" s="6">
        <f>[1]Final!E840</f>
        <v>18.641666666666666</v>
      </c>
      <c r="E839" s="6">
        <f>[1]Final!F840</f>
        <v>18.966666666666669</v>
      </c>
      <c r="F839" s="6">
        <f>[1]Final!G840</f>
        <v>18.304166666666664</v>
      </c>
      <c r="G839" s="6">
        <f>[1]Final!H840</f>
        <v>3.4708333333333332</v>
      </c>
      <c r="H839" s="1">
        <f>'[1]Εξατμισοδιαπνοή αναφοράς'!N841</f>
        <v>2.1928278659646203</v>
      </c>
      <c r="I839" s="1">
        <f>'[1]Εξατμισοδιαπνοή αναφοράς'!O841</f>
        <v>2.1037948746650685</v>
      </c>
      <c r="J839" s="1">
        <f>'[1]Εξατμισοδιαπνοή αναφοράς'!P841</f>
        <v>2.1483113703148442</v>
      </c>
      <c r="K839" s="1">
        <f>'[1]Εξατμισοδιαπνοή αναφοράς'!Q841</f>
        <v>1.7165683405354615</v>
      </c>
      <c r="L839" s="1">
        <f>'[1]Εξατμισοδιαπνοή αναφοράς'!R841</f>
        <v>0.13445636466457855</v>
      </c>
      <c r="M839" s="4">
        <f>[1]Final!I840</f>
        <v>0.8</v>
      </c>
      <c r="N839" s="4">
        <f>[1]Final!K840</f>
        <v>4.7080799999999998</v>
      </c>
      <c r="O839" s="4">
        <f>[1]Final!L840</f>
        <v>79.10833333333332</v>
      </c>
      <c r="P839" s="4">
        <f>[1]Final!M840</f>
        <v>89.6</v>
      </c>
      <c r="Q839" s="4">
        <f>[1]Final!N840</f>
        <v>70.599999999999994</v>
      </c>
      <c r="R839" s="4">
        <f>[1]Final!O840</f>
        <v>17.129166666666666</v>
      </c>
      <c r="S839" s="6">
        <v>2.8145186439040684</v>
      </c>
      <c r="T839" s="4">
        <f>[1]Final!R840</f>
        <v>17.262576058314025</v>
      </c>
      <c r="U839" s="4">
        <f t="shared" si="26"/>
        <v>0.66250000000000497</v>
      </c>
      <c r="V839" s="4">
        <f t="shared" si="27"/>
        <v>0.43174302977938273</v>
      </c>
      <c r="W839" s="4">
        <f>[1]Final!S840</f>
        <v>1.5715322078487337</v>
      </c>
      <c r="X839" s="4">
        <f>'[1]Εξατμισοδιαπνοή αναφοράς'!V841*24/PI()</f>
        <v>9.922192579777283</v>
      </c>
    </row>
    <row r="840" spans="1:24" x14ac:dyDescent="0.25">
      <c r="A840" s="3">
        <f>[1]Final!B841</f>
        <v>40126</v>
      </c>
      <c r="B840" s="5">
        <f>[1]Final!C841</f>
        <v>313</v>
      </c>
      <c r="C840" s="2">
        <f>[1]Final!D841</f>
        <v>24</v>
      </c>
      <c r="D840" s="6">
        <f>[1]Final!E841</f>
        <v>17.620833333333334</v>
      </c>
      <c r="E840" s="6">
        <f>[1]Final!F841</f>
        <v>18.070833333333336</v>
      </c>
      <c r="F840" s="6">
        <f>[1]Final!G841</f>
        <v>17.212500000000002</v>
      </c>
      <c r="G840" s="6">
        <f>[1]Final!H841</f>
        <v>2.4250000000000003</v>
      </c>
      <c r="H840" s="1">
        <f>'[1]Εξατμισοδιαπνοή αναφοράς'!N842</f>
        <v>2.0731996405588533</v>
      </c>
      <c r="I840" s="1">
        <f>'[1]Εξατμισοδιαπνοή αναφοράς'!O842</f>
        <v>1.9639782881902568</v>
      </c>
      <c r="J840" s="1">
        <f>'[1]Εξατμισοδιαπνοή αναφοράς'!P842</f>
        <v>2.0185889643745552</v>
      </c>
      <c r="K840" s="1">
        <f>'[1]Εξατμισοδιαπνοή αναφοράς'!Q842</f>
        <v>1.5022590506863653</v>
      </c>
      <c r="L840" s="1">
        <f>'[1]Εξατμισοδιαπνοή αναφοράς'!R842</f>
        <v>0.12711751821223985</v>
      </c>
      <c r="M840" s="4">
        <f>[1]Final!I841</f>
        <v>0.2</v>
      </c>
      <c r="N840" s="4">
        <f>[1]Final!K841</f>
        <v>4.7314799999999986</v>
      </c>
      <c r="O840" s="4">
        <f>[1]Final!L841</f>
        <v>74.537458333333333</v>
      </c>
      <c r="P840" s="4">
        <f>[1]Final!M841</f>
        <v>88.8</v>
      </c>
      <c r="Q840" s="4">
        <f>[1]Final!N841</f>
        <v>60.8</v>
      </c>
      <c r="R840" s="4">
        <f>[1]Final!O841</f>
        <v>16.19166666666667</v>
      </c>
      <c r="S840" s="6">
        <v>2.7379849029584498</v>
      </c>
      <c r="T840" s="4">
        <f>[1]Final!R841</f>
        <v>17.083459954496188</v>
      </c>
      <c r="U840" s="4">
        <f t="shared" si="26"/>
        <v>0.85833333333333428</v>
      </c>
      <c r="V840" s="4">
        <f t="shared" si="27"/>
        <v>0.51632991368818981</v>
      </c>
      <c r="W840" s="4">
        <f>[1]Final!S841</f>
        <v>1.5224946958818633</v>
      </c>
      <c r="X840" s="4">
        <f>'[1]Εξατμισοδιαπνοή αναφοράς'!V842*24/PI()</f>
        <v>9.8874034271844966</v>
      </c>
    </row>
    <row r="841" spans="1:24" x14ac:dyDescent="0.25">
      <c r="A841" s="3">
        <f>[1]Final!B842</f>
        <v>40127</v>
      </c>
      <c r="B841" s="5">
        <f>[1]Final!C842</f>
        <v>314</v>
      </c>
      <c r="C841" s="2">
        <f>[1]Final!D842</f>
        <v>24</v>
      </c>
      <c r="D841" s="6">
        <f>[1]Final!E842</f>
        <v>16.245833333333334</v>
      </c>
      <c r="E841" s="6">
        <f>[1]Final!F842</f>
        <v>16.641666666666669</v>
      </c>
      <c r="F841" s="6">
        <f>[1]Final!G842</f>
        <v>15.829166666666666</v>
      </c>
      <c r="G841" s="6">
        <f>[1]Final!H842</f>
        <v>2.0166666666666671</v>
      </c>
      <c r="H841" s="1">
        <f>'[1]Εξατμισοδιαπνοή αναφοράς'!N843</f>
        <v>1.8941619729612895</v>
      </c>
      <c r="I841" s="1">
        <f>'[1]Εξατμισοδιαπνοή αναφοράς'!O843</f>
        <v>1.7985406964112112</v>
      </c>
      <c r="J841" s="1">
        <f>'[1]Εξατμισοδιαπνοή αναφοράς'!P843</f>
        <v>1.8463513346862503</v>
      </c>
      <c r="K841" s="1">
        <f>'[1]Εξατμισοδιαπνοή αναφοράς'!Q843</f>
        <v>1.3821451994317551</v>
      </c>
      <c r="L841" s="1">
        <f>'[1]Εξατμισοδιαπνοή αναφοράς'!R843</f>
        <v>0.11777146735895198</v>
      </c>
      <c r="M841" s="4">
        <f>[1]Final!I842</f>
        <v>1</v>
      </c>
      <c r="N841" s="4">
        <f>[1]Final!K842</f>
        <v>2.6935199999999999</v>
      </c>
      <c r="O841" s="4">
        <f>[1]Final!L842</f>
        <v>75.15000000000002</v>
      </c>
      <c r="P841" s="4">
        <f>[1]Final!M842</f>
        <v>88.4</v>
      </c>
      <c r="Q841" s="4">
        <f>[1]Final!N842</f>
        <v>62</v>
      </c>
      <c r="R841" s="4">
        <f>[1]Final!O842</f>
        <v>15.879166666666668</v>
      </c>
      <c r="S841" s="6">
        <v>2.4391701011527762</v>
      </c>
      <c r="T841" s="4">
        <f>[1]Final!R842</f>
        <v>16.907811938906111</v>
      </c>
      <c r="U841" s="4">
        <f t="shared" si="26"/>
        <v>0.81250000000000355</v>
      </c>
      <c r="V841" s="4">
        <f t="shared" si="27"/>
        <v>0.46420613525449528</v>
      </c>
      <c r="W841" s="4">
        <f>[1]Final!S842</f>
        <v>1.2792414892743313</v>
      </c>
      <c r="X841" s="4">
        <f>'[1]Εξατμισοδιαπνοή αναφοράς'!V843*24/PI()</f>
        <v>9.853153539401351</v>
      </c>
    </row>
    <row r="842" spans="1:24" x14ac:dyDescent="0.25">
      <c r="A842" s="3">
        <f>[1]Final!B843</f>
        <v>40128</v>
      </c>
      <c r="B842" s="5">
        <f>[1]Final!C843</f>
        <v>315</v>
      </c>
      <c r="C842" s="2">
        <f>[1]Final!D843</f>
        <v>24</v>
      </c>
      <c r="D842" s="6">
        <f>[1]Final!E843</f>
        <v>12.087499999999997</v>
      </c>
      <c r="E842" s="6">
        <f>[1]Final!F843</f>
        <v>12.712499999999999</v>
      </c>
      <c r="F842" s="6">
        <f>[1]Final!G843</f>
        <v>11.462499999999999</v>
      </c>
      <c r="G842" s="6">
        <f>[1]Final!H843</f>
        <v>1.6666666666666666E-2</v>
      </c>
      <c r="H842" s="1">
        <f>'[1]Εξατμισοδιαπνοή αναφοράς'!N844</f>
        <v>1.4698346148884693</v>
      </c>
      <c r="I842" s="1">
        <f>'[1]Εξατμισοδιαπνοή αναφοράς'!O844</f>
        <v>1.3536204920842281</v>
      </c>
      <c r="J842" s="1">
        <f>'[1]Εξατμισοδιαπνοή αναφοράς'!P844</f>
        <v>1.4117275534863487</v>
      </c>
      <c r="K842" s="1">
        <f>'[1]Εξατμισοδιαπνοή αναφοράς'!Q844</f>
        <v>1.0813119332653496</v>
      </c>
      <c r="L842" s="1">
        <f>'[1]Εξατμισοδιαπνοή αναφοράς'!R844</f>
        <v>9.2972835203174994E-2</v>
      </c>
      <c r="M842" s="4">
        <f>[1]Final!I843</f>
        <v>0</v>
      </c>
      <c r="N842" s="4">
        <f>[1]Final!K843</f>
        <v>7.0333200000000007</v>
      </c>
      <c r="O842" s="4">
        <f>[1]Final!L843</f>
        <v>79.604166666666671</v>
      </c>
      <c r="P842" s="4">
        <f>[1]Final!M843</f>
        <v>91.9</v>
      </c>
      <c r="Q842" s="4">
        <f>[1]Final!N843</f>
        <v>62.5</v>
      </c>
      <c r="R842" s="4">
        <f>[1]Final!O843</f>
        <v>13.58333333333333</v>
      </c>
      <c r="S842" s="6">
        <v>2.8057591008441647</v>
      </c>
      <c r="T842" s="4">
        <f>[1]Final!R843</f>
        <v>16.73568853372479</v>
      </c>
      <c r="U842" s="4">
        <f t="shared" si="26"/>
        <v>1.25</v>
      </c>
      <c r="V842" s="4">
        <f t="shared" si="27"/>
        <v>0.33041562022099913</v>
      </c>
      <c r="W842" s="4">
        <f>[1]Final!S843</f>
        <v>0.66877467594834883</v>
      </c>
      <c r="X842" s="4">
        <f>'[1]Εξατμισοδιαπνοή αναφοράς'!V844*24/PI()</f>
        <v>9.8194587153449842</v>
      </c>
    </row>
    <row r="843" spans="1:24" x14ac:dyDescent="0.25">
      <c r="A843" s="3">
        <f>[1]Final!B844</f>
        <v>40129</v>
      </c>
      <c r="B843" s="5">
        <f>[1]Final!C844</f>
        <v>316</v>
      </c>
      <c r="C843" s="2">
        <f>[1]Final!D844</f>
        <v>24</v>
      </c>
      <c r="D843" s="6">
        <f>[1]Final!E844</f>
        <v>12.408333333333337</v>
      </c>
      <c r="E843" s="6">
        <f>[1]Final!F844</f>
        <v>12.89583333333333</v>
      </c>
      <c r="F843" s="6">
        <f>[1]Final!G844</f>
        <v>11.929166666666667</v>
      </c>
      <c r="G843" s="6">
        <f>[1]Final!H844</f>
        <v>1.8833333333333329</v>
      </c>
      <c r="H843" s="1">
        <f>'[1]Εξατμισοδιαπνοή αναφοράς'!N845</f>
        <v>1.4875956803635122</v>
      </c>
      <c r="I843" s="1">
        <f>'[1]Εξατμισοδιαπνοή αναφοράς'!O845</f>
        <v>1.3960263213812161</v>
      </c>
      <c r="J843" s="1">
        <f>'[1]Εξατμισοδιαπνοή αναφοράς'!P845</f>
        <v>1.4418110008723641</v>
      </c>
      <c r="K843" s="1">
        <f>'[1]Εξατμισοδιαπνοή αναφοράς'!Q845</f>
        <v>0.94725452057383186</v>
      </c>
      <c r="L843" s="1">
        <f>'[1]Εξατμισοδιαπνοή αναφοράς'!R845</f>
        <v>9.4712843811273456E-2</v>
      </c>
      <c r="M843" s="4">
        <f>[1]Final!I844</f>
        <v>0.2</v>
      </c>
      <c r="N843" s="4">
        <f>[1]Final!K844</f>
        <v>11.637360000000001</v>
      </c>
      <c r="O843" s="4">
        <f>[1]Final!L844</f>
        <v>58.108333333333356</v>
      </c>
      <c r="P843" s="4">
        <f>[1]Final!M844</f>
        <v>96.6</v>
      </c>
      <c r="Q843" s="4">
        <f>[1]Final!N844</f>
        <v>36.700000000000003</v>
      </c>
      <c r="R843" s="4">
        <f>[1]Final!O844</f>
        <v>12.429166666666667</v>
      </c>
      <c r="S843" s="6">
        <v>2.8081830464109165</v>
      </c>
      <c r="T843" s="4">
        <f>[1]Final!R844</f>
        <v>16.56714450477768</v>
      </c>
      <c r="U843" s="4">
        <f t="shared" si="26"/>
        <v>0.96666666666666323</v>
      </c>
      <c r="V843" s="4">
        <f t="shared" si="27"/>
        <v>0.49455648029853227</v>
      </c>
      <c r="W843" s="4">
        <f>[1]Final!S844</f>
        <v>1.4076393963495966</v>
      </c>
      <c r="X843" s="4">
        <f>'[1]Εξατμισοδιαπνοή αναφοράς'!V845*24/PI()</f>
        <v>9.7863348585601404</v>
      </c>
    </row>
    <row r="844" spans="1:24" x14ac:dyDescent="0.25">
      <c r="A844" s="3">
        <f>[1]Final!B845</f>
        <v>40130</v>
      </c>
      <c r="B844" s="5">
        <f>[1]Final!C845</f>
        <v>317</v>
      </c>
      <c r="C844" s="2">
        <f>[1]Final!D845</f>
        <v>24</v>
      </c>
      <c r="D844" s="6">
        <f>[1]Final!E845</f>
        <v>11.020833333333336</v>
      </c>
      <c r="E844" s="6">
        <f>[1]Final!F845</f>
        <v>11.958333333333334</v>
      </c>
      <c r="F844" s="6">
        <f>[1]Final!G845</f>
        <v>10.166666666666666</v>
      </c>
      <c r="G844" s="6">
        <f>[1]Final!H845</f>
        <v>0.79166666666666663</v>
      </c>
      <c r="H844" s="1">
        <f>'[1]Εξατμισοδιαπνοή αναφοράς'!N846</f>
        <v>1.3987150056697877</v>
      </c>
      <c r="I844" s="1">
        <f>'[1]Εξατμισοδιαπνοή αναφοράς'!O846</f>
        <v>1.2417445148535402</v>
      </c>
      <c r="J844" s="1">
        <f>'[1]Εξατμισοδιαπνοή αναφοράς'!P846</f>
        <v>1.3202297602616639</v>
      </c>
      <c r="K844" s="1">
        <f>'[1]Εξατμισοδιαπνοή αναφοράς'!Q846</f>
        <v>0.78226549160962666</v>
      </c>
      <c r="L844" s="1">
        <f>'[1]Εξατμισοδιαπνοή αναφοράς'!R846</f>
        <v>8.7382233148503061E-2</v>
      </c>
      <c r="M844" s="4">
        <f>[1]Final!I845</f>
        <v>0</v>
      </c>
      <c r="N844" s="4">
        <f>[1]Final!K845</f>
        <v>11.147039999999999</v>
      </c>
      <c r="O844" s="4">
        <f>[1]Final!L845</f>
        <v>60.512499999999996</v>
      </c>
      <c r="P844" s="4">
        <f>[1]Final!M845</f>
        <v>90.4</v>
      </c>
      <c r="Q844" s="4">
        <f>[1]Final!N845</f>
        <v>31.6</v>
      </c>
      <c r="R844" s="4">
        <f>[1]Final!O845</f>
        <v>11.641666666666667</v>
      </c>
      <c r="S844" s="6">
        <v>2.4654306466991596</v>
      </c>
      <c r="T844" s="4">
        <f>[1]Final!R845</f>
        <v>16.402232859180373</v>
      </c>
      <c r="U844" s="4">
        <f t="shared" si="26"/>
        <v>1.7916666666666679</v>
      </c>
      <c r="V844" s="4">
        <f t="shared" si="27"/>
        <v>0.53796426865203728</v>
      </c>
      <c r="W844" s="4">
        <f>[1]Final!S845</f>
        <v>0.9802957839088482</v>
      </c>
      <c r="X844" s="4">
        <f>'[1]Εξατμισοδιαπνοή αναφοράς'!V846*24/PI()</f>
        <v>9.7537979595210711</v>
      </c>
    </row>
    <row r="845" spans="1:24" x14ac:dyDescent="0.25">
      <c r="A845" s="3">
        <f>[1]Final!B846</f>
        <v>40131</v>
      </c>
      <c r="B845" s="5">
        <f>[1]Final!C846</f>
        <v>318</v>
      </c>
      <c r="C845" s="2">
        <f>[1]Final!D846</f>
        <v>24</v>
      </c>
      <c r="D845" s="6">
        <f>[1]Final!E846</f>
        <v>9.9958333333333318</v>
      </c>
      <c r="E845" s="6">
        <f>[1]Final!F846</f>
        <v>10.72916666666667</v>
      </c>
      <c r="F845" s="6">
        <f>[1]Final!G846</f>
        <v>9.3666666666666654</v>
      </c>
      <c r="G845" s="6">
        <f>[1]Final!H846</f>
        <v>5.000000000000001E-2</v>
      </c>
      <c r="H845" s="1">
        <f>'[1]Εξατμισοδιαπνοή αναφοράς'!N847</f>
        <v>1.289267789179998</v>
      </c>
      <c r="I845" s="1">
        <f>'[1]Εξατμισοδιαπνοή αναφοράς'!O847</f>
        <v>1.1768101761872181</v>
      </c>
      <c r="J845" s="1">
        <f>'[1]Εξατμισοδιαπνοή αναφοράς'!P847</f>
        <v>1.2330389826836079</v>
      </c>
      <c r="K845" s="1">
        <f>'[1]Εξατμισοδιαπνοή αναφοράς'!Q847</f>
        <v>0.87767087712308456</v>
      </c>
      <c r="L845" s="1">
        <f>'[1]Εξατμισοδιαπνοή αναφοράς'!R847</f>
        <v>8.2282637750711443E-2</v>
      </c>
      <c r="M845" s="4">
        <f>[1]Final!I846</f>
        <v>0</v>
      </c>
      <c r="N845" s="4">
        <f>[1]Final!K846</f>
        <v>10.210320000000005</v>
      </c>
      <c r="O845" s="4">
        <f>[1]Final!L846</f>
        <v>74.266666666666666</v>
      </c>
      <c r="P845" s="4">
        <f>[1]Final!M846</f>
        <v>87.7</v>
      </c>
      <c r="Q845" s="4">
        <f>[1]Final!N846</f>
        <v>56.1</v>
      </c>
      <c r="R845" s="4">
        <f>[1]Final!O846</f>
        <v>11.170833333333334</v>
      </c>
      <c r="S845" s="6">
        <v>2.6461850153339359</v>
      </c>
      <c r="T845" s="4">
        <f>[1]Final!R846</f>
        <v>16.241004846023788</v>
      </c>
      <c r="U845" s="4">
        <f t="shared" si="26"/>
        <v>1.3625000000000043</v>
      </c>
      <c r="V845" s="4">
        <f t="shared" si="27"/>
        <v>0.35536810556052334</v>
      </c>
      <c r="W845" s="4">
        <f>[1]Final!S846</f>
        <v>0.61174225135500604</v>
      </c>
      <c r="X845" s="4">
        <f>'[1]Εξατμισοδιαπνοή αναφοράς'!V847*24/PI()</f>
        <v>9.7218640768388553</v>
      </c>
    </row>
    <row r="846" spans="1:24" x14ac:dyDescent="0.25">
      <c r="A846" s="3">
        <f>[1]Final!B847</f>
        <v>40132</v>
      </c>
      <c r="B846" s="5">
        <f>[1]Final!C847</f>
        <v>319</v>
      </c>
      <c r="C846" s="2">
        <f>[1]Final!D847</f>
        <v>24</v>
      </c>
      <c r="D846" s="6">
        <f>[1]Final!E847</f>
        <v>10.4625</v>
      </c>
      <c r="E846" s="6">
        <f>[1]Final!F847</f>
        <v>10.983333333333334</v>
      </c>
      <c r="F846" s="6">
        <f>[1]Final!G847</f>
        <v>9.9458333333333346</v>
      </c>
      <c r="G846" s="6">
        <f>[1]Final!H847</f>
        <v>5.4166666666666675E-2</v>
      </c>
      <c r="H846" s="1">
        <f>'[1]Εξατμισοδιαπνοή αναφοράς'!N848</f>
        <v>1.3112605417024079</v>
      </c>
      <c r="I846" s="1">
        <f>'[1]Εξατμισοδιαπνοή αναφοράς'!O848</f>
        <v>1.2235125567862297</v>
      </c>
      <c r="J846" s="1">
        <f>'[1]Εξατμισοδιαπνοή αναφοράς'!P848</f>
        <v>1.2673865492443188</v>
      </c>
      <c r="K846" s="1">
        <f>'[1]Εξατμισοδιαπνοή αναφοράς'!Q848</f>
        <v>0.99871719902075995</v>
      </c>
      <c r="L846" s="1">
        <f>'[1]Εξατμισοδιαπνοή αναφοράς'!R848</f>
        <v>8.4571993584013155E-2</v>
      </c>
      <c r="M846" s="4">
        <f>[1]Final!I847</f>
        <v>0</v>
      </c>
      <c r="N846" s="4">
        <f>[1]Final!K847</f>
        <v>6.71652</v>
      </c>
      <c r="O846" s="4">
        <f>[1]Final!L847</f>
        <v>81.124999999999986</v>
      </c>
      <c r="P846" s="4">
        <f>[1]Final!M847</f>
        <v>95.2</v>
      </c>
      <c r="Q846" s="4">
        <f>[1]Final!N847</f>
        <v>63.5</v>
      </c>
      <c r="R846" s="4">
        <f>[1]Final!O847</f>
        <v>11.654166666666667</v>
      </c>
      <c r="S846" s="6">
        <v>2.5794697511758562</v>
      </c>
      <c r="T846" s="4">
        <f>[1]Final!R847</f>
        <v>16.083509960037297</v>
      </c>
      <c r="U846" s="4">
        <f t="shared" si="26"/>
        <v>1.0374999999999996</v>
      </c>
      <c r="V846" s="4">
        <f t="shared" si="27"/>
        <v>0.26866935022355887</v>
      </c>
      <c r="W846" s="4">
        <f>[1]Final!S847</f>
        <v>0.59940924006935281</v>
      </c>
      <c r="X846" s="4">
        <f>'[1]Εξατμισοδιαπνοή αναφοράς'!V848*24/PI()</f>
        <v>9.6905493173900741</v>
      </c>
    </row>
    <row r="847" spans="1:24" x14ac:dyDescent="0.25">
      <c r="A847" s="3">
        <f>[1]Final!B848</f>
        <v>40133</v>
      </c>
      <c r="B847" s="5">
        <f>[1]Final!C848</f>
        <v>320</v>
      </c>
      <c r="C847" s="2">
        <f>[1]Final!D848</f>
        <v>24</v>
      </c>
      <c r="D847" s="6">
        <f>[1]Final!E848</f>
        <v>13.699999999999998</v>
      </c>
      <c r="E847" s="6">
        <f>[1]Final!F848</f>
        <v>14.404166666666667</v>
      </c>
      <c r="F847" s="6">
        <f>[1]Final!G848</f>
        <v>12.983333333333329</v>
      </c>
      <c r="G847" s="6">
        <f>[1]Final!H848</f>
        <v>5.4166666666666669E-2</v>
      </c>
      <c r="H847" s="1">
        <f>'[1]Εξατμισοδιαπνοή αναφοράς'!N849</f>
        <v>1.641018681479858</v>
      </c>
      <c r="I847" s="1">
        <f>'[1]Εξατμισοδιαπνοή αναφοράς'!O849</f>
        <v>1.4961387729337159</v>
      </c>
      <c r="J847" s="1">
        <f>'[1]Εξατμισοδιαπνοή αναφοράς'!P849</f>
        <v>1.5685787272067868</v>
      </c>
      <c r="K847" s="1">
        <f>'[1]Εξατμισοδιαπνοή αναφοράς'!Q849</f>
        <v>1.0345038776085602</v>
      </c>
      <c r="L847" s="1">
        <f>'[1]Εξατμισοδιαπνοή αναφοράς'!R849</f>
        <v>0.10200149944253339</v>
      </c>
      <c r="M847" s="4">
        <f>[1]Final!I848</f>
        <v>0</v>
      </c>
      <c r="N847" s="4">
        <f>[1]Final!K848</f>
        <v>8.4114000000000004</v>
      </c>
      <c r="O847" s="4">
        <f>[1]Final!L848</f>
        <v>69.662500000000023</v>
      </c>
      <c r="P847" s="4">
        <f>[1]Final!M848</f>
        <v>89.7</v>
      </c>
      <c r="Q847" s="4">
        <f>[1]Final!N848</f>
        <v>44.3</v>
      </c>
      <c r="R847" s="4">
        <f>[1]Final!O848</f>
        <v>12.579166666666667</v>
      </c>
      <c r="S847" s="6">
        <v>2.4835399138428707</v>
      </c>
      <c r="T847" s="4">
        <f>[1]Final!R848</f>
        <v>15.92979594815732</v>
      </c>
      <c r="U847" s="4">
        <f t="shared" si="26"/>
        <v>1.4208333333333378</v>
      </c>
      <c r="V847" s="4">
        <f t="shared" si="27"/>
        <v>0.5340748495982266</v>
      </c>
      <c r="W847" s="4">
        <f>[1]Final!S848</f>
        <v>0.63769000822445032</v>
      </c>
      <c r="X847" s="4">
        <f>'[1]Εξατμισοδιαπνοή αναφοράς'!V849*24/PI()</f>
        <v>9.6598698153884932</v>
      </c>
    </row>
    <row r="848" spans="1:24" x14ac:dyDescent="0.25">
      <c r="A848" s="3">
        <f>[1]Final!B849</f>
        <v>40134</v>
      </c>
      <c r="B848" s="5">
        <f>[1]Final!C849</f>
        <v>321</v>
      </c>
      <c r="C848" s="2">
        <f>[1]Final!D849</f>
        <v>24</v>
      </c>
      <c r="D848" s="6">
        <f>[1]Final!E849</f>
        <v>13.008333333333333</v>
      </c>
      <c r="E848" s="6">
        <f>[1]Final!F849</f>
        <v>13.762500000000001</v>
      </c>
      <c r="F848" s="6">
        <f>[1]Final!G849</f>
        <v>12.220833333333331</v>
      </c>
      <c r="G848" s="6">
        <f>[1]Final!H849</f>
        <v>0.12916666666666668</v>
      </c>
      <c r="H848" s="1">
        <f>'[1]Εξατμισοδιαπνοή αναφοράς'!N850</f>
        <v>1.574132554610469</v>
      </c>
      <c r="I848" s="1">
        <f>'[1]Εξατμισοδιαπνοή αναφοράς'!O850</f>
        <v>1.4231185810609781</v>
      </c>
      <c r="J848" s="1">
        <f>'[1]Εξατμισοδιαπνοή αναφοράς'!P850</f>
        <v>1.4986255678357234</v>
      </c>
      <c r="K848" s="1">
        <f>'[1]Εξατμισοδιαπνοή αναφοράς'!Q850</f>
        <v>1.0690729369035923</v>
      </c>
      <c r="L848" s="1">
        <f>'[1]Εξατμισοδιαπνοή αναφοράς'!R850</f>
        <v>9.8041381577742392E-2</v>
      </c>
      <c r="M848" s="4">
        <f>[1]Final!I849</f>
        <v>0</v>
      </c>
      <c r="N848" s="4">
        <f>[1]Final!K849</f>
        <v>9.8046000000000024</v>
      </c>
      <c r="O848" s="4">
        <f>[1]Final!L849</f>
        <v>76.63333333333334</v>
      </c>
      <c r="P848" s="4">
        <f>[1]Final!M849</f>
        <v>93.5</v>
      </c>
      <c r="Q848" s="4">
        <f>[1]Final!N849</f>
        <v>51.3</v>
      </c>
      <c r="R848" s="4">
        <f>[1]Final!O849</f>
        <v>13.045833333333334</v>
      </c>
      <c r="S848" s="6">
        <v>2.5562129103294575</v>
      </c>
      <c r="T848" s="4">
        <f>[1]Final!R849</f>
        <v>15.779908818917892</v>
      </c>
      <c r="U848" s="4">
        <f t="shared" si="26"/>
        <v>1.5416666666666696</v>
      </c>
      <c r="V848" s="4">
        <f t="shared" si="27"/>
        <v>0.42955263093213114</v>
      </c>
      <c r="W848" s="4">
        <f>[1]Final!S849</f>
        <v>0.66976046085275842</v>
      </c>
      <c r="X848" s="4">
        <f>'[1]Εξατμισοδιαπνοή αναφοράς'!V850*24/PI()</f>
        <v>9.6298417104274154</v>
      </c>
    </row>
    <row r="849" spans="1:24" x14ac:dyDescent="0.25">
      <c r="A849" s="3">
        <f>[1]Final!B850</f>
        <v>40135</v>
      </c>
      <c r="B849" s="5">
        <f>[1]Final!C850</f>
        <v>322</v>
      </c>
      <c r="C849" s="2">
        <f>[1]Final!D850</f>
        <v>24</v>
      </c>
      <c r="D849" s="6">
        <f>[1]Final!E850</f>
        <v>13.162499999999996</v>
      </c>
      <c r="E849" s="6">
        <f>[1]Final!F850</f>
        <v>13.649999999999999</v>
      </c>
      <c r="F849" s="6">
        <f>[1]Final!G850</f>
        <v>12.625</v>
      </c>
      <c r="G849" s="6">
        <f>[1]Final!H850</f>
        <v>3.7500000000000006E-2</v>
      </c>
      <c r="H849" s="1">
        <f>'[1]Εξατμισοδιαπνοή αναφοράς'!N851</f>
        <v>1.5626555962954383</v>
      </c>
      <c r="I849" s="1">
        <f>'[1]Εξατμισοδιαπνοή αναφοράς'!O851</f>
        <v>1.4614235769608617</v>
      </c>
      <c r="J849" s="1">
        <f>'[1]Εξατμισοδιαπνοή αναφοράς'!P851</f>
        <v>1.51203958662815</v>
      </c>
      <c r="K849" s="1">
        <f>'[1]Εξατμισοδιαπνοή αναφοράς'!Q851</f>
        <v>1.19606381316872</v>
      </c>
      <c r="L849" s="1">
        <f>'[1]Εξατμισοδιαπνοή αναφοράς'!R851</f>
        <v>9.8912531702791837E-2</v>
      </c>
      <c r="M849" s="4">
        <f>[1]Final!I850</f>
        <v>0</v>
      </c>
      <c r="N849" s="4">
        <f>[1]Final!K850</f>
        <v>7.4494800000000012</v>
      </c>
      <c r="O849" s="4">
        <f>[1]Final!L850</f>
        <v>86.391666666666652</v>
      </c>
      <c r="P849" s="4">
        <f>[1]Final!M850</f>
        <v>96</v>
      </c>
      <c r="Q849" s="4">
        <f>[1]Final!N850</f>
        <v>63.3</v>
      </c>
      <c r="R849" s="4">
        <f>[1]Final!O850</f>
        <v>13.300000000000002</v>
      </c>
      <c r="S849" s="6">
        <v>2.5664332705567205</v>
      </c>
      <c r="T849" s="4">
        <f>[1]Final!R850</f>
        <v>15.633892854568836</v>
      </c>
      <c r="U849" s="4">
        <f t="shared" si="26"/>
        <v>1.0249999999999986</v>
      </c>
      <c r="V849" s="4">
        <f t="shared" si="27"/>
        <v>0.31597577345942995</v>
      </c>
      <c r="W849" s="4">
        <f>[1]Final!S850</f>
        <v>0.63320410067110511</v>
      </c>
      <c r="X849" s="4">
        <f>'[1]Εξατμισοδιαπνοή αναφοράς'!V851*24/PI()</f>
        <v>9.6004811245265671</v>
      </c>
    </row>
    <row r="850" spans="1:24" x14ac:dyDescent="0.25">
      <c r="A850" s="3">
        <f>[1]Final!B851</f>
        <v>40136</v>
      </c>
      <c r="B850" s="5">
        <f>[1]Final!C851</f>
        <v>323</v>
      </c>
      <c r="C850" s="2">
        <f>[1]Final!D851</f>
        <v>24</v>
      </c>
      <c r="D850" s="6">
        <f>[1]Final!E851</f>
        <v>12.554166666666667</v>
      </c>
      <c r="E850" s="6">
        <f>[1]Final!F851</f>
        <v>13.233333333333336</v>
      </c>
      <c r="F850" s="6">
        <f>[1]Final!G851</f>
        <v>11.766666666666667</v>
      </c>
      <c r="G850" s="6">
        <f>[1]Final!H851</f>
        <v>8.3333333333333332E-3</v>
      </c>
      <c r="H850" s="1">
        <f>'[1]Εξατμισοδιαπνοή αναφοράς'!N852</f>
        <v>1.5207853931850963</v>
      </c>
      <c r="I850" s="1">
        <f>'[1]Εξατμισοδιαπνοή αναφοράς'!O852</f>
        <v>1.3811294507445948</v>
      </c>
      <c r="J850" s="1">
        <f>'[1]Εξατμισοδιαπνοή αναφοράς'!P852</f>
        <v>1.4509574219648456</v>
      </c>
      <c r="K850" s="1">
        <f>'[1]Εξατμισοδιαπνοή αναφοράς'!Q852</f>
        <v>1.1019371742288659</v>
      </c>
      <c r="L850" s="1">
        <f>'[1]Εξατμισοδιαπνοή αναφοράς'!R852</f>
        <v>9.55128778391824E-2</v>
      </c>
      <c r="M850" s="4">
        <f>[1]Final!I851</f>
        <v>0.2</v>
      </c>
      <c r="N850" s="4">
        <f>[1]Final!K851</f>
        <v>8.9784000000000024</v>
      </c>
      <c r="O850" s="4">
        <f>[1]Final!L851</f>
        <v>82.879166666666677</v>
      </c>
      <c r="P850" s="4">
        <f>[1]Final!M851</f>
        <v>100</v>
      </c>
      <c r="Q850" s="4">
        <f>[1]Final!N851</f>
        <v>54.1</v>
      </c>
      <c r="R850" s="4">
        <f>[1]Final!O851</f>
        <v>12.779166666666663</v>
      </c>
      <c r="S850" s="6">
        <v>2.4905929949572956</v>
      </c>
      <c r="T850" s="4">
        <f>[1]Final!R851</f>
        <v>15.491790625816131</v>
      </c>
      <c r="U850" s="4">
        <f t="shared" si="26"/>
        <v>1.4666666666666686</v>
      </c>
      <c r="V850" s="4">
        <f t="shared" si="27"/>
        <v>0.34902024773597962</v>
      </c>
      <c r="W850" s="4">
        <f>[1]Final!S851</f>
        <v>0.59858269833522992</v>
      </c>
      <c r="X850" s="4">
        <f>'[1]Εξατμισοδιαπνοή αναφοράς'!V852*24/PI()</f>
        <v>9.5718041382238805</v>
      </c>
    </row>
    <row r="851" spans="1:24" x14ac:dyDescent="0.25">
      <c r="A851" s="3">
        <f>[1]Final!B852</f>
        <v>40137</v>
      </c>
      <c r="B851" s="5">
        <f>[1]Final!C852</f>
        <v>324</v>
      </c>
      <c r="C851" s="2">
        <f>[1]Final!D852</f>
        <v>24</v>
      </c>
      <c r="D851" s="6">
        <f>[1]Final!E852</f>
        <v>11.612499999999999</v>
      </c>
      <c r="E851" s="6">
        <f>[1]Final!F852</f>
        <v>12.379166666666663</v>
      </c>
      <c r="F851" s="6">
        <f>[1]Final!G852</f>
        <v>10.725</v>
      </c>
      <c r="G851" s="6">
        <f>[1]Final!H852</f>
        <v>0.13749999999999998</v>
      </c>
      <c r="H851" s="1">
        <f>'[1]Εξατμισοδιαπνοή αναφοράς'!N853</f>
        <v>1.438018298280882</v>
      </c>
      <c r="I851" s="1">
        <f>'[1]Εξατμισοδιαπνοή αναφοράς'!O853</f>
        <v>1.2889099701114701</v>
      </c>
      <c r="J851" s="1">
        <f>'[1]Εξατμισοδιαπνοή αναφοράς'!P853</f>
        <v>1.363464134196176</v>
      </c>
      <c r="K851" s="1">
        <f>'[1]Εξατμισοδιαπνοή αναφοράς'!Q853</f>
        <v>0.97953978104688733</v>
      </c>
      <c r="L851" s="1">
        <f>'[1]Εξατμισοδιαπνοή αναφοράς'!R853</f>
        <v>9.0446753143038294E-2</v>
      </c>
      <c r="M851" s="4">
        <f>[1]Final!I852</f>
        <v>0</v>
      </c>
      <c r="N851" s="4">
        <f>[1]Final!K852</f>
        <v>10.188360000000001</v>
      </c>
      <c r="O851" s="4">
        <f>[1]Final!L852</f>
        <v>77.941666666666677</v>
      </c>
      <c r="P851" s="4">
        <f>[1]Final!M852</f>
        <v>99</v>
      </c>
      <c r="Q851" s="4">
        <f>[1]Final!N852</f>
        <v>47.5</v>
      </c>
      <c r="R851" s="4">
        <f>[1]Final!O852</f>
        <v>12.054166666666665</v>
      </c>
      <c r="S851" s="6">
        <v>2.3025049812886893</v>
      </c>
      <c r="T851" s="4">
        <f>[1]Final!R852</f>
        <v>15.35364300906863</v>
      </c>
      <c r="U851" s="4">
        <f t="shared" si="26"/>
        <v>1.6541666666666632</v>
      </c>
      <c r="V851" s="4">
        <f t="shared" si="27"/>
        <v>0.38392435314928863</v>
      </c>
      <c r="W851" s="4">
        <f>[1]Final!S852</f>
        <v>0.59029792986868668</v>
      </c>
      <c r="X851" s="4">
        <f>'[1]Εξατμισοδιαπνοή αναφοράς'!V853*24/PI()</f>
        <v>9.543826765759146</v>
      </c>
    </row>
    <row r="852" spans="1:24" x14ac:dyDescent="0.25">
      <c r="A852" s="3">
        <f>[1]Final!B853</f>
        <v>40138</v>
      </c>
      <c r="B852" s="5">
        <f>[1]Final!C853</f>
        <v>325</v>
      </c>
      <c r="C852" s="2">
        <f>[1]Final!D853</f>
        <v>24</v>
      </c>
      <c r="D852" s="6">
        <f>[1]Final!E853</f>
        <v>10.6625</v>
      </c>
      <c r="E852" s="6">
        <f>[1]Final!F853</f>
        <v>11.570833333333331</v>
      </c>
      <c r="F852" s="6">
        <f>[1]Final!G853</f>
        <v>9.9</v>
      </c>
      <c r="G852" s="6">
        <f>[1]Final!H853</f>
        <v>8.3333333333333332E-3</v>
      </c>
      <c r="H852" s="1">
        <f>'[1]Εξατμισοδιαπνοή αναφοράς'!N854</f>
        <v>1.3633624966718085</v>
      </c>
      <c r="I852" s="1">
        <f>'[1]Εξατμισοδιαπνοή αναφοράς'!O854</f>
        <v>1.2197582018255091</v>
      </c>
      <c r="J852" s="1">
        <f>'[1]Εξατμισοδιαπνοή αναφοράς'!P854</f>
        <v>1.2915603492486589</v>
      </c>
      <c r="K852" s="1">
        <f>'[1]Εξατμισοδιαπνοή αναφοράς'!Q854</f>
        <v>0.86289186472306179</v>
      </c>
      <c r="L852" s="1">
        <f>'[1]Εξατμισοδιαπνοή αναφοράς'!R854</f>
        <v>8.5569651274599812E-2</v>
      </c>
      <c r="M852" s="4">
        <f>[1]Final!I853</f>
        <v>0</v>
      </c>
      <c r="N852" s="4">
        <f>[1]Final!K853</f>
        <v>9.8042400000000018</v>
      </c>
      <c r="O852" s="4">
        <f>[1]Final!L853</f>
        <v>72.479166666666671</v>
      </c>
      <c r="P852" s="4">
        <f>[1]Final!M853</f>
        <v>97</v>
      </c>
      <c r="Q852" s="4">
        <f>[1]Final!N853</f>
        <v>39.799999999999997</v>
      </c>
      <c r="R852" s="4">
        <f>[1]Final!O853</f>
        <v>10.970833333333331</v>
      </c>
      <c r="S852" s="6">
        <v>2.075261634138645</v>
      </c>
      <c r="T852" s="4">
        <f>[1]Final!R853</f>
        <v>15.219489206065012</v>
      </c>
      <c r="U852" s="4">
        <f t="shared" si="26"/>
        <v>1.6708333333333307</v>
      </c>
      <c r="V852" s="4">
        <f t="shared" si="27"/>
        <v>0.42866848452559714</v>
      </c>
      <c r="W852" s="4">
        <f>[1]Final!S853</f>
        <v>0.47758411375589099</v>
      </c>
      <c r="X852" s="4">
        <f>'[1]Εξατμισοδιαπνοή αναφοράς'!V854*24/PI()</f>
        <v>9.5165649294032324</v>
      </c>
    </row>
    <row r="853" spans="1:24" x14ac:dyDescent="0.25">
      <c r="A853" s="3">
        <f>[1]Final!B854</f>
        <v>40139</v>
      </c>
      <c r="B853" s="5">
        <f>[1]Final!C854</f>
        <v>326</v>
      </c>
      <c r="C853" s="2">
        <f>[1]Final!D854</f>
        <v>24</v>
      </c>
      <c r="D853" s="6">
        <f>[1]Final!E854</f>
        <v>10.541666666666666</v>
      </c>
      <c r="E853" s="6">
        <f>[1]Final!F854</f>
        <v>11.37083333333333</v>
      </c>
      <c r="F853" s="6">
        <f>[1]Final!G854</f>
        <v>9.8249999999999993</v>
      </c>
      <c r="G853" s="6">
        <f>[1]Final!H854</f>
        <v>1.2500000000000002E-2</v>
      </c>
      <c r="H853" s="1">
        <f>'[1]Εξατμισοδιαπνοή αναφοράς'!N855</f>
        <v>1.3454250829395034</v>
      </c>
      <c r="I853" s="1">
        <f>'[1]Εξατμισοδιαπνοή αναφοράς'!O855</f>
        <v>1.2136365609585953</v>
      </c>
      <c r="J853" s="1">
        <f>'[1]Εξατμισοδιαπνοή αναφοράς'!P855</f>
        <v>1.2795308219490493</v>
      </c>
      <c r="K853" s="1">
        <f>'[1]Εξατμισοδιαπνοή αναφοράς'!Q855</f>
        <v>0.82533674160760973</v>
      </c>
      <c r="L853" s="1">
        <f>'[1]Εξατμισοδιαπνοή αναφοράς'!R855</f>
        <v>8.4965706826951537E-2</v>
      </c>
      <c r="M853" s="4">
        <f>[1]Final!I854</f>
        <v>0</v>
      </c>
      <c r="N853" s="4">
        <f>[1]Final!K854</f>
        <v>9.4071600000000029</v>
      </c>
      <c r="O853" s="4">
        <f>[1]Final!L854</f>
        <v>69.341666666666654</v>
      </c>
      <c r="P853" s="4">
        <f>[1]Final!M854</f>
        <v>86.9</v>
      </c>
      <c r="Q853" s="4">
        <f>[1]Final!N854</f>
        <v>44.3</v>
      </c>
      <c r="R853" s="4">
        <f>[1]Final!O854</f>
        <v>10.716666666666669</v>
      </c>
      <c r="S853" s="6">
        <v>1.9619687718962071</v>
      </c>
      <c r="T853" s="4">
        <f>[1]Final!R854</f>
        <v>15.089366765744078</v>
      </c>
      <c r="U853" s="4">
        <f t="shared" si="26"/>
        <v>1.5458333333333307</v>
      </c>
      <c r="V853" s="4">
        <f t="shared" si="27"/>
        <v>0.4541940803414396</v>
      </c>
      <c r="W853" s="4">
        <f>[1]Final!S854</f>
        <v>0.4526978855442953</v>
      </c>
      <c r="X853" s="4">
        <f>'[1]Εξατμισοδιαπνοή αναφοράς'!V855*24/PI()</f>
        <v>9.4900344329934327</v>
      </c>
    </row>
    <row r="854" spans="1:24" x14ac:dyDescent="0.25">
      <c r="A854" s="3">
        <f>[1]Final!B855</f>
        <v>40140</v>
      </c>
      <c r="B854" s="5">
        <f>[1]Final!C855</f>
        <v>327</v>
      </c>
      <c r="C854" s="2">
        <f>[1]Final!D855</f>
        <v>24</v>
      </c>
      <c r="D854" s="6">
        <f>[1]Final!E855</f>
        <v>10.191666666666665</v>
      </c>
      <c r="E854" s="6">
        <f>[1]Final!F855</f>
        <v>10.854166666666666</v>
      </c>
      <c r="F854" s="6">
        <f>[1]Final!G855</f>
        <v>9.4500000000000011</v>
      </c>
      <c r="G854" s="6">
        <f>[1]Final!H855</f>
        <v>2.9166666666666664E-2</v>
      </c>
      <c r="H854" s="1">
        <f>'[1]Εξατμισοδιαπνοή αναφοράς'!N856</f>
        <v>1.3000430414899478</v>
      </c>
      <c r="I854" s="1">
        <f>'[1]Εξατμισοδιαπνοή αναφοράς'!O856</f>
        <v>1.1834318320195636</v>
      </c>
      <c r="J854" s="1">
        <f>'[1]Εξατμισοδιαπνοή αναφοράς'!P856</f>
        <v>1.2417374367547556</v>
      </c>
      <c r="K854" s="1">
        <f>'[1]Εξατμισοδιαπνοή αναφοράς'!Q856</f>
        <v>0.87078007774647292</v>
      </c>
      <c r="L854" s="1">
        <f>'[1]Εξατμισοδιαπνοή αναφοράς'!R856</f>
        <v>8.3236825842282883E-2</v>
      </c>
      <c r="M854" s="4">
        <f>[1]Final!I855</f>
        <v>0</v>
      </c>
      <c r="N854" s="4">
        <f>[1]Final!K855</f>
        <v>9.2048400000000026</v>
      </c>
      <c r="O854" s="4">
        <f>[1]Final!L855</f>
        <v>73.937500000000014</v>
      </c>
      <c r="P854" s="4">
        <f>[1]Final!M855</f>
        <v>88.5</v>
      </c>
      <c r="Q854" s="4">
        <f>[1]Final!N855</f>
        <v>53.4</v>
      </c>
      <c r="R854" s="4">
        <f>[1]Final!O855</f>
        <v>10.375</v>
      </c>
      <c r="S854" s="6">
        <v>2.0252373366283472</v>
      </c>
      <c r="T854" s="4">
        <f>[1]Final!R855</f>
        <v>14.963311608212656</v>
      </c>
      <c r="U854" s="4">
        <f t="shared" si="26"/>
        <v>1.404166666666665</v>
      </c>
      <c r="V854" s="4">
        <f t="shared" si="27"/>
        <v>0.37095735900828264</v>
      </c>
      <c r="W854" s="4">
        <f>[1]Final!S855</f>
        <v>0.46829650415362062</v>
      </c>
      <c r="X854" s="4">
        <f>'[1]Εξατμισοδιαπνοή αναφοράς'!V856*24/PI()</f>
        <v>9.464250934742358</v>
      </c>
    </row>
    <row r="855" spans="1:24" x14ac:dyDescent="0.25">
      <c r="A855" s="3">
        <f>[1]Final!B856</f>
        <v>40141</v>
      </c>
      <c r="B855" s="5">
        <f>[1]Final!C856</f>
        <v>328</v>
      </c>
      <c r="C855" s="2">
        <f>[1]Final!D856</f>
        <v>24</v>
      </c>
      <c r="D855" s="6">
        <f>[1]Final!E856</f>
        <v>9.9874999999999989</v>
      </c>
      <c r="E855" s="6">
        <f>[1]Final!F856</f>
        <v>10.566666666666668</v>
      </c>
      <c r="F855" s="6">
        <f>[1]Final!G856</f>
        <v>9.3666666666666654</v>
      </c>
      <c r="G855" s="6">
        <f>[1]Final!H856</f>
        <v>3.7499999999999999E-2</v>
      </c>
      <c r="H855" s="1">
        <f>'[1]Εξατμισοδιαπνοή αναφοράς'!N857</f>
        <v>1.2753773619965545</v>
      </c>
      <c r="I855" s="1">
        <f>'[1]Εξατμισοδιαπνοή αναφοράς'!O857</f>
        <v>1.1768101761872181</v>
      </c>
      <c r="J855" s="1">
        <f>'[1]Εξατμισοδιαπνοή αναφοράς'!P857</f>
        <v>1.2260937690918863</v>
      </c>
      <c r="K855" s="1">
        <f>'[1]Εξατμισοδιαπνοή αναφοράς'!Q857</f>
        <v>0.95734612296799559</v>
      </c>
      <c r="L855" s="1">
        <f>'[1]Εξατμισοδιαπνοή αναφοράς'!R857</f>
        <v>8.2242241927743209E-2</v>
      </c>
      <c r="M855" s="4">
        <f>[1]Final!I856</f>
        <v>0.2</v>
      </c>
      <c r="N855" s="4">
        <f>[1]Final!K856</f>
        <v>8.4474000000000036</v>
      </c>
      <c r="O855" s="4">
        <f>[1]Final!L856</f>
        <v>84.158333333333331</v>
      </c>
      <c r="P855" s="4">
        <f>[1]Final!M856</f>
        <v>94.1</v>
      </c>
      <c r="Q855" s="4">
        <f>[1]Final!N856</f>
        <v>63.3</v>
      </c>
      <c r="R855" s="4">
        <f>[1]Final!O856</f>
        <v>10.245833333333334</v>
      </c>
      <c r="S855" s="6">
        <v>2.1429244750980772</v>
      </c>
      <c r="T855" s="4">
        <f>[1]Final!R856</f>
        <v>14.841358050655252</v>
      </c>
      <c r="U855" s="4">
        <f t="shared" si="26"/>
        <v>1.2000000000000028</v>
      </c>
      <c r="V855" s="4">
        <f t="shared" si="27"/>
        <v>0.26874764612389068</v>
      </c>
      <c r="W855" s="4">
        <f>[1]Final!S856</f>
        <v>0.49076189449678514</v>
      </c>
      <c r="X855" s="4">
        <f>'[1]Εξατμισοδιαπνοή αναφοράς'!V857*24/PI()</f>
        <v>9.4392299193946325</v>
      </c>
    </row>
    <row r="856" spans="1:24" x14ac:dyDescent="0.25">
      <c r="A856" s="3">
        <f>[1]Final!B857</f>
        <v>40142</v>
      </c>
      <c r="B856" s="5">
        <f>[1]Final!C857</f>
        <v>329</v>
      </c>
      <c r="C856" s="2">
        <f>[1]Final!D857</f>
        <v>24</v>
      </c>
      <c r="D856" s="6">
        <f>[1]Final!E857</f>
        <v>10.966666666666669</v>
      </c>
      <c r="E856" s="6">
        <f>[1]Final!F857</f>
        <v>11.687499999999998</v>
      </c>
      <c r="F856" s="6">
        <f>[1]Final!G857</f>
        <v>10.183333333333332</v>
      </c>
      <c r="G856" s="6">
        <f>[1]Final!H857</f>
        <v>4.9999999999999996E-2</v>
      </c>
      <c r="H856" s="1">
        <f>'[1]Εξατμισοδιαπνοή αναφοράς'!N858</f>
        <v>1.3739227228712767</v>
      </c>
      <c r="I856" s="1">
        <f>'[1]Εξατμισοδιαπνοή αναφοράς'!O858</f>
        <v>1.2431301554808281</v>
      </c>
      <c r="J856" s="1">
        <f>'[1]Εξατμισοδιαπνοή αναφοράς'!P858</f>
        <v>1.3085264391760525</v>
      </c>
      <c r="K856" s="1">
        <f>'[1]Εξατμισοδιαπνοή αναφοράς'!Q858</f>
        <v>0.90678363377305116</v>
      </c>
      <c r="L856" s="1">
        <f>'[1]Εξατμισοδιαπνοή αναφοράς'!R858</f>
        <v>8.7106156162841078E-2</v>
      </c>
      <c r="M856" s="4">
        <f>[1]Final!I857</f>
        <v>0</v>
      </c>
      <c r="N856" s="4">
        <f>[1]Final!K857</f>
        <v>8.4664800000000024</v>
      </c>
      <c r="O856" s="4">
        <f>[1]Final!L857</f>
        <v>73.749999999999986</v>
      </c>
      <c r="P856" s="4">
        <f>[1]Final!M857</f>
        <v>95.6</v>
      </c>
      <c r="Q856" s="4">
        <f>[1]Final!N857</f>
        <v>45.5</v>
      </c>
      <c r="R856" s="4">
        <f>[1]Final!O857</f>
        <v>10.399999999999999</v>
      </c>
      <c r="S856" s="6">
        <v>1.9491975409078242</v>
      </c>
      <c r="T856" s="4">
        <f>[1]Final!R857</f>
        <v>14.723538835021172</v>
      </c>
      <c r="U856" s="4">
        <f t="shared" si="26"/>
        <v>1.5041666666666664</v>
      </c>
      <c r="V856" s="4">
        <f t="shared" si="27"/>
        <v>0.40174280540300134</v>
      </c>
      <c r="W856" s="4">
        <f>[1]Final!S857</f>
        <v>0.46963724934747914</v>
      </c>
      <c r="X856" s="4">
        <f>'[1]Εξατμισοδιαπνοή αναφοράς'!V858*24/PI()</f>
        <v>9.4149866698123645</v>
      </c>
    </row>
    <row r="857" spans="1:24" x14ac:dyDescent="0.25">
      <c r="A857" s="3">
        <f>[1]Final!B858</f>
        <v>40143</v>
      </c>
      <c r="B857" s="5">
        <f>[1]Final!C858</f>
        <v>330</v>
      </c>
      <c r="C857" s="2">
        <f>[1]Final!D858</f>
        <v>24</v>
      </c>
      <c r="D857" s="6">
        <f>[1]Final!E858</f>
        <v>10.683333333333335</v>
      </c>
      <c r="E857" s="6">
        <f>[1]Final!F858</f>
        <v>11.541666666666664</v>
      </c>
      <c r="F857" s="6">
        <f>[1]Final!G858</f>
        <v>10.029166666666665</v>
      </c>
      <c r="G857" s="6">
        <f>[1]Final!H858</f>
        <v>2.9166666666666671E-2</v>
      </c>
      <c r="H857" s="1">
        <f>'[1]Εξατμισοδιαπνοή αναφοράς'!N859</f>
        <v>1.3607336087841488</v>
      </c>
      <c r="I857" s="1">
        <f>'[1]Εξατμισοδιαπνοή αναφοράς'!O859</f>
        <v>1.230364696735845</v>
      </c>
      <c r="J857" s="1">
        <f>'[1]Εξατμισοδιαπνοή αναφοράς'!P859</f>
        <v>1.2955491527599969</v>
      </c>
      <c r="K857" s="1">
        <f>'[1]Εξατμισοδιαπνοή αναφοράς'!Q859</f>
        <v>0.83542557490864233</v>
      </c>
      <c r="L857" s="1">
        <f>'[1]Εξατμισοδιαπνοή αναφοράς'!R859</f>
        <v>8.567414878076493E-2</v>
      </c>
      <c r="M857" s="4">
        <f>[1]Final!I858</f>
        <v>0</v>
      </c>
      <c r="N857" s="4">
        <f>[1]Final!K858</f>
        <v>9.2167200000000022</v>
      </c>
      <c r="O857" s="4">
        <f>[1]Final!L858</f>
        <v>69.775000000000006</v>
      </c>
      <c r="P857" s="4">
        <f>[1]Final!M858</f>
        <v>83.6</v>
      </c>
      <c r="Q857" s="4">
        <f>[1]Final!N858</f>
        <v>47.2</v>
      </c>
      <c r="R857" s="4">
        <f>[1]Final!O858</f>
        <v>10.133333333333333</v>
      </c>
      <c r="S857" s="6">
        <v>1.7363565345128338</v>
      </c>
      <c r="T857" s="4">
        <f>[1]Final!R858</f>
        <v>14.609885157316238</v>
      </c>
      <c r="U857" s="4">
        <f t="shared" si="26"/>
        <v>1.5124999999999993</v>
      </c>
      <c r="V857" s="4">
        <f t="shared" si="27"/>
        <v>0.4601235778513546</v>
      </c>
      <c r="W857" s="4">
        <f>[1]Final!S858</f>
        <v>0.41137783330627486</v>
      </c>
      <c r="X857" s="4">
        <f>'[1]Εξατμισοδιαπνοή αναφοράς'!V859*24/PI()</f>
        <v>9.3915362380770055</v>
      </c>
    </row>
    <row r="858" spans="1:24" x14ac:dyDescent="0.25">
      <c r="A858" s="3">
        <f>[1]Final!B859</f>
        <v>40144</v>
      </c>
      <c r="B858" s="5">
        <f>[1]Final!C859</f>
        <v>331</v>
      </c>
      <c r="C858" s="2">
        <f>[1]Final!D859</f>
        <v>24</v>
      </c>
      <c r="D858" s="6">
        <f>[1]Final!E859</f>
        <v>9.9874999999999989</v>
      </c>
      <c r="E858" s="6">
        <f>[1]Final!F859</f>
        <v>10.633333333333333</v>
      </c>
      <c r="F858" s="6">
        <f>[1]Final!G859</f>
        <v>9.283333333333335</v>
      </c>
      <c r="G858" s="6">
        <f>[1]Final!H859</f>
        <v>2.9166666666666664E-2</v>
      </c>
      <c r="H858" s="1">
        <f>'[1]Εξατμισοδιαπνοή αναφοράς'!N860</f>
        <v>1.2810600029472292</v>
      </c>
      <c r="I858" s="1">
        <f>'[1]Εξατμισοδιαπνοή αναφοράς'!O860</f>
        <v>1.1702211324254419</v>
      </c>
      <c r="J858" s="1">
        <f>'[1]Εξατμισοδιαπνοή αναφοράς'!P860</f>
        <v>1.2256405676863356</v>
      </c>
      <c r="K858" s="1">
        <f>'[1]Εξατμισοδιαπνοή αναφοράς'!Q860</f>
        <v>0.98838546019450413</v>
      </c>
      <c r="L858" s="1">
        <f>'[1]Εξατμισοδιαπνοή αναφοράς'!R860</f>
        <v>8.2242241927743209E-2</v>
      </c>
      <c r="M858" s="4">
        <f>[1]Final!I859</f>
        <v>0</v>
      </c>
      <c r="N858" s="4">
        <f>[1]Final!K859</f>
        <v>8.1424800000000008</v>
      </c>
      <c r="O858" s="4">
        <f>[1]Final!L859</f>
        <v>84.012500000000003</v>
      </c>
      <c r="P858" s="4">
        <f>[1]Final!M859</f>
        <v>97</v>
      </c>
      <c r="Q858" s="4">
        <f>[1]Final!N859</f>
        <v>65.7</v>
      </c>
      <c r="R858" s="4">
        <f>[1]Final!O859</f>
        <v>10.008333333333333</v>
      </c>
      <c r="S858" s="6">
        <v>2.0480535191584446</v>
      </c>
      <c r="T858" s="4">
        <f>[1]Final!R859</f>
        <v>14.500426698318865</v>
      </c>
      <c r="U858" s="4">
        <f t="shared" si="26"/>
        <v>1.3499999999999979</v>
      </c>
      <c r="V858" s="4">
        <f t="shared" si="27"/>
        <v>0.23725510749183143</v>
      </c>
      <c r="W858" s="4">
        <f>[1]Final!S859</f>
        <v>0.46618032367278878</v>
      </c>
      <c r="X858" s="4">
        <f>'[1]Εξατμισοδιαπνοή αναφοράς'!V860*24/PI()</f>
        <v>9.3688934162015123</v>
      </c>
    </row>
    <row r="859" spans="1:24" x14ac:dyDescent="0.25">
      <c r="A859" s="3">
        <f>[1]Final!B860</f>
        <v>40145</v>
      </c>
      <c r="B859" s="5">
        <f>[1]Final!C860</f>
        <v>332</v>
      </c>
      <c r="C859" s="2">
        <f>[1]Final!D860</f>
        <v>24</v>
      </c>
      <c r="D859" s="6">
        <f>[1]Final!E860</f>
        <v>10.841666666666667</v>
      </c>
      <c r="E859" s="6">
        <f>[1]Final!F860</f>
        <v>11.574999999999998</v>
      </c>
      <c r="F859" s="6">
        <f>[1]Final!G860</f>
        <v>10.116666666666665</v>
      </c>
      <c r="G859" s="6">
        <f>[1]Final!H860</f>
        <v>5.000000000000001E-2</v>
      </c>
      <c r="H859" s="1">
        <f>'[1]Εξατμισοδιαπνοή αναφοράς'!N861</f>
        <v>1.3637384160982076</v>
      </c>
      <c r="I859" s="1">
        <f>'[1]Εξατμισοδιαπνοή αναφοράς'!O861</f>
        <v>1.2375957372945199</v>
      </c>
      <c r="J859" s="1">
        <f>'[1]Εξατμισοδιαπνοή αναφοράς'!P861</f>
        <v>1.3006670766963637</v>
      </c>
      <c r="K859" s="1">
        <f>'[1]Εξατμισοδιαπνοή αναφοράς'!Q861</f>
        <v>1.1070162216104182</v>
      </c>
      <c r="L859" s="1">
        <f>'[1]Εξατμισοδιαπνοή αναφοράς'!R861</f>
        <v>8.6471892439574566E-2</v>
      </c>
      <c r="M859" s="4">
        <f>[1]Final!I860</f>
        <v>0.2</v>
      </c>
      <c r="N859" s="4">
        <f>[1]Final!K860</f>
        <v>7.9102799999999993</v>
      </c>
      <c r="O859" s="4">
        <f>[1]Final!L860</f>
        <v>87.245833333333323</v>
      </c>
      <c r="P859" s="4">
        <f>[1]Final!M860</f>
        <v>100</v>
      </c>
      <c r="Q859" s="4">
        <f>[1]Final!N860</f>
        <v>71.599999999999994</v>
      </c>
      <c r="R859" s="4">
        <f>[1]Final!O860</f>
        <v>10.487499999999999</v>
      </c>
      <c r="S859" s="6">
        <v>2.1242396293295003</v>
      </c>
      <c r="T859" s="4">
        <f>[1]Final!R860</f>
        <v>14.395191655532644</v>
      </c>
      <c r="U859" s="4">
        <f t="shared" si="26"/>
        <v>1.4583333333333321</v>
      </c>
      <c r="V859" s="4">
        <f t="shared" si="27"/>
        <v>0.19365085508594548</v>
      </c>
      <c r="W859" s="4">
        <f>[1]Final!S860</f>
        <v>0.4956777446560347</v>
      </c>
      <c r="X859" s="4">
        <f>'[1]Εξατμισοδιαπνοή αναφοράς'!V861*24/PI()</f>
        <v>9.3470727065528436</v>
      </c>
    </row>
    <row r="860" spans="1:24" x14ac:dyDescent="0.25">
      <c r="A860" s="3">
        <f>[1]Final!B861</f>
        <v>40146</v>
      </c>
      <c r="B860" s="5">
        <f>[1]Final!C861</f>
        <v>333</v>
      </c>
      <c r="C860" s="2">
        <f>[1]Final!D861</f>
        <v>24</v>
      </c>
      <c r="D860" s="6">
        <f>[1]Final!E861</f>
        <v>12.358333333333333</v>
      </c>
      <c r="E860" s="6">
        <f>[1]Final!F861</f>
        <v>13.166666666666664</v>
      </c>
      <c r="F860" s="6">
        <f>[1]Final!G861</f>
        <v>11.479166666666666</v>
      </c>
      <c r="G860" s="6">
        <f>[1]Final!H861</f>
        <v>0.21666666666666665</v>
      </c>
      <c r="H860" s="1">
        <f>'[1]Εξατμισοδιαπνοή αναφοράς'!N862</f>
        <v>1.5141783645120988</v>
      </c>
      <c r="I860" s="1">
        <f>'[1]Εξατμισοδιαπνοή αναφοράς'!O862</f>
        <v>1.3551152694245907</v>
      </c>
      <c r="J860" s="1">
        <f>'[1]Εξατμισοδιαπνοή αναφοράς'!P862</f>
        <v>1.4346468169683448</v>
      </c>
      <c r="K860" s="1">
        <f>'[1]Εξατμισοδιαπνοή αναφοράς'!Q862</f>
        <v>0.95238100787124114</v>
      </c>
      <c r="L860" s="1">
        <f>'[1]Εξατμισοδιαπνοή αναφοράς'!R862</f>
        <v>9.4439863452042444E-2</v>
      </c>
      <c r="M860" s="4">
        <f>[1]Final!I861</f>
        <v>0</v>
      </c>
      <c r="N860" s="4">
        <f>[1]Final!K861</f>
        <v>9.6699600000000014</v>
      </c>
      <c r="O860" s="4">
        <f>[1]Final!L861</f>
        <v>73.545791666666673</v>
      </c>
      <c r="P860" s="4">
        <f>[1]Final!M861</f>
        <v>100</v>
      </c>
      <c r="Q860" s="4">
        <f>[1]Final!N861</f>
        <v>36.299999999999997</v>
      </c>
      <c r="R860" s="4">
        <f>[1]Final!O861</f>
        <v>11.225000000000001</v>
      </c>
      <c r="S860" s="6">
        <v>1.6501897148076754</v>
      </c>
      <c r="T860" s="4">
        <f>[1]Final!R861</f>
        <v>14.294206776182078</v>
      </c>
      <c r="U860" s="4">
        <f t="shared" si="26"/>
        <v>1.6874999999999982</v>
      </c>
      <c r="V860" s="4">
        <f t="shared" si="27"/>
        <v>0.4822658090971037</v>
      </c>
      <c r="W860" s="4">
        <f>[1]Final!S861</f>
        <v>0.49930133078290956</v>
      </c>
      <c r="X860" s="4">
        <f>'[1]Εξατμισοδιαπνοή αναφοράς'!V862*24/PI()</f>
        <v>9.3260882920905104</v>
      </c>
    </row>
    <row r="861" spans="1:24" x14ac:dyDescent="0.25">
      <c r="A861" s="3">
        <f>[1]Final!B862</f>
        <v>40147</v>
      </c>
      <c r="B861" s="5">
        <f>[1]Final!C862</f>
        <v>334</v>
      </c>
      <c r="C861" s="2">
        <f>[1]Final!D862</f>
        <v>24</v>
      </c>
      <c r="D861" s="6">
        <f>[1]Final!E862</f>
        <v>10.633333333333333</v>
      </c>
      <c r="E861" s="6">
        <f>[1]Final!F862</f>
        <v>11.208333333333334</v>
      </c>
      <c r="F861" s="6">
        <f>[1]Final!G862</f>
        <v>10.158333333333333</v>
      </c>
      <c r="G861" s="6">
        <f>[1]Final!H862</f>
        <v>4.1666666666666666E-3</v>
      </c>
      <c r="H861" s="1">
        <f>'[1]Εξατμισοδιαπνοή αναφοράς'!N863</f>
        <v>1.3310039570024694</v>
      </c>
      <c r="I861" s="1">
        <f>'[1]Εξατμισοδιαπνοή αναφοράς'!O863</f>
        <v>1.2410522039150307</v>
      </c>
      <c r="J861" s="1">
        <f>'[1]Εξατμισοδιαπνοή αναφοράς'!P863</f>
        <v>1.2860280804587501</v>
      </c>
      <c r="K861" s="1">
        <f>'[1]Εξατμισοδιαπνοή αναφοράς'!Q863</f>
        <v>1.0308990809142076</v>
      </c>
      <c r="L861" s="1">
        <f>'[1]Εξατμισοδιαπνοή αναφοράς'!R863</f>
        <v>8.5423537396870391E-2</v>
      </c>
      <c r="M861" s="4">
        <f>[1]Final!I862</f>
        <v>0</v>
      </c>
      <c r="N861" s="4">
        <f>[1]Final!K862</f>
        <v>4.2044399999999982</v>
      </c>
      <c r="O861" s="4">
        <f>[1]Final!L862</f>
        <v>81.754166666666677</v>
      </c>
      <c r="P861" s="4">
        <f>[1]Final!M862</f>
        <v>88.7</v>
      </c>
      <c r="Q861" s="4">
        <f>[1]Final!N862</f>
        <v>72.2</v>
      </c>
      <c r="R861" s="4">
        <f>[1]Final!O862</f>
        <v>10.487500000000001</v>
      </c>
      <c r="S861" s="6">
        <v>2.0655068968806929</v>
      </c>
      <c r="T861" s="4">
        <f>[1]Final!R862</f>
        <v>14.197497391051956</v>
      </c>
      <c r="U861" s="4">
        <f t="shared" si="26"/>
        <v>1.0500000000000007</v>
      </c>
      <c r="V861" s="4">
        <f t="shared" si="27"/>
        <v>0.25512899954454249</v>
      </c>
      <c r="W861" s="4">
        <f>[1]Final!S862</f>
        <v>0.47220723169987705</v>
      </c>
      <c r="X861" s="4">
        <f>'[1]Εξατμισοδιαπνοή αναφοράς'!V863*24/PI()</f>
        <v>9.3059540065321062</v>
      </c>
    </row>
    <row r="862" spans="1:24" x14ac:dyDescent="0.25">
      <c r="A862" s="3">
        <f>[1]Final!B863</f>
        <v>40148</v>
      </c>
      <c r="B862" s="5">
        <f>[1]Final!C863</f>
        <v>335</v>
      </c>
      <c r="C862" s="2">
        <f>[1]Final!D863</f>
        <v>24</v>
      </c>
      <c r="D862" s="6">
        <f>[1]Final!E863</f>
        <v>14.454166666666667</v>
      </c>
      <c r="E862" s="6">
        <f>[1]Final!F863</f>
        <v>14.983333333333336</v>
      </c>
      <c r="F862" s="6">
        <f>[1]Final!G863</f>
        <v>13.999999999999998</v>
      </c>
      <c r="G862" s="6">
        <f>[1]Final!H863</f>
        <v>2.2249999999999996</v>
      </c>
      <c r="H862" s="1">
        <f>'[1]Εξατμισοδιαπνοή αναφοράς'!N864</f>
        <v>1.7035172368374687</v>
      </c>
      <c r="I862" s="1">
        <f>'[1]Εξατμισοδιαπνοή αναφοράς'!O864</f>
        <v>1.5986048594252917</v>
      </c>
      <c r="J862" s="1">
        <f>'[1]Εξατμισοδιαπνοή αναφοράς'!P864</f>
        <v>1.6510610481313801</v>
      </c>
      <c r="K862" s="1">
        <f>'[1]Εξατμισοδιαπνοή αναφοράς'!Q864</f>
        <v>1.3333550834611922</v>
      </c>
      <c r="L862" s="1">
        <f>'[1]Εξατμισοδιαπνοή αναφοράς'!R864</f>
        <v>0.10647372926628301</v>
      </c>
      <c r="M862" s="4">
        <f>[1]Final!I863</f>
        <v>0</v>
      </c>
      <c r="N862" s="4">
        <f>[1]Final!K863</f>
        <v>5.1400799999999993</v>
      </c>
      <c r="O862" s="4">
        <f>[1]Final!L863</f>
        <v>82.345833333333331</v>
      </c>
      <c r="P862" s="4">
        <f>[1]Final!M863</f>
        <v>100</v>
      </c>
      <c r="Q862" s="4">
        <f>[1]Final!N863</f>
        <v>62.7</v>
      </c>
      <c r="R862" s="4">
        <f>[1]Final!O863</f>
        <v>12.008333333333335</v>
      </c>
      <c r="S862" s="6">
        <v>2.104796443571856</v>
      </c>
      <c r="T862" s="4">
        <f>[1]Final!R863</f>
        <v>14.105087448966719</v>
      </c>
      <c r="U862" s="4">
        <f t="shared" si="26"/>
        <v>0.98333333333333783</v>
      </c>
      <c r="V862" s="4">
        <f t="shared" si="27"/>
        <v>0.31770596467018786</v>
      </c>
      <c r="W862" s="4">
        <f>[1]Final!S863</f>
        <v>1.0146695504587322</v>
      </c>
      <c r="X862" s="4">
        <f>'[1]Εξατμισοδιαπνοή αναφοράς'!V864*24/PI()</f>
        <v>9.2866833045616186</v>
      </c>
    </row>
    <row r="863" spans="1:24" x14ac:dyDescent="0.25">
      <c r="A863" s="3">
        <f>[1]Final!B864</f>
        <v>40149</v>
      </c>
      <c r="B863" s="5">
        <f>[1]Final!C864</f>
        <v>336</v>
      </c>
      <c r="C863" s="2">
        <f>[1]Final!D864</f>
        <v>24</v>
      </c>
      <c r="D863" s="6">
        <f>[1]Final!E864</f>
        <v>15.97916666666667</v>
      </c>
      <c r="E863" s="6">
        <f>[1]Final!F864</f>
        <v>16.404166666666669</v>
      </c>
      <c r="F863" s="6">
        <f>[1]Final!G864</f>
        <v>15.616666666666669</v>
      </c>
      <c r="G863" s="6">
        <f>[1]Final!H864</f>
        <v>3.8458333333333328</v>
      </c>
      <c r="H863" s="1">
        <f>'[1]Εξατμισοδιαπνοή αναφοράς'!N865</f>
        <v>1.8657610260830726</v>
      </c>
      <c r="I863" s="1">
        <f>'[1]Εξατμισοδιαπνοή αναφοράς'!O865</f>
        <v>1.7742410937994795</v>
      </c>
      <c r="J863" s="1">
        <f>'[1]Εξατμισοδιαπνοή αναφοράς'!P865</f>
        <v>1.8200010599412759</v>
      </c>
      <c r="K863" s="1">
        <f>'[1]Εξατμισοδιαπνοή αναφοράς'!Q865</f>
        <v>1.4383822053464654</v>
      </c>
      <c r="L863" s="1">
        <f>'[1]Εξατμισοδιαπνοή αναφοράς'!R865</f>
        <v>0.11602815262125782</v>
      </c>
      <c r="M863" s="4">
        <f>[1]Final!I864</f>
        <v>5.4</v>
      </c>
      <c r="N863" s="4">
        <f>[1]Final!K864</f>
        <v>1.899</v>
      </c>
      <c r="O863" s="4">
        <f>[1]Final!L864</f>
        <v>75.716666666666654</v>
      </c>
      <c r="P863" s="4">
        <f>[1]Final!M864</f>
        <v>92</v>
      </c>
      <c r="Q863" s="4">
        <f>[1]Final!N864</f>
        <v>66.7</v>
      </c>
      <c r="R863" s="4">
        <f>[1]Final!O864</f>
        <v>13.345833333333331</v>
      </c>
      <c r="S863" s="6">
        <v>2.0809723268029541</v>
      </c>
      <c r="T863" s="4">
        <f>[1]Final!R864</f>
        <v>14.016999551702076</v>
      </c>
      <c r="U863" s="4">
        <f t="shared" si="26"/>
        <v>0.78749999999999964</v>
      </c>
      <c r="V863" s="4">
        <f t="shared" si="27"/>
        <v>0.38161885459481049</v>
      </c>
      <c r="W863" s="4">
        <f>[1]Final!S864</f>
        <v>1.410727366995703</v>
      </c>
      <c r="X863" s="4">
        <f>'[1]Εξατμισοδιαπνοή αναφοράς'!V865*24/PI()</f>
        <v>9.2682892322002637</v>
      </c>
    </row>
    <row r="864" spans="1:24" x14ac:dyDescent="0.25">
      <c r="A864" s="3">
        <f>[1]Final!B865</f>
        <v>40150</v>
      </c>
      <c r="B864" s="5">
        <f>[1]Final!C865</f>
        <v>337</v>
      </c>
      <c r="C864" s="2">
        <f>[1]Final!D865</f>
        <v>24</v>
      </c>
      <c r="D864" s="6">
        <f>[1]Final!E865</f>
        <v>13.487499999999999</v>
      </c>
      <c r="E864" s="6">
        <f>[1]Final!F865</f>
        <v>13.933333333333337</v>
      </c>
      <c r="F864" s="6">
        <f>[1]Final!G865</f>
        <v>13.075000000000001</v>
      </c>
      <c r="G864" s="6">
        <f>[1]Final!H865</f>
        <v>0.27083333333333326</v>
      </c>
      <c r="H864" s="1">
        <f>'[1]Εξατμισοδιαπνοή αναφοράς'!N866</f>
        <v>1.5917019710927749</v>
      </c>
      <c r="I864" s="1">
        <f>'[1]Εξατμισοδιαπνοή αναφοράς'!O866</f>
        <v>1.5051348448072874</v>
      </c>
      <c r="J864" s="1">
        <f>'[1]Εξατμισοδιαπνοή αναφοράς'!P866</f>
        <v>1.5484184079500312</v>
      </c>
      <c r="K864" s="1">
        <f>'[1]Εξατμισοδιαπνοή αναφοράς'!Q866</f>
        <v>1.3103556492963988</v>
      </c>
      <c r="L864" s="1">
        <f>'[1]Εξατμισοδιαπνοή αναφοράς'!R866</f>
        <v>0.10077061233032876</v>
      </c>
      <c r="M864" s="4">
        <f>[1]Final!I865</f>
        <v>6.9999999999999991</v>
      </c>
      <c r="N864" s="4">
        <f>[1]Final!K865</f>
        <v>6.0642000000000005</v>
      </c>
      <c r="O864" s="4">
        <f>[1]Final!L865</f>
        <v>86.708333333333329</v>
      </c>
      <c r="P864" s="4">
        <f>[1]Final!M865</f>
        <v>98.4</v>
      </c>
      <c r="Q864" s="4">
        <f>[1]Final!N865</f>
        <v>71.599999999999994</v>
      </c>
      <c r="R864" s="4">
        <f>[1]Final!O865</f>
        <v>13.362499999999997</v>
      </c>
      <c r="S864" s="6">
        <v>2.0671465236947655</v>
      </c>
      <c r="T864" s="4">
        <f>[1]Final!R865</f>
        <v>13.933254989119103</v>
      </c>
      <c r="U864" s="4">
        <f t="shared" si="26"/>
        <v>0.85833333333333606</v>
      </c>
      <c r="V864" s="4">
        <f t="shared" si="27"/>
        <v>0.23806275865363236</v>
      </c>
      <c r="W864" s="4">
        <f>[1]Final!S865</f>
        <v>0.55830777342024906</v>
      </c>
      <c r="X864" s="4">
        <f>'[1]Εξατμισοδιαπνοή αναφοράς'!V866*24/PI()</f>
        <v>9.250784397463331</v>
      </c>
    </row>
    <row r="865" spans="1:24" x14ac:dyDescent="0.25">
      <c r="A865" s="3">
        <f>[1]Final!B866</f>
        <v>40151</v>
      </c>
      <c r="B865" s="5">
        <f>[1]Final!C866</f>
        <v>338</v>
      </c>
      <c r="C865" s="2">
        <f>[1]Final!D866</f>
        <v>24</v>
      </c>
      <c r="D865" s="6">
        <f>[1]Final!E866</f>
        <v>11.779166666666667</v>
      </c>
      <c r="E865" s="6">
        <f>[1]Final!F866</f>
        <v>12.195833333333333</v>
      </c>
      <c r="F865" s="6">
        <f>[1]Final!G866</f>
        <v>11.341666666666667</v>
      </c>
      <c r="G865" s="6">
        <f>[1]Final!H866</f>
        <v>1.2500000000000002E-2</v>
      </c>
      <c r="H865" s="1">
        <f>'[1]Εξατμισοδιαπνοή αναφοράς'!N867</f>
        <v>1.4207784307891549</v>
      </c>
      <c r="I865" s="1">
        <f>'[1]Εξατμισοδιαπνοή αναφοράς'!O867</f>
        <v>1.3428266117052825</v>
      </c>
      <c r="J865" s="1">
        <f>'[1]Εξατμισοδιαπνοή αναφοράς'!P867</f>
        <v>1.3818025212472187</v>
      </c>
      <c r="K865" s="1">
        <f>'[1]Εξατμισοδιαπνοή αναφοράς'!Q867</f>
        <v>1.2038367885254173</v>
      </c>
      <c r="L865" s="1">
        <f>'[1]Εξατμισοδιαπνοή αναφοράς'!R867</f>
        <v>9.1326352737008093E-2</v>
      </c>
      <c r="M865" s="4">
        <f>[1]Final!I866</f>
        <v>0</v>
      </c>
      <c r="N865" s="4">
        <f>[1]Final!K866</f>
        <v>5.8438800000000022</v>
      </c>
      <c r="O865" s="4">
        <f>[1]Final!L866</f>
        <v>90.212499999999991</v>
      </c>
      <c r="P865" s="4">
        <f>[1]Final!M866</f>
        <v>97.3</v>
      </c>
      <c r="Q865" s="4">
        <f>[1]Final!N866</f>
        <v>77.5</v>
      </c>
      <c r="R865" s="4">
        <f>[1]Final!O866</f>
        <v>12.595833333333333</v>
      </c>
      <c r="S865" s="6">
        <v>2.0133630960789506</v>
      </c>
      <c r="T865" s="4">
        <f>[1]Final!R866</f>
        <v>13.853873774308665</v>
      </c>
      <c r="U865" s="4">
        <f t="shared" si="26"/>
        <v>0.85416666666666607</v>
      </c>
      <c r="V865" s="4">
        <f t="shared" si="27"/>
        <v>0.17796573272180138</v>
      </c>
      <c r="W865" s="4">
        <f>[1]Final!S866</f>
        <v>0.47460100186976478</v>
      </c>
      <c r="X865" s="4">
        <f>'[1]Εξατμισοδιαπνοή αναφοράς'!V867*24/PI()</f>
        <v>9.2341809414290807</v>
      </c>
    </row>
    <row r="866" spans="1:24" x14ac:dyDescent="0.25">
      <c r="A866" s="3">
        <f>[1]Final!B867</f>
        <v>40152</v>
      </c>
      <c r="B866" s="5">
        <f>[1]Final!C867</f>
        <v>339</v>
      </c>
      <c r="C866" s="2">
        <f>[1]Final!D867</f>
        <v>24</v>
      </c>
      <c r="D866" s="6">
        <f>[1]Final!E867</f>
        <v>12.095833333333333</v>
      </c>
      <c r="E866" s="6">
        <f>[1]Final!F867</f>
        <v>12.52083333333333</v>
      </c>
      <c r="F866" s="6">
        <f>[1]Final!G867</f>
        <v>11.729166666666664</v>
      </c>
      <c r="G866" s="6">
        <f>[1]Final!H867</f>
        <v>4.5833333333333337E-2</v>
      </c>
      <c r="H866" s="1">
        <f>'[1]Εξατμισοδιαπνοή αναφοράς'!N868</f>
        <v>1.451465562376262</v>
      </c>
      <c r="I866" s="1">
        <f>'[1]Εξατμισοδιαπνοή αναφοράς'!O868</f>
        <v>1.3777116087406394</v>
      </c>
      <c r="J866" s="1">
        <f>'[1]Εξατμισοδιαπνοή αναφοράς'!P868</f>
        <v>1.4145885855584508</v>
      </c>
      <c r="K866" s="1">
        <f>'[1]Εξατμισοδιαπνοή αναφοράς'!Q868</f>
        <v>1.1747766817301752</v>
      </c>
      <c r="L866" s="1">
        <f>'[1]Εξατμισοδιαπνοή αναφοράς'!R868</f>
        <v>9.3017683329556206E-2</v>
      </c>
      <c r="M866" s="4">
        <f>[1]Final!I867</f>
        <v>0.2</v>
      </c>
      <c r="N866" s="4">
        <f>[1]Final!K867</f>
        <v>3.9970799999999991</v>
      </c>
      <c r="O866" s="4">
        <f>[1]Final!L867</f>
        <v>83.858333333333334</v>
      </c>
      <c r="P866" s="4">
        <f>[1]Final!M867</f>
        <v>98.9</v>
      </c>
      <c r="Q866" s="4">
        <f>[1]Final!N867</f>
        <v>68</v>
      </c>
      <c r="R866" s="4">
        <f>[1]Final!O867</f>
        <v>11.929166666666669</v>
      </c>
      <c r="S866" s="6">
        <v>2.011317487367795</v>
      </c>
      <c r="T866" s="4">
        <f>[1]Final!R867</f>
        <v>13.778874678534127</v>
      </c>
      <c r="U866" s="4">
        <f t="shared" si="26"/>
        <v>0.79166666666666607</v>
      </c>
      <c r="V866" s="4">
        <f t="shared" si="27"/>
        <v>0.23981190382827555</v>
      </c>
      <c r="W866" s="4">
        <f>[1]Final!S867</f>
        <v>0.48587704216888206</v>
      </c>
      <c r="X866" s="4">
        <f>'[1]Εξατμισοδιαπνοή αναφοράς'!V868*24/PI()</f>
        <v>9.218490509847852</v>
      </c>
    </row>
    <row r="867" spans="1:24" x14ac:dyDescent="0.25">
      <c r="A867" s="3">
        <f>[1]Final!B868</f>
        <v>40153</v>
      </c>
      <c r="B867" s="5">
        <f>[1]Final!C868</f>
        <v>340</v>
      </c>
      <c r="C867" s="2">
        <f>[1]Final!D868</f>
        <v>24</v>
      </c>
      <c r="D867" s="6">
        <f>[1]Final!E868</f>
        <v>12.337499999999999</v>
      </c>
      <c r="E867" s="6">
        <f>[1]Final!F868</f>
        <v>12.81666666666667</v>
      </c>
      <c r="F867" s="6">
        <f>[1]Final!G868</f>
        <v>11.870833333333332</v>
      </c>
      <c r="G867" s="6">
        <f>[1]Final!H868</f>
        <v>4.5833333333333337E-2</v>
      </c>
      <c r="H867" s="1">
        <f>'[1]Εξατμισοδιαπνοή αναφοράς'!N869</f>
        <v>1.4799031482532037</v>
      </c>
      <c r="I867" s="1">
        <f>'[1]Εξατμισοδιαπνοή αναφοράς'!O869</f>
        <v>1.390662568585703</v>
      </c>
      <c r="J867" s="1">
        <f>'[1]Εξατμισοδιαπνοή αναφοράς'!P869</f>
        <v>1.4352828584194532</v>
      </c>
      <c r="K867" s="1">
        <f>'[1]Εξατμισοδιαπνοή αναφοράς'!Q869</f>
        <v>1.022189098146256</v>
      </c>
      <c r="L867" s="1">
        <f>'[1]Εξατμισοδιαπνοή αναφοράς'!R869</f>
        <v>9.4326319553984864E-2</v>
      </c>
      <c r="M867" s="4">
        <f>[1]Final!I868</f>
        <v>0</v>
      </c>
      <c r="N867" s="4">
        <f>[1]Final!K868</f>
        <v>6.3190800000000005</v>
      </c>
      <c r="O867" s="4">
        <f>[1]Final!L868</f>
        <v>76.624999999999986</v>
      </c>
      <c r="P867" s="4">
        <f>[1]Final!M868</f>
        <v>90.5</v>
      </c>
      <c r="Q867" s="4">
        <f>[1]Final!N868</f>
        <v>53.1</v>
      </c>
      <c r="R867" s="4">
        <f>[1]Final!O868</f>
        <v>12.191666666666668</v>
      </c>
      <c r="S867" s="6">
        <v>1.7424317632205213</v>
      </c>
      <c r="T867" s="4">
        <f>[1]Final!R868</f>
        <v>13.7082752657603</v>
      </c>
      <c r="U867" s="4">
        <f t="shared" si="26"/>
        <v>0.94583333333333819</v>
      </c>
      <c r="V867" s="4">
        <f t="shared" si="27"/>
        <v>0.41309376027319722</v>
      </c>
      <c r="W867" s="4">
        <f>[1]Final!S868</f>
        <v>0.43397458369801095</v>
      </c>
      <c r="X867" s="4">
        <f>'[1]Εξατμισοδιαπνοή αναφοράς'!V869*24/PI()</f>
        <v>9.2037242254206539</v>
      </c>
    </row>
    <row r="868" spans="1:24" x14ac:dyDescent="0.25">
      <c r="A868" s="3">
        <f>[1]Final!B869</f>
        <v>40154</v>
      </c>
      <c r="B868" s="5">
        <f>[1]Final!C869</f>
        <v>341</v>
      </c>
      <c r="C868" s="2">
        <f>[1]Final!D869</f>
        <v>24</v>
      </c>
      <c r="D868" s="6">
        <f>[1]Final!E869</f>
        <v>11.304166666666667</v>
      </c>
      <c r="E868" s="6">
        <f>[1]Final!F869</f>
        <v>11.704166666666666</v>
      </c>
      <c r="F868" s="6">
        <f>[1]Final!G869</f>
        <v>10.891666666666666</v>
      </c>
      <c r="G868" s="6">
        <f>[1]Final!H869</f>
        <v>5.000000000000001E-2</v>
      </c>
      <c r="H868" s="1">
        <f>'[1]Εξατμισοδιαπνοή αναφοράς'!N870</f>
        <v>1.3754371773398399</v>
      </c>
      <c r="I868" s="1">
        <f>'[1]Εξατμισοδιαπνοή αναφοράς'!O870</f>
        <v>1.3032910133274482</v>
      </c>
      <c r="J868" s="1">
        <f>'[1]Εξατμισοδιαπνοή αναφοράς'!P870</f>
        <v>1.3393640953336441</v>
      </c>
      <c r="K868" s="1">
        <f>'[1]Εξατμισοδιαπνοή αναφοράς'!Q870</f>
        <v>1.0761796543039974</v>
      </c>
      <c r="L868" s="1">
        <f>'[1]Εξατμισοδιαπνοή αναφοράς'!R870</f>
        <v>8.8838517142441148E-2</v>
      </c>
      <c r="M868" s="4">
        <f>[1]Final!I869</f>
        <v>0</v>
      </c>
      <c r="N868" s="4">
        <f>[1]Final!K869</f>
        <v>7.4426400000000044</v>
      </c>
      <c r="O868" s="4">
        <f>[1]Final!L869</f>
        <v>85.745833333333337</v>
      </c>
      <c r="P868" s="4">
        <f>[1]Final!M869</f>
        <v>95.6</v>
      </c>
      <c r="Q868" s="4">
        <f>[1]Final!N869</f>
        <v>65.900000000000006</v>
      </c>
      <c r="R868" s="4">
        <f>[1]Final!O869</f>
        <v>11.6</v>
      </c>
      <c r="S868" s="6">
        <v>1.7562690851219336</v>
      </c>
      <c r="T868" s="4">
        <f>[1]Final!R869</f>
        <v>13.642091926559011</v>
      </c>
      <c r="U868" s="4">
        <f t="shared" si="26"/>
        <v>0.8125</v>
      </c>
      <c r="V868" s="4">
        <f t="shared" si="27"/>
        <v>0.26318444102964667</v>
      </c>
      <c r="W868" s="4">
        <f>[1]Final!S869</f>
        <v>0.42051565126927792</v>
      </c>
      <c r="X868" s="4">
        <f>'[1]Εξατμισοδιαπνοή αναφοράς'!V870*24/PI()</f>
        <v>9.1898926608767422</v>
      </c>
    </row>
    <row r="869" spans="1:24" x14ac:dyDescent="0.25">
      <c r="A869" s="3">
        <f>[1]Final!B870</f>
        <v>40155</v>
      </c>
      <c r="B869" s="5">
        <f>[1]Final!C870</f>
        <v>342</v>
      </c>
      <c r="C869" s="2">
        <f>[1]Final!D870</f>
        <v>24</v>
      </c>
      <c r="D869" s="6">
        <f>[1]Final!E870</f>
        <v>11.275</v>
      </c>
      <c r="E869" s="6">
        <f>[1]Final!F870</f>
        <v>11.583333333333334</v>
      </c>
      <c r="F869" s="6">
        <f>[1]Final!G870</f>
        <v>11.000000000000002</v>
      </c>
      <c r="G869" s="6">
        <f>[1]Final!H870</f>
        <v>0.10416666666666667</v>
      </c>
      <c r="H869" s="1">
        <f>'[1]Εξατμισοδιαπνοή αναφοράς'!N871</f>
        <v>1.3644905281493096</v>
      </c>
      <c r="I869" s="1">
        <f>'[1]Εξατμισοδιαπνοή αναφοράς'!O871</f>
        <v>1.3127141391058281</v>
      </c>
      <c r="J869" s="1">
        <f>'[1]Εξατμισοδιαπνοή αναφοράς'!P871</f>
        <v>1.338602333627569</v>
      </c>
      <c r="K869" s="1">
        <f>'[1]Εξατμισοδιαπνοή αναφοράς'!Q871</f>
        <v>1.0907904051763324</v>
      </c>
      <c r="L869" s="1">
        <f>'[1]Εξατμισοδιαπνοή αναφοράς'!R871</f>
        <v>8.8687656700261686E-2</v>
      </c>
      <c r="M869" s="4">
        <f>[1]Final!I870</f>
        <v>0</v>
      </c>
      <c r="N869" s="4">
        <f>[1]Final!K870</f>
        <v>3.368879999999999</v>
      </c>
      <c r="O869" s="4">
        <f>[1]Final!L870</f>
        <v>84.966666666666683</v>
      </c>
      <c r="P869" s="4">
        <f>[1]Final!M870</f>
        <v>92.7</v>
      </c>
      <c r="Q869" s="4">
        <f>[1]Final!N870</f>
        <v>70.7</v>
      </c>
      <c r="R869" s="4">
        <f>[1]Final!O870</f>
        <v>11.29166666666667</v>
      </c>
      <c r="S869" s="6">
        <v>1.984105244639204</v>
      </c>
      <c r="T869" s="4">
        <f>[1]Final!R870</f>
        <v>13.580339911183762</v>
      </c>
      <c r="U869" s="4">
        <f t="shared" si="26"/>
        <v>0.58333333333333215</v>
      </c>
      <c r="V869" s="4">
        <f t="shared" si="27"/>
        <v>0.24781192845123656</v>
      </c>
      <c r="W869" s="4">
        <f>[1]Final!S870</f>
        <v>0.48437925360289119</v>
      </c>
      <c r="X869" s="4">
        <f>'[1]Εξατμισοδιαπνοή αναφοράς'!V871*24/PI()</f>
        <v>9.1770058129790026</v>
      </c>
    </row>
    <row r="870" spans="1:24" x14ac:dyDescent="0.25">
      <c r="A870" s="3">
        <f>[1]Final!B871</f>
        <v>40156</v>
      </c>
      <c r="B870" s="5">
        <f>[1]Final!C871</f>
        <v>343</v>
      </c>
      <c r="C870" s="2">
        <f>[1]Final!D871</f>
        <v>24</v>
      </c>
      <c r="D870" s="6">
        <f>[1]Final!E871</f>
        <v>12.908333333333333</v>
      </c>
      <c r="E870" s="6">
        <f>[1]Final!F871</f>
        <v>13.141666666666666</v>
      </c>
      <c r="F870" s="6">
        <f>[1]Final!G871</f>
        <v>12.712499999999999</v>
      </c>
      <c r="G870" s="6">
        <f>[1]Final!H871</f>
        <v>2.2708333333333339</v>
      </c>
      <c r="H870" s="1">
        <f>'[1]Εξατμισοδιαπνοή αναφοράς'!N872</f>
        <v>1.5117072323391358</v>
      </c>
      <c r="I870" s="1">
        <f>'[1]Εξατμισοδιαπνοή αναφοράς'!O872</f>
        <v>1.4698346148884693</v>
      </c>
      <c r="J870" s="1">
        <f>'[1]Εξατμισοδιαπνοή αναφοράς'!P872</f>
        <v>1.4907709236138027</v>
      </c>
      <c r="K870" s="1">
        <f>'[1]Εξατμισοδιαπνοή αναφοράς'!Q872</f>
        <v>1.2704594575580699</v>
      </c>
      <c r="L870" s="1">
        <f>'[1]Εξατμισοδιαπνοή αναφοράς'!R872</f>
        <v>9.7479810151042512E-2</v>
      </c>
      <c r="M870" s="4">
        <f>[1]Final!I871</f>
        <v>13.2</v>
      </c>
      <c r="N870" s="4">
        <f>[1]Final!K871</f>
        <v>2.5995600000000008</v>
      </c>
      <c r="O870" s="4">
        <f>[1]Final!L871</f>
        <v>82.112499999999997</v>
      </c>
      <c r="P870" s="4">
        <f>[1]Final!M871</f>
        <v>98.1</v>
      </c>
      <c r="Q870" s="4">
        <f>[1]Final!N871</f>
        <v>72.7</v>
      </c>
      <c r="R870" s="4">
        <f>[1]Final!O871</f>
        <v>12.233333333333333</v>
      </c>
      <c r="S870" s="6">
        <v>2.0190576939909928</v>
      </c>
      <c r="T870" s="4">
        <f>[1]Final!R871</f>
        <v>13.523033361610848</v>
      </c>
      <c r="U870" s="4">
        <f t="shared" si="26"/>
        <v>0.42916666666666714</v>
      </c>
      <c r="V870" s="4">
        <f t="shared" si="27"/>
        <v>0.22031146605573282</v>
      </c>
      <c r="W870" s="4">
        <f>[1]Final!S871</f>
        <v>0.82223714952283833</v>
      </c>
      <c r="X870" s="4">
        <f>'[1]Εξατμισοδιαπνοή αναφοράς'!V872*24/PI()</f>
        <v>9.1650730775843847</v>
      </c>
    </row>
    <row r="871" spans="1:24" x14ac:dyDescent="0.25">
      <c r="A871" s="3">
        <f>[1]Final!B872</f>
        <v>40166</v>
      </c>
      <c r="B871" s="5">
        <f>[1]Final!C872</f>
        <v>353</v>
      </c>
      <c r="C871" s="2">
        <f>[1]Final!D872</f>
        <v>24</v>
      </c>
      <c r="D871" s="6">
        <f>[1]Final!E872</f>
        <v>3.5916666666666668</v>
      </c>
      <c r="E871" s="6">
        <f>[1]Final!F872</f>
        <v>4.2791666666666677</v>
      </c>
      <c r="F871" s="6">
        <f>[1]Final!G872</f>
        <v>3.2041666666666671</v>
      </c>
      <c r="G871" s="6">
        <f>[1]Final!H872</f>
        <v>5.000000000000001E-2</v>
      </c>
      <c r="H871" s="1">
        <f>'[1]Εξατμισοδιαπνοή αναφοράς'!N873</f>
        <v>0.82938000264920719</v>
      </c>
      <c r="I871" s="1">
        <f>'[1]Εξατμισοδιαπνοή αναφοράς'!O873</f>
        <v>0.76881681716947348</v>
      </c>
      <c r="J871" s="1">
        <f>'[1]Εξατμισοδιαπνοή αναφοράς'!P873</f>
        <v>0.79909840990934033</v>
      </c>
      <c r="K871" s="1">
        <f>'[1]Εξατμισοδιαπνοή αναφοράς'!Q873</f>
        <v>0.68339989953977587</v>
      </c>
      <c r="L871" s="1">
        <f>'[1]Εξατμισοδιαπνοή αναφοράς'!R873</f>
        <v>5.5816356152867105E-2</v>
      </c>
      <c r="M871" s="4">
        <f>[1]Final!I872</f>
        <v>1</v>
      </c>
      <c r="N871" s="4">
        <f>[1]Final!K872</f>
        <v>2.2010400000000003</v>
      </c>
      <c r="O871" s="4">
        <f>[1]Final!L872</f>
        <v>90.716666666666683</v>
      </c>
      <c r="P871" s="4">
        <f>[1]Final!M872</f>
        <v>100</v>
      </c>
      <c r="Q871" s="4">
        <f>[1]Final!N872</f>
        <v>72.099999999999994</v>
      </c>
      <c r="R871" s="4">
        <f>[1]Final!O872</f>
        <v>6.450000000000002</v>
      </c>
      <c r="S871" s="6">
        <v>2.0170833476972776</v>
      </c>
      <c r="T871" s="4">
        <f>[1]Final!R872</f>
        <v>13.19684410995387</v>
      </c>
      <c r="U871" s="4">
        <f t="shared" si="26"/>
        <v>1.0750000000000006</v>
      </c>
      <c r="V871" s="4">
        <f t="shared" si="27"/>
        <v>0.11569851036956447</v>
      </c>
      <c r="W871" s="4">
        <f>[1]Final!S872</f>
        <v>0.37881626392643442</v>
      </c>
      <c r="X871" s="4">
        <f>'[1]Εξατμισοδιαπνοή αναφοράς'!V873*24/PI()</f>
        <v>9.0998160707333824</v>
      </c>
    </row>
    <row r="872" spans="1:24" x14ac:dyDescent="0.25">
      <c r="A872" s="3">
        <f>[1]Final!B873</f>
        <v>40167</v>
      </c>
      <c r="B872" s="5">
        <f>[1]Final!C873</f>
        <v>354</v>
      </c>
      <c r="C872" s="2">
        <f>[1]Final!D873</f>
        <v>24</v>
      </c>
      <c r="D872" s="6">
        <f>[1]Final!E873</f>
        <v>7.0791666666666657</v>
      </c>
      <c r="E872" s="6">
        <f>[1]Final!F873</f>
        <v>7.8291666666666657</v>
      </c>
      <c r="F872" s="6">
        <f>[1]Final!G873</f>
        <v>6.6875</v>
      </c>
      <c r="G872" s="6">
        <f>[1]Final!H873</f>
        <v>0.27499999999999997</v>
      </c>
      <c r="H872" s="1">
        <f>'[1]Εξατμισοδιαπνοή αναφοράς'!N874</f>
        <v>1.0603508596191566</v>
      </c>
      <c r="I872" s="1">
        <f>'[1]Εξατμισοδιαπνοή αναφοράς'!O874</f>
        <v>0.98056241772291175</v>
      </c>
      <c r="J872" s="1">
        <f>'[1]Εξατμισοδιαπνοή αναφοράς'!P874</f>
        <v>1.0204566386710341</v>
      </c>
      <c r="K872" s="1">
        <f>'[1]Εξατμισοδιαπνοή αναφοράς'!Q874</f>
        <v>0.80308471244910717</v>
      </c>
      <c r="L872" s="1">
        <f>'[1]Εξατμισοδιαπνοή αναφοράς'!R874</f>
        <v>6.9137871847864449E-2</v>
      </c>
      <c r="M872" s="4">
        <f>[1]Final!I873</f>
        <v>3.8000000000000007</v>
      </c>
      <c r="N872" s="4">
        <f>[1]Final!K873</f>
        <v>2.3025599999999997</v>
      </c>
      <c r="O872" s="4">
        <f>[1]Final!L873</f>
        <v>86.72079166666667</v>
      </c>
      <c r="P872" s="4">
        <f>[1]Final!M873</f>
        <v>100</v>
      </c>
      <c r="Q872" s="4">
        <f>[1]Final!N873</f>
        <v>59</v>
      </c>
      <c r="R872" s="4">
        <f>[1]Final!O873</f>
        <v>7.7416666666666671</v>
      </c>
      <c r="S872" s="6">
        <v>2.0066964469645465</v>
      </c>
      <c r="T872" s="4">
        <f>[1]Final!R873</f>
        <v>13.189081562713309</v>
      </c>
      <c r="U872" s="4">
        <f t="shared" si="26"/>
        <v>1.1416666666666657</v>
      </c>
      <c r="V872" s="4">
        <f t="shared" si="27"/>
        <v>0.21737192622192691</v>
      </c>
      <c r="W872" s="4">
        <f>[1]Final!S873</f>
        <v>0.47813281145587555</v>
      </c>
      <c r="X872" s="4">
        <f>'[1]Εξατμισοδιαπνοή αναφοράς'!V874*24/PI()</f>
        <v>9.0988059876475802</v>
      </c>
    </row>
    <row r="873" spans="1:24" x14ac:dyDescent="0.25">
      <c r="A873" s="3">
        <f>[1]Final!B874</f>
        <v>40168</v>
      </c>
      <c r="B873" s="5">
        <f>[1]Final!C874</f>
        <v>355</v>
      </c>
      <c r="C873" s="2">
        <f>[1]Final!D874</f>
        <v>24</v>
      </c>
      <c r="D873" s="6">
        <f>[1]Final!E874</f>
        <v>4.0958333333333332</v>
      </c>
      <c r="E873" s="6">
        <f>[1]Final!F874</f>
        <v>5.0166666666666684</v>
      </c>
      <c r="F873" s="6">
        <f>[1]Final!G874</f>
        <v>3.4958333333333336</v>
      </c>
      <c r="G873" s="6">
        <f>[1]Final!H874</f>
        <v>0.32500000000000001</v>
      </c>
      <c r="H873" s="1">
        <f>'[1]Εξατμισοδιαπνοή αναφοράς'!N875</f>
        <v>0.87332633447549213</v>
      </c>
      <c r="I873" s="1">
        <f>'[1]Εξατμισοδιαπνοή αναφοράς'!O875</f>
        <v>0.78484992666641629</v>
      </c>
      <c r="J873" s="1">
        <f>'[1]Εξατμισοδιαπνοή αναφοράς'!P875</f>
        <v>0.82908813057095421</v>
      </c>
      <c r="K873" s="1">
        <f>'[1]Εξατμισοδιαπνοή αναφοράς'!Q875</f>
        <v>0.54166687791820611</v>
      </c>
      <c r="L873" s="1">
        <f>'[1]Εξατμισοδιαπνοή αναφοράς'!R875</f>
        <v>5.7593914554371475E-2</v>
      </c>
      <c r="M873" s="4">
        <f>[1]Final!I874</f>
        <v>0</v>
      </c>
      <c r="N873" s="4">
        <f>[1]Final!K874</f>
        <v>8.5658400000000032</v>
      </c>
      <c r="O873" s="4">
        <f>[1]Final!L874</f>
        <v>67.716624999999993</v>
      </c>
      <c r="P873" s="4">
        <f>[1]Final!M874</f>
        <v>86.4</v>
      </c>
      <c r="Q873" s="4">
        <f>[1]Final!N874</f>
        <v>46.4</v>
      </c>
      <c r="R873" s="4">
        <f>[1]Final!O874</f>
        <v>5.5</v>
      </c>
      <c r="S873" s="6">
        <v>0.96480720967566302</v>
      </c>
      <c r="T873" s="4">
        <f>[1]Final!R874</f>
        <v>13.185857193148575</v>
      </c>
      <c r="U873" s="4">
        <f t="shared" si="26"/>
        <v>1.5208333333333348</v>
      </c>
      <c r="V873" s="4">
        <f t="shared" si="27"/>
        <v>0.28742125265274809</v>
      </c>
      <c r="W873" s="4">
        <f>[1]Final!S874</f>
        <v>0.30810188425999091</v>
      </c>
      <c r="X873" s="4">
        <f>'[1]Εξατμισοδιαπνοή αναφοράς'!V875*24/PI()</f>
        <v>9.0988087628502825</v>
      </c>
    </row>
    <row r="874" spans="1:24" x14ac:dyDescent="0.25">
      <c r="A874" s="3">
        <f>[1]Final!B875</f>
        <v>40169</v>
      </c>
      <c r="B874" s="5">
        <f>[1]Final!C875</f>
        <v>356</v>
      </c>
      <c r="C874" s="2">
        <f>[1]Final!D875</f>
        <v>24</v>
      </c>
      <c r="D874" s="6">
        <f>[1]Final!E875</f>
        <v>5.3916666666666657</v>
      </c>
      <c r="E874" s="6">
        <f>[1]Final!F875</f>
        <v>5.9875000000000016</v>
      </c>
      <c r="F874" s="6">
        <f>[1]Final!G875</f>
        <v>5.1541666666666659</v>
      </c>
      <c r="G874" s="6">
        <f>[1]Final!H875</f>
        <v>8.3333333333333332E-3</v>
      </c>
      <c r="H874" s="1">
        <f>'[1]Εξατμισοδιαπνοή αναφοράς'!N876</f>
        <v>0.93430047013113093</v>
      </c>
      <c r="I874" s="1">
        <f>'[1]Εξατμισοδιαπνοή αναφοράς'!O876</f>
        <v>0.88174301402074573</v>
      </c>
      <c r="J874" s="1">
        <f>'[1]Εξατμισοδιαπνοή αναφοράς'!P876</f>
        <v>0.90802174207593833</v>
      </c>
      <c r="K874" s="1">
        <f>'[1]Εξατμισοδιαπνοή αναφοράς'!Q876</f>
        <v>0.8115640188397909</v>
      </c>
      <c r="L874" s="1">
        <f>'[1]Εξατμισοδιαπνοή αναφοράς'!R876</f>
        <v>6.2386986043652899E-2</v>
      </c>
      <c r="M874" s="4">
        <f>[1]Final!I875</f>
        <v>1.6</v>
      </c>
      <c r="N874" s="4">
        <f>[1]Final!K875</f>
        <v>3.2626799999999991</v>
      </c>
      <c r="O874" s="4">
        <f>[1]Final!L875</f>
        <v>87.370833333333323</v>
      </c>
      <c r="P874" s="4">
        <f>[1]Final!M875</f>
        <v>97.3</v>
      </c>
      <c r="Q874" s="4">
        <f>[1]Final!N875</f>
        <v>81.900000000000006</v>
      </c>
      <c r="R874" s="4">
        <f>[1]Final!O875</f>
        <v>5.9249999999999998</v>
      </c>
      <c r="S874" s="6">
        <v>1.9123238220975467</v>
      </c>
      <c r="T874" s="4">
        <f>[1]Final!R875</f>
        <v>13.187172858779677</v>
      </c>
      <c r="U874" s="4">
        <f t="shared" si="26"/>
        <v>0.8333333333333357</v>
      </c>
      <c r="V874" s="4">
        <f t="shared" si="27"/>
        <v>9.645772323614743E-2</v>
      </c>
      <c r="W874" s="4">
        <f>[1]Final!S875</f>
        <v>0.37584317229215392</v>
      </c>
      <c r="X874" s="4">
        <f>'[1]Εξατμισοδιαπνοή αναφοράς'!V876*24/PI()</f>
        <v>9.099824394203015</v>
      </c>
    </row>
    <row r="875" spans="1:24" x14ac:dyDescent="0.25">
      <c r="A875" s="3">
        <f>[1]Final!B876</f>
        <v>40170</v>
      </c>
      <c r="B875" s="5">
        <f>[1]Final!C876</f>
        <v>357</v>
      </c>
      <c r="C875" s="2">
        <f>[1]Final!D876</f>
        <v>24</v>
      </c>
      <c r="D875" s="6">
        <f>[1]Final!E876</f>
        <v>7.1208333333333327</v>
      </c>
      <c r="E875" s="6">
        <f>[1]Final!F876</f>
        <v>7.8625000000000016</v>
      </c>
      <c r="F875" s="6">
        <f>[1]Final!G876</f>
        <v>6.7791666666666659</v>
      </c>
      <c r="G875" s="6">
        <f>[1]Final!H876</f>
        <v>2.9166666666666671E-2</v>
      </c>
      <c r="H875" s="1">
        <f>'[1]Εξατμισοδιαπνοή αναφοράς'!N877</f>
        <v>1.062763891590037</v>
      </c>
      <c r="I875" s="1">
        <f>'[1]Εξατμισοδιαπνοή αναφοράς'!O877</f>
        <v>0.98676752066973727</v>
      </c>
      <c r="J875" s="1">
        <f>'[1]Εξατμισοδιαπνοή αναφοράς'!P877</f>
        <v>1.0247657061298872</v>
      </c>
      <c r="K875" s="1">
        <f>'[1]Εξατμισοδιαπνοή αναφοράς'!Q877</f>
        <v>0.96897060182141026</v>
      </c>
      <c r="L875" s="1">
        <f>'[1]Εξατμισοδιαπνοή αναφοράς'!R877</f>
        <v>6.9312165164542264E-2</v>
      </c>
      <c r="M875" s="4">
        <f>[1]Final!I876</f>
        <v>0</v>
      </c>
      <c r="N875" s="4">
        <f>[1]Final!K876</f>
        <v>3.1820399999999993</v>
      </c>
      <c r="O875" s="4">
        <f>[1]Final!L876</f>
        <v>97.850000000000009</v>
      </c>
      <c r="P875" s="4">
        <f>[1]Final!M876</f>
        <v>100</v>
      </c>
      <c r="Q875" s="4">
        <f>[1]Final!N876</f>
        <v>89.5</v>
      </c>
      <c r="R875" s="4">
        <f>[1]Final!O876</f>
        <v>7.0375000000000005</v>
      </c>
      <c r="S875" s="6">
        <v>1.9381805477976712</v>
      </c>
      <c r="T875" s="4">
        <f>[1]Final!R876</f>
        <v>13.193029554893451</v>
      </c>
      <c r="U875" s="4">
        <f t="shared" si="26"/>
        <v>1.0833333333333357</v>
      </c>
      <c r="V875" s="4">
        <f t="shared" si="27"/>
        <v>5.5795104308476895E-2</v>
      </c>
      <c r="W875" s="4">
        <f>[1]Final!S876</f>
        <v>0.40155908816214969</v>
      </c>
      <c r="X875" s="4">
        <f>'[1]Εξατμισοδιαπνοή αναφοράς'!V877*24/PI()</f>
        <v>9.1018520993551739</v>
      </c>
    </row>
    <row r="876" spans="1:24" x14ac:dyDescent="0.25">
      <c r="A876" s="3">
        <f>[1]Final!B877</f>
        <v>40171</v>
      </c>
      <c r="B876" s="5">
        <f>[1]Final!C877</f>
        <v>358</v>
      </c>
      <c r="C876" s="2">
        <f>[1]Final!D877</f>
        <v>24</v>
      </c>
      <c r="D876" s="6">
        <f>[1]Final!E877</f>
        <v>8.8624999999999989</v>
      </c>
      <c r="E876" s="6">
        <f>[1]Final!F877</f>
        <v>9.4958333333333336</v>
      </c>
      <c r="F876" s="6">
        <f>[1]Final!G877</f>
        <v>8.5083333333333329</v>
      </c>
      <c r="G876" s="6">
        <f>[1]Final!H877</f>
        <v>2.0833333333333332E-2</v>
      </c>
      <c r="H876" s="1">
        <f>'[1]Εξατμισοδιαπνοή αναφοράς'!N878</f>
        <v>1.1870876934957582</v>
      </c>
      <c r="I876" s="1">
        <f>'[1]Εξατμισοδιαπνοή αναφοράς'!O878</f>
        <v>1.1104803977982618</v>
      </c>
      <c r="J876" s="1">
        <f>'[1]Εξατμισοδιαπνοή αναφοράς'!P878</f>
        <v>1.14878404564701</v>
      </c>
      <c r="K876" s="1">
        <f>'[1]Εξατμισοδιαπνοή αναφοράς'!Q878</f>
        <v>1.100113450213684</v>
      </c>
      <c r="L876" s="1">
        <f>'[1]Εξατμισοδιαπνοή αναφοράς'!R878</f>
        <v>7.6941833086451791E-2</v>
      </c>
      <c r="M876" s="4">
        <f>[1]Final!I877</f>
        <v>0.2</v>
      </c>
      <c r="N876" s="4">
        <f>[1]Final!K877</f>
        <v>4.9982399999999982</v>
      </c>
      <c r="O876" s="4">
        <f>[1]Final!L877</f>
        <v>98.399999999999991</v>
      </c>
      <c r="P876" s="4">
        <f>[1]Final!M877</f>
        <v>100</v>
      </c>
      <c r="Q876" s="4">
        <f>[1]Final!N877</f>
        <v>91.8</v>
      </c>
      <c r="R876" s="4">
        <f>[1]Final!O877</f>
        <v>7.979166666666667</v>
      </c>
      <c r="S876" s="6">
        <v>1.8671405781963712</v>
      </c>
      <c r="T876" s="4">
        <f>[1]Final!R877</f>
        <v>13.203427412968294</v>
      </c>
      <c r="U876" s="4">
        <f t="shared" si="26"/>
        <v>0.98750000000000071</v>
      </c>
      <c r="V876" s="4">
        <f t="shared" si="27"/>
        <v>4.8670595433325969E-2</v>
      </c>
      <c r="W876" s="4">
        <f>[1]Final!S877</f>
        <v>0.40632246835354252</v>
      </c>
      <c r="X876" s="4">
        <f>'[1]Εξατμισοδιαπνοή αναφοράς'!V878*24/PI()</f>
        <v>9.1048903178946716</v>
      </c>
    </row>
    <row r="877" spans="1:24" x14ac:dyDescent="0.25">
      <c r="A877" s="3">
        <f>[1]Final!B878</f>
        <v>40172</v>
      </c>
      <c r="B877" s="5">
        <f>[1]Final!C878</f>
        <v>359</v>
      </c>
      <c r="C877" s="2">
        <f>[1]Final!D878</f>
        <v>24</v>
      </c>
      <c r="D877" s="6">
        <f>[1]Final!E878</f>
        <v>11.858333333333334</v>
      </c>
      <c r="E877" s="6">
        <f>[1]Final!F878</f>
        <v>12.512500000000001</v>
      </c>
      <c r="F877" s="6">
        <f>[1]Final!G878</f>
        <v>11.608333333333329</v>
      </c>
      <c r="G877" s="6">
        <f>[1]Final!H878</f>
        <v>8.3333333333333329E-2</v>
      </c>
      <c r="H877" s="1">
        <f>'[1]Εξατμισοδιαπνοή αναφοράς'!N879</f>
        <v>1.4506715012697498</v>
      </c>
      <c r="I877" s="1">
        <f>'[1]Εξατμισοδιαπνοή αναφοράς'!O879</f>
        <v>1.3667490512428042</v>
      </c>
      <c r="J877" s="1">
        <f>'[1]Εξατμισοδιαπνοή αναφοράς'!P879</f>
        <v>1.4087102762562771</v>
      </c>
      <c r="K877" s="1">
        <f>'[1]Εξατμισοδιαπνοή αναφοράς'!Q879</f>
        <v>1.3688168099713587</v>
      </c>
      <c r="L877" s="1">
        <f>'[1]Εξατμισοδιαπνοή αναφοράς'!R879</f>
        <v>9.1746709175422325E-2</v>
      </c>
      <c r="M877" s="4">
        <f>[1]Final!I878</f>
        <v>1.6</v>
      </c>
      <c r="N877" s="4">
        <f>[1]Final!K878</f>
        <v>2.6179200000000002</v>
      </c>
      <c r="O877" s="4">
        <f>[1]Final!L878</f>
        <v>99.487499999999997</v>
      </c>
      <c r="P877" s="4">
        <f>[1]Final!M878</f>
        <v>100</v>
      </c>
      <c r="Q877" s="4">
        <f>[1]Final!N878</f>
        <v>94.5</v>
      </c>
      <c r="R877" s="4">
        <f>[1]Final!O878</f>
        <v>10.2125</v>
      </c>
      <c r="S877" s="6">
        <v>1.9833304824006275</v>
      </c>
      <c r="T877" s="4">
        <f>[1]Final!R878</f>
        <v>13.218365696257159</v>
      </c>
      <c r="U877" s="4">
        <f t="shared" si="26"/>
        <v>0.90416666666667211</v>
      </c>
      <c r="V877" s="4">
        <f t="shared" si="27"/>
        <v>3.9893466284918411E-2</v>
      </c>
      <c r="W877" s="4">
        <f>[1]Final!S878</f>
        <v>0.46560722713991071</v>
      </c>
      <c r="X877" s="4">
        <f>'[1]Εξατμισοδιαπνοή αναφοράς'!V879*24/PI()</f>
        <v>9.1089367156310495</v>
      </c>
    </row>
    <row r="878" spans="1:24" x14ac:dyDescent="0.25">
      <c r="A878" s="3">
        <f>[1]Final!B879</f>
        <v>40173</v>
      </c>
      <c r="B878" s="5">
        <f>[1]Final!C879</f>
        <v>360</v>
      </c>
      <c r="C878" s="2">
        <f>[1]Final!D879</f>
        <v>24</v>
      </c>
      <c r="D878" s="6">
        <f>[1]Final!E879</f>
        <v>11.199999999999998</v>
      </c>
      <c r="E878" s="6">
        <f>[1]Final!F879</f>
        <v>12.04166666666667</v>
      </c>
      <c r="F878" s="6">
        <f>[1]Final!G879</f>
        <v>10.758333333333335</v>
      </c>
      <c r="G878" s="6">
        <f>[1]Final!H879</f>
        <v>0.27083333333333331</v>
      </c>
      <c r="H878" s="1">
        <f>'[1]Εξατμισοδιαπνοή αναφοράς'!N880</f>
        <v>1.4064220397612988</v>
      </c>
      <c r="I878" s="1">
        <f>'[1]Εξατμισοδιαπνοή αναφοράς'!O880</f>
        <v>1.2917749683179325</v>
      </c>
      <c r="J878" s="1">
        <f>'[1]Εξατμισοδιαπνοή αναφοράς'!P880</f>
        <v>1.3490985040396155</v>
      </c>
      <c r="K878" s="1">
        <f>'[1]Εξατμισοδιαπνοή αναφοράς'!Q880</f>
        <v>1.2745581359322666</v>
      </c>
      <c r="L878" s="1">
        <f>'[1]Εξατμισοδιαπνοή αναφοράς'!R880</f>
        <v>8.8300732217420116E-2</v>
      </c>
      <c r="M878" s="4">
        <f>[1]Final!I879</f>
        <v>0.4</v>
      </c>
      <c r="N878" s="4">
        <f>[1]Final!K879</f>
        <v>4.970159999999999</v>
      </c>
      <c r="O878" s="4">
        <f>[1]Final!L879</f>
        <v>99.325000000000003</v>
      </c>
      <c r="P878" s="4">
        <f>[1]Final!M879</f>
        <v>100</v>
      </c>
      <c r="Q878" s="4">
        <f>[1]Final!N879</f>
        <v>89.4</v>
      </c>
      <c r="R878" s="4">
        <f>[1]Final!O879</f>
        <v>10.745833333333332</v>
      </c>
      <c r="S878" s="6">
        <v>1.9315940632472182</v>
      </c>
      <c r="T878" s="4">
        <f>[1]Final!R879</f>
        <v>13.237842792545459</v>
      </c>
      <c r="U878" s="4">
        <f t="shared" si="26"/>
        <v>1.283333333333335</v>
      </c>
      <c r="V878" s="4">
        <f t="shared" si="27"/>
        <v>7.4540368107348876E-2</v>
      </c>
      <c r="W878" s="4">
        <f>[1]Final!S879</f>
        <v>0.45534799799186615</v>
      </c>
      <c r="X878" s="4">
        <f>'[1]Εξατμισοδιαπνοή αναφοράς'!V880*24/PI()</f>
        <v>9.11398819098671</v>
      </c>
    </row>
    <row r="879" spans="1:24" x14ac:dyDescent="0.25">
      <c r="A879" s="3">
        <f>[1]Final!B880</f>
        <v>40174</v>
      </c>
      <c r="B879" s="5">
        <f>[1]Final!C880</f>
        <v>361</v>
      </c>
      <c r="C879" s="2">
        <f>[1]Final!D880</f>
        <v>24</v>
      </c>
      <c r="D879" s="6">
        <f>[1]Final!E880</f>
        <v>15.170833333333334</v>
      </c>
      <c r="E879" s="6">
        <f>[1]Final!F880</f>
        <v>15.979166666666666</v>
      </c>
      <c r="F879" s="6">
        <f>[1]Final!G880</f>
        <v>14.516666666666666</v>
      </c>
      <c r="G879" s="6">
        <f>[1]Final!H880</f>
        <v>1.0291666666666666</v>
      </c>
      <c r="H879" s="1">
        <f>'[1]Εξατμισοδιαπνοή αναφοράς'!N881</f>
        <v>1.8158685062538138</v>
      </c>
      <c r="I879" s="1">
        <f>'[1]Εξατμισοδιαπνοή αναφοράς'!O881</f>
        <v>1.6529988165320544</v>
      </c>
      <c r="J879" s="1">
        <f>'[1]Εξατμισοδιαπνοή αναφοράς'!P881</f>
        <v>1.7344336613929341</v>
      </c>
      <c r="K879" s="1">
        <f>'[1]Εξατμισοδιαπνοή αναφοράς'!Q881</f>
        <v>1.3512854065733793</v>
      </c>
      <c r="L879" s="1">
        <f>'[1]Εξατμισοδιαπνοή αναφοράς'!R881</f>
        <v>0.11087697151212798</v>
      </c>
      <c r="M879" s="4">
        <f>[1]Final!I880</f>
        <v>2.4000000000000004</v>
      </c>
      <c r="N879" s="4">
        <f>[1]Final!K880</f>
        <v>8.1504000000000012</v>
      </c>
      <c r="O879" s="4">
        <f>[1]Final!L880</f>
        <v>89.024999999999991</v>
      </c>
      <c r="P879" s="4">
        <f>[1]Final!M880</f>
        <v>100</v>
      </c>
      <c r="Q879" s="4">
        <f>[1]Final!N880</f>
        <v>57.8</v>
      </c>
      <c r="R879" s="4">
        <f>[1]Final!O880</f>
        <v>12.108333333333334</v>
      </c>
      <c r="S879" s="6">
        <v>1.7480546291328958</v>
      </c>
      <c r="T879" s="4">
        <f>[1]Final!R880</f>
        <v>13.26185620411788</v>
      </c>
      <c r="U879" s="4">
        <f t="shared" si="26"/>
        <v>1.4625000000000004</v>
      </c>
      <c r="V879" s="4">
        <f t="shared" si="27"/>
        <v>0.38314825481955483</v>
      </c>
      <c r="W879" s="4">
        <f>[1]Final!S880</f>
        <v>0.76179907180113726</v>
      </c>
      <c r="X879" s="4">
        <f>'[1]Εξατμισοδιαπνοή αναφοράς'!V881*24/PI()</f>
        <v>9.1200408834599482</v>
      </c>
    </row>
    <row r="880" spans="1:24" x14ac:dyDescent="0.25">
      <c r="A880" s="3">
        <f>[1]Final!B881</f>
        <v>40175</v>
      </c>
      <c r="B880" s="5">
        <f>[1]Final!C881</f>
        <v>362</v>
      </c>
      <c r="C880" s="2">
        <f>[1]Final!D881</f>
        <v>24</v>
      </c>
      <c r="D880" s="6">
        <f>[1]Final!E881</f>
        <v>11.741666666666667</v>
      </c>
      <c r="E880" s="6">
        <f>[1]Final!F881</f>
        <v>12.570833333333335</v>
      </c>
      <c r="F880" s="6">
        <f>[1]Final!G881</f>
        <v>11.241666666666667</v>
      </c>
      <c r="G880" s="6">
        <f>[1]Final!H881</f>
        <v>2.0958333333333328</v>
      </c>
      <c r="H880" s="1">
        <f>'[1]Εξατμισοδιαπνοή αναφοράς'!N882</f>
        <v>1.4562379487546564</v>
      </c>
      <c r="I880" s="1">
        <f>'[1]Εξατμισοδιαπνοή αναφοράς'!O882</f>
        <v>1.3339510128128766</v>
      </c>
      <c r="J880" s="1">
        <f>'[1]Εξατμισοδιαπνοή αναφοράς'!P882</f>
        <v>1.3950944807837664</v>
      </c>
      <c r="K880" s="1">
        <f>'[1]Εξατμισοδιαπνοή αναφοράς'!Q882</f>
        <v>0.86720822436020351</v>
      </c>
      <c r="L880" s="1">
        <f>'[1]Εξατμισοδιαπνοή αναφοράς'!R882</f>
        <v>9.1127809996711884E-2</v>
      </c>
      <c r="M880" s="4">
        <f>[1]Final!I881</f>
        <v>5.2</v>
      </c>
      <c r="N880" s="4">
        <f>[1]Final!K881</f>
        <v>8.7746399999999998</v>
      </c>
      <c r="O880" s="4">
        <f>[1]Final!L881</f>
        <v>66.329166666666666</v>
      </c>
      <c r="P880" s="4">
        <f>[1]Final!M881</f>
        <v>100</v>
      </c>
      <c r="Q880" s="4">
        <f>[1]Final!N881</f>
        <v>27.5</v>
      </c>
      <c r="R880" s="4">
        <f>[1]Final!O881</f>
        <v>11.0375</v>
      </c>
      <c r="S880" s="6">
        <v>1.0924533553009663</v>
      </c>
      <c r="T880" s="4">
        <f>[1]Final!R881</f>
        <v>13.290402534984832</v>
      </c>
      <c r="U880" s="4">
        <f t="shared" si="26"/>
        <v>1.3291666666666675</v>
      </c>
      <c r="V880" s="4">
        <f t="shared" si="27"/>
        <v>0.52788625642356291</v>
      </c>
      <c r="W880" s="4">
        <f>[1]Final!S881</f>
        <v>1.2283206144495638</v>
      </c>
      <c r="X880" s="4">
        <f>'[1]Εξατμισοδιαπνοή αναφοράς'!V882*24/PI()</f>
        <v>9.1270901841120153</v>
      </c>
    </row>
    <row r="881" spans="1:24" x14ac:dyDescent="0.25">
      <c r="A881" s="3">
        <f>[1]Final!B882</f>
        <v>40176</v>
      </c>
      <c r="B881" s="5">
        <f>[1]Final!C882</f>
        <v>363</v>
      </c>
      <c r="C881" s="2">
        <f>[1]Final!D882</f>
        <v>24</v>
      </c>
      <c r="D881" s="6">
        <f>[1]Final!E882</f>
        <v>8.5750000000000011</v>
      </c>
      <c r="E881" s="6">
        <f>[1]Final!F882</f>
        <v>9.595833333333335</v>
      </c>
      <c r="F881" s="6">
        <f>[1]Final!G882</f>
        <v>7.9916666666666671</v>
      </c>
      <c r="G881" s="6">
        <f>[1]Final!H882</f>
        <v>2.4999999999999998E-2</v>
      </c>
      <c r="H881" s="1">
        <f>'[1]Εξατμισοδιαπνοή αναφοράς'!N883</f>
        <v>1.1950986169803186</v>
      </c>
      <c r="I881" s="1">
        <f>'[1]Εξατμισοδιαπνοή αναφοράς'!O883</f>
        <v>1.0721601145459572</v>
      </c>
      <c r="J881" s="1">
        <f>'[1]Εξατμισοδιαπνοή αναφοράς'!P883</f>
        <v>1.133629365763138</v>
      </c>
      <c r="K881" s="1">
        <f>'[1]Εξατμισοδιαπνοή αναφοράς'!Q883</f>
        <v>0.78298498802852312</v>
      </c>
      <c r="L881" s="1">
        <f>'[1]Εξατμισοδιαπνοή αναφοράς'!R883</f>
        <v>7.5635085755053039E-2</v>
      </c>
      <c r="M881" s="4">
        <f>[1]Final!I882</f>
        <v>0</v>
      </c>
      <c r="N881" s="4">
        <f>[1]Final!K882</f>
        <v>7.7335200000000013</v>
      </c>
      <c r="O881" s="4">
        <f>[1]Final!L882</f>
        <v>71.32083333333334</v>
      </c>
      <c r="P881" s="4">
        <f>[1]Final!M882</f>
        <v>86.2</v>
      </c>
      <c r="Q881" s="4">
        <f>[1]Final!N882</f>
        <v>53.7</v>
      </c>
      <c r="R881" s="4">
        <f>[1]Final!O882</f>
        <v>8.9999999999999982</v>
      </c>
      <c r="S881" s="6">
        <v>1.3270501537972201</v>
      </c>
      <c r="T881" s="4">
        <f>[1]Final!R882</f>
        <v>13.323477475436029</v>
      </c>
      <c r="U881" s="4">
        <f t="shared" si="26"/>
        <v>1.6041666666666679</v>
      </c>
      <c r="V881" s="4">
        <f t="shared" si="27"/>
        <v>0.35064437773461488</v>
      </c>
      <c r="W881" s="4">
        <f>[1]Final!S882</f>
        <v>0.2968530222057717</v>
      </c>
      <c r="X881" s="4">
        <f>'[1]Εξατμισοδιαπνοή αναφοράς'!V883*24/PI()</f>
        <v>9.1351307480193089</v>
      </c>
    </row>
    <row r="882" spans="1:24" x14ac:dyDescent="0.25">
      <c r="A882" s="3">
        <f>[1]Final!B883</f>
        <v>40177</v>
      </c>
      <c r="B882" s="5">
        <f>[1]Final!C883</f>
        <v>364</v>
      </c>
      <c r="C882" s="2">
        <f>[1]Final!D883</f>
        <v>24</v>
      </c>
      <c r="D882" s="6">
        <f>[1]Final!E883</f>
        <v>7.95</v>
      </c>
      <c r="E882" s="6">
        <f>[1]Final!F883</f>
        <v>8.8750000000000018</v>
      </c>
      <c r="F882" s="6">
        <f>[1]Final!G883</f>
        <v>7.520833333333333</v>
      </c>
      <c r="G882" s="6">
        <f>[1]Final!H883</f>
        <v>4.1666666666666666E-3</v>
      </c>
      <c r="H882" s="1">
        <f>'[1]Εξατμισοδιαπνοή αναφοράς'!N884</f>
        <v>1.1384016780774413</v>
      </c>
      <c r="I882" s="1">
        <f>'[1]Εξατμισοδιαπνοή αναφοράς'!O884</f>
        <v>1.0382579636575573</v>
      </c>
      <c r="J882" s="1">
        <f>'[1]Εξατμισοδιαπνοή αναφοράς'!P884</f>
        <v>1.0883298208674992</v>
      </c>
      <c r="K882" s="1">
        <f>'[1]Εξατμισοδιαπνοή αναφοράς'!Q884</f>
        <v>0.957545433050494</v>
      </c>
      <c r="L882" s="1">
        <f>'[1]Εξατμισοδιαπνοή αναφοράς'!R884</f>
        <v>7.2859601846460939E-2</v>
      </c>
      <c r="M882" s="4">
        <f>[1]Final!I883</f>
        <v>0</v>
      </c>
      <c r="N882" s="4">
        <f>[1]Final!K883</f>
        <v>5.0792399999999995</v>
      </c>
      <c r="O882" s="4">
        <f>[1]Final!L883</f>
        <v>90.574999999999989</v>
      </c>
      <c r="P882" s="4">
        <f>[1]Final!M883</f>
        <v>98.6</v>
      </c>
      <c r="Q882" s="4">
        <f>[1]Final!N883</f>
        <v>78.3</v>
      </c>
      <c r="R882" s="4">
        <f>[1]Final!O883</f>
        <v>8.5458333333333343</v>
      </c>
      <c r="S882" s="6">
        <v>1.8428244337766246</v>
      </c>
      <c r="T882" s="4">
        <f>[1]Final!R883</f>
        <v>13.361075784005042</v>
      </c>
      <c r="U882" s="4">
        <f t="shared" si="26"/>
        <v>1.3541666666666687</v>
      </c>
      <c r="V882" s="4">
        <f t="shared" si="27"/>
        <v>0.13078438781700519</v>
      </c>
      <c r="W882" s="4">
        <f>[1]Final!S883</f>
        <v>0.39116770302742848</v>
      </c>
      <c r="X882" s="4">
        <f>'[1]Εξατμισοδιαπνοή αναφοράς'!V884*24/PI()</f>
        <v>9.1441565086212684</v>
      </c>
    </row>
    <row r="883" spans="1:24" x14ac:dyDescent="0.25">
      <c r="A883" s="3">
        <f>[1]Final!B884</f>
        <v>40178</v>
      </c>
      <c r="B883" s="5">
        <f>[1]Final!C884</f>
        <v>365</v>
      </c>
      <c r="C883" s="2">
        <f>[1]Final!D884</f>
        <v>24</v>
      </c>
      <c r="D883" s="6">
        <f>[1]Final!E884</f>
        <v>9.5750000000000011</v>
      </c>
      <c r="E883" s="6">
        <f>[1]Final!F884</f>
        <v>10.370833333333332</v>
      </c>
      <c r="F883" s="6">
        <f>[1]Final!G884</f>
        <v>9.1666666666666679</v>
      </c>
      <c r="G883" s="6">
        <f>[1]Final!H884</f>
        <v>8.3333333333333356E-2</v>
      </c>
      <c r="H883" s="1">
        <f>'[1]Εξατμισοδιαπνοή αναφοράς'!N885</f>
        <v>1.2588125437192459</v>
      </c>
      <c r="I883" s="1">
        <f>'[1]Εξατμισοδιαπνοή αναφοράς'!O885</f>
        <v>1.1610509982310897</v>
      </c>
      <c r="J883" s="1">
        <f>'[1]Εξατμισοδιαπνοή αναφοράς'!P885</f>
        <v>1.2099317709751678</v>
      </c>
      <c r="K883" s="1">
        <f>'[1]Εξατμισοδιαπνοή αναφοράς'!Q885</f>
        <v>1.1224442991866801</v>
      </c>
      <c r="L883" s="1">
        <f>'[1]Εξατμισοδιαπνοή αναφοράς'!R885</f>
        <v>8.0263686312912932E-2</v>
      </c>
      <c r="M883" s="4">
        <f>[1]Final!I884</f>
        <v>0.2</v>
      </c>
      <c r="N883" s="4">
        <f>[1]Final!K884</f>
        <v>7.4858400000000005</v>
      </c>
      <c r="O883" s="4">
        <f>[1]Final!L884</f>
        <v>94.920833333333306</v>
      </c>
      <c r="P883" s="4">
        <f>[1]Final!M884</f>
        <v>100</v>
      </c>
      <c r="Q883" s="4">
        <f>[1]Final!N884</f>
        <v>86.1</v>
      </c>
      <c r="R883" s="4">
        <f>[1]Final!O884</f>
        <v>9.4250000000000007</v>
      </c>
      <c r="S883" s="6">
        <v>1.8435674764182668</v>
      </c>
      <c r="T883" s="4">
        <f>[1]Final!R884</f>
        <v>13.403191266943942</v>
      </c>
      <c r="U883" s="4">
        <f t="shared" si="26"/>
        <v>1.2041666666666639</v>
      </c>
      <c r="V883" s="4">
        <f t="shared" si="27"/>
        <v>8.7487471788487703E-2</v>
      </c>
      <c r="W883" s="4">
        <f>[1]Final!S884</f>
        <v>0.41352814854740561</v>
      </c>
      <c r="X883" s="4">
        <f>'[1]Εξατμισοδιαπνοή αναφοράς'!V885*24/PI()</f>
        <v>9.1541606938847249</v>
      </c>
    </row>
    <row r="884" spans="1:24" x14ac:dyDescent="0.25">
      <c r="A884" s="3">
        <f>[1]Final!B885</f>
        <v>40179</v>
      </c>
      <c r="B884" s="5">
        <f>[1]Final!C885</f>
        <v>1</v>
      </c>
      <c r="C884" s="2">
        <f>[1]Final!D885</f>
        <v>24</v>
      </c>
      <c r="D884" s="6">
        <f>[1]Final!E885</f>
        <v>13.845833333333333</v>
      </c>
      <c r="E884" s="6">
        <f>[1]Final!F885</f>
        <v>15.05833333333333</v>
      </c>
      <c r="F884" s="6">
        <f>[1]Final!G885</f>
        <v>13.074999999999998</v>
      </c>
      <c r="G884" s="6">
        <f>[1]Final!H885</f>
        <v>0.6791666666666667</v>
      </c>
      <c r="H884" s="1">
        <f>'[1]Εξατμισοδιαπνοή αναφοράς'!N886</f>
        <v>1.7117612830128239</v>
      </c>
      <c r="I884" s="1">
        <f>'[1]Εξατμισοδιαπνοή αναφοράς'!O886</f>
        <v>1.505134844807287</v>
      </c>
      <c r="J884" s="1">
        <f>'[1]Εξατμισοδιαπνοή αναφοράς'!P886</f>
        <v>1.6084480639100556</v>
      </c>
      <c r="K884" s="1">
        <f>'[1]Εξατμισοδιαπνοή αναφοράς'!Q886</f>
        <v>1.1360019497985161</v>
      </c>
      <c r="L884" s="1">
        <f>'[1]Εξατμισοδιαπνοή αναφοράς'!R886</f>
        <v>0.10285360642130392</v>
      </c>
      <c r="M884" s="4">
        <f>[1]Final!I885</f>
        <v>0</v>
      </c>
      <c r="N884" s="4">
        <f>[1]Final!K885</f>
        <v>8.3530800000000003</v>
      </c>
      <c r="O884" s="4">
        <f>[1]Final!L885</f>
        <v>73.46250000000002</v>
      </c>
      <c r="P884" s="4">
        <f>[1]Final!M885</f>
        <v>100</v>
      </c>
      <c r="Q884" s="4">
        <f>[1]Final!N885</f>
        <v>44.8</v>
      </c>
      <c r="R884" s="4">
        <f>[1]Final!O885</f>
        <v>11.337499999999999</v>
      </c>
      <c r="S884" s="6">
        <v>1.5754167257339846</v>
      </c>
      <c r="T884" s="4">
        <f>[1]Final!R885</f>
        <v>13.500960535824651</v>
      </c>
      <c r="U884" s="4">
        <f t="shared" si="26"/>
        <v>1.9833333333333325</v>
      </c>
      <c r="V884" s="4">
        <f t="shared" si="27"/>
        <v>0.47244611411153947</v>
      </c>
      <c r="W884" s="4">
        <f>[1]Final!S885</f>
        <v>0.68161685264236038</v>
      </c>
      <c r="X884" s="4">
        <f>'[1]Εξατμισοδιαπνοή αναφοράς'!V886*24/PI()</f>
        <v>9.1651358441962323</v>
      </c>
    </row>
    <row r="885" spans="1:24" x14ac:dyDescent="0.25">
      <c r="A885" s="3">
        <f>[1]Final!B886</f>
        <v>40180</v>
      </c>
      <c r="B885" s="5">
        <f>[1]Final!C886</f>
        <v>2</v>
      </c>
      <c r="C885" s="2">
        <f>[1]Final!D886</f>
        <v>24</v>
      </c>
      <c r="D885" s="6">
        <f>[1]Final!E886</f>
        <v>12.04166666666667</v>
      </c>
      <c r="E885" s="6">
        <f>[1]Final!F886</f>
        <v>13.229166666666666</v>
      </c>
      <c r="F885" s="6">
        <f>[1]Final!G886</f>
        <v>11.170833333333334</v>
      </c>
      <c r="G885" s="6">
        <f>[1]Final!H886</f>
        <v>0.20416666666666669</v>
      </c>
      <c r="H885" s="1">
        <f>'[1]Εξατμισοδιαπνοή αναφοράς'!N887</f>
        <v>1.520371713797638</v>
      </c>
      <c r="I885" s="1">
        <f>'[1]Εξατμισοδιαπνοή αναφοράς'!O887</f>
        <v>1.3276953592202796</v>
      </c>
      <c r="J885" s="1">
        <f>'[1]Εξατμισοδιαπνοή αναφοράς'!P887</f>
        <v>1.4240335365089587</v>
      </c>
      <c r="K885" s="1">
        <f>'[1]Εξατμισοδιαπνοή αναφοράς'!Q887</f>
        <v>0.87454207245885374</v>
      </c>
      <c r="L885" s="1">
        <f>'[1]Εξατμισοδιαπνοή αναφοράς'!R887</f>
        <v>9.2726499613576416E-2</v>
      </c>
      <c r="M885" s="4">
        <f>[1]Final!I886</f>
        <v>0</v>
      </c>
      <c r="N885" s="4">
        <f>[1]Final!K886</f>
        <v>4.1263199999999989</v>
      </c>
      <c r="O885" s="4">
        <f>[1]Final!L886</f>
        <v>62.77908333333334</v>
      </c>
      <c r="P885" s="4">
        <f>[1]Final!M886</f>
        <v>76.2</v>
      </c>
      <c r="Q885" s="4">
        <f>[1]Final!N886</f>
        <v>48.5</v>
      </c>
      <c r="R885" s="4">
        <f>[1]Final!O886</f>
        <v>9.9166666666666679</v>
      </c>
      <c r="S885" s="6">
        <v>1.8351359464927035</v>
      </c>
      <c r="T885" s="4">
        <f>[1]Final!R886</f>
        <v>13.556581883283455</v>
      </c>
      <c r="U885" s="4">
        <f t="shared" si="26"/>
        <v>2.0583333333333318</v>
      </c>
      <c r="V885" s="4">
        <f t="shared" si="27"/>
        <v>0.54949146405010496</v>
      </c>
      <c r="W885" s="4">
        <f>[1]Final!S886</f>
        <v>0.54969552387791931</v>
      </c>
      <c r="X885" s="4">
        <f>'[1]Εξατμισοδιαπνοή αναφοράς'!V887*24/PI()</f>
        <v>9.177073831885675</v>
      </c>
    </row>
    <row r="886" spans="1:24" x14ac:dyDescent="0.25">
      <c r="A886" s="3">
        <f>[1]Final!B887</f>
        <v>40181</v>
      </c>
      <c r="B886" s="5">
        <f>[1]Final!C887</f>
        <v>3</v>
      </c>
      <c r="C886" s="2">
        <f>[1]Final!D887</f>
        <v>24</v>
      </c>
      <c r="D886" s="6">
        <f>[1]Final!E887</f>
        <v>7.5041666666666664</v>
      </c>
      <c r="E886" s="6">
        <f>[1]Final!F887</f>
        <v>8.5250000000000004</v>
      </c>
      <c r="F886" s="6">
        <f>[1]Final!G887</f>
        <v>6.8749999999999991</v>
      </c>
      <c r="G886" s="6">
        <f>[1]Final!H887</f>
        <v>2.2208333333333332</v>
      </c>
      <c r="H886" s="1">
        <f>'[1]Εξατμισοδιαπνοή αναφοράς'!N888</f>
        <v>1.111736348374561</v>
      </c>
      <c r="I886" s="1">
        <f>'[1]Εξατμισοδιαπνοή αναφοράς'!O888</f>
        <v>0.99329163193612258</v>
      </c>
      <c r="J886" s="1">
        <f>'[1]Εξατμισοδιαπνοή αναφοράς'!P888</f>
        <v>1.0525139901553417</v>
      </c>
      <c r="K886" s="1">
        <f>'[1]Εξατμισοδιαπνοή αναφοράς'!Q888</f>
        <v>0.63489576412750415</v>
      </c>
      <c r="L886" s="1">
        <f>'[1]Εξατμισοδιαπνοή αναφοράς'!R888</f>
        <v>7.0933376721346794E-2</v>
      </c>
      <c r="M886" s="4">
        <f>[1]Final!I887</f>
        <v>0</v>
      </c>
      <c r="N886" s="4">
        <f>[1]Final!K887</f>
        <v>7.5268800000000011</v>
      </c>
      <c r="O886" s="4">
        <f>[1]Final!L887</f>
        <v>60.750000000000007</v>
      </c>
      <c r="P886" s="4">
        <f>[1]Final!M887</f>
        <v>81.5</v>
      </c>
      <c r="Q886" s="4">
        <f>[1]Final!N887</f>
        <v>41.4</v>
      </c>
      <c r="R886" s="4">
        <f>[1]Final!O887</f>
        <v>8.35</v>
      </c>
      <c r="S886" s="6">
        <v>1.3058259382577067</v>
      </c>
      <c r="T886" s="4">
        <f>[1]Final!R887</f>
        <v>13.616685613118403</v>
      </c>
      <c r="U886" s="4">
        <f t="shared" si="26"/>
        <v>1.6500000000000012</v>
      </c>
      <c r="V886" s="4">
        <f t="shared" si="27"/>
        <v>0.4176182260278376</v>
      </c>
      <c r="W886" s="4">
        <f>[1]Final!S887</f>
        <v>1.1641863733851354</v>
      </c>
      <c r="X886" s="4">
        <f>'[1]Εξατμισοδιαπνοή αναφοράς'!V888*24/PI()</f>
        <v>9.1899658822768888</v>
      </c>
    </row>
    <row r="887" spans="1:24" x14ac:dyDescent="0.25">
      <c r="A887" s="3">
        <f>[1]Final!B888</f>
        <v>40182</v>
      </c>
      <c r="B887" s="5">
        <f>[1]Final!C888</f>
        <v>4</v>
      </c>
      <c r="C887" s="2">
        <f>[1]Final!D888</f>
        <v>24</v>
      </c>
      <c r="D887" s="6">
        <f>[1]Final!E888</f>
        <v>4.041666666666667</v>
      </c>
      <c r="E887" s="6">
        <f>[1]Final!F888</f>
        <v>4.854166666666667</v>
      </c>
      <c r="F887" s="6">
        <f>[1]Final!G888</f>
        <v>3.7750000000000004</v>
      </c>
      <c r="G887" s="6">
        <f>[1]Final!H888</f>
        <v>2.1541666666666668</v>
      </c>
      <c r="H887" s="1">
        <f>'[1]Εξατμισοδιαπνοή αναφοράς'!N889</f>
        <v>0.86347074440201876</v>
      </c>
      <c r="I887" s="1">
        <f>'[1]Εξατμισοδιαπνοή αναφοράς'!O889</f>
        <v>0.80047153626621426</v>
      </c>
      <c r="J887" s="1">
        <f>'[1]Εξατμισοδιαπνοή αναφοράς'!P889</f>
        <v>0.83197114033411657</v>
      </c>
      <c r="K887" s="1">
        <f>'[1]Εξατμισοδιαπνοή αναφοράς'!Q889</f>
        <v>0.36950457451982754</v>
      </c>
      <c r="L887" s="1">
        <f>'[1]Εξατμισοδιαπνοή αναφοράς'!R889</f>
        <v>5.7400638844058383E-2</v>
      </c>
      <c r="M887" s="4">
        <f>[1]Final!I888</f>
        <v>0</v>
      </c>
      <c r="N887" s="4">
        <f>[1]Final!K888</f>
        <v>7.7490000000000023</v>
      </c>
      <c r="O887" s="4">
        <f>[1]Final!L888</f>
        <v>40.016666666666673</v>
      </c>
      <c r="P887" s="4">
        <f>[1]Final!M888</f>
        <v>60.5</v>
      </c>
      <c r="Q887" s="4">
        <f>[1]Final!N888</f>
        <v>29.5</v>
      </c>
      <c r="R887" s="4">
        <f>[1]Final!O888</f>
        <v>5.2958333333333334</v>
      </c>
      <c r="S887" s="6">
        <v>1.0127842500352493</v>
      </c>
      <c r="T887" s="4">
        <f>[1]Final!R888</f>
        <v>13.68126038358055</v>
      </c>
      <c r="U887" s="4">
        <f t="shared" si="26"/>
        <v>1.0791666666666666</v>
      </c>
      <c r="V887" s="4">
        <f t="shared" si="27"/>
        <v>0.46246656581428902</v>
      </c>
      <c r="W887" s="4">
        <f>[1]Final!S888</f>
        <v>1.2747100189788274</v>
      </c>
      <c r="X887" s="4">
        <f>'[1]Εξατμισοδιαπνοή αναφοράς'!V889*24/PI()</f>
        <v>9.2038025961545369</v>
      </c>
    </row>
    <row r="888" spans="1:24" x14ac:dyDescent="0.25">
      <c r="A888" s="3">
        <f>[1]Final!B889</f>
        <v>40183</v>
      </c>
      <c r="B888" s="5">
        <f>[1]Final!C889</f>
        <v>5</v>
      </c>
      <c r="C888" s="2">
        <f>[1]Final!D889</f>
        <v>24</v>
      </c>
      <c r="D888" s="6">
        <f>[1]Final!E889</f>
        <v>4.8166666666666655</v>
      </c>
      <c r="E888" s="6">
        <f>[1]Final!F889</f>
        <v>5.3916666666666657</v>
      </c>
      <c r="F888" s="6">
        <f>[1]Final!G889</f>
        <v>4.6625000000000014</v>
      </c>
      <c r="G888" s="6">
        <f>[1]Final!H889</f>
        <v>5.4166666666666669E-2</v>
      </c>
      <c r="H888" s="1">
        <f>'[1]Εξατμισοδιαπνοή αναφοράς'!N890</f>
        <v>0.89644947063408686</v>
      </c>
      <c r="I888" s="1">
        <f>'[1]Εξατμισοδιαπνοή αναφοράς'!O890</f>
        <v>0.85197236915950869</v>
      </c>
      <c r="J888" s="1">
        <f>'[1]Εξατμισοδιαπνοή αναφοράς'!P890</f>
        <v>0.87421091989679778</v>
      </c>
      <c r="K888" s="1">
        <f>'[1]Εξατμισοδιαπνοή αναφοράς'!Q890</f>
        <v>0.69626569997593157</v>
      </c>
      <c r="L888" s="1">
        <f>'[1]Εξατμισοδιαπνοή αναφοράς'!R890</f>
        <v>6.0219589267060038E-2</v>
      </c>
      <c r="M888" s="4">
        <f>[1]Final!I889</f>
        <v>5.6000000000000005</v>
      </c>
      <c r="N888" s="4">
        <f>[1]Final!K889</f>
        <v>0.52704000000000018</v>
      </c>
      <c r="O888" s="4">
        <f>[1]Final!L889</f>
        <v>89.470833333333346</v>
      </c>
      <c r="P888" s="4">
        <f>[1]Final!M889</f>
        <v>100</v>
      </c>
      <c r="Q888" s="4">
        <f>[1]Final!N889</f>
        <v>60.3</v>
      </c>
      <c r="R888" s="4">
        <f>[1]Final!O889</f>
        <v>6.1708333333333334</v>
      </c>
      <c r="S888" s="6">
        <v>2.2477564136379669</v>
      </c>
      <c r="T888" s="4">
        <f>[1]Final!R889</f>
        <v>13.750293732534919</v>
      </c>
      <c r="U888" s="4">
        <f t="shared" si="26"/>
        <v>0.7291666666666643</v>
      </c>
      <c r="V888" s="4">
        <f t="shared" si="27"/>
        <v>0.1779452199208662</v>
      </c>
      <c r="W888" s="4">
        <f>[1]Final!S889</f>
        <v>0.4434834557641123</v>
      </c>
      <c r="X888" s="4">
        <f>'[1]Εξατμισοδιαπνοή αναφοράς'!V890*24/PI()</f>
        <v>9.2185739735309049</v>
      </c>
    </row>
    <row r="889" spans="1:24" x14ac:dyDescent="0.25">
      <c r="A889" s="3">
        <f>[1]Final!B890</f>
        <v>40184</v>
      </c>
      <c r="B889" s="5">
        <f>[1]Final!C890</f>
        <v>6</v>
      </c>
      <c r="C889" s="2">
        <f>[1]Final!D890</f>
        <v>24</v>
      </c>
      <c r="D889" s="6">
        <f>[1]Final!E890</f>
        <v>8.5666666666666682</v>
      </c>
      <c r="E889" s="6">
        <f>[1]Final!F890</f>
        <v>9.2541666666666664</v>
      </c>
      <c r="F889" s="6">
        <f>[1]Final!G890</f>
        <v>8.1833333333333353</v>
      </c>
      <c r="G889" s="6">
        <f>[1]Final!H890</f>
        <v>0.39583333333333331</v>
      </c>
      <c r="H889" s="1">
        <f>'[1]Εξατμισοδιαπνοή αναφοράς'!N891</f>
        <v>1.1679226462992731</v>
      </c>
      <c r="I889" s="1">
        <f>'[1]Εξατμισοδιαπνοή αναφοράς'!O891</f>
        <v>1.0862376682267754</v>
      </c>
      <c r="J889" s="1">
        <f>'[1]Εξατμισοδιαπνοή αναφοράς'!P891</f>
        <v>1.1270801572630242</v>
      </c>
      <c r="K889" s="1">
        <f>'[1]Εξατμισοδιαπνοή αναφοράς'!Q891</f>
        <v>0.95364364428758219</v>
      </c>
      <c r="L889" s="1">
        <f>'[1]Εξατμισοδιαπνοή αναφοράς'!R891</f>
        <v>7.5597493575258218E-2</v>
      </c>
      <c r="M889" s="4">
        <f>[1]Final!I890</f>
        <v>0</v>
      </c>
      <c r="N889" s="4">
        <f>[1]Final!K890</f>
        <v>4.05504</v>
      </c>
      <c r="O889" s="4">
        <f>[1]Final!L890</f>
        <v>96.558333333333337</v>
      </c>
      <c r="P889" s="4">
        <f>[1]Final!M890</f>
        <v>100</v>
      </c>
      <c r="Q889" s="4">
        <f>[1]Final!N890</f>
        <v>70.3</v>
      </c>
      <c r="R889" s="4">
        <f>[1]Final!O890</f>
        <v>8.0291666666666668</v>
      </c>
      <c r="S889" s="6">
        <v>2.0049646893852477</v>
      </c>
      <c r="T889" s="4">
        <f>[1]Final!R890</f>
        <v>13.823772043437335</v>
      </c>
      <c r="U889" s="4">
        <f t="shared" si="26"/>
        <v>1.0708333333333311</v>
      </c>
      <c r="V889" s="4">
        <f t="shared" si="27"/>
        <v>0.17343651297544205</v>
      </c>
      <c r="W889" s="4">
        <f>[1]Final!S890</f>
        <v>0.49536440828382422</v>
      </c>
      <c r="X889" s="4">
        <f>'[1]Εξατμισοδιαπνοή αναφοράς'!V891*24/PI()</f>
        <v>9.2342694385915784</v>
      </c>
    </row>
    <row r="890" spans="1:24" x14ac:dyDescent="0.25">
      <c r="A890" s="3">
        <f>[1]Final!B891</f>
        <v>40185</v>
      </c>
      <c r="B890" s="5">
        <f>[1]Final!C891</f>
        <v>7</v>
      </c>
      <c r="C890" s="2">
        <f>[1]Final!D891</f>
        <v>24</v>
      </c>
      <c r="D890" s="6">
        <f>[1]Final!E891</f>
        <v>13.820833333333333</v>
      </c>
      <c r="E890" s="6">
        <f>[1]Final!F891</f>
        <v>14.883333333333331</v>
      </c>
      <c r="F890" s="6">
        <f>[1]Final!G891</f>
        <v>12.899999999999999</v>
      </c>
      <c r="G890" s="6">
        <f>[1]Final!H891</f>
        <v>0.92499999999999993</v>
      </c>
      <c r="H890" s="1">
        <f>'[1]Εξατμισοδιαπνοή αναφοράς'!N892</f>
        <v>1.692579343862868</v>
      </c>
      <c r="I890" s="1">
        <f>'[1]Εξατμισοδιαπνοή αναφοράς'!O892</f>
        <v>1.4880015210641746</v>
      </c>
      <c r="J890" s="1">
        <f>'[1]Εξατμισοδιαπνοή αναφοράς'!P892</f>
        <v>1.5902904324635214</v>
      </c>
      <c r="K890" s="1">
        <f>'[1]Εξατμισοδιαπνοή αναφοράς'!Q892</f>
        <v>1.2298173643706565</v>
      </c>
      <c r="L890" s="1">
        <f>'[1]Εξατμισοδιαπνοή αναφοράς'!R892</f>
        <v>0.10270710243085603</v>
      </c>
      <c r="M890" s="4">
        <f>[1]Final!I891</f>
        <v>0</v>
      </c>
      <c r="N890" s="4">
        <f>[1]Final!K891</f>
        <v>5.8266000000000018</v>
      </c>
      <c r="O890" s="4">
        <f>[1]Final!L891</f>
        <v>74.537500000000009</v>
      </c>
      <c r="P890" s="4">
        <f>[1]Final!M891</f>
        <v>98.3</v>
      </c>
      <c r="Q890" s="4">
        <f>[1]Final!N891</f>
        <v>58.9</v>
      </c>
      <c r="R890" s="4">
        <f>[1]Final!O891</f>
        <v>9.8375000000000021</v>
      </c>
      <c r="S890" s="6">
        <v>2.0028318909103913</v>
      </c>
      <c r="T890" s="4">
        <f>[1]Final!R891</f>
        <v>13.901680510080698</v>
      </c>
      <c r="U890" s="4">
        <f t="shared" si="26"/>
        <v>1.9833333333333325</v>
      </c>
      <c r="V890" s="4">
        <f t="shared" si="27"/>
        <v>0.36047306809286495</v>
      </c>
      <c r="W890" s="4">
        <f>[1]Final!S891</f>
        <v>0.77119896179394354</v>
      </c>
      <c r="X890" s="4">
        <f>'[1]Εξατμισοδιαπνοή αναφοράς'!V892*24/PI()</f>
        <v>9.2508778656954895</v>
      </c>
    </row>
    <row r="891" spans="1:24" x14ac:dyDescent="0.25">
      <c r="A891" s="3">
        <f>[1]Final!B892</f>
        <v>40186</v>
      </c>
      <c r="B891" s="5">
        <f>[1]Final!C892</f>
        <v>8</v>
      </c>
      <c r="C891" s="2">
        <f>[1]Final!D892</f>
        <v>24</v>
      </c>
      <c r="D891" s="6">
        <f>[1]Final!E892</f>
        <v>11.299999999999999</v>
      </c>
      <c r="E891" s="6">
        <f>[1]Final!F892</f>
        <v>12.395833333333334</v>
      </c>
      <c r="F891" s="6">
        <f>[1]Final!G892</f>
        <v>10.795833333333334</v>
      </c>
      <c r="G891" s="6">
        <f>[1]Final!H892</f>
        <v>0.37916666666666665</v>
      </c>
      <c r="H891" s="1">
        <f>'[1]Εξατμισοδιαπνοή αναφοράς'!N893</f>
        <v>1.4395946298046272</v>
      </c>
      <c r="I891" s="1">
        <f>'[1]Εξατμισοδιαπνοή αναφοράς'!O893</f>
        <v>1.2950047806062956</v>
      </c>
      <c r="J891" s="1">
        <f>'[1]Εξατμισοδιαπνοή αναφοράς'!P893</f>
        <v>1.3672997052054614</v>
      </c>
      <c r="K891" s="1">
        <f>'[1]Εξατμισοδιαπνοή αναφοράς'!Q893</f>
        <v>1.2254996341697055</v>
      </c>
      <c r="L891" s="1">
        <f>'[1]Εξατμισοδιαπνοή αναφοράς'!R893</f>
        <v>8.8816952267856478E-2</v>
      </c>
      <c r="M891" s="4">
        <f>[1]Final!I892</f>
        <v>0</v>
      </c>
      <c r="N891" s="4">
        <f>[1]Final!K892</f>
        <v>3.7519200000000001</v>
      </c>
      <c r="O891" s="4">
        <f>[1]Final!L892</f>
        <v>89.595833333333346</v>
      </c>
      <c r="P891" s="4">
        <f>[1]Final!M892</f>
        <v>100</v>
      </c>
      <c r="Q891" s="4">
        <f>[1]Final!N892</f>
        <v>80.3</v>
      </c>
      <c r="R891" s="4">
        <f>[1]Final!O892</f>
        <v>9.4666666666666686</v>
      </c>
      <c r="S891" s="6">
        <v>2.098372484926541</v>
      </c>
      <c r="T891" s="4">
        <f>[1]Final!R892</f>
        <v>13.984003100311126</v>
      </c>
      <c r="U891" s="4">
        <f t="shared" si="26"/>
        <v>1.5999999999999996</v>
      </c>
      <c r="V891" s="4">
        <f t="shared" si="27"/>
        <v>0.14180007103575587</v>
      </c>
      <c r="W891" s="4">
        <f>[1]Final!S892</f>
        <v>0.5254208936994772</v>
      </c>
      <c r="X891" s="4">
        <f>'[1]Εξατμισοδιαπνοή αναφοράς'!V893*24/PI()</f>
        <v>9.2683876063020758</v>
      </c>
    </row>
    <row r="892" spans="1:24" x14ac:dyDescent="0.25">
      <c r="A892" s="3">
        <f>[1]Final!B893</f>
        <v>40188</v>
      </c>
      <c r="B892" s="5">
        <f>[1]Final!C893</f>
        <v>10</v>
      </c>
      <c r="C892" s="2">
        <f>[1]Final!D893</f>
        <v>24</v>
      </c>
      <c r="D892" s="6">
        <f>[1]Final!E893</f>
        <v>13.709999999999997</v>
      </c>
      <c r="E892" s="6">
        <f>[1]Final!F893</f>
        <v>14.610526315789471</v>
      </c>
      <c r="F892" s="6">
        <f>[1]Final!G893</f>
        <v>12.673684210526314</v>
      </c>
      <c r="G892" s="6">
        <f>[1]Final!H893</f>
        <v>0.87916666666666654</v>
      </c>
      <c r="H892" s="1">
        <f>'[1]Εξατμισοδιαπνοή αναφοράς'!N894</f>
        <v>1.6630525679114865</v>
      </c>
      <c r="I892" s="1">
        <f>'[1]Εξατμισοδιαπνοή αναφοράς'!O894</f>
        <v>1.4660981718631951</v>
      </c>
      <c r="J892" s="1">
        <f>'[1]Εξατμισοδιαπνοή αναφοράς'!P894</f>
        <v>1.5645753698873408</v>
      </c>
      <c r="K892" s="1">
        <f>'[1]Εξατμισοδιαπνοή αναφοράς'!Q894</f>
        <v>0.82721010189734501</v>
      </c>
      <c r="L892" s="1">
        <f>'[1]Εξατμισοδιαπνοή αναφοράς'!R894</f>
        <v>0.10205973723286026</v>
      </c>
      <c r="M892" s="4">
        <f>[1]Final!I893</f>
        <v>0</v>
      </c>
      <c r="N892" s="4">
        <f>[1]Final!K893</f>
        <v>11.799647999999998</v>
      </c>
      <c r="O892" s="4">
        <f>[1]Final!L893</f>
        <v>60.104999999999997</v>
      </c>
      <c r="P892" s="4">
        <f>[1]Final!M893</f>
        <v>77</v>
      </c>
      <c r="Q892" s="4">
        <f>[1]Final!N893</f>
        <v>31.6</v>
      </c>
      <c r="R892" s="4">
        <f>[1]Final!O893</f>
        <v>11.475000000000001</v>
      </c>
      <c r="S892" s="6">
        <v>0.98225222236689014</v>
      </c>
      <c r="T892" s="4">
        <f>[1]Final!R893</f>
        <v>14.161820169921839</v>
      </c>
      <c r="U892" s="4">
        <f t="shared" si="26"/>
        <v>1.9368421052631568</v>
      </c>
      <c r="V892" s="4">
        <f t="shared" si="27"/>
        <v>0.7373652679899958</v>
      </c>
      <c r="W892" s="4">
        <f>[1]Final!S893</f>
        <v>0.85825410879701891</v>
      </c>
      <c r="X892" s="4">
        <f>'[1]Εξατμισοδιαπνοή αναφοράς'!V894*24/PI()</f>
        <v>9.306061986384897</v>
      </c>
    </row>
    <row r="893" spans="1:24" x14ac:dyDescent="0.25">
      <c r="A893" s="3">
        <f>[1]Final!B894</f>
        <v>40189</v>
      </c>
      <c r="B893" s="5">
        <f>[1]Final!C894</f>
        <v>11</v>
      </c>
      <c r="C893" s="2">
        <f>[1]Final!D894</f>
        <v>19</v>
      </c>
      <c r="D893" s="6">
        <f>[1]Final!E894</f>
        <v>10.329411764705881</v>
      </c>
      <c r="E893" s="6">
        <f>[1]Final!F894</f>
        <v>11.223529411764705</v>
      </c>
      <c r="F893" s="6">
        <f>[1]Final!G894</f>
        <v>9.7000000000000011</v>
      </c>
      <c r="G893" s="6">
        <f>[1]Final!H894</f>
        <v>0.11578947368421054</v>
      </c>
      <c r="H893" s="1">
        <f>'[1]Εξατμισοδιαπνοή αναφοράς'!N895</f>
        <v>1.3323467573940682</v>
      </c>
      <c r="I893" s="1">
        <f>'[1]Εξατμισοδιαπνοή αναφοράς'!O895</f>
        <v>1.2034938513584406</v>
      </c>
      <c r="J893" s="1">
        <f>'[1]Εξατμισοδιαπνοή αναφοράς'!P895</f>
        <v>1.2679203043762544</v>
      </c>
      <c r="K893" s="1">
        <f>'[1]Εξατμισοδιαπνοή αναφοράς'!Q895</f>
        <v>0.74866191830692252</v>
      </c>
      <c r="L893" s="1">
        <f>'[1]Εξατμισοδιαπνοή αναφοράς'!R895</f>
        <v>8.3913623439086357E-2</v>
      </c>
      <c r="M893" s="4">
        <f>[1]Final!I894</f>
        <v>0</v>
      </c>
      <c r="N893" s="4">
        <f>[1]Final!K894</f>
        <v>11.255378823529416</v>
      </c>
      <c r="O893" s="4">
        <f>[1]Final!L894</f>
        <v>58.847000000000008</v>
      </c>
      <c r="P893" s="4">
        <f>[1]Final!M894</f>
        <v>79.8</v>
      </c>
      <c r="Q893" s="4">
        <f>[1]Final!N894</f>
        <v>40.299999999999997</v>
      </c>
      <c r="R893" s="4">
        <f>[1]Final!O894</f>
        <v>9.1882352941176482</v>
      </c>
      <c r="S893" s="6">
        <v>1.2375113122858874</v>
      </c>
      <c r="T893" s="4">
        <f>[1]Final!R894</f>
        <v>14.257276118434191</v>
      </c>
      <c r="U893" s="4">
        <f t="shared" si="26"/>
        <v>1.523529411764704</v>
      </c>
      <c r="V893" s="4">
        <f t="shared" si="27"/>
        <v>0.51925838606933183</v>
      </c>
      <c r="W893" s="4">
        <f>[1]Final!S894</f>
        <v>0.34892338579105941</v>
      </c>
      <c r="X893" s="4">
        <f>'[1]Εξατμισοδιαπνοή αναφοράς'!V895*24/PI()</f>
        <v>9.3262009670259935</v>
      </c>
    </row>
    <row r="894" spans="1:24" x14ac:dyDescent="0.25">
      <c r="A894" s="3">
        <f>[1]Final!B895</f>
        <v>40193</v>
      </c>
      <c r="B894" s="5">
        <f>[1]Final!C895</f>
        <v>15</v>
      </c>
      <c r="C894" s="2">
        <f>[1]Final!D895</f>
        <v>24</v>
      </c>
      <c r="D894" s="6">
        <f>[1]Final!E895</f>
        <v>8.1333333333333329</v>
      </c>
      <c r="E894" s="6">
        <f>[1]Final!F895</f>
        <v>8.8000000000000025</v>
      </c>
      <c r="F894" s="6">
        <f>[1]Final!G895</f>
        <v>7.9583333333333357</v>
      </c>
      <c r="G894" s="6">
        <f>[1]Final!H895</f>
        <v>0.19583333333333333</v>
      </c>
      <c r="H894" s="1">
        <f>'[1]Εξατμισοδιαπνοή αναφοράς'!N896</f>
        <v>1.1326407811431278</v>
      </c>
      <c r="I894" s="1">
        <f>'[1]Εξατμισοδιαπνοή αναφοράς'!O896</f>
        <v>1.0697283086027374</v>
      </c>
      <c r="J894" s="1">
        <f>'[1]Εξατμισοδιαπνοή αναφοράς'!P896</f>
        <v>1.1011845448729325</v>
      </c>
      <c r="K894" s="1">
        <f>'[1]Εξατμισοδιαπνοή αναφοράς'!Q896</f>
        <v>0.89944833647125089</v>
      </c>
      <c r="L894" s="1">
        <f>'[1]Εξατμισοδιαπνοή αναφοράς'!R896</f>
        <v>7.3664569897472471E-2</v>
      </c>
      <c r="M894" s="4">
        <f>[1]Final!I895</f>
        <v>0.4</v>
      </c>
      <c r="N894" s="4">
        <f>[1]Final!K895</f>
        <v>2.0678400000000008</v>
      </c>
      <c r="O894" s="4">
        <f>[1]Final!L895</f>
        <v>80.970833333333346</v>
      </c>
      <c r="P894" s="4">
        <f>[1]Final!M895</f>
        <v>95</v>
      </c>
      <c r="Q894" s="4">
        <f>[1]Final!N895</f>
        <v>69.099999999999994</v>
      </c>
      <c r="R894" s="4">
        <f>[1]Final!O895</f>
        <v>8.6125000000000025</v>
      </c>
      <c r="S894" s="6">
        <v>2.2094965367319057</v>
      </c>
      <c r="T894" s="4">
        <f>[1]Final!R895</f>
        <v>14.682235186131678</v>
      </c>
      <c r="U894" s="4">
        <f t="shared" si="26"/>
        <v>0.84166666666666679</v>
      </c>
      <c r="V894" s="4">
        <f t="shared" si="27"/>
        <v>0.2017362084016816</v>
      </c>
      <c r="W894" s="4">
        <f>[1]Final!S895</f>
        <v>0.50943857921643998</v>
      </c>
      <c r="X894" s="4">
        <f>'[1]Εξατμισοδιαπνοή αναφοράς'!V896*24/PI()</f>
        <v>9.4151173580198133</v>
      </c>
    </row>
    <row r="895" spans="1:24" x14ac:dyDescent="0.25">
      <c r="A895" s="3">
        <f>[1]Final!B896</f>
        <v>40194</v>
      </c>
      <c r="B895" s="5">
        <f>[1]Final!C896</f>
        <v>16</v>
      </c>
      <c r="C895" s="2">
        <f>[1]Final!D896</f>
        <v>24</v>
      </c>
      <c r="D895" s="6">
        <f>[1]Final!E896</f>
        <v>7.0541666666666663</v>
      </c>
      <c r="E895" s="6">
        <f>[1]Final!F896</f>
        <v>7.6041666666666643</v>
      </c>
      <c r="F895" s="6">
        <f>[1]Final!G896</f>
        <v>6.8874999999999993</v>
      </c>
      <c r="G895" s="6">
        <f>[1]Final!H896</f>
        <v>1.3999999999999997</v>
      </c>
      <c r="H895" s="1">
        <f>'[1]Εξατμισοδιαπνοή αναφοράς'!N897</f>
        <v>1.04418867786201</v>
      </c>
      <c r="I895" s="1">
        <f>'[1]Εξατμισοδιαπνοή αναφοράς'!O897</f>
        <v>0.99414539786358214</v>
      </c>
      <c r="J895" s="1">
        <f>'[1]Εξατμισοδιαπνοή αναφοράς'!P897</f>
        <v>1.0191670378627959</v>
      </c>
      <c r="K895" s="1">
        <f>'[1]Εξατμισοδιαπνοή αναφοράς'!Q897</f>
        <v>0.71572527935020114</v>
      </c>
      <c r="L895" s="1">
        <f>'[1]Εξατμισοδιαπνοή αναφοράς'!R897</f>
        <v>6.9033475923982998E-2</v>
      </c>
      <c r="M895" s="4">
        <f>[1]Final!I896</f>
        <v>0.4</v>
      </c>
      <c r="N895" s="4">
        <f>[1]Final!K896</f>
        <v>2.4220799999999998</v>
      </c>
      <c r="O895" s="4">
        <f>[1]Final!L896</f>
        <v>65.645833333333343</v>
      </c>
      <c r="P895" s="4">
        <f>[1]Final!M896</f>
        <v>87.9</v>
      </c>
      <c r="Q895" s="4">
        <f>[1]Final!N896</f>
        <v>53.4</v>
      </c>
      <c r="R895" s="4">
        <f>[1]Final!O896</f>
        <v>7.7458333333333345</v>
      </c>
      <c r="S895" s="6">
        <v>2.2387063606441879</v>
      </c>
      <c r="T895" s="4">
        <f>[1]Final!R896</f>
        <v>14.799134064158761</v>
      </c>
      <c r="U895" s="4">
        <f t="shared" si="26"/>
        <v>0.71666666666666501</v>
      </c>
      <c r="V895" s="4">
        <f t="shared" si="27"/>
        <v>0.30344175851259481</v>
      </c>
      <c r="W895" s="4">
        <f>[1]Final!S896</f>
        <v>0.87170312181202569</v>
      </c>
      <c r="X895" s="4">
        <f>'[1]Εξατμισοδιαπνοή αναφοράς'!V897*24/PI()</f>
        <v>9.4393649104060806</v>
      </c>
    </row>
    <row r="896" spans="1:24" x14ac:dyDescent="0.25">
      <c r="A896" s="3">
        <f>[1]Final!B897</f>
        <v>40195</v>
      </c>
      <c r="B896" s="5">
        <f>[1]Final!C897</f>
        <v>17</v>
      </c>
      <c r="C896" s="2">
        <f>[1]Final!D897</f>
        <v>24</v>
      </c>
      <c r="D896" s="6">
        <f>[1]Final!E897</f>
        <v>5.9708333333333341</v>
      </c>
      <c r="E896" s="6">
        <f>[1]Final!F897</f>
        <v>6.7499999999999991</v>
      </c>
      <c r="F896" s="6">
        <f>[1]Final!G897</f>
        <v>5.6499999999999995</v>
      </c>
      <c r="G896" s="6">
        <f>[1]Final!H897</f>
        <v>8.3333333333333329E-2</v>
      </c>
      <c r="H896" s="1">
        <f>'[1]Εξατμισοδιαπνοή αναφοράς'!N898</f>
        <v>0.98478942844820494</v>
      </c>
      <c r="I896" s="1">
        <f>'[1]Εξατμισοδιαπνοή αναφοράς'!O898</f>
        <v>0.91269109282015404</v>
      </c>
      <c r="J896" s="1">
        <f>'[1]Εξατμισοδιαπνοή αναφοράς'!P898</f>
        <v>0.94874026063417949</v>
      </c>
      <c r="K896" s="1">
        <f>'[1]Εξατμισοδιαπνοή αναφοράς'!Q898</f>
        <v>0.7206427302852112</v>
      </c>
      <c r="L896" s="1">
        <f>'[1]Εξατμισοδιαπνοή αναφοράς'!R898</f>
        <v>6.4637298579897182E-2</v>
      </c>
      <c r="M896" s="4">
        <f>[1]Final!I897</f>
        <v>0</v>
      </c>
      <c r="N896" s="4">
        <f>[1]Final!K897</f>
        <v>5.8392000000000017</v>
      </c>
      <c r="O896" s="4">
        <f>[1]Final!L897</f>
        <v>79.954166666666666</v>
      </c>
      <c r="P896" s="4">
        <f>[1]Final!M897</f>
        <v>93.5</v>
      </c>
      <c r="Q896" s="4">
        <f>[1]Final!N897</f>
        <v>59.7</v>
      </c>
      <c r="R896" s="4">
        <f>[1]Final!O897</f>
        <v>7.5041666666666673</v>
      </c>
      <c r="S896" s="6">
        <v>2.1590973453851041</v>
      </c>
      <c r="T896" s="4">
        <f>[1]Final!R897</f>
        <v>14.920241382947534</v>
      </c>
      <c r="U896" s="4">
        <f t="shared" si="26"/>
        <v>1.0999999999999996</v>
      </c>
      <c r="V896" s="4">
        <f t="shared" si="27"/>
        <v>0.22809753034896829</v>
      </c>
      <c r="W896" s="4">
        <f>[1]Final!S897</f>
        <v>0.45294261617254183</v>
      </c>
      <c r="X896" s="4">
        <f>'[1]Εξατμισοδιαπνοή αναφοράς'!V898*24/PI()</f>
        <v>9.4643901454214703</v>
      </c>
    </row>
    <row r="897" spans="1:24" x14ac:dyDescent="0.25">
      <c r="A897" s="3">
        <f>[1]Final!B898</f>
        <v>40196</v>
      </c>
      <c r="B897" s="5">
        <f>[1]Final!C898</f>
        <v>18</v>
      </c>
      <c r="C897" s="2">
        <f>[1]Final!D898</f>
        <v>24</v>
      </c>
      <c r="D897" s="6">
        <f>[1]Final!E898</f>
        <v>6.7416666666666663</v>
      </c>
      <c r="E897" s="6">
        <f>[1]Final!F898</f>
        <v>7.458333333333333</v>
      </c>
      <c r="F897" s="6">
        <f>[1]Final!G898</f>
        <v>6.4916666666666663</v>
      </c>
      <c r="G897" s="6">
        <f>[1]Final!H898</f>
        <v>0.9208333333333335</v>
      </c>
      <c r="H897" s="1">
        <f>'[1]Εξατμισοδιαπνοή αναφοράς'!N899</f>
        <v>1.0338294127436181</v>
      </c>
      <c r="I897" s="1">
        <f>'[1]Εξατμισοδιαπνοή αναφοράς'!O899</f>
        <v>0.96742109889227335</v>
      </c>
      <c r="J897" s="1">
        <f>'[1]Εξατμισοδιαπνοή αναφοράς'!P899</f>
        <v>1.0006252558179458</v>
      </c>
      <c r="K897" s="1">
        <f>'[1]Εξατμισοδιαπνοή αναφοράς'!Q899</f>
        <v>0.79146952413086935</v>
      </c>
      <c r="L897" s="1">
        <f>'[1]Εξατμισοδιαπνοή αναφοράς'!R899</f>
        <v>6.7739861180811184E-2</v>
      </c>
      <c r="M897" s="4">
        <f>[1]Final!I898</f>
        <v>0.60000000000000009</v>
      </c>
      <c r="N897" s="4">
        <f>[1]Final!K898</f>
        <v>5.7387599999999992</v>
      </c>
      <c r="O897" s="4">
        <f>[1]Final!L898</f>
        <v>79.041666666666671</v>
      </c>
      <c r="P897" s="4">
        <f>[1]Final!M898</f>
        <v>96.3</v>
      </c>
      <c r="Q897" s="4">
        <f>[1]Final!N898</f>
        <v>63</v>
      </c>
      <c r="R897" s="4">
        <f>[1]Final!O898</f>
        <v>7.9583333333333321</v>
      </c>
      <c r="S897" s="6">
        <v>2.2329125561996155</v>
      </c>
      <c r="T897" s="4">
        <f>[1]Final!R898</f>
        <v>15.045526779770169</v>
      </c>
      <c r="U897" s="4">
        <f t="shared" si="26"/>
        <v>0.96666666666666679</v>
      </c>
      <c r="V897" s="4">
        <f t="shared" si="27"/>
        <v>0.20915573168707646</v>
      </c>
      <c r="W897" s="4">
        <f>[1]Final!S898</f>
        <v>0.63924456638065619</v>
      </c>
      <c r="X897" s="4">
        <f>'[1]Εξατμισοδιαπνοή αναφοράς'!V899*24/PI()</f>
        <v>9.4901777790193709</v>
      </c>
    </row>
    <row r="898" spans="1:24" x14ac:dyDescent="0.25">
      <c r="A898" s="3">
        <f>[1]Final!B899</f>
        <v>40197</v>
      </c>
      <c r="B898" s="5">
        <f>[1]Final!C899</f>
        <v>19</v>
      </c>
      <c r="C898" s="2">
        <f>[1]Final!D899</f>
        <v>24</v>
      </c>
      <c r="D898" s="6">
        <f>[1]Final!E899</f>
        <v>4.9708333333333323</v>
      </c>
      <c r="E898" s="6">
        <f>[1]Final!F899</f>
        <v>5.7041666666666666</v>
      </c>
      <c r="F898" s="6">
        <f>[1]Final!G899</f>
        <v>4.6416666666666666</v>
      </c>
      <c r="G898" s="6">
        <f>[1]Final!H899</f>
        <v>2.5708333333333333</v>
      </c>
      <c r="H898" s="1">
        <f>'[1]Εξατμισοδιαπνοή αναφοράς'!N900</f>
        <v>0.91612930054154995</v>
      </c>
      <c r="I898" s="1">
        <f>'[1]Εξατμισοδιαπνοή αναφοράς'!O900</f>
        <v>0.85073071982940496</v>
      </c>
      <c r="J898" s="1">
        <f>'[1]Εξατμισοδιαπνοή αναφοράς'!P900</f>
        <v>0.88343001018547751</v>
      </c>
      <c r="K898" s="1">
        <f>'[1]Εξατμισοδιαπνοή αναφοράς'!Q900</f>
        <v>0.50427668687584182</v>
      </c>
      <c r="L898" s="1">
        <f>'[1]Εξατμισοδιαπνοή αναφοράς'!R900</f>
        <v>6.0794272674421071E-2</v>
      </c>
      <c r="M898" s="4">
        <f>[1]Final!I899</f>
        <v>0</v>
      </c>
      <c r="N898" s="4">
        <f>[1]Final!K899</f>
        <v>10.257120000000002</v>
      </c>
      <c r="O898" s="4">
        <f>[1]Final!L899</f>
        <v>59.566666666666663</v>
      </c>
      <c r="P898" s="4">
        <f>[1]Final!M899</f>
        <v>66</v>
      </c>
      <c r="Q898" s="4">
        <f>[1]Final!N899</f>
        <v>48.8</v>
      </c>
      <c r="R898" s="4">
        <f>[1]Final!O899</f>
        <v>6</v>
      </c>
      <c r="S898" s="6">
        <v>1.7695564952548635</v>
      </c>
      <c r="T898" s="4">
        <f>[1]Final!R899</f>
        <v>15.174958259507861</v>
      </c>
      <c r="U898" s="4">
        <f t="shared" si="26"/>
        <v>1.0625</v>
      </c>
      <c r="V898" s="4">
        <f t="shared" si="27"/>
        <v>0.37915332330963569</v>
      </c>
      <c r="W898" s="4">
        <f>[1]Final!S899</f>
        <v>1.2775557376797113</v>
      </c>
      <c r="X898" s="4">
        <f>'[1]Εξατμισοδιαπνοή αναφοράς'!V900*24/PI()</f>
        <v>9.5167123254277506</v>
      </c>
    </row>
    <row r="899" spans="1:24" x14ac:dyDescent="0.25">
      <c r="A899" s="3">
        <f>[1]Final!B900</f>
        <v>40198</v>
      </c>
      <c r="B899" s="5">
        <f>[1]Final!C900</f>
        <v>20</v>
      </c>
      <c r="C899" s="2">
        <f>[1]Final!D900</f>
        <v>24</v>
      </c>
      <c r="D899" s="6">
        <f>[1]Final!E900</f>
        <v>3.9291666666666671</v>
      </c>
      <c r="E899" s="6">
        <f>[1]Final!F900</f>
        <v>4.6833333333333345</v>
      </c>
      <c r="F899" s="6">
        <f>[1]Final!G900</f>
        <v>3.6208333333333331</v>
      </c>
      <c r="G899" s="6">
        <f>[1]Final!H900</f>
        <v>0.48333333333333339</v>
      </c>
      <c r="H899" s="1">
        <f>'[1]Εξατμισοδιαπνοή αναφοράς'!N901</f>
        <v>0.85321561642275268</v>
      </c>
      <c r="I899" s="1">
        <f>'[1]Εξατμισοδιαπνοή αναφοράς'!O901</f>
        <v>0.79181109728437249</v>
      </c>
      <c r="J899" s="1">
        <f>'[1]Εξατμισοδιαπνοή αναφοράς'!P901</f>
        <v>0.82251335685356253</v>
      </c>
      <c r="K899" s="1">
        <f>'[1]Εξατμισοδιαπνοή αναφοράς'!Q901</f>
        <v>0.52884062637351059</v>
      </c>
      <c r="L899" s="1">
        <f>'[1]Εξατμισοδιαπνοή αναφοράς'!R901</f>
        <v>5.7000996710089465E-2</v>
      </c>
      <c r="M899" s="4">
        <f>[1]Final!I900</f>
        <v>0</v>
      </c>
      <c r="N899" s="4">
        <f>[1]Final!K900</f>
        <v>5.4378000000000002</v>
      </c>
      <c r="O899" s="4">
        <f>[1]Final!L900</f>
        <v>65.062499999999986</v>
      </c>
      <c r="P899" s="4">
        <f>[1]Final!M900</f>
        <v>79.7</v>
      </c>
      <c r="Q899" s="4">
        <f>[1]Final!N900</f>
        <v>50</v>
      </c>
      <c r="R899" s="4">
        <f>[1]Final!O900</f>
        <v>5.6291666666666673</v>
      </c>
      <c r="S899" s="6">
        <v>2.1919920008247447</v>
      </c>
      <c r="T899" s="4">
        <f>[1]Final!R900</f>
        <v>15.30850216254761</v>
      </c>
      <c r="U899" s="4">
        <f t="shared" ref="U899:U962" si="28">E899-F899</f>
        <v>1.0625000000000013</v>
      </c>
      <c r="V899" s="4">
        <f t="shared" ref="V899:V962" si="29">J899-K899</f>
        <v>0.29367273048005194</v>
      </c>
      <c r="W899" s="4">
        <f>[1]Final!S900</f>
        <v>0.58263458125449996</v>
      </c>
      <c r="X899" s="4">
        <f>'[1]Εξατμισοδιαπνοή αναφοράς'!V901*24/PI()</f>
        <v>9.5439781255607823</v>
      </c>
    </row>
    <row r="900" spans="1:24" x14ac:dyDescent="0.25">
      <c r="A900" s="3">
        <f>[1]Final!B901</f>
        <v>40199</v>
      </c>
      <c r="B900" s="5">
        <f>[1]Final!C901</f>
        <v>21</v>
      </c>
      <c r="C900" s="2">
        <f>[1]Final!D901</f>
        <v>24</v>
      </c>
      <c r="D900" s="6">
        <f>[1]Final!E901</f>
        <v>4.9041666666666668</v>
      </c>
      <c r="E900" s="6">
        <f>[1]Final!F901</f>
        <v>5.7791666666666659</v>
      </c>
      <c r="F900" s="6">
        <f>[1]Final!G901</f>
        <v>4.3875000000000011</v>
      </c>
      <c r="G900" s="6">
        <f>[1]Final!H901</f>
        <v>0.10833333333333334</v>
      </c>
      <c r="H900" s="1">
        <f>'[1]Εξατμισοδιαπνοή αναφοράς'!N902</f>
        <v>0.92090874098586617</v>
      </c>
      <c r="I900" s="1">
        <f>'[1]Εξατμισοδιαπνοή αναφοράς'!O902</f>
        <v>0.83571059420072025</v>
      </c>
      <c r="J900" s="1">
        <f>'[1]Εξατμισοδιαπνοή αναφοράς'!P902</f>
        <v>0.87830966759329321</v>
      </c>
      <c r="K900" s="1">
        <f>'[1]Εξατμισοδιαπνοή αναφοράς'!Q902</f>
        <v>0.60425841066150676</v>
      </c>
      <c r="L900" s="1">
        <f>'[1]Εξατμισοδιαπνοή αναφοράς'!R902</f>
        <v>6.0545186820498878E-2</v>
      </c>
      <c r="M900" s="4">
        <f>[1]Final!I901</f>
        <v>0</v>
      </c>
      <c r="N900" s="4">
        <f>[1]Final!K901</f>
        <v>9.7902000000000022</v>
      </c>
      <c r="O900" s="4">
        <f>[1]Final!L901</f>
        <v>69.720833333333331</v>
      </c>
      <c r="P900" s="4">
        <f>[1]Final!M901</f>
        <v>88.3</v>
      </c>
      <c r="Q900" s="4">
        <f>[1]Final!N901</f>
        <v>51.1</v>
      </c>
      <c r="R900" s="4">
        <f>[1]Final!O901</f>
        <v>5.6000000000000005</v>
      </c>
      <c r="S900" s="6">
        <v>2.1715792530019522</v>
      </c>
      <c r="T900" s="4">
        <f>[1]Final!R901</f>
        <v>15.446123134357252</v>
      </c>
      <c r="U900" s="4">
        <f t="shared" si="28"/>
        <v>1.3916666666666648</v>
      </c>
      <c r="V900" s="4">
        <f t="shared" si="29"/>
        <v>0.27405125693178645</v>
      </c>
      <c r="W900" s="4">
        <f>[1]Final!S901</f>
        <v>0.45584323871763388</v>
      </c>
      <c r="X900" s="4">
        <f>'[1]Εξατμισοδιαπνοή αναφοράς'!V902*24/PI()</f>
        <v>9.5719593748587908</v>
      </c>
    </row>
    <row r="901" spans="1:24" x14ac:dyDescent="0.25">
      <c r="A901" s="3">
        <f>[1]Final!B902</f>
        <v>40200</v>
      </c>
      <c r="B901" s="5">
        <f>[1]Final!C902</f>
        <v>22</v>
      </c>
      <c r="C901" s="2">
        <f>[1]Final!D902</f>
        <v>24</v>
      </c>
      <c r="D901" s="6">
        <f>[1]Final!E902</f>
        <v>5.6999999999999993</v>
      </c>
      <c r="E901" s="6">
        <f>[1]Final!F902</f>
        <v>6.4166666666666652</v>
      </c>
      <c r="F901" s="6">
        <f>[1]Final!G902</f>
        <v>5.4125000000000014</v>
      </c>
      <c r="G901" s="6">
        <f>[1]Final!H902</f>
        <v>0.35000000000000003</v>
      </c>
      <c r="H901" s="1">
        <f>'[1]Εξατμισοδιαπνοή αναφοράς'!N903</f>
        <v>0.96242949657964871</v>
      </c>
      <c r="I901" s="1">
        <f>'[1]Εξατμισοδιαπνοή αναφοράς'!O903</f>
        <v>0.89774976723356215</v>
      </c>
      <c r="J901" s="1">
        <f>'[1]Εξατμισοδιαπνοή αναφοράς'!P903</f>
        <v>0.93008963190660543</v>
      </c>
      <c r="K901" s="1">
        <f>'[1]Εξατμισοδιαπνοή αναφοράς'!Q903</f>
        <v>0.606225674905295</v>
      </c>
      <c r="L901" s="1">
        <f>'[1]Εξατμισοδιαπνοή αναφοράς'!R903</f>
        <v>6.3576491569112589E-2</v>
      </c>
      <c r="M901" s="4">
        <f>[1]Final!I902</f>
        <v>0.2</v>
      </c>
      <c r="N901" s="4">
        <f>[1]Final!K902</f>
        <v>3.8221199999999995</v>
      </c>
      <c r="O901" s="4">
        <f>[1]Final!L902</f>
        <v>68.287458333333333</v>
      </c>
      <c r="P901" s="4">
        <f>[1]Final!M902</f>
        <v>77.7</v>
      </c>
      <c r="Q901" s="4">
        <f>[1]Final!N902</f>
        <v>53.5</v>
      </c>
      <c r="R901" s="4">
        <f>[1]Final!O902</f>
        <v>6.2041666666666657</v>
      </c>
      <c r="S901" s="6">
        <v>2.3178569925899319</v>
      </c>
      <c r="T901" s="4">
        <f>[1]Final!R902</f>
        <v>15.587784096918837</v>
      </c>
      <c r="U901" s="4">
        <f t="shared" si="28"/>
        <v>1.0041666666666638</v>
      </c>
      <c r="V901" s="4">
        <f t="shared" si="29"/>
        <v>0.32386395700131043</v>
      </c>
      <c r="W901" s="4">
        <f>[1]Final!S902</f>
        <v>0.59183419345233201</v>
      </c>
      <c r="X901" s="4">
        <f>'[1]Εξατμισοδιαπνοή αναφοράς'!V903*24/PI()</f>
        <v>9.6006401504755807</v>
      </c>
    </row>
    <row r="902" spans="1:24" x14ac:dyDescent="0.25">
      <c r="A902" s="3">
        <f>[1]Final!B903</f>
        <v>40201</v>
      </c>
      <c r="B902" s="5">
        <f>[1]Final!C903</f>
        <v>23</v>
      </c>
      <c r="C902" s="2">
        <f>[1]Final!D903</f>
        <v>24</v>
      </c>
      <c r="D902" s="6">
        <f>[1]Final!E903</f>
        <v>1.6666666666666667</v>
      </c>
      <c r="E902" s="6">
        <f>[1]Final!F903</f>
        <v>2.35</v>
      </c>
      <c r="F902" s="6">
        <f>[1]Final!G903</f>
        <v>1.3875</v>
      </c>
      <c r="G902" s="6">
        <f>[1]Final!H903</f>
        <v>1.8166666666666671</v>
      </c>
      <c r="H902" s="1">
        <f>'[1]Εξατμισοδιαπνοή αναφοράς'!N904</f>
        <v>0.72351307953087673</v>
      </c>
      <c r="I902" s="1">
        <f>'[1]Εξατμισοδιαπνοή αναφοράς'!O904</f>
        <v>0.67530252471438346</v>
      </c>
      <c r="J902" s="1">
        <f>'[1]Εξατμισοδιαπνοή αναφοράς'!P904</f>
        <v>0.6994078021226301</v>
      </c>
      <c r="K902" s="1">
        <f>'[1]Εξατμισοδιαπνοή αναφοράς'!Q904</f>
        <v>0.49638829369557702</v>
      </c>
      <c r="L902" s="1">
        <f>'[1]Εξατμισοδιαπνοή αναφοράς'!R904</f>
        <v>4.9455283890530895E-2</v>
      </c>
      <c r="M902" s="4">
        <f>[1]Final!I903</f>
        <v>0.2</v>
      </c>
      <c r="N902" s="4">
        <f>[1]Final!K903</f>
        <v>8.080560000000002</v>
      </c>
      <c r="O902" s="4">
        <f>[1]Final!L903</f>
        <v>69.770833333333329</v>
      </c>
      <c r="P902" s="4">
        <f>[1]Final!M903</f>
        <v>85.3</v>
      </c>
      <c r="Q902" s="4">
        <f>[1]Final!N903</f>
        <v>57.6</v>
      </c>
      <c r="R902" s="4">
        <f>[1]Final!O903</f>
        <v>5.2041666666666666</v>
      </c>
      <c r="S902" s="6">
        <v>2.337408778110007</v>
      </c>
      <c r="T902" s="4">
        <f>[1]Final!R903</f>
        <v>15.733446222192397</v>
      </c>
      <c r="U902" s="4">
        <f t="shared" si="28"/>
        <v>0.96250000000000013</v>
      </c>
      <c r="V902" s="4">
        <f t="shared" si="29"/>
        <v>0.20301950842705307</v>
      </c>
      <c r="W902" s="4">
        <f>[1]Final!S903</f>
        <v>0.77183862195404385</v>
      </c>
      <c r="X902" s="4">
        <f>'[1]Εξατμισοδιαπνοή αναφοράς'!V904*24/PI()</f>
        <v>9.6300044377389042</v>
      </c>
    </row>
    <row r="903" spans="1:24" x14ac:dyDescent="0.25">
      <c r="A903" s="3">
        <f>[1]Final!B904</f>
        <v>40202</v>
      </c>
      <c r="B903" s="5">
        <f>[1]Final!C904</f>
        <v>24</v>
      </c>
      <c r="C903" s="2">
        <f>[1]Final!D904</f>
        <v>24</v>
      </c>
      <c r="D903" s="6">
        <f>[1]Final!E904</f>
        <v>1.0041666666666669</v>
      </c>
      <c r="E903" s="6">
        <f>[1]Final!F904</f>
        <v>1.7124999999999995</v>
      </c>
      <c r="F903" s="6">
        <f>[1]Final!G904</f>
        <v>0.65416666666666679</v>
      </c>
      <c r="G903" s="6">
        <f>[1]Final!H904</f>
        <v>0.47499999999999992</v>
      </c>
      <c r="H903" s="1">
        <f>'[1]Εξατμισοδιαπνοή αναφοράς'!N905</f>
        <v>0.69125400630920775</v>
      </c>
      <c r="I903" s="1">
        <f>'[1]Εξατμισοδιαπνοή αναφοράς'!O905</f>
        <v>0.64049865969110775</v>
      </c>
      <c r="J903" s="1">
        <f>'[1]Εξατμισοδιαπνοή αναφοράς'!P905</f>
        <v>0.66587633300015781</v>
      </c>
      <c r="K903" s="1">
        <f>'[1]Εξατμισοδιαπνοή αναφοράς'!Q905</f>
        <v>0.43171756570919162</v>
      </c>
      <c r="L903" s="1">
        <f>'[1]Εξατμισοδιαπνοή αναφοράς'!R905</f>
        <v>4.7415279224501075E-2</v>
      </c>
      <c r="M903" s="4">
        <f>[1]Final!I904</f>
        <v>0</v>
      </c>
      <c r="N903" s="4">
        <f>[1]Final!K904</f>
        <v>5.4813600000000013</v>
      </c>
      <c r="O903" s="4">
        <f>[1]Final!L904</f>
        <v>60.68333333333333</v>
      </c>
      <c r="P903" s="4">
        <f>[1]Final!M904</f>
        <v>81.599999999999994</v>
      </c>
      <c r="Q903" s="4">
        <f>[1]Final!N904</f>
        <v>49.3</v>
      </c>
      <c r="R903" s="4">
        <f>[1]Final!O904</f>
        <v>3.8624999999999994</v>
      </c>
      <c r="S903" s="6">
        <v>2.3560142090409797</v>
      </c>
      <c r="T903" s="4">
        <f>[1]Final!R904</f>
        <v>15.88306890777335</v>
      </c>
      <c r="U903" s="4">
        <f t="shared" si="28"/>
        <v>1.0583333333333327</v>
      </c>
      <c r="V903" s="4">
        <f t="shared" si="29"/>
        <v>0.23415876729096619</v>
      </c>
      <c r="W903" s="4">
        <f>[1]Final!S904</f>
        <v>0.53952471984244621</v>
      </c>
      <c r="X903" s="4">
        <f>'[1]Εξατμισοδιαπνοή αναφοράς'!V905*24/PI()</f>
        <v>9.6600361558167354</v>
      </c>
    </row>
    <row r="904" spans="1:24" x14ac:dyDescent="0.25">
      <c r="A904" s="3">
        <f>[1]Final!B905</f>
        <v>40203</v>
      </c>
      <c r="B904" s="5">
        <f>[1]Final!C905</f>
        <v>25</v>
      </c>
      <c r="C904" s="2">
        <f>[1]Final!D905</f>
        <v>24</v>
      </c>
      <c r="D904" s="6">
        <f>[1]Final!E905</f>
        <v>0.48750000000000021</v>
      </c>
      <c r="E904" s="6">
        <f>[1]Final!F905</f>
        <v>1.3875</v>
      </c>
      <c r="F904" s="6">
        <f>[1]Final!G905</f>
        <v>0.12916666666666682</v>
      </c>
      <c r="G904" s="6">
        <f>[1]Final!H905</f>
        <v>0.31666666666666665</v>
      </c>
      <c r="H904" s="1">
        <f>'[1]Εξατμισοδιαπνοή αναφοράς'!N906</f>
        <v>0.67530252471438346</v>
      </c>
      <c r="I904" s="1">
        <f>'[1]Εξατμισοδιαπνοή αναφοράς'!O906</f>
        <v>0.61656566628004372</v>
      </c>
      <c r="J904" s="1">
        <f>'[1]Εξατμισοδιαπνοή αναφοράς'!P906</f>
        <v>0.64593409549721359</v>
      </c>
      <c r="K904" s="1">
        <f>'[1]Εξατμισοδιαπνοή αναφοράς'!Q906</f>
        <v>0.43206997359823784</v>
      </c>
      <c r="L904" s="1">
        <f>'[1]Εξατμισοδιαπνοή αναφοράς'!R906</f>
        <v>4.5874946759959477E-2</v>
      </c>
      <c r="M904" s="4">
        <f>[1]Final!I905</f>
        <v>0</v>
      </c>
      <c r="N904" s="4">
        <f>[1]Final!K905</f>
        <v>6.809400000000001</v>
      </c>
      <c r="O904" s="4">
        <f>[1]Final!L905</f>
        <v>66.67495833333335</v>
      </c>
      <c r="P904" s="4">
        <f>[1]Final!M905</f>
        <v>83.2</v>
      </c>
      <c r="Q904" s="4">
        <f>[1]Final!N905</f>
        <v>52</v>
      </c>
      <c r="R904" s="4">
        <f>[1]Final!O905</f>
        <v>3.0791666666666671</v>
      </c>
      <c r="S904" s="6">
        <v>2.4115735727663021</v>
      </c>
      <c r="T904" s="4">
        <f>[1]Final!R905</f>
        <v>16.03660975489742</v>
      </c>
      <c r="U904" s="4">
        <f t="shared" si="28"/>
        <v>1.2583333333333331</v>
      </c>
      <c r="V904" s="4">
        <f t="shared" si="29"/>
        <v>0.21386412189897575</v>
      </c>
      <c r="W904" s="4">
        <f>[1]Final!S905</f>
        <v>0.48704389018683636</v>
      </c>
      <c r="X904" s="4">
        <f>'[1]Εξατμισοδιαπνοή αναφοράς'!V906*24/PI()</f>
        <v>9.6907191825287651</v>
      </c>
    </row>
    <row r="905" spans="1:24" x14ac:dyDescent="0.25">
      <c r="A905" s="3">
        <f>[1]Final!B906</f>
        <v>40204</v>
      </c>
      <c r="B905" s="5">
        <f>[1]Final!C906</f>
        <v>26</v>
      </c>
      <c r="C905" s="2">
        <f>[1]Final!D906</f>
        <v>24</v>
      </c>
      <c r="D905" s="6">
        <f>[1]Final!E906</f>
        <v>1.6749999999999998</v>
      </c>
      <c r="E905" s="6">
        <f>[1]Final!F906</f>
        <v>2.1916666666666669</v>
      </c>
      <c r="F905" s="6">
        <f>[1]Final!G906</f>
        <v>1.5249999999999997</v>
      </c>
      <c r="G905" s="6">
        <f>[1]Final!H906</f>
        <v>1.6666666666666666E-2</v>
      </c>
      <c r="H905" s="1">
        <f>'[1]Εξατμισοδιαπνοή αναφοράς'!N907</f>
        <v>0.71537937662453177</v>
      </c>
      <c r="I905" s="1">
        <f>'[1]Εξατμισοδιαπνοή αναφοράς'!O907</f>
        <v>0.68201109519302228</v>
      </c>
      <c r="J905" s="1">
        <f>'[1]Εξατμισοδιαπνοή αναφοράς'!P907</f>
        <v>0.69869523590877702</v>
      </c>
      <c r="K905" s="1">
        <f>'[1]Εξατμισοδιαπνοή αναφοράς'!Q907</f>
        <v>0.46972136954513433</v>
      </c>
      <c r="L905" s="1">
        <f>'[1]Εξατμισοδιαπνοή αναφοράς'!R907</f>
        <v>4.9481417082579325E-2</v>
      </c>
      <c r="M905" s="4">
        <f>[1]Final!I906</f>
        <v>0</v>
      </c>
      <c r="N905" s="4">
        <f>[1]Final!K906</f>
        <v>2.5887600000000006</v>
      </c>
      <c r="O905" s="4">
        <f>[1]Final!L906</f>
        <v>67.254166666666677</v>
      </c>
      <c r="P905" s="4">
        <f>[1]Final!M906</f>
        <v>70.3</v>
      </c>
      <c r="Q905" s="4">
        <f>[1]Final!N906</f>
        <v>64.3</v>
      </c>
      <c r="R905" s="4">
        <f>[1]Final!O906</f>
        <v>3.6875</v>
      </c>
      <c r="S905" s="6">
        <v>2.4210867003956515</v>
      </c>
      <c r="T905" s="4">
        <f>[1]Final!R906</f>
        <v>16.19402454893746</v>
      </c>
      <c r="U905" s="4">
        <f t="shared" si="28"/>
        <v>0.66666666666666718</v>
      </c>
      <c r="V905" s="4">
        <f t="shared" si="29"/>
        <v>0.2289738663636427</v>
      </c>
      <c r="W905" s="4">
        <f>[1]Final!S906</f>
        <v>0.42339290562704485</v>
      </c>
      <c r="X905" s="4">
        <f>'[1]Εξατμισοδιαπνοή αναφοράς'!V907*24/PI()</f>
        <v>9.7220373782495226</v>
      </c>
    </row>
    <row r="906" spans="1:24" x14ac:dyDescent="0.25">
      <c r="A906" s="3">
        <f>[1]Final!B907</f>
        <v>40205</v>
      </c>
      <c r="B906" s="5">
        <f>[1]Final!C907</f>
        <v>27</v>
      </c>
      <c r="C906" s="2">
        <f>[1]Final!D907</f>
        <v>24</v>
      </c>
      <c r="D906" s="6">
        <f>[1]Final!E907</f>
        <v>1.9708333333333332</v>
      </c>
      <c r="E906" s="6">
        <f>[1]Final!F907</f>
        <v>2.5041666666666669</v>
      </c>
      <c r="F906" s="6">
        <f>[1]Final!G907</f>
        <v>1.8499999999999999</v>
      </c>
      <c r="G906" s="6">
        <f>[1]Final!H907</f>
        <v>0</v>
      </c>
      <c r="H906" s="1">
        <f>'[1]Εξατμισοδιαπνοή αναφοράς'!N908</f>
        <v>0.73151109498866052</v>
      </c>
      <c r="I906" s="1">
        <f>'[1]Εξατμισοδιαπνοή αναφοράς'!O908</f>
        <v>0.69810229241101762</v>
      </c>
      <c r="J906" s="1">
        <f>'[1]Εξατμισοδιαπνοή αναφοράς'!P908</f>
        <v>0.71480669369983907</v>
      </c>
      <c r="K906" s="1">
        <f>'[1]Εξατμισοδιαπνοή αναφοράς'!Q908</f>
        <v>0.61202938485393221</v>
      </c>
      <c r="L906" s="1">
        <f>'[1]Εξατμισοδιαπνοή αναφοράς'!R908</f>
        <v>5.0416865433653958E-2</v>
      </c>
      <c r="M906" s="4">
        <f>[1]Final!I907</f>
        <v>1.7999999999999998</v>
      </c>
      <c r="N906" s="4">
        <f>[1]Final!K907</f>
        <v>1.5771600000000008</v>
      </c>
      <c r="O906" s="4">
        <f>[1]Final!L907</f>
        <v>85.537500000000009</v>
      </c>
      <c r="P906" s="4">
        <f>[1]Final!M907</f>
        <v>100</v>
      </c>
      <c r="Q906" s="4">
        <f>[1]Final!N907</f>
        <v>71.900000000000006</v>
      </c>
      <c r="R906" s="4">
        <f>[1]Final!O907</f>
        <v>3.9166666666666674</v>
      </c>
      <c r="S906" s="6">
        <v>2.3611161516487469</v>
      </c>
      <c r="T906" s="4">
        <f>[1]Final!R907</f>
        <v>16.355267242526001</v>
      </c>
      <c r="U906" s="4">
        <f t="shared" si="28"/>
        <v>0.65416666666666701</v>
      </c>
      <c r="V906" s="4">
        <f t="shared" si="29"/>
        <v>0.10277730884590686</v>
      </c>
      <c r="W906" s="4">
        <f>[1]Final!S907</f>
        <v>0.41236022812153916</v>
      </c>
      <c r="X906" s="4">
        <f>'[1]Εξατμισοδιαπνοή αναφοράς'!V908*24/PI()</f>
        <v>9.7539746088561294</v>
      </c>
    </row>
    <row r="907" spans="1:24" x14ac:dyDescent="0.25">
      <c r="A907" s="3">
        <f>[1]Final!B908</f>
        <v>40208</v>
      </c>
      <c r="B907" s="5">
        <f>[1]Final!C908</f>
        <v>30</v>
      </c>
      <c r="C907" s="2">
        <f>[1]Final!D908</f>
        <v>18</v>
      </c>
      <c r="D907" s="6">
        <f>[1]Final!E908</f>
        <v>7.6944444444444446</v>
      </c>
      <c r="E907" s="6">
        <f>[1]Final!F908</f>
        <v>8.3666666666666671</v>
      </c>
      <c r="F907" s="6">
        <f>[1]Final!G908</f>
        <v>7.3388888888888886</v>
      </c>
      <c r="G907" s="6">
        <f>[1]Final!H908</f>
        <v>2.7777777777777776E-2</v>
      </c>
      <c r="H907" s="1">
        <f>'[1]Εξατμισοδιαπνοή αναφοράς'!N909</f>
        <v>1.0998551325689312</v>
      </c>
      <c r="I907" s="1">
        <f>'[1]Εξατμισοδιαπνοή αναφοράς'!O909</f>
        <v>1.0254122070425933</v>
      </c>
      <c r="J907" s="1">
        <f>'[1]Εξατμισοδιαπνοή αναφοράς'!P909</f>
        <v>1.0626336698057623</v>
      </c>
      <c r="K907" s="1">
        <f>'[1]Εξατμισοδιαπνοή αναφοράς'!Q909</f>
        <v>0.91805673008603716</v>
      </c>
      <c r="L907" s="1">
        <f>'[1]Εξατμισοδιαπνοή αναφοράς'!R909</f>
        <v>7.1750078052766661E-2</v>
      </c>
      <c r="M907" s="4">
        <f>[1]Final!I908</f>
        <v>0</v>
      </c>
      <c r="N907" s="4">
        <f>[1]Final!K908</f>
        <v>5.1508799999999981</v>
      </c>
      <c r="O907" s="4">
        <f>[1]Final!L908</f>
        <v>88.838888888888903</v>
      </c>
      <c r="P907" s="4">
        <f>[1]Final!M908</f>
        <v>96.9</v>
      </c>
      <c r="Q907" s="4">
        <f>[1]Final!N908</f>
        <v>76.599999999999994</v>
      </c>
      <c r="R907" s="4">
        <f>[1]Final!O908</f>
        <v>7.5277777777777777</v>
      </c>
      <c r="S907" s="6">
        <v>2.7109646586689564</v>
      </c>
      <c r="T907" s="4">
        <f>[1]Final!R908</f>
        <v>16.861474479257307</v>
      </c>
      <c r="U907" s="4">
        <f t="shared" si="28"/>
        <v>1.0277777777777786</v>
      </c>
      <c r="V907" s="4">
        <f t="shared" si="29"/>
        <v>0.14457693971972518</v>
      </c>
      <c r="W907" s="4">
        <f>[1]Final!S908</f>
        <v>0.57362215238342718</v>
      </c>
      <c r="X907" s="4">
        <f>'[1]Εξατμισοδιαπνοή αναφοράς'!V909*24/PI()</f>
        <v>9.8533397050610265</v>
      </c>
    </row>
    <row r="908" spans="1:24" x14ac:dyDescent="0.25">
      <c r="A908" s="3">
        <f>[1]Final!B909</f>
        <v>40210</v>
      </c>
      <c r="B908" s="5">
        <f>[1]Final!C909</f>
        <v>32</v>
      </c>
      <c r="C908" s="2">
        <f>[1]Final!D909</f>
        <v>24</v>
      </c>
      <c r="D908" s="6">
        <f>[1]Final!E909</f>
        <v>10.641666666666667</v>
      </c>
      <c r="E908" s="6">
        <f>[1]Final!F909</f>
        <v>11.529166666666667</v>
      </c>
      <c r="F908" s="6">
        <f>[1]Final!G909</f>
        <v>10.025000000000002</v>
      </c>
      <c r="G908" s="6">
        <f>[1]Final!H909</f>
        <v>1.4041666666666666</v>
      </c>
      <c r="H908" s="1">
        <f>'[1]Εξατμισοδιαπνοή αναφοράς'!N910</f>
        <v>1.3596083065657463</v>
      </c>
      <c r="I908" s="1">
        <f>'[1]Εξατμισοδιαπνοή αναφοράς'!O910</f>
        <v>1.230021290064089</v>
      </c>
      <c r="J908" s="1">
        <f>'[1]Εξατμισοδιαπνοή αναφοράς'!P910</f>
        <v>1.2948147983149176</v>
      </c>
      <c r="K908" s="1">
        <f>'[1]Εξατμισοδιαπνοή αναφοράς'!Q910</f>
        <v>0.84006929787316831</v>
      </c>
      <c r="L908" s="1">
        <f>'[1]Εξατμισοδιαπνοή αναφοράς'!R910</f>
        <v>8.5465262489534025E-2</v>
      </c>
      <c r="M908" s="4">
        <f>[1]Final!I909</f>
        <v>0.4</v>
      </c>
      <c r="N908" s="4">
        <f>[1]Final!K909</f>
        <v>4.8020400000000008</v>
      </c>
      <c r="O908" s="4">
        <f>[1]Final!L909</f>
        <v>63.533333333333331</v>
      </c>
      <c r="P908" s="4">
        <f>[1]Final!M909</f>
        <v>77.900000000000006</v>
      </c>
      <c r="Q908" s="4">
        <f>[1]Final!N909</f>
        <v>53.1</v>
      </c>
      <c r="R908" s="4">
        <f>[1]Final!O909</f>
        <v>7.958333333333333</v>
      </c>
      <c r="S908" s="6">
        <v>2.67464757448107</v>
      </c>
      <c r="T908" s="4">
        <f>[1]Final!R909</f>
        <v>17.217157717914674</v>
      </c>
      <c r="U908" s="4">
        <f t="shared" si="28"/>
        <v>1.5041666666666647</v>
      </c>
      <c r="V908" s="4">
        <f t="shared" si="29"/>
        <v>0.45474550044174933</v>
      </c>
      <c r="W908" s="4">
        <f>[1]Final!S909</f>
        <v>1.1738265247810193</v>
      </c>
      <c r="X908" s="4">
        <f>'[1]Εξατμισοδιαπνοή αναφοράς'!V910*24/PI()</f>
        <v>9.9223846546028796</v>
      </c>
    </row>
    <row r="909" spans="1:24" x14ac:dyDescent="0.25">
      <c r="A909" s="3">
        <f>[1]Final!B910</f>
        <v>40212</v>
      </c>
      <c r="B909" s="5">
        <f>[1]Final!C910</f>
        <v>34</v>
      </c>
      <c r="C909" s="2">
        <f>[1]Final!D910</f>
        <v>21</v>
      </c>
      <c r="D909" s="6">
        <f>[1]Final!E910</f>
        <v>2.2619047619047623</v>
      </c>
      <c r="E909" s="6">
        <f>[1]Final!F910</f>
        <v>3.1142857142857148</v>
      </c>
      <c r="F909" s="6">
        <f>[1]Final!G910</f>
        <v>1.7190476190476194</v>
      </c>
      <c r="G909" s="6">
        <f>[1]Final!H910</f>
        <v>1.5047619047619047</v>
      </c>
      <c r="H909" s="1">
        <f>'[1]Εξατμισοδιαπνοή αναφοράς'!N911</f>
        <v>0.76393462202683826</v>
      </c>
      <c r="I909" s="1">
        <f>'[1]Εξατμισοδιαπνοή αναφοράς'!O911</f>
        <v>0.69157876442460153</v>
      </c>
      <c r="J909" s="1">
        <f>'[1]Εξατμισοδιαπνοή αναφοράς'!P911</f>
        <v>0.7277566932257199</v>
      </c>
      <c r="K909" s="1">
        <f>'[1]Εξατμισοδιαπνοή αναφοράς'!Q911</f>
        <v>0.32927323182326451</v>
      </c>
      <c r="L909" s="1">
        <f>'[1]Εξατμισοδιαπνοή αναφοράς'!R911</f>
        <v>5.1352043134182013E-2</v>
      </c>
      <c r="M909" s="4">
        <f>[1]Final!I910</f>
        <v>0</v>
      </c>
      <c r="N909" s="4">
        <f>[1]Final!K910</f>
        <v>14.360091428571428</v>
      </c>
      <c r="O909" s="4">
        <f>[1]Final!L910</f>
        <v>47.619047619047606</v>
      </c>
      <c r="P909" s="4">
        <f>[1]Final!M910</f>
        <v>63.3</v>
      </c>
      <c r="Q909" s="4">
        <f>[1]Final!N910</f>
        <v>28.9</v>
      </c>
      <c r="R909" s="4">
        <f>[1]Final!O910</f>
        <v>3.5047619047619039</v>
      </c>
      <c r="S909" s="6">
        <v>2.8439886941815864</v>
      </c>
      <c r="T909" s="4">
        <f>[1]Final!R910</f>
        <v>17.586889257829931</v>
      </c>
      <c r="U909" s="4">
        <f t="shared" si="28"/>
        <v>1.3952380952380954</v>
      </c>
      <c r="V909" s="4">
        <f t="shared" si="29"/>
        <v>0.39848346140245539</v>
      </c>
      <c r="W909" s="4">
        <f>[1]Final!S910</f>
        <v>1.1748538652184595</v>
      </c>
      <c r="X909" s="4">
        <f>'[1]Εξατμισοδιαπνοή αναφοράς'!V911*24/PI()</f>
        <v>9.9935237472263818</v>
      </c>
    </row>
    <row r="910" spans="1:24" x14ac:dyDescent="0.25">
      <c r="A910" s="3">
        <f>[1]Final!B911</f>
        <v>40213</v>
      </c>
      <c r="B910" s="5">
        <f>[1]Final!C911</f>
        <v>35</v>
      </c>
      <c r="C910" s="2">
        <f>[1]Final!D911</f>
        <v>24</v>
      </c>
      <c r="D910" s="6">
        <f>[1]Final!E911</f>
        <v>4.854166666666667</v>
      </c>
      <c r="E910" s="6">
        <f>[1]Final!F911</f>
        <v>5.8791666666666673</v>
      </c>
      <c r="F910" s="6">
        <f>[1]Final!G911</f>
        <v>3.9666666666666668</v>
      </c>
      <c r="G910" s="6">
        <f>[1]Final!H911</f>
        <v>0.85416666666666663</v>
      </c>
      <c r="H910" s="1">
        <f>'[1]Εξατμισοδιαπνοή αναφοράς'!N912</f>
        <v>0.92731550754031711</v>
      </c>
      <c r="I910" s="1">
        <f>'[1]Εξατμισοδιαπνοή αναφοράς'!O912</f>
        <v>0.81135504383112456</v>
      </c>
      <c r="J910" s="1">
        <f>'[1]Εξατμισοδιαπνοή αναφοράς'!P912</f>
        <v>0.86933527568572089</v>
      </c>
      <c r="K910" s="1">
        <f>'[1]Εξατμισοδιαπνοή αναφοράς'!Q912</f>
        <v>0.485720606946768</v>
      </c>
      <c r="L910" s="1">
        <f>'[1]Εξατμισοδιαπνοή αναφοράς'!R912</f>
        <v>6.0358946849831702E-2</v>
      </c>
      <c r="M910" s="4">
        <f>[1]Final!I911</f>
        <v>0</v>
      </c>
      <c r="N910" s="4">
        <f>[1]Final!K911</f>
        <v>12.555360000000002</v>
      </c>
      <c r="O910" s="4">
        <f>[1]Final!L911</f>
        <v>55.658333333333339</v>
      </c>
      <c r="P910" s="4">
        <f>[1]Final!M911</f>
        <v>81.900000000000006</v>
      </c>
      <c r="Q910" s="4">
        <f>[1]Final!N911</f>
        <v>33.1</v>
      </c>
      <c r="R910" s="4">
        <f>[1]Final!O911</f>
        <v>3.662500000000001</v>
      </c>
      <c r="S910" s="6">
        <v>3.1259777200241459</v>
      </c>
      <c r="T910" s="4">
        <f>[1]Final!R911</f>
        <v>17.776874217388489</v>
      </c>
      <c r="U910" s="4">
        <f t="shared" si="28"/>
        <v>1.9125000000000005</v>
      </c>
      <c r="V910" s="4">
        <f t="shared" si="29"/>
        <v>0.38361466873895289</v>
      </c>
      <c r="W910" s="4">
        <f>[1]Final!S911</f>
        <v>0.96244773047189547</v>
      </c>
      <c r="X910" s="4">
        <f>'[1]Εξατμισοδιαπνοή αναφοράς'!V912*24/PI()</f>
        <v>10.029839846540828</v>
      </c>
    </row>
    <row r="911" spans="1:24" x14ac:dyDescent="0.25">
      <c r="A911" s="3">
        <f>[1]Final!B912</f>
        <v>40214</v>
      </c>
      <c r="B911" s="5">
        <f>[1]Final!C912</f>
        <v>36</v>
      </c>
      <c r="C911" s="2">
        <f>[1]Final!D912</f>
        <v>24</v>
      </c>
      <c r="D911" s="6">
        <f>[1]Final!E912</f>
        <v>5.1041666666666661</v>
      </c>
      <c r="E911" s="6">
        <f>[1]Final!F912</f>
        <v>5.7874999999999988</v>
      </c>
      <c r="F911" s="6">
        <f>[1]Final!G912</f>
        <v>4.7166666666666659</v>
      </c>
      <c r="G911" s="6">
        <f>[1]Final!H912</f>
        <v>0.35000000000000003</v>
      </c>
      <c r="H911" s="1">
        <f>'[1]Εξατμισοδιαπνοή αναφοράς'!N913</f>
        <v>0.92144114407605981</v>
      </c>
      <c r="I911" s="1">
        <f>'[1]Εξατμισοδιαπνοή αναφοράς'!O913</f>
        <v>0.85520814014424973</v>
      </c>
      <c r="J911" s="1">
        <f>'[1]Εξατμισοδιαπνοή αναφοράς'!P913</f>
        <v>0.88832464211015472</v>
      </c>
      <c r="K911" s="1">
        <f>'[1]Εξατμισοδιαπνοή αναφοράς'!Q913</f>
        <v>0.71546671991193445</v>
      </c>
      <c r="L911" s="1">
        <f>'[1]Εξατμισοδιαπνοή αναφοράς'!R913</f>
        <v>6.1295079757712832E-2</v>
      </c>
      <c r="M911" s="4">
        <f>[1]Final!I912</f>
        <v>0.4</v>
      </c>
      <c r="N911" s="4">
        <f>[1]Final!K912</f>
        <v>1.7827200000000003</v>
      </c>
      <c r="O911" s="4">
        <f>[1]Final!L912</f>
        <v>80.925000000000011</v>
      </c>
      <c r="P911" s="4">
        <f>[1]Final!M912</f>
        <v>94.7</v>
      </c>
      <c r="Q911" s="4">
        <f>[1]Final!N912</f>
        <v>67.400000000000006</v>
      </c>
      <c r="R911" s="4">
        <f>[1]Final!O912</f>
        <v>4.166666666666667</v>
      </c>
      <c r="S911" s="6">
        <v>2.4926849683272021</v>
      </c>
      <c r="T911" s="4">
        <f>[1]Final!R912</f>
        <v>17.970188832303911</v>
      </c>
      <c r="U911" s="4">
        <f t="shared" si="28"/>
        <v>1.0708333333333329</v>
      </c>
      <c r="V911" s="4">
        <f t="shared" si="29"/>
        <v>0.17285792219822027</v>
      </c>
      <c r="W911" s="4">
        <f>[1]Final!S912</f>
        <v>0.54435870975629763</v>
      </c>
      <c r="X911" s="4">
        <f>'[1]Εξατμισοδιαπνοή αναφοράς'!V913*24/PI()</f>
        <v>10.066633293528428</v>
      </c>
    </row>
    <row r="912" spans="1:24" x14ac:dyDescent="0.25">
      <c r="A912" s="3">
        <f>[1]Final!B913</f>
        <v>40215</v>
      </c>
      <c r="B912" s="5">
        <f>[1]Final!C913</f>
        <v>37</v>
      </c>
      <c r="C912" s="2">
        <f>[1]Final!D913</f>
        <v>24</v>
      </c>
      <c r="D912" s="6">
        <f>[1]Final!E913</f>
        <v>7.9416666666666655</v>
      </c>
      <c r="E912" s="6">
        <f>[1]Final!F913</f>
        <v>8.4874999999999972</v>
      </c>
      <c r="F912" s="6">
        <f>[1]Final!G913</f>
        <v>7.7124999999999977</v>
      </c>
      <c r="G912" s="6">
        <f>[1]Final!H913</f>
        <v>3.7916666666666661</v>
      </c>
      <c r="H912" s="1">
        <f>'[1]Εξατμισοδιαπνοή αναφοράς'!N914</f>
        <v>1.1089122156257269</v>
      </c>
      <c r="I912" s="1">
        <f>'[1]Εξατμισοδιαπνοή αναφοράς'!O914</f>
        <v>1.051943188386923</v>
      </c>
      <c r="J912" s="1">
        <f>'[1]Εξατμισοδιαπνοή αναφοράς'!P914</f>
        <v>1.0804277020063249</v>
      </c>
      <c r="K912" s="1">
        <f>'[1]Εξατμισοδιαπνοή αναφοράς'!Q914</f>
        <v>0.91076413301558889</v>
      </c>
      <c r="L912" s="1">
        <f>'[1]Εξατμισοδιαπνοή αναφοράς'!R914</f>
        <v>7.2823191763900327E-2</v>
      </c>
      <c r="M912" s="4">
        <f>[1]Final!I913</f>
        <v>13.2</v>
      </c>
      <c r="N912" s="4">
        <f>[1]Final!K913</f>
        <v>1.6462800000000002</v>
      </c>
      <c r="O912" s="4">
        <f>[1]Final!L913</f>
        <v>81.045833333333334</v>
      </c>
      <c r="P912" s="4">
        <f>[1]Final!M913</f>
        <v>100</v>
      </c>
      <c r="Q912" s="4">
        <f>[1]Final!N913</f>
        <v>69.400000000000006</v>
      </c>
      <c r="R912" s="4">
        <f>[1]Final!O913</f>
        <v>6.0583333333333336</v>
      </c>
      <c r="S912" s="6">
        <v>2.4519574731111753</v>
      </c>
      <c r="T912" s="4">
        <f>[1]Final!R913</f>
        <v>18.166768451541852</v>
      </c>
      <c r="U912" s="4">
        <f t="shared" si="28"/>
        <v>0.77499999999999947</v>
      </c>
      <c r="V912" s="4">
        <f t="shared" si="29"/>
        <v>0.16966356899073598</v>
      </c>
      <c r="W912" s="4">
        <f>[1]Final!S913</f>
        <v>0.89817840270838789</v>
      </c>
      <c r="X912" s="4">
        <f>'[1]Εξατμισοδιαπνοή αναφοράς'!V914*24/PI()</f>
        <v>10.103889040113041</v>
      </c>
    </row>
    <row r="913" spans="1:24" x14ac:dyDescent="0.25">
      <c r="A913" s="3">
        <f>[1]Final!B914</f>
        <v>40218</v>
      </c>
      <c r="B913" s="5">
        <f>[1]Final!C914</f>
        <v>40</v>
      </c>
      <c r="C913" s="2">
        <f>[1]Final!D914</f>
        <v>24</v>
      </c>
      <c r="D913" s="6">
        <f>[1]Final!E914</f>
        <v>3.2333333333333338</v>
      </c>
      <c r="E913" s="6">
        <f>[1]Final!F914</f>
        <v>4.020833333333333</v>
      </c>
      <c r="F913" s="6">
        <f>[1]Final!G914</f>
        <v>2.7041666666666671</v>
      </c>
      <c r="G913" s="6">
        <f>[1]Final!H914</f>
        <v>0.20833333333333337</v>
      </c>
      <c r="H913" s="1">
        <f>'[1]Εξατμισοδιαπνοή αναφοράς'!N915</f>
        <v>0.81445438340573084</v>
      </c>
      <c r="I913" s="1">
        <f>'[1]Εξατμισοδιαπνοή αναφοράς'!O915</f>
        <v>0.742003174559142</v>
      </c>
      <c r="J913" s="1">
        <f>'[1]Εξατμισοδιαπνοή αναφοράς'!P915</f>
        <v>0.77822877898243648</v>
      </c>
      <c r="K913" s="1">
        <f>'[1]Εξατμισοδιαπνοή αναφοράς'!Q915</f>
        <v>0.53894531406164836</v>
      </c>
      <c r="L913" s="1">
        <f>'[1]Εξατμισοδιαπνοή αναφοράς'!R915</f>
        <v>5.4581768892885171E-2</v>
      </c>
      <c r="M913" s="4">
        <f>[1]Final!I914</f>
        <v>0</v>
      </c>
      <c r="N913" s="4">
        <f>[1]Final!K914</f>
        <v>12.73176</v>
      </c>
      <c r="O913" s="4">
        <f>[1]Final!L914</f>
        <v>68.658249999999995</v>
      </c>
      <c r="P913" s="4">
        <f>[1]Final!M914</f>
        <v>88.3</v>
      </c>
      <c r="Q913" s="4">
        <f>[1]Final!N914</f>
        <v>51.9</v>
      </c>
      <c r="R913" s="4">
        <f>[1]Final!O914</f>
        <v>4.4750000000000005</v>
      </c>
      <c r="S913" s="6">
        <v>3.8895271601455219</v>
      </c>
      <c r="T913" s="4">
        <f>[1]Final!R914</f>
        <v>18.775423691072501</v>
      </c>
      <c r="U913" s="4">
        <f t="shared" si="28"/>
        <v>1.316666666666666</v>
      </c>
      <c r="V913" s="4">
        <f t="shared" si="29"/>
        <v>0.23928346492078811</v>
      </c>
      <c r="W913" s="4">
        <f>[1]Final!S914</f>
        <v>0.76253094405149446</v>
      </c>
      <c r="X913" s="4">
        <f>'[1]Εξατμισοδιαπνοή αναφοράς'!V915*24/PI()</f>
        <v>10.21828247023393</v>
      </c>
    </row>
    <row r="914" spans="1:24" x14ac:dyDescent="0.25">
      <c r="A914" s="3">
        <f>[1]Final!B915</f>
        <v>40219</v>
      </c>
      <c r="B914" s="5">
        <f>[1]Final!C915</f>
        <v>41</v>
      </c>
      <c r="C914" s="2">
        <f>[1]Final!D915</f>
        <v>24</v>
      </c>
      <c r="D914" s="6">
        <f>[1]Final!E915</f>
        <v>5.5249999999999995</v>
      </c>
      <c r="E914" s="6">
        <f>[1]Final!F915</f>
        <v>6.1166666666666663</v>
      </c>
      <c r="F914" s="6">
        <f>[1]Final!G915</f>
        <v>5.3458333333333341</v>
      </c>
      <c r="G914" s="6">
        <f>[1]Final!H915</f>
        <v>0.19583333333333333</v>
      </c>
      <c r="H914" s="1">
        <f>'[1]Εξατμισοδιαπνοή αναφοράς'!N916</f>
        <v>0.94268926222298211</v>
      </c>
      <c r="I914" s="1">
        <f>'[1]Εξατμισοδιαπνοή αναφοράς'!O916</f>
        <v>0.89359466075332317</v>
      </c>
      <c r="J914" s="1">
        <f>'[1]Εξατμισοδιαπνοή αναφοράς'!P916</f>
        <v>0.91814196148815264</v>
      </c>
      <c r="K914" s="1">
        <f>'[1]Εξατμισοδιαπνοή αναφοράς'!Q916</f>
        <v>0.83047186010141538</v>
      </c>
      <c r="L914" s="1">
        <f>'[1]Εξατμισοδιαπνοή αναφοράς'!R916</f>
        <v>6.2899006120354192E-2</v>
      </c>
      <c r="M914" s="4">
        <f>[1]Final!I915</f>
        <v>46.20000000000001</v>
      </c>
      <c r="N914" s="4">
        <f>[1]Final!K915</f>
        <v>1.1620799999999998</v>
      </c>
      <c r="O914" s="4">
        <f>[1]Final!L915</f>
        <v>96.983333333333348</v>
      </c>
      <c r="P914" s="4">
        <f>[1]Final!M915</f>
        <v>100</v>
      </c>
      <c r="Q914" s="4">
        <f>[1]Final!N915</f>
        <v>81.400000000000006</v>
      </c>
      <c r="R914" s="4">
        <f>[1]Final!O915</f>
        <v>5.820833333333332</v>
      </c>
      <c r="S914" s="6">
        <v>2.4064110988082521</v>
      </c>
      <c r="T914" s="4">
        <f>[1]Final!R915</f>
        <v>18.984380802413412</v>
      </c>
      <c r="U914" s="4">
        <f t="shared" si="28"/>
        <v>0.77083333333333215</v>
      </c>
      <c r="V914" s="4">
        <f t="shared" si="29"/>
        <v>8.7670101386737254E-2</v>
      </c>
      <c r="W914" s="4">
        <f>[1]Final!S915</f>
        <v>0.48455185881838375</v>
      </c>
      <c r="X914" s="4">
        <f>'[1]Εξατμισοδιαπνοή αναφοράς'!V916*24/PI()</f>
        <v>10.257240830942738</v>
      </c>
    </row>
    <row r="915" spans="1:24" x14ac:dyDescent="0.25">
      <c r="A915" s="3">
        <f>[1]Final!B916</f>
        <v>40221</v>
      </c>
      <c r="B915" s="5">
        <f>[1]Final!C916</f>
        <v>43</v>
      </c>
      <c r="C915" s="2">
        <f>[1]Final!D916</f>
        <v>19</v>
      </c>
      <c r="D915" s="6">
        <f>[1]Final!E916</f>
        <v>10.368421052631579</v>
      </c>
      <c r="E915" s="6">
        <f>[1]Final!F916</f>
        <v>11.2</v>
      </c>
      <c r="F915" s="6">
        <f>[1]Final!G916</f>
        <v>9.8894736842105271</v>
      </c>
      <c r="G915" s="6">
        <f>[1]Final!H916</f>
        <v>1.3473684210526315</v>
      </c>
      <c r="H915" s="1">
        <f>'[1]Εξατμισοδιαπνοή αναφοράς'!N917</f>
        <v>1.3302680876001909</v>
      </c>
      <c r="I915" s="1">
        <f>'[1]Εξατμισοδιαπνοή αναφοράς'!O917</f>
        <v>1.2188973894792483</v>
      </c>
      <c r="J915" s="1">
        <f>'[1]Εξατμισοδιαπνοή αναφοράς'!P917</f>
        <v>1.2745827385397197</v>
      </c>
      <c r="K915" s="1">
        <f>'[1]Εξατμισοδιαπνοή αναφοράς'!Q917</f>
        <v>0.94419671568780694</v>
      </c>
      <c r="L915" s="1">
        <f>'[1]Εξατμισοδιαπνοή αναφοράς'!R917</f>
        <v>8.4106142762066183E-2</v>
      </c>
      <c r="M915" s="4">
        <f>[1]Final!I916</f>
        <v>3.1999999999999997</v>
      </c>
      <c r="N915" s="4">
        <f>[1]Final!K916</f>
        <v>4.3954863157894728</v>
      </c>
      <c r="O915" s="4">
        <f>[1]Final!L916</f>
        <v>77.336842105263159</v>
      </c>
      <c r="P915" s="4">
        <f>[1]Final!M916</f>
        <v>92.5</v>
      </c>
      <c r="Q915" s="4">
        <f>[1]Final!N916</f>
        <v>57.2</v>
      </c>
      <c r="R915" s="4">
        <f>[1]Final!O916</f>
        <v>8.3842105263157887</v>
      </c>
      <c r="S915" s="6">
        <v>3.0134949523868491</v>
      </c>
      <c r="T915" s="4">
        <f>[1]Final!R916</f>
        <v>19.410964726480035</v>
      </c>
      <c r="U915" s="4">
        <f t="shared" si="28"/>
        <v>1.3105263157894722</v>
      </c>
      <c r="V915" s="4">
        <f t="shared" si="29"/>
        <v>0.33038602285191276</v>
      </c>
      <c r="W915" s="4">
        <f>[1]Final!S916</f>
        <v>1.0454160053455448</v>
      </c>
      <c r="X915" s="4">
        <f>'[1]Εξατμισοδιαπνοή αναφοράς'!V917*24/PI()</f>
        <v>10.336313933786649</v>
      </c>
    </row>
    <row r="916" spans="1:24" x14ac:dyDescent="0.25">
      <c r="A916" s="3">
        <f>[1]Final!B917</f>
        <v>40222</v>
      </c>
      <c r="B916" s="5">
        <f>[1]Final!C917</f>
        <v>44</v>
      </c>
      <c r="C916" s="2">
        <f>[1]Final!D917</f>
        <v>19</v>
      </c>
      <c r="D916" s="6">
        <f>[1]Final!E917</f>
        <v>9.4631578947368435</v>
      </c>
      <c r="E916" s="6">
        <f>[1]Final!F917</f>
        <v>10.526315789473685</v>
      </c>
      <c r="F916" s="6">
        <f>[1]Final!G917</f>
        <v>8.6263157894736846</v>
      </c>
      <c r="G916" s="6">
        <f>[1]Final!H917</f>
        <v>0.44736842105263158</v>
      </c>
      <c r="H916" s="1">
        <f>'[1]Εξατμισοδιαπνοή αναφοράς'!N918</f>
        <v>1.271948643892884</v>
      </c>
      <c r="I916" s="1">
        <f>'[1]Εξατμισοδιαπνοή αναφοράς'!O918</f>
        <v>1.1193981376514177</v>
      </c>
      <c r="J916" s="1">
        <f>'[1]Εξατμισοδιαπνοή αναφοράς'!P918</f>
        <v>1.1956733907721508</v>
      </c>
      <c r="K916" s="1">
        <f>'[1]Εξατμισοδιαπνοή αναφοράς'!Q918</f>
        <v>0.71453551369296719</v>
      </c>
      <c r="L916" s="1">
        <f>'[1]Εξατμισοδιαπνοή αναφοράς'!R918</f>
        <v>7.9734291352435593E-2</v>
      </c>
      <c r="M916" s="4">
        <f>[1]Final!I917</f>
        <v>0</v>
      </c>
      <c r="N916" s="4">
        <f>[1]Final!K917</f>
        <v>7.7582652631578917</v>
      </c>
      <c r="O916" s="4">
        <f>[1]Final!L917</f>
        <v>58.61578947368421</v>
      </c>
      <c r="P916" s="4">
        <f>[1]Final!M917</f>
        <v>74.599999999999994</v>
      </c>
      <c r="Q916" s="4">
        <f>[1]Final!N917</f>
        <v>46.7</v>
      </c>
      <c r="R916" s="4">
        <f>[1]Final!O917</f>
        <v>8.3999999999999986</v>
      </c>
      <c r="S916" s="6">
        <v>3.4673472111000461</v>
      </c>
      <c r="T916" s="4">
        <f>[1]Final!R917</f>
        <v>19.628439552747157</v>
      </c>
      <c r="U916" s="4">
        <f t="shared" si="28"/>
        <v>1.9000000000000004</v>
      </c>
      <c r="V916" s="4">
        <f t="shared" si="29"/>
        <v>0.48113787707918365</v>
      </c>
      <c r="W916" s="4">
        <f>[1]Final!S917</f>
        <v>0.98118230769097869</v>
      </c>
      <c r="X916" s="4">
        <f>'[1]Εξατμισοδιαπνοή αναφοράς'!V918*24/PI()</f>
        <v>10.376401322243852</v>
      </c>
    </row>
    <row r="917" spans="1:24" x14ac:dyDescent="0.25">
      <c r="A917" s="3">
        <f>[1]Final!B918</f>
        <v>40223</v>
      </c>
      <c r="B917" s="5">
        <f>[1]Final!C918</f>
        <v>45</v>
      </c>
      <c r="C917" s="2">
        <f>[1]Final!D918</f>
        <v>24</v>
      </c>
      <c r="D917" s="6">
        <f>[1]Final!E918</f>
        <v>5.5458333333333334</v>
      </c>
      <c r="E917" s="6">
        <f>[1]Final!F918</f>
        <v>6.3833333333333337</v>
      </c>
      <c r="F917" s="6">
        <f>[1]Final!G918</f>
        <v>5.0958333333333341</v>
      </c>
      <c r="G917" s="6">
        <f>[1]Final!H918</f>
        <v>0.17083333333333331</v>
      </c>
      <c r="H917" s="1">
        <f>'[1]Εξατμισοδιαπνοή αναφοράς'!N919</f>
        <v>0.96021830021236465</v>
      </c>
      <c r="I917" s="1">
        <f>'[1]Εξατμισοδιαπνοή αναφοράς'!O919</f>
        <v>0.87816360689677808</v>
      </c>
      <c r="J917" s="1">
        <f>'[1]Εξατμισοδιαπνοή αναφοράς'!P919</f>
        <v>0.91919095355457137</v>
      </c>
      <c r="K917" s="1">
        <f>'[1]Εξατμισοδιαπνοή αναφοράς'!Q919</f>
        <v>0.7612350431696373</v>
      </c>
      <c r="L917" s="1">
        <f>'[1]Εξατμισοδιαπνοή αναφοράς'!R919</f>
        <v>6.2979333488110356E-2</v>
      </c>
      <c r="M917" s="4">
        <f>[1]Final!I918</f>
        <v>17.999999999999996</v>
      </c>
      <c r="N917" s="4">
        <f>[1]Final!K918</f>
        <v>3.1352399999999991</v>
      </c>
      <c r="O917" s="4">
        <f>[1]Final!L918</f>
        <v>86.491666666666674</v>
      </c>
      <c r="P917" s="4">
        <f>[1]Final!M918</f>
        <v>100</v>
      </c>
      <c r="Q917" s="4">
        <f>[1]Final!N918</f>
        <v>67.099999999999994</v>
      </c>
      <c r="R917" s="4">
        <f>[1]Final!O918</f>
        <v>6.6083333333333316</v>
      </c>
      <c r="S917" s="6">
        <v>2.8400790608896527</v>
      </c>
      <c r="T917" s="4">
        <f>[1]Final!R918</f>
        <v>19.848598936892618</v>
      </c>
      <c r="U917" s="4">
        <f t="shared" si="28"/>
        <v>1.2874999999999996</v>
      </c>
      <c r="V917" s="4">
        <f t="shared" si="29"/>
        <v>0.15795591038493406</v>
      </c>
      <c r="W917" s="4">
        <f>[1]Final!S918</f>
        <v>0.58390182822608605</v>
      </c>
      <c r="X917" s="4">
        <f>'[1]Εξατμισοδιαπνοή αναφοράς'!V919*24/PI()</f>
        <v>10.416838090790989</v>
      </c>
    </row>
    <row r="918" spans="1:24" x14ac:dyDescent="0.25">
      <c r="A918" s="3">
        <f>[1]Final!B919</f>
        <v>40225</v>
      </c>
      <c r="B918" s="5">
        <f>[1]Final!C919</f>
        <v>47</v>
      </c>
      <c r="C918" s="2">
        <f>[1]Final!D919</f>
        <v>24</v>
      </c>
      <c r="D918" s="6">
        <f>[1]Final!E919</f>
        <v>7.6624999999999979</v>
      </c>
      <c r="E918" s="6">
        <f>[1]Final!F919</f>
        <v>8.4666666666666668</v>
      </c>
      <c r="F918" s="6">
        <f>[1]Final!G919</f>
        <v>7.2333333333333343</v>
      </c>
      <c r="G918" s="6">
        <f>[1]Final!H919</f>
        <v>7.9166666666666677E-2</v>
      </c>
      <c r="H918" s="1">
        <f>'[1]Εξατμισοδιαπνοή αναφοράς'!N920</f>
        <v>1.1073459826833847</v>
      </c>
      <c r="I918" s="1">
        <f>'[1]Εξατμισοδιαπνοή αναφοράς'!O920</f>
        <v>1.0180240381907892</v>
      </c>
      <c r="J918" s="1">
        <f>'[1]Εξατμισοδιαπνοή αναφοράς'!P920</f>
        <v>1.0626850104370869</v>
      </c>
      <c r="K918" s="1">
        <f>'[1]Εξατμισοδιαπνοή αναφοράς'!Q920</f>
        <v>0.85581687521213934</v>
      </c>
      <c r="L918" s="1">
        <f>'[1]Εξατμισοδιαπνοή αναφοράς'!R920</f>
        <v>7.1612408726103624E-2</v>
      </c>
      <c r="M918" s="4">
        <f>[1]Final!I919</f>
        <v>1.6</v>
      </c>
      <c r="N918" s="4">
        <f>[1]Final!K919</f>
        <v>11.678760000000002</v>
      </c>
      <c r="O918" s="4">
        <f>[1]Final!L919</f>
        <v>81.283333333333346</v>
      </c>
      <c r="P918" s="4">
        <f>[1]Final!M919</f>
        <v>98.3</v>
      </c>
      <c r="Q918" s="4">
        <f>[1]Final!N919</f>
        <v>64.2</v>
      </c>
      <c r="R918" s="4">
        <f>[1]Final!O919</f>
        <v>7.7541666666666673</v>
      </c>
      <c r="S918" s="6">
        <v>4.5850289402458628</v>
      </c>
      <c r="T918" s="4">
        <f>[1]Final!R919</f>
        <v>20.296649990426001</v>
      </c>
      <c r="U918" s="4">
        <f t="shared" si="28"/>
        <v>1.2333333333333325</v>
      </c>
      <c r="V918" s="4">
        <f t="shared" si="29"/>
        <v>0.20686813522494751</v>
      </c>
      <c r="W918" s="4">
        <f>[1]Final!S919</f>
        <v>0.97504385666793558</v>
      </c>
      <c r="X918" s="4">
        <f>'[1]Εξατμισοδιαπνοή αναφοράς'!V920*24/PI()</f>
        <v>10.498707670288336</v>
      </c>
    </row>
    <row r="919" spans="1:24" x14ac:dyDescent="0.25">
      <c r="A919" s="3">
        <f>[1]Final!B920</f>
        <v>40226</v>
      </c>
      <c r="B919" s="5">
        <f>[1]Final!C920</f>
        <v>48</v>
      </c>
      <c r="C919" s="2">
        <f>[1]Final!D920</f>
        <v>24</v>
      </c>
      <c r="D919" s="6">
        <f>[1]Final!E920</f>
        <v>9.8374999999999968</v>
      </c>
      <c r="E919" s="6">
        <f>[1]Final!F920</f>
        <v>10.491666666666669</v>
      </c>
      <c r="F919" s="6">
        <f>[1]Final!G920</f>
        <v>9.6250000000000018</v>
      </c>
      <c r="G919" s="6">
        <f>[1]Final!H920</f>
        <v>4.1666666666666664E-2</v>
      </c>
      <c r="H919" s="1">
        <f>'[1]Εξατμισοδιαπνοή αναφοράς'!N921</f>
        <v>1.269010887623323</v>
      </c>
      <c r="I919" s="1">
        <f>'[1]Εξατμισοδιαπνοή αναφοράς'!O921</f>
        <v>1.1974440747187489</v>
      </c>
      <c r="J919" s="1">
        <f>'[1]Εξατμισοδιαπνοή αναφοράς'!P921</f>
        <v>1.233227481171036</v>
      </c>
      <c r="K919" s="1">
        <f>'[1]Εξατμισοδιαπνοή αναφοράς'!Q921</f>
        <v>1.214192317856686</v>
      </c>
      <c r="L919" s="1">
        <f>'[1]Εξατμισοδιαπνοή αναφοράς'!R921</f>
        <v>8.1518005638761479E-2</v>
      </c>
      <c r="M919" s="4">
        <f>[1]Final!I920</f>
        <v>4</v>
      </c>
      <c r="N919" s="4">
        <f>[1]Final!K920</f>
        <v>4.7343600000000015</v>
      </c>
      <c r="O919" s="4">
        <f>[1]Final!L920</f>
        <v>99.395833333333329</v>
      </c>
      <c r="P919" s="4">
        <f>[1]Final!M920</f>
        <v>100</v>
      </c>
      <c r="Q919" s="4">
        <f>[1]Final!N920</f>
        <v>97</v>
      </c>
      <c r="R919" s="4">
        <f>[1]Final!O920</f>
        <v>9.8166666666666682</v>
      </c>
      <c r="S919" s="6">
        <v>3.2653626586751452</v>
      </c>
      <c r="T919" s="4">
        <f>[1]Final!R920</f>
        <v>20.524377242738982</v>
      </c>
      <c r="U919" s="4">
        <f t="shared" si="28"/>
        <v>0.86666666666666714</v>
      </c>
      <c r="V919" s="4">
        <f t="shared" si="29"/>
        <v>1.9035163314349957E-2</v>
      </c>
      <c r="W919" s="4">
        <f>[1]Final!S920</f>
        <v>0.72639435361364957</v>
      </c>
      <c r="X919" s="4">
        <f>'[1]Εξατμισοδιαπνοή αναφοράς'!V921*24/PI()</f>
        <v>10.540115038101106</v>
      </c>
    </row>
    <row r="920" spans="1:24" x14ac:dyDescent="0.25">
      <c r="A920" s="3">
        <f>[1]Final!B921</f>
        <v>40227</v>
      </c>
      <c r="B920" s="5">
        <f>[1]Final!C921</f>
        <v>49</v>
      </c>
      <c r="C920" s="2">
        <f>[1]Final!D921</f>
        <v>24</v>
      </c>
      <c r="D920" s="6">
        <f>[1]Final!E921</f>
        <v>11.016666666666666</v>
      </c>
      <c r="E920" s="6">
        <f>[1]Final!F921</f>
        <v>11.950000000000003</v>
      </c>
      <c r="F920" s="6">
        <f>[1]Final!G921</f>
        <v>10.441666666666668</v>
      </c>
      <c r="G920" s="6">
        <f>[1]Final!H921</f>
        <v>3.7499999999999999E-2</v>
      </c>
      <c r="H920" s="1">
        <f>'[1]Εξατμισοδιαπνοή αναφοράς'!N922</f>
        <v>1.3979463464333171</v>
      </c>
      <c r="I920" s="1">
        <f>'[1]Εξατμισοδιαπνοή αναφοράς'!O922</f>
        <v>1.2647821079258974</v>
      </c>
      <c r="J920" s="1">
        <f>'[1]Εξατμισοδιαπνοή αναφοράς'!P922</f>
        <v>1.3313642271796073</v>
      </c>
      <c r="K920" s="1">
        <f>'[1]Εξατμισοδιαπνοή αναφοράς'!Q922</f>
        <v>1.1202743288681762</v>
      </c>
      <c r="L920" s="1">
        <f>'[1]Εξατμισοδιαπνοή αναφοράς'!R922</f>
        <v>8.7360970004285873E-2</v>
      </c>
      <c r="M920" s="4">
        <f>[1]Final!I921</f>
        <v>0.2</v>
      </c>
      <c r="N920" s="4">
        <f>[1]Final!K921</f>
        <v>9.3711600000000033</v>
      </c>
      <c r="O920" s="4">
        <f>[1]Final!L921</f>
        <v>91.041666666666671</v>
      </c>
      <c r="P920" s="4">
        <f>[1]Final!M921</f>
        <v>100</v>
      </c>
      <c r="Q920" s="4">
        <f>[1]Final!N921</f>
        <v>69.8</v>
      </c>
      <c r="R920" s="4">
        <f>[1]Final!O921</f>
        <v>10.891666666666666</v>
      </c>
      <c r="S920" s="6">
        <v>4.3742952593122624</v>
      </c>
      <c r="T920" s="4">
        <f>[1]Final!R921</f>
        <v>20.754460321478668</v>
      </c>
      <c r="U920" s="4">
        <f t="shared" si="28"/>
        <v>1.5083333333333346</v>
      </c>
      <c r="V920" s="4">
        <f t="shared" si="29"/>
        <v>0.2110898983114311</v>
      </c>
      <c r="W920" s="4">
        <f>[1]Final!S921</f>
        <v>1.0123077938169536</v>
      </c>
      <c r="X920" s="4">
        <f>'[1]Εξατμισοδιαπνοή αναφοράς'!V922*24/PI()</f>
        <v>10.581820901811531</v>
      </c>
    </row>
    <row r="921" spans="1:24" x14ac:dyDescent="0.25">
      <c r="A921" s="3">
        <f>[1]Final!B922</f>
        <v>40228</v>
      </c>
      <c r="B921" s="5">
        <f>[1]Final!C922</f>
        <v>50</v>
      </c>
      <c r="C921" s="2">
        <f>[1]Final!D922</f>
        <v>24</v>
      </c>
      <c r="D921" s="6">
        <f>[1]Final!E922</f>
        <v>12.291666666666666</v>
      </c>
      <c r="E921" s="6">
        <f>[1]Final!F922</f>
        <v>13.35</v>
      </c>
      <c r="F921" s="6">
        <f>[1]Final!G922</f>
        <v>11.458333333333336</v>
      </c>
      <c r="G921" s="6">
        <f>[1]Final!H922</f>
        <v>0.33749999999999991</v>
      </c>
      <c r="H921" s="1">
        <f>'[1]Εξατμισοδιαπνοή αναφοράς'!N923</f>
        <v>1.5324085994618508</v>
      </c>
      <c r="I921" s="1">
        <f>'[1]Εξατμισοδιαπνοή αναφοράς'!O923</f>
        <v>1.3532470241796968</v>
      </c>
      <c r="J921" s="1">
        <f>'[1]Εξατμισοδιαπνοή αναφοράς'!P923</f>
        <v>1.4428278118207738</v>
      </c>
      <c r="K921" s="1">
        <f>'[1]Εξατμισοδιαπνοή αναφοράς'!Q923</f>
        <v>1.0374275736358212</v>
      </c>
      <c r="L921" s="1">
        <f>'[1]Εξατμισοδιαπνοή αναφοράς'!R923</f>
        <v>9.4076932152304185E-2</v>
      </c>
      <c r="M921" s="4">
        <f>[1]Final!I922</f>
        <v>0</v>
      </c>
      <c r="N921" s="4">
        <f>[1]Final!K922</f>
        <v>11.193480000000001</v>
      </c>
      <c r="O921" s="4">
        <f>[1]Final!L922</f>
        <v>72.279166666666654</v>
      </c>
      <c r="P921" s="4">
        <f>[1]Final!M922</f>
        <v>94.1</v>
      </c>
      <c r="Q921" s="4">
        <f>[1]Final!N922</f>
        <v>52.3</v>
      </c>
      <c r="R921" s="4">
        <f>[1]Final!O922</f>
        <v>10.670833333333334</v>
      </c>
      <c r="S921" s="6">
        <v>4.6973170818803904</v>
      </c>
      <c r="T921" s="4">
        <f>[1]Final!R922</f>
        <v>20.986813531191785</v>
      </c>
      <c r="U921" s="4">
        <f t="shared" si="28"/>
        <v>1.8916666666666639</v>
      </c>
      <c r="V921" s="4">
        <f t="shared" si="29"/>
        <v>0.40540023818495263</v>
      </c>
      <c r="W921" s="4">
        <f>[1]Final!S922</f>
        <v>1.2228437924713595</v>
      </c>
      <c r="X921" s="4">
        <f>'[1]Εξατμισοδιαπνοή αναφοράς'!V923*24/PI()</f>
        <v>10.623813148964359</v>
      </c>
    </row>
    <row r="922" spans="1:24" x14ac:dyDescent="0.25">
      <c r="A922" s="3">
        <f>[1]Final!B923</f>
        <v>40229</v>
      </c>
      <c r="B922" s="5">
        <f>[1]Final!C923</f>
        <v>51</v>
      </c>
      <c r="C922" s="2">
        <f>[1]Final!D923</f>
        <v>24</v>
      </c>
      <c r="D922" s="6">
        <f>[1]Final!E923</f>
        <v>14.56666666666667</v>
      </c>
      <c r="E922" s="6">
        <f>[1]Final!F923</f>
        <v>15.5875</v>
      </c>
      <c r="F922" s="6">
        <f>[1]Final!G923</f>
        <v>13.9</v>
      </c>
      <c r="G922" s="6">
        <f>[1]Final!H923</f>
        <v>0.90833333333333355</v>
      </c>
      <c r="H922" s="1">
        <f>'[1]Εξατμισοδιαπνοή αναφοράς'!N924</f>
        <v>1.7709284179214748</v>
      </c>
      <c r="I922" s="1">
        <f>'[1]Εξατμισοδιαπνοή αναφοράς'!O924</f>
        <v>1.5882603446201491</v>
      </c>
      <c r="J922" s="1">
        <f>'[1]Εξατμισοδιαπνοή αναφοράς'!P924</f>
        <v>1.6795943812708121</v>
      </c>
      <c r="K922" s="1">
        <f>'[1]Εξατμισοδιαπνοή αναφοράς'!Q924</f>
        <v>1.224465777864993</v>
      </c>
      <c r="L922" s="1">
        <f>'[1]Εξατμισοδιαπνοή αναφοράς'!R924</f>
        <v>0.10715493417326989</v>
      </c>
      <c r="M922" s="4">
        <f>[1]Final!I923</f>
        <v>0</v>
      </c>
      <c r="N922" s="4">
        <f>[1]Final!K923</f>
        <v>8.7181200000000008</v>
      </c>
      <c r="O922" s="4">
        <f>[1]Final!L923</f>
        <v>73.375</v>
      </c>
      <c r="P922" s="4">
        <f>[1]Final!M923</f>
        <v>100</v>
      </c>
      <c r="Q922" s="4">
        <f>[1]Final!N923</f>
        <v>48.6</v>
      </c>
      <c r="R922" s="4">
        <f>[1]Final!O923</f>
        <v>11.433333333333332</v>
      </c>
      <c r="S922" s="6">
        <v>4.2883025417152947</v>
      </c>
      <c r="T922" s="4">
        <f>[1]Final!R923</f>
        <v>21.221349883703066</v>
      </c>
      <c r="U922" s="4">
        <f t="shared" si="28"/>
        <v>1.6875</v>
      </c>
      <c r="V922" s="4">
        <f t="shared" si="29"/>
        <v>0.45512860340581907</v>
      </c>
      <c r="W922" s="4">
        <f>[1]Final!S923</f>
        <v>1.3677108084278635</v>
      </c>
      <c r="X922" s="4">
        <f>'[1]Εξατμισοδιαπνοή αναφοράς'!V924*24/PI()</f>
        <v>10.666079909940342</v>
      </c>
    </row>
    <row r="923" spans="1:24" x14ac:dyDescent="0.25">
      <c r="A923" s="3">
        <f>[1]Final!B924</f>
        <v>40230</v>
      </c>
      <c r="B923" s="5">
        <f>[1]Final!C924</f>
        <v>52</v>
      </c>
      <c r="C923" s="2">
        <f>[1]Final!D924</f>
        <v>24</v>
      </c>
      <c r="D923" s="6">
        <f>[1]Final!E924</f>
        <v>13.095833333333333</v>
      </c>
      <c r="E923" s="6">
        <f>[1]Final!F924</f>
        <v>14.091666666666667</v>
      </c>
      <c r="F923" s="6">
        <f>[1]Final!G924</f>
        <v>12.420833333333336</v>
      </c>
      <c r="G923" s="6">
        <f>[1]Final!H924</f>
        <v>2.9000000000000004</v>
      </c>
      <c r="H923" s="1">
        <f>'[1]Εξατμισοδιαπνοή αναφοράς'!N925</f>
        <v>1.6081392112583406</v>
      </c>
      <c r="I923" s="1">
        <f>'[1]Εξατμισοδιαπνοή αναφοράς'!O925</f>
        <v>1.4419619721961126</v>
      </c>
      <c r="J923" s="1">
        <f>'[1]Εξατμισοδιαπνοή αναφοράς'!P925</f>
        <v>1.5250505917272266</v>
      </c>
      <c r="K923" s="1">
        <f>'[1]Εξατμισοδιαπνοή αναφοράς'!Q925</f>
        <v>0.76439589518589102</v>
      </c>
      <c r="L923" s="1">
        <f>'[1]Εξατμισοδιαπνοή αναφοράς'!R925</f>
        <v>9.8535013121264295E-2</v>
      </c>
      <c r="M923" s="4">
        <f>[1]Final!I924</f>
        <v>0</v>
      </c>
      <c r="N923" s="4">
        <f>[1]Final!K924</f>
        <v>16.581960000000002</v>
      </c>
      <c r="O923" s="4">
        <f>[1]Final!L924</f>
        <v>49.25</v>
      </c>
      <c r="P923" s="4">
        <f>[1]Final!M924</f>
        <v>64.2</v>
      </c>
      <c r="Q923" s="4">
        <f>[1]Final!N924</f>
        <v>37.5</v>
      </c>
      <c r="R923" s="4">
        <f>[1]Final!O924</f>
        <v>11.320833333333331</v>
      </c>
      <c r="S923" s="6">
        <v>5.3018691746657547</v>
      </c>
      <c r="T923" s="4">
        <f>[1]Final!R924</f>
        <v>21.457981158818132</v>
      </c>
      <c r="U923" s="4">
        <f t="shared" si="28"/>
        <v>1.6708333333333307</v>
      </c>
      <c r="V923" s="4">
        <f t="shared" si="29"/>
        <v>0.76065469654133555</v>
      </c>
      <c r="W923" s="4">
        <f>[1]Final!S924</f>
        <v>2.7739935281010073</v>
      </c>
      <c r="X923" s="4">
        <f>'[1]Εξατμισοδιαπνοή αναφοράς'!V925*24/PI()</f>
        <v>10.708609556393354</v>
      </c>
    </row>
    <row r="924" spans="1:24" x14ac:dyDescent="0.25">
      <c r="A924" s="3">
        <f>[1]Final!B925</f>
        <v>40231</v>
      </c>
      <c r="B924" s="5">
        <f>[1]Final!C925</f>
        <v>53</v>
      </c>
      <c r="C924" s="2">
        <f>[1]Final!D925</f>
        <v>24</v>
      </c>
      <c r="D924" s="6">
        <f>[1]Final!E925</f>
        <v>8.2874999999999996</v>
      </c>
      <c r="E924" s="6">
        <f>[1]Final!F925</f>
        <v>9.1541666666666686</v>
      </c>
      <c r="F924" s="6">
        <f>[1]Final!G925</f>
        <v>7.5708333333333329</v>
      </c>
      <c r="G924" s="6">
        <f>[1]Final!H925</f>
        <v>0.17500000000000002</v>
      </c>
      <c r="H924" s="1">
        <f>'[1]Εξατμισοδιαπνοή αναφοράς'!N926</f>
        <v>1.160072243417031</v>
      </c>
      <c r="I924" s="1">
        <f>'[1]Εξατμισοδιαπνοή αναφοράς'!O926</f>
        <v>1.0418128223753649</v>
      </c>
      <c r="J924" s="1">
        <f>'[1]Εξατμισοδιαπνοή αναφοράς'!P926</f>
        <v>1.1009425328961979</v>
      </c>
      <c r="K924" s="1">
        <f>'[1]Εξατμισοδιαπνοή αναφοράς'!Q926</f>
        <v>0.65067959709723977</v>
      </c>
      <c r="L924" s="1">
        <f>'[1]Εξατμισοδιαπνοή αναφοράς'!R926</f>
        <v>7.4347346310590548E-2</v>
      </c>
      <c r="M924" s="4">
        <f>[1]Final!I925</f>
        <v>0</v>
      </c>
      <c r="N924" s="4">
        <f>[1]Final!K925</f>
        <v>11.373119999999998</v>
      </c>
      <c r="O924" s="4">
        <f>[1]Final!L925</f>
        <v>58.808333333333337</v>
      </c>
      <c r="P924" s="4">
        <f>[1]Final!M925</f>
        <v>77.7</v>
      </c>
      <c r="Q924" s="4">
        <f>[1]Final!N925</f>
        <v>42.4</v>
      </c>
      <c r="R924" s="4">
        <f>[1]Final!O925</f>
        <v>9.466666666666665</v>
      </c>
      <c r="S924" s="6">
        <v>4.6117218248319674</v>
      </c>
      <c r="T924" s="4">
        <f>[1]Final!R925</f>
        <v>21.696617967435628</v>
      </c>
      <c r="U924" s="4">
        <f t="shared" si="28"/>
        <v>1.5833333333333357</v>
      </c>
      <c r="V924" s="4">
        <f t="shared" si="29"/>
        <v>0.45026293579895815</v>
      </c>
      <c r="W924" s="4">
        <f>[1]Final!S925</f>
        <v>1.0654077019010257</v>
      </c>
      <c r="X924" s="4">
        <f>'[1]Εξατμισοδιαπνοή αναφοράς'!V926*24/PI()</f>
        <v>10.751390699019064</v>
      </c>
    </row>
    <row r="925" spans="1:24" x14ac:dyDescent="0.25">
      <c r="A925" s="3">
        <f>[1]Final!B926</f>
        <v>40232</v>
      </c>
      <c r="B925" s="5">
        <f>[1]Final!C926</f>
        <v>54</v>
      </c>
      <c r="C925" s="2">
        <f>[1]Final!D926</f>
        <v>24</v>
      </c>
      <c r="D925" s="6">
        <f>[1]Final!E926</f>
        <v>9.3208333333333329</v>
      </c>
      <c r="E925" s="6">
        <f>[1]Final!F926</f>
        <v>10.158333333333331</v>
      </c>
      <c r="F925" s="6">
        <f>[1]Final!G926</f>
        <v>8.9208333333333361</v>
      </c>
      <c r="G925" s="6">
        <f>[1]Final!H926</f>
        <v>2.4999999999999998E-2</v>
      </c>
      <c r="H925" s="1">
        <f>'[1]Εξατμισοδιαπνοή αναφοράς'!N927</f>
        <v>1.2410522039150305</v>
      </c>
      <c r="I925" s="1">
        <f>'[1]Εξατμισοδιαπνοή αναφοράς'!O927</f>
        <v>1.1419349038282109</v>
      </c>
      <c r="J925" s="1">
        <f>'[1]Εξατμισοδιαπνοή αναφοράς'!P927</f>
        <v>1.1914935538716207</v>
      </c>
      <c r="K925" s="1">
        <f>'[1]Εξατμισοδιαπνοή αναφοράς'!Q927</f>
        <v>1.0078178276921963</v>
      </c>
      <c r="L925" s="1">
        <f>'[1]Εξατμισοδιαπνοή αναφοράς'!R927</f>
        <v>7.9064923011020083E-2</v>
      </c>
      <c r="M925" s="4">
        <f>[1]Final!I926</f>
        <v>2.2000000000000002</v>
      </c>
      <c r="N925" s="4">
        <f>[1]Final!K926</f>
        <v>7.7407200000000005</v>
      </c>
      <c r="O925" s="4">
        <f>[1]Final!L926</f>
        <v>86.129166666666663</v>
      </c>
      <c r="P925" s="4">
        <f>[1]Final!M926</f>
        <v>100</v>
      </c>
      <c r="Q925" s="4">
        <f>[1]Final!N926</f>
        <v>70.400000000000006</v>
      </c>
      <c r="R925" s="4">
        <f>[1]Final!O926</f>
        <v>10.333333333333334</v>
      </c>
      <c r="S925" s="6">
        <v>4.1824748498821256</v>
      </c>
      <c r="T925" s="4">
        <f>[1]Final!R926</f>
        <v>21.937169816941395</v>
      </c>
      <c r="U925" s="4">
        <f t="shared" si="28"/>
        <v>1.2374999999999954</v>
      </c>
      <c r="V925" s="4">
        <f t="shared" si="29"/>
        <v>0.1836757261794244</v>
      </c>
      <c r="W925" s="4">
        <f>[1]Final!S926</f>
        <v>0.92412394184637714</v>
      </c>
      <c r="X925" s="4">
        <f>'[1]Εξατμισοδιαπνοή αναφοράς'!V927*24/PI()</f>
        <v>10.794412184687868</v>
      </c>
    </row>
    <row r="926" spans="1:24" x14ac:dyDescent="0.25">
      <c r="A926" s="3">
        <f>[1]Final!B927</f>
        <v>40233</v>
      </c>
      <c r="B926" s="5">
        <f>[1]Final!C927</f>
        <v>55</v>
      </c>
      <c r="C926" s="2">
        <f>[1]Final!D927</f>
        <v>24</v>
      </c>
      <c r="D926" s="6">
        <f>[1]Final!E927</f>
        <v>8.5750000000000011</v>
      </c>
      <c r="E926" s="6">
        <f>[1]Final!F927</f>
        <v>9.2250000000000014</v>
      </c>
      <c r="F926" s="6">
        <f>[1]Final!G927</f>
        <v>8.1708333333333343</v>
      </c>
      <c r="G926" s="6">
        <f>[1]Final!H927</f>
        <v>3.3333333333333333E-2</v>
      </c>
      <c r="H926" s="1">
        <f>'[1]Εξατμισοδιαπνοή αναφοράς'!N928</f>
        <v>1.1656281324658688</v>
      </c>
      <c r="I926" s="1">
        <f>'[1]Εξατμισοδιαπνοή αναφοράς'!O928</f>
        <v>1.0853146326258423</v>
      </c>
      <c r="J926" s="1">
        <f>'[1]Εξατμισοδιαπνοή αναφοράς'!P928</f>
        <v>1.1254713825458555</v>
      </c>
      <c r="K926" s="1">
        <f>'[1]Εξατμισοδιαπνοή αναφοράς'!Q928</f>
        <v>1.1254713825458555</v>
      </c>
      <c r="L926" s="1">
        <f>'[1]Εξατμισοδιαπνοή αναφοράς'!R928</f>
        <v>7.5635085755053039E-2</v>
      </c>
      <c r="M926" s="4">
        <f>[1]Final!I927</f>
        <v>2</v>
      </c>
      <c r="N926" s="4">
        <f>[1]Final!K927</f>
        <v>4.440599999999999</v>
      </c>
      <c r="O926" s="4">
        <f>[1]Final!L927</f>
        <v>100</v>
      </c>
      <c r="P926" s="4">
        <f>[1]Final!M927</f>
        <v>100</v>
      </c>
      <c r="Q926" s="4">
        <f>[1]Final!N927</f>
        <v>100</v>
      </c>
      <c r="R926" s="4">
        <f>[1]Final!O927</f>
        <v>10.158333333333333</v>
      </c>
      <c r="S926" s="6">
        <v>3.3594772978066718</v>
      </c>
      <c r="T926" s="4">
        <f>[1]Final!R927</f>
        <v>22.179545178751763</v>
      </c>
      <c r="U926" s="4">
        <f t="shared" si="28"/>
        <v>1.0541666666666671</v>
      </c>
      <c r="V926" s="4">
        <f t="shared" si="29"/>
        <v>0</v>
      </c>
      <c r="W926" s="4">
        <f>[1]Final!S927</f>
        <v>0.7216097989091671</v>
      </c>
      <c r="X926" s="4">
        <f>'[1]Εξατμισοδιαπνοή αναφοράς'!V928*24/PI()</f>
        <v>10.837663092974362</v>
      </c>
    </row>
    <row r="927" spans="1:24" x14ac:dyDescent="0.25">
      <c r="A927" s="3">
        <f>[1]Final!B928</f>
        <v>40234</v>
      </c>
      <c r="B927" s="5">
        <f>[1]Final!C928</f>
        <v>56</v>
      </c>
      <c r="C927" s="2">
        <f>[1]Final!D928</f>
        <v>24</v>
      </c>
      <c r="D927" s="6">
        <f>[1]Final!E928</f>
        <v>12.324999999999998</v>
      </c>
      <c r="E927" s="6">
        <f>[1]Final!F928</f>
        <v>13.274999999999993</v>
      </c>
      <c r="F927" s="6">
        <f>[1]Final!G928</f>
        <v>11.875</v>
      </c>
      <c r="G927" s="6">
        <f>[1]Final!H928</f>
        <v>1.175</v>
      </c>
      <c r="H927" s="1">
        <f>'[1]Εξατμισοδιαπνοή αναφοράς'!N929</f>
        <v>1.5249276239925067</v>
      </c>
      <c r="I927" s="1">
        <f>'[1]Εξατμισοδιαπνοή αναφοράς'!O929</f>
        <v>1.391045092552408</v>
      </c>
      <c r="J927" s="1">
        <f>'[1]Εξατμισοδιαπνοή αναφοράς'!P929</f>
        <v>1.4579863582724575</v>
      </c>
      <c r="K927" s="1">
        <f>'[1]Εξατμισοδιαπνοή αναφοράς'!Q929</f>
        <v>1.1003908304462147</v>
      </c>
      <c r="L927" s="1">
        <f>'[1]Εξατμισοδιαπνοή αναφοράς'!R929</f>
        <v>9.4258249036267783E-2</v>
      </c>
      <c r="M927" s="4">
        <f>[1]Final!I928</f>
        <v>0.2</v>
      </c>
      <c r="N927" s="4">
        <f>[1]Final!K928</f>
        <v>13.455360000000001</v>
      </c>
      <c r="O927" s="4">
        <f>[1]Final!L928</f>
        <v>76.92916666666666</v>
      </c>
      <c r="P927" s="4">
        <f>[1]Final!M928</f>
        <v>100</v>
      </c>
      <c r="Q927" s="4">
        <f>[1]Final!N928</f>
        <v>53.1</v>
      </c>
      <c r="R927" s="4">
        <f>[1]Final!O928</f>
        <v>11.595833333333331</v>
      </c>
      <c r="S927" s="6">
        <v>5.7573736422377495</v>
      </c>
      <c r="T927" s="4">
        <f>[1]Final!R928</f>
        <v>22.423651557867405</v>
      </c>
      <c r="U927" s="4">
        <f t="shared" si="28"/>
        <v>1.3999999999999932</v>
      </c>
      <c r="V927" s="4">
        <f t="shared" si="29"/>
        <v>0.35759552782624282</v>
      </c>
      <c r="W927" s="4">
        <f>[1]Final!S928</f>
        <v>1.6169581613890061</v>
      </c>
      <c r="X927" s="4">
        <f>'[1]Εξατμισοδιαπνοή αναφοράς'!V929*24/PI()</f>
        <v>10.881132732115116</v>
      </c>
    </row>
    <row r="928" spans="1:24" x14ac:dyDescent="0.25">
      <c r="A928" s="3">
        <f>[1]Final!B929</f>
        <v>40235</v>
      </c>
      <c r="B928" s="5">
        <f>[1]Final!C929</f>
        <v>57</v>
      </c>
      <c r="C928" s="2">
        <f>[1]Final!D929</f>
        <v>24</v>
      </c>
      <c r="D928" s="6">
        <f>[1]Final!E929</f>
        <v>11.370833333333335</v>
      </c>
      <c r="E928" s="6">
        <f>[1]Final!F929</f>
        <v>12.345833333333333</v>
      </c>
      <c r="F928" s="6">
        <f>[1]Final!G929</f>
        <v>10.758333333333333</v>
      </c>
      <c r="G928" s="6">
        <f>[1]Final!H929</f>
        <v>0.29166666666666669</v>
      </c>
      <c r="H928" s="1">
        <f>'[1]Εξατμισοδιαπνοή αναφοράς'!N930</f>
        <v>1.4348701818117742</v>
      </c>
      <c r="I928" s="1">
        <f>'[1]Εξατμισοδιαπνοή αναφοράς'!O930</f>
        <v>1.2917749683179325</v>
      </c>
      <c r="J928" s="1">
        <f>'[1]Εξατμισοδιαπνοή αναφοράς'!P930</f>
        <v>1.3633225750648532</v>
      </c>
      <c r="K928" s="1">
        <f>'[1]Εξατμισοδιαπνοή αναφοράς'!Q930</f>
        <v>0.98199113157259932</v>
      </c>
      <c r="L928" s="1">
        <f>'[1]Εξατμισοδιαπνοή αναφοράς'!R930</f>
        <v>8.9184162604765402E-2</v>
      </c>
      <c r="M928" s="4">
        <f>[1]Final!I929</f>
        <v>0</v>
      </c>
      <c r="N928" s="4">
        <f>[1]Final!K929</f>
        <v>14.369760000000001</v>
      </c>
      <c r="O928" s="4">
        <f>[1]Final!L929</f>
        <v>70.17083333333332</v>
      </c>
      <c r="P928" s="4">
        <f>[1]Final!M929</f>
        <v>92.5</v>
      </c>
      <c r="Q928" s="4">
        <f>[1]Final!N929</f>
        <v>53.6</v>
      </c>
      <c r="R928" s="4">
        <f>[1]Final!O929</f>
        <v>11.220833333333333</v>
      </c>
      <c r="S928" s="6">
        <v>5.9415017905240486</v>
      </c>
      <c r="T928" s="4">
        <f>[1]Final!R929</f>
        <v>22.669395564294778</v>
      </c>
      <c r="U928" s="4">
        <f t="shared" si="28"/>
        <v>1.5875000000000004</v>
      </c>
      <c r="V928" s="4">
        <f t="shared" si="29"/>
        <v>0.3813314434922539</v>
      </c>
      <c r="W928" s="4">
        <f>[1]Final!S929</f>
        <v>1.4588327875990459</v>
      </c>
      <c r="X928" s="4">
        <f>'[1]Εξατμισοδιαπνοή αναφοράς'!V930*24/PI()</f>
        <v>10.924810634425899</v>
      </c>
    </row>
    <row r="929" spans="1:24" x14ac:dyDescent="0.25">
      <c r="A929" s="3">
        <f>[1]Final!B930</f>
        <v>40236</v>
      </c>
      <c r="B929" s="5">
        <f>[1]Final!C930</f>
        <v>58</v>
      </c>
      <c r="C929" s="2">
        <f>[1]Final!D930</f>
        <v>24</v>
      </c>
      <c r="D929" s="6">
        <f>[1]Final!E930</f>
        <v>11.554166666666667</v>
      </c>
      <c r="E929" s="6">
        <f>[1]Final!F930</f>
        <v>12.429166666666667</v>
      </c>
      <c r="F929" s="6">
        <f>[1]Final!G930</f>
        <v>10.841666666666667</v>
      </c>
      <c r="G929" s="6">
        <f>[1]Final!H930</f>
        <v>2.3041666666666667</v>
      </c>
      <c r="H929" s="1">
        <f>'[1]Εξατμισοδιαπνοή αναφοράς'!N931</f>
        <v>1.4427518456432433</v>
      </c>
      <c r="I929" s="1">
        <f>'[1]Εξατμισοδιαπνοή αναφοράς'!O931</f>
        <v>1.2989619662572638</v>
      </c>
      <c r="J929" s="1">
        <f>'[1]Εξατμισοδιαπνοή αναφοράς'!P931</f>
        <v>1.3708569059502536</v>
      </c>
      <c r="K929" s="1">
        <f>'[1]Εξατμισοδιαπνοή αναφοράς'!Q931</f>
        <v>1.0065620649253346</v>
      </c>
      <c r="L929" s="1">
        <f>'[1]Εξατμισοδιαπνοή αναφοράς'!R931</f>
        <v>9.0140603768335478E-2</v>
      </c>
      <c r="M929" s="4">
        <f>[1]Final!I930</f>
        <v>5.6000000000000005</v>
      </c>
      <c r="N929" s="4">
        <f>[1]Final!K930</f>
        <v>11.767680000000004</v>
      </c>
      <c r="O929" s="4">
        <f>[1]Final!L930</f>
        <v>75.024958333333331</v>
      </c>
      <c r="P929" s="4">
        <f>[1]Final!M930</f>
        <v>100</v>
      </c>
      <c r="Q929" s="4">
        <f>[1]Final!N930</f>
        <v>49.5</v>
      </c>
      <c r="R929" s="4">
        <f>[1]Final!O930</f>
        <v>11.800000000000002</v>
      </c>
      <c r="S929" s="6">
        <v>5.3694723561567441</v>
      </c>
      <c r="T929" s="4">
        <f>[1]Final!R930</f>
        <v>22.916682986186842</v>
      </c>
      <c r="U929" s="4">
        <f t="shared" si="28"/>
        <v>1.5875000000000004</v>
      </c>
      <c r="V929" s="4">
        <f t="shared" si="29"/>
        <v>0.36429484102491894</v>
      </c>
      <c r="W929" s="4">
        <f>[1]Final!S930</f>
        <v>1.7366824036262349</v>
      </c>
      <c r="X929" s="4">
        <f>'[1]Εξατμισοδιαπνοή αναφοράς'!V931*24/PI()</f>
        <v>10.968686551208748</v>
      </c>
    </row>
    <row r="930" spans="1:24" x14ac:dyDescent="0.25">
      <c r="A930" s="3">
        <f>[1]Final!B931</f>
        <v>40237</v>
      </c>
      <c r="B930" s="5">
        <f>[1]Final!C931</f>
        <v>59</v>
      </c>
      <c r="C930" s="2">
        <f>[1]Final!D931</f>
        <v>24</v>
      </c>
      <c r="D930" s="6">
        <f>[1]Final!E931</f>
        <v>10.329166666666667</v>
      </c>
      <c r="E930" s="6">
        <f>[1]Final!F931</f>
        <v>11.366666666666667</v>
      </c>
      <c r="F930" s="6">
        <f>[1]Final!G931</f>
        <v>9.779166666666665</v>
      </c>
      <c r="G930" s="6">
        <f>[1]Final!H931</f>
        <v>0.50416666666666676</v>
      </c>
      <c r="H930" s="1">
        <f>'[1]Εξατμισοδιαπνοή αναφοράς'!N932</f>
        <v>1.3450536024843693</v>
      </c>
      <c r="I930" s="1">
        <f>'[1]Εξατμισοδιαπνοή αναφοράς'!O932</f>
        <v>1.2099088731211698</v>
      </c>
      <c r="J930" s="1">
        <f>'[1]Εξατμισοδιαπνοή αναφοράς'!P932</f>
        <v>1.2774812378027696</v>
      </c>
      <c r="K930" s="1">
        <f>'[1]Εξατμισοδιαπνοή αναφοράς'!Q932</f>
        <v>0.76851635222974135</v>
      </c>
      <c r="L930" s="1">
        <f>'[1]Εξατμισοδιαπνοή αναφοράς'!R932</f>
        <v>8.3912415016405922E-2</v>
      </c>
      <c r="M930" s="4">
        <f>[1]Final!I931</f>
        <v>0</v>
      </c>
      <c r="N930" s="4">
        <f>[1]Final!K931</f>
        <v>13.586040000000002</v>
      </c>
      <c r="O930" s="4">
        <f>[1]Final!L931</f>
        <v>58.212500000000013</v>
      </c>
      <c r="P930" s="4">
        <f>[1]Final!M931</f>
        <v>77.900000000000006</v>
      </c>
      <c r="Q930" s="4">
        <f>[1]Final!N931</f>
        <v>44.2</v>
      </c>
      <c r="R930" s="4">
        <f>[1]Final!O931</f>
        <v>10.508333333333333</v>
      </c>
      <c r="S930" s="6">
        <v>5.5950322782323179</v>
      </c>
      <c r="T930" s="4">
        <f>[1]Final!R931</f>
        <v>23.165418864551413</v>
      </c>
      <c r="U930" s="4">
        <f t="shared" si="28"/>
        <v>1.5875000000000021</v>
      </c>
      <c r="V930" s="4">
        <f t="shared" si="29"/>
        <v>0.50896488557302821</v>
      </c>
      <c r="W930" s="4">
        <f>[1]Final!S931</f>
        <v>1.4840548528553186</v>
      </c>
      <c r="X930" s="4">
        <f>'[1]Εξατμισοδιαπνοή αναφοράς'!V932*24/PI()</f>
        <v>11.012750447178554</v>
      </c>
    </row>
    <row r="931" spans="1:24" x14ac:dyDescent="0.25">
      <c r="A931" s="3">
        <f>[1]Final!B932</f>
        <v>40238</v>
      </c>
      <c r="B931" s="5">
        <f>[1]Final!C932</f>
        <v>60</v>
      </c>
      <c r="C931" s="2">
        <f>[1]Final!D932</f>
        <v>24</v>
      </c>
      <c r="D931" s="6">
        <f>[1]Final!E932</f>
        <v>10.345833333333335</v>
      </c>
      <c r="E931" s="6">
        <f>[1]Final!F932</f>
        <v>11.095833333333331</v>
      </c>
      <c r="F931" s="6">
        <f>[1]Final!G932</f>
        <v>9.9749999999999996</v>
      </c>
      <c r="G931" s="6">
        <f>[1]Final!H932</f>
        <v>0</v>
      </c>
      <c r="H931" s="1">
        <f>'[1]Εξατμισοδιαπνοή αναφοράς'!N933</f>
        <v>1.3210998382857126</v>
      </c>
      <c r="I931" s="1">
        <f>'[1]Εξατμισοδιαπνοή αναφοράς'!O933</f>
        <v>1.225906978958474</v>
      </c>
      <c r="J931" s="1">
        <f>'[1]Εξατμισοδιαπνοή αναφοράς'!P933</f>
        <v>1.2735034086220933</v>
      </c>
      <c r="K931" s="1">
        <f>'[1]Εξατμισοδιαπνοή αναφοράς'!Q933</f>
        <v>1.0135613195385287</v>
      </c>
      <c r="L931" s="1">
        <f>'[1]Εξατμισοδιαπνοή αναφοράς'!R933</f>
        <v>8.3994621585028059E-2</v>
      </c>
      <c r="M931" s="4">
        <f>[1]Final!I932</f>
        <v>0</v>
      </c>
      <c r="N931" s="4">
        <f>[1]Final!K932</f>
        <v>5.1044399999999994</v>
      </c>
      <c r="O931" s="4">
        <f>[1]Final!L932</f>
        <v>80.149999999999991</v>
      </c>
      <c r="P931" s="4">
        <f>[1]Final!M932</f>
        <v>92.4</v>
      </c>
      <c r="Q931" s="4">
        <f>[1]Final!N932</f>
        <v>67.7</v>
      </c>
      <c r="R931" s="4">
        <f>[1]Final!O932</f>
        <v>11.129166666666668</v>
      </c>
      <c r="S931" s="6">
        <v>3.664436611768795</v>
      </c>
      <c r="T931" s="4">
        <f>[1]Final!R932</f>
        <v>23.290463216961285</v>
      </c>
      <c r="U931" s="4">
        <f t="shared" si="28"/>
        <v>1.1208333333333318</v>
      </c>
      <c r="V931" s="4">
        <f t="shared" si="29"/>
        <v>0.25994208908356464</v>
      </c>
      <c r="W931" s="4">
        <f>[1]Final!S932</f>
        <v>0.82967930196934736</v>
      </c>
      <c r="X931" s="4">
        <f>'[1]Εξατμισοδιαπνοή αναφοράς'!V933*24/PI()</f>
        <v>11.056992494438028</v>
      </c>
    </row>
    <row r="932" spans="1:24" x14ac:dyDescent="0.25">
      <c r="A932" s="3">
        <f>[1]Final!B933</f>
        <v>40239</v>
      </c>
      <c r="B932" s="5">
        <f>[1]Final!C933</f>
        <v>61</v>
      </c>
      <c r="C932" s="2">
        <f>[1]Final!D933</f>
        <v>24</v>
      </c>
      <c r="D932" s="6">
        <f>[1]Final!E933</f>
        <v>12.020833333333336</v>
      </c>
      <c r="E932" s="6">
        <f>[1]Final!F933</f>
        <v>13.1875</v>
      </c>
      <c r="F932" s="6">
        <f>[1]Final!G933</f>
        <v>11.324999999999998</v>
      </c>
      <c r="G932" s="6">
        <f>[1]Final!H933</f>
        <v>1.2500000000000002</v>
      </c>
      <c r="H932" s="1">
        <f>'[1]Εξατμισοδιαπνοή αναφοράς'!N934</f>
        <v>1.5162403491274379</v>
      </c>
      <c r="I932" s="1">
        <f>'[1]Εξατμισοδιαπνοή αναφοράς'!O934</f>
        <v>1.3413437516786979</v>
      </c>
      <c r="J932" s="1">
        <f>'[1]Εξατμισοδιαπνοή αναφοράς'!P934</f>
        <v>1.428792050403068</v>
      </c>
      <c r="K932" s="1">
        <f>'[1]Εξατμισοδιαπνοή αναφοράς'!Q934</f>
        <v>1.0421507613755714</v>
      </c>
      <c r="L932" s="1">
        <f>'[1]Εξατμισοδιαπνοή αναφοράς'!R934</f>
        <v>9.261471282249191E-2</v>
      </c>
      <c r="M932" s="4">
        <f>[1]Final!I933</f>
        <v>1.4</v>
      </c>
      <c r="N932" s="4">
        <f>[1]Final!K933</f>
        <v>17.327880000000004</v>
      </c>
      <c r="O932" s="4">
        <f>[1]Final!L933</f>
        <v>72.787499999999994</v>
      </c>
      <c r="P932" s="4">
        <f>[1]Final!M933</f>
        <v>100</v>
      </c>
      <c r="Q932" s="4">
        <f>[1]Final!N933</f>
        <v>49</v>
      </c>
      <c r="R932" s="4">
        <f>[1]Final!O933</f>
        <v>11.399999999999999</v>
      </c>
      <c r="S932" s="6">
        <v>7.142445109392848</v>
      </c>
      <c r="T932" s="4">
        <f>[1]Final!R933</f>
        <v>23.415507569371158</v>
      </c>
      <c r="U932" s="4">
        <f t="shared" si="28"/>
        <v>1.8625000000000025</v>
      </c>
      <c r="V932" s="4">
        <f t="shared" si="29"/>
        <v>0.38664128902749662</v>
      </c>
      <c r="W932" s="4">
        <f>[1]Final!S933</f>
        <v>1.9441102124658594</v>
      </c>
      <c r="X932" s="4">
        <f>'[1]Εξατμισοδιαπνοή αναφοράς'!V934*24/PI()</f>
        <v>11.101403066028972</v>
      </c>
    </row>
    <row r="933" spans="1:24" x14ac:dyDescent="0.25">
      <c r="A933" s="3">
        <f>[1]Final!B934</f>
        <v>40240</v>
      </c>
      <c r="B933" s="5">
        <f>[1]Final!C934</f>
        <v>62</v>
      </c>
      <c r="C933" s="2">
        <f>[1]Final!D934</f>
        <v>24</v>
      </c>
      <c r="D933" s="6">
        <f>[1]Final!E934</f>
        <v>12.245833333333332</v>
      </c>
      <c r="E933" s="6">
        <f>[1]Final!F934</f>
        <v>13.149999999999999</v>
      </c>
      <c r="F933" s="6">
        <f>[1]Final!G934</f>
        <v>11.679166666666667</v>
      </c>
      <c r="G933" s="6">
        <f>[1]Final!H934</f>
        <v>7.9166666666666677E-2</v>
      </c>
      <c r="H933" s="1">
        <f>'[1]Εξατμισοδιαπνοή αναφοράς'!N935</f>
        <v>1.512530549441204</v>
      </c>
      <c r="I933" s="1">
        <f>'[1]Εξατμισοδιαπνοή αναφοράς'!O935</f>
        <v>1.3731660451232375</v>
      </c>
      <c r="J933" s="1">
        <f>'[1]Εξατμισοδιαπνοή αναφοράς'!P935</f>
        <v>1.4428482972822207</v>
      </c>
      <c r="K933" s="1">
        <f>'[1]Εξατμισοδιαπνοή αναφοράς'!Q935</f>
        <v>0.98052619239845873</v>
      </c>
      <c r="L933" s="1">
        <f>'[1]Εξατμισοδιαπνοή αναφοράς'!R935</f>
        <v>9.3828106526320232E-2</v>
      </c>
      <c r="M933" s="4">
        <f>[1]Final!I934</f>
        <v>0</v>
      </c>
      <c r="N933" s="4">
        <f>[1]Final!K934</f>
        <v>12.12804</v>
      </c>
      <c r="O933" s="4">
        <f>[1]Final!L934</f>
        <v>67.420833333333334</v>
      </c>
      <c r="P933" s="4">
        <f>[1]Final!M934</f>
        <v>81.900000000000006</v>
      </c>
      <c r="Q933" s="4">
        <f>[1]Final!N934</f>
        <v>55.3</v>
      </c>
      <c r="R933" s="4">
        <f>[1]Final!O934</f>
        <v>12.20833333333333</v>
      </c>
      <c r="S933" s="6">
        <v>5.6485003881747327</v>
      </c>
      <c r="T933" s="4">
        <f>[1]Final!R934</f>
        <v>23.666852876976396</v>
      </c>
      <c r="U933" s="4">
        <f t="shared" si="28"/>
        <v>1.4708333333333314</v>
      </c>
      <c r="V933" s="4">
        <f t="shared" si="29"/>
        <v>0.46232210488376202</v>
      </c>
      <c r="W933" s="4">
        <f>[1]Final!S934</f>
        <v>1.3701259042343339</v>
      </c>
      <c r="X933" s="4">
        <f>'[1]Εξατμισοδιαπνοή αναφοράς'!V935*24/PI()</f>
        <v>11.145972729086969</v>
      </c>
    </row>
    <row r="934" spans="1:24" x14ac:dyDescent="0.25">
      <c r="A934" s="3">
        <f>[1]Final!B935</f>
        <v>40241</v>
      </c>
      <c r="B934" s="5">
        <f>[1]Final!C935</f>
        <v>63</v>
      </c>
      <c r="C934" s="2">
        <f>[1]Final!D935</f>
        <v>24</v>
      </c>
      <c r="D934" s="6">
        <f>[1]Final!E935</f>
        <v>11.85416666666667</v>
      </c>
      <c r="E934" s="6">
        <f>[1]Final!F935</f>
        <v>12.629166666666665</v>
      </c>
      <c r="F934" s="6">
        <f>[1]Final!G935</f>
        <v>11.416666666666666</v>
      </c>
      <c r="G934" s="6">
        <f>[1]Final!H935</f>
        <v>1.0125000000000002</v>
      </c>
      <c r="H934" s="1">
        <f>'[1]Εξατμισοδιαπνοή αναφοράς'!N936</f>
        <v>1.4618231421684553</v>
      </c>
      <c r="I934" s="1">
        <f>'[1]Εξατμισοδιαπνοή αναφοράς'!O936</f>
        <v>1.3495173214630096</v>
      </c>
      <c r="J934" s="1">
        <f>'[1]Εξατμισοδιαπνοή αναφοράς'!P936</f>
        <v>1.4056702318157326</v>
      </c>
      <c r="K934" s="1">
        <f>'[1]Εξατμισοδιαπνοή αναφοράς'!Q936</f>
        <v>1.1206147190928837</v>
      </c>
      <c r="L934" s="1">
        <f>'[1]Εξατμισοδιαπνοή αναφοράς'!R936</f>
        <v>9.1724544128913815E-2</v>
      </c>
      <c r="M934" s="4">
        <f>[1]Final!I935</f>
        <v>0</v>
      </c>
      <c r="N934" s="4">
        <f>[1]Final!K935</f>
        <v>4.758119999999999</v>
      </c>
      <c r="O934" s="4">
        <f>[1]Final!L935</f>
        <v>79.125</v>
      </c>
      <c r="P934" s="4">
        <f>[1]Final!M935</f>
        <v>100</v>
      </c>
      <c r="Q934" s="4">
        <f>[1]Final!N935</f>
        <v>61</v>
      </c>
      <c r="R934" s="4">
        <f>[1]Final!O935</f>
        <v>11.795833333333334</v>
      </c>
      <c r="S934" s="6">
        <v>3.6387436712168864</v>
      </c>
      <c r="T934" s="4">
        <f>[1]Final!R935</f>
        <v>23.919358048508645</v>
      </c>
      <c r="U934" s="4">
        <f t="shared" si="28"/>
        <v>1.2124999999999986</v>
      </c>
      <c r="V934" s="4">
        <f t="shared" si="29"/>
        <v>0.2850555127228489</v>
      </c>
      <c r="W934" s="4">
        <f>[1]Final!S935</f>
        <v>1.058239590091441</v>
      </c>
      <c r="X934" s="4">
        <f>'[1]Εξατμισοδιαπνοή αναφοράς'!V936*24/PI()</f>
        <v>11.190692237625594</v>
      </c>
    </row>
    <row r="935" spans="1:24" x14ac:dyDescent="0.25">
      <c r="A935" s="3">
        <f>[1]Final!B936</f>
        <v>40242</v>
      </c>
      <c r="B935" s="5">
        <f>[1]Final!C936</f>
        <v>64</v>
      </c>
      <c r="C935" s="2">
        <f>[1]Final!D936</f>
        <v>24</v>
      </c>
      <c r="D935" s="6">
        <f>[1]Final!E936</f>
        <v>10.937500000000002</v>
      </c>
      <c r="E935" s="6">
        <f>[1]Final!F936</f>
        <v>11.979166666666664</v>
      </c>
      <c r="F935" s="6">
        <f>[1]Final!G936</f>
        <v>10.358333333333333</v>
      </c>
      <c r="G935" s="6">
        <f>[1]Final!H936</f>
        <v>0.31666666666666665</v>
      </c>
      <c r="H935" s="1">
        <f>'[1]Εξατμισοδιαπνοή αναφοράς'!N937</f>
        <v>1.4006382781358184</v>
      </c>
      <c r="I935" s="1">
        <f>'[1]Εξατμισοδιαπνοή αναφοράς'!O937</f>
        <v>1.257761666450107</v>
      </c>
      <c r="J935" s="1">
        <f>'[1]Εξατμισοδιαπνοή αναφοράς'!P937</f>
        <v>1.3291999722929626</v>
      </c>
      <c r="K935" s="1">
        <f>'[1]Εξατμισοδιαπνοή αναφοράς'!Q937</f>
        <v>1.0350659338844408</v>
      </c>
      <c r="L935" s="1">
        <f>'[1]Εξατμισοδιαπνοή αναφοράς'!R937</f>
        <v>8.695780761440329E-2</v>
      </c>
      <c r="M935" s="4">
        <f>[1]Final!I936</f>
        <v>2.1999999999999997</v>
      </c>
      <c r="N935" s="4">
        <f>[1]Final!K936</f>
        <v>9.7016399999999994</v>
      </c>
      <c r="O935" s="4">
        <f>[1]Final!L936</f>
        <v>84.399999999999991</v>
      </c>
      <c r="P935" s="4">
        <f>[1]Final!M936</f>
        <v>100</v>
      </c>
      <c r="Q935" s="4">
        <f>[1]Final!N936</f>
        <v>58</v>
      </c>
      <c r="R935" s="4">
        <f>[1]Final!O936</f>
        <v>12.375</v>
      </c>
      <c r="S935" s="6">
        <v>5.1637523133494847</v>
      </c>
      <c r="T935" s="4">
        <f>[1]Final!R936</f>
        <v>24.172925909310774</v>
      </c>
      <c r="U935" s="4">
        <f t="shared" si="28"/>
        <v>1.6208333333333318</v>
      </c>
      <c r="V935" s="4">
        <f t="shared" si="29"/>
        <v>0.29413403840852181</v>
      </c>
      <c r="W935" s="4">
        <f>[1]Final!S936</f>
        <v>1.248390539593959</v>
      </c>
      <c r="X935" s="4">
        <f>'[1]Εξατμισοδιαπνοή αναφοράς'!V937*24/PI()</f>
        <v>11.235552524975427</v>
      </c>
    </row>
    <row r="936" spans="1:24" x14ac:dyDescent="0.25">
      <c r="A936" s="3">
        <f>[1]Final!B937</f>
        <v>40243</v>
      </c>
      <c r="B936" s="5">
        <f>[1]Final!C937</f>
        <v>65</v>
      </c>
      <c r="C936" s="2">
        <f>[1]Final!D937</f>
        <v>24</v>
      </c>
      <c r="D936" s="6">
        <f>[1]Final!E937</f>
        <v>5.958333333333333</v>
      </c>
      <c r="E936" s="6">
        <f>[1]Final!F937</f>
        <v>6.762500000000002</v>
      </c>
      <c r="F936" s="6">
        <f>[1]Final!G937</f>
        <v>5.5874999999999986</v>
      </c>
      <c r="G936" s="6">
        <f>[1]Final!H937</f>
        <v>2.3374999999999999</v>
      </c>
      <c r="H936" s="1">
        <f>'[1]Εξατμισοδιαπνοή αναφοράς'!N938</f>
        <v>0.98563675412755025</v>
      </c>
      <c r="I936" s="1">
        <f>'[1]Εξατμισοδιαπνοή αναφοράς'!O938</f>
        <v>0.90873806716879157</v>
      </c>
      <c r="J936" s="1">
        <f>'[1]Εξατμισοδιαπνοή αναφοράς'!P938</f>
        <v>0.94718741064817091</v>
      </c>
      <c r="K936" s="1">
        <f>'[1]Εξατμισοδιαπνοή αναφοράς'!Q938</f>
        <v>0.52983714225419631</v>
      </c>
      <c r="L936" s="1">
        <f>'[1]Εξατμισοδιαπνοή αναφοράς'!R938</f>
        <v>6.4588006803634856E-2</v>
      </c>
      <c r="M936" s="4">
        <f>[1]Final!I937</f>
        <v>0.4</v>
      </c>
      <c r="N936" s="4">
        <f>[1]Final!K937</f>
        <v>12.381120000000003</v>
      </c>
      <c r="O936" s="4">
        <f>[1]Final!L937</f>
        <v>54.499999999999993</v>
      </c>
      <c r="P936" s="4">
        <f>[1]Final!M937</f>
        <v>80.599999999999994</v>
      </c>
      <c r="Q936" s="4">
        <f>[1]Final!N937</f>
        <v>33.200000000000003</v>
      </c>
      <c r="R936" s="4">
        <f>[1]Final!O937</f>
        <v>9.9041666666666686</v>
      </c>
      <c r="S936" s="6">
        <v>5.6088769435238266</v>
      </c>
      <c r="T936" s="4">
        <f>[1]Final!R937</f>
        <v>24.427458929077257</v>
      </c>
      <c r="U936" s="4">
        <f t="shared" si="28"/>
        <v>1.1750000000000034</v>
      </c>
      <c r="V936" s="4">
        <f t="shared" si="29"/>
        <v>0.4173502683939746</v>
      </c>
      <c r="W936" s="4">
        <f>[1]Final!S937</f>
        <v>1.8625904801723829</v>
      </c>
      <c r="X936" s="4">
        <f>'[1]Εξατμισοδιαπνοή αναφοράς'!V938*24/PI()</f>
        <v>11.280544695902128</v>
      </c>
    </row>
    <row r="937" spans="1:24" x14ac:dyDescent="0.25">
      <c r="A937" s="3">
        <f>[1]Final!B938</f>
        <v>40244</v>
      </c>
      <c r="B937" s="5">
        <f>[1]Final!C938</f>
        <v>66</v>
      </c>
      <c r="C937" s="2">
        <f>[1]Final!D938</f>
        <v>24</v>
      </c>
      <c r="D937" s="6">
        <f>[1]Final!E938</f>
        <v>4.1833333333333345</v>
      </c>
      <c r="E937" s="6">
        <f>[1]Final!F938</f>
        <v>5.1208333333333327</v>
      </c>
      <c r="F937" s="6">
        <f>[1]Final!G938</f>
        <v>3.65</v>
      </c>
      <c r="G937" s="6">
        <f>[1]Final!H938</f>
        <v>0.11250000000000004</v>
      </c>
      <c r="H937" s="1">
        <f>'[1]Εξατμισοδιαπνοή αναφοράς'!N939</f>
        <v>0.87969606670103206</v>
      </c>
      <c r="I937" s="1">
        <f>'[1]Εξατμισοδιαπνοή αναφοράς'!O939</f>
        <v>0.79344318829809835</v>
      </c>
      <c r="J937" s="1">
        <f>'[1]Εξατμισοδιαπνοή αναφοράς'!P939</f>
        <v>0.8365696274995652</v>
      </c>
      <c r="K937" s="1">
        <f>'[1]Εξατμισοδιαπνοή αναφοράς'!Q939</f>
        <v>0.53884442723432535</v>
      </c>
      <c r="L937" s="1">
        <f>'[1]Εξατμισοδιαπνοή αναφοράς'!R939</f>
        <v>5.7907308067436054E-2</v>
      </c>
      <c r="M937" s="4">
        <f>[1]Final!I938</f>
        <v>1</v>
      </c>
      <c r="N937" s="4">
        <f>[1]Final!K938</f>
        <v>6.1308000000000016</v>
      </c>
      <c r="O937" s="4">
        <f>[1]Final!L938</f>
        <v>64.024999999999991</v>
      </c>
      <c r="P937" s="4">
        <f>[1]Final!M938</f>
        <v>95.8</v>
      </c>
      <c r="Q937" s="4">
        <f>[1]Final!N938</f>
        <v>36.1</v>
      </c>
      <c r="R937" s="4">
        <f>[1]Final!O938</f>
        <v>7.5291666666666677</v>
      </c>
      <c r="S937" s="6">
        <v>4.0847437303529768</v>
      </c>
      <c r="T937" s="4">
        <f>[1]Final!R938</f>
        <v>24.682859302596846</v>
      </c>
      <c r="U937" s="4">
        <f t="shared" si="28"/>
        <v>1.4708333333333328</v>
      </c>
      <c r="V937" s="4">
        <f t="shared" si="29"/>
        <v>0.29772520026523985</v>
      </c>
      <c r="W937" s="4">
        <f>[1]Final!S938</f>
        <v>0.80691768031512556</v>
      </c>
      <c r="X937" s="4">
        <f>'[1]Εξατμισοδιαπνοή αναφοράς'!V939*24/PI()</f>
        <v>11.325660018426877</v>
      </c>
    </row>
    <row r="938" spans="1:24" x14ac:dyDescent="0.25">
      <c r="A938" s="3">
        <f>[1]Final!B939</f>
        <v>40245</v>
      </c>
      <c r="B938" s="5">
        <f>[1]Final!C939</f>
        <v>67</v>
      </c>
      <c r="C938" s="2">
        <f>[1]Final!D939</f>
        <v>24</v>
      </c>
      <c r="D938" s="6">
        <f>[1]Final!E939</f>
        <v>3.6291666666666669</v>
      </c>
      <c r="E938" s="6">
        <f>[1]Final!F939</f>
        <v>4.3750000000000009</v>
      </c>
      <c r="F938" s="6">
        <f>[1]Final!G939</f>
        <v>3.3625000000000007</v>
      </c>
      <c r="G938" s="6">
        <f>[1]Final!H939</f>
        <v>0.14166666666666669</v>
      </c>
      <c r="H938" s="1">
        <f>'[1]Εξατμισοδιαπνοή αναφοράς'!N940</f>
        <v>0.83497797271827312</v>
      </c>
      <c r="I938" s="1">
        <f>'[1]Εξατμισοδιαπνοή αναφοράς'!O940</f>
        <v>0.77748425860679693</v>
      </c>
      <c r="J938" s="1">
        <f>'[1]Εξατμισοδιαπνοή αναφοράς'!P940</f>
        <v>0.80623111566253503</v>
      </c>
      <c r="K938" s="1">
        <f>'[1]Εξατμισοδιαπνοή αναφοράς'!Q940</f>
        <v>0.71354856069080674</v>
      </c>
      <c r="L938" s="1">
        <f>'[1]Εξατμισοδιαπνοή αναφοράς'!R940</f>
        <v>5.5946931010964783E-2</v>
      </c>
      <c r="M938" s="4">
        <f>[1]Final!I939</f>
        <v>9.8000000000000007</v>
      </c>
      <c r="N938" s="4">
        <f>[1]Final!K939</f>
        <v>2.0098800000000008</v>
      </c>
      <c r="O938" s="4">
        <f>[1]Final!L939</f>
        <v>89.75833333333334</v>
      </c>
      <c r="P938" s="4">
        <f>[1]Final!M939</f>
        <v>100</v>
      </c>
      <c r="Q938" s="4">
        <f>[1]Final!N939</f>
        <v>77.8</v>
      </c>
      <c r="R938" s="4">
        <f>[1]Final!O939</f>
        <v>7.1791666666666663</v>
      </c>
      <c r="S938" s="6">
        <v>2.8701044115986192</v>
      </c>
      <c r="T938" s="4">
        <f>[1]Final!R939</f>
        <v>24.93902903091848</v>
      </c>
      <c r="U938" s="4">
        <f t="shared" si="28"/>
        <v>1.0125000000000002</v>
      </c>
      <c r="V938" s="4">
        <f t="shared" si="29"/>
        <v>9.2682554971728282E-2</v>
      </c>
      <c r="W938" s="4">
        <f>[1]Final!S939</f>
        <v>0.53926804082143576</v>
      </c>
      <c r="X938" s="4">
        <f>'[1]Εξατμισοδιαπνοή αναφοράς'!V940*24/PI()</f>
        <v>11.370889915371718</v>
      </c>
    </row>
    <row r="939" spans="1:24" x14ac:dyDescent="0.25">
      <c r="A939" s="3">
        <f>[1]Final!B940</f>
        <v>40246</v>
      </c>
      <c r="B939" s="5">
        <f>[1]Final!C940</f>
        <v>68</v>
      </c>
      <c r="C939" s="2">
        <f>[1]Final!D940</f>
        <v>24</v>
      </c>
      <c r="D939" s="6">
        <f>[1]Final!E940</f>
        <v>5.5999999999999988</v>
      </c>
      <c r="E939" s="6">
        <f>[1]Final!F940</f>
        <v>6.1625000000000005</v>
      </c>
      <c r="F939" s="6">
        <f>[1]Final!G940</f>
        <v>5.3125</v>
      </c>
      <c r="G939" s="6">
        <f>[1]Final!H940</f>
        <v>0.42499999999999982</v>
      </c>
      <c r="H939" s="1">
        <f>'[1]Εξατμισοδιαπνοή αναφοράς'!N941</f>
        <v>0.94568184463151417</v>
      </c>
      <c r="I939" s="1">
        <f>'[1]Εξατμισοδιαπνοή αναφοράς'!O941</f>
        <v>0.89152347246846775</v>
      </c>
      <c r="J939" s="1">
        <f>'[1]Εξατμισοδιαπνοή αναφοράς'!P941</f>
        <v>0.9186026585499909</v>
      </c>
      <c r="K939" s="1">
        <f>'[1]Εξατμισοδιαπνοή αναφοράς'!Q941</f>
        <v>0.76120078979100692</v>
      </c>
      <c r="L939" s="1">
        <f>'[1]Εξατμισοδιαπνοή αναφοράς'!R941</f>
        <v>6.3188595974476194E-2</v>
      </c>
      <c r="M939" s="4">
        <f>[1]Final!I940</f>
        <v>5.2</v>
      </c>
      <c r="N939" s="4">
        <f>[1]Final!K940</f>
        <v>8.0884800000000023</v>
      </c>
      <c r="O939" s="4">
        <f>[1]Final!L940</f>
        <v>84.416666666666671</v>
      </c>
      <c r="P939" s="4">
        <f>[1]Final!M940</f>
        <v>99.8</v>
      </c>
      <c r="Q939" s="4">
        <f>[1]Final!N940</f>
        <v>66.900000000000006</v>
      </c>
      <c r="R939" s="4">
        <f>[1]Final!O940</f>
        <v>7.708333333333333</v>
      </c>
      <c r="S939" s="6">
        <v>4.796395371416029</v>
      </c>
      <c r="T939" s="4">
        <f>[1]Final!R940</f>
        <v>25.195870002770921</v>
      </c>
      <c r="U939" s="4">
        <f t="shared" si="28"/>
        <v>0.85000000000000053</v>
      </c>
      <c r="V939" s="4">
        <f t="shared" si="29"/>
        <v>0.15740186875898399</v>
      </c>
      <c r="W939" s="4">
        <f>[1]Final!S940</f>
        <v>0.98065547286160815</v>
      </c>
      <c r="X939" s="4">
        <f>'[1]Εξατμισοδιαπνοή αναφοράς'!V941*24/PI()</f>
        <v>11.41622595565129</v>
      </c>
    </row>
    <row r="940" spans="1:24" x14ac:dyDescent="0.25">
      <c r="A940" s="3">
        <f>[1]Final!B941</f>
        <v>40247</v>
      </c>
      <c r="B940" s="5">
        <f>[1]Final!C941</f>
        <v>69</v>
      </c>
      <c r="C940" s="2">
        <f>[1]Final!D941</f>
        <v>24</v>
      </c>
      <c r="D940" s="6">
        <f>[1]Final!E941</f>
        <v>6.1958333333333329</v>
      </c>
      <c r="E940" s="6">
        <f>[1]Final!F941</f>
        <v>6.8458333333333341</v>
      </c>
      <c r="F940" s="6">
        <f>[1]Final!G941</f>
        <v>5.9666666666666659</v>
      </c>
      <c r="G940" s="6">
        <f>[1]Final!H941</f>
        <v>0.53333333333333333</v>
      </c>
      <c r="H940" s="1">
        <f>'[1]Εξατμισοδιαπνοή αναφοράς'!N942</f>
        <v>0.99130202256379718</v>
      </c>
      <c r="I940" s="1">
        <f>'[1]Εξατμισοδιαπνοή αναφοράς'!O942</f>
        <v>0.93295361840717428</v>
      </c>
      <c r="J940" s="1">
        <f>'[1]Εξατμισοδιαπνοή αναφοράς'!P942</f>
        <v>0.96212782048548573</v>
      </c>
      <c r="K940" s="1">
        <f>'[1]Εξατμισοδιαπνοή αναφοράς'!Q942</f>
        <v>0.81763111880779782</v>
      </c>
      <c r="L940" s="1">
        <f>'[1]Εξατμισοδιαπνοή αναφοράς'!R942</f>
        <v>6.5530074357329243E-2</v>
      </c>
      <c r="M940" s="4">
        <f>[1]Final!I941</f>
        <v>6.8</v>
      </c>
      <c r="N940" s="4">
        <f>[1]Final!K941</f>
        <v>3.6154800000000002</v>
      </c>
      <c r="O940" s="4">
        <f>[1]Final!L941</f>
        <v>83.895833333333329</v>
      </c>
      <c r="P940" s="4">
        <f>[1]Final!M941</f>
        <v>99.2</v>
      </c>
      <c r="Q940" s="4">
        <f>[1]Final!N941</f>
        <v>71.599999999999994</v>
      </c>
      <c r="R940" s="4">
        <f>[1]Final!O941</f>
        <v>8.2916666666666661</v>
      </c>
      <c r="S940" s="6">
        <v>3.4044892311954387</v>
      </c>
      <c r="T940" s="4">
        <f>[1]Final!R941</f>
        <v>25.453284076066105</v>
      </c>
      <c r="U940" s="4">
        <f t="shared" si="28"/>
        <v>0.87916666666666821</v>
      </c>
      <c r="V940" s="4">
        <f t="shared" si="29"/>
        <v>0.14449670167768791</v>
      </c>
      <c r="W940" s="4">
        <f>[1]Final!S941</f>
        <v>0.73578125344774947</v>
      </c>
      <c r="X940" s="4">
        <f>'[1]Εξατμισοδιαπνοή αναφοράς'!V942*24/PI()</f>
        <v>11.461659845331576</v>
      </c>
    </row>
    <row r="941" spans="1:24" x14ac:dyDescent="0.25">
      <c r="A941" s="3">
        <f>[1]Final!B942</f>
        <v>40248</v>
      </c>
      <c r="B941" s="5">
        <f>[1]Final!C942</f>
        <v>70</v>
      </c>
      <c r="C941" s="2">
        <f>[1]Final!D942</f>
        <v>24</v>
      </c>
      <c r="D941" s="6">
        <f>[1]Final!E942</f>
        <v>6.7708333333333357</v>
      </c>
      <c r="E941" s="6">
        <f>[1]Final!F942</f>
        <v>7.5041666666666664</v>
      </c>
      <c r="F941" s="6">
        <f>[1]Final!G942</f>
        <v>6.4249999999999998</v>
      </c>
      <c r="G941" s="6">
        <f>[1]Final!H942</f>
        <v>0.11666666666666668</v>
      </c>
      <c r="H941" s="1">
        <f>'[1]Εξατμισοδιαπνοή αναφοράς'!N943</f>
        <v>1.0370753865418911</v>
      </c>
      <c r="I941" s="1">
        <f>'[1]Εξατμισοδιαπνοή αναφοράς'!O943</f>
        <v>0.96298299616361149</v>
      </c>
      <c r="J941" s="1">
        <f>'[1]Εξατμισοδιαπνοή αναφοράς'!P943</f>
        <v>1.0000291913527513</v>
      </c>
      <c r="K941" s="1">
        <f>'[1]Εξατμισοδιαπνοή αναφοράς'!Q943</f>
        <v>0.84913472261090617</v>
      </c>
      <c r="L941" s="1">
        <f>'[1]Εξατμισοδιαπνοή αναφοράς'!R943</f>
        <v>6.7859714314309857E-2</v>
      </c>
      <c r="M941" s="4">
        <f>[1]Final!I942</f>
        <v>1.6</v>
      </c>
      <c r="N941" s="4">
        <f>[1]Final!K942</f>
        <v>10.101240000000002</v>
      </c>
      <c r="O941" s="4">
        <f>[1]Final!L942</f>
        <v>90.774999999999991</v>
      </c>
      <c r="P941" s="4">
        <f>[1]Final!M942</f>
        <v>100</v>
      </c>
      <c r="Q941" s="4">
        <f>[1]Final!N942</f>
        <v>70.900000000000006</v>
      </c>
      <c r="R941" s="4">
        <f>[1]Final!O942</f>
        <v>8.9458333333333311</v>
      </c>
      <c r="S941" s="6">
        <v>5.5511408255299344</v>
      </c>
      <c r="T941" s="4">
        <f>[1]Final!R942</f>
        <v>25.711173159316541</v>
      </c>
      <c r="U941" s="4">
        <f t="shared" si="28"/>
        <v>1.0791666666666666</v>
      </c>
      <c r="V941" s="4">
        <f t="shared" si="29"/>
        <v>0.15089446874184509</v>
      </c>
      <c r="W941" s="4">
        <f>[1]Final!S942</f>
        <v>1.1415130701731744</v>
      </c>
      <c r="X941" s="4">
        <f>'[1]Εξατμισοδιαπνοή αναφοράς'!V943*24/PI()</f>
        <v>11.507183418475613</v>
      </c>
    </row>
    <row r="942" spans="1:24" x14ac:dyDescent="0.25">
      <c r="A942" s="3">
        <f>[1]Final!B943</f>
        <v>40249</v>
      </c>
      <c r="B942" s="5">
        <f>[1]Final!C943</f>
        <v>71</v>
      </c>
      <c r="C942" s="2">
        <f>[1]Final!D943</f>
        <v>24</v>
      </c>
      <c r="D942" s="6">
        <f>[1]Final!E943</f>
        <v>10.033333333333333</v>
      </c>
      <c r="E942" s="6">
        <f>[1]Final!F943</f>
        <v>10.97916666666667</v>
      </c>
      <c r="F942" s="6">
        <f>[1]Final!G943</f>
        <v>9.3416666666666668</v>
      </c>
      <c r="G942" s="6">
        <f>[1]Final!H943</f>
        <v>0.22499999999999998</v>
      </c>
      <c r="H942" s="1">
        <f>'[1]Εξατμισοδιαπνοή αναφοράς'!N944</f>
        <v>1.3108973634534529</v>
      </c>
      <c r="I942" s="1">
        <f>'[1]Εξατμισοδιαπνοή αναφοράς'!O944</f>
        <v>1.1748300450445675</v>
      </c>
      <c r="J942" s="1">
        <f>'[1]Εξατμισοδιαπνοή αναφοράς'!P944</f>
        <v>1.24286370424901</v>
      </c>
      <c r="K942" s="1">
        <f>'[1]Εξατμισοδιαπνοή αναφοράς'!Q944</f>
        <v>0.84012782119341334</v>
      </c>
      <c r="L942" s="1">
        <f>'[1]Εξατμισοδιαπνοή αναφοράς'!R944</f>
        <v>8.2464628549471231E-2</v>
      </c>
      <c r="M942" s="4">
        <f>[1]Final!I943</f>
        <v>0</v>
      </c>
      <c r="N942" s="4">
        <f>[1]Final!K943</f>
        <v>17.95176</v>
      </c>
      <c r="O942" s="4">
        <f>[1]Final!L943</f>
        <v>73.270833333333329</v>
      </c>
      <c r="P942" s="4">
        <f>[1]Final!M943</f>
        <v>98.5</v>
      </c>
      <c r="Q942" s="4">
        <f>[1]Final!N943</f>
        <v>39.9</v>
      </c>
      <c r="R942" s="4">
        <f>[1]Final!O943</f>
        <v>10.458333333333334</v>
      </c>
      <c r="S942" s="6">
        <v>7.9309406500236301</v>
      </c>
      <c r="T942" s="4">
        <f>[1]Final!R943</f>
        <v>25.969439292797585</v>
      </c>
      <c r="U942" s="4">
        <f t="shared" si="28"/>
        <v>1.6375000000000028</v>
      </c>
      <c r="V942" s="4">
        <f t="shared" si="29"/>
        <v>0.40273588305559671</v>
      </c>
      <c r="W942" s="4">
        <f>[1]Final!S943</f>
        <v>1.8388099688961639</v>
      </c>
      <c r="X942" s="4">
        <f>'[1]Εξατμισοδιαπνοή αναφοράς'!V944*24/PI()</f>
        <v>11.552788627795055</v>
      </c>
    </row>
    <row r="943" spans="1:24" x14ac:dyDescent="0.25">
      <c r="A943" s="3">
        <f>[1]Final!B944</f>
        <v>40250</v>
      </c>
      <c r="B943" s="5">
        <f>[1]Final!C944</f>
        <v>72</v>
      </c>
      <c r="C943" s="2">
        <f>[1]Final!D944</f>
        <v>24</v>
      </c>
      <c r="D943" s="6">
        <f>[1]Final!E944</f>
        <v>8.5625</v>
      </c>
      <c r="E943" s="6">
        <f>[1]Final!F944</f>
        <v>9.6999999999999993</v>
      </c>
      <c r="F943" s="6">
        <f>[1]Final!G944</f>
        <v>7.9083333333333323</v>
      </c>
      <c r="G943" s="6">
        <f>[1]Final!H944</f>
        <v>0.59583333333333333</v>
      </c>
      <c r="H943" s="1">
        <f>'[1]Εξατμισοδιαπνοή αναφοράς'!N945</f>
        <v>1.2034938513584403</v>
      </c>
      <c r="I943" s="1">
        <f>'[1]Εξατμισοδιαπνοή αναφοράς'!O945</f>
        <v>1.066089703611296</v>
      </c>
      <c r="J943" s="1">
        <f>'[1]Εξατμισοδιαπνοή αναφοράς'!P945</f>
        <v>1.1347917774848681</v>
      </c>
      <c r="K943" s="1">
        <f>'[1]Εξατμισοδιαπνοή αναφοράς'!Q945</f>
        <v>0.69920503175474369</v>
      </c>
      <c r="L943" s="1">
        <f>'[1]Εξατμισοδιαπνοή αναφοράς'!R945</f>
        <v>7.5578703472207839E-2</v>
      </c>
      <c r="M943" s="4">
        <f>[1]Final!I944</f>
        <v>0</v>
      </c>
      <c r="N943" s="4">
        <f>[1]Final!K944</f>
        <v>18.271080000000001</v>
      </c>
      <c r="O943" s="4">
        <f>[1]Final!L944</f>
        <v>60.233333333333341</v>
      </c>
      <c r="P943" s="4">
        <f>[1]Final!M944</f>
        <v>88.5</v>
      </c>
      <c r="Q943" s="4">
        <f>[1]Final!N944</f>
        <v>37.799999999999997</v>
      </c>
      <c r="R943" s="4">
        <f>[1]Final!O944</f>
        <v>10.066666666666666</v>
      </c>
      <c r="S943" s="6">
        <v>7.9146831294518032</v>
      </c>
      <c r="T943" s="4">
        <f>[1]Final!R944</f>
        <v>26.227984729286742</v>
      </c>
      <c r="U943" s="4">
        <f t="shared" si="28"/>
        <v>1.791666666666667</v>
      </c>
      <c r="V943" s="4">
        <f t="shared" si="29"/>
        <v>0.43558674573012446</v>
      </c>
      <c r="W943" s="4">
        <f>[1]Final!S944</f>
        <v>1.8909463095619925</v>
      </c>
      <c r="X943" s="4">
        <f>'[1]Εξατμισοδιαπνοή αναφοράς'!V945*24/PI()</f>
        <v>11.598467535125973</v>
      </c>
    </row>
    <row r="944" spans="1:24" x14ac:dyDescent="0.25">
      <c r="A944" s="3">
        <f>[1]Final!B945</f>
        <v>40251</v>
      </c>
      <c r="B944" s="5">
        <f>[1]Final!C945</f>
        <v>73</v>
      </c>
      <c r="C944" s="2">
        <f>[1]Final!D945</f>
        <v>24</v>
      </c>
      <c r="D944" s="6">
        <f>[1]Final!E945</f>
        <v>9.0374999999999996</v>
      </c>
      <c r="E944" s="6">
        <f>[1]Final!F945</f>
        <v>9.7416666666666671</v>
      </c>
      <c r="F944" s="6">
        <f>[1]Final!G945</f>
        <v>8.6541666666666668</v>
      </c>
      <c r="G944" s="6">
        <f>[1]Final!H945</f>
        <v>1.8708333333333333</v>
      </c>
      <c r="H944" s="1">
        <f>'[1]Εξατμισοδιαπνοή αναφοράς'!N946</f>
        <v>1.2068664398768063</v>
      </c>
      <c r="I944" s="1">
        <f>'[1]Εξατμισοδιαπνοή αναφοράς'!O946</f>
        <v>1.1215124257513651</v>
      </c>
      <c r="J944" s="1">
        <f>'[1]Εξατμισοδιαπνοή αναφοράς'!P946</f>
        <v>1.1641894328140858</v>
      </c>
      <c r="K944" s="1">
        <f>'[1]Εξατμισοδιαπνοή αναφοράς'!Q946</f>
        <v>0.49813214482147938</v>
      </c>
      <c r="L944" s="1">
        <f>'[1]Εξατμισοδιαπνοή αναφοράς'!R946</f>
        <v>7.7746647575916039E-2</v>
      </c>
      <c r="M944" s="4">
        <f>[1]Final!I945</f>
        <v>0</v>
      </c>
      <c r="N944" s="4">
        <f>[1]Final!K945</f>
        <v>13.745520000000004</v>
      </c>
      <c r="O944" s="4">
        <f>[1]Final!L945</f>
        <v>43.762499999999989</v>
      </c>
      <c r="P944" s="4">
        <f>[1]Final!M945</f>
        <v>50.2</v>
      </c>
      <c r="Q944" s="4">
        <f>[1]Final!N945</f>
        <v>35.9</v>
      </c>
      <c r="R944" s="4">
        <f>[1]Final!O945</f>
        <v>9.7958333333333325</v>
      </c>
      <c r="S944" s="6">
        <v>6.2668539897947451</v>
      </c>
      <c r="T944" s="4">
        <f>[1]Final!R945</f>
        <v>26.486712014213417</v>
      </c>
      <c r="U944" s="4">
        <f t="shared" si="28"/>
        <v>1.0875000000000004</v>
      </c>
      <c r="V944" s="4">
        <f t="shared" si="29"/>
        <v>0.66605728799260644</v>
      </c>
      <c r="W944" s="4">
        <f>[1]Final!S945</f>
        <v>2.3697516902164848</v>
      </c>
      <c r="X944" s="4">
        <f>'[1]Εξατμισοδιαπνοή αναφοράς'!V946*24/PI()</f>
        <v>11.644212301746329</v>
      </c>
    </row>
    <row r="945" spans="1:24" x14ac:dyDescent="0.25">
      <c r="A945" s="3">
        <f>[1]Final!B946</f>
        <v>40252</v>
      </c>
      <c r="B945" s="5">
        <f>[1]Final!C946</f>
        <v>74</v>
      </c>
      <c r="C945" s="2">
        <f>[1]Final!D946</f>
        <v>24</v>
      </c>
      <c r="D945" s="6">
        <f>[1]Final!E946</f>
        <v>8.1041666666666679</v>
      </c>
      <c r="E945" s="6">
        <f>[1]Final!F946</f>
        <v>9.2208333333333332</v>
      </c>
      <c r="F945" s="6">
        <f>[1]Final!G946</f>
        <v>7.4125000000000014</v>
      </c>
      <c r="G945" s="6">
        <f>[1]Final!H946</f>
        <v>1.9416666666666667</v>
      </c>
      <c r="H945" s="1">
        <f>'[1]Εξατμισοδιαπνοή αναφοράς'!N947</f>
        <v>1.1653006687022069</v>
      </c>
      <c r="I945" s="1">
        <f>'[1]Εξατμισοδιαπνοή αναφοράς'!O947</f>
        <v>1.0305923884159436</v>
      </c>
      <c r="J945" s="1">
        <f>'[1]Εξατμισοδιαπνοή αναφοράς'!P947</f>
        <v>1.0979465285590753</v>
      </c>
      <c r="K945" s="1">
        <f>'[1]Εξατμισοδιαπνοή αναφοράς'!Q947</f>
        <v>0.588958532168254</v>
      </c>
      <c r="L945" s="1">
        <f>'[1]Εξατμισοδιαπνοή αναφοράς'!R947</f>
        <v>7.3536000679385094E-2</v>
      </c>
      <c r="M945" s="4">
        <f>[1]Final!I946</f>
        <v>0</v>
      </c>
      <c r="N945" s="4">
        <f>[1]Final!K946</f>
        <v>20.595599999999994</v>
      </c>
      <c r="O945" s="4">
        <f>[1]Final!L946</f>
        <v>49.474999999999994</v>
      </c>
      <c r="P945" s="4">
        <f>[1]Final!M946</f>
        <v>80.599999999999994</v>
      </c>
      <c r="Q945" s="4">
        <f>[1]Final!N946</f>
        <v>29.8</v>
      </c>
      <c r="R945" s="4">
        <f>[1]Final!O946</f>
        <v>9.1291666666666664</v>
      </c>
      <c r="S945" s="6">
        <v>8.5451796069013426</v>
      </c>
      <c r="T945" s="4">
        <f>[1]Final!R946</f>
        <v>26.745524065054486</v>
      </c>
      <c r="U945" s="4">
        <f t="shared" si="28"/>
        <v>1.8083333333333318</v>
      </c>
      <c r="V945" s="4">
        <f t="shared" si="29"/>
        <v>0.50898799639082126</v>
      </c>
      <c r="W945" s="4">
        <f>[1]Final!S946</f>
        <v>2.4614997664641138</v>
      </c>
      <c r="X945" s="4">
        <f>'[1]Εξατμισοδιαπνοή αναφοράς'!V947*24/PI()</f>
        <v>11.690015178552089</v>
      </c>
    </row>
    <row r="946" spans="1:24" x14ac:dyDescent="0.25">
      <c r="A946" s="3">
        <f>[1]Final!B947</f>
        <v>40253</v>
      </c>
      <c r="B946" s="5">
        <f>[1]Final!C947</f>
        <v>75</v>
      </c>
      <c r="C946" s="2">
        <f>[1]Final!D947</f>
        <v>24</v>
      </c>
      <c r="D946" s="6">
        <f>[1]Final!E947</f>
        <v>8.2041666666666657</v>
      </c>
      <c r="E946" s="6">
        <f>[1]Final!F947</f>
        <v>9.3000000000000007</v>
      </c>
      <c r="F946" s="6">
        <f>[1]Final!G947</f>
        <v>7.3666666666666663</v>
      </c>
      <c r="G946" s="6">
        <f>[1]Final!H947</f>
        <v>0.44166666666666665</v>
      </c>
      <c r="H946" s="1">
        <f>'[1]Εξατμισοδιαπνοή αναφοράς'!N948</f>
        <v>1.1715363388062088</v>
      </c>
      <c r="I946" s="1">
        <f>'[1]Εξατμισοδιαπνοή αναφοράς'!O948</f>
        <v>1.0273642924496009</v>
      </c>
      <c r="J946" s="1">
        <f>'[1]Εξατμισοδιαπνοή αναφοράς'!P948</f>
        <v>1.0994503156279047</v>
      </c>
      <c r="K946" s="1">
        <f>'[1]Εξατμισοδιαπνοή αναφοράς'!Q948</f>
        <v>0.57382558800981009</v>
      </c>
      <c r="L946" s="1">
        <f>'[1]Εξατμισοδιαπνοή αναφοράς'!R948</f>
        <v>7.3977609529187152E-2</v>
      </c>
      <c r="M946" s="4">
        <f>[1]Final!I947</f>
        <v>0</v>
      </c>
      <c r="N946" s="4">
        <f>[1]Final!K947</f>
        <v>20.926079999999999</v>
      </c>
      <c r="O946" s="4">
        <f>[1]Final!L947</f>
        <v>52.875000000000021</v>
      </c>
      <c r="P946" s="4">
        <f>[1]Final!M947</f>
        <v>83.2</v>
      </c>
      <c r="Q946" s="4">
        <f>[1]Final!N947</f>
        <v>25</v>
      </c>
      <c r="R946" s="4">
        <f>[1]Final!O947</f>
        <v>9.6208333333333318</v>
      </c>
      <c r="S946" s="6">
        <v>8.6908685844760534</v>
      </c>
      <c r="T946" s="4">
        <f>[1]Final!R947</f>
        <v>27.004324249813763</v>
      </c>
      <c r="U946" s="4">
        <f t="shared" si="28"/>
        <v>1.9333333333333345</v>
      </c>
      <c r="V946" s="4">
        <f t="shared" si="29"/>
        <v>0.52562472761809464</v>
      </c>
      <c r="W946" s="4">
        <f>[1]Final!S947</f>
        <v>2.0375889168886077</v>
      </c>
      <c r="X946" s="4">
        <f>'[1]Εξατμισοδιαπνοή αναφοράς'!V948*24/PI()</f>
        <v>11.735868496108193</v>
      </c>
    </row>
    <row r="947" spans="1:24" x14ac:dyDescent="0.25">
      <c r="A947" s="3">
        <f>[1]Final!B948</f>
        <v>40254</v>
      </c>
      <c r="B947" s="5">
        <f>[1]Final!C948</f>
        <v>76</v>
      </c>
      <c r="C947" s="2">
        <f>[1]Final!D948</f>
        <v>24</v>
      </c>
      <c r="D947" s="6">
        <f>[1]Final!E948</f>
        <v>8.9583333333333304</v>
      </c>
      <c r="E947" s="6">
        <f>[1]Final!F948</f>
        <v>9.9874999999999989</v>
      </c>
      <c r="F947" s="6">
        <f>[1]Final!G948</f>
        <v>8.2708333333333339</v>
      </c>
      <c r="G947" s="6">
        <f>[1]Final!H948</f>
        <v>2.9166666666666656</v>
      </c>
      <c r="H947" s="1">
        <f>'[1]Εξατμισοδιαπνοή αναφοράς'!N949</f>
        <v>1.2269344205939945</v>
      </c>
      <c r="I947" s="1">
        <f>'[1]Εξατμισοδιαπνοή αναφοράς'!O949</f>
        <v>1.0927182875073755</v>
      </c>
      <c r="J947" s="1">
        <f>'[1]Εξατμισοδιαπνοή αναφοράς'!P949</f>
        <v>1.159826354050685</v>
      </c>
      <c r="K947" s="1">
        <f>'[1]Εξατμισοδιαπνοή αναφοράς'!Q949</f>
        <v>0.67079804132990606</v>
      </c>
      <c r="L947" s="1">
        <f>'[1]Εξατμισοδιαπνοή αναφοράς'!R949</f>
        <v>7.7381678759891728E-2</v>
      </c>
      <c r="M947" s="4">
        <f>[1]Final!I948</f>
        <v>0</v>
      </c>
      <c r="N947" s="4">
        <f>[1]Final!K948</f>
        <v>20.657879999999999</v>
      </c>
      <c r="O947" s="4">
        <f>[1]Final!L948</f>
        <v>52.48749999999999</v>
      </c>
      <c r="P947" s="4">
        <f>[1]Final!M948</f>
        <v>91</v>
      </c>
      <c r="Q947" s="4">
        <f>[1]Final!N948</f>
        <v>28.3</v>
      </c>
      <c r="R947" s="4">
        <f>[1]Final!O948</f>
        <v>9.8333333333333304</v>
      </c>
      <c r="S947" s="6">
        <v>8.8904199944422224</v>
      </c>
      <c r="T947" s="4">
        <f>[1]Final!R948</f>
        <v>27.263016464425657</v>
      </c>
      <c r="U947" s="4">
        <f t="shared" si="28"/>
        <v>1.716666666666665</v>
      </c>
      <c r="V947" s="4">
        <f t="shared" si="29"/>
        <v>0.48902831272077896</v>
      </c>
      <c r="W947" s="4">
        <f>[1]Final!S948</f>
        <v>2.700359340084804</v>
      </c>
      <c r="X947" s="4">
        <f>'[1]Εξατμισοδιαπνοή αναφοράς'!V949*24/PI()</f>
        <v>11.781764654590077</v>
      </c>
    </row>
    <row r="948" spans="1:24" x14ac:dyDescent="0.25">
      <c r="A948" s="3">
        <f>[1]Final!B949</f>
        <v>40255</v>
      </c>
      <c r="B948" s="5">
        <f>[1]Final!C949</f>
        <v>77</v>
      </c>
      <c r="C948" s="2">
        <f>[1]Final!D949</f>
        <v>24</v>
      </c>
      <c r="D948" s="6">
        <f>[1]Final!E949</f>
        <v>7.1833333333333336</v>
      </c>
      <c r="E948" s="6">
        <f>[1]Final!F949</f>
        <v>8.3041666666666689</v>
      </c>
      <c r="F948" s="6">
        <f>[1]Final!G949</f>
        <v>6.3624999999999998</v>
      </c>
      <c r="G948" s="6">
        <f>[1]Final!H949</f>
        <v>9.5833333333333326E-2</v>
      </c>
      <c r="H948" s="1">
        <f>'[1]Εξατμισοδιαπνοή αναφοράς'!N950</f>
        <v>1.0951960315237215</v>
      </c>
      <c r="I948" s="1">
        <f>'[1]Εξατμισοδιαπνοή αναφοράς'!O950</f>
        <v>0.95883857661558769</v>
      </c>
      <c r="J948" s="1">
        <f>'[1]Εξατμισοδιαπνοή αναφοράς'!P950</f>
        <v>1.0270173040696546</v>
      </c>
      <c r="K948" s="1">
        <f>'[1]Εξατμισοδιαπνοή αναφοράς'!Q950</f>
        <v>0.64412173922529736</v>
      </c>
      <c r="L948" s="1">
        <f>'[1]Εξατμισοδιαπνοή αναφοράς'!R950</f>
        <v>6.9574309799542322E-2</v>
      </c>
      <c r="M948" s="4">
        <f>[1]Final!I949</f>
        <v>0</v>
      </c>
      <c r="N948" s="4">
        <f>[1]Final!K949</f>
        <v>17.10108</v>
      </c>
      <c r="O948" s="4">
        <f>[1]Final!L949</f>
        <v>63.98749999999999</v>
      </c>
      <c r="P948" s="4">
        <f>[1]Final!M949</f>
        <v>79.3</v>
      </c>
      <c r="Q948" s="4">
        <f>[1]Final!N949</f>
        <v>48.2</v>
      </c>
      <c r="R948" s="4">
        <f>[1]Final!O949</f>
        <v>9.8500000000000014</v>
      </c>
      <c r="S948" s="6">
        <v>7.9362615810897923</v>
      </c>
      <c r="T948" s="4">
        <f>[1]Final!R949</f>
        <v>27.52150520892711</v>
      </c>
      <c r="U948" s="4">
        <f t="shared" si="28"/>
        <v>1.9416666666666691</v>
      </c>
      <c r="V948" s="4">
        <f t="shared" si="29"/>
        <v>0.38289556484435727</v>
      </c>
      <c r="W948" s="4">
        <f>[1]Final!S949</f>
        <v>1.6723212587164826</v>
      </c>
      <c r="X948" s="4">
        <f>'[1]Εξατμισοδιαπνοή αναφοράς'!V950*24/PI()</f>
        <v>11.827696113630996</v>
      </c>
    </row>
    <row r="949" spans="1:24" x14ac:dyDescent="0.25">
      <c r="A949" s="3">
        <f>[1]Final!B950</f>
        <v>40256</v>
      </c>
      <c r="B949" s="5">
        <f>[1]Final!C950</f>
        <v>78</v>
      </c>
      <c r="C949" s="2">
        <f>[1]Final!D950</f>
        <v>24</v>
      </c>
      <c r="D949" s="6">
        <f>[1]Final!E950</f>
        <v>9.1125000000000025</v>
      </c>
      <c r="E949" s="6">
        <f>[1]Final!F950</f>
        <v>10.295833333333333</v>
      </c>
      <c r="F949" s="6">
        <f>[1]Final!G950</f>
        <v>8.3583333333333325</v>
      </c>
      <c r="G949" s="6">
        <f>[1]Final!H950</f>
        <v>0.23749999999999996</v>
      </c>
      <c r="H949" s="1">
        <f>'[1]Εξατμισοδιαπνοή αναφοράς'!N951</f>
        <v>1.2525188404819072</v>
      </c>
      <c r="I949" s="1">
        <f>'[1]Εξατμισοδιαπνοή αναφοράς'!O951</f>
        <v>1.0992329129422147</v>
      </c>
      <c r="J949" s="1">
        <f>'[1]Εξατμισοδιαπνοή αναφοράς'!P951</f>
        <v>1.175875876712061</v>
      </c>
      <c r="K949" s="1">
        <f>'[1]Εξατμισοδιαπνοή αναφοράς'!Q951</f>
        <v>0.84286816418804889</v>
      </c>
      <c r="L949" s="1">
        <f>'[1]Εξατμισοδιαπνοή αναφοράς'!R951</f>
        <v>7.8093762552726542E-2</v>
      </c>
      <c r="M949" s="4">
        <f>[1]Final!I950</f>
        <v>0</v>
      </c>
      <c r="N949" s="4">
        <f>[1]Final!K950</f>
        <v>20.172600000000003</v>
      </c>
      <c r="O949" s="4">
        <f>[1]Final!L950</f>
        <v>73.08750000000002</v>
      </c>
      <c r="P949" s="4">
        <f>[1]Final!M950</f>
        <v>90.8</v>
      </c>
      <c r="Q949" s="4">
        <f>[1]Final!N950</f>
        <v>54.9</v>
      </c>
      <c r="R949" s="4">
        <f>[1]Final!O950</f>
        <v>10.8125</v>
      </c>
      <c r="S949" s="6">
        <v>9.2995545957615064</v>
      </c>
      <c r="T949" s="4">
        <f>[1]Final!R950</f>
        <v>27.779695662245079</v>
      </c>
      <c r="U949" s="4">
        <f t="shared" si="28"/>
        <v>1.9375</v>
      </c>
      <c r="V949" s="4">
        <f t="shared" si="29"/>
        <v>0.33300771252401207</v>
      </c>
      <c r="W949" s="4">
        <f>[1]Final!S950</f>
        <v>2.0714019328603839</v>
      </c>
      <c r="X949" s="4">
        <f>'[1]Εξατμισοδιαπνοή αναφοράς'!V951*24/PI()</f>
        <v>11.873655382089849</v>
      </c>
    </row>
    <row r="950" spans="1:24" x14ac:dyDescent="0.25">
      <c r="A950" s="3">
        <f>[1]Final!B951</f>
        <v>40257</v>
      </c>
      <c r="B950" s="5">
        <f>[1]Final!C951</f>
        <v>79</v>
      </c>
      <c r="C950" s="2">
        <f>[1]Final!D951</f>
        <v>24</v>
      </c>
      <c r="D950" s="6">
        <f>[1]Final!E951</f>
        <v>10.145833333333332</v>
      </c>
      <c r="E950" s="6">
        <f>[1]Final!F951</f>
        <v>11.195833333333333</v>
      </c>
      <c r="F950" s="6">
        <f>[1]Final!G951</f>
        <v>9.4916666666666671</v>
      </c>
      <c r="G950" s="6">
        <f>[1]Final!H951</f>
        <v>0.17916666666666661</v>
      </c>
      <c r="H950" s="1">
        <f>'[1]Εξατμισοδιαπνοή αναφοράς'!N952</f>
        <v>1.3299002869797256</v>
      </c>
      <c r="I950" s="1">
        <f>'[1]Εξατμισοδιαπνοή αναφοράς'!O952</f>
        <v>1.1867549324768538</v>
      </c>
      <c r="J950" s="1">
        <f>'[1]Εξατμισοδιαπνοή αναφοράς'!P952</f>
        <v>1.2583276097282896</v>
      </c>
      <c r="K950" s="1">
        <f>'[1]Εξατμισοδιαπνοή αναφοράς'!Q952</f>
        <v>0.9740843847177999</v>
      </c>
      <c r="L950" s="1">
        <f>'[1]Εξατμισοδιαπνοή αναφοράς'!R952</f>
        <v>8.301266322680724E-2</v>
      </c>
      <c r="M950" s="4">
        <f>[1]Final!I951</f>
        <v>0</v>
      </c>
      <c r="N950" s="4">
        <f>[1]Final!K951</f>
        <v>17.72532</v>
      </c>
      <c r="O950" s="4">
        <f>[1]Final!L951</f>
        <v>80.791624999999996</v>
      </c>
      <c r="P950" s="4">
        <f>[1]Final!M951</f>
        <v>93</v>
      </c>
      <c r="Q950" s="4">
        <f>[1]Final!N951</f>
        <v>63.5</v>
      </c>
      <c r="R950" s="4">
        <f>[1]Final!O951</f>
        <v>12.145833333333334</v>
      </c>
      <c r="S950" s="6">
        <v>8.683096771567488</v>
      </c>
      <c r="T950" s="4">
        <f>[1]Final!R951</f>
        <v>28.037493755451159</v>
      </c>
      <c r="U950" s="4">
        <f t="shared" si="28"/>
        <v>1.7041666666666657</v>
      </c>
      <c r="V950" s="4">
        <f t="shared" si="29"/>
        <v>0.28424322501048971</v>
      </c>
      <c r="W950" s="4">
        <f>[1]Final!S951</f>
        <v>1.9719919567892232</v>
      </c>
      <c r="X950" s="4">
        <f>'[1]Εξατμισοδιαπνοή αναφοράς'!V952*24/PI()</f>
        <v>11.919635007753932</v>
      </c>
    </row>
    <row r="951" spans="1:24" x14ac:dyDescent="0.25">
      <c r="A951" s="3">
        <f>[1]Final!B952</f>
        <v>40258</v>
      </c>
      <c r="B951" s="5">
        <f>[1]Final!C952</f>
        <v>80</v>
      </c>
      <c r="C951" s="2">
        <f>[1]Final!D952</f>
        <v>24</v>
      </c>
      <c r="D951" s="6">
        <f>[1]Final!E952</f>
        <v>11.012500000000001</v>
      </c>
      <c r="E951" s="6">
        <f>[1]Final!F952</f>
        <v>12.058333333333335</v>
      </c>
      <c r="F951" s="6">
        <f>[1]Final!G952</f>
        <v>10.225000000000001</v>
      </c>
      <c r="G951" s="6">
        <f>[1]Final!H952</f>
        <v>0.1125</v>
      </c>
      <c r="H951" s="1">
        <f>'[1]Εξατμισοδιαπνοή αναφοράς'!N953</f>
        <v>1.4079679145462514</v>
      </c>
      <c r="I951" s="1">
        <f>'[1]Εξατμισοδιαπνοή αναφοράς'!O953</f>
        <v>1.2466002063921127</v>
      </c>
      <c r="J951" s="1">
        <f>'[1]Εξατμισοδιαπνοή αναφοράς'!P953</f>
        <v>1.327284060469182</v>
      </c>
      <c r="K951" s="1">
        <f>'[1]Εξατμισοδιαπνοή αναφοράς'!Q953</f>
        <v>0.91176598536767306</v>
      </c>
      <c r="L951" s="1">
        <f>'[1]Εξατμισοδιαπνοή αναφοράς'!R953</f>
        <v>8.733971127162235E-2</v>
      </c>
      <c r="M951" s="4">
        <f>[1]Final!I952</f>
        <v>0.2</v>
      </c>
      <c r="N951" s="4">
        <f>[1]Final!K952</f>
        <v>19.117080000000001</v>
      </c>
      <c r="O951" s="4">
        <f>[1]Final!L952</f>
        <v>77.279166666666654</v>
      </c>
      <c r="P951" s="4">
        <f>[1]Final!M952</f>
        <v>94.1</v>
      </c>
      <c r="Q951" s="4">
        <f>[1]Final!N952</f>
        <v>46.2</v>
      </c>
      <c r="R951" s="4">
        <f>[1]Final!O952</f>
        <v>12.7875</v>
      </c>
      <c r="S951" s="6">
        <v>9.0743104066130442</v>
      </c>
      <c r="T951" s="4">
        <f>[1]Final!R952</f>
        <v>28.294806243339099</v>
      </c>
      <c r="U951" s="4">
        <f t="shared" si="28"/>
        <v>1.8333333333333339</v>
      </c>
      <c r="V951" s="4">
        <f t="shared" si="29"/>
        <v>0.41551807510150895</v>
      </c>
      <c r="W951" s="4">
        <f>[1]Final!S952</f>
        <v>2.1157069916616003</v>
      </c>
      <c r="X951" s="4">
        <f>'[1]Εξατμισοδιαπνοή αναφοράς'!V953*24/PI()</f>
        <v>11.96562756699066</v>
      </c>
    </row>
    <row r="952" spans="1:24" x14ac:dyDescent="0.25">
      <c r="A952" s="3">
        <f>[1]Final!B953</f>
        <v>40259</v>
      </c>
      <c r="B952" s="5">
        <f>[1]Final!C953</f>
        <v>81</v>
      </c>
      <c r="C952" s="2">
        <f>[1]Final!D953</f>
        <v>24</v>
      </c>
      <c r="D952" s="6">
        <f>[1]Final!E953</f>
        <v>13.616666666666667</v>
      </c>
      <c r="E952" s="6">
        <f>[1]Final!F953</f>
        <v>14.720833333333339</v>
      </c>
      <c r="F952" s="6">
        <f>[1]Final!G953</f>
        <v>12.804166666666667</v>
      </c>
      <c r="G952" s="6">
        <f>[1]Final!H953</f>
        <v>4.9999999999999996E-2</v>
      </c>
      <c r="H952" s="1">
        <f>'[1]Εξατμισοδιαπνοή αναφοράς'!N954</f>
        <v>1.6749365927569959</v>
      </c>
      <c r="I952" s="1">
        <f>'[1]Εξατμισοδιαπνοή αναφοράς'!O954</f>
        <v>1.4786917358619778</v>
      </c>
      <c r="J952" s="1">
        <f>'[1]Εξατμισοδιαπνοή αναφοράς'!P954</f>
        <v>1.5768141643094868</v>
      </c>
      <c r="K952" s="1">
        <f>'[1]Εξατμισοδιαπνοή αναφοράς'!Q954</f>
        <v>1.0567189310218423</v>
      </c>
      <c r="L952" s="1">
        <f>'[1]Εξατμισοδιαπνοή αναφοράς'!R954</f>
        <v>0.10151728292181106</v>
      </c>
      <c r="M952" s="4">
        <f>[1]Final!I953</f>
        <v>0</v>
      </c>
      <c r="N952" s="4">
        <f>[1]Final!K953</f>
        <v>19.30716</v>
      </c>
      <c r="O952" s="4">
        <f>[1]Final!L953</f>
        <v>73.379166666666663</v>
      </c>
      <c r="P952" s="4">
        <f>[1]Final!M953</f>
        <v>93.2</v>
      </c>
      <c r="Q952" s="4">
        <f>[1]Final!N953</f>
        <v>43.9</v>
      </c>
      <c r="R952" s="4">
        <f>[1]Final!O953</f>
        <v>14.066666666666663</v>
      </c>
      <c r="S952" s="6">
        <v>9.2925218702291588</v>
      </c>
      <c r="T952" s="4">
        <f>[1]Final!R953</f>
        <v>28.551540774185902</v>
      </c>
      <c r="U952" s="4">
        <f t="shared" si="28"/>
        <v>1.9166666666666714</v>
      </c>
      <c r="V952" s="4">
        <f t="shared" si="29"/>
        <v>0.52009523328764451</v>
      </c>
      <c r="W952" s="4">
        <f>[1]Final!S953</f>
        <v>2.2938792681030309</v>
      </c>
      <c r="X952" s="4">
        <f>'[1]Εξατμισοδιαπνοή αναφοράς'!V954*24/PI()</f>
        <v>12.011625654362089</v>
      </c>
    </row>
    <row r="953" spans="1:24" x14ac:dyDescent="0.25">
      <c r="A953" s="3">
        <f>[1]Final!B954</f>
        <v>40260</v>
      </c>
      <c r="B953" s="5">
        <f>[1]Final!C954</f>
        <v>82</v>
      </c>
      <c r="C953" s="2">
        <f>[1]Final!D954</f>
        <v>24</v>
      </c>
      <c r="D953" s="6">
        <f>[1]Final!E954</f>
        <v>14.550000000000002</v>
      </c>
      <c r="E953" s="6">
        <f>[1]Final!F954</f>
        <v>15.320833333333333</v>
      </c>
      <c r="F953" s="6">
        <f>[1]Final!G954</f>
        <v>14.224999999999996</v>
      </c>
      <c r="G953" s="6">
        <f>[1]Final!H954</f>
        <v>1.6666666666666666E-2</v>
      </c>
      <c r="H953" s="1">
        <f>'[1]Εξατμισοδιαπνοή αναφοράς'!N955</f>
        <v>1.7408915983955566</v>
      </c>
      <c r="I953" s="1">
        <f>'[1]Εξατμισοδιαπνοή αναφοράς'!O955</f>
        <v>1.622096410596984</v>
      </c>
      <c r="J953" s="1">
        <f>'[1]Εξατμισοδιαπνοή αναφοράς'!P955</f>
        <v>1.6814940044962703</v>
      </c>
      <c r="K953" s="1">
        <f>'[1]Εξατμισοδιαπνοή αναφοράς'!Q955</f>
        <v>1.4090444693473656</v>
      </c>
      <c r="L953" s="1">
        <f>'[1]Εξατμισοδιαπνοή αναφοράς'!R955</f>
        <v>0.10705378177590061</v>
      </c>
      <c r="M953" s="4">
        <f>[1]Final!I954</f>
        <v>1.6</v>
      </c>
      <c r="N953" s="4">
        <f>[1]Final!K954</f>
        <v>7.1964000000000006</v>
      </c>
      <c r="O953" s="4">
        <f>[1]Final!L954</f>
        <v>86.78749999999998</v>
      </c>
      <c r="P953" s="4">
        <f>[1]Final!M954</f>
        <v>100</v>
      </c>
      <c r="Q953" s="4">
        <f>[1]Final!N954</f>
        <v>68.7</v>
      </c>
      <c r="R953" s="4">
        <f>[1]Final!O954</f>
        <v>15.012499999999998</v>
      </c>
      <c r="S953" s="6">
        <v>4.9827110604165021</v>
      </c>
      <c r="T953" s="4">
        <f>[1]Final!R954</f>
        <v>28.807605957562334</v>
      </c>
      <c r="U953" s="4">
        <f t="shared" si="28"/>
        <v>1.0958333333333368</v>
      </c>
      <c r="V953" s="4">
        <f t="shared" si="29"/>
        <v>0.27244953514890469</v>
      </c>
      <c r="W953" s="4">
        <f>[1]Final!S954</f>
        <v>1.250175390344995</v>
      </c>
      <c r="X953" s="4">
        <f>'[1]Εξατμισοδιαπνοή αναφοράς'!V955*24/PI()</f>
        <v>12.05762187221587</v>
      </c>
    </row>
    <row r="954" spans="1:24" x14ac:dyDescent="0.25">
      <c r="A954" s="3">
        <f>[1]Final!B955</f>
        <v>40261</v>
      </c>
      <c r="B954" s="5">
        <f>[1]Final!C955</f>
        <v>83</v>
      </c>
      <c r="C954" s="2">
        <f>[1]Final!D955</f>
        <v>24</v>
      </c>
      <c r="D954" s="6">
        <f>[1]Final!E955</f>
        <v>14.904166666666667</v>
      </c>
      <c r="E954" s="6">
        <f>[1]Final!F955</f>
        <v>15.633333333333331</v>
      </c>
      <c r="F954" s="6">
        <f>[1]Final!G955</f>
        <v>14.554166666666667</v>
      </c>
      <c r="G954" s="6">
        <f>[1]Final!H955</f>
        <v>0.10833333333333335</v>
      </c>
      <c r="H954" s="1">
        <f>'[1]Εξατμισοδιαπνοή αναφοράς'!N956</f>
        <v>1.7761364891649976</v>
      </c>
      <c r="I954" s="1">
        <f>'[1]Εξατμισοδιαπνοή αναφοράς'!O956</f>
        <v>1.6570092061815587</v>
      </c>
      <c r="J954" s="1">
        <f>'[1]Εξατμισοδιαπνοή αναφοράς'!P956</f>
        <v>1.716572847673278</v>
      </c>
      <c r="K954" s="1">
        <f>'[1]Εξατμισοδιαπνοή αναφοράς'!Q956</f>
        <v>1.399532484357326</v>
      </c>
      <c r="L954" s="1">
        <f>'[1]Εξατμισοδιαπνοή αναφοράς'!R956</f>
        <v>0.1092208205090209</v>
      </c>
      <c r="M954" s="4">
        <f>[1]Final!I955</f>
        <v>1.2</v>
      </c>
      <c r="N954" s="4">
        <f>[1]Final!K955</f>
        <v>9.7210800000000024</v>
      </c>
      <c r="O954" s="4">
        <f>[1]Final!L955</f>
        <v>89.483333333333334</v>
      </c>
      <c r="P954" s="4">
        <f>[1]Final!M955</f>
        <v>100</v>
      </c>
      <c r="Q954" s="4">
        <f>[1]Final!N955</f>
        <v>64.3</v>
      </c>
      <c r="R954" s="4">
        <f>[1]Final!O955</f>
        <v>15.491666666666665</v>
      </c>
      <c r="S954" s="6">
        <v>6.0309725103107823</v>
      </c>
      <c r="T954" s="4">
        <f>[1]Final!R955</f>
        <v>29.062911430064222</v>
      </c>
      <c r="U954" s="4">
        <f t="shared" si="28"/>
        <v>1.0791666666666639</v>
      </c>
      <c r="V954" s="4">
        <f t="shared" si="29"/>
        <v>0.31704036331595198</v>
      </c>
      <c r="W954" s="4">
        <f>[1]Final!S955</f>
        <v>1.5388109195202042</v>
      </c>
      <c r="X954" s="4">
        <f>'[1]Εξατμισοδιαπνοή αναφοράς'!V956*24/PI()</f>
        <v>12.103608820266109</v>
      </c>
    </row>
    <row r="955" spans="1:24" x14ac:dyDescent="0.25">
      <c r="A955" s="3">
        <f>[1]Final!B956</f>
        <v>40262</v>
      </c>
      <c r="B955" s="5">
        <f>[1]Final!C956</f>
        <v>84</v>
      </c>
      <c r="C955" s="2">
        <f>[1]Final!D956</f>
        <v>24</v>
      </c>
      <c r="D955" s="6">
        <f>[1]Final!E956</f>
        <v>14.529166666666667</v>
      </c>
      <c r="E955" s="6">
        <f>[1]Final!F956</f>
        <v>15.495833333333335</v>
      </c>
      <c r="F955" s="6">
        <f>[1]Final!G956</f>
        <v>13.933333333333332</v>
      </c>
      <c r="G955" s="6">
        <f>[1]Final!H956</f>
        <v>0.14166666666666669</v>
      </c>
      <c r="H955" s="1">
        <f>'[1]Εξατμισοδιαπνοή αναφοράς'!N957</f>
        <v>1.7605524206444674</v>
      </c>
      <c r="I955" s="1">
        <f>'[1]Εξατμισοδιαπνοή αναφοράς'!O957</f>
        <v>1.5917019710927747</v>
      </c>
      <c r="J955" s="1">
        <f>'[1]Εξατμισοδιαπνοή αναφοράς'!P957</f>
        <v>1.676127195868621</v>
      </c>
      <c r="K955" s="1">
        <f>'[1]Εξατμισοδιαπνοή αναφοράς'!Q957</f>
        <v>1.2368693669178263</v>
      </c>
      <c r="L955" s="1">
        <f>'[1]Εξατμισοδιαπνοή αναφοράς'!R957</f>
        <v>0.1069274554315978</v>
      </c>
      <c r="M955" s="4">
        <f>[1]Final!I956</f>
        <v>0</v>
      </c>
      <c r="N955" s="4">
        <f>[1]Final!K956</f>
        <v>16.425360000000005</v>
      </c>
      <c r="O955" s="4">
        <f>[1]Final!L956</f>
        <v>77.829166666666666</v>
      </c>
      <c r="P955" s="4">
        <f>[1]Final!M956</f>
        <v>100</v>
      </c>
      <c r="Q955" s="4">
        <f>[1]Final!N956</f>
        <v>50.1</v>
      </c>
      <c r="R955" s="4">
        <f>[1]Final!O956</f>
        <v>15.962500000000006</v>
      </c>
      <c r="S955" s="6">
        <v>8.6196504822150875</v>
      </c>
      <c r="T955" s="4">
        <f>[1]Final!R956</f>
        <v>29.317367918841573</v>
      </c>
      <c r="U955" s="4">
        <f t="shared" si="28"/>
        <v>1.5625000000000036</v>
      </c>
      <c r="V955" s="4">
        <f t="shared" si="29"/>
        <v>0.43925782895079468</v>
      </c>
      <c r="W955" s="4">
        <f>[1]Final!S956</f>
        <v>2.187699091007659</v>
      </c>
      <c r="X955" s="4">
        <f>'[1]Εξατμισοδιαπνοή αναφοράς'!V957*24/PI()</f>
        <v>12.149579085177661</v>
      </c>
    </row>
    <row r="956" spans="1:24" x14ac:dyDescent="0.25">
      <c r="A956" s="3">
        <f>[1]Final!B957</f>
        <v>40263</v>
      </c>
      <c r="B956" s="5">
        <f>[1]Final!C957</f>
        <v>85</v>
      </c>
      <c r="C956" s="2">
        <f>[1]Final!D957</f>
        <v>24</v>
      </c>
      <c r="D956" s="6">
        <f>[1]Final!E957</f>
        <v>13.420833333333334</v>
      </c>
      <c r="E956" s="6">
        <f>[1]Final!F957</f>
        <v>14.620833333333335</v>
      </c>
      <c r="F956" s="6">
        <f>[1]Final!G957</f>
        <v>12.808333333333332</v>
      </c>
      <c r="G956" s="6">
        <f>[1]Final!H957</f>
        <v>0.14583333333333334</v>
      </c>
      <c r="H956" s="1">
        <f>'[1]Εξατμισοδιαπνοή αναφοράς'!N958</f>
        <v>1.66415986258225</v>
      </c>
      <c r="I956" s="1">
        <f>'[1]Εξατμισοδιαπνοή αναφοράς'!O958</f>
        <v>1.4790954432233696</v>
      </c>
      <c r="J956" s="1">
        <f>'[1]Εξατμισοδιαπνοή αναφοράς'!P958</f>
        <v>1.5716276529028099</v>
      </c>
      <c r="K956" s="1">
        <f>'[1]Εξατμισοδιαπνοή αναφοράς'!Q958</f>
        <v>1.0752545822306121</v>
      </c>
      <c r="L956" s="1">
        <f>'[1]Εξατμισοδιαπνοή αναφοράς'!R958</f>
        <v>0.10038706564692053</v>
      </c>
      <c r="M956" s="4">
        <f>[1]Final!I957</f>
        <v>0</v>
      </c>
      <c r="N956" s="4">
        <f>[1]Final!K957</f>
        <v>20.115359999999999</v>
      </c>
      <c r="O956" s="4">
        <f>[1]Final!L957</f>
        <v>71.033333333333346</v>
      </c>
      <c r="P956" s="4">
        <f>[1]Final!M957</f>
        <v>88.8</v>
      </c>
      <c r="Q956" s="4">
        <f>[1]Final!N957</f>
        <v>50.3</v>
      </c>
      <c r="R956" s="4">
        <f>[1]Final!O957</f>
        <v>16.324999999999999</v>
      </c>
      <c r="S956" s="6">
        <v>9.9045779672465635</v>
      </c>
      <c r="T956" s="4">
        <f>[1]Final!R957</f>
        <v>29.570887302809044</v>
      </c>
      <c r="U956" s="4">
        <f t="shared" si="28"/>
        <v>1.8125000000000036</v>
      </c>
      <c r="V956" s="4">
        <f t="shared" si="29"/>
        <v>0.49637307067219782</v>
      </c>
      <c r="W956" s="4">
        <f>[1]Final!S957</f>
        <v>2.4553173912508486</v>
      </c>
      <c r="X956" s="4">
        <f>'[1]Εξατμισοδιαπνοή αναφοράς'!V958*24/PI()</f>
        <v>12.195525230167313</v>
      </c>
    </row>
    <row r="957" spans="1:24" x14ac:dyDescent="0.25">
      <c r="A957" s="3">
        <f>[1]Final!B958</f>
        <v>40264</v>
      </c>
      <c r="B957" s="5">
        <f>[1]Final!C958</f>
        <v>86</v>
      </c>
      <c r="C957" s="2">
        <f>[1]Final!D958</f>
        <v>24</v>
      </c>
      <c r="D957" s="6">
        <f>[1]Final!E958</f>
        <v>11.970833333333333</v>
      </c>
      <c r="E957" s="6">
        <f>[1]Final!F958</f>
        <v>13.045833333333333</v>
      </c>
      <c r="F957" s="6">
        <f>[1]Final!G958</f>
        <v>11.299999999999999</v>
      </c>
      <c r="G957" s="6">
        <f>[1]Final!H958</f>
        <v>0.24583333333333332</v>
      </c>
      <c r="H957" s="1">
        <f>'[1]Εξατμισοδιαπνοή αναφοράς'!N959</f>
        <v>1.5022673217068714</v>
      </c>
      <c r="I957" s="1">
        <f>'[1]Εξατμισοδιαπνοή αναφοράς'!O959</f>
        <v>1.3391221593998479</v>
      </c>
      <c r="J957" s="1">
        <f>'[1]Εξατμισοδιαπνοή αναφοράς'!P959</f>
        <v>1.4206947405533596</v>
      </c>
      <c r="K957" s="1">
        <f>'[1]Εξατμισοδιαπνοή αναφοράς'!Q959</f>
        <v>1.0410426219265549</v>
      </c>
      <c r="L957" s="1">
        <f>'[1]Εξατμισοδιαπνοή αναφοράς'!R959</f>
        <v>9.2346892821875193E-2</v>
      </c>
      <c r="M957" s="4">
        <f>[1]Final!I958</f>
        <v>0</v>
      </c>
      <c r="N957" s="4">
        <f>[1]Final!K958</f>
        <v>19.991880000000002</v>
      </c>
      <c r="O957" s="4">
        <f>[1]Final!L958</f>
        <v>78.2</v>
      </c>
      <c r="P957" s="4">
        <f>[1]Final!M958</f>
        <v>95.8</v>
      </c>
      <c r="Q957" s="4">
        <f>[1]Final!N958</f>
        <v>53.2</v>
      </c>
      <c r="R957" s="4">
        <f>[1]Final!O958</f>
        <v>16.066666666666666</v>
      </c>
      <c r="S957" s="6">
        <v>9.9755755620117448</v>
      </c>
      <c r="T957" s="4">
        <f>[1]Final!R958</f>
        <v>29.823382671427527</v>
      </c>
      <c r="U957" s="4">
        <f t="shared" si="28"/>
        <v>1.7458333333333336</v>
      </c>
      <c r="V957" s="4">
        <f t="shared" si="29"/>
        <v>0.3796521186268047</v>
      </c>
      <c r="W957" s="4">
        <f>[1]Final!S958</f>
        <v>2.3883433080132339</v>
      </c>
      <c r="X957" s="4">
        <f>'[1]Εξατμισοδιαπνοή αναφοράς'!V959*24/PI()</f>
        <v>12.241439784635359</v>
      </c>
    </row>
    <row r="958" spans="1:24" x14ac:dyDescent="0.25">
      <c r="A958" s="3">
        <f>[1]Final!B959</f>
        <v>40265</v>
      </c>
      <c r="B958" s="5">
        <f>[1]Final!C959</f>
        <v>87</v>
      </c>
      <c r="C958" s="2">
        <f>[1]Final!D959</f>
        <v>24</v>
      </c>
      <c r="D958" s="6">
        <f>[1]Final!E959</f>
        <v>12.075000000000001</v>
      </c>
      <c r="E958" s="6">
        <f>[1]Final!F959</f>
        <v>12.995833333333332</v>
      </c>
      <c r="F958" s="6">
        <f>[1]Final!G959</f>
        <v>11.5375</v>
      </c>
      <c r="G958" s="6">
        <f>[1]Final!H959</f>
        <v>2.9250000000000003</v>
      </c>
      <c r="H958" s="1">
        <f>'[1]Εξατμισοδιαπνοή αναφοράς'!N960</f>
        <v>1.4973627238398868</v>
      </c>
      <c r="I958" s="1">
        <f>'[1]Εξατμισοδιαπνοή αναφοράς'!O960</f>
        <v>1.3603584171601302</v>
      </c>
      <c r="J958" s="1">
        <f>'[1]Εξατμισοδιαπνοή αναφοράς'!P960</f>
        <v>1.4288605705000084</v>
      </c>
      <c r="K958" s="1">
        <f>'[1]Εξατμισοδιαπνοή αναφοράς'!Q960</f>
        <v>0.92877531701121729</v>
      </c>
      <c r="L958" s="1">
        <f>'[1]Εξατμισοδιαπνοή αναφοράς'!R960</f>
        <v>9.2905597550456978E-2</v>
      </c>
      <c r="M958" s="4">
        <f>[1]Final!I959</f>
        <v>1</v>
      </c>
      <c r="N958" s="4">
        <f>[1]Final!K959</f>
        <v>8.2526400000000013</v>
      </c>
      <c r="O958" s="4">
        <f>[1]Final!L959</f>
        <v>66.141666666666694</v>
      </c>
      <c r="P958" s="4">
        <f>[1]Final!M959</f>
        <v>92.3</v>
      </c>
      <c r="Q958" s="4">
        <f>[1]Final!N959</f>
        <v>40.200000000000003</v>
      </c>
      <c r="R958" s="4">
        <f>[1]Final!O959</f>
        <v>13.929166666666667</v>
      </c>
      <c r="S958" s="6">
        <v>5.4238072682667795</v>
      </c>
      <c r="T958" s="4">
        <f>[1]Final!R959</f>
        <v>30.074768380953632</v>
      </c>
      <c r="U958" s="4">
        <f t="shared" si="28"/>
        <v>1.4583333333333321</v>
      </c>
      <c r="V958" s="4">
        <f t="shared" si="29"/>
        <v>0.50008525348879107</v>
      </c>
      <c r="W958" s="4">
        <f>[1]Final!S959</f>
        <v>2.1808061148503053</v>
      </c>
      <c r="X958" s="4">
        <f>'[1]Εξατμισοδιαπνοή αναφοράς'!V960*24/PI()</f>
        <v>12.287315233841412</v>
      </c>
    </row>
    <row r="959" spans="1:24" x14ac:dyDescent="0.25">
      <c r="A959" s="3">
        <f>[1]Final!B960</f>
        <v>40266</v>
      </c>
      <c r="B959" s="5">
        <f>[1]Final!C960</f>
        <v>88</v>
      </c>
      <c r="C959" s="2">
        <f>[1]Final!D960</f>
        <v>24</v>
      </c>
      <c r="D959" s="6">
        <f>[1]Final!E960</f>
        <v>15.841666666666669</v>
      </c>
      <c r="E959" s="6">
        <f>[1]Final!F960</f>
        <v>16.925000000000004</v>
      </c>
      <c r="F959" s="6">
        <f>[1]Final!G960</f>
        <v>15.25</v>
      </c>
      <c r="G959" s="6">
        <f>[1]Final!H960</f>
        <v>3.5791666666666662</v>
      </c>
      <c r="H959" s="1">
        <f>'[1]Εξατμισοδιαπνοή αναφοράς'!N961</f>
        <v>1.9285386671890121</v>
      </c>
      <c r="I959" s="1">
        <f>'[1]Εξατμισοδιαπνοή αναφοράς'!O961</f>
        <v>1.7329885379496337</v>
      </c>
      <c r="J959" s="1">
        <f>'[1]Εξατμισοδιαπνοή αναφοράς'!P961</f>
        <v>1.830763602569323</v>
      </c>
      <c r="K959" s="1">
        <f>'[1]Εξατμισοδιαπνοή αναφοράς'!Q961</f>
        <v>0.78416368991659735</v>
      </c>
      <c r="L959" s="1">
        <f>'[1]Εξατμισοδιαπνοή αναφοράς'!R961</f>
        <v>0.11513785023251215</v>
      </c>
      <c r="M959" s="4">
        <f>[1]Final!I960</f>
        <v>0</v>
      </c>
      <c r="N959" s="4">
        <f>[1]Final!K960</f>
        <v>23.23836</v>
      </c>
      <c r="O959" s="4">
        <f>[1]Final!L960</f>
        <v>41.124958333333332</v>
      </c>
      <c r="P959" s="4">
        <f>[1]Final!M960</f>
        <v>62.9</v>
      </c>
      <c r="Q959" s="4">
        <f>[1]Final!N960</f>
        <v>24.8</v>
      </c>
      <c r="R959" s="4">
        <f>[1]Final!O960</f>
        <v>15.254166666666665</v>
      </c>
      <c r="S959" s="6">
        <v>10.353002551226334</v>
      </c>
      <c r="T959" s="4">
        <f>[1]Final!R960</f>
        <v>30.324960108060598</v>
      </c>
      <c r="U959" s="4">
        <f t="shared" si="28"/>
        <v>1.6750000000000043</v>
      </c>
      <c r="V959" s="4">
        <f t="shared" si="29"/>
        <v>1.0465999126527257</v>
      </c>
      <c r="W959" s="4">
        <f>[1]Final!S960</f>
        <v>4.6148939692680564</v>
      </c>
      <c r="X959" s="4">
        <f>'[1]Εξατμισοδιαπνοή αναφοράς'!V961*24/PI()</f>
        <v>12.333144008638255</v>
      </c>
    </row>
    <row r="960" spans="1:24" x14ac:dyDescent="0.25">
      <c r="A960" s="3">
        <f>[1]Final!B961</f>
        <v>40267</v>
      </c>
      <c r="B960" s="5">
        <f>[1]Final!C961</f>
        <v>89</v>
      </c>
      <c r="C960" s="2">
        <f>[1]Final!D961</f>
        <v>24</v>
      </c>
      <c r="D960" s="6">
        <f>[1]Final!E961</f>
        <v>14.05833333333333</v>
      </c>
      <c r="E960" s="6">
        <f>[1]Final!F961</f>
        <v>15.133333333333333</v>
      </c>
      <c r="F960" s="6">
        <f>[1]Final!G961</f>
        <v>13.233333333333334</v>
      </c>
      <c r="G960" s="6">
        <f>[1]Final!H961</f>
        <v>0.34999999999999992</v>
      </c>
      <c r="H960" s="1">
        <f>'[1]Εξατμισοδιαπνοή αναφοράς'!N962</f>
        <v>1.7200402913039596</v>
      </c>
      <c r="I960" s="1">
        <f>'[1]Εξατμισοδιαπνοή αναφοράς'!O962</f>
        <v>1.5207853931850963</v>
      </c>
      <c r="J960" s="1">
        <f>'[1]Εξατμισοδιαπνοή αναφοράς'!P962</f>
        <v>1.6204128422445279</v>
      </c>
      <c r="K960" s="1">
        <f>'[1]Εξατμισοδιαπνοή αναφοράς'!Q962</f>
        <v>0.94402089642548903</v>
      </c>
      <c r="L960" s="1">
        <f>'[1]Εξατμισοδιαπνοή αναφοράς'!R962</f>
        <v>0.10410608292281687</v>
      </c>
      <c r="M960" s="4">
        <f>[1]Final!I961</f>
        <v>0</v>
      </c>
      <c r="N960" s="4">
        <f>[1]Final!K961</f>
        <v>20.615400000000005</v>
      </c>
      <c r="O960" s="4">
        <f>[1]Final!L961</f>
        <v>58.270833333333343</v>
      </c>
      <c r="P960" s="4">
        <f>[1]Final!M961</f>
        <v>79.7</v>
      </c>
      <c r="Q960" s="4">
        <f>[1]Final!N961</f>
        <v>39.299999999999997</v>
      </c>
      <c r="R960" s="4">
        <f>[1]Final!O961</f>
        <v>16.195833333333336</v>
      </c>
      <c r="S960" s="6">
        <v>10.057965218373479</v>
      </c>
      <c r="T960" s="4">
        <f>[1]Final!R961</f>
        <v>30.573874900741952</v>
      </c>
      <c r="U960" s="4">
        <f t="shared" si="28"/>
        <v>1.8999999999999986</v>
      </c>
      <c r="V960" s="4">
        <f t="shared" si="29"/>
        <v>0.67639194581903883</v>
      </c>
      <c r="W960" s="4">
        <f>[1]Final!S961</f>
        <v>2.6382523131395326</v>
      </c>
      <c r="X960" s="4">
        <f>'[1]Εξατμισοδιαπνοή αναφοράς'!V962*24/PI()</f>
        <v>12.378918475278043</v>
      </c>
    </row>
    <row r="961" spans="1:24" x14ac:dyDescent="0.25">
      <c r="A961" s="3">
        <f>[1]Final!B962</f>
        <v>40268</v>
      </c>
      <c r="B961" s="5">
        <f>[1]Final!C962</f>
        <v>90</v>
      </c>
      <c r="C961" s="2">
        <f>[1]Final!D962</f>
        <v>24</v>
      </c>
      <c r="D961" s="6">
        <f>[1]Final!E962</f>
        <v>15.295833333333329</v>
      </c>
      <c r="E961" s="6">
        <f>[1]Final!F962</f>
        <v>16.395833333333332</v>
      </c>
      <c r="F961" s="6">
        <f>[1]Final!G962</f>
        <v>14.549999999999999</v>
      </c>
      <c r="G961" s="6">
        <f>[1]Final!H962</f>
        <v>0.13333333333333333</v>
      </c>
      <c r="H961" s="1">
        <f>'[1]Εξατμισοδιαπνοή αναφοράς'!N963</f>
        <v>1.8647713143956191</v>
      </c>
      <c r="I961" s="1">
        <f>'[1]Εξατμισοδιαπνοή αναφοράς'!O963</f>
        <v>1.6565631863148629</v>
      </c>
      <c r="J961" s="1">
        <f>'[1]Εξατμισοδιαπνοή αναφοράς'!P963</f>
        <v>1.760667250355241</v>
      </c>
      <c r="K961" s="1">
        <f>'[1]Εξατμισοδιαπνοή αναφοράς'!Q963</f>
        <v>1.2942980700624145</v>
      </c>
      <c r="L961" s="1">
        <f>'[1]Εξατμισοδιαπνοή αναφοράς'!R963</f>
        <v>0.11166060685439887</v>
      </c>
      <c r="M961" s="4">
        <f>[1]Final!I962</f>
        <v>0</v>
      </c>
      <c r="N961" s="4">
        <f>[1]Final!K962</f>
        <v>18.425880000000003</v>
      </c>
      <c r="O961" s="4">
        <f>[1]Final!L962</f>
        <v>77.812500000000028</v>
      </c>
      <c r="P961" s="4">
        <f>[1]Final!M962</f>
        <v>93.9</v>
      </c>
      <c r="Q961" s="4">
        <f>[1]Final!N962</f>
        <v>55.4</v>
      </c>
      <c r="R961" s="4">
        <f>[1]Final!O962</f>
        <v>17.791666666666664</v>
      </c>
      <c r="S961" s="6">
        <v>9.780009332130545</v>
      </c>
      <c r="T961" s="4">
        <f>[1]Final!R962</f>
        <v>30.821431226416429</v>
      </c>
      <c r="U961" s="4">
        <f t="shared" si="28"/>
        <v>1.8458333333333332</v>
      </c>
      <c r="V961" s="4">
        <f t="shared" si="29"/>
        <v>0.46636918029282648</v>
      </c>
      <c r="W961" s="4">
        <f>[1]Final!S962</f>
        <v>2.5150684003750068</v>
      </c>
      <c r="X961" s="4">
        <f>'[1]Εξατμισοδιαπνοή αναφοράς'!V963*24/PI()</f>
        <v>12.424630925305355</v>
      </c>
    </row>
    <row r="962" spans="1:24" x14ac:dyDescent="0.25">
      <c r="A962" s="3">
        <f>[1]Final!B963</f>
        <v>40269</v>
      </c>
      <c r="B962" s="5">
        <f>[1]Final!C963</f>
        <v>91</v>
      </c>
      <c r="C962" s="2">
        <f>[1]Final!D963</f>
        <v>24</v>
      </c>
      <c r="D962" s="6">
        <f>[1]Final!E963</f>
        <v>16.025000000000002</v>
      </c>
      <c r="E962" s="6">
        <f>[1]Final!F963</f>
        <v>17.241666666666667</v>
      </c>
      <c r="F962" s="6">
        <f>[1]Final!G963</f>
        <v>15.137500000000001</v>
      </c>
      <c r="G962" s="6">
        <f>[1]Final!H963</f>
        <v>0.15</v>
      </c>
      <c r="H962" s="1">
        <f>'[1]Εξατμισοδιαπνοή αναφοράς'!N964</f>
        <v>1.9676052774194421</v>
      </c>
      <c r="I962" s="1">
        <f>'[1]Εξατμισοδιαπνοή αναφοράς'!O964</f>
        <v>1.7205012638603994</v>
      </c>
      <c r="J962" s="1">
        <f>'[1]Εξατμισοδιαπνοή αναφοράς'!P964</f>
        <v>1.8440532706399209</v>
      </c>
      <c r="K962" s="1">
        <f>'[1]Εξατμισοδιαπνοή αναφοράς'!Q964</f>
        <v>1.0415681690371383</v>
      </c>
      <c r="L962" s="1">
        <f>'[1]Εξατμισοδιαπνοή αναφοράς'!R964</f>
        <v>0.11632621590686769</v>
      </c>
      <c r="M962" s="4">
        <f>[1]Final!I963</f>
        <v>0</v>
      </c>
      <c r="N962" s="4">
        <f>[1]Final!K963</f>
        <v>22.546800000000005</v>
      </c>
      <c r="O962" s="4">
        <f>[1]Final!L963</f>
        <v>58.216666666666669</v>
      </c>
      <c r="P962" s="4">
        <f>[1]Final!M963</f>
        <v>91</v>
      </c>
      <c r="Q962" s="4">
        <f>[1]Final!N963</f>
        <v>26.3</v>
      </c>
      <c r="R962" s="4">
        <f>[1]Final!O963</f>
        <v>18.616666666666664</v>
      </c>
      <c r="S962" s="6">
        <v>10.958007207777721</v>
      </c>
      <c r="T962" s="4">
        <f>[1]Final!R963</f>
        <v>31.067549017160552</v>
      </c>
      <c r="U962" s="4">
        <f t="shared" si="28"/>
        <v>2.1041666666666661</v>
      </c>
      <c r="V962" s="4">
        <f t="shared" si="29"/>
        <v>0.80248510160278252</v>
      </c>
      <c r="W962" s="4">
        <f>[1]Final!S963</f>
        <v>2.9038113463764414</v>
      </c>
      <c r="X962" s="4">
        <f>'[1]Εξατμισοδιαπνοή αναφοράς'!V964*24/PI()</f>
        <v>12.47027356555212</v>
      </c>
    </row>
    <row r="963" spans="1:24" x14ac:dyDescent="0.25">
      <c r="A963" s="3">
        <f>[1]Final!B964</f>
        <v>40270</v>
      </c>
      <c r="B963" s="5">
        <f>[1]Final!C964</f>
        <v>92</v>
      </c>
      <c r="C963" s="2">
        <f>[1]Final!D964</f>
        <v>24</v>
      </c>
      <c r="D963" s="6">
        <f>[1]Final!E964</f>
        <v>13.72916666666667</v>
      </c>
      <c r="E963" s="6">
        <f>[1]Final!F964</f>
        <v>14.774999999999999</v>
      </c>
      <c r="F963" s="6">
        <f>[1]Final!G964</f>
        <v>13.091666666666669</v>
      </c>
      <c r="G963" s="6">
        <f>[1]Final!H964</f>
        <v>0.19999999999999998</v>
      </c>
      <c r="H963" s="1">
        <f>'[1]Εξατμισοδιαπνοή αναφοράς'!N965</f>
        <v>1.6807995041304675</v>
      </c>
      <c r="I963" s="1">
        <f>'[1]Εξατμισοδιαπνοή αναφοράς'!O965</f>
        <v>1.506775585714097</v>
      </c>
      <c r="J963" s="1">
        <f>'[1]Εξατμισοδιαπνοή αναφοράς'!P965</f>
        <v>1.5937875449222823</v>
      </c>
      <c r="K963" s="1">
        <f>'[1]Εξατμισοδιαπνοή αναφοράς'!Q965</f>
        <v>1.0015477735581086</v>
      </c>
      <c r="L963" s="1">
        <f>'[1]Εξατμισοδιαπνοή αναφοράς'!R965</f>
        <v>0.10217143872780333</v>
      </c>
      <c r="M963" s="4">
        <f>[1]Final!I964</f>
        <v>0</v>
      </c>
      <c r="N963" s="4">
        <f>[1]Final!K964</f>
        <v>15.420960000000006</v>
      </c>
      <c r="O963" s="4">
        <f>[1]Final!L964</f>
        <v>68.94583333333334</v>
      </c>
      <c r="P963" s="4">
        <f>[1]Final!M964</f>
        <v>86.2</v>
      </c>
      <c r="Q963" s="4">
        <f>[1]Final!N964</f>
        <v>41.9</v>
      </c>
      <c r="R963" s="4">
        <f>[1]Final!O964</f>
        <v>17.929166666666671</v>
      </c>
      <c r="S963" s="6">
        <v>8.3521576797185073</v>
      </c>
      <c r="T963" s="4">
        <f>[1]Final!R964</f>
        <v>31.312149712003322</v>
      </c>
      <c r="U963" s="4">
        <f t="shared" ref="U963:U1026" si="30">E963-F963</f>
        <v>1.68333333333333</v>
      </c>
      <c r="V963" s="4">
        <f t="shared" ref="V963:V1026" si="31">J963-K963</f>
        <v>0.59223977136417361</v>
      </c>
      <c r="W963" s="4">
        <f>[1]Final!S964</f>
        <v>2.1322634301061831</v>
      </c>
      <c r="X963" s="4">
        <f>'[1]Εξατμισοδιαπνοή αναφοράς'!V965*24/PI()</f>
        <v>12.515838508249852</v>
      </c>
    </row>
    <row r="964" spans="1:24" x14ac:dyDescent="0.25">
      <c r="A964" s="3">
        <f>[1]Final!B965</f>
        <v>40271</v>
      </c>
      <c r="B964" s="5">
        <f>[1]Final!C965</f>
        <v>93</v>
      </c>
      <c r="C964" s="2">
        <f>[1]Final!D965</f>
        <v>24</v>
      </c>
      <c r="D964" s="6">
        <f>[1]Final!E965</f>
        <v>13.408333333333331</v>
      </c>
      <c r="E964" s="6">
        <f>[1]Final!F965</f>
        <v>14.370833333333335</v>
      </c>
      <c r="F964" s="6">
        <f>[1]Final!G965</f>
        <v>12.716666666666667</v>
      </c>
      <c r="G964" s="6">
        <f>[1]Final!H965</f>
        <v>0.3</v>
      </c>
      <c r="H964" s="1">
        <f>'[1]Εξατμισοδιαπνοή αναφοράς'!N966</f>
        <v>1.6374836697064716</v>
      </c>
      <c r="I964" s="1">
        <f>'[1]Εξατμισοδιαπνοή αναφοράς'!O966</f>
        <v>1.4702361984647236</v>
      </c>
      <c r="J964" s="1">
        <f>'[1]Εξατμισοδιαπνοή αναφοράς'!P966</f>
        <v>1.5538599340855976</v>
      </c>
      <c r="K964" s="1">
        <f>'[1]Εξατμισοδιαπνοή αναφοράς'!Q966</f>
        <v>1.0386281564983628</v>
      </c>
      <c r="L964" s="1">
        <f>'[1]Εξατμισοδιαπνοή αναφοράς'!R966</f>
        <v>0.10031528910340425</v>
      </c>
      <c r="M964" s="4">
        <f>[1]Final!I965</f>
        <v>0</v>
      </c>
      <c r="N964" s="4">
        <f>[1]Final!K965</f>
        <v>20.552040000000002</v>
      </c>
      <c r="O964" s="4">
        <f>[1]Final!L965</f>
        <v>75.162499999999994</v>
      </c>
      <c r="P964" s="4">
        <f>[1]Final!M965</f>
        <v>90.5</v>
      </c>
      <c r="Q964" s="4">
        <f>[1]Final!N965</f>
        <v>45.6</v>
      </c>
      <c r="R964" s="4">
        <f>[1]Final!O965</f>
        <v>18.074999999999999</v>
      </c>
      <c r="S964" s="6">
        <v>10.513482088587486</v>
      </c>
      <c r="T964" s="4">
        <f>[1]Final!R965</f>
        <v>31.555156296225711</v>
      </c>
      <c r="U964" s="4">
        <f t="shared" si="30"/>
        <v>1.6541666666666686</v>
      </c>
      <c r="V964" s="4">
        <f t="shared" si="31"/>
        <v>0.51523177758723482</v>
      </c>
      <c r="W964" s="4">
        <f>[1]Final!S965</f>
        <v>2.6419956675700536</v>
      </c>
      <c r="X964" s="4">
        <f>'[1]Εξατμισοδιαπνοή αναφοράς'!V966*24/PI()</f>
        <v>12.561317761275134</v>
      </c>
    </row>
    <row r="965" spans="1:24" x14ac:dyDescent="0.25">
      <c r="A965" s="3">
        <f>[1]Final!B966</f>
        <v>40272</v>
      </c>
      <c r="B965" s="5">
        <f>[1]Final!C966</f>
        <v>94</v>
      </c>
      <c r="C965" s="2">
        <f>[1]Final!D966</f>
        <v>24</v>
      </c>
      <c r="D965" s="6">
        <f>[1]Final!E966</f>
        <v>13.262500000000003</v>
      </c>
      <c r="E965" s="6">
        <f>[1]Final!F966</f>
        <v>14.370833333333335</v>
      </c>
      <c r="F965" s="6">
        <f>[1]Final!G966</f>
        <v>12.504166666666668</v>
      </c>
      <c r="G965" s="6">
        <f>[1]Final!H966</f>
        <v>0.38750000000000001</v>
      </c>
      <c r="H965" s="1">
        <f>'[1]Εξατμισοδιαπνοή αναφοράς'!N967</f>
        <v>1.6374836697064716</v>
      </c>
      <c r="I965" s="1">
        <f>'[1]Εξατμισοδιαπνοή αναφοράς'!O967</f>
        <v>1.4498778216391004</v>
      </c>
      <c r="J965" s="1">
        <f>'[1]Εξατμισοδιαπνοή αναφοράς'!P967</f>
        <v>1.5436807456727859</v>
      </c>
      <c r="K965" s="1">
        <f>'[1]Εξατμισοδιαπνοή αναφοράς'!Q967</f>
        <v>1.0451423422153634</v>
      </c>
      <c r="L965" s="1">
        <f>'[1]Εξατμισοδιαπνοή αναφοράς'!R967</f>
        <v>9.9481117310835199E-2</v>
      </c>
      <c r="M965" s="4">
        <f>[1]Final!I966</f>
        <v>0</v>
      </c>
      <c r="N965" s="4">
        <f>[1]Final!K966</f>
        <v>22.992839999999998</v>
      </c>
      <c r="O965" s="4">
        <f>[1]Final!L966</f>
        <v>75.795833333333334</v>
      </c>
      <c r="P965" s="4">
        <f>[1]Final!M966</f>
        <v>87.7</v>
      </c>
      <c r="Q965" s="4">
        <f>[1]Final!N966</f>
        <v>50</v>
      </c>
      <c r="R965" s="4">
        <f>[1]Final!O966</f>
        <v>18.487500000000001</v>
      </c>
      <c r="S965" s="6">
        <v>11.5768719942267</v>
      </c>
      <c r="T965" s="4">
        <f>[1]Final!R966</f>
        <v>31.796493337615711</v>
      </c>
      <c r="U965" s="4">
        <f t="shared" si="30"/>
        <v>1.8666666666666671</v>
      </c>
      <c r="V965" s="4">
        <f t="shared" si="31"/>
        <v>0.49853840345742251</v>
      </c>
      <c r="W965" s="4">
        <f>[1]Final!S966</f>
        <v>2.895831619956355</v>
      </c>
      <c r="X965" s="4">
        <f>'[1]Εξατμισοδιαπνοή αναφοράς'!V967*24/PI()</f>
        <v>12.606703218544986</v>
      </c>
    </row>
    <row r="966" spans="1:24" x14ac:dyDescent="0.25">
      <c r="A966" s="3">
        <f>[1]Final!B967</f>
        <v>40273</v>
      </c>
      <c r="B966" s="5">
        <f>[1]Final!C967</f>
        <v>95</v>
      </c>
      <c r="C966" s="2">
        <f>[1]Final!D967</f>
        <v>24</v>
      </c>
      <c r="D966" s="6">
        <f>[1]Final!E967</f>
        <v>13.454166666666667</v>
      </c>
      <c r="E966" s="6">
        <f>[1]Final!F967</f>
        <v>14.391666666666666</v>
      </c>
      <c r="F966" s="6">
        <f>[1]Final!G967</f>
        <v>12.641666666666666</v>
      </c>
      <c r="G966" s="6">
        <f>[1]Final!H967</f>
        <v>0.16666666666666671</v>
      </c>
      <c r="H966" s="1">
        <f>'[1]Εξατμισοδιαπνοή αναφοράς'!N968</f>
        <v>1.6396922683989912</v>
      </c>
      <c r="I966" s="1">
        <f>'[1]Εξατμισοδιαπνοή αναφοράς'!O968</f>
        <v>1.4630224133689684</v>
      </c>
      <c r="J966" s="1">
        <f>'[1]Εξατμισοδιαπνοή αναφοράς'!P968</f>
        <v>1.5513573408839798</v>
      </c>
      <c r="K966" s="1">
        <f>'[1]Εξατμισοδιαπνοή αναφοράς'!Q968</f>
        <v>1.0259051667012122</v>
      </c>
      <c r="L966" s="1">
        <f>'[1]Εξατμισοδιαπνοή αναφοράς'!R968</f>
        <v>0.1005786834318476</v>
      </c>
      <c r="M966" s="4">
        <f>[1]Final!I967</f>
        <v>0</v>
      </c>
      <c r="N966" s="4">
        <f>[1]Final!K967</f>
        <v>17.553600000000003</v>
      </c>
      <c r="O966" s="4">
        <f>[1]Final!L967</f>
        <v>70.333333333333343</v>
      </c>
      <c r="P966" s="4">
        <f>[1]Final!M967</f>
        <v>86</v>
      </c>
      <c r="Q966" s="4">
        <f>[1]Final!N967</f>
        <v>48.4</v>
      </c>
      <c r="R966" s="4">
        <f>[1]Final!O967</f>
        <v>18.170833333333334</v>
      </c>
      <c r="S966" s="6">
        <v>9.3927248670552892</v>
      </c>
      <c r="T966" s="4">
        <f>[1]Final!R967</f>
        <v>32.036087019638352</v>
      </c>
      <c r="U966" s="4">
        <f t="shared" si="30"/>
        <v>1.75</v>
      </c>
      <c r="V966" s="4">
        <f t="shared" si="31"/>
        <v>0.52545217418276757</v>
      </c>
      <c r="W966" s="4">
        <f>[1]Final!S967</f>
        <v>2.3448501842437688</v>
      </c>
      <c r="X966" s="4">
        <f>'[1]Εξατμισοδιαπνοή αναφοράς'!V968*24/PI()</f>
        <v>12.651986650579264</v>
      </c>
    </row>
    <row r="967" spans="1:24" x14ac:dyDescent="0.25">
      <c r="A967" s="3">
        <f>[1]Final!B968</f>
        <v>40274</v>
      </c>
      <c r="B967" s="5">
        <f>[1]Final!C968</f>
        <v>96</v>
      </c>
      <c r="C967" s="2">
        <f>[1]Final!D968</f>
        <v>24</v>
      </c>
      <c r="D967" s="6">
        <f>[1]Final!E968</f>
        <v>13.095833333333331</v>
      </c>
      <c r="E967" s="6">
        <f>[1]Final!F968</f>
        <v>14.100000000000001</v>
      </c>
      <c r="F967" s="6">
        <f>[1]Final!G968</f>
        <v>12.445833333333335</v>
      </c>
      <c r="G967" s="6">
        <f>[1]Final!H968</f>
        <v>3.8583333333333338</v>
      </c>
      <c r="H967" s="1">
        <f>'[1]Εξατμισοδιαπνοή αναφοράς'!N969</f>
        <v>1.6090084391753958</v>
      </c>
      <c r="I967" s="1">
        <f>'[1]Εξατμισοδιαπνοή αναφοράς'!O969</f>
        <v>1.4443327324456834</v>
      </c>
      <c r="J967" s="1">
        <f>'[1]Εξατμισοδιαπνοή αναφοράς'!P969</f>
        <v>1.5266705858105396</v>
      </c>
      <c r="K967" s="1">
        <f>'[1]Εξατμισοδιαπνοή αναφοράς'!Q969</f>
        <v>0.96691235840117118</v>
      </c>
      <c r="L967" s="1">
        <f>'[1]Εξατμισοδιαπνοή αναφοράς'!R969</f>
        <v>9.8535013121264295E-2</v>
      </c>
      <c r="M967" s="4">
        <f>[1]Final!I968</f>
        <v>0</v>
      </c>
      <c r="N967" s="4">
        <f>[1]Final!K968</f>
        <v>22.750920000000008</v>
      </c>
      <c r="O967" s="4">
        <f>[1]Final!L968</f>
        <v>61.729166666666657</v>
      </c>
      <c r="P967" s="4">
        <f>[1]Final!M968</f>
        <v>94.9</v>
      </c>
      <c r="Q967" s="4">
        <f>[1]Final!N968</f>
        <v>35</v>
      </c>
      <c r="R967" s="4">
        <f>[1]Final!O968</f>
        <v>17.599999999999998</v>
      </c>
      <c r="S967" s="6">
        <v>11.450146833975342</v>
      </c>
      <c r="T967" s="4">
        <f>[1]Final!R968</f>
        <v>32.273865171488517</v>
      </c>
      <c r="U967" s="4">
        <f t="shared" si="30"/>
        <v>1.6541666666666668</v>
      </c>
      <c r="V967" s="4">
        <f t="shared" si="31"/>
        <v>0.55975822740936843</v>
      </c>
      <c r="W967" s="4">
        <f>[1]Final!S968</f>
        <v>3.537506280265605</v>
      </c>
      <c r="X967" s="4">
        <f>'[1]Εξατμισοδιαπνοή αναφοράς'!V969*24/PI()</f>
        <v>12.697159695248036</v>
      </c>
    </row>
    <row r="968" spans="1:24" x14ac:dyDescent="0.25">
      <c r="A968" s="3">
        <f>[1]Final!B969</f>
        <v>40275</v>
      </c>
      <c r="B968" s="5">
        <f>[1]Final!C969</f>
        <v>97</v>
      </c>
      <c r="C968" s="2">
        <f>[1]Final!D969</f>
        <v>24</v>
      </c>
      <c r="D968" s="6">
        <f>[1]Final!E969</f>
        <v>14.233333333333334</v>
      </c>
      <c r="E968" s="6">
        <f>[1]Final!F969</f>
        <v>15.116666666666669</v>
      </c>
      <c r="F968" s="6">
        <f>[1]Final!G969</f>
        <v>13.741666666666667</v>
      </c>
      <c r="G968" s="6">
        <f>[1]Final!H969</f>
        <v>3.3374999999999999</v>
      </c>
      <c r="H968" s="1">
        <f>'[1]Εξατμισοδιαπνοή αναφοράς'!N970</f>
        <v>1.7181974838245178</v>
      </c>
      <c r="I968" s="1">
        <f>'[1]Εξατμισοδιαπνοή αναφοράς'!O970</f>
        <v>1.5720016286556808</v>
      </c>
      <c r="J968" s="1">
        <f>'[1]Εξατμισοδιαπνοή αναφοράς'!P970</f>
        <v>1.6450995562400994</v>
      </c>
      <c r="K968" s="1">
        <f>'[1]Εξατμισοδιαπνοή αναφοράς'!Q970</f>
        <v>0.89097037885831742</v>
      </c>
      <c r="L968" s="1">
        <f>'[1]Εξατμισοδιαπνοή αναφοράς'!R970</f>
        <v>0.10514725056692092</v>
      </c>
      <c r="M968" s="4">
        <f>[1]Final!I969</f>
        <v>0</v>
      </c>
      <c r="N968" s="4">
        <f>[1]Final!K969</f>
        <v>20.884680000000007</v>
      </c>
      <c r="O968" s="4">
        <f>[1]Final!L969</f>
        <v>51.987500000000004</v>
      </c>
      <c r="P968" s="4">
        <f>[1]Final!M969</f>
        <v>70.400000000000006</v>
      </c>
      <c r="Q968" s="4">
        <f>[1]Final!N969</f>
        <v>39.299999999999997</v>
      </c>
      <c r="R968" s="4">
        <f>[1]Final!O969</f>
        <v>17.637499999999999</v>
      </c>
      <c r="S968" s="6">
        <v>10.523860280429787</v>
      </c>
      <c r="T968" s="4">
        <f>[1]Final!R969</f>
        <v>32.509757295003212</v>
      </c>
      <c r="U968" s="4">
        <f t="shared" si="30"/>
        <v>1.3750000000000018</v>
      </c>
      <c r="V968" s="4">
        <f t="shared" si="31"/>
        <v>0.75412917738178198</v>
      </c>
      <c r="W968" s="4">
        <f>[1]Final!S969</f>
        <v>3.8249662028414009</v>
      </c>
      <c r="X968" s="4">
        <f>'[1]Εξατμισοδιαπνοή αναφοράς'!V970*24/PI()</f>
        <v>12.742213848722548</v>
      </c>
    </row>
    <row r="969" spans="1:24" x14ac:dyDescent="0.25">
      <c r="A969" s="3">
        <f>[1]Final!B970</f>
        <v>40276</v>
      </c>
      <c r="B969" s="5">
        <f>[1]Final!C970</f>
        <v>98</v>
      </c>
      <c r="C969" s="2">
        <f>[1]Final!D970</f>
        <v>24</v>
      </c>
      <c r="D969" s="6">
        <f>[1]Final!E970</f>
        <v>14.070833333333335</v>
      </c>
      <c r="E969" s="6">
        <f>[1]Final!F970</f>
        <v>15.1875</v>
      </c>
      <c r="F969" s="6">
        <f>[1]Final!G970</f>
        <v>13.291666666666664</v>
      </c>
      <c r="G969" s="6">
        <f>[1]Final!H970</f>
        <v>0.48333333333333323</v>
      </c>
      <c r="H969" s="1">
        <f>'[1]Εξατμισοδιαπνοή αναφοράς'!N971</f>
        <v>1.7260413895182936</v>
      </c>
      <c r="I969" s="1">
        <f>'[1]Εξατμισοδιαπνοή αναφοράς'!O971</f>
        <v>1.5265872870217785</v>
      </c>
      <c r="J969" s="1">
        <f>'[1]Εξατμισοδιαπνοή αναφοράς'!P971</f>
        <v>1.626314338270036</v>
      </c>
      <c r="K969" s="1">
        <f>'[1]Εξατμισοδιαπνοή αναφοράς'!Q971</f>
        <v>0.90249315847696987</v>
      </c>
      <c r="L969" s="1">
        <f>'[1]Εξατμισοδιαπνοή αναφοράς'!R971</f>
        <v>0.10418016014353426</v>
      </c>
      <c r="M969" s="4">
        <f>[1]Final!I970</f>
        <v>0</v>
      </c>
      <c r="N969" s="4">
        <f>[1]Final!K970</f>
        <v>23.418360000000007</v>
      </c>
      <c r="O969" s="4">
        <f>[1]Final!L970</f>
        <v>58.329166666666659</v>
      </c>
      <c r="P969" s="4">
        <f>[1]Final!M970</f>
        <v>85.9</v>
      </c>
      <c r="Q969" s="4">
        <f>[1]Final!N970</f>
        <v>28.6</v>
      </c>
      <c r="R969" s="4">
        <f>[1]Final!O970</f>
        <v>18.816666666666666</v>
      </c>
      <c r="S969" s="6">
        <v>11.610894527141859</v>
      </c>
      <c r="T969" s="4">
        <f>[1]Final!R970</f>
        <v>32.743694588418336</v>
      </c>
      <c r="U969" s="4">
        <f t="shared" si="30"/>
        <v>1.8958333333333357</v>
      </c>
      <c r="V969" s="4">
        <f t="shared" si="31"/>
        <v>0.72382117979306615</v>
      </c>
      <c r="W969" s="4">
        <f>[1]Final!S970</f>
        <v>3.0793360043349516</v>
      </c>
      <c r="X969" s="4">
        <f>'[1]Εξατμισοδιαπνοή αναφοράς'!V971*24/PI()</f>
        <v>12.787140456649214</v>
      </c>
    </row>
    <row r="970" spans="1:24" x14ac:dyDescent="0.25">
      <c r="A970" s="3">
        <f>[1]Final!B971</f>
        <v>40277</v>
      </c>
      <c r="B970" s="5">
        <f>[1]Final!C971</f>
        <v>99</v>
      </c>
      <c r="C970" s="2">
        <f>[1]Final!D971</f>
        <v>24</v>
      </c>
      <c r="D970" s="6">
        <f>[1]Final!E971</f>
        <v>13.695833333333333</v>
      </c>
      <c r="E970" s="6">
        <f>[1]Final!F971</f>
        <v>14.691666666666665</v>
      </c>
      <c r="F970" s="6">
        <f>[1]Final!G971</f>
        <v>12.933333333333335</v>
      </c>
      <c r="G970" s="6">
        <f>[1]Final!H971</f>
        <v>0.12916666666666668</v>
      </c>
      <c r="H970" s="1">
        <f>'[1]Εξατμισοδιαπνοή αναφοράς'!N972</f>
        <v>1.6717870755668727</v>
      </c>
      <c r="I970" s="1">
        <f>'[1]Εξατμισοδιαπνοή αναφοράς'!O972</f>
        <v>1.4912517474457008</v>
      </c>
      <c r="J970" s="1">
        <f>'[1]Εξατμισοδιαπνοή αναφοράς'!P972</f>
        <v>1.5815194115062867</v>
      </c>
      <c r="K970" s="1">
        <f>'[1]Εξατμισοδιαπνοή αναφοράς'!Q972</f>
        <v>0.9879028945502879</v>
      </c>
      <c r="L970" s="1">
        <f>'[1]Εξατμισοδιαπνοή αναφοράς'!R972</f>
        <v>0.10197724204124831</v>
      </c>
      <c r="M970" s="4">
        <f>[1]Final!I971</f>
        <v>0</v>
      </c>
      <c r="N970" s="4">
        <f>[1]Final!K971</f>
        <v>16.053480000000004</v>
      </c>
      <c r="O970" s="4">
        <f>[1]Final!L971</f>
        <v>61.16245833333334</v>
      </c>
      <c r="P970" s="4">
        <f>[1]Final!M971</f>
        <v>80.7</v>
      </c>
      <c r="Q970" s="4">
        <f>[1]Final!N971</f>
        <v>46.2</v>
      </c>
      <c r="R970" s="4">
        <f>[1]Final!O971</f>
        <v>18.533333333333331</v>
      </c>
      <c r="S970" s="6">
        <v>8.8911950022158397</v>
      </c>
      <c r="T970" s="4">
        <f>[1]Final!R971</f>
        <v>32.975609966963837</v>
      </c>
      <c r="U970" s="4">
        <f t="shared" si="30"/>
        <v>1.7583333333333293</v>
      </c>
      <c r="V970" s="4">
        <f t="shared" si="31"/>
        <v>0.59361651695599882</v>
      </c>
      <c r="W970" s="4">
        <f>[1]Final!S971</f>
        <v>2.2340192566662722</v>
      </c>
      <c r="X970" s="4">
        <f>'[1]Εξατμισοδιαπνοή αναφοράς'!V972*24/PI()</f>
        <v>12.831930705566901</v>
      </c>
    </row>
    <row r="971" spans="1:24" x14ac:dyDescent="0.25">
      <c r="A971" s="3">
        <f>[1]Final!B972</f>
        <v>40278</v>
      </c>
      <c r="B971" s="5">
        <f>[1]Final!C972</f>
        <v>100</v>
      </c>
      <c r="C971" s="2">
        <f>[1]Final!D972</f>
        <v>24</v>
      </c>
      <c r="D971" s="6">
        <f>[1]Final!E972</f>
        <v>13.070833333333333</v>
      </c>
      <c r="E971" s="6">
        <f>[1]Final!F972</f>
        <v>14.054166666666667</v>
      </c>
      <c r="F971" s="6">
        <f>[1]Final!G972</f>
        <v>12.37916666666667</v>
      </c>
      <c r="G971" s="6">
        <f>[1]Final!H972</f>
        <v>0.38749999999999996</v>
      </c>
      <c r="H971" s="1">
        <f>'[1]Εξατμισοδιαπνοή αναφοράς'!N973</f>
        <v>1.6042327816901341</v>
      </c>
      <c r="I971" s="1">
        <f>'[1]Εξατμισοδιαπνοή αναφοράς'!O973</f>
        <v>1.4380182982808827</v>
      </c>
      <c r="J971" s="1">
        <f>'[1]Εξατμισοδιαπνοή αναφοράς'!P973</f>
        <v>1.5211255399855084</v>
      </c>
      <c r="K971" s="1">
        <f>'[1]Εξατμισοδιαπνοή αναφοράς'!Q973</f>
        <v>1.0403618706024937</v>
      </c>
      <c r="L971" s="1">
        <f>'[1]Εξατμισοδιαπνοή αναφοράς'!R973</f>
        <v>9.8393760168522151E-2</v>
      </c>
      <c r="M971" s="4">
        <f>[1]Final!I972</f>
        <v>1.2</v>
      </c>
      <c r="N971" s="4">
        <f>[1]Final!K972</f>
        <v>20.856960000000001</v>
      </c>
      <c r="O971" s="4">
        <f>[1]Final!L972</f>
        <v>68.666666666666671</v>
      </c>
      <c r="P971" s="4">
        <f>[1]Final!M972</f>
        <v>93.6</v>
      </c>
      <c r="Q971" s="4">
        <f>[1]Final!N972</f>
        <v>45.8</v>
      </c>
      <c r="R971" s="4">
        <f>[1]Final!O972</f>
        <v>18.504166666666666</v>
      </c>
      <c r="S971" s="6">
        <v>11.039065254745449</v>
      </c>
      <c r="T971" s="4">
        <f>[1]Final!R972</f>
        <v>33.205438080299942</v>
      </c>
      <c r="U971" s="4">
        <f t="shared" si="30"/>
        <v>1.6749999999999972</v>
      </c>
      <c r="V971" s="4">
        <f t="shared" si="31"/>
        <v>0.48076366938301462</v>
      </c>
      <c r="W971" s="4">
        <f>[1]Final!S972</f>
        <v>2.7527385552911423</v>
      </c>
      <c r="X971" s="4">
        <f>'[1]Εξατμισοδιαπνοή αναφοράς'!V973*24/PI()</f>
        <v>12.876575614588582</v>
      </c>
    </row>
    <row r="972" spans="1:24" x14ac:dyDescent="0.25">
      <c r="A972" s="3">
        <f>[1]Final!B973</f>
        <v>40279</v>
      </c>
      <c r="B972" s="5">
        <f>[1]Final!C973</f>
        <v>101</v>
      </c>
      <c r="C972" s="2">
        <f>[1]Final!D973</f>
        <v>24</v>
      </c>
      <c r="D972" s="6">
        <f>[1]Final!E973</f>
        <v>12.858333333333333</v>
      </c>
      <c r="E972" s="6">
        <f>[1]Final!F973</f>
        <v>13.758333333333333</v>
      </c>
      <c r="F972" s="6">
        <f>[1]Final!G973</f>
        <v>12.229166666666666</v>
      </c>
      <c r="G972" s="6">
        <f>[1]Final!H973</f>
        <v>0.61250000000000004</v>
      </c>
      <c r="H972" s="1">
        <f>'[1]Εξατμισοδιαπνοή αναφοράς'!N974</f>
        <v>1.5737061667627479</v>
      </c>
      <c r="I972" s="1">
        <f>'[1]Εξατμισοδιαπνοή αναφοράς'!O974</f>
        <v>1.4238993830342925</v>
      </c>
      <c r="J972" s="1">
        <f>'[1]Εξατμισοδιαπνοή αναφοράς'!P974</f>
        <v>1.4988027748985202</v>
      </c>
      <c r="K972" s="1">
        <f>'[1]Εξατμισοδιαπνοή αναφοράς'!Q974</f>
        <v>1.1316419985268755</v>
      </c>
      <c r="L972" s="1">
        <f>'[1]Εξατμισοδιαπνοή αναφοράς'!R974</f>
        <v>9.7200052780305926E-2</v>
      </c>
      <c r="M972" s="4">
        <f>[1]Final!I973</f>
        <v>0</v>
      </c>
      <c r="N972" s="4">
        <f>[1]Final!K973</f>
        <v>18.157319999999999</v>
      </c>
      <c r="O972" s="4">
        <f>[1]Final!L973</f>
        <v>80.666666666666657</v>
      </c>
      <c r="P972" s="4">
        <f>[1]Final!M973</f>
        <v>99.6</v>
      </c>
      <c r="Q972" s="4">
        <f>[1]Final!N973</f>
        <v>53.7</v>
      </c>
      <c r="R972" s="4">
        <f>[1]Final!O973</f>
        <v>18.170833333333331</v>
      </c>
      <c r="S972" s="6">
        <v>10.08502333756007</v>
      </c>
      <c r="T972" s="4">
        <f>[1]Final!R973</f>
        <v>33.433115326805719</v>
      </c>
      <c r="U972" s="4">
        <f t="shared" si="30"/>
        <v>1.5291666666666668</v>
      </c>
      <c r="V972" s="4">
        <f t="shared" si="31"/>
        <v>0.36716077637164468</v>
      </c>
      <c r="W972" s="4">
        <f>[1]Final!S973</f>
        <v>2.4974532236128857</v>
      </c>
      <c r="X972" s="4">
        <f>'[1]Εξατμισοδιαπνοή αναφοράς'!V974*24/PI()</f>
        <v>12.92106602736937</v>
      </c>
    </row>
    <row r="973" spans="1:24" x14ac:dyDescent="0.25">
      <c r="A973" s="3">
        <f>[1]Final!B974</f>
        <v>40280</v>
      </c>
      <c r="B973" s="5">
        <f>[1]Final!C974</f>
        <v>102</v>
      </c>
      <c r="C973" s="2">
        <f>[1]Final!D974</f>
        <v>24</v>
      </c>
      <c r="D973" s="6">
        <f>[1]Final!E974</f>
        <v>13.258333333333333</v>
      </c>
      <c r="E973" s="6">
        <f>[1]Final!F974</f>
        <v>14.0625</v>
      </c>
      <c r="F973" s="6">
        <f>[1]Final!G974</f>
        <v>12.866666666666665</v>
      </c>
      <c r="G973" s="6">
        <f>[1]Final!H974</f>
        <v>0.45833333333333331</v>
      </c>
      <c r="H973" s="1">
        <f>'[1]Εξατμισοδιαπνοή αναφοράς'!N975</f>
        <v>1.6051001569307572</v>
      </c>
      <c r="I973" s="1">
        <f>'[1]Εξατμισοδιαπνοή αναφοράς'!O975</f>
        <v>1.4847575153261732</v>
      </c>
      <c r="J973" s="1">
        <f>'[1]Εξατμισοδιαπνοή αναφοράς'!P975</f>
        <v>1.5449288361284652</v>
      </c>
      <c r="K973" s="1">
        <f>'[1]Εξατμισοδιαπνοή αναφοράς'!Q975</f>
        <v>1.0956390655275801</v>
      </c>
      <c r="L973" s="1">
        <f>'[1]Εξατμισοδιαπνοή αναφοράς'!R975</f>
        <v>9.9457370836237277E-2</v>
      </c>
      <c r="M973" s="4">
        <f>[1]Final!I974</f>
        <v>0</v>
      </c>
      <c r="N973" s="4">
        <f>[1]Final!K974</f>
        <v>13.151520000000003</v>
      </c>
      <c r="O973" s="4">
        <f>[1]Final!L974</f>
        <v>74.475000000000009</v>
      </c>
      <c r="P973" s="4">
        <f>[1]Final!M974</f>
        <v>89.1</v>
      </c>
      <c r="Q973" s="4">
        <f>[1]Final!N974</f>
        <v>54.1</v>
      </c>
      <c r="R973" s="4">
        <f>[1]Final!O974</f>
        <v>17.654166666666665</v>
      </c>
      <c r="S973" s="6">
        <v>7.89797554603319</v>
      </c>
      <c r="T973" s="4">
        <f>[1]Final!R974</f>
        <v>33.658579864739721</v>
      </c>
      <c r="U973" s="4">
        <f t="shared" si="30"/>
        <v>1.1958333333333346</v>
      </c>
      <c r="V973" s="4">
        <f t="shared" si="31"/>
        <v>0.44928977060088515</v>
      </c>
      <c r="W973" s="4">
        <f>[1]Final!S974</f>
        <v>2.0373689852852546</v>
      </c>
      <c r="X973" s="4">
        <f>'[1]Εξατμισοδιαπνοή αναφοράς'!V975*24/PI()</f>
        <v>12.965392604383831</v>
      </c>
    </row>
    <row r="974" spans="1:24" x14ac:dyDescent="0.25">
      <c r="A974" s="3">
        <f>[1]Final!B975</f>
        <v>40281</v>
      </c>
      <c r="B974" s="5">
        <f>[1]Final!C975</f>
        <v>103</v>
      </c>
      <c r="C974" s="2">
        <f>[1]Final!D975</f>
        <v>24</v>
      </c>
      <c r="D974" s="6">
        <f>[1]Final!E975</f>
        <v>13.541666666666666</v>
      </c>
      <c r="E974" s="6">
        <f>[1]Final!F975</f>
        <v>14.379166666666663</v>
      </c>
      <c r="F974" s="6">
        <f>[1]Final!G975</f>
        <v>13.033333333333333</v>
      </c>
      <c r="G974" s="6">
        <f>[1]Final!H975</f>
        <v>0.22499999999999998</v>
      </c>
      <c r="H974" s="1">
        <f>'[1]Εξατμισοδιαπνοή αναφοράς'!N976</f>
        <v>1.638366795843154</v>
      </c>
      <c r="I974" s="1">
        <f>'[1]Εξατμισοδιαπνοή αναφοράς'!O976</f>
        <v>1.5010398520290111</v>
      </c>
      <c r="J974" s="1">
        <f>'[1]Εξατμισοδιαπνοή αναφοράς'!P976</f>
        <v>1.5697033239360825</v>
      </c>
      <c r="K974" s="1">
        <f>'[1]Εξατμισοδιαπνοή αναφοράς'!Q976</f>
        <v>1.1036709687855022</v>
      </c>
      <c r="L974" s="1">
        <f>'[1]Εξατμισοδιαπνοή αναφοράς'!R976</f>
        <v>0.10108316138792062</v>
      </c>
      <c r="M974" s="4">
        <f>[1]Final!I975</f>
        <v>4.2</v>
      </c>
      <c r="N974" s="4">
        <f>[1]Final!K975</f>
        <v>16.36308</v>
      </c>
      <c r="O974" s="4">
        <f>[1]Final!L975</f>
        <v>73.087499999999991</v>
      </c>
      <c r="P974" s="4">
        <f>[1]Final!M975</f>
        <v>96.3</v>
      </c>
      <c r="Q974" s="4">
        <f>[1]Final!N975</f>
        <v>46.5</v>
      </c>
      <c r="R974" s="4">
        <f>[1]Final!O975</f>
        <v>18.516666666666666</v>
      </c>
      <c r="S974" s="6">
        <v>9.3134996443531826</v>
      </c>
      <c r="T974" s="4">
        <f>[1]Final!R975</f>
        <v>33.881771620301294</v>
      </c>
      <c r="U974" s="4">
        <f t="shared" si="30"/>
        <v>1.3458333333333297</v>
      </c>
      <c r="V974" s="4">
        <f t="shared" si="31"/>
        <v>0.46603235515058028</v>
      </c>
      <c r="W974" s="4">
        <f>[1]Final!S975</f>
        <v>2.332909208670551</v>
      </c>
      <c r="X974" s="4">
        <f>'[1]Εξατμισοδιαπνοή αναφοράς'!V976*24/PI()</f>
        <v>13.009545815536402</v>
      </c>
    </row>
    <row r="975" spans="1:24" x14ac:dyDescent="0.25">
      <c r="A975" s="3">
        <f>[1]Final!B976</f>
        <v>40282</v>
      </c>
      <c r="B975" s="5">
        <f>[1]Final!C976</f>
        <v>104</v>
      </c>
      <c r="C975" s="2">
        <f>[1]Final!D976</f>
        <v>24</v>
      </c>
      <c r="D975" s="6">
        <f>[1]Final!E976</f>
        <v>13.266666666666666</v>
      </c>
      <c r="E975" s="6">
        <f>[1]Final!F976</f>
        <v>13.950000000000001</v>
      </c>
      <c r="F975" s="6">
        <f>[1]Final!G976</f>
        <v>13.049999999999999</v>
      </c>
      <c r="G975" s="6">
        <f>[1]Final!H976</f>
        <v>8.3333333333333332E-3</v>
      </c>
      <c r="H975" s="1">
        <f>'[1]Εξατμισοδιαπνοή αναφοράς'!N977</f>
        <v>1.5934252367706132</v>
      </c>
      <c r="I975" s="1">
        <f>'[1]Εξατμισοδιαπνοή αναφοράς'!O977</f>
        <v>1.502676674025597</v>
      </c>
      <c r="J975" s="1">
        <f>'[1]Εξατμισοδιαπνοή αναφοράς'!P977</f>
        <v>1.548050955398105</v>
      </c>
      <c r="K975" s="1">
        <f>'[1]Εξατμισοδιαπνοή αναφοράς'!Q977</f>
        <v>1.3122240203560542</v>
      </c>
      <c r="L975" s="1">
        <f>'[1]Εξατμισοδιαπνοή αναφοράς'!R977</f>
        <v>9.9504868610075639E-2</v>
      </c>
      <c r="M975" s="4">
        <f>[1]Final!I976</f>
        <v>5.6</v>
      </c>
      <c r="N975" s="4">
        <f>[1]Final!K976</f>
        <v>7.4977200000000002</v>
      </c>
      <c r="O975" s="4">
        <f>[1]Final!L976</f>
        <v>86.766666666666666</v>
      </c>
      <c r="P975" s="4">
        <f>[1]Final!M976</f>
        <v>100</v>
      </c>
      <c r="Q975" s="4">
        <f>[1]Final!N976</f>
        <v>70.400000000000006</v>
      </c>
      <c r="R975" s="4">
        <f>[1]Final!O976</f>
        <v>17.304166666666667</v>
      </c>
      <c r="S975" s="6">
        <v>5.5180581293672182</v>
      </c>
      <c r="T975" s="4">
        <f>[1]Final!R976</f>
        <v>34.102632292629323</v>
      </c>
      <c r="U975" s="4">
        <f t="shared" si="30"/>
        <v>0.90000000000000213</v>
      </c>
      <c r="V975" s="4">
        <f t="shared" si="31"/>
        <v>0.23582693504205077</v>
      </c>
      <c r="W975" s="4">
        <f>[1]Final!S976</f>
        <v>1.3433349954858429</v>
      </c>
      <c r="X975" s="4">
        <f>'[1]Εξατμισοδιαπνοή αναφοράς'!V977*24/PI()</f>
        <v>13.053515933129651</v>
      </c>
    </row>
    <row r="976" spans="1:24" x14ac:dyDescent="0.25">
      <c r="A976" s="3">
        <f>[1]Final!B977</f>
        <v>40283</v>
      </c>
      <c r="B976" s="5">
        <f>[1]Final!C977</f>
        <v>105</v>
      </c>
      <c r="C976" s="2">
        <f>[1]Final!D977</f>
        <v>24</v>
      </c>
      <c r="D976" s="6">
        <f>[1]Final!E977</f>
        <v>14.716666666666667</v>
      </c>
      <c r="E976" s="6">
        <f>[1]Final!F977</f>
        <v>15.4125</v>
      </c>
      <c r="F976" s="6">
        <f>[1]Final!G977</f>
        <v>14.3375</v>
      </c>
      <c r="G976" s="6">
        <f>[1]Final!H977</f>
        <v>0.1875</v>
      </c>
      <c r="H976" s="1">
        <f>'[1]Εξατμισοδιαπνοή αναφοράς'!N978</f>
        <v>1.7511659819563823</v>
      </c>
      <c r="I976" s="1">
        <f>'[1]Εξατμισοδιαπνοή αναφοράς'!O978</f>
        <v>1.6339553393926973</v>
      </c>
      <c r="J976" s="1">
        <f>'[1]Εξατμισοδιαπνοή αναφοράς'!P978</f>
        <v>1.6925606606745398</v>
      </c>
      <c r="K976" s="1">
        <f>'[1]Εξατμισοδιαπνοή αναφοράς'!Q978</f>
        <v>1.3896675511173675</v>
      </c>
      <c r="L976" s="1">
        <f>'[1]Εξατμισοδιαπνοή αναφοράς'!R978</f>
        <v>0.10806896750083693</v>
      </c>
      <c r="M976" s="4">
        <f>[1]Final!I977</f>
        <v>0.8</v>
      </c>
      <c r="N976" s="4">
        <f>[1]Final!K977</f>
        <v>13.121280000000004</v>
      </c>
      <c r="O976" s="4">
        <f>[1]Final!L977</f>
        <v>85.404166666666654</v>
      </c>
      <c r="P976" s="4">
        <f>[1]Final!M977</f>
        <v>99.9</v>
      </c>
      <c r="Q976" s="4">
        <f>[1]Final!N977</f>
        <v>65.5</v>
      </c>
      <c r="R976" s="4">
        <f>[1]Final!O977</f>
        <v>17.866666666666667</v>
      </c>
      <c r="S976" s="6">
        <v>8.1353318151095522</v>
      </c>
      <c r="T976" s="4">
        <f>[1]Final!R977</f>
        <v>34.321105355783459</v>
      </c>
      <c r="U976" s="4">
        <f t="shared" si="30"/>
        <v>1.0749999999999993</v>
      </c>
      <c r="V976" s="4">
        <f t="shared" si="31"/>
        <v>0.3028931095571723</v>
      </c>
      <c r="W976" s="4">
        <f>[1]Final!S977</f>
        <v>2.0601874760411163</v>
      </c>
      <c r="X976" s="4">
        <f>'[1]Εξατμισοδιαπνοή αναφοράς'!V978*24/PI()</f>
        <v>13.097293025216116</v>
      </c>
    </row>
    <row r="977" spans="1:24" x14ac:dyDescent="0.25">
      <c r="A977" s="3">
        <f>[1]Final!B978</f>
        <v>40284</v>
      </c>
      <c r="B977" s="5">
        <f>[1]Final!C978</f>
        <v>106</v>
      </c>
      <c r="C977" s="2">
        <f>[1]Final!D978</f>
        <v>24</v>
      </c>
      <c r="D977" s="6">
        <f>[1]Final!E978</f>
        <v>14.812500000000002</v>
      </c>
      <c r="E977" s="6">
        <f>[1]Final!F978</f>
        <v>15.691666666666668</v>
      </c>
      <c r="F977" s="6">
        <f>[1]Final!G978</f>
        <v>14.316666666666665</v>
      </c>
      <c r="G977" s="6">
        <f>[1]Final!H978</f>
        <v>0.19166666666666665</v>
      </c>
      <c r="H977" s="1">
        <f>'[1]Εξατμισοδιαπνοή αναφοράς'!N979</f>
        <v>1.7827843575767113</v>
      </c>
      <c r="I977" s="1">
        <f>'[1]Εξατμισοδιαπνοή αναφοράς'!O979</f>
        <v>1.631753521102691</v>
      </c>
      <c r="J977" s="1">
        <f>'[1]Εξατμισοδιαπνοή αναφοράς'!P979</f>
        <v>1.7072689393397011</v>
      </c>
      <c r="K977" s="1">
        <f>'[1]Εξατμισοδιαπνοή αναφοράς'!Q979</f>
        <v>1.4246976186637923</v>
      </c>
      <c r="L977" s="1">
        <f>'[1]Εξατμισοδιαπνοή αναφοράς'!R979</f>
        <v>0.10865639566079455</v>
      </c>
      <c r="M977" s="4">
        <f>[1]Final!I978</f>
        <v>0.2</v>
      </c>
      <c r="N977" s="4">
        <f>[1]Final!K978</f>
        <v>18.380880000000001</v>
      </c>
      <c r="O977" s="4">
        <f>[1]Final!L978</f>
        <v>90.174999999999969</v>
      </c>
      <c r="P977" s="4">
        <f>[1]Final!M978</f>
        <v>100</v>
      </c>
      <c r="Q977" s="4">
        <f>[1]Final!N978</f>
        <v>68.3</v>
      </c>
      <c r="R977" s="4">
        <f>[1]Final!O978</f>
        <v>18.675000000000001</v>
      </c>
      <c r="S977" s="6">
        <v>10.63827302857416</v>
      </c>
      <c r="T977" s="4">
        <f>[1]Final!R978</f>
        <v>34.537136057761288</v>
      </c>
      <c r="U977" s="4">
        <f t="shared" si="30"/>
        <v>1.3750000000000036</v>
      </c>
      <c r="V977" s="4">
        <f t="shared" si="31"/>
        <v>0.28257132067590884</v>
      </c>
      <c r="W977" s="4">
        <f>[1]Final!S978</f>
        <v>2.6775932533810978</v>
      </c>
      <c r="X977" s="4">
        <f>'[1]Εξατμισοδιαπνοή αναφοράς'!V979*24/PI()</f>
        <v>13.140866949360303</v>
      </c>
    </row>
    <row r="978" spans="1:24" x14ac:dyDescent="0.25">
      <c r="A978" s="3">
        <f>[1]Final!B979</f>
        <v>40285</v>
      </c>
      <c r="B978" s="5">
        <f>[1]Final!C979</f>
        <v>107</v>
      </c>
      <c r="C978" s="2">
        <f>[1]Final!D979</f>
        <v>24</v>
      </c>
      <c r="D978" s="6">
        <f>[1]Final!E979</f>
        <v>17.133333333333333</v>
      </c>
      <c r="E978" s="6">
        <f>[1]Final!F979</f>
        <v>18.037500000000005</v>
      </c>
      <c r="F978" s="6">
        <f>[1]Final!G979</f>
        <v>16.579166666666669</v>
      </c>
      <c r="G978" s="6">
        <f>[1]Final!H979</f>
        <v>0.5</v>
      </c>
      <c r="H978" s="1">
        <f>'[1]Εξατμισοδιαπνοή αναφοράς'!N980</f>
        <v>2.0688608447951653</v>
      </c>
      <c r="I978" s="1">
        <f>'[1]Εξατμισοδιαπνοή αναφοράς'!O980</f>
        <v>1.8866515610723251</v>
      </c>
      <c r="J978" s="1">
        <f>'[1]Εξατμισοδιαπνοή αναφοράς'!P980</f>
        <v>1.9777562029337452</v>
      </c>
      <c r="K978" s="1">
        <f>'[1]Εξατμισοδιαπνοή αναφοράς'!Q980</f>
        <v>1.5701906165090977</v>
      </c>
      <c r="L978" s="1">
        <f>'[1]Εξατμισοδιαπνοή αναφοράς'!R980</f>
        <v>0.12373447271312661</v>
      </c>
      <c r="M978" s="4">
        <f>[1]Final!I979</f>
        <v>1.2000000000000002</v>
      </c>
      <c r="N978" s="4">
        <f>[1]Final!K979</f>
        <v>17.625599999999995</v>
      </c>
      <c r="O978" s="4">
        <f>[1]Final!L979</f>
        <v>80.141666666666666</v>
      </c>
      <c r="P978" s="4">
        <f>[1]Final!M979</f>
        <v>100</v>
      </c>
      <c r="Q978" s="4">
        <f>[1]Final!N979</f>
        <v>60.6</v>
      </c>
      <c r="R978" s="4">
        <f>[1]Final!O979</f>
        <v>19.508333333333336</v>
      </c>
      <c r="S978" s="6">
        <v>10.373808257351676</v>
      </c>
      <c r="T978" s="4">
        <f>[1]Final!R979</f>
        <v>34.750671416612313</v>
      </c>
      <c r="U978" s="4">
        <f t="shared" si="30"/>
        <v>1.4583333333333357</v>
      </c>
      <c r="V978" s="4">
        <f t="shared" si="31"/>
        <v>0.40756558642464746</v>
      </c>
      <c r="W978" s="4">
        <f>[1]Final!S979</f>
        <v>2.7890904823673188</v>
      </c>
      <c r="X978" s="4">
        <f>'[1]Εξατμισοδιαπνοή αναφοράς'!V980*24/PI()</f>
        <v>13.184227346838375</v>
      </c>
    </row>
    <row r="979" spans="1:24" x14ac:dyDescent="0.25">
      <c r="A979" s="3">
        <f>[1]Final!B980</f>
        <v>40286</v>
      </c>
      <c r="B979" s="5">
        <f>[1]Final!C980</f>
        <v>108</v>
      </c>
      <c r="C979" s="2">
        <f>[1]Final!D980</f>
        <v>24</v>
      </c>
      <c r="D979" s="6">
        <f>[1]Final!E980</f>
        <v>15.558333333333332</v>
      </c>
      <c r="E979" s="6">
        <f>[1]Final!F980</f>
        <v>16.245833333333334</v>
      </c>
      <c r="F979" s="6">
        <f>[1]Final!G980</f>
        <v>15.237500000000002</v>
      </c>
      <c r="G979" s="6">
        <f>[1]Final!H980</f>
        <v>5.4166666666666675E-2</v>
      </c>
      <c r="H979" s="1">
        <f>'[1]Εξατμισοδιαπνοή αναφοράς'!N981</f>
        <v>1.8470349939405792</v>
      </c>
      <c r="I979" s="1">
        <f>'[1]Εξατμισοδιαπνοή αναφοράς'!O981</f>
        <v>1.7315971503544054</v>
      </c>
      <c r="J979" s="1">
        <f>'[1]Εξατμισοδιαπνοή αναφοράς'!P981</f>
        <v>1.7893160721474923</v>
      </c>
      <c r="K979" s="1">
        <f>'[1]Εξατμισοδιαπνοή αναφοράς'!Q981</f>
        <v>1.5999949852685829</v>
      </c>
      <c r="L979" s="1">
        <f>'[1]Εξατμισοδιαπνοή αναφοράς'!R981</f>
        <v>0.11332156648018528</v>
      </c>
      <c r="M979" s="4">
        <f>[1]Final!I980</f>
        <v>1.2</v>
      </c>
      <c r="N979" s="4">
        <f>[1]Final!K980</f>
        <v>7.7889600000000021</v>
      </c>
      <c r="O979" s="4">
        <f>[1]Final!L980</f>
        <v>91.6875</v>
      </c>
      <c r="P979" s="4">
        <f>[1]Final!M980</f>
        <v>100</v>
      </c>
      <c r="Q979" s="4">
        <f>[1]Final!N980</f>
        <v>79.5</v>
      </c>
      <c r="R979" s="4">
        <f>[1]Final!O980</f>
        <v>18.958333333333329</v>
      </c>
      <c r="S979" s="6">
        <v>5.7286301334482292</v>
      </c>
      <c r="T979" s="4">
        <f>[1]Final!R980</f>
        <v>34.961660213717934</v>
      </c>
      <c r="U979" s="4">
        <f t="shared" si="30"/>
        <v>1.0083333333333311</v>
      </c>
      <c r="V979" s="4">
        <f t="shared" si="31"/>
        <v>0.18932108687890947</v>
      </c>
      <c r="W979" s="4">
        <f>[1]Final!S980</f>
        <v>1.4674940206186771</v>
      </c>
      <c r="X979" s="4">
        <f>'[1]Εξατμισοδιαπνοή αναφοράς'!V981*24/PI()</f>
        <v>13.227363637303963</v>
      </c>
    </row>
    <row r="980" spans="1:24" x14ac:dyDescent="0.25">
      <c r="A980" s="3">
        <f>[1]Final!B981</f>
        <v>40287</v>
      </c>
      <c r="B980" s="5">
        <f>[1]Final!C981</f>
        <v>109</v>
      </c>
      <c r="C980" s="2">
        <f>[1]Final!D981</f>
        <v>24</v>
      </c>
      <c r="D980" s="6">
        <f>[1]Final!E981</f>
        <v>13.975</v>
      </c>
      <c r="E980" s="6">
        <f>[1]Final!F981</f>
        <v>14.637499999999998</v>
      </c>
      <c r="F980" s="6">
        <f>[1]Final!G981</f>
        <v>13.654166666666667</v>
      </c>
      <c r="G980" s="6">
        <f>[1]Final!H981</f>
        <v>0.1875</v>
      </c>
      <c r="H980" s="1">
        <f>'[1]Εξατμισοδιαπνοή αναφοράς'!N982</f>
        <v>1.6659517498256535</v>
      </c>
      <c r="I980" s="1">
        <f>'[1]Εξατμισοδιαπνοή αναφοράς'!O982</f>
        <v>1.5630793557237208</v>
      </c>
      <c r="J980" s="1">
        <f>'[1]Εξατμισοδιαπνοή αναφοράς'!P982</f>
        <v>1.6145155527746873</v>
      </c>
      <c r="K980" s="1">
        <f>'[1]Εξατμισοδιαπνοή αναφοράς'!Q982</f>
        <v>1.4299964013983499</v>
      </c>
      <c r="L980" s="1">
        <f>'[1]Εξατμισοδιαπνοή αναφοράς'!R982</f>
        <v>0.10361337856218507</v>
      </c>
      <c r="M980" s="4">
        <f>[1]Final!I981</f>
        <v>3.8000000000000007</v>
      </c>
      <c r="N980" s="4">
        <f>[1]Final!K981</f>
        <v>6.0174000000000021</v>
      </c>
      <c r="O980" s="4">
        <f>[1]Final!L981</f>
        <v>89.92916666666666</v>
      </c>
      <c r="P980" s="4">
        <f>[1]Final!M981</f>
        <v>97.6</v>
      </c>
      <c r="Q980" s="4">
        <f>[1]Final!N981</f>
        <v>80.099999999999994</v>
      </c>
      <c r="R980" s="4">
        <f>[1]Final!O981</f>
        <v>17.229166666666668</v>
      </c>
      <c r="S980" s="6">
        <v>4.8874709828560814</v>
      </c>
      <c r="T980" s="4">
        <f>[1]Final!R981</f>
        <v>35.170052984313543</v>
      </c>
      <c r="U980" s="4">
        <f t="shared" si="30"/>
        <v>0.98333333333333073</v>
      </c>
      <c r="V980" s="4">
        <f t="shared" si="31"/>
        <v>0.18451915137633734</v>
      </c>
      <c r="W980" s="4">
        <f>[1]Final!S981</f>
        <v>1.2190094084138554</v>
      </c>
      <c r="X980" s="4">
        <f>'[1]Εξατμισοδιαπνοή αναφοράς'!V982*24/PI()</f>
        <v>13.270265013949357</v>
      </c>
    </row>
    <row r="981" spans="1:24" x14ac:dyDescent="0.25">
      <c r="A981" s="3">
        <f>[1]Final!B982</f>
        <v>40288</v>
      </c>
      <c r="B981" s="5">
        <f>[1]Final!C982</f>
        <v>110</v>
      </c>
      <c r="C981" s="2">
        <f>[1]Final!D982</f>
        <v>24</v>
      </c>
      <c r="D981" s="6">
        <f>[1]Final!E982</f>
        <v>16.041666666666668</v>
      </c>
      <c r="E981" s="6">
        <f>[1]Final!F982</f>
        <v>16.966666666666665</v>
      </c>
      <c r="F981" s="6">
        <f>[1]Final!G982</f>
        <v>15.508333333333331</v>
      </c>
      <c r="G981" s="6">
        <f>[1]Final!H982</f>
        <v>2.6875</v>
      </c>
      <c r="H981" s="1">
        <f>'[1]Εξατμισοδιαπνοή αναφοράς'!N983</f>
        <v>1.9336398777148063</v>
      </c>
      <c r="I981" s="1">
        <f>'[1]Εξατμισοδιαπνοή αναφοράς'!O983</f>
        <v>1.7619641837298765</v>
      </c>
      <c r="J981" s="1">
        <f>'[1]Εξατμισοδιαπνοή αναφοράς'!P983</f>
        <v>1.8478020307223413</v>
      </c>
      <c r="K981" s="1">
        <f>'[1]Εξατμισοδιαπνοή αναφοράς'!Q983</f>
        <v>1.3025155852067658</v>
      </c>
      <c r="L981" s="1">
        <f>'[1]Εξατμισοδιαπνοή αναφοράς'!R983</f>
        <v>0.11643476360513673</v>
      </c>
      <c r="M981" s="4">
        <f>[1]Final!I982</f>
        <v>0</v>
      </c>
      <c r="N981" s="4">
        <f>[1]Final!K982</f>
        <v>24.096240000000009</v>
      </c>
      <c r="O981" s="4">
        <f>[1]Final!L982</f>
        <v>70.408333333333317</v>
      </c>
      <c r="P981" s="4">
        <f>[1]Final!M982</f>
        <v>100</v>
      </c>
      <c r="Q981" s="4">
        <f>[1]Final!N982</f>
        <v>43.6</v>
      </c>
      <c r="R981" s="4">
        <f>[1]Final!O982</f>
        <v>18.645833333333332</v>
      </c>
      <c r="S981" s="6">
        <v>13.173501088176867</v>
      </c>
      <c r="T981" s="4">
        <f>[1]Final!R982</f>
        <v>35.37580200533629</v>
      </c>
      <c r="U981" s="4">
        <f t="shared" si="30"/>
        <v>1.4583333333333339</v>
      </c>
      <c r="V981" s="4">
        <f t="shared" si="31"/>
        <v>0.54528644551557548</v>
      </c>
      <c r="W981" s="4">
        <f>[1]Final!S982</f>
        <v>3.764107993109576</v>
      </c>
      <c r="X981" s="4">
        <f>'[1]Εξατμισοδιαπνοή αναφοράς'!V983*24/PI()</f>
        <v>13.3129204391921</v>
      </c>
    </row>
    <row r="982" spans="1:24" x14ac:dyDescent="0.25">
      <c r="A982" s="3">
        <f>[1]Final!B983</f>
        <v>40289</v>
      </c>
      <c r="B982" s="5">
        <f>[1]Final!C983</f>
        <v>111</v>
      </c>
      <c r="C982" s="2">
        <f>[1]Final!D983</f>
        <v>24</v>
      </c>
      <c r="D982" s="6">
        <f>[1]Final!E983</f>
        <v>17.383333333333336</v>
      </c>
      <c r="E982" s="6">
        <f>[1]Final!F983</f>
        <v>18.349999999999998</v>
      </c>
      <c r="F982" s="6">
        <f>[1]Final!G983</f>
        <v>16.837499999999999</v>
      </c>
      <c r="G982" s="6">
        <f>[1]Final!H983</f>
        <v>1.7125000000000001</v>
      </c>
      <c r="H982" s="1">
        <f>'[1]Εξατμισοδιαπνοή αναφοράς'!N984</f>
        <v>2.1098508698136289</v>
      </c>
      <c r="I982" s="1">
        <f>'[1]Εξατμισοδιαπνοή αναφοράς'!O984</f>
        <v>1.9178644801067064</v>
      </c>
      <c r="J982" s="1">
        <f>'[1]Εξατμισοδιαπνοή αναφοράς'!P984</f>
        <v>2.0138576749601675</v>
      </c>
      <c r="K982" s="1">
        <f>'[1]Εξατμισοδιαπνοή αναφοράς'!Q984</f>
        <v>1.1439461586941222</v>
      </c>
      <c r="L982" s="1">
        <f>'[1]Εξατμισοδιαπνοή αναφοράς'!R984</f>
        <v>0.12545970059150718</v>
      </c>
      <c r="M982" s="4">
        <f>[1]Final!I983</f>
        <v>0</v>
      </c>
      <c r="N982" s="4">
        <f>[1]Final!K983</f>
        <v>22.613399999999999</v>
      </c>
      <c r="O982" s="4">
        <f>[1]Final!L983</f>
        <v>56.045833333333327</v>
      </c>
      <c r="P982" s="4">
        <f>[1]Final!M983</f>
        <v>79.8</v>
      </c>
      <c r="Q982" s="4">
        <f>[1]Final!N983</f>
        <v>35.9</v>
      </c>
      <c r="R982" s="4">
        <f>[1]Final!O983</f>
        <v>19.529166666666672</v>
      </c>
      <c r="S982" s="6">
        <v>12.167104794347148</v>
      </c>
      <c r="T982" s="4">
        <f>[1]Final!R983</f>
        <v>35.578861280688947</v>
      </c>
      <c r="U982" s="4">
        <f t="shared" si="30"/>
        <v>1.5124999999999993</v>
      </c>
      <c r="V982" s="4">
        <f t="shared" si="31"/>
        <v>0.86991151626604535</v>
      </c>
      <c r="W982" s="4">
        <f>[1]Final!S983</f>
        <v>3.9382139974421211</v>
      </c>
      <c r="X982" s="4">
        <f>'[1]Εξατμισοδιαπνοή αναφοράς'!V984*24/PI()</f>
        <v>13.355318640917831</v>
      </c>
    </row>
    <row r="983" spans="1:24" x14ac:dyDescent="0.25">
      <c r="A983" s="3">
        <f>[1]Final!B984</f>
        <v>40290</v>
      </c>
      <c r="B983" s="5">
        <f>[1]Final!C984</f>
        <v>112</v>
      </c>
      <c r="C983" s="2">
        <f>[1]Final!D984</f>
        <v>24</v>
      </c>
      <c r="D983" s="6">
        <f>[1]Final!E984</f>
        <v>16.054166666666671</v>
      </c>
      <c r="E983" s="6">
        <f>[1]Final!F984</f>
        <v>17.270833333333332</v>
      </c>
      <c r="F983" s="6">
        <f>[1]Final!G984</f>
        <v>15.24583333333333</v>
      </c>
      <c r="G983" s="6">
        <f>[1]Final!H984</f>
        <v>0.17500000000000002</v>
      </c>
      <c r="H983" s="1">
        <f>'[1]Εξατμισοδιαπνοή αναφοράς'!N985</f>
        <v>1.9712381314085474</v>
      </c>
      <c r="I983" s="1">
        <f>'[1]Εξατμισοδιαπνοή αναφοράς'!O985</f>
        <v>1.7325246332105717</v>
      </c>
      <c r="J983" s="1">
        <f>'[1]Εξατμισοδιαπνοή αναφοράς'!P985</f>
        <v>1.8518813823095597</v>
      </c>
      <c r="K983" s="1">
        <f>'[1]Εξατμισοδιαπνοή αναφοράς'!Q985</f>
        <v>1.1463479075325718</v>
      </c>
      <c r="L983" s="1">
        <f>'[1]Εξατμισοδιαπνοή αναφοράς'!R985</f>
        <v>0.11651623079983511</v>
      </c>
      <c r="M983" s="4">
        <f>[1]Final!I984</f>
        <v>0</v>
      </c>
      <c r="N983" s="4">
        <f>[1]Final!K984</f>
        <v>25.223400000000002</v>
      </c>
      <c r="O983" s="4">
        <f>[1]Final!L984</f>
        <v>69.25833333333334</v>
      </c>
      <c r="P983" s="4">
        <f>[1]Final!M984</f>
        <v>91.6</v>
      </c>
      <c r="Q983" s="4">
        <f>[1]Final!N984</f>
        <v>35.799999999999997</v>
      </c>
      <c r="R983" s="4">
        <f>[1]Final!O984</f>
        <v>20.691666666666666</v>
      </c>
      <c r="S983" s="6">
        <v>13.464046303919378</v>
      </c>
      <c r="T983" s="4">
        <f>[1]Final!R984</f>
        <v>35.779186524016758</v>
      </c>
      <c r="U983" s="4">
        <f t="shared" si="30"/>
        <v>2.0250000000000021</v>
      </c>
      <c r="V983" s="4">
        <f t="shared" si="31"/>
        <v>0.70553347477698791</v>
      </c>
      <c r="W983" s="4">
        <f>[1]Final!S984</f>
        <v>3.5364662415943444</v>
      </c>
      <c r="X983" s="4">
        <f>'[1]Εξατμισοδιαπνοή αναφοράς'!V985*24/PI()</f>
        <v>13.397448109310783</v>
      </c>
    </row>
    <row r="984" spans="1:24" x14ac:dyDescent="0.25">
      <c r="A984" s="3">
        <f>[1]Final!B985</f>
        <v>40291</v>
      </c>
      <c r="B984" s="5">
        <f>[1]Final!C985</f>
        <v>113</v>
      </c>
      <c r="C984" s="2">
        <f>[1]Final!D985</f>
        <v>24</v>
      </c>
      <c r="D984" s="6">
        <f>[1]Final!E985</f>
        <v>16.066666666666666</v>
      </c>
      <c r="E984" s="6">
        <f>[1]Final!F985</f>
        <v>17.116666666666667</v>
      </c>
      <c r="F984" s="6">
        <f>[1]Final!G985</f>
        <v>15.470833333333331</v>
      </c>
      <c r="G984" s="6">
        <f>[1]Final!H985</f>
        <v>0.29166666666666663</v>
      </c>
      <c r="H984" s="1">
        <f>'[1]Εξατμισοδιαπνοή αναφοράς'!N986</f>
        <v>1.9521022309897937</v>
      </c>
      <c r="I984" s="1">
        <f>'[1]Εξατμισοδιαπνοή αναφοράς'!O986</f>
        <v>1.7577318690194268</v>
      </c>
      <c r="J984" s="1">
        <f>'[1]Εξατμισοδιαπνοή αναφοράς'!P986</f>
        <v>1.8549170500046102</v>
      </c>
      <c r="K984" s="1">
        <f>'[1]Εξατμισοδιαπνοή αναφοράς'!Q986</f>
        <v>1.4265955855248194</v>
      </c>
      <c r="L984" s="1">
        <f>'[1]Εξατμισοδιαπνοή αναφοράς'!R986</f>
        <v>0.11659774638105158</v>
      </c>
      <c r="M984" s="4">
        <f>[1]Final!I985</f>
        <v>0</v>
      </c>
      <c r="N984" s="4">
        <f>[1]Final!K985</f>
        <v>22.003559999999997</v>
      </c>
      <c r="O984" s="4">
        <f>[1]Final!L985</f>
        <v>79.662458333333348</v>
      </c>
      <c r="P984" s="4">
        <f>[1]Final!M985</f>
        <v>92.8</v>
      </c>
      <c r="Q984" s="4">
        <f>[1]Final!N985</f>
        <v>62.6</v>
      </c>
      <c r="R984" s="4">
        <f>[1]Final!O985</f>
        <v>21.237500000000001</v>
      </c>
      <c r="S984" s="6">
        <v>12.51761650960465</v>
      </c>
      <c r="T984" s="4">
        <f>[1]Final!R985</f>
        <v>35.976735139100278</v>
      </c>
      <c r="U984" s="4">
        <f t="shared" si="30"/>
        <v>1.6458333333333357</v>
      </c>
      <c r="V984" s="4">
        <f t="shared" si="31"/>
        <v>0.4283214644797908</v>
      </c>
      <c r="W984" s="4">
        <f>[1]Final!S985</f>
        <v>3.2580447717220116</v>
      </c>
      <c r="X984" s="4">
        <f>'[1]Εξατμισοδιαπνοή αναφοράς'!V986*24/PI()</f>
        <v>13.439297094304006</v>
      </c>
    </row>
    <row r="985" spans="1:24" x14ac:dyDescent="0.25">
      <c r="A985" s="3">
        <f>[1]Final!B986</f>
        <v>40292</v>
      </c>
      <c r="B985" s="5">
        <f>[1]Final!C986</f>
        <v>114</v>
      </c>
      <c r="C985" s="2">
        <f>[1]Final!D986</f>
        <v>24</v>
      </c>
      <c r="D985" s="6">
        <f>[1]Final!E986</f>
        <v>17.087499999999999</v>
      </c>
      <c r="E985" s="6">
        <f>[1]Final!F986</f>
        <v>18.025000000000002</v>
      </c>
      <c r="F985" s="6">
        <f>[1]Final!G986</f>
        <v>16.641666666666669</v>
      </c>
      <c r="G985" s="6">
        <f>[1]Final!H986</f>
        <v>9.1666666666666674E-2</v>
      </c>
      <c r="H985" s="1">
        <f>'[1]Εξατμισοδιαπνοή αναφοράς'!N987</f>
        <v>2.0672358468683907</v>
      </c>
      <c r="I985" s="1">
        <f>'[1]Εξατμισοδιαπνοή αναφοράς'!O987</f>
        <v>1.8941619729612895</v>
      </c>
      <c r="J985" s="1">
        <f>'[1]Εξατμισοδιαπνοή αναφοράς'!P987</f>
        <v>1.9806989099148402</v>
      </c>
      <c r="K985" s="1">
        <f>'[1]Εξατμισοδιαπνοή αναφοράς'!Q987</f>
        <v>1.4198867128148565</v>
      </c>
      <c r="L985" s="1">
        <f>'[1]Εξατμισοδιαπνοή αναφοράς'!R987</f>
        <v>0.12342037382477017</v>
      </c>
      <c r="M985" s="4">
        <f>[1]Final!I986</f>
        <v>1.2</v>
      </c>
      <c r="N985" s="4">
        <f>[1]Final!K986</f>
        <v>12.920759999999996</v>
      </c>
      <c r="O985" s="4">
        <f>[1]Final!L986</f>
        <v>80.004166666666677</v>
      </c>
      <c r="P985" s="4">
        <f>[1]Final!M986</f>
        <v>97.1</v>
      </c>
      <c r="Q985" s="4">
        <f>[1]Final!N986</f>
        <v>48.4</v>
      </c>
      <c r="R985" s="4">
        <f>[1]Final!O986</f>
        <v>20.720833333333335</v>
      </c>
      <c r="S985" s="6">
        <v>8.2010858481881019</v>
      </c>
      <c r="T985" s="4">
        <f>[1]Final!R986</f>
        <v>36.171466197973423</v>
      </c>
      <c r="U985" s="4">
        <f t="shared" si="30"/>
        <v>1.3833333333333329</v>
      </c>
      <c r="V985" s="4">
        <f t="shared" si="31"/>
        <v>0.56081219709998376</v>
      </c>
      <c r="W985" s="4">
        <f>[1]Final!S986</f>
        <v>2.1926613412839675</v>
      </c>
      <c r="X985" s="4">
        <f>'[1]Εξατμισοδιαπνοή αναφοράς'!V987*24/PI()</f>
        <v>13.480853603681807</v>
      </c>
    </row>
    <row r="986" spans="1:24" x14ac:dyDescent="0.25">
      <c r="A986" s="3">
        <f>[1]Final!B987</f>
        <v>40293</v>
      </c>
      <c r="B986" s="5">
        <f>[1]Final!C987</f>
        <v>115</v>
      </c>
      <c r="C986" s="2">
        <f>[1]Final!D987</f>
        <v>24</v>
      </c>
      <c r="D986" s="6">
        <f>[1]Final!E987</f>
        <v>18.370833333333334</v>
      </c>
      <c r="E986" s="6">
        <f>[1]Final!F987</f>
        <v>19.329166666666669</v>
      </c>
      <c r="F986" s="6">
        <f>[1]Final!G987</f>
        <v>17.808333333333334</v>
      </c>
      <c r="G986" s="6">
        <f>[1]Final!H987</f>
        <v>0.25</v>
      </c>
      <c r="H986" s="1">
        <f>'[1]Εξατμισοδιαπνοή αναφοράς'!N988</f>
        <v>2.242925694321027</v>
      </c>
      <c r="I986" s="1">
        <f>'[1]Εξατμισοδιαπνοή αναφοράς'!O988</f>
        <v>2.03924620129686</v>
      </c>
      <c r="J986" s="1">
        <f>'[1]Εξατμισοδιαπνοή αναφοράς'!P988</f>
        <v>2.1410859478089437</v>
      </c>
      <c r="K986" s="1">
        <f>'[1]Εξατμισοδιαπνοή αναφοράς'!Q988</f>
        <v>1.3095556204330563</v>
      </c>
      <c r="L986" s="1">
        <f>'[1]Εξατμισοδιαπνοή αναφοράς'!R988</f>
        <v>0.13247520338185351</v>
      </c>
      <c r="M986" s="4">
        <f>[1]Final!I987</f>
        <v>0</v>
      </c>
      <c r="N986" s="4">
        <f>[1]Final!K987</f>
        <v>22.416839999999997</v>
      </c>
      <c r="O986" s="4">
        <f>[1]Final!L987</f>
        <v>63.566666666666684</v>
      </c>
      <c r="P986" s="4">
        <f>[1]Final!M987</f>
        <v>85.1</v>
      </c>
      <c r="Q986" s="4">
        <f>[1]Final!N987</f>
        <v>39.4</v>
      </c>
      <c r="R986" s="4">
        <f>[1]Final!O987</f>
        <v>21.8125</v>
      </c>
      <c r="S986" s="6">
        <v>12.452915287032575</v>
      </c>
      <c r="T986" s="4">
        <f>[1]Final!R987</f>
        <v>36.363340416880661</v>
      </c>
      <c r="U986" s="4">
        <f t="shared" si="30"/>
        <v>1.5208333333333357</v>
      </c>
      <c r="V986" s="4">
        <f t="shared" si="31"/>
        <v>0.83153032737588739</v>
      </c>
      <c r="W986" s="4">
        <f>[1]Final!S987</f>
        <v>3.4701763259022984</v>
      </c>
      <c r="X986" s="4">
        <f>'[1]Εξατμισοδιαπνοή αναφοράς'!V988*24/PI()</f>
        <v>13.522105401867289</v>
      </c>
    </row>
    <row r="987" spans="1:24" x14ac:dyDescent="0.25">
      <c r="A987" s="3">
        <f>[1]Final!B988</f>
        <v>40294</v>
      </c>
      <c r="B987" s="5">
        <f>[1]Final!C988</f>
        <v>116</v>
      </c>
      <c r="C987" s="2">
        <f>[1]Final!D988</f>
        <v>24</v>
      </c>
      <c r="D987" s="6">
        <f>[1]Final!E988</f>
        <v>18.112500000000001</v>
      </c>
      <c r="E987" s="6">
        <f>[1]Final!F988</f>
        <v>19.150000000000002</v>
      </c>
      <c r="F987" s="6">
        <f>[1]Final!G988</f>
        <v>17.479166666666668</v>
      </c>
      <c r="G987" s="6">
        <f>[1]Final!H988</f>
        <v>0.15416666666666667</v>
      </c>
      <c r="H987" s="1">
        <f>'[1]Εξατμισοδιαπνοή αναφοράς'!N989</f>
        <v>2.2180409576884577</v>
      </c>
      <c r="I987" s="1">
        <f>'[1]Εξατμισοδιαπνοή αναφοράς'!O989</f>
        <v>1.9973583591082569</v>
      </c>
      <c r="J987" s="1">
        <f>'[1]Εξατμισοδιαπνοή αναφοράς'!P989</f>
        <v>2.1076996583983574</v>
      </c>
      <c r="K987" s="1">
        <f>'[1]Εξατμισοδιαπνοή αναφοράς'!Q989</f>
        <v>1.152831217693902</v>
      </c>
      <c r="L987" s="1">
        <f>'[1]Εξατμισοδιαπνοή αναφοράς'!R989</f>
        <v>0.13060858338101822</v>
      </c>
      <c r="M987" s="4">
        <f>[1]Final!I988</f>
        <v>0</v>
      </c>
      <c r="N987" s="4">
        <f>[1]Final!K988</f>
        <v>13.597920000000002</v>
      </c>
      <c r="O987" s="4">
        <f>[1]Final!L988</f>
        <v>51.108333333333341</v>
      </c>
      <c r="P987" s="4">
        <f>[1]Final!M988</f>
        <v>79.900000000000006</v>
      </c>
      <c r="Q987" s="4">
        <f>[1]Final!N988</f>
        <v>32</v>
      </c>
      <c r="R987" s="4">
        <f>[1]Final!O988</f>
        <v>21.362500000000001</v>
      </c>
      <c r="S987" s="6">
        <v>8.3511397865533752</v>
      </c>
      <c r="T987" s="4">
        <f>[1]Final!R988</f>
        <v>36.55232013019296</v>
      </c>
      <c r="U987" s="4">
        <f t="shared" si="30"/>
        <v>1.6708333333333343</v>
      </c>
      <c r="V987" s="4">
        <f t="shared" si="31"/>
        <v>0.95486844070445542</v>
      </c>
      <c r="W987" s="4">
        <f>[1]Final!S988</f>
        <v>2.3464544750175302</v>
      </c>
      <c r="X987" s="4">
        <f>'[1]Εξατμισοδιαπνοή αναφοράς'!V989*24/PI()</f>
        <v>13.563040009428073</v>
      </c>
    </row>
    <row r="988" spans="1:24" x14ac:dyDescent="0.25">
      <c r="A988" s="3">
        <f>[1]Final!B989</f>
        <v>40295</v>
      </c>
      <c r="B988" s="5">
        <f>[1]Final!C989</f>
        <v>117</v>
      </c>
      <c r="C988" s="2">
        <f>[1]Final!D989</f>
        <v>24</v>
      </c>
      <c r="D988" s="6">
        <f>[1]Final!E989</f>
        <v>16.229166666666661</v>
      </c>
      <c r="E988" s="6">
        <f>[1]Final!F989</f>
        <v>17.441666666666666</v>
      </c>
      <c r="F988" s="6">
        <f>[1]Final!G989</f>
        <v>15.445833333333333</v>
      </c>
      <c r="G988" s="6">
        <f>[1]Final!H989</f>
        <v>0.40833333333333338</v>
      </c>
      <c r="H988" s="1">
        <f>'[1]Εξατμισοδιαπνοή αναφοράς'!N990</f>
        <v>1.9926344736147421</v>
      </c>
      <c r="I988" s="1">
        <f>'[1]Εξατμισοδιαπνοή αναφοράς'!O990</f>
        <v>1.7549152795117167</v>
      </c>
      <c r="J988" s="1">
        <f>'[1]Εξατμισοδιαπνοή αναφοράς'!P990</f>
        <v>1.8737748765632294</v>
      </c>
      <c r="K988" s="1">
        <f>'[1]Εξατμισοδιαπνοή αναφοράς'!Q990</f>
        <v>1.0712537447611934</v>
      </c>
      <c r="L988" s="1">
        <f>'[1]Εξατμισοδιαπνοή αναφοράς'!R990</f>
        <v>0.11766186263406181</v>
      </c>
      <c r="M988" s="4">
        <f>[1]Final!I989</f>
        <v>0</v>
      </c>
      <c r="N988" s="4">
        <f>[1]Final!K989</f>
        <v>26.296920000000004</v>
      </c>
      <c r="O988" s="4">
        <f>[1]Final!L989</f>
        <v>54.933333333333337</v>
      </c>
      <c r="P988" s="4">
        <f>[1]Final!M989</f>
        <v>76.099999999999994</v>
      </c>
      <c r="Q988" s="4">
        <f>[1]Final!N989</f>
        <v>40.5</v>
      </c>
      <c r="R988" s="4">
        <f>[1]Final!O989</f>
        <v>22.258333333333329</v>
      </c>
      <c r="S988" s="6">
        <v>13.983725233496758</v>
      </c>
      <c r="T988" s="4">
        <f>[1]Final!R989</f>
        <v>36.738369262406209</v>
      </c>
      <c r="U988" s="4">
        <f t="shared" si="30"/>
        <v>1.9958333333333336</v>
      </c>
      <c r="V988" s="4">
        <f t="shared" si="31"/>
        <v>0.80252113180203599</v>
      </c>
      <c r="W988" s="4">
        <f>[1]Final!S989</f>
        <v>3.7851084514224844</v>
      </c>
      <c r="X988" s="4">
        <f>'[1]Εξατμισοδιαπνοή αναφοράς'!V990*24/PI()</f>
        <v>13.603644703333414</v>
      </c>
    </row>
    <row r="989" spans="1:24" x14ac:dyDescent="0.25">
      <c r="A989" s="3">
        <f>[1]Final!B990</f>
        <v>40296</v>
      </c>
      <c r="B989" s="5">
        <f>[1]Final!C990</f>
        <v>118</v>
      </c>
      <c r="C989" s="2">
        <f>[1]Final!D990</f>
        <v>24</v>
      </c>
      <c r="D989" s="6">
        <f>[1]Final!E990</f>
        <v>14.408333333333337</v>
      </c>
      <c r="E989" s="6">
        <f>[1]Final!F990</f>
        <v>15.391666666666664</v>
      </c>
      <c r="F989" s="6">
        <f>[1]Final!G990</f>
        <v>13.758333333333335</v>
      </c>
      <c r="G989" s="6">
        <f>[1]Final!H990</f>
        <v>0.53333333333333333</v>
      </c>
      <c r="H989" s="1">
        <f>'[1]Εξατμισοδιαπνοή αναφοράς'!N991</f>
        <v>1.748826238652049</v>
      </c>
      <c r="I989" s="1">
        <f>'[1]Εξατμισοδιαπνοή αναφοράς'!O991</f>
        <v>1.5737061667627481</v>
      </c>
      <c r="J989" s="1">
        <f>'[1]Εξατμισοδιαπνοή αναφοράς'!P991</f>
        <v>1.6612662027073986</v>
      </c>
      <c r="K989" s="1">
        <f>'[1]Εξατμισοδιαπνοή αναφοράς'!Q991</f>
        <v>1.0735908350861725</v>
      </c>
      <c r="L989" s="1">
        <f>'[1]Εξατμισοδιαπνοή αναφοράς'!R991</f>
        <v>0.10619725872067787</v>
      </c>
      <c r="M989" s="4">
        <f>[1]Final!I990</f>
        <v>0</v>
      </c>
      <c r="N989" s="4">
        <f>[1]Final!K990</f>
        <v>27.090720000000005</v>
      </c>
      <c r="O989" s="4">
        <f>[1]Final!L990</f>
        <v>64.816666666666663</v>
      </c>
      <c r="P989" s="4">
        <f>[1]Final!M990</f>
        <v>85.1</v>
      </c>
      <c r="Q989" s="4">
        <f>[1]Final!N990</f>
        <v>46.2</v>
      </c>
      <c r="R989" s="4">
        <f>[1]Final!O990</f>
        <v>22.170833333333331</v>
      </c>
      <c r="S989" s="6">
        <v>14.54880176000972</v>
      </c>
      <c r="T989" s="4">
        <f>[1]Final!R990</f>
        <v>36.921453298350023</v>
      </c>
      <c r="U989" s="4">
        <f t="shared" si="30"/>
        <v>1.6333333333333293</v>
      </c>
      <c r="V989" s="4">
        <f t="shared" si="31"/>
        <v>0.58767536762122607</v>
      </c>
      <c r="W989" s="4">
        <f>[1]Final!S990</f>
        <v>3.7350018072699118</v>
      </c>
      <c r="X989" s="4">
        <f>'[1]Εξατμισοδιαπνοή αναφοράς'!V991*24/PI()</f>
        <v>13.64390651799579</v>
      </c>
    </row>
    <row r="990" spans="1:24" x14ac:dyDescent="0.25">
      <c r="A990" s="3">
        <f>[1]Final!B991</f>
        <v>40297</v>
      </c>
      <c r="B990" s="5">
        <f>[1]Final!C991</f>
        <v>119</v>
      </c>
      <c r="C990" s="2">
        <f>[1]Final!D991</f>
        <v>24</v>
      </c>
      <c r="D990" s="6">
        <f>[1]Final!E991</f>
        <v>15.570833333333333</v>
      </c>
      <c r="E990" s="6">
        <f>[1]Final!F991</f>
        <v>16.674999999999997</v>
      </c>
      <c r="F990" s="6">
        <f>[1]Final!G991</f>
        <v>14.85</v>
      </c>
      <c r="G990" s="6">
        <f>[1]Final!H991</f>
        <v>0.39583333333333331</v>
      </c>
      <c r="H990" s="1">
        <f>'[1]Εξατμισοδιαπνοή αναφοράς'!N992</f>
        <v>1.8981782255453112</v>
      </c>
      <c r="I990" s="1">
        <f>'[1]Εξατμισοδιαπνοή αναφοράς'!O992</f>
        <v>1.6889470908571869</v>
      </c>
      <c r="J990" s="1">
        <f>'[1]Εξατμισοδιαπνοή αναφοράς'!P992</f>
        <v>1.7935626582012492</v>
      </c>
      <c r="K990" s="1">
        <f>'[1]Εξατμισοδιαπνοή αναφοράς'!Q992</f>
        <v>1.1275178106500878</v>
      </c>
      <c r="L990" s="1">
        <f>'[1]Εξατμισοδιαπνοή αναφοράς'!R992</f>
        <v>0.11340118036723651</v>
      </c>
      <c r="M990" s="4">
        <f>[1]Final!I991</f>
        <v>0</v>
      </c>
      <c r="N990" s="4">
        <f>[1]Final!K991</f>
        <v>25.607520000000008</v>
      </c>
      <c r="O990" s="4">
        <f>[1]Final!L991</f>
        <v>62.9</v>
      </c>
      <c r="P990" s="4">
        <f>[1]Final!M991</f>
        <v>88</v>
      </c>
      <c r="Q990" s="4">
        <f>[1]Final!N991</f>
        <v>40.5</v>
      </c>
      <c r="R990" s="4">
        <f>[1]Final!O991</f>
        <v>22.370833333333334</v>
      </c>
      <c r="S990" s="6">
        <v>13.928877624758403</v>
      </c>
      <c r="T990" s="4">
        <f>[1]Final!R991</f>
        <v>37.101539251738267</v>
      </c>
      <c r="U990" s="4">
        <f t="shared" si="30"/>
        <v>1.8249999999999975</v>
      </c>
      <c r="V990" s="4">
        <f t="shared" si="31"/>
        <v>0.66604484755116133</v>
      </c>
      <c r="W990" s="4">
        <f>[1]Final!S991</f>
        <v>3.6718088955699333</v>
      </c>
      <c r="X990" s="4">
        <f>'[1]Εξατμισοδιαπνοή αναφοράς'!V992*24/PI()</f>
        <v>13.683812247129822</v>
      </c>
    </row>
    <row r="991" spans="1:24" x14ac:dyDescent="0.25">
      <c r="A991" s="3">
        <f>[1]Final!B992</f>
        <v>40298</v>
      </c>
      <c r="B991" s="5">
        <f>[1]Final!C992</f>
        <v>120</v>
      </c>
      <c r="C991" s="2">
        <f>[1]Final!D992</f>
        <v>24</v>
      </c>
      <c r="D991" s="6">
        <f>[1]Final!E992</f>
        <v>16.779166666666665</v>
      </c>
      <c r="E991" s="6">
        <f>[1]Final!F992</f>
        <v>17.837500000000002</v>
      </c>
      <c r="F991" s="6">
        <f>[1]Final!G992</f>
        <v>15.904166666666669</v>
      </c>
      <c r="G991" s="6">
        <f>[1]Final!H992</f>
        <v>0.38333333333333325</v>
      </c>
      <c r="H991" s="1">
        <f>'[1]Εξατμισοδιαπνοή αναφοράς'!N993</f>
        <v>2.042994605661518</v>
      </c>
      <c r="I991" s="1">
        <f>'[1]Εξατμισοδιαπνοή αναφοράς'!O993</f>
        <v>1.8071863997073359</v>
      </c>
      <c r="J991" s="1">
        <f>'[1]Εξατμισοδιαπνοή αναφοράς'!P993</f>
        <v>1.9250905026844269</v>
      </c>
      <c r="K991" s="1">
        <f>'[1]Εξατμισοδιαπνοή αναφοράς'!Q993</f>
        <v>1.0479078855340189</v>
      </c>
      <c r="L991" s="1">
        <f>'[1]Εξατμισοδιαπνοή αναφοράς'!R993</f>
        <v>0.12132487218431684</v>
      </c>
      <c r="M991" s="4">
        <f>[1]Final!I992</f>
        <v>0</v>
      </c>
      <c r="N991" s="4">
        <f>[1]Final!K992</f>
        <v>26.779680000000003</v>
      </c>
      <c r="O991" s="4">
        <f>[1]Final!L992</f>
        <v>55.95000000000001</v>
      </c>
      <c r="P991" s="4">
        <f>[1]Final!M992</f>
        <v>78.099999999999994</v>
      </c>
      <c r="Q991" s="4">
        <f>[1]Final!N992</f>
        <v>33.5</v>
      </c>
      <c r="R991" s="4">
        <f>[1]Final!O992</f>
        <v>23.083333333333332</v>
      </c>
      <c r="S991" s="6">
        <v>14.232924966465132</v>
      </c>
      <c r="T991" s="4">
        <f>[1]Final!R992</f>
        <v>37.278595632196151</v>
      </c>
      <c r="U991" s="4">
        <f t="shared" si="30"/>
        <v>1.9333333333333336</v>
      </c>
      <c r="V991" s="4">
        <f t="shared" si="31"/>
        <v>0.87718261715040802</v>
      </c>
      <c r="W991" s="4">
        <f>[1]Final!S992</f>
        <v>3.9007608288280986</v>
      </c>
      <c r="X991" s="4">
        <f>'[1]Εξατμισοδιαπνοή αναφοράς'!V993*24/PI()</f>
        <v>13.723348446460891</v>
      </c>
    </row>
    <row r="992" spans="1:24" x14ac:dyDescent="0.25">
      <c r="A992" s="3">
        <f>[1]Final!B993</f>
        <v>40299</v>
      </c>
      <c r="B992" s="5">
        <f>[1]Final!C993</f>
        <v>121</v>
      </c>
      <c r="C992" s="2">
        <f>[1]Final!D993</f>
        <v>24</v>
      </c>
      <c r="D992" s="6">
        <f>[1]Final!E993</f>
        <v>16.741666666666664</v>
      </c>
      <c r="E992" s="6">
        <f>[1]Final!F993</f>
        <v>17.879166666666659</v>
      </c>
      <c r="F992" s="6">
        <f>[1]Final!G993</f>
        <v>15.962499999999999</v>
      </c>
      <c r="G992" s="6">
        <f>[1]Final!H993</f>
        <v>0.35833333333333334</v>
      </c>
      <c r="H992" s="1">
        <f>'[1]Εξατμισοδιαπνοή αναφοράς'!N994</f>
        <v>2.0483599326370867</v>
      </c>
      <c r="I992" s="1">
        <f>'[1]Εξατμισοδιαπνοή αναφοράς'!O994</f>
        <v>1.8139359966289823</v>
      </c>
      <c r="J992" s="1">
        <f>'[1]Εξατμισοδιαπνοή αναφοράς'!P994</f>
        <v>1.9311479646330345</v>
      </c>
      <c r="K992" s="1">
        <f>'[1]Εξατμισοδιαπνοή αναφοράς'!Q994</f>
        <v>1.1410648578037597</v>
      </c>
      <c r="L992" s="1">
        <f>'[1]Εξατμισοδιαπνοή αναφοράς'!R994</f>
        <v>0.12107208515474738</v>
      </c>
      <c r="M992" s="4">
        <f>[1]Final!I993</f>
        <v>0</v>
      </c>
      <c r="N992" s="4">
        <f>[1]Final!K993</f>
        <v>26.834760000000003</v>
      </c>
      <c r="O992" s="4">
        <f>[1]Final!L993</f>
        <v>63.054166666666667</v>
      </c>
      <c r="P992" s="4">
        <f>[1]Final!M993</f>
        <v>82.9</v>
      </c>
      <c r="Q992" s="4">
        <f>[1]Final!N993</f>
        <v>38</v>
      </c>
      <c r="R992" s="4">
        <f>[1]Final!O993</f>
        <v>23.450000000000003</v>
      </c>
      <c r="S992" s="6">
        <v>14.494764333670318</v>
      </c>
      <c r="T992" s="4">
        <f>[1]Final!R993</f>
        <v>37.452592410900699</v>
      </c>
      <c r="U992" s="4">
        <f t="shared" si="30"/>
        <v>1.9166666666666607</v>
      </c>
      <c r="V992" s="4">
        <f t="shared" si="31"/>
        <v>0.79008310682927485</v>
      </c>
      <c r="W992" s="4">
        <f>[1]Final!S993</f>
        <v>3.9248341869163936</v>
      </c>
      <c r="X992" s="4">
        <f>'[1]Εξατμισοδιαπνοή αναφοράς'!V994*24/PI()</f>
        <v>13.762501437315224</v>
      </c>
    </row>
    <row r="993" spans="1:24" x14ac:dyDescent="0.25">
      <c r="A993" s="3">
        <f>[1]Final!B994</f>
        <v>40300</v>
      </c>
      <c r="B993" s="5">
        <f>[1]Final!C994</f>
        <v>122</v>
      </c>
      <c r="C993" s="2">
        <f>[1]Final!D994</f>
        <v>24</v>
      </c>
      <c r="D993" s="6">
        <f>[1]Final!E994</f>
        <v>17.674999999999997</v>
      </c>
      <c r="E993" s="6">
        <f>[1]Final!F994</f>
        <v>18.854166666666668</v>
      </c>
      <c r="F993" s="6">
        <f>[1]Final!G994</f>
        <v>16.816666666666666</v>
      </c>
      <c r="G993" s="6">
        <f>[1]Final!H994</f>
        <v>0.36250000000000004</v>
      </c>
      <c r="H993" s="1">
        <f>'[1]Εξατμισοδιαπνοή αναφοράς'!N995</f>
        <v>2.1774806582849662</v>
      </c>
      <c r="I993" s="1">
        <f>'[1]Εξατμισοδιαπνοή αναφοράς'!O995</f>
        <v>1.9153306481817427</v>
      </c>
      <c r="J993" s="1">
        <f>'[1]Εξατμισοδιαπνοή αναφοράς'!P995</f>
        <v>2.0464056532333545</v>
      </c>
      <c r="K993" s="1">
        <f>'[1]Εξατμισοδιαπνοή αναφοράς'!Q995</f>
        <v>1.1725133840639503</v>
      </c>
      <c r="L993" s="1">
        <f>'[1]Εξατμισοδιαπνοή αναφοράς'!R995</f>
        <v>0.12749820676980442</v>
      </c>
      <c r="M993" s="4">
        <f>[1]Final!I994</f>
        <v>0</v>
      </c>
      <c r="N993" s="4">
        <f>[1]Final!K994</f>
        <v>26.782200000000007</v>
      </c>
      <c r="O993" s="4">
        <f>[1]Final!L994</f>
        <v>61.149999999999984</v>
      </c>
      <c r="P993" s="4">
        <f>[1]Final!M994</f>
        <v>85.6</v>
      </c>
      <c r="Q993" s="4">
        <f>[1]Final!N994</f>
        <v>32.4</v>
      </c>
      <c r="R993" s="4">
        <f>[1]Final!O994</f>
        <v>23.845833333333331</v>
      </c>
      <c r="S993" s="6">
        <v>14.497514700459277</v>
      </c>
      <c r="T993" s="4">
        <f>[1]Final!R994</f>
        <v>37.623500984973624</v>
      </c>
      <c r="U993" s="4">
        <f t="shared" si="30"/>
        <v>2.0375000000000014</v>
      </c>
      <c r="V993" s="4">
        <f t="shared" si="31"/>
        <v>0.87389226916940421</v>
      </c>
      <c r="W993" s="4">
        <f>[1]Final!S994</f>
        <v>4.0166621019495459</v>
      </c>
      <c r="X993" s="4">
        <f>'[1]Εξατμισοδιαπνοή αναφοράς'!V995*24/PI()</f>
        <v>13.801257311122184</v>
      </c>
    </row>
    <row r="994" spans="1:24" x14ac:dyDescent="0.25">
      <c r="A994" s="3">
        <f>[1]Final!B995</f>
        <v>40301</v>
      </c>
      <c r="B994" s="5">
        <f>[1]Final!C995</f>
        <v>123</v>
      </c>
      <c r="C994" s="2">
        <f>[1]Final!D995</f>
        <v>24</v>
      </c>
      <c r="D994" s="6">
        <f>[1]Final!E995</f>
        <v>17.999999999999996</v>
      </c>
      <c r="E994" s="6">
        <f>[1]Final!F995</f>
        <v>19.233333333333338</v>
      </c>
      <c r="F994" s="6">
        <f>[1]Final!G995</f>
        <v>17.133333333333333</v>
      </c>
      <c r="G994" s="6">
        <f>[1]Final!H995</f>
        <v>0.29583333333333334</v>
      </c>
      <c r="H994" s="1">
        <f>'[1]Εξατμισοδιαπνοή αναφοράς'!N996</f>
        <v>2.2295850452376564</v>
      </c>
      <c r="I994" s="1">
        <f>'[1]Εξατμισοδιαπνοή αναφοράς'!O996</f>
        <v>1.9541631027252941</v>
      </c>
      <c r="J994" s="1">
        <f>'[1]Εξατμισοδιαπνοή αναφοράς'!P996</f>
        <v>2.0918740739814754</v>
      </c>
      <c r="K994" s="1">
        <f>'[1]Εξατμισοδιαπνοή αναφοράς'!Q996</f>
        <v>1.2680557266572858</v>
      </c>
      <c r="L994" s="1">
        <f>'[1]Εξατμισοδιαπνοή αναφοράς'!R996</f>
        <v>0.12980269507291986</v>
      </c>
      <c r="M994" s="4">
        <f>[1]Final!I995</f>
        <v>0</v>
      </c>
      <c r="N994" s="4">
        <f>[1]Final!K995</f>
        <v>26.159760000000006</v>
      </c>
      <c r="O994" s="4">
        <f>[1]Final!L995</f>
        <v>62.820833333333333</v>
      </c>
      <c r="P994" s="4">
        <f>[1]Final!M995</f>
        <v>83.8</v>
      </c>
      <c r="Q994" s="4">
        <f>[1]Final!N995</f>
        <v>40.299999999999997</v>
      </c>
      <c r="R994" s="4">
        <f>[1]Final!O995</f>
        <v>24.3125</v>
      </c>
      <c r="S994" s="6">
        <v>14.412286055532183</v>
      </c>
      <c r="T994" s="4">
        <f>[1]Final!R995</f>
        <v>37.791294140767398</v>
      </c>
      <c r="U994" s="4">
        <f t="shared" si="30"/>
        <v>2.100000000000005</v>
      </c>
      <c r="V994" s="4">
        <f t="shared" si="31"/>
        <v>0.82381834732418957</v>
      </c>
      <c r="W994" s="4">
        <f>[1]Final!S995</f>
        <v>3.9766086327645862</v>
      </c>
      <c r="X994" s="4">
        <f>'[1]Εξατμισοδιαπνοή αναφοράς'!V996*24/PI()</f>
        <v>13.839601934858537</v>
      </c>
    </row>
    <row r="995" spans="1:24" x14ac:dyDescent="0.25">
      <c r="A995" s="3">
        <f>[1]Final!B996</f>
        <v>40302</v>
      </c>
      <c r="B995" s="5">
        <f>[1]Final!C996</f>
        <v>124</v>
      </c>
      <c r="C995" s="2">
        <f>[1]Final!D996</f>
        <v>24</v>
      </c>
      <c r="D995" s="6">
        <f>[1]Final!E996</f>
        <v>18.883333333333333</v>
      </c>
      <c r="E995" s="6">
        <f>[1]Final!F996</f>
        <v>20.083333333333336</v>
      </c>
      <c r="F995" s="6">
        <f>[1]Final!G996</f>
        <v>18.070833333333333</v>
      </c>
      <c r="G995" s="6">
        <f>[1]Final!H996</f>
        <v>0.23333333333333331</v>
      </c>
      <c r="H995" s="1">
        <f>'[1]Εξατμισοδιαπνοή αναφοράς'!N997</f>
        <v>2.3503706963676687</v>
      </c>
      <c r="I995" s="1">
        <f>'[1]Εξατμισοδιαπνοή αναφοράς'!O997</f>
        <v>2.0731996405588529</v>
      </c>
      <c r="J995" s="1">
        <f>'[1]Εξατμισοδιαπνοή αναφοράς'!P997</f>
        <v>2.211785168463261</v>
      </c>
      <c r="K995" s="1">
        <f>'[1]Εξατμισοδιαπνοή αναφοράς'!Q997</f>
        <v>1.3108784292140312</v>
      </c>
      <c r="L995" s="1">
        <f>'[1]Εξατμισοδιαπνοή αναφοράς'!R997</f>
        <v>0.13624530297447904</v>
      </c>
      <c r="M995" s="4">
        <f>[1]Final!I996</f>
        <v>0</v>
      </c>
      <c r="N995" s="4">
        <f>[1]Final!K996</f>
        <v>24.749639999999996</v>
      </c>
      <c r="O995" s="4">
        <f>[1]Final!L996</f>
        <v>64.408333333333346</v>
      </c>
      <c r="P995" s="4">
        <f>[1]Final!M996</f>
        <v>86.1</v>
      </c>
      <c r="Q995" s="4">
        <f>[1]Final!N996</f>
        <v>35.6</v>
      </c>
      <c r="R995" s="4">
        <f>[1]Final!O996</f>
        <v>24.700000000000003</v>
      </c>
      <c r="S995" s="6">
        <v>13.801248576176725</v>
      </c>
      <c r="T995" s="4">
        <f>[1]Final!R996</f>
        <v>37.955946016185699</v>
      </c>
      <c r="U995" s="4">
        <f t="shared" si="30"/>
        <v>2.0125000000000028</v>
      </c>
      <c r="V995" s="4">
        <f t="shared" si="31"/>
        <v>0.90090673924922982</v>
      </c>
      <c r="W995" s="4">
        <f>[1]Final!S996</f>
        <v>3.8664601824933351</v>
      </c>
      <c r="X995" s="4">
        <f>'[1]Εξατμισοδιαπνοή αναφοράς'!V997*24/PI()</f>
        <v>13.877520957462867</v>
      </c>
    </row>
    <row r="996" spans="1:24" x14ac:dyDescent="0.25">
      <c r="A996" s="3">
        <f>[1]Final!B997</f>
        <v>40303</v>
      </c>
      <c r="B996" s="5">
        <f>[1]Final!C997</f>
        <v>125</v>
      </c>
      <c r="C996" s="2">
        <f>[1]Final!D997</f>
        <v>24</v>
      </c>
      <c r="D996" s="6">
        <f>[1]Final!E997</f>
        <v>19.241666666666671</v>
      </c>
      <c r="E996" s="6">
        <f>[1]Final!F997</f>
        <v>20.395833333333336</v>
      </c>
      <c r="F996" s="6">
        <f>[1]Final!G997</f>
        <v>18.525000000000002</v>
      </c>
      <c r="G996" s="6">
        <f>[1]Final!H997</f>
        <v>0.17916666666666667</v>
      </c>
      <c r="H996" s="1">
        <f>'[1]Εξατμισοδιαπνοή αναφοράς'!N998</f>
        <v>2.3961941917546139</v>
      </c>
      <c r="I996" s="1">
        <f>'[1]Εξατμισοδιαπνοή αναφοράς'!O998</f>
        <v>2.1331143383504823</v>
      </c>
      <c r="J996" s="1">
        <f>'[1]Εξατμισοδιαπνοή αναφοράς'!P998</f>
        <v>2.2646542650525481</v>
      </c>
      <c r="K996" s="1">
        <f>'[1]Εξατμισοδιαπνοή αναφοράς'!Q998</f>
        <v>1.4082847216070249</v>
      </c>
      <c r="L996" s="1">
        <f>'[1]Εξατμισοδιαπνοή αναφοράς'!R998</f>
        <v>0.13893494863555966</v>
      </c>
      <c r="M996" s="4">
        <f>[1]Final!I997</f>
        <v>0</v>
      </c>
      <c r="N996" s="4">
        <f>[1]Final!K997</f>
        <v>19.490400000000001</v>
      </c>
      <c r="O996" s="4">
        <f>[1]Final!L997</f>
        <v>63.741666666666667</v>
      </c>
      <c r="P996" s="4">
        <f>[1]Final!M997</f>
        <v>83.4</v>
      </c>
      <c r="Q996" s="4">
        <f>[1]Final!N997</f>
        <v>43.3</v>
      </c>
      <c r="R996" s="4">
        <f>[1]Final!O997</f>
        <v>24.383333333333336</v>
      </c>
      <c r="S996" s="6">
        <v>11.470850085190525</v>
      </c>
      <c r="T996" s="4">
        <f>[1]Final!R997</f>
        <v>38.117432062179994</v>
      </c>
      <c r="U996" s="4">
        <f t="shared" si="30"/>
        <v>1.8708333333333336</v>
      </c>
      <c r="V996" s="4">
        <f t="shared" si="31"/>
        <v>0.85636954344552318</v>
      </c>
      <c r="W996" s="4">
        <f>[1]Final!S997</f>
        <v>3.2304195793090531</v>
      </c>
      <c r="X996" s="4">
        <f>'[1]Εξατμισοδιαπνοή αναφοράς'!V998*24/PI()</f>
        <v>13.914999817246787</v>
      </c>
    </row>
    <row r="997" spans="1:24" x14ac:dyDescent="0.25">
      <c r="A997" s="3">
        <f>[1]Final!B998</f>
        <v>40304</v>
      </c>
      <c r="B997" s="5">
        <f>[1]Final!C998</f>
        <v>126</v>
      </c>
      <c r="C997" s="2">
        <f>[1]Final!D998</f>
        <v>24</v>
      </c>
      <c r="D997" s="6">
        <f>[1]Final!E998</f>
        <v>19.937499999999996</v>
      </c>
      <c r="E997" s="6">
        <f>[1]Final!F998</f>
        <v>20.970833333333331</v>
      </c>
      <c r="F997" s="6">
        <f>[1]Final!G998</f>
        <v>19.320833333333329</v>
      </c>
      <c r="G997" s="6">
        <f>[1]Final!H998</f>
        <v>0.3</v>
      </c>
      <c r="H997" s="1">
        <f>'[1]Εξατμισοδιαπνοή αναφοράς'!N999</f>
        <v>2.4825532982350396</v>
      </c>
      <c r="I997" s="1">
        <f>'[1]Εξατμισοδιαπνοή αναφοράς'!O999</f>
        <v>2.2417628724567291</v>
      </c>
      <c r="J997" s="1">
        <f>'[1]Εξατμισοδιαπνοή αναφοράς'!P999</f>
        <v>2.3621580853458841</v>
      </c>
      <c r="K997" s="1">
        <f>'[1]Εξατμισοδιαπνοή αναφοράς'!Q999</f>
        <v>1.6543402208393019</v>
      </c>
      <c r="L997" s="1">
        <f>'[1]Εξατμισοδιαπνοή αναφοράς'!R999</f>
        <v>0.14428641643522083</v>
      </c>
      <c r="M997" s="4">
        <f>[1]Final!I998</f>
        <v>0.2</v>
      </c>
      <c r="N997" s="4">
        <f>[1]Final!K998</f>
        <v>15.587640000000002</v>
      </c>
      <c r="O997" s="4">
        <f>[1]Final!L998</f>
        <v>71.508333333333354</v>
      </c>
      <c r="P997" s="4">
        <f>[1]Final!M998</f>
        <v>88.9</v>
      </c>
      <c r="Q997" s="4">
        <f>[1]Final!N998</f>
        <v>53</v>
      </c>
      <c r="R997" s="4">
        <f>[1]Final!O998</f>
        <v>24.137500000000006</v>
      </c>
      <c r="S997" s="6">
        <v>9.8000190814430237</v>
      </c>
      <c r="T997" s="4">
        <f>[1]Final!R998</f>
        <v>38.275729003563882</v>
      </c>
      <c r="U997" s="4">
        <f t="shared" si="30"/>
        <v>1.6500000000000021</v>
      </c>
      <c r="V997" s="4">
        <f t="shared" si="31"/>
        <v>0.70781786450658224</v>
      </c>
      <c r="W997" s="4">
        <f>[1]Final!S998</f>
        <v>2.8268695322043977</v>
      </c>
      <c r="X997" s="4">
        <f>'[1]Εξατμισοδιαπνοή αναφοράς'!V999*24/PI()</f>
        <v>13.952023750327514</v>
      </c>
    </row>
    <row r="998" spans="1:24" x14ac:dyDescent="0.25">
      <c r="A998" s="3">
        <f>[1]Final!B999</f>
        <v>40305</v>
      </c>
      <c r="B998" s="5">
        <f>[1]Final!C999</f>
        <v>127</v>
      </c>
      <c r="C998" s="2">
        <f>[1]Final!D999</f>
        <v>24</v>
      </c>
      <c r="D998" s="6">
        <f>[1]Final!E999</f>
        <v>19.500000000000004</v>
      </c>
      <c r="E998" s="6">
        <f>[1]Final!F999</f>
        <v>20.595833333333335</v>
      </c>
      <c r="F998" s="6">
        <f>[1]Final!G999</f>
        <v>18.791666666666664</v>
      </c>
      <c r="G998" s="6">
        <f>[1]Final!H999</f>
        <v>0.375</v>
      </c>
      <c r="H998" s="1">
        <f>'[1]Εξατμισοδιαπνοή αναφοράς'!N1000</f>
        <v>2.4259294139046048</v>
      </c>
      <c r="I998" s="1">
        <f>'[1]Εξατμισοδιαπνοή αναφοράς'!O1000</f>
        <v>2.1689951094492836</v>
      </c>
      <c r="J998" s="1">
        <f>'[1]Εξατμισοδιαπνοή αναφοράς'!P1000</f>
        <v>2.2974622616769445</v>
      </c>
      <c r="K998" s="1">
        <f>'[1]Εξατμισοδιαπνοή αναφοράς'!Q1000</f>
        <v>1.3236398550601567</v>
      </c>
      <c r="L998" s="1">
        <f>'[1]Εξατμισοδιαπνοή αναφοράς'!R1000</f>
        <v>0.14090176382942945</v>
      </c>
      <c r="M998" s="4">
        <f>[1]Final!I999</f>
        <v>0</v>
      </c>
      <c r="N998" s="4">
        <f>[1]Final!K999</f>
        <v>27.682199999999995</v>
      </c>
      <c r="O998" s="4">
        <f>[1]Final!L999</f>
        <v>61.804166666666674</v>
      </c>
      <c r="P998" s="4">
        <f>[1]Final!M999</f>
        <v>92.3</v>
      </c>
      <c r="Q998" s="4">
        <f>[1]Final!N999</f>
        <v>26.6</v>
      </c>
      <c r="R998" s="4">
        <f>[1]Final!O999</f>
        <v>25.325000000000003</v>
      </c>
      <c r="S998" s="6">
        <v>15.246543170591449</v>
      </c>
      <c r="T998" s="4">
        <f>[1]Final!R999</f>
        <v>38.430814799285557</v>
      </c>
      <c r="U998" s="4">
        <f t="shared" si="30"/>
        <v>1.8041666666666707</v>
      </c>
      <c r="V998" s="4">
        <f t="shared" si="31"/>
        <v>0.97382240661678776</v>
      </c>
      <c r="W998" s="4">
        <f>[1]Final!S999</f>
        <v>4.3684094334134622</v>
      </c>
      <c r="X998" s="4">
        <f>'[1]Εξατμισοδιαπνοή αναφοράς'!V1000*24/PI()</f>
        <v>13.988577800104137</v>
      </c>
    </row>
    <row r="999" spans="1:24" x14ac:dyDescent="0.25">
      <c r="A999" s="3">
        <f>[1]Final!B1000</f>
        <v>40306</v>
      </c>
      <c r="B999" s="5">
        <f>[1]Final!C1000</f>
        <v>128</v>
      </c>
      <c r="C999" s="2">
        <f>[1]Final!D1000</f>
        <v>24</v>
      </c>
      <c r="D999" s="6">
        <f>[1]Final!E1000</f>
        <v>18.016666666666666</v>
      </c>
      <c r="E999" s="6">
        <f>[1]Final!F1000</f>
        <v>18.954166666666669</v>
      </c>
      <c r="F999" s="6">
        <f>[1]Final!G1000</f>
        <v>17.341666666666665</v>
      </c>
      <c r="G999" s="6">
        <f>[1]Final!H1000</f>
        <v>0.1583333333333333</v>
      </c>
      <c r="H999" s="1">
        <f>'[1]Εξατμισοδιαπνοή αναφοράς'!N1001</f>
        <v>2.1911179601299557</v>
      </c>
      <c r="I999" s="1">
        <f>'[1]Εξατμισοδιαπνοή αναφοράς'!O1001</f>
        <v>1.9800852427972695</v>
      </c>
      <c r="J999" s="1">
        <f>'[1]Εξατμισοδιαπνοή αναφοράς'!P1001</f>
        <v>2.0856016014636127</v>
      </c>
      <c r="K999" s="1">
        <f>'[1]Εξατμισοδιαπνοή αναφοράς'!Q1001</f>
        <v>1.4414804838297821</v>
      </c>
      <c r="L999" s="1">
        <f>'[1]Εξατμισοδιαπνοή αναφοράς'!R1001</f>
        <v>0.1299218193211914</v>
      </c>
      <c r="M999" s="4">
        <f>[1]Final!I1000</f>
        <v>0.2</v>
      </c>
      <c r="N999" s="4">
        <f>[1]Final!K1000</f>
        <v>14.117400000000002</v>
      </c>
      <c r="O999" s="4">
        <f>[1]Final!L1000</f>
        <v>69.07916666666668</v>
      </c>
      <c r="P999" s="4">
        <f>[1]Final!M1000</f>
        <v>85.4</v>
      </c>
      <c r="Q999" s="4">
        <f>[1]Final!N1000</f>
        <v>54.4</v>
      </c>
      <c r="R999" s="4">
        <f>[1]Final!O1000</f>
        <v>23.679166666666664</v>
      </c>
      <c r="S999" s="6">
        <v>9.0155444328618017</v>
      </c>
      <c r="T999" s="4">
        <f>[1]Final!R1000</f>
        <v>38.582668602297758</v>
      </c>
      <c r="U999" s="4">
        <f t="shared" si="30"/>
        <v>1.6125000000000043</v>
      </c>
      <c r="V999" s="4">
        <f t="shared" si="31"/>
        <v>0.64412111763383062</v>
      </c>
      <c r="W999" s="4">
        <f>[1]Final!S1000</f>
        <v>2.4765871717627208</v>
      </c>
      <c r="X999" s="4">
        <f>'[1]Εξατμισοδιαπνοή αναφοράς'!V1001*24/PI()</f>
        <v>14.02464682779728</v>
      </c>
    </row>
    <row r="1000" spans="1:24" x14ac:dyDescent="0.25">
      <c r="A1000" s="3">
        <f>[1]Final!B1001</f>
        <v>40307</v>
      </c>
      <c r="B1000" s="5">
        <f>[1]Final!C1001</f>
        <v>129</v>
      </c>
      <c r="C1000" s="2">
        <f>[1]Final!D1001</f>
        <v>24</v>
      </c>
      <c r="D1000" s="6">
        <f>[1]Final!E1001</f>
        <v>20.391666666666669</v>
      </c>
      <c r="E1000" s="6">
        <f>[1]Final!F1001</f>
        <v>21.570833333333329</v>
      </c>
      <c r="F1000" s="6">
        <f>[1]Final!G1001</f>
        <v>19.608333333333338</v>
      </c>
      <c r="G1000" s="6">
        <f>[1]Final!H1001</f>
        <v>1.0625</v>
      </c>
      <c r="H1000" s="1">
        <f>'[1]Εξατμισοδιαπνοή αναφοράς'!N1002</f>
        <v>2.5755552454786352</v>
      </c>
      <c r="I1000" s="1">
        <f>'[1]Εξατμισοδιαπνοή αναφοράς'!O1002</f>
        <v>2.2821863797962778</v>
      </c>
      <c r="J1000" s="1">
        <f>'[1]Εξατμισοδιαπνοή αναφοράς'!P1002</f>
        <v>2.4288708126374567</v>
      </c>
      <c r="K1000" s="1">
        <f>'[1]Εξατμισοδιαπνοή αναφοράς'!Q1002</f>
        <v>1.4589780406675621</v>
      </c>
      <c r="L1000" s="1">
        <f>'[1]Εξατμισοδιαπνοή αναφοράς'!R1002</f>
        <v>0.14787253080993232</v>
      </c>
      <c r="M1000" s="4">
        <f>[1]Final!I1001</f>
        <v>0</v>
      </c>
      <c r="N1000" s="4">
        <f>[1]Final!K1001</f>
        <v>28.068120000000004</v>
      </c>
      <c r="O1000" s="4">
        <f>[1]Final!L1001</f>
        <v>58.337458333333331</v>
      </c>
      <c r="P1000" s="4">
        <f>[1]Final!M1001</f>
        <v>97.5</v>
      </c>
      <c r="Q1000" s="4">
        <f>[1]Final!N1001</f>
        <v>26.9</v>
      </c>
      <c r="R1000" s="4">
        <f>[1]Final!O1001</f>
        <v>25.445833333333329</v>
      </c>
      <c r="S1000" s="6">
        <v>15.694360680822808</v>
      </c>
      <c r="T1000" s="4">
        <f>[1]Final!R1001</f>
        <v>38.731270719162453</v>
      </c>
      <c r="U1000" s="4">
        <f t="shared" si="30"/>
        <v>1.9624999999999915</v>
      </c>
      <c r="V1000" s="4">
        <f t="shared" si="31"/>
        <v>0.96989277196989465</v>
      </c>
      <c r="W1000" s="4">
        <f>[1]Final!S1001</f>
        <v>4.7898575059616455</v>
      </c>
      <c r="X1000" s="4">
        <f>'[1]Εξατμισοδιαπνοή αναφοράς'!V1002*24/PI()</f>
        <v>14.06021552406899</v>
      </c>
    </row>
    <row r="1001" spans="1:24" x14ac:dyDescent="0.25">
      <c r="A1001" s="3">
        <f>[1]Final!B1002</f>
        <v>40308</v>
      </c>
      <c r="B1001" s="5">
        <f>[1]Final!C1002</f>
        <v>130</v>
      </c>
      <c r="C1001" s="2">
        <f>[1]Final!D1002</f>
        <v>24</v>
      </c>
      <c r="D1001" s="6">
        <f>[1]Final!E1002</f>
        <v>19.754166666666666</v>
      </c>
      <c r="E1001" s="6">
        <f>[1]Final!F1002</f>
        <v>20.962499999999995</v>
      </c>
      <c r="F1001" s="6">
        <f>[1]Final!G1002</f>
        <v>18.916666666666671</v>
      </c>
      <c r="G1001" s="6">
        <f>[1]Final!H1002</f>
        <v>0.3208333333333333</v>
      </c>
      <c r="H1001" s="1">
        <f>'[1]Εξατμισοδιαπνοή αναφοράς'!N1003</f>
        <v>2.4812825499824118</v>
      </c>
      <c r="I1001" s="1">
        <f>'[1]Εξατμισοδιαπνοή αναφοράς'!O1003</f>
        <v>2.1859952401673866</v>
      </c>
      <c r="J1001" s="1">
        <f>'[1]Εξατμισοδιαπνοή αναφοράς'!P1003</f>
        <v>2.3336388950748992</v>
      </c>
      <c r="K1001" s="1">
        <f>'[1]Εξατμισοδιαπνοή αναφοράς'!Q1003</f>
        <v>1.2714341365164263</v>
      </c>
      <c r="L1001" s="1">
        <f>'[1]Εξατμισοδιαπνοή αναφοράς'!R1003</f>
        <v>0.14285980589305355</v>
      </c>
      <c r="M1001" s="4">
        <f>[1]Final!I1002</f>
        <v>0</v>
      </c>
      <c r="N1001" s="4">
        <f>[1]Final!K1002</f>
        <v>27.69624</v>
      </c>
      <c r="O1001" s="4">
        <f>[1]Final!L1002</f>
        <v>57.741624999999992</v>
      </c>
      <c r="P1001" s="4">
        <f>[1]Final!M1002</f>
        <v>82.5</v>
      </c>
      <c r="Q1001" s="4">
        <f>[1]Final!N1002</f>
        <v>29.8</v>
      </c>
      <c r="R1001" s="4">
        <f>[1]Final!O1002</f>
        <v>26.429166666666664</v>
      </c>
      <c r="S1001" s="6">
        <v>15.218436655441424</v>
      </c>
      <c r="T1001" s="4">
        <f>[1]Final!R1002</f>
        <v>38.876602569524671</v>
      </c>
      <c r="U1001" s="4">
        <f t="shared" si="30"/>
        <v>2.0458333333333236</v>
      </c>
      <c r="V1001" s="4">
        <f t="shared" si="31"/>
        <v>1.0622047585584729</v>
      </c>
      <c r="W1001" s="4">
        <f>[1]Final!S1002</f>
        <v>4.3788051286709164</v>
      </c>
      <c r="X1001" s="4">
        <f>'[1]Εξατμισοδιαπνοή αναφοράς'!V1003*24/PI()</f>
        <v>14.095268421736312</v>
      </c>
    </row>
    <row r="1002" spans="1:24" x14ac:dyDescent="0.25">
      <c r="A1002" s="3">
        <f>[1]Final!B1003</f>
        <v>40309</v>
      </c>
      <c r="B1002" s="5">
        <f>[1]Final!C1003</f>
        <v>131</v>
      </c>
      <c r="C1002" s="2">
        <f>[1]Final!D1003</f>
        <v>24</v>
      </c>
      <c r="D1002" s="6">
        <f>[1]Final!E1003</f>
        <v>20.291666666666668</v>
      </c>
      <c r="E1002" s="6">
        <f>[1]Final!F1003</f>
        <v>21.433333333333334</v>
      </c>
      <c r="F1002" s="6">
        <f>[1]Final!G1003</f>
        <v>19.458333333333332</v>
      </c>
      <c r="G1002" s="6">
        <f>[1]Final!H1003</f>
        <v>0.24166666666666661</v>
      </c>
      <c r="H1002" s="1">
        <f>'[1]Εξατμισοδιαπνοή αναφοράς'!N1004</f>
        <v>2.553977675554274</v>
      </c>
      <c r="I1002" s="1">
        <f>'[1]Εξατμισοδιαπνοή αναφοράς'!O1004</f>
        <v>2.2610170242295173</v>
      </c>
      <c r="J1002" s="1">
        <f>'[1]Εξατμισοδιαπνοή αναφοράς'!P1004</f>
        <v>2.4074973498918957</v>
      </c>
      <c r="K1002" s="1">
        <f>'[1]Εξατμισοδιαπνοή αναφοράς'!Q1004</f>
        <v>1.4456622624904663</v>
      </c>
      <c r="L1002" s="1">
        <f>'[1]Εξατμισοδιαπνοή αναφοράς'!R1004</f>
        <v>0.14707652366060384</v>
      </c>
      <c r="M1002" s="4">
        <f>[1]Final!I1003</f>
        <v>0</v>
      </c>
      <c r="N1002" s="4">
        <f>[1]Final!K1003</f>
        <v>23.144400000000001</v>
      </c>
      <c r="O1002" s="4">
        <f>[1]Final!L1003</f>
        <v>64.958333333333329</v>
      </c>
      <c r="P1002" s="4">
        <f>[1]Final!M1003</f>
        <v>81</v>
      </c>
      <c r="Q1002" s="4">
        <f>[1]Final!N1003</f>
        <v>41.5</v>
      </c>
      <c r="R1002" s="4">
        <f>[1]Final!O1003</f>
        <v>26.695833333333336</v>
      </c>
      <c r="S1002" s="6">
        <v>13.360828633302166</v>
      </c>
      <c r="T1002" s="4">
        <f>[1]Final!R1003</f>
        <v>39.018646645587111</v>
      </c>
      <c r="U1002" s="4">
        <f t="shared" si="30"/>
        <v>1.9750000000000014</v>
      </c>
      <c r="V1002" s="4">
        <f t="shared" si="31"/>
        <v>0.96183508740142942</v>
      </c>
      <c r="W1002" s="4">
        <f>[1]Final!S1003</f>
        <v>3.8476026109137975</v>
      </c>
      <c r="X1002" s="4">
        <f>'[1]Εξατμισοδιαπνοή αναφοράς'!V1004*24/PI()</f>
        <v>14.12978990958853</v>
      </c>
    </row>
    <row r="1003" spans="1:24" x14ac:dyDescent="0.25">
      <c r="A1003" s="3">
        <f>[1]Final!B1004</f>
        <v>40310</v>
      </c>
      <c r="B1003" s="5">
        <f>[1]Final!C1004</f>
        <v>132</v>
      </c>
      <c r="C1003" s="2">
        <f>[1]Final!D1004</f>
        <v>24</v>
      </c>
      <c r="D1003" s="6">
        <f>[1]Final!E1004</f>
        <v>21.712500000000002</v>
      </c>
      <c r="E1003" s="6">
        <f>[1]Final!F1004</f>
        <v>22.904166666666672</v>
      </c>
      <c r="F1003" s="6">
        <f>[1]Final!G1004</f>
        <v>20.845833333333335</v>
      </c>
      <c r="G1003" s="6">
        <f>[1]Final!H1004</f>
        <v>0.54166666666666663</v>
      </c>
      <c r="H1003" s="1">
        <f>'[1]Εξατμισοδιαπνοή αναφοράς'!N1005</f>
        <v>2.7931941407567371</v>
      </c>
      <c r="I1003" s="1">
        <f>'[1]Εξατμισοδιαπνοή αναφοράς'!O1005</f>
        <v>2.4635516706496352</v>
      </c>
      <c r="J1003" s="1">
        <f>'[1]Εξατμισοδιαπνοή αναφοράς'!P1005</f>
        <v>2.6283729057031859</v>
      </c>
      <c r="K1003" s="1">
        <f>'[1]Εξατμισοδιαπνοή αναφοράς'!Q1005</f>
        <v>1.4710629720056509</v>
      </c>
      <c r="L1003" s="1">
        <f>'[1]Εξατμισοδιαπνοή αναφοράς'!R1005</f>
        <v>0.15873320194968207</v>
      </c>
      <c r="M1003" s="4">
        <f>[1]Final!I1004</f>
        <v>0</v>
      </c>
      <c r="N1003" s="4">
        <f>[1]Final!K1004</f>
        <v>24.417359999999992</v>
      </c>
      <c r="O1003" s="4">
        <f>[1]Final!L1004</f>
        <v>63.395833333333343</v>
      </c>
      <c r="P1003" s="4">
        <f>[1]Final!M1004</f>
        <v>88.7</v>
      </c>
      <c r="Q1003" s="4">
        <f>[1]Final!N1004</f>
        <v>27.1</v>
      </c>
      <c r="R1003" s="4">
        <f>[1]Final!O1004</f>
        <v>27.366624999999996</v>
      </c>
      <c r="S1003" s="6">
        <v>13.947233815152844</v>
      </c>
      <c r="T1003" s="4">
        <f>[1]Final!R1004</f>
        <v>39.157386471713259</v>
      </c>
      <c r="U1003" s="4">
        <f t="shared" si="30"/>
        <v>2.0583333333333371</v>
      </c>
      <c r="V1003" s="4">
        <f t="shared" si="31"/>
        <v>1.157309933697535</v>
      </c>
      <c r="W1003" s="4">
        <f>[1]Final!S1004</f>
        <v>4.2873690701099383</v>
      </c>
      <c r="X1003" s="4">
        <f>'[1]Εξατμισοδιαπνοή αναφοράς'!V1005*24/PI()</f>
        <v>14.16376424731404</v>
      </c>
    </row>
    <row r="1004" spans="1:24" x14ac:dyDescent="0.25">
      <c r="A1004" s="3">
        <f>[1]Final!B1005</f>
        <v>40311</v>
      </c>
      <c r="B1004" s="5">
        <f>[1]Final!C1005</f>
        <v>133</v>
      </c>
      <c r="C1004" s="2">
        <f>[1]Final!D1005</f>
        <v>24</v>
      </c>
      <c r="D1004" s="6">
        <f>[1]Final!E1005</f>
        <v>21.19166666666667</v>
      </c>
      <c r="E1004" s="6">
        <f>[1]Final!F1005</f>
        <v>22.458333333333332</v>
      </c>
      <c r="F1004" s="6">
        <f>[1]Final!G1005</f>
        <v>20.420833333333338</v>
      </c>
      <c r="G1004" s="6">
        <f>[1]Final!H1005</f>
        <v>0.34999999999999992</v>
      </c>
      <c r="H1004" s="1">
        <f>'[1]Εξατμισοδιαπνοή αναφοράς'!N1006</f>
        <v>2.7186997988905435</v>
      </c>
      <c r="I1004" s="1">
        <f>'[1]Εξατμισοδιαπνοή αναφοράς'!O1006</f>
        <v>2.3998935824661398</v>
      </c>
      <c r="J1004" s="1">
        <f>'[1]Εξατμισοδιαπνοή αναφοράς'!P1006</f>
        <v>2.5592966906783419</v>
      </c>
      <c r="K1004" s="1">
        <f>'[1]Εξατμισοδιαπνοή αναφοράς'!Q1006</f>
        <v>1.6205438999609596</v>
      </c>
      <c r="L1004" s="1">
        <f>'[1]Εξατμισοδιαπνοή αναφοράς'!R1006</f>
        <v>0.15437277771868305</v>
      </c>
      <c r="M1004" s="4">
        <f>[1]Final!I1005</f>
        <v>0</v>
      </c>
      <c r="N1004" s="4">
        <f>[1]Final!K1005</f>
        <v>22.660560000000014</v>
      </c>
      <c r="O1004" s="4">
        <f>[1]Final!L1005</f>
        <v>68.170833333333334</v>
      </c>
      <c r="P1004" s="4">
        <f>[1]Final!M1005</f>
        <v>84.3</v>
      </c>
      <c r="Q1004" s="4">
        <f>[1]Final!N1005</f>
        <v>44.8</v>
      </c>
      <c r="R1004" s="4">
        <f>[1]Final!O1005</f>
        <v>27.512458333333331</v>
      </c>
      <c r="S1004" s="6">
        <v>13.363028245047108</v>
      </c>
      <c r="T1004" s="4">
        <f>[1]Final!R1005</f>
        <v>39.292806564282422</v>
      </c>
      <c r="U1004" s="4">
        <f t="shared" si="30"/>
        <v>2.0374999999999943</v>
      </c>
      <c r="V1004" s="4">
        <f t="shared" si="31"/>
        <v>0.93875279071738227</v>
      </c>
      <c r="W1004" s="4">
        <f>[1]Final!S1005</f>
        <v>3.9379384448740176</v>
      </c>
      <c r="X1004" s="4">
        <f>'[1]Εξατμισοδιαπνοή αναφοράς'!V1006*24/PI()</f>
        <v>14.197175581538524</v>
      </c>
    </row>
    <row r="1005" spans="1:24" x14ac:dyDescent="0.25">
      <c r="A1005" s="3">
        <f>[1]Final!B1006</f>
        <v>40312</v>
      </c>
      <c r="B1005" s="5">
        <f>[1]Final!C1006</f>
        <v>134</v>
      </c>
      <c r="C1005" s="2">
        <f>[1]Final!D1006</f>
        <v>24</v>
      </c>
      <c r="D1005" s="6">
        <f>[1]Final!E1006</f>
        <v>22.666666666666668</v>
      </c>
      <c r="E1005" s="6">
        <f>[1]Final!F1006</f>
        <v>23.775000000000002</v>
      </c>
      <c r="F1005" s="6">
        <f>[1]Final!G1006</f>
        <v>21.845833333333335</v>
      </c>
      <c r="G1005" s="6">
        <f>[1]Final!H1006</f>
        <v>0.29166666666666669</v>
      </c>
      <c r="H1005" s="1">
        <f>'[1]Εξατμισοδιαπνοή αναφοράς'!N1007</f>
        <v>2.9438563728888796</v>
      </c>
      <c r="I1005" s="1">
        <f>'[1]Εξατμισοδιαπνοή αναφοράς'!O1007</f>
        <v>2.619188675227099</v>
      </c>
      <c r="J1005" s="1">
        <f>'[1]Εξατμισοδιαπνοή αναφοράς'!P1007</f>
        <v>2.7815225240579893</v>
      </c>
      <c r="K1005" s="1">
        <f>'[1]Εξατμισοδιαπνοή αναφοράς'!Q1007</f>
        <v>1.468052213753458</v>
      </c>
      <c r="L1005" s="1">
        <f>'[1]Εξατμισοδιαπνοή αναφοράς'!R1007</f>
        <v>0.16699165668152677</v>
      </c>
      <c r="M1005" s="4">
        <f>[1]Final!I1006</f>
        <v>0</v>
      </c>
      <c r="N1005" s="4">
        <f>[1]Final!K1006</f>
        <v>27.787319999999998</v>
      </c>
      <c r="O1005" s="4">
        <f>[1]Final!L1006</f>
        <v>48.279166666666669</v>
      </c>
      <c r="P1005" s="4">
        <f>[1]Final!M1006</f>
        <v>84.9</v>
      </c>
      <c r="Q1005" s="4">
        <f>[1]Final!N1006</f>
        <v>24.2</v>
      </c>
      <c r="R1005" s="4">
        <f>[1]Final!O1006</f>
        <v>28.425000000000001</v>
      </c>
      <c r="S1005" s="6">
        <v>15.540218777800742</v>
      </c>
      <c r="T1005" s="4">
        <f>[1]Final!R1006</f>
        <v>39.424892391915655</v>
      </c>
      <c r="U1005" s="4">
        <f t="shared" si="30"/>
        <v>1.9291666666666671</v>
      </c>
      <c r="V1005" s="4">
        <f t="shared" si="31"/>
        <v>1.3134703103045313</v>
      </c>
      <c r="W1005" s="4">
        <f>[1]Final!S1006</f>
        <v>4.6935871437179699</v>
      </c>
      <c r="X1005" s="4">
        <f>'[1]Εξατμισοδιαπνοή αναφοράς'!V1007*24/PI()</f>
        <v>14.230007962971497</v>
      </c>
    </row>
    <row r="1006" spans="1:24" x14ac:dyDescent="0.25">
      <c r="A1006" s="3">
        <f>[1]Final!B1007</f>
        <v>40313</v>
      </c>
      <c r="B1006" s="5">
        <f>[1]Final!C1007</f>
        <v>135</v>
      </c>
      <c r="C1006" s="2">
        <f>[1]Final!D1007</f>
        <v>24</v>
      </c>
      <c r="D1006" s="6">
        <f>[1]Final!E1007</f>
        <v>21.270833333333332</v>
      </c>
      <c r="E1006" s="6">
        <f>[1]Final!F1007</f>
        <v>22.195833333333329</v>
      </c>
      <c r="F1006" s="6">
        <f>[1]Final!G1007</f>
        <v>20.720833333333339</v>
      </c>
      <c r="G1006" s="6">
        <f>[1]Final!H1007</f>
        <v>3.1666666666666665</v>
      </c>
      <c r="H1006" s="1">
        <f>'[1]Εξατμισοδιαπνοή αναφοράς'!N1008</f>
        <v>2.6756550868831646</v>
      </c>
      <c r="I1006" s="1">
        <f>'[1]Εξατμισοδιαπνοή αναφοράς'!O1008</f>
        <v>2.4446772829241734</v>
      </c>
      <c r="J1006" s="1">
        <f>'[1]Εξατμισοδιαπνοή αναφοράς'!P1008</f>
        <v>2.560166184903669</v>
      </c>
      <c r="K1006" s="1">
        <f>'[1]Εξατμισοδιαπνοή αναφοράς'!Q1008</f>
        <v>1.7347265906002127</v>
      </c>
      <c r="L1006" s="1">
        <f>'[1]Εξατμισοδιαπνοή αναφοράς'!R1008</f>
        <v>0.15502896205989117</v>
      </c>
      <c r="M1006" s="4">
        <f>[1]Final!I1007</f>
        <v>23.8</v>
      </c>
      <c r="N1006" s="4">
        <f>[1]Final!K1007</f>
        <v>18.191160000000007</v>
      </c>
      <c r="O1006" s="4">
        <f>[1]Final!L1007</f>
        <v>69.44583333333334</v>
      </c>
      <c r="P1006" s="4">
        <f>[1]Final!M1007</f>
        <v>100</v>
      </c>
      <c r="Q1006" s="4">
        <f>[1]Final!N1007</f>
        <v>38.299999999999997</v>
      </c>
      <c r="R1006" s="4">
        <f>[1]Final!O1007</f>
        <v>24.683333333333337</v>
      </c>
      <c r="S1006" s="6">
        <v>11.279202731159877</v>
      </c>
      <c r="T1006" s="4">
        <f>[1]Final!R1007</f>
        <v>39.553630336185812</v>
      </c>
      <c r="U1006" s="4">
        <f t="shared" si="30"/>
        <v>1.4749999999999908</v>
      </c>
      <c r="V1006" s="4">
        <f t="shared" si="31"/>
        <v>0.82543959430345626</v>
      </c>
      <c r="W1006" s="4">
        <f>[1]Final!S1007</f>
        <v>4.141993565868388</v>
      </c>
      <c r="X1006" s="4">
        <f>'[1]Εξατμισοδιαπνοή αναφοράς'!V1008*24/PI()</f>
        <v>14.26224536465336</v>
      </c>
    </row>
    <row r="1007" spans="1:24" x14ac:dyDescent="0.25">
      <c r="A1007" s="3">
        <f>[1]Final!B1008</f>
        <v>40314</v>
      </c>
      <c r="B1007" s="5">
        <f>[1]Final!C1008</f>
        <v>136</v>
      </c>
      <c r="C1007" s="2">
        <f>[1]Final!D1008</f>
        <v>24</v>
      </c>
      <c r="D1007" s="6">
        <f>[1]Final!E1008</f>
        <v>20.479166666666664</v>
      </c>
      <c r="E1007" s="6">
        <f>[1]Final!F1008</f>
        <v>21.479166666666668</v>
      </c>
      <c r="F1007" s="6">
        <f>[1]Final!G1008</f>
        <v>19.729166666666668</v>
      </c>
      <c r="G1007" s="6">
        <f>[1]Final!H1008</f>
        <v>1.6458333333333333</v>
      </c>
      <c r="H1007" s="1">
        <f>'[1]Εξατμισοδιαπνοή αναφοράς'!N1009</f>
        <v>2.5611525819997629</v>
      </c>
      <c r="I1007" s="1">
        <f>'[1]Εξατμισοδιαπνοή αναφοράς'!O1009</f>
        <v>2.2993653368652485</v>
      </c>
      <c r="J1007" s="1">
        <f>'[1]Εξατμισοδιαπνοή αναφοράς'!P1009</f>
        <v>2.4302589594325057</v>
      </c>
      <c r="K1007" s="1">
        <f>'[1]Εξατμισοδιαπνοή αναφοράς'!Q1009</f>
        <v>1.1239249637085342</v>
      </c>
      <c r="L1007" s="1">
        <f>'[1]Εξατμισοδιαπνοή αναφοράς'!R1009</f>
        <v>0.14857202321442312</v>
      </c>
      <c r="M1007" s="4">
        <f>[1]Final!I1008</f>
        <v>0.2</v>
      </c>
      <c r="N1007" s="4">
        <f>[1]Final!K1008</f>
        <v>22.370400000000004</v>
      </c>
      <c r="O1007" s="4">
        <f>[1]Final!L1008</f>
        <v>43.329166666666673</v>
      </c>
      <c r="P1007" s="4">
        <f>[1]Final!M1008</f>
        <v>60</v>
      </c>
      <c r="Q1007" s="4">
        <f>[1]Final!N1008</f>
        <v>33.9</v>
      </c>
      <c r="R1007" s="4">
        <f>[1]Final!O1008</f>
        <v>22.437499999999996</v>
      </c>
      <c r="S1007" s="6">
        <v>12.601848445880666</v>
      </c>
      <c r="T1007" s="4">
        <f>[1]Final!R1008</f>
        <v>39.679007652919665</v>
      </c>
      <c r="U1007" s="4">
        <f t="shared" si="30"/>
        <v>1.75</v>
      </c>
      <c r="V1007" s="4">
        <f t="shared" si="31"/>
        <v>1.3063339957239715</v>
      </c>
      <c r="W1007" s="4">
        <f>[1]Final!S1008</f>
        <v>4.62722554960812</v>
      </c>
      <c r="X1007" s="4">
        <f>'[1]Εξατμισοδιαπνοή αναφοράς'!V1009*24/PI()</f>
        <v>14.293871701289726</v>
      </c>
    </row>
    <row r="1008" spans="1:24" x14ac:dyDescent="0.25">
      <c r="A1008" s="3">
        <f>[1]Final!B1009</f>
        <v>40315</v>
      </c>
      <c r="B1008" s="5">
        <f>[1]Final!C1009</f>
        <v>137</v>
      </c>
      <c r="C1008" s="2">
        <f>[1]Final!D1009</f>
        <v>24</v>
      </c>
      <c r="D1008" s="6">
        <f>[1]Final!E1009</f>
        <v>18.612500000000004</v>
      </c>
      <c r="E1008" s="6">
        <f>[1]Final!F1009</f>
        <v>19.499999999999996</v>
      </c>
      <c r="F1008" s="6">
        <f>[1]Final!G1009</f>
        <v>18.125</v>
      </c>
      <c r="G1008" s="6">
        <f>[1]Final!H1009</f>
        <v>1.9750000000000003</v>
      </c>
      <c r="H1008" s="1">
        <f>'[1]Εξατμισοδιαπνοή αναφοράς'!N1010</f>
        <v>2.2668801009804511</v>
      </c>
      <c r="I1008" s="1">
        <f>'[1]Εξατμισοδιαπνοή αναφοράς'!O1010</f>
        <v>2.0802671731621007</v>
      </c>
      <c r="J1008" s="1">
        <f>'[1]Εξατμισοδιαπνοή αναφοράς'!P1010</f>
        <v>2.1735736370712759</v>
      </c>
      <c r="K1008" s="1">
        <f>'[1]Εξατμισοδιαπνοή αναφοράς'!Q1010</f>
        <v>1.1445432730186225</v>
      </c>
      <c r="L1008" s="1">
        <f>'[1]Εξατμισοδιαπνοή αναφοράς'!R1010</f>
        <v>0.13424181018396522</v>
      </c>
      <c r="M1008" s="4">
        <f>[1]Final!I1009</f>
        <v>0.4</v>
      </c>
      <c r="N1008" s="4">
        <f>[1]Final!K1009</f>
        <v>24.200280000000006</v>
      </c>
      <c r="O1008" s="4">
        <f>[1]Final!L1009</f>
        <v>49.69166666666667</v>
      </c>
      <c r="P1008" s="4">
        <f>[1]Final!M1009</f>
        <v>62.2</v>
      </c>
      <c r="Q1008" s="4">
        <f>[1]Final!N1009</f>
        <v>43.9</v>
      </c>
      <c r="R1008" s="4">
        <f>[1]Final!O1009</f>
        <v>22.9375</v>
      </c>
      <c r="S1008" s="6">
        <v>13.616167373234994</v>
      </c>
      <c r="T1008" s="4">
        <f>[1]Final!R1009</f>
        <v>39.801012434193481</v>
      </c>
      <c r="U1008" s="4">
        <f t="shared" si="30"/>
        <v>1.3749999999999964</v>
      </c>
      <c r="V1008" s="4">
        <f t="shared" si="31"/>
        <v>1.0290303640526535</v>
      </c>
      <c r="W1008" s="4">
        <f>[1]Final!S1009</f>
        <v>4.622623572051741</v>
      </c>
      <c r="X1008" s="4">
        <f>'[1]Εξατμισοδιαπνοή αναφοράς'!V1010*24/PI()</f>
        <v>14.324870849654328</v>
      </c>
    </row>
    <row r="1009" spans="1:24" x14ac:dyDescent="0.25">
      <c r="A1009" s="3">
        <f>[1]Final!B1010</f>
        <v>40316</v>
      </c>
      <c r="B1009" s="5">
        <f>[1]Final!C1010</f>
        <v>138</v>
      </c>
      <c r="C1009" s="2">
        <f>[1]Final!D1010</f>
        <v>24</v>
      </c>
      <c r="D1009" s="6">
        <f>[1]Final!E1010</f>
        <v>16.729166666666664</v>
      </c>
      <c r="E1009" s="6">
        <f>[1]Final!F1010</f>
        <v>17.587500000000002</v>
      </c>
      <c r="F1009" s="6">
        <f>[1]Final!G1010</f>
        <v>16.308333333333337</v>
      </c>
      <c r="G1009" s="6">
        <f>[1]Final!H1010</f>
        <v>5.1333333333333337</v>
      </c>
      <c r="H1009" s="1">
        <f>'[1]Εξατμισοδιαπνοή αναφοράς'!N1011</f>
        <v>2.0110602692854136</v>
      </c>
      <c r="I1009" s="1">
        <f>'[1]Εξατμισοδιαπνοή αναφοράς'!O1011</f>
        <v>1.8544070814657181</v>
      </c>
      <c r="J1009" s="1">
        <f>'[1]Εξατμισοδιαπνοή αναφοράς'!P1011</f>
        <v>1.932733675375566</v>
      </c>
      <c r="K1009" s="1">
        <f>'[1]Εξατμισοδιαπνοή αναφοράς'!Q1011</f>
        <v>0.87845593624576224</v>
      </c>
      <c r="L1009" s="1">
        <f>'[1]Εξατμισοδιαπνοή αναφοράς'!R1011</f>
        <v>0.1209879221812022</v>
      </c>
      <c r="M1009" s="4">
        <f>[1]Final!I1010</f>
        <v>0</v>
      </c>
      <c r="N1009" s="4">
        <f>[1]Final!K1010</f>
        <v>25.904879999999995</v>
      </c>
      <c r="O1009" s="4">
        <f>[1]Final!L1010</f>
        <v>45.791666666666657</v>
      </c>
      <c r="P1009" s="4">
        <f>[1]Final!M1010</f>
        <v>54.4</v>
      </c>
      <c r="Q1009" s="4">
        <f>[1]Final!N1010</f>
        <v>37.200000000000003</v>
      </c>
      <c r="R1009" s="4">
        <f>[1]Final!O1010</f>
        <v>21.737500000000008</v>
      </c>
      <c r="S1009" s="6">
        <v>14.045931085941708</v>
      </c>
      <c r="T1009" s="4">
        <f>[1]Final!R1010</f>
        <v>39.91963357111721</v>
      </c>
      <c r="U1009" s="4">
        <f t="shared" si="30"/>
        <v>1.279166666666665</v>
      </c>
      <c r="V1009" s="4">
        <f t="shared" si="31"/>
        <v>1.0542777391298037</v>
      </c>
      <c r="W1009" s="4">
        <f>[1]Final!S1010</f>
        <v>5.7792228462214759</v>
      </c>
      <c r="X1009" s="4">
        <f>'[1]Εξατμισοδιαπνοή αναφοράς'!V1011*24/PI()</f>
        <v>14.35522667003584</v>
      </c>
    </row>
    <row r="1010" spans="1:24" x14ac:dyDescent="0.25">
      <c r="A1010" s="3">
        <f>[1]Final!B1011</f>
        <v>40317</v>
      </c>
      <c r="B1010" s="5">
        <f>[1]Final!C1011</f>
        <v>139</v>
      </c>
      <c r="C1010" s="2">
        <f>[1]Final!D1011</f>
        <v>24</v>
      </c>
      <c r="D1010" s="6">
        <f>[1]Final!E1011</f>
        <v>18.241666666666667</v>
      </c>
      <c r="E1010" s="6">
        <f>[1]Final!F1011</f>
        <v>19.141666666666666</v>
      </c>
      <c r="F1010" s="6">
        <f>[1]Final!G1011</f>
        <v>17.791666666666664</v>
      </c>
      <c r="G1010" s="6">
        <f>[1]Final!H1011</f>
        <v>2.8499999999999996</v>
      </c>
      <c r="H1010" s="1">
        <f>'[1]Εξατμισοδιαπνοή αναφοράς'!N1012</f>
        <v>2.2168894301259936</v>
      </c>
      <c r="I1010" s="1">
        <f>'[1]Εξατμισοδιαπνοή αναφοράς'!O1012</f>
        <v>2.0371069604822116</v>
      </c>
      <c r="J1010" s="1">
        <f>'[1]Εξατμισοδιαπνοή αναφοράς'!P1012</f>
        <v>2.1269981953041026</v>
      </c>
      <c r="K1010" s="1">
        <f>'[1]Εξατμισοδιαπνοή αναφοράς'!Q1012</f>
        <v>0.86925095726834034</v>
      </c>
      <c r="L1010" s="1">
        <f>'[1]Εξατμισοδιαπνοή αναφοράς'!R1012</f>
        <v>0.1315390877076974</v>
      </c>
      <c r="M1010" s="4">
        <f>[1]Final!I1011</f>
        <v>0</v>
      </c>
      <c r="N1010" s="4">
        <f>[1]Final!K1011</f>
        <v>26.791200000000003</v>
      </c>
      <c r="O1010" s="4">
        <f>[1]Final!L1011</f>
        <v>41.087458333333338</v>
      </c>
      <c r="P1010" s="4">
        <f>[1]Final!M1011</f>
        <v>54</v>
      </c>
      <c r="Q1010" s="4">
        <f>[1]Final!N1011</f>
        <v>28.8</v>
      </c>
      <c r="R1010" s="4">
        <f>[1]Final!O1011</f>
        <v>22.566666666666663</v>
      </c>
      <c r="S1010" s="6">
        <v>14.313056454709317</v>
      </c>
      <c r="T1010" s="4">
        <f>[1]Final!R1011</f>
        <v>40.034860717495043</v>
      </c>
      <c r="U1010" s="4">
        <f t="shared" si="30"/>
        <v>1.3500000000000014</v>
      </c>
      <c r="V1010" s="4">
        <f t="shared" si="31"/>
        <v>1.2577472380357624</v>
      </c>
      <c r="W1010" s="4">
        <f>[1]Final!S1011</f>
        <v>5.5466749943882725</v>
      </c>
      <c r="X1010" s="4">
        <f>'[1]Εξατμισοδιαπνοή αναφοράς'!V1012*24/PI()</f>
        <v>14.384923028697893</v>
      </c>
    </row>
    <row r="1011" spans="1:24" x14ac:dyDescent="0.25">
      <c r="A1011" s="3">
        <f>[1]Final!B1012</f>
        <v>40318</v>
      </c>
      <c r="B1011" s="5">
        <f>[1]Final!C1012</f>
        <v>140</v>
      </c>
      <c r="C1011" s="2">
        <f>[1]Final!D1012</f>
        <v>24</v>
      </c>
      <c r="D1011" s="6">
        <f>[1]Final!E1012</f>
        <v>17.541666666666668</v>
      </c>
      <c r="E1011" s="6">
        <f>[1]Final!F1012</f>
        <v>18.495833333333337</v>
      </c>
      <c r="F1011" s="6">
        <f>[1]Final!G1012</f>
        <v>17.020833333333332</v>
      </c>
      <c r="G1011" s="6">
        <f>[1]Final!H1012</f>
        <v>0.60833333333333328</v>
      </c>
      <c r="H1011" s="1">
        <f>'[1]Εξατμισοδιαπνοή αναφοράς'!N1013</f>
        <v>2.1292215751841916</v>
      </c>
      <c r="I1011" s="1">
        <f>'[1]Εξατμισοδιαπνοή αναφοράς'!O1013</f>
        <v>1.9402891183919297</v>
      </c>
      <c r="J1011" s="1">
        <f>'[1]Εξατμισοδιαπνοή αναφοράς'!P1013</f>
        <v>2.0347553467880606</v>
      </c>
      <c r="K1011" s="1">
        <f>'[1]Εξατμισοδιαπνοή αναφοράς'!Q1013</f>
        <v>1.2158328477800846</v>
      </c>
      <c r="L1011" s="1">
        <f>'[1]Εξατμισοδιαπνοή αναφοράς'!R1013</f>
        <v>0.12656286100416544</v>
      </c>
      <c r="M1011" s="4">
        <f>[1]Final!I1012</f>
        <v>0.4</v>
      </c>
      <c r="N1011" s="4">
        <f>[1]Final!K1012</f>
        <v>20.973600000000001</v>
      </c>
      <c r="O1011" s="4">
        <f>[1]Final!L1012</f>
        <v>54.470833333333331</v>
      </c>
      <c r="P1011" s="4">
        <f>[1]Final!M1012</f>
        <v>85.6</v>
      </c>
      <c r="Q1011" s="4">
        <f>[1]Final!N1012</f>
        <v>36.200000000000003</v>
      </c>
      <c r="R1011" s="4">
        <f>[1]Final!O1012</f>
        <v>23.450000000000006</v>
      </c>
      <c r="S1011" s="6">
        <v>12.322236947226225</v>
      </c>
      <c r="T1011" s="4">
        <f>[1]Final!R1012</f>
        <v>40.146684254443151</v>
      </c>
      <c r="U1011" s="4">
        <f t="shared" si="30"/>
        <v>1.475000000000005</v>
      </c>
      <c r="V1011" s="4">
        <f t="shared" si="31"/>
        <v>0.81892249900797598</v>
      </c>
      <c r="W1011" s="4">
        <f>[1]Final!S1012</f>
        <v>3.5276099435559618</v>
      </c>
      <c r="X1011" s="4">
        <f>'[1]Εξατμισοδιαπνοή αναφοράς'!V1013*24/PI()</f>
        <v>14.413943821315195</v>
      </c>
    </row>
    <row r="1012" spans="1:24" x14ac:dyDescent="0.25">
      <c r="A1012" s="3">
        <f>[1]Final!B1013</f>
        <v>40319</v>
      </c>
      <c r="B1012" s="5">
        <f>[1]Final!C1013</f>
        <v>141</v>
      </c>
      <c r="C1012" s="2">
        <f>[1]Final!D1013</f>
        <v>24</v>
      </c>
      <c r="D1012" s="6">
        <f>[1]Final!E1013</f>
        <v>15.08333333333333</v>
      </c>
      <c r="E1012" s="6">
        <f>[1]Final!F1013</f>
        <v>15.779166666666663</v>
      </c>
      <c r="F1012" s="6">
        <f>[1]Final!G1013</f>
        <v>14.808333333333335</v>
      </c>
      <c r="G1012" s="6">
        <f>[1]Final!H1013</f>
        <v>0.3666666666666667</v>
      </c>
      <c r="H1012" s="1">
        <f>'[1]Εξατμισοδιαπνοή αναφοράς'!N1014</f>
        <v>1.7927970541848637</v>
      </c>
      <c r="I1012" s="1">
        <f>'[1]Εξατμισοδιαπνοή αναφοράς'!O1014</f>
        <v>1.6844163883956846</v>
      </c>
      <c r="J1012" s="1">
        <f>'[1]Εξατμισοδιαπνοή αναφοράς'!P1014</f>
        <v>1.738606721290274</v>
      </c>
      <c r="K1012" s="1">
        <f>'[1]Εξατμισοδιαπνοή αναφοράς'!Q1014</f>
        <v>1.4858223366502084</v>
      </c>
      <c r="L1012" s="1">
        <f>'[1]Εξατμισοδιαπνοή αναφοράς'!R1014</f>
        <v>0.11033121114823165</v>
      </c>
      <c r="M1012" s="4">
        <f>[1]Final!I1013</f>
        <v>19.600000000000001</v>
      </c>
      <c r="N1012" s="4">
        <f>[1]Final!K1013</f>
        <v>4.1533199999999999</v>
      </c>
      <c r="O1012" s="4">
        <f>[1]Final!L1013</f>
        <v>88.537500000000009</v>
      </c>
      <c r="P1012" s="4">
        <f>[1]Final!M1013</f>
        <v>100</v>
      </c>
      <c r="Q1012" s="4">
        <f>[1]Final!N1013</f>
        <v>71.8</v>
      </c>
      <c r="R1012" s="4">
        <f>[1]Final!O1013</f>
        <v>19.733333333333327</v>
      </c>
      <c r="S1012" s="6">
        <v>4.1460756197602802</v>
      </c>
      <c r="T1012" s="4">
        <f>[1]Final!R1013</f>
        <v>40.25509525603772</v>
      </c>
      <c r="U1012" s="4">
        <f t="shared" si="30"/>
        <v>0.97083333333332789</v>
      </c>
      <c r="V1012" s="4">
        <f t="shared" si="31"/>
        <v>0.2527843846400657</v>
      </c>
      <c r="W1012" s="4">
        <f>[1]Final!S1013</f>
        <v>1.1006945269592885</v>
      </c>
      <c r="X1012" s="4">
        <f>'[1]Εξατμισοδιαπνοή αναφοράς'!V1014*24/PI()</f>
        <v>14.442272997342096</v>
      </c>
    </row>
    <row r="1013" spans="1:24" x14ac:dyDescent="0.25">
      <c r="A1013" s="3">
        <f>[1]Final!B1014</f>
        <v>40320</v>
      </c>
      <c r="B1013" s="5">
        <f>[1]Final!C1014</f>
        <v>142</v>
      </c>
      <c r="C1013" s="2">
        <f>[1]Final!D1014</f>
        <v>24</v>
      </c>
      <c r="D1013" s="6">
        <f>[1]Final!E1014</f>
        <v>16.883333333333336</v>
      </c>
      <c r="E1013" s="6">
        <f>[1]Final!F1014</f>
        <v>17.879166666666666</v>
      </c>
      <c r="F1013" s="6">
        <f>[1]Final!G1014</f>
        <v>16.441666666666666</v>
      </c>
      <c r="G1013" s="6">
        <f>[1]Final!H1014</f>
        <v>0.55833333333333324</v>
      </c>
      <c r="H1013" s="1">
        <f>'[1]Εξατμισοδιαπνοή αναφοράς'!N1015</f>
        <v>2.048359932637088</v>
      </c>
      <c r="I1013" s="1">
        <f>'[1]Εξατμισοδιαπνοή αναφοράς'!O1015</f>
        <v>1.8702204264484168</v>
      </c>
      <c r="J1013" s="1">
        <f>'[1]Εξατμισοδιαπνοή αναφοράς'!P1015</f>
        <v>1.9592901795427524</v>
      </c>
      <c r="K1013" s="1">
        <f>'[1]Εξατμισοδιαπνοή αναφοράς'!Q1015</f>
        <v>1.4517869220850397</v>
      </c>
      <c r="L1013" s="1">
        <f>'[1]Εξατμισοδιαπνοή αναφοράς'!R1015</f>
        <v>0.12202940918017548</v>
      </c>
      <c r="M1013" s="4">
        <f>[1]Final!I1014</f>
        <v>4</v>
      </c>
      <c r="N1013" s="4">
        <f>[1]Final!K1014</f>
        <v>19.992960000000004</v>
      </c>
      <c r="O1013" s="4">
        <f>[1]Final!L1014</f>
        <v>83.762500000000003</v>
      </c>
      <c r="P1013" s="4">
        <f>[1]Final!M1014</f>
        <v>98.3</v>
      </c>
      <c r="Q1013" s="4">
        <f>[1]Final!N1014</f>
        <v>52</v>
      </c>
      <c r="R1013" s="4">
        <f>[1]Final!O1014</f>
        <v>20.691666666666666</v>
      </c>
      <c r="S1013" s="6">
        <v>12.179930100612248</v>
      </c>
      <c r="T1013" s="4">
        <f>[1]Final!R1014</f>
        <v>40.360085456058307</v>
      </c>
      <c r="U1013" s="4">
        <f t="shared" si="30"/>
        <v>1.4375</v>
      </c>
      <c r="V1013" s="4">
        <f t="shared" si="31"/>
        <v>0.50750325745771274</v>
      </c>
      <c r="W1013" s="4">
        <f>[1]Final!S1014</f>
        <v>3.2815441764690916</v>
      </c>
      <c r="X1013" s="4">
        <f>'[1]Εξατμισοδιαπνοή αναφοράς'!V1015*24/PI()</f>
        <v>14.469894585263303</v>
      </c>
    </row>
    <row r="1014" spans="1:24" x14ac:dyDescent="0.25">
      <c r="A1014" s="3">
        <f>[1]Final!B1015</f>
        <v>40321</v>
      </c>
      <c r="B1014" s="5">
        <f>[1]Final!C1015</f>
        <v>143</v>
      </c>
      <c r="C1014" s="2">
        <f>[1]Final!D1015</f>
        <v>24</v>
      </c>
      <c r="D1014" s="6">
        <f>[1]Final!E1015</f>
        <v>17.612500000000001</v>
      </c>
      <c r="E1014" s="6">
        <f>[1]Final!F1015</f>
        <v>18.566666666666666</v>
      </c>
      <c r="F1014" s="6">
        <f>[1]Final!G1015</f>
        <v>17.041666666666668</v>
      </c>
      <c r="G1014" s="6">
        <f>[1]Final!H1015</f>
        <v>0.37499999999999994</v>
      </c>
      <c r="H1014" s="1">
        <f>'[1]Εξατμισοδιαπνοή αναφοράς'!N1016</f>
        <v>2.1386862326281313</v>
      </c>
      <c r="I1014" s="1">
        <f>'[1]Εξατμισοδιαπνοή αναφοράς'!O1016</f>
        <v>1.9428518462231348</v>
      </c>
      <c r="J1014" s="1">
        <f>'[1]Εξατμισοδιαπνοή αναφοράς'!P1016</f>
        <v>2.040769039425633</v>
      </c>
      <c r="K1014" s="1">
        <f>'[1]Εξατμισοδιαπνοή αναφοράς'!Q1016</f>
        <v>1.4394297773110583</v>
      </c>
      <c r="L1014" s="1">
        <f>'[1]Εξατμισοδιαπνοή αναφοράς'!R1016</f>
        <v>0.12705903636510946</v>
      </c>
      <c r="M1014" s="4">
        <f>[1]Final!I1015</f>
        <v>0.2</v>
      </c>
      <c r="N1014" s="4">
        <f>[1]Final!K1015</f>
        <v>19.022400000000001</v>
      </c>
      <c r="O1014" s="4">
        <f>[1]Final!L1015</f>
        <v>81.191666666666677</v>
      </c>
      <c r="P1014" s="4">
        <f>[1]Final!M1015</f>
        <v>97.1</v>
      </c>
      <c r="Q1014" s="4">
        <f>[1]Final!N1015</f>
        <v>46.4</v>
      </c>
      <c r="R1014" s="4">
        <f>[1]Final!O1015</f>
        <v>21.462499999999995</v>
      </c>
      <c r="S1014" s="6">
        <v>11.663552519331162</v>
      </c>
      <c r="T1014" s="4">
        <f>[1]Final!R1015</f>
        <v>40.461647215883943</v>
      </c>
      <c r="U1014" s="4">
        <f t="shared" si="30"/>
        <v>1.5249999999999986</v>
      </c>
      <c r="V1014" s="4">
        <f t="shared" si="31"/>
        <v>0.60133926211457478</v>
      </c>
      <c r="W1014" s="4">
        <f>[1]Final!S1015</f>
        <v>3.1977575496045594</v>
      </c>
      <c r="X1014" s="4">
        <f>'[1]Εξατμισοδιαπνοή αναφοράς'!V1016*24/PI()</f>
        <v>14.496792718669592</v>
      </c>
    </row>
    <row r="1015" spans="1:24" x14ac:dyDescent="0.25">
      <c r="A1015" s="3">
        <f>[1]Final!B1016</f>
        <v>40322</v>
      </c>
      <c r="B1015" s="5">
        <f>[1]Final!C1016</f>
        <v>144</v>
      </c>
      <c r="C1015" s="2">
        <f>[1]Final!D1016</f>
        <v>24</v>
      </c>
      <c r="D1015" s="6">
        <f>[1]Final!E1016</f>
        <v>18.895833333333332</v>
      </c>
      <c r="E1015" s="6">
        <f>[1]Final!F1016</f>
        <v>19.962499999999999</v>
      </c>
      <c r="F1015" s="6">
        <f>[1]Final!G1016</f>
        <v>18.245833333333334</v>
      </c>
      <c r="G1015" s="6">
        <f>[1]Final!H1016</f>
        <v>0.3791666666666666</v>
      </c>
      <c r="H1015" s="1">
        <f>'[1]Εξατμισοδιαπνοή αναφοράς'!N1017</f>
        <v>2.3328587932767371</v>
      </c>
      <c r="I1015" s="1">
        <f>'[1]Εξατμισοδιαπνοή αναφοράς'!O1017</f>
        <v>2.096109252454962</v>
      </c>
      <c r="J1015" s="1">
        <f>'[1]Εξατμισοδιαπνοή αναφοράς'!P1017</f>
        <v>2.2144840228658493</v>
      </c>
      <c r="K1015" s="1">
        <f>'[1]Εξατμισοδιαπνοή αναφοράς'!Q1017</f>
        <v>1.5766001542900139</v>
      </c>
      <c r="L1015" s="1">
        <f>'[1]Εξατμισοδιαπνοή αναφοράς'!R1017</f>
        <v>0.13633837989257822</v>
      </c>
      <c r="M1015" s="4">
        <f>[1]Final!I1016</f>
        <v>0</v>
      </c>
      <c r="N1015" s="4">
        <f>[1]Final!K1016</f>
        <v>26.236440000000002</v>
      </c>
      <c r="O1015" s="4">
        <f>[1]Final!L1016</f>
        <v>76.966666666666683</v>
      </c>
      <c r="P1015" s="4">
        <f>[1]Final!M1016</f>
        <v>97.9</v>
      </c>
      <c r="Q1015" s="4">
        <f>[1]Final!N1016</f>
        <v>47.2</v>
      </c>
      <c r="R1015" s="4">
        <f>[1]Final!O1016</f>
        <v>23.016666666666666</v>
      </c>
      <c r="S1015" s="6">
        <v>15.43933818542283</v>
      </c>
      <c r="T1015" s="4">
        <f>[1]Final!R1016</f>
        <v>40.55977349359091</v>
      </c>
      <c r="U1015" s="4">
        <f t="shared" si="30"/>
        <v>1.716666666666665</v>
      </c>
      <c r="V1015" s="4">
        <f t="shared" si="31"/>
        <v>0.63788386857583546</v>
      </c>
      <c r="W1015" s="4">
        <f>[1]Final!S1016</f>
        <v>4.272333009472483</v>
      </c>
      <c r="X1015" s="4">
        <f>'[1]Εξατμισοδιαπνοή αναφοράς'!V1017*24/PI()</f>
        <v>14.52295166309454</v>
      </c>
    </row>
    <row r="1016" spans="1:24" x14ac:dyDescent="0.25">
      <c r="A1016" s="3">
        <f>[1]Final!B1017</f>
        <v>40323</v>
      </c>
      <c r="B1016" s="5">
        <f>[1]Final!C1017</f>
        <v>145</v>
      </c>
      <c r="C1016" s="2">
        <f>[1]Final!D1017</f>
        <v>24</v>
      </c>
      <c r="D1016" s="6">
        <f>[1]Final!E1017</f>
        <v>20.487499999999997</v>
      </c>
      <c r="E1016" s="6">
        <f>[1]Final!F1017</f>
        <v>21.633333333333329</v>
      </c>
      <c r="F1016" s="6">
        <f>[1]Final!G1017</f>
        <v>19.812500000000004</v>
      </c>
      <c r="G1016" s="6">
        <f>[1]Final!H1017</f>
        <v>0.29583333333333334</v>
      </c>
      <c r="H1016" s="1">
        <f>'[1]Εξατμισοδιαπνοή αναφοράς'!N1018</f>
        <v>2.5854157674448985</v>
      </c>
      <c r="I1016" s="1">
        <f>'[1]Εξατμισοδιαπνοή αναφοράς'!O1018</f>
        <v>2.3112786857624523</v>
      </c>
      <c r="J1016" s="1">
        <f>'[1]Εξατμισοδιαπνοή αναφοράς'!P1018</f>
        <v>2.4483472266036754</v>
      </c>
      <c r="K1016" s="1">
        <f>'[1]Εξατμισοδιαπνοή αναφοράς'!Q1018</f>
        <v>1.5100137130885587</v>
      </c>
      <c r="L1016" s="1">
        <f>'[1]Εξατμισοδιαπνοή αναφοράς'!R1018</f>
        <v>0.14863878724227836</v>
      </c>
      <c r="M1016" s="4">
        <f>[1]Final!I1017</f>
        <v>0</v>
      </c>
      <c r="N1016" s="4">
        <f>[1]Final!K1017</f>
        <v>29.058120000000006</v>
      </c>
      <c r="O1016" s="4">
        <f>[1]Final!L1017</f>
        <v>67.729166666666671</v>
      </c>
      <c r="P1016" s="4">
        <f>[1]Final!M1017</f>
        <v>89.5</v>
      </c>
      <c r="Q1016" s="4">
        <f>[1]Final!N1017</f>
        <v>36.799999999999997</v>
      </c>
      <c r="R1016" s="4">
        <f>[1]Final!O1017</f>
        <v>24.700000000000003</v>
      </c>
      <c r="S1016" s="6">
        <v>16.6451548933541</v>
      </c>
      <c r="T1016" s="4">
        <f>[1]Final!R1017</f>
        <v>40.65445781429289</v>
      </c>
      <c r="U1016" s="4">
        <f t="shared" si="30"/>
        <v>1.8208333333333258</v>
      </c>
      <c r="V1016" s="4">
        <f t="shared" si="31"/>
        <v>0.93833351351511673</v>
      </c>
      <c r="W1016" s="4">
        <f>[1]Final!S1017</f>
        <v>4.7742033024466162</v>
      </c>
      <c r="X1016" s="4">
        <f>'[1]Εξατμισοδιαπνοή αναφοράς'!V1018*24/PI()</f>
        <v>14.548355843541438</v>
      </c>
    </row>
    <row r="1017" spans="1:24" x14ac:dyDescent="0.25">
      <c r="A1017" s="3">
        <f>[1]Final!B1018</f>
        <v>40324</v>
      </c>
      <c r="B1017" s="5">
        <f>[1]Final!C1018</f>
        <v>146</v>
      </c>
      <c r="C1017" s="2">
        <f>[1]Final!D1018</f>
        <v>24</v>
      </c>
      <c r="D1017" s="6">
        <f>[1]Final!E1018</f>
        <v>21.554166666666671</v>
      </c>
      <c r="E1017" s="6">
        <f>[1]Final!F1018</f>
        <v>22.645833333333332</v>
      </c>
      <c r="F1017" s="6">
        <f>[1]Final!G1018</f>
        <v>20.779166666666661</v>
      </c>
      <c r="G1017" s="6">
        <f>[1]Final!H1018</f>
        <v>0.34166666666666662</v>
      </c>
      <c r="H1017" s="1">
        <f>'[1]Εξατμισοδιαπνοή αναφοράς'!N1019</f>
        <v>2.7498150789110398</v>
      </c>
      <c r="I1017" s="1">
        <f>'[1]Εξατμισοδιαπνοή αναφοράς'!O1019</f>
        <v>2.4534695421809745</v>
      </c>
      <c r="J1017" s="1">
        <f>'[1]Εξατμισοδιαπνοή αναφοράς'!P1019</f>
        <v>2.6016423105460071</v>
      </c>
      <c r="K1017" s="1">
        <f>'[1]Εξατμισοδιαπνοή αναφοράς'!Q1019</f>
        <v>1.6982108764187582</v>
      </c>
      <c r="L1017" s="1">
        <f>'[1]Εξατμισοδιαπνοή αναφοράς'!R1019</f>
        <v>0.15739676185057155</v>
      </c>
      <c r="M1017" s="4">
        <f>[1]Final!I1018</f>
        <v>0</v>
      </c>
      <c r="N1017" s="4">
        <f>[1]Final!K1018</f>
        <v>29.275559999999999</v>
      </c>
      <c r="O1017" s="4">
        <f>[1]Final!L1018</f>
        <v>64.191666666666663</v>
      </c>
      <c r="P1017" s="4">
        <f>[1]Final!M1018</f>
        <v>90.8</v>
      </c>
      <c r="Q1017" s="4">
        <f>[1]Final!N1018</f>
        <v>42.5</v>
      </c>
      <c r="R1017" s="4">
        <f>[1]Final!O1018</f>
        <v>26.525000000000002</v>
      </c>
      <c r="S1017" s="6">
        <v>17.05494502257995</v>
      </c>
      <c r="T1017" s="4">
        <f>[1]Final!R1018</f>
        <v>40.745694241756134</v>
      </c>
      <c r="U1017" s="4">
        <f t="shared" si="30"/>
        <v>1.8666666666666707</v>
      </c>
      <c r="V1017" s="4">
        <f t="shared" si="31"/>
        <v>0.90343143412724891</v>
      </c>
      <c r="W1017" s="4">
        <f>[1]Final!S1018</f>
        <v>4.9685513543428854</v>
      </c>
      <c r="X1017" s="4">
        <f>'[1]Εξατμισοδιαπνοή αναφοράς'!V1019*24/PI()</f>
        <v>14.572989872622747</v>
      </c>
    </row>
    <row r="1018" spans="1:24" x14ac:dyDescent="0.25">
      <c r="A1018" s="3">
        <f>[1]Final!B1019</f>
        <v>40325</v>
      </c>
      <c r="B1018" s="5">
        <f>[1]Final!C1019</f>
        <v>147</v>
      </c>
      <c r="C1018" s="2">
        <f>[1]Final!D1019</f>
        <v>24</v>
      </c>
      <c r="D1018" s="6">
        <f>[1]Final!E1019</f>
        <v>22.695833333333329</v>
      </c>
      <c r="E1018" s="6">
        <f>[1]Final!F1019</f>
        <v>23.908333333333331</v>
      </c>
      <c r="F1018" s="6">
        <f>[1]Final!G1019</f>
        <v>21.849999999999998</v>
      </c>
      <c r="G1018" s="6">
        <f>[1]Final!H1019</f>
        <v>0.23333333333333331</v>
      </c>
      <c r="H1018" s="1">
        <f>'[1]Εξατμισοδιαπνοή αναφοράς'!N1020</f>
        <v>2.9675392359060275</v>
      </c>
      <c r="I1018" s="1">
        <f>'[1]Εξατμισοδιαπνοή αναφοράς'!O1020</f>
        <v>2.619854723012232</v>
      </c>
      <c r="J1018" s="1">
        <f>'[1]Εξατμισοδιαπνοή αναφοράς'!P1020</f>
        <v>2.7936969794591295</v>
      </c>
      <c r="K1018" s="1">
        <f>'[1]Εξατμισοδιαπνοή αναφοράς'!Q1020</f>
        <v>1.6409770931219927</v>
      </c>
      <c r="L1018" s="1">
        <f>'[1]Εξατμισοδιαπνοή αναφοράς'!R1020</f>
        <v>0.16724970349221671</v>
      </c>
      <c r="M1018" s="4">
        <f>[1]Final!I1019</f>
        <v>0</v>
      </c>
      <c r="N1018" s="4">
        <f>[1]Final!K1019</f>
        <v>28.777320000000003</v>
      </c>
      <c r="O1018" s="4">
        <f>[1]Final!L1019</f>
        <v>61.212500000000027</v>
      </c>
      <c r="P1018" s="4">
        <f>[1]Final!M1019</f>
        <v>87.1</v>
      </c>
      <c r="Q1018" s="4">
        <f>[1]Final!N1019</f>
        <v>33.700000000000003</v>
      </c>
      <c r="R1018" s="4">
        <f>[1]Final!O1019</f>
        <v>27.841666666666669</v>
      </c>
      <c r="S1018" s="6">
        <v>16.622753114554229</v>
      </c>
      <c r="T1018" s="4">
        <f>[1]Final!R1019</f>
        <v>40.833477351313789</v>
      </c>
      <c r="U1018" s="4">
        <f t="shared" si="30"/>
        <v>2.0583333333333336</v>
      </c>
      <c r="V1018" s="4">
        <f t="shared" si="31"/>
        <v>1.1527198863371368</v>
      </c>
      <c r="W1018" s="4">
        <f>[1]Final!S1019</f>
        <v>4.9416079625823865</v>
      </c>
      <c r="X1018" s="4">
        <f>'[1]Εξατμισοδιαπνοή αναφοράς'!V1020*24/PI()</f>
        <v>14.596838579227793</v>
      </c>
    </row>
    <row r="1019" spans="1:24" x14ac:dyDescent="0.25">
      <c r="A1019" s="3">
        <f>[1]Final!B1020</f>
        <v>40326</v>
      </c>
      <c r="B1019" s="5">
        <f>[1]Final!C1020</f>
        <v>148</v>
      </c>
      <c r="C1019" s="2">
        <f>[1]Final!D1020</f>
        <v>24</v>
      </c>
      <c r="D1019" s="6">
        <f>[1]Final!E1020</f>
        <v>23.204166666666666</v>
      </c>
      <c r="E1019" s="6">
        <f>[1]Final!F1020</f>
        <v>24.433333333333334</v>
      </c>
      <c r="F1019" s="6">
        <f>[1]Final!G1020</f>
        <v>22.425000000000008</v>
      </c>
      <c r="G1019" s="6">
        <f>[1]Final!H1020</f>
        <v>0.58333333333333337</v>
      </c>
      <c r="H1019" s="1">
        <f>'[1]Εξατμισοδιαπνοή αναφοράς'!N1021</f>
        <v>3.0624141582185485</v>
      </c>
      <c r="I1019" s="1">
        <f>'[1]Εξατμισοδιαπνοή αναφοράς'!O1021</f>
        <v>2.7132005012845886</v>
      </c>
      <c r="J1019" s="1">
        <f>'[1]Εξατμισοδιαπνοή αναφοράς'!P1021</f>
        <v>2.8878073297515687</v>
      </c>
      <c r="K1019" s="1">
        <f>'[1]Εξατμισοδιαπνοή αναφοράς'!Q1021</f>
        <v>1.6965946280554625</v>
      </c>
      <c r="L1019" s="1">
        <f>'[1]Εξατμισοδιαπνοή αναφοράς'!R1021</f>
        <v>0.17180143977772849</v>
      </c>
      <c r="M1019" s="4">
        <f>[1]Final!I1020</f>
        <v>0</v>
      </c>
      <c r="N1019" s="4">
        <f>[1]Final!K1020</f>
        <v>19.026360000000004</v>
      </c>
      <c r="O1019" s="4">
        <f>[1]Final!L1020</f>
        <v>59.466666666666669</v>
      </c>
      <c r="P1019" s="4">
        <f>[1]Final!M1020</f>
        <v>83.3</v>
      </c>
      <c r="Q1019" s="4">
        <f>[1]Final!N1020</f>
        <v>37</v>
      </c>
      <c r="R1019" s="4">
        <f>[1]Final!O1020</f>
        <v>27.229166666666668</v>
      </c>
      <c r="S1019" s="6">
        <v>11.751391772761503</v>
      </c>
      <c r="T1019" s="4">
        <f>[1]Final!R1020</f>
        <v>40.917802204095644</v>
      </c>
      <c r="U1019" s="4">
        <f t="shared" si="30"/>
        <v>2.0083333333333258</v>
      </c>
      <c r="V1019" s="4">
        <f t="shared" si="31"/>
        <v>1.1912127016961063</v>
      </c>
      <c r="W1019" s="4">
        <f>[1]Final!S1020</f>
        <v>3.778735640029137</v>
      </c>
      <c r="X1019" s="4">
        <f>'[1]Εξατμισοδιαπνοή αναφοράς'!V1021*24/PI()</f>
        <v>14.619887037627871</v>
      </c>
    </row>
    <row r="1020" spans="1:24" x14ac:dyDescent="0.25">
      <c r="A1020" s="3">
        <f>[1]Final!B1021</f>
        <v>40327</v>
      </c>
      <c r="B1020" s="5">
        <f>[1]Final!C1021</f>
        <v>149</v>
      </c>
      <c r="C1020" s="2">
        <f>[1]Final!D1021</f>
        <v>24</v>
      </c>
      <c r="D1020" s="6">
        <f>[1]Final!E1021</f>
        <v>24.045833333333331</v>
      </c>
      <c r="E1020" s="6">
        <f>[1]Final!F1021</f>
        <v>25.283333333333335</v>
      </c>
      <c r="F1020" s="6">
        <f>[1]Final!G1021</f>
        <v>23.262500000000003</v>
      </c>
      <c r="G1020" s="6">
        <f>[1]Final!H1021</f>
        <v>0.625</v>
      </c>
      <c r="H1020" s="1">
        <f>'[1]Εξατμισοδιαπνοή αναφοράς'!N1022</f>
        <v>3.2216348153032177</v>
      </c>
      <c r="I1020" s="1">
        <f>'[1]Εξατμισοδιαπνοή αναφοράς'!O1022</f>
        <v>2.8543536606862299</v>
      </c>
      <c r="J1020" s="1">
        <f>'[1]Εξατμισοδιαπνοή αναφοράς'!P1022</f>
        <v>3.0379942379947238</v>
      </c>
      <c r="K1020" s="1">
        <f>'[1]Εξατμισοδιαπνοή αναφοράς'!Q1022</f>
        <v>1.8723236055253909</v>
      </c>
      <c r="L1020" s="1">
        <f>'[1]Εξατμισοδιαπνοή αναφοράς'!R1022</f>
        <v>0.17956765282877299</v>
      </c>
      <c r="M1020" s="4">
        <f>[1]Final!I1021</f>
        <v>0.4</v>
      </c>
      <c r="N1020" s="4">
        <f>[1]Final!K1021</f>
        <v>26.699399999999997</v>
      </c>
      <c r="O1020" s="4">
        <f>[1]Final!L1021</f>
        <v>60.82500000000001</v>
      </c>
      <c r="P1020" s="4">
        <f>[1]Final!M1021</f>
        <v>91.8</v>
      </c>
      <c r="Q1020" s="4">
        <f>[1]Final!N1021</f>
        <v>34.9</v>
      </c>
      <c r="R1020" s="4">
        <f>[1]Final!O1021</f>
        <v>28.262499999999999</v>
      </c>
      <c r="S1020" s="6">
        <v>15.893029212839558</v>
      </c>
      <c r="T1020" s="4">
        <f>[1]Final!R1021</f>
        <v>40.998664322581213</v>
      </c>
      <c r="U1020" s="4">
        <f t="shared" si="30"/>
        <v>2.0208333333333321</v>
      </c>
      <c r="V1020" s="4">
        <f t="shared" si="31"/>
        <v>1.1656706324693329</v>
      </c>
      <c r="W1020" s="4">
        <f>[1]Final!S1021</f>
        <v>4.9884277939520389</v>
      </c>
      <c r="X1020" s="4">
        <f>'[1]Εξατμισοδιαπνοή αναφοράς'!V1022*24/PI()</f>
        <v>14.642120596921798</v>
      </c>
    </row>
    <row r="1021" spans="1:24" x14ac:dyDescent="0.25">
      <c r="A1021" s="3">
        <f>[1]Final!B1022</f>
        <v>40328</v>
      </c>
      <c r="B1021" s="5">
        <f>[1]Final!C1022</f>
        <v>150</v>
      </c>
      <c r="C1021" s="2">
        <f>[1]Final!D1022</f>
        <v>24</v>
      </c>
      <c r="D1021" s="6">
        <f>[1]Final!E1022</f>
        <v>23.520833333333329</v>
      </c>
      <c r="E1021" s="6">
        <f>[1]Final!F1022</f>
        <v>24.587499999999995</v>
      </c>
      <c r="F1021" s="6">
        <f>[1]Final!G1022</f>
        <v>22.933333333333334</v>
      </c>
      <c r="G1021" s="6">
        <f>[1]Final!H1022</f>
        <v>0.24583333333333326</v>
      </c>
      <c r="H1021" s="1">
        <f>'[1]Εξατμισοδιαπνοή αναφοράς'!N1023</f>
        <v>3.090772036796765</v>
      </c>
      <c r="I1021" s="1">
        <f>'[1]Εξατμισοδιαπνοή αναφοράς'!O1023</f>
        <v>2.7981291070980481</v>
      </c>
      <c r="J1021" s="1">
        <f>'[1]Εξατμισοδιαπνοή αναφοράς'!P1023</f>
        <v>2.9444505719474066</v>
      </c>
      <c r="K1021" s="1">
        <f>'[1]Εξατμισοδιαπνοή αναφοράς'!Q1023</f>
        <v>1.9856538695811712</v>
      </c>
      <c r="L1021" s="1">
        <f>'[1]Εξατμισοδιαπνοή αναφοράς'!R1023</f>
        <v>0.1746894412630651</v>
      </c>
      <c r="M1021" s="4">
        <f>[1]Final!I1022</f>
        <v>0</v>
      </c>
      <c r="N1021" s="4">
        <f>[1]Final!K1022</f>
        <v>17.735040000000005</v>
      </c>
      <c r="O1021" s="4">
        <f>[1]Final!L1022</f>
        <v>68.566666666666663</v>
      </c>
      <c r="P1021" s="4">
        <f>[1]Final!M1022</f>
        <v>92</v>
      </c>
      <c r="Q1021" s="4">
        <f>[1]Final!N1022</f>
        <v>45.2</v>
      </c>
      <c r="R1021" s="4">
        <f>[1]Final!O1022</f>
        <v>27.554166666666674</v>
      </c>
      <c r="S1021" s="6">
        <v>11.343501681696949</v>
      </c>
      <c r="T1021" s="4">
        <f>[1]Final!R1022</f>
        <v>41.076059667476827</v>
      </c>
      <c r="U1021" s="4">
        <f t="shared" si="30"/>
        <v>1.6541666666666615</v>
      </c>
      <c r="V1021" s="4">
        <f t="shared" si="31"/>
        <v>0.95879670236623538</v>
      </c>
      <c r="W1021" s="4">
        <f>[1]Final!S1022</f>
        <v>3.4439181243454273</v>
      </c>
      <c r="X1021" s="4">
        <f>'[1]Εξατμισοδιαπνοή αναφοράς'!V1023*24/PI()</f>
        <v>14.663524910718939</v>
      </c>
    </row>
    <row r="1022" spans="1:24" x14ac:dyDescent="0.25">
      <c r="A1022" s="3">
        <f>[1]Final!B1023</f>
        <v>40329</v>
      </c>
      <c r="B1022" s="5">
        <f>[1]Final!C1023</f>
        <v>151</v>
      </c>
      <c r="C1022" s="2">
        <f>[1]Final!D1023</f>
        <v>24</v>
      </c>
      <c r="D1022" s="6">
        <f>[1]Final!E1023</f>
        <v>25.829166666666666</v>
      </c>
      <c r="E1022" s="6">
        <f>[1]Final!F1023</f>
        <v>26.783333333333331</v>
      </c>
      <c r="F1022" s="6">
        <f>[1]Final!G1023</f>
        <v>25.25</v>
      </c>
      <c r="G1022" s="6">
        <f>[1]Final!H1023</f>
        <v>1.3333333333333333</v>
      </c>
      <c r="H1022" s="1">
        <f>'[1]Εξατμισοδιαπνοή αναφοράς'!N1024</f>
        <v>3.5202703947697755</v>
      </c>
      <c r="I1022" s="1">
        <f>'[1]Εξατμισοδιαπνοή αναφοράς'!O1024</f>
        <v>3.2152575314274272</v>
      </c>
      <c r="J1022" s="1">
        <f>'[1]Εξατμισοδιαπνοή αναφοράς'!P1024</f>
        <v>3.3677639630986014</v>
      </c>
      <c r="K1022" s="1">
        <f>'[1]Εξατμισοδιαπνοή αναφοράς'!Q1024</f>
        <v>1.9070810273344903</v>
      </c>
      <c r="L1022" s="1">
        <f>'[1]Εξατμισοδιαπνοή αναφοράς'!R1024</f>
        <v>0.19700473639326233</v>
      </c>
      <c r="M1022" s="4">
        <f>[1]Final!I1023</f>
        <v>0</v>
      </c>
      <c r="N1022" s="4">
        <f>[1]Final!K1023</f>
        <v>16.012080000000005</v>
      </c>
      <c r="O1022" s="4">
        <f>[1]Final!L1023</f>
        <v>56.758333333333333</v>
      </c>
      <c r="P1022" s="4">
        <f>[1]Final!M1023</f>
        <v>86</v>
      </c>
      <c r="Q1022" s="4">
        <f>[1]Final!N1023</f>
        <v>29.8</v>
      </c>
      <c r="R1022" s="4">
        <f>[1]Final!O1023</f>
        <v>27.545833333333324</v>
      </c>
      <c r="S1022" s="6">
        <v>10.320647614877156</v>
      </c>
      <c r="T1022" s="4">
        <f>[1]Final!R1023</f>
        <v>41.149984615909517</v>
      </c>
      <c r="U1022" s="4">
        <f t="shared" si="30"/>
        <v>1.5333333333333314</v>
      </c>
      <c r="V1022" s="4">
        <f t="shared" si="31"/>
        <v>1.4606829357641111</v>
      </c>
      <c r="W1022" s="4">
        <f>[1]Final!S1023</f>
        <v>4.035077649851158</v>
      </c>
      <c r="X1022" s="4">
        <f>'[1]Εξατμισοδιαπνοή αναφοράς'!V1024*24/PI()</f>
        <v>14.684085966951342</v>
      </c>
    </row>
    <row r="1023" spans="1:24" x14ac:dyDescent="0.25">
      <c r="A1023" s="3">
        <f>[1]Final!B1024</f>
        <v>40330</v>
      </c>
      <c r="B1023" s="5">
        <f>[1]Final!C1024</f>
        <v>152</v>
      </c>
      <c r="C1023" s="2">
        <f>[1]Final!D1024</f>
        <v>24</v>
      </c>
      <c r="D1023" s="6">
        <f>[1]Final!E1024</f>
        <v>21.229166666666668</v>
      </c>
      <c r="E1023" s="6">
        <f>[1]Final!F1024</f>
        <v>22.254166666666663</v>
      </c>
      <c r="F1023" s="6">
        <f>[1]Final!G1024</f>
        <v>20.595833333333331</v>
      </c>
      <c r="G1023" s="6">
        <f>[1]Final!H1024</f>
        <v>0.68333333333333357</v>
      </c>
      <c r="H1023" s="1">
        <f>'[1]Εξατμισοδιαπνοή αναφοράς'!N1025</f>
        <v>2.6851687893132317</v>
      </c>
      <c r="I1023" s="1">
        <f>'[1]Εξατμισοδιαπνοή αναφοράς'!O1025</f>
        <v>2.4259294139046044</v>
      </c>
      <c r="J1023" s="1">
        <f>'[1]Εξατμισοδιαπνοή αναφοράς'!P1025</f>
        <v>2.5555491016089178</v>
      </c>
      <c r="K1023" s="1">
        <f>'[1]Εξατμισοδιαπνοή αναφοράς'!Q1025</f>
        <v>1.643479965326077</v>
      </c>
      <c r="L1023" s="1">
        <f>'[1]Εξατμισοδιαπνοή αναφοράς'!R1025</f>
        <v>0.15468330865035887</v>
      </c>
      <c r="M1023" s="4">
        <f>[1]Final!I1024</f>
        <v>6.1999999999999993</v>
      </c>
      <c r="N1023" s="4">
        <f>[1]Final!K1024</f>
        <v>7.3940400000000004</v>
      </c>
      <c r="O1023" s="4">
        <f>[1]Final!L1024</f>
        <v>68.291666666666657</v>
      </c>
      <c r="P1023" s="4">
        <f>[1]Final!M1024</f>
        <v>93.1</v>
      </c>
      <c r="Q1023" s="4">
        <f>[1]Final!N1024</f>
        <v>38.299999999999997</v>
      </c>
      <c r="R1023" s="4">
        <f>[1]Final!O1024</f>
        <v>24.479166666666668</v>
      </c>
      <c r="S1023" s="6">
        <v>5.8587888548646383</v>
      </c>
      <c r="T1023" s="4">
        <f>[1]Final!R1024</f>
        <v>41.220435940923451</v>
      </c>
      <c r="U1023" s="4">
        <f t="shared" si="30"/>
        <v>1.6583333333333314</v>
      </c>
      <c r="V1023" s="4">
        <f t="shared" si="31"/>
        <v>0.91206913628284081</v>
      </c>
      <c r="W1023" s="4">
        <f>[1]Final!S1024</f>
        <v>2.0440445211174048</v>
      </c>
      <c r="X1023" s="4">
        <f>'[1]Εξατμισοδιαπνοή αναφοράς'!V1025*24/PI()</f>
        <v>14.703790117701553</v>
      </c>
    </row>
    <row r="1024" spans="1:24" x14ac:dyDescent="0.25">
      <c r="A1024" s="3">
        <f>[1]Final!B1025</f>
        <v>40331</v>
      </c>
      <c r="B1024" s="5">
        <f>[1]Final!C1025</f>
        <v>153</v>
      </c>
      <c r="C1024" s="2">
        <f>[1]Final!D1025</f>
        <v>24</v>
      </c>
      <c r="D1024" s="6">
        <f>[1]Final!E1025</f>
        <v>19.524999999999995</v>
      </c>
      <c r="E1024" s="6">
        <f>[1]Final!F1025</f>
        <v>20.529166666666665</v>
      </c>
      <c r="F1024" s="6">
        <f>[1]Final!G1025</f>
        <v>18.916666666666664</v>
      </c>
      <c r="G1024" s="6">
        <f>[1]Final!H1025</f>
        <v>0.59166666666666667</v>
      </c>
      <c r="H1024" s="1">
        <f>'[1]Εξατμισοδιαπνοή αναφοράς'!N1026</f>
        <v>2.4159820345143488</v>
      </c>
      <c r="I1024" s="1">
        <f>'[1]Εξατμισοδιαπνοή αναφοράς'!O1026</f>
        <v>2.1859952401673852</v>
      </c>
      <c r="J1024" s="1">
        <f>'[1]Εξατμισοδιαπνοή αναφοράς'!P1026</f>
        <v>2.300988637340867</v>
      </c>
      <c r="K1024" s="1">
        <f>'[1]Εξατμισοδιαπνοή αναφοράς'!Q1026</f>
        <v>1.5950027319345899</v>
      </c>
      <c r="L1024" s="1">
        <f>'[1]Εξατμισοδιαπνοή αναφοράς'!R1026</f>
        <v>0.14109334523890976</v>
      </c>
      <c r="M1024" s="4">
        <f>[1]Final!I1025</f>
        <v>0</v>
      </c>
      <c r="N1024" s="4">
        <f>[1]Final!K1025</f>
        <v>26.220240000000008</v>
      </c>
      <c r="O1024" s="4">
        <f>[1]Final!L1025</f>
        <v>69.691666666666663</v>
      </c>
      <c r="P1024" s="4">
        <f>[1]Final!M1025</f>
        <v>97.3</v>
      </c>
      <c r="Q1024" s="4">
        <f>[1]Final!N1025</f>
        <v>44</v>
      </c>
      <c r="R1024" s="4">
        <f>[1]Final!O1025</f>
        <v>24.533333333333328</v>
      </c>
      <c r="S1024" s="6">
        <v>15.535600849991395</v>
      </c>
      <c r="T1024" s="4">
        <f>[1]Final!R1025</f>
        <v>41.287410792258264</v>
      </c>
      <c r="U1024" s="4">
        <f t="shared" si="30"/>
        <v>1.6125000000000007</v>
      </c>
      <c r="V1024" s="4">
        <f t="shared" si="31"/>
        <v>0.70598590540627715</v>
      </c>
      <c r="W1024" s="4">
        <f>[1]Final!S1025</f>
        <v>4.4027961952826944</v>
      </c>
      <c r="X1024" s="4">
        <f>'[1]Εξατμισοδιαπνοή αναφοράς'!V1026*24/PI()</f>
        <v>14.722624108928279</v>
      </c>
    </row>
    <row r="1025" spans="1:24" x14ac:dyDescent="0.25">
      <c r="A1025" s="3">
        <f>[1]Final!B1026</f>
        <v>40332</v>
      </c>
      <c r="B1025" s="5">
        <f>[1]Final!C1026</f>
        <v>154</v>
      </c>
      <c r="C1025" s="2">
        <f>[1]Final!D1026</f>
        <v>24</v>
      </c>
      <c r="D1025" s="6">
        <f>[1]Final!E1026</f>
        <v>20.495833333333334</v>
      </c>
      <c r="E1025" s="6">
        <f>[1]Final!F1026</f>
        <v>21.441666666666666</v>
      </c>
      <c r="F1025" s="6">
        <f>[1]Final!G1026</f>
        <v>19.820833333333336</v>
      </c>
      <c r="G1025" s="6">
        <f>[1]Final!H1026</f>
        <v>0.46666666666666662</v>
      </c>
      <c r="H1025" s="1">
        <f>'[1]Εξατμισοδιαπνοή αναφοράς'!N1027</f>
        <v>2.5552808962012143</v>
      </c>
      <c r="I1025" s="1">
        <f>'[1]Εξατμισοδιαπνοή αναφοράς'!O1027</f>
        <v>2.3124729842090614</v>
      </c>
      <c r="J1025" s="1">
        <f>'[1]Εξατμισοδιαπνοή αναφοράς'!P1027</f>
        <v>2.4338769402051379</v>
      </c>
      <c r="K1025" s="1">
        <f>'[1]Εξατμισοδιαπνοή αναφοράς'!Q1027</f>
        <v>1.7792856223809317</v>
      </c>
      <c r="L1025" s="1">
        <f>'[1]Εξατμισοδιαπνοή αναφοράς'!R1027</f>
        <v>0.1487055766419528</v>
      </c>
      <c r="M1025" s="4">
        <f>[1]Final!I1026</f>
        <v>1.6</v>
      </c>
      <c r="N1025" s="4">
        <f>[1]Final!K1026</f>
        <v>25.870680000000011</v>
      </c>
      <c r="O1025" s="4">
        <f>[1]Final!L1026</f>
        <v>72.541666666666643</v>
      </c>
      <c r="P1025" s="4">
        <f>[1]Final!M1026</f>
        <v>95.1</v>
      </c>
      <c r="Q1025" s="4">
        <f>[1]Final!N1026</f>
        <v>53.2</v>
      </c>
      <c r="R1025" s="4">
        <f>[1]Final!O1026</f>
        <v>26.104166666666668</v>
      </c>
      <c r="S1025" s="6">
        <v>15.589548108882768</v>
      </c>
      <c r="T1025" s="4">
        <f>[1]Final!R1026</f>
        <v>41.350906678381925</v>
      </c>
      <c r="U1025" s="4">
        <f t="shared" si="30"/>
        <v>1.62083333333333</v>
      </c>
      <c r="V1025" s="4">
        <f t="shared" si="31"/>
        <v>0.65459131782420621</v>
      </c>
      <c r="W1025" s="4">
        <f>[1]Final!S1026</f>
        <v>4.4406412434569278</v>
      </c>
      <c r="X1025" s="4">
        <f>'[1]Εξατμισοδιαπνοή αναφοράς'!V1027*24/PI()</f>
        <v>14.740575109968141</v>
      </c>
    </row>
    <row r="1026" spans="1:24" x14ac:dyDescent="0.25">
      <c r="A1026" s="3">
        <f>[1]Final!B1027</f>
        <v>40333</v>
      </c>
      <c r="B1026" s="5">
        <f>[1]Final!C1027</f>
        <v>155</v>
      </c>
      <c r="C1026" s="2">
        <f>[1]Final!D1027</f>
        <v>24</v>
      </c>
      <c r="D1026" s="6">
        <f>[1]Final!E1027</f>
        <v>21.416666666666668</v>
      </c>
      <c r="E1026" s="6">
        <f>[1]Final!F1027</f>
        <v>22.491666666666671</v>
      </c>
      <c r="F1026" s="6">
        <f>[1]Final!G1027</f>
        <v>20.824999999999999</v>
      </c>
      <c r="G1026" s="6">
        <f>[1]Final!H1027</f>
        <v>0.3083333333333334</v>
      </c>
      <c r="H1026" s="1">
        <f>'[1]Εξατμισοδιαπνοή αναφοράς'!N1028</f>
        <v>2.724208827344317</v>
      </c>
      <c r="I1026" s="1">
        <f>'[1]Εξατμισοδιαπνοή αναφοράς'!O1028</f>
        <v>2.460397122776794</v>
      </c>
      <c r="J1026" s="1">
        <f>'[1]Εξατμισοδιαπνοή αναφοράς'!P1028</f>
        <v>2.5923029750605555</v>
      </c>
      <c r="K1026" s="1">
        <f>'[1]Εξατμισοδιαπνοή αναφοράς'!Q1028</f>
        <v>1.8220627566137075</v>
      </c>
      <c r="L1026" s="1">
        <f>'[1]Εξατμισοδιαπνοή αναφοράς'!R1028</f>
        <v>0.15624389443683157</v>
      </c>
      <c r="M1026" s="4">
        <f>[1]Final!I1027</f>
        <v>0</v>
      </c>
      <c r="N1026" s="4">
        <f>[1]Final!K1027</f>
        <v>21.016440000000003</v>
      </c>
      <c r="O1026" s="4">
        <f>[1]Final!L1027</f>
        <v>76.270833333333329</v>
      </c>
      <c r="P1026" s="4">
        <f>[1]Final!M1027</f>
        <v>91.2</v>
      </c>
      <c r="Q1026" s="4">
        <f>[1]Final!N1027</f>
        <v>51.4</v>
      </c>
      <c r="R1026" s="4">
        <f>[1]Final!O1027</f>
        <v>26.8125</v>
      </c>
      <c r="S1026" s="6">
        <v>13.041238578776492</v>
      </c>
      <c r="T1026" s="4">
        <f>[1]Final!R1027</f>
        <v>41.410921449745537</v>
      </c>
      <c r="U1026" s="4">
        <f t="shared" si="30"/>
        <v>1.6666666666666714</v>
      </c>
      <c r="V1026" s="4">
        <f t="shared" si="31"/>
        <v>0.77024021844684798</v>
      </c>
      <c r="W1026" s="4">
        <f>[1]Final!S1027</f>
        <v>3.8038602087692133</v>
      </c>
      <c r="X1026" s="4">
        <f>'[1]Εξατμισοδιαπνοή αναφοράς'!V1028*24/PI()</f>
        <v>14.757630742688718</v>
      </c>
    </row>
    <row r="1027" spans="1:24" x14ac:dyDescent="0.25">
      <c r="A1027" s="3">
        <f>[1]Final!B1028</f>
        <v>40334</v>
      </c>
      <c r="B1027" s="5">
        <f>[1]Final!C1028</f>
        <v>156</v>
      </c>
      <c r="C1027" s="2">
        <f>[1]Final!D1028</f>
        <v>24</v>
      </c>
      <c r="D1027" s="6">
        <f>[1]Final!E1028</f>
        <v>18.900000000000002</v>
      </c>
      <c r="E1027" s="6">
        <f>[1]Final!F1028</f>
        <v>19.762499999999999</v>
      </c>
      <c r="F1027" s="6">
        <f>[1]Final!G1028</f>
        <v>18.383333333333336</v>
      </c>
      <c r="G1027" s="6">
        <f>[1]Final!H1028</f>
        <v>9.583333333333334E-2</v>
      </c>
      <c r="H1027" s="1">
        <f>'[1]Εξατμισοδιαπνοή αναφοράς'!N1029</f>
        <v>2.3041242162498792</v>
      </c>
      <c r="I1027" s="1">
        <f>'[1]Εξατμισοδιαπνοή αναφοράς'!O1029</f>
        <v>2.1142648080679529</v>
      </c>
      <c r="J1027" s="1">
        <f>'[1]Εξατμισοδιαπνοή αναφοράς'!P1029</f>
        <v>2.2091945121589163</v>
      </c>
      <c r="K1027" s="1">
        <f>'[1]Εξατμισοδιαπνοή αναφοράς'!Q1029</f>
        <v>1.9633048232897823</v>
      </c>
      <c r="L1027" s="1">
        <f>'[1]Εξατμισοδιαπνοή αναφοράς'!R1029</f>
        <v>0.13636941749630196</v>
      </c>
      <c r="M1027" s="4">
        <f>[1]Final!I1028</f>
        <v>21.999999999999996</v>
      </c>
      <c r="N1027" s="4">
        <f>[1]Final!K1028</f>
        <v>8.7901199999999999</v>
      </c>
      <c r="O1027" s="4">
        <f>[1]Final!L1028</f>
        <v>92.712499999999991</v>
      </c>
      <c r="P1027" s="4">
        <f>[1]Final!M1028</f>
        <v>98.1</v>
      </c>
      <c r="Q1027" s="4">
        <f>[1]Final!N1028</f>
        <v>80.400000000000006</v>
      </c>
      <c r="R1027" s="4">
        <f>[1]Final!O1028</f>
        <v>23.887500000000003</v>
      </c>
      <c r="S1027" s="6">
        <v>6.6101500447866135</v>
      </c>
      <c r="T1027" s="4">
        <f>[1]Final!R1028</f>
        <v>41.467453283221829</v>
      </c>
      <c r="U1027" s="4">
        <f t="shared" ref="U1027:U1090" si="32">E1027-F1027</f>
        <v>1.3791666666666629</v>
      </c>
      <c r="V1027" s="4">
        <f t="shared" ref="V1027:V1090" si="33">J1027-K1027</f>
        <v>0.24588968886913398</v>
      </c>
      <c r="W1027" s="4">
        <f>[1]Final!S1028</f>
        <v>1.8091527575046582</v>
      </c>
      <c r="X1027" s="4">
        <f>'[1]Εξατμισοδιαπνοή αναφοράς'!V1029*24/PI()</f>
        <v>14.773779110165659</v>
      </c>
    </row>
    <row r="1028" spans="1:24" x14ac:dyDescent="0.25">
      <c r="A1028" s="3">
        <f>[1]Final!B1029</f>
        <v>40335</v>
      </c>
      <c r="B1028" s="5">
        <f>[1]Final!C1029</f>
        <v>157</v>
      </c>
      <c r="C1028" s="2">
        <f>[1]Final!D1029</f>
        <v>24</v>
      </c>
      <c r="D1028" s="6">
        <f>[1]Final!E1029</f>
        <v>20.683333333333334</v>
      </c>
      <c r="E1028" s="6">
        <f>[1]Final!F1029</f>
        <v>21.5625</v>
      </c>
      <c r="F1028" s="6">
        <f>[1]Final!G1029</f>
        <v>20.183333333333334</v>
      </c>
      <c r="G1028" s="6">
        <f>[1]Final!H1029</f>
        <v>0.22083333333333333</v>
      </c>
      <c r="H1028" s="1">
        <f>'[1]Εξατμισοδιαπνοή αναφοράς'!N1030</f>
        <v>2.5742429948897936</v>
      </c>
      <c r="I1028" s="1">
        <f>'[1]Εξατμισοδιαπνοή αναφοράς'!O1030</f>
        <v>2.3649501214516984</v>
      </c>
      <c r="J1028" s="1">
        <f>'[1]Εξατμισοδιαπνοή αναφοράς'!P1030</f>
        <v>2.4695965581707462</v>
      </c>
      <c r="K1028" s="1">
        <f>'[1]Εξατμισοδιαπνοή αναφοράς'!Q1030</f>
        <v>1.8340203028957616</v>
      </c>
      <c r="L1028" s="1">
        <f>'[1]Εξατμισοδιαπνοή αναφοράς'!R1030</f>
        <v>0.15021506245287006</v>
      </c>
      <c r="M1028" s="4">
        <f>[1]Final!I1029</f>
        <v>1</v>
      </c>
      <c r="N1028" s="4">
        <f>[1]Final!K1029</f>
        <v>14.05944</v>
      </c>
      <c r="O1028" s="4">
        <f>[1]Final!L1029</f>
        <v>79.074999999999974</v>
      </c>
      <c r="P1028" s="4">
        <f>[1]Final!M1029</f>
        <v>93.6</v>
      </c>
      <c r="Q1028" s="4">
        <f>[1]Final!N1029</f>
        <v>56.5</v>
      </c>
      <c r="R1028" s="4">
        <f>[1]Final!O1029</f>
        <v>23.349999999999998</v>
      </c>
      <c r="S1028" s="6">
        <v>9.4020277660329263</v>
      </c>
      <c r="T1028" s="4">
        <f>[1]Final!R1029</f>
        <v>41.520500667685127</v>
      </c>
      <c r="U1028" s="4">
        <f t="shared" si="32"/>
        <v>1.3791666666666664</v>
      </c>
      <c r="V1028" s="4">
        <f t="shared" si="33"/>
        <v>0.63557625527498463</v>
      </c>
      <c r="W1028" s="4">
        <f>[1]Final!S1029</f>
        <v>2.7095834937359453</v>
      </c>
      <c r="X1028" s="4">
        <f>'[1]Εξατμισοδιαπνοή αναφοράς'!V1030*24/PI()</f>
        <v>14.789008824755008</v>
      </c>
    </row>
    <row r="1029" spans="1:24" x14ac:dyDescent="0.25">
      <c r="A1029" s="3">
        <f>[1]Final!B1030</f>
        <v>40336</v>
      </c>
      <c r="B1029" s="5">
        <f>[1]Final!C1030</f>
        <v>158</v>
      </c>
      <c r="C1029" s="2">
        <f>[1]Final!D1030</f>
        <v>24</v>
      </c>
      <c r="D1029" s="6">
        <f>[1]Final!E1030</f>
        <v>21.899999999999995</v>
      </c>
      <c r="E1029" s="6">
        <f>[1]Final!F1030</f>
        <v>23.120833333333337</v>
      </c>
      <c r="F1029" s="6">
        <f>[1]Final!G1030</f>
        <v>21.254166666666674</v>
      </c>
      <c r="G1029" s="6">
        <f>[1]Final!H1030</f>
        <v>0.46249999999999997</v>
      </c>
      <c r="H1029" s="1">
        <f>'[1]Εξατμισοδιαπνοή αναφοράς'!N1031</f>
        <v>2.8300360269919929</v>
      </c>
      <c r="I1029" s="1">
        <f>'[1]Εξατμισοδιαπνοή αναφοράς'!O1031</f>
        <v>2.5260985442235278</v>
      </c>
      <c r="J1029" s="1">
        <f>'[1]Εξατμισοδιαπνοή αναφοράς'!P1031</f>
        <v>2.6780672856077601</v>
      </c>
      <c r="K1029" s="1">
        <f>'[1]Εξατμισοδιαπνοή αναφοράς'!Q1031</f>
        <v>1.7402243508609536</v>
      </c>
      <c r="L1029" s="1">
        <f>'[1]Εξατμισοδιαπνοή αναφοράς'!R1031</f>
        <v>0.16032821494131855</v>
      </c>
      <c r="M1029" s="4">
        <f>[1]Final!I1030</f>
        <v>0</v>
      </c>
      <c r="N1029" s="4">
        <f>[1]Final!K1030</f>
        <v>29.687400000000007</v>
      </c>
      <c r="O1029" s="4">
        <f>[1]Final!L1030</f>
        <v>70.400000000000006</v>
      </c>
      <c r="P1029" s="4">
        <f>[1]Final!M1030</f>
        <v>97</v>
      </c>
      <c r="Q1029" s="4">
        <f>[1]Final!N1030</f>
        <v>36.4</v>
      </c>
      <c r="R1029" s="4">
        <f>[1]Final!O1030</f>
        <v>25.891666666666676</v>
      </c>
      <c r="S1029" s="6">
        <v>17.452625534394954</v>
      </c>
      <c r="T1029" s="4">
        <f>[1]Final!R1030</f>
        <v>41.570062390686154</v>
      </c>
      <c r="U1029" s="4">
        <f t="shared" si="32"/>
        <v>1.8666666666666636</v>
      </c>
      <c r="V1029" s="4">
        <f t="shared" si="33"/>
        <v>0.93784293474680647</v>
      </c>
      <c r="W1029" s="4">
        <f>[1]Final!S1030</f>
        <v>5.146740434377655</v>
      </c>
      <c r="X1029" s="4">
        <f>'[1]Εξατμισοδιαπνοή αναφοράς'!V1031*24/PI()</f>
        <v>14.803309035431322</v>
      </c>
    </row>
    <row r="1030" spans="1:24" x14ac:dyDescent="0.25">
      <c r="A1030" s="3">
        <f>[1]Final!B1031</f>
        <v>40337</v>
      </c>
      <c r="B1030" s="5">
        <f>[1]Final!C1031</f>
        <v>159</v>
      </c>
      <c r="C1030" s="2">
        <f>[1]Final!D1031</f>
        <v>24</v>
      </c>
      <c r="D1030" s="6">
        <f>[1]Final!E1031</f>
        <v>22.933333333333334</v>
      </c>
      <c r="E1030" s="6">
        <f>[1]Final!F1031</f>
        <v>23.979166666666668</v>
      </c>
      <c r="F1030" s="6">
        <f>[1]Final!G1031</f>
        <v>22.320833333333336</v>
      </c>
      <c r="G1030" s="6">
        <f>[1]Final!H1031</f>
        <v>0.54583333333333339</v>
      </c>
      <c r="H1030" s="1">
        <f>'[1]Εξατμισοδιαπνοή αναφοράς'!N1032</f>
        <v>2.9801882406573692</v>
      </c>
      <c r="I1030" s="1">
        <f>'[1]Εξατμισοδιαπνοή αναφοράς'!O1032</f>
        <v>2.6960777548908332</v>
      </c>
      <c r="J1030" s="1">
        <f>'[1]Εξατμισοδιαπνοή αναφοράς'!P1032</f>
        <v>2.8381329977741014</v>
      </c>
      <c r="K1030" s="1">
        <f>'[1]Εξατμισοδιαπνοή αναφοράς'!Q1032</f>
        <v>1.8272928506592849</v>
      </c>
      <c r="L1030" s="1">
        <f>'[1]Εξατμισοδιαπνοή αναφοράς'!R1032</f>
        <v>0.1693634992778239</v>
      </c>
      <c r="M1030" s="4">
        <f>[1]Final!I1031</f>
        <v>0.4</v>
      </c>
      <c r="N1030" s="4">
        <f>[1]Final!K1031</f>
        <v>28.761119999999995</v>
      </c>
      <c r="O1030" s="4">
        <f>[1]Final!L1031</f>
        <v>64.75</v>
      </c>
      <c r="P1030" s="4">
        <f>[1]Final!M1031</f>
        <v>92</v>
      </c>
      <c r="Q1030" s="4">
        <f>[1]Final!N1031</f>
        <v>39.4</v>
      </c>
      <c r="R1030" s="4">
        <f>[1]Final!O1031</f>
        <v>27.729124999999996</v>
      </c>
      <c r="S1030" s="6">
        <v>17.064930706413428</v>
      </c>
      <c r="T1030" s="4">
        <f>[1]Final!R1031</f>
        <v>41.616137526172359</v>
      </c>
      <c r="U1030" s="4">
        <f t="shared" si="32"/>
        <v>1.6583333333333314</v>
      </c>
      <c r="V1030" s="4">
        <f t="shared" si="33"/>
        <v>1.0108401471148165</v>
      </c>
      <c r="W1030" s="4">
        <f>[1]Final!S1031</f>
        <v>5.1600362203473153</v>
      </c>
      <c r="X1030" s="4">
        <f>'[1]Εξατμισοδιαπνοή αναφοράς'!V1032*24/PI()</f>
        <v>14.816669454262188</v>
      </c>
    </row>
    <row r="1031" spans="1:24" x14ac:dyDescent="0.25">
      <c r="A1031" s="3">
        <f>[1]Final!B1032</f>
        <v>40338</v>
      </c>
      <c r="B1031" s="5">
        <f>[1]Final!C1032</f>
        <v>160</v>
      </c>
      <c r="C1031" s="2">
        <f>[1]Final!D1032</f>
        <v>24</v>
      </c>
      <c r="D1031" s="6">
        <f>[1]Final!E1032</f>
        <v>24.883333333333336</v>
      </c>
      <c r="E1031" s="6">
        <f>[1]Final!F1032</f>
        <v>25.916666666666668</v>
      </c>
      <c r="F1031" s="6">
        <f>[1]Final!G1032</f>
        <v>24.345833333333331</v>
      </c>
      <c r="G1031" s="6">
        <f>[1]Final!H1032</f>
        <v>0.37499999999999994</v>
      </c>
      <c r="H1031" s="1">
        <f>'[1]Εξατμισοδιαπνοή αναφοράς'!N1033</f>
        <v>3.3449163938685778</v>
      </c>
      <c r="I1031" s="1">
        <f>'[1]Εξατμισοδιαπνοή αναφοράς'!O1033</f>
        <v>3.0464203221776862</v>
      </c>
      <c r="J1031" s="1">
        <f>'[1]Εξατμισοδιαπνοή αναφοράς'!P1033</f>
        <v>3.195668358023132</v>
      </c>
      <c r="K1031" s="1">
        <f>'[1]Εξατμισοδιαπνοή αναφοράς'!Q1033</f>
        <v>2.0283451942136139</v>
      </c>
      <c r="L1031" s="1">
        <f>'[1]Εξατμισοδιαπνοή αναφοράς'!R1033</f>
        <v>0.18758714616233346</v>
      </c>
      <c r="M1031" s="4">
        <f>[1]Final!I1032</f>
        <v>0</v>
      </c>
      <c r="N1031" s="4">
        <f>[1]Final!K1032</f>
        <v>28.584</v>
      </c>
      <c r="O1031" s="4">
        <f>[1]Final!L1032</f>
        <v>63.416666666666664</v>
      </c>
      <c r="P1031" s="4">
        <f>[1]Final!M1032</f>
        <v>91</v>
      </c>
      <c r="Q1031" s="4">
        <f>[1]Final!N1032</f>
        <v>38.4</v>
      </c>
      <c r="R1031" s="4">
        <f>[1]Final!O1032</f>
        <v>29.908333333333335</v>
      </c>
      <c r="S1031" s="6">
        <v>17.190355359449271</v>
      </c>
      <c r="T1031" s="4">
        <f>[1]Final!R1032</f>
        <v>41.658725423201446</v>
      </c>
      <c r="U1031" s="4">
        <f t="shared" si="32"/>
        <v>1.5708333333333364</v>
      </c>
      <c r="V1031" s="4">
        <f t="shared" si="33"/>
        <v>1.1673231638095181</v>
      </c>
      <c r="W1031" s="4">
        <f>[1]Final!S1032</f>
        <v>5.3092972310993654</v>
      </c>
      <c r="X1031" s="4">
        <f>'[1]Εξατμισοδιαπνοή αναφοράς'!V1033*24/PI()</f>
        <v>14.82908038189108</v>
      </c>
    </row>
    <row r="1032" spans="1:24" x14ac:dyDescent="0.25">
      <c r="A1032" s="3">
        <f>[1]Final!B1033</f>
        <v>40339</v>
      </c>
      <c r="B1032" s="5">
        <f>[1]Final!C1033</f>
        <v>161</v>
      </c>
      <c r="C1032" s="2">
        <f>[1]Final!D1033</f>
        <v>24</v>
      </c>
      <c r="D1032" s="6">
        <f>[1]Final!E1033</f>
        <v>25.079166666666666</v>
      </c>
      <c r="E1032" s="6">
        <f>[1]Final!F1033</f>
        <v>26.216666666666665</v>
      </c>
      <c r="F1032" s="6">
        <f>[1]Final!G1033</f>
        <v>24.491666666666664</v>
      </c>
      <c r="G1032" s="6">
        <f>[1]Final!H1033</f>
        <v>0.46249999999999997</v>
      </c>
      <c r="H1032" s="1">
        <f>'[1]Εξατμισοδιαπνοή αναφοράς'!N1034</f>
        <v>3.4047341029738933</v>
      </c>
      <c r="I1032" s="1">
        <f>'[1]Εξατμισοδιαπνοή αναφοράς'!O1034</f>
        <v>3.0731173614254841</v>
      </c>
      <c r="J1032" s="1">
        <f>'[1]Εξατμισοδιαπνοή αναφοράς'!P1034</f>
        <v>3.2389257321996885</v>
      </c>
      <c r="K1032" s="1">
        <f>'[1]Εξατμισοδιαπνοή αναφοράς'!Q1034</f>
        <v>2.0836477627105325</v>
      </c>
      <c r="L1032" s="1">
        <f>'[1]Εξατμισοδιαπνοή αναφοράς'!R1034</f>
        <v>0.1895052548176665</v>
      </c>
      <c r="M1032" s="4">
        <f>[1]Final!I1033</f>
        <v>0</v>
      </c>
      <c r="N1032" s="4">
        <f>[1]Final!K1033</f>
        <v>28.092240000000004</v>
      </c>
      <c r="O1032" s="4">
        <f>[1]Final!L1033</f>
        <v>63.4375</v>
      </c>
      <c r="P1032" s="4">
        <f>[1]Final!M1033</f>
        <v>87.3</v>
      </c>
      <c r="Q1032" s="4">
        <f>[1]Final!N1033</f>
        <v>43.6</v>
      </c>
      <c r="R1032" s="4">
        <f>[1]Final!O1033</f>
        <v>31.054166666666671</v>
      </c>
      <c r="S1032" s="6">
        <v>17.009498200071718</v>
      </c>
      <c r="T1032" s="4">
        <f>[1]Final!R1033</f>
        <v>41.697825695594645</v>
      </c>
      <c r="U1032" s="4">
        <f t="shared" si="32"/>
        <v>1.7250000000000014</v>
      </c>
      <c r="V1032" s="4">
        <f t="shared" si="33"/>
        <v>1.155277969489156</v>
      </c>
      <c r="W1032" s="4">
        <f>[1]Final!S1033</f>
        <v>5.2983507284425269</v>
      </c>
      <c r="X1032" s="4">
        <f>'[1]Εξατμισοδιαπνοή αναφοράς'!V1034*24/PI()</f>
        <v>14.84053273190251</v>
      </c>
    </row>
    <row r="1033" spans="1:24" x14ac:dyDescent="0.25">
      <c r="A1033" s="3">
        <f>[1]Final!B1034</f>
        <v>40340</v>
      </c>
      <c r="B1033" s="5">
        <f>[1]Final!C1034</f>
        <v>162</v>
      </c>
      <c r="C1033" s="2">
        <f>[1]Final!D1034</f>
        <v>24</v>
      </c>
      <c r="D1033" s="6">
        <f>[1]Final!E1034</f>
        <v>26.3125</v>
      </c>
      <c r="E1033" s="6">
        <f>[1]Final!F1034</f>
        <v>27.491624999999996</v>
      </c>
      <c r="F1033" s="6">
        <f>[1]Final!G1034</f>
        <v>25.654124999999993</v>
      </c>
      <c r="G1033" s="6">
        <f>[1]Final!H1034</f>
        <v>0.40833333333333327</v>
      </c>
      <c r="H1033" s="1">
        <f>'[1]Εξατμισοδιαπνοή αναφοράς'!N1035</f>
        <v>3.6694735624146029</v>
      </c>
      <c r="I1033" s="1">
        <f>'[1]Εξατμισοδιαπνοή αναφοράς'!O1035</f>
        <v>3.2933212302626034</v>
      </c>
      <c r="J1033" s="1">
        <f>'[1]Εξατμισοδιαπνοή αναφοράς'!P1035</f>
        <v>3.4813973963386031</v>
      </c>
      <c r="K1033" s="1">
        <f>'[1]Εξατμισοδιαπνοή αναφοράς'!Q1035</f>
        <v>2.0718354396886776</v>
      </c>
      <c r="L1033" s="1">
        <f>'[1]Εξατμισοδιαπνοή αναφοράς'!R1035</f>
        <v>0.20196889489516326</v>
      </c>
      <c r="M1033" s="4">
        <f>[1]Final!I1034</f>
        <v>0</v>
      </c>
      <c r="N1033" s="4">
        <f>[1]Final!K1034</f>
        <v>28.201319999999996</v>
      </c>
      <c r="O1033" s="4">
        <f>[1]Final!L1034</f>
        <v>58.408333333333331</v>
      </c>
      <c r="P1033" s="4">
        <f>[1]Final!M1034</f>
        <v>86.6</v>
      </c>
      <c r="Q1033" s="4">
        <f>[1]Final!N1034</f>
        <v>35.200000000000003</v>
      </c>
      <c r="R1033" s="4">
        <f>[1]Final!O1034</f>
        <v>32.008333333333333</v>
      </c>
      <c r="S1033" s="6">
        <v>16.977346008489594</v>
      </c>
      <c r="T1033" s="4">
        <f>[1]Final!R1034</f>
        <v>41.73343821247478</v>
      </c>
      <c r="U1033" s="4">
        <f t="shared" si="32"/>
        <v>1.8375000000000021</v>
      </c>
      <c r="V1033" s="4">
        <f t="shared" si="33"/>
        <v>1.4095619566499256</v>
      </c>
      <c r="W1033" s="4">
        <f>[1]Final!S1034</f>
        <v>5.4080591423041211</v>
      </c>
      <c r="X1033" s="4">
        <f>'[1]Εξατμισοδιαπνοή αναφοράς'!V1035*24/PI()</f>
        <v>14.851018053946575</v>
      </c>
    </row>
    <row r="1034" spans="1:24" x14ac:dyDescent="0.25">
      <c r="A1034" s="3">
        <f>[1]Final!B1035</f>
        <v>40341</v>
      </c>
      <c r="B1034" s="5">
        <f>[1]Final!C1035</f>
        <v>163</v>
      </c>
      <c r="C1034" s="2">
        <f>[1]Final!D1035</f>
        <v>24</v>
      </c>
      <c r="D1034" s="6">
        <f>[1]Final!E1035</f>
        <v>27.137500000000003</v>
      </c>
      <c r="E1034" s="6">
        <f>[1]Final!F1035</f>
        <v>28.299958333333336</v>
      </c>
      <c r="F1034" s="6">
        <f>[1]Final!G1035</f>
        <v>26.370791666666662</v>
      </c>
      <c r="G1034" s="6">
        <f>[1]Final!H1035</f>
        <v>0.30416666666666664</v>
      </c>
      <c r="H1034" s="1">
        <f>'[1]Εξατμισοδιαπνοή αναφοράς'!N1036</f>
        <v>3.8464520616611688</v>
      </c>
      <c r="I1034" s="1">
        <f>'[1]Εξατμισοδιαπνοή αναφοράς'!O1036</f>
        <v>3.4358263243456175</v>
      </c>
      <c r="J1034" s="1">
        <f>'[1]Εξατμισοδιαπνοή αναφοράς'!P1036</f>
        <v>3.6411391930033932</v>
      </c>
      <c r="K1034" s="1">
        <f>'[1]Εξατμισοδιαπνοή αναφοράς'!Q1036</f>
        <v>2.0154561468237153</v>
      </c>
      <c r="L1034" s="1">
        <f>'[1]Εξατμισοδιαπνοή αναφοράς'!R1036</f>
        <v>0.21068534521795107</v>
      </c>
      <c r="M1034" s="4">
        <f>[1]Final!I1035</f>
        <v>0</v>
      </c>
      <c r="N1034" s="4">
        <f>[1]Final!K1035</f>
        <v>26.839440000000007</v>
      </c>
      <c r="O1034" s="4">
        <f>[1]Final!L1035</f>
        <v>55.74583333333333</v>
      </c>
      <c r="P1034" s="4">
        <f>[1]Final!M1035</f>
        <v>80.599999999999994</v>
      </c>
      <c r="Q1034" s="4">
        <f>[1]Final!N1035</f>
        <v>32.799999999999997</v>
      </c>
      <c r="R1034" s="4">
        <f>[1]Final!O1035</f>
        <v>32.85</v>
      </c>
      <c r="S1034" s="6">
        <v>16.120519079439571</v>
      </c>
      <c r="T1034" s="4">
        <f>[1]Final!R1035</f>
        <v>41.765563089634306</v>
      </c>
      <c r="U1034" s="4">
        <f t="shared" si="32"/>
        <v>1.9291666666666742</v>
      </c>
      <c r="V1034" s="4">
        <f t="shared" si="33"/>
        <v>1.6256830461796778</v>
      </c>
      <c r="W1034" s="4">
        <f>[1]Final!S1035</f>
        <v>5.1837634300531992</v>
      </c>
      <c r="X1034" s="4">
        <f>'[1]Εξατμισοδιαπνοή αναφοράς'!V1036*24/PI()</f>
        <v>14.860528555504187</v>
      </c>
    </row>
    <row r="1035" spans="1:24" x14ac:dyDescent="0.25">
      <c r="A1035" s="3">
        <f>[1]Final!B1036</f>
        <v>40342</v>
      </c>
      <c r="B1035" s="5">
        <f>[1]Final!C1036</f>
        <v>164</v>
      </c>
      <c r="C1035" s="2">
        <f>[1]Final!D1036</f>
        <v>24</v>
      </c>
      <c r="D1035" s="6">
        <f>[1]Final!E1036</f>
        <v>27.787499999999998</v>
      </c>
      <c r="E1035" s="6">
        <f>[1]Final!F1036</f>
        <v>29.149999999999995</v>
      </c>
      <c r="F1035" s="6">
        <f>[1]Final!G1036</f>
        <v>26.987500000000001</v>
      </c>
      <c r="G1035" s="6">
        <f>[1]Final!H1036</f>
        <v>0.34166666666666662</v>
      </c>
      <c r="H1035" s="1">
        <f>'[1]Εξατμισοδιαπνοή αναφοράς'!N1037</f>
        <v>4.04053163433385</v>
      </c>
      <c r="I1035" s="1">
        <f>'[1]Εξατμισοδιαπνοή αναφοράς'!O1037</f>
        <v>3.5627264018012839</v>
      </c>
      <c r="J1035" s="1">
        <f>'[1]Εξατμισοδιαπνοή αναφοράς'!P1037</f>
        <v>3.8016290180675671</v>
      </c>
      <c r="K1035" s="1">
        <f>'[1]Εξατμισοδιαπνοή αναφοράς'!Q1037</f>
        <v>1.9807727053284545</v>
      </c>
      <c r="L1035" s="1">
        <f>'[1]Εξατμισοδιαπνοή αναφοράς'!R1037</f>
        <v>0.2177736808434883</v>
      </c>
      <c r="M1035" s="4">
        <f>[1]Final!I1036</f>
        <v>0</v>
      </c>
      <c r="N1035" s="4">
        <f>[1]Final!K1036</f>
        <v>25.351920000000003</v>
      </c>
      <c r="O1035" s="4">
        <f>[1]Final!L1036</f>
        <v>53.37916666666667</v>
      </c>
      <c r="P1035" s="4">
        <f>[1]Final!M1036</f>
        <v>80.8</v>
      </c>
      <c r="Q1035" s="4">
        <f>[1]Final!N1036</f>
        <v>26.8</v>
      </c>
      <c r="R1035" s="4">
        <f>[1]Final!O1036</f>
        <v>33.404166666666661</v>
      </c>
      <c r="S1035" s="6">
        <v>15.247955065213663</v>
      </c>
      <c r="T1035" s="4">
        <f>[1]Final!R1036</f>
        <v>41.794200681678824</v>
      </c>
      <c r="U1035" s="4">
        <f t="shared" si="32"/>
        <v>2.1624999999999943</v>
      </c>
      <c r="V1035" s="4">
        <f t="shared" si="33"/>
        <v>1.8208563127391126</v>
      </c>
      <c r="W1035" s="4">
        <f>[1]Final!S1036</f>
        <v>5.014977875066525</v>
      </c>
      <c r="X1035" s="4">
        <f>'[1]Εξατμισοδιαπνοή αναφοράς'!V1037*24/PI()</f>
        <v>14.869057122179255</v>
      </c>
    </row>
    <row r="1036" spans="1:24" x14ac:dyDescent="0.25">
      <c r="A1036" s="3">
        <f>[1]Final!B1037</f>
        <v>40343</v>
      </c>
      <c r="B1036" s="5">
        <f>[1]Final!C1037</f>
        <v>165</v>
      </c>
      <c r="C1036" s="2">
        <f>[1]Final!D1037</f>
        <v>24</v>
      </c>
      <c r="D1036" s="6">
        <f>[1]Final!E1037</f>
        <v>27.862499999999994</v>
      </c>
      <c r="E1036" s="6">
        <f>[1]Final!F1037</f>
        <v>29.150000000000006</v>
      </c>
      <c r="F1036" s="6">
        <f>[1]Final!G1037</f>
        <v>27.074999999999999</v>
      </c>
      <c r="G1036" s="6">
        <f>[1]Final!H1037</f>
        <v>0.38333333333333336</v>
      </c>
      <c r="H1036" s="1">
        <f>'[1]Εξατμισοδιαπνοή αναφοράς'!N1038</f>
        <v>4.0405316343338509</v>
      </c>
      <c r="I1036" s="1">
        <f>'[1]Εξατμισοδιαπνοή αναφοράς'!O1038</f>
        <v>3.5810579230619846</v>
      </c>
      <c r="J1036" s="1">
        <f>'[1]Εξατμισοδιαπνοή αναφοράς'!P1038</f>
        <v>3.8107947786979177</v>
      </c>
      <c r="K1036" s="1">
        <f>'[1]Εξατμισοδιαπνοή αναφοράς'!Q1038</f>
        <v>2.2216508006080073</v>
      </c>
      <c r="L1036" s="1">
        <f>'[1]Εξατμισοδιαπνοή αναφοράς'!R1038</f>
        <v>0.21860431054874041</v>
      </c>
      <c r="M1036" s="4">
        <f>[1]Final!I1037</f>
        <v>0</v>
      </c>
      <c r="N1036" s="4">
        <f>[1]Final!K1037</f>
        <v>25.811999999999998</v>
      </c>
      <c r="O1036" s="4">
        <f>[1]Final!L1037</f>
        <v>59.324999999999996</v>
      </c>
      <c r="P1036" s="4">
        <f>[1]Final!M1037</f>
        <v>84.7</v>
      </c>
      <c r="Q1036" s="4">
        <f>[1]Final!N1037</f>
        <v>34.9</v>
      </c>
      <c r="R1036" s="4">
        <f>[1]Final!O1037</f>
        <v>33.900000000000006</v>
      </c>
      <c r="S1036" s="6">
        <v>15.845852962823182</v>
      </c>
      <c r="T1036" s="4">
        <f>[1]Final!R1037</f>
        <v>41.819351574892998</v>
      </c>
      <c r="U1036" s="4">
        <f t="shared" si="32"/>
        <v>2.0750000000000064</v>
      </c>
      <c r="V1036" s="4">
        <f t="shared" si="33"/>
        <v>1.5891439780899104</v>
      </c>
      <c r="W1036" s="4">
        <f>[1]Final!S1037</f>
        <v>5.1779368954505101</v>
      </c>
      <c r="X1036" s="4">
        <f>'[1]Εξατμισοδιαπνοή αναφοράς'!V1038*24/PI()</f>
        <v>14.876597336410304</v>
      </c>
    </row>
    <row r="1037" spans="1:24" x14ac:dyDescent="0.25">
      <c r="A1037" s="3">
        <f>[1]Final!B1038</f>
        <v>40344</v>
      </c>
      <c r="B1037" s="5">
        <f>[1]Final!C1038</f>
        <v>166</v>
      </c>
      <c r="C1037" s="2">
        <f>[1]Final!D1038</f>
        <v>24</v>
      </c>
      <c r="D1037" s="6">
        <f>[1]Final!E1038</f>
        <v>28.408333333333335</v>
      </c>
      <c r="E1037" s="6">
        <f>[1]Final!F1038</f>
        <v>29.649999999999995</v>
      </c>
      <c r="F1037" s="6">
        <f>[1]Final!G1038</f>
        <v>27.674958333333326</v>
      </c>
      <c r="G1037" s="6">
        <f>[1]Final!H1038</f>
        <v>0.25416666666666665</v>
      </c>
      <c r="H1037" s="1">
        <f>'[1]Εξατμισοδιαπνοή αναφοράς'!N1039</f>
        <v>4.1586244713281282</v>
      </c>
      <c r="I1037" s="1">
        <f>'[1]Εξατμισοδιαπνοή αναφοράς'!O1039</f>
        <v>3.7089786982336999</v>
      </c>
      <c r="J1037" s="1">
        <f>'[1]Εξατμισοδιαπνοή αναφοράς'!P1039</f>
        <v>3.9338015847809142</v>
      </c>
      <c r="K1037" s="1">
        <f>'[1]Εξατμισοδιαπνοή αναφοράς'!Q1039</f>
        <v>2.272773733183306</v>
      </c>
      <c r="L1037" s="1">
        <f>'[1]Εξατμισοδιαπνοή αναφοράς'!R1039</f>
        <v>0.22473001722867175</v>
      </c>
      <c r="M1037" s="4">
        <f>[1]Final!I1038</f>
        <v>0</v>
      </c>
      <c r="N1037" s="4">
        <f>[1]Final!K1038</f>
        <v>26.145719999999997</v>
      </c>
      <c r="O1037" s="4">
        <f>[1]Final!L1038</f>
        <v>62.299958333333336</v>
      </c>
      <c r="P1037" s="4">
        <f>[1]Final!M1038</f>
        <v>83.2</v>
      </c>
      <c r="Q1037" s="4">
        <f>[1]Final!N1038</f>
        <v>35.1</v>
      </c>
      <c r="R1037" s="4">
        <f>[1]Final!O1038</f>
        <v>34.65829166666667</v>
      </c>
      <c r="S1037" s="6">
        <v>16.074420174306656</v>
      </c>
      <c r="T1037" s="4">
        <f>[1]Final!R1038</f>
        <v>41.841016580777648</v>
      </c>
      <c r="U1037" s="4">
        <f t="shared" si="32"/>
        <v>1.9750416666666695</v>
      </c>
      <c r="V1037" s="4">
        <f t="shared" si="33"/>
        <v>1.6610278515976082</v>
      </c>
      <c r="W1037" s="4">
        <f>[1]Final!S1038</f>
        <v>5.2088925835966053</v>
      </c>
      <c r="X1037" s="4">
        <f>'[1]Εξατμισοδιαπνοή αναφοράς'!V1039*24/PI()</f>
        <v>14.883143494500942</v>
      </c>
    </row>
    <row r="1038" spans="1:24" x14ac:dyDescent="0.25">
      <c r="A1038" s="3">
        <f>[1]Final!B1039</f>
        <v>40345</v>
      </c>
      <c r="B1038" s="5">
        <f>[1]Final!C1039</f>
        <v>167</v>
      </c>
      <c r="C1038" s="2">
        <f>[1]Final!D1039</f>
        <v>24</v>
      </c>
      <c r="D1038" s="6">
        <f>[1]Final!E1039</f>
        <v>29.304166666666671</v>
      </c>
      <c r="E1038" s="6">
        <f>[1]Final!F1039</f>
        <v>30.395833333333332</v>
      </c>
      <c r="F1038" s="6">
        <f>[1]Final!G1039</f>
        <v>28.683333333333326</v>
      </c>
      <c r="G1038" s="6">
        <f>[1]Final!H1039</f>
        <v>0.41666666666666669</v>
      </c>
      <c r="H1038" s="1">
        <f>'[1]Εξατμισοδιαπνοή αναφοράς'!N1040</f>
        <v>4.3403562913371587</v>
      </c>
      <c r="I1038" s="1">
        <f>'[1]Εξατμισοδιαπνοή αναφοράς'!O1040</f>
        <v>3.932954834653704</v>
      </c>
      <c r="J1038" s="1">
        <f>'[1]Εξατμισοδιαπνοή αναφοράς'!P1040</f>
        <v>4.1366555629954309</v>
      </c>
      <c r="K1038" s="1">
        <f>'[1]Εξατμισοδιαπνοή αναφοράς'!Q1040</f>
        <v>2.5844691720031805</v>
      </c>
      <c r="L1038" s="1">
        <f>'[1]Εξατμισοδιαπνοή αναφοράς'!R1040</f>
        <v>0.23509597106535371</v>
      </c>
      <c r="M1038" s="4">
        <f>[1]Final!I1039</f>
        <v>0</v>
      </c>
      <c r="N1038" s="4">
        <f>[1]Final!K1039</f>
        <v>26.057520000000007</v>
      </c>
      <c r="O1038" s="4">
        <f>[1]Final!L1039</f>
        <v>63.962500000000006</v>
      </c>
      <c r="P1038" s="4">
        <f>[1]Final!M1039</f>
        <v>86.4</v>
      </c>
      <c r="Q1038" s="4">
        <f>[1]Final!N1039</f>
        <v>40.799999999999997</v>
      </c>
      <c r="R1038" s="4">
        <f>[1]Final!O1039</f>
        <v>35.537500000000001</v>
      </c>
      <c r="S1038" s="6">
        <v>16.424959851798107</v>
      </c>
      <c r="T1038" s="4">
        <f>[1]Final!R1039</f>
        <v>41.859196730209668</v>
      </c>
      <c r="U1038" s="4">
        <f t="shared" si="32"/>
        <v>1.7125000000000057</v>
      </c>
      <c r="V1038" s="4">
        <f t="shared" si="33"/>
        <v>1.5521863909922504</v>
      </c>
      <c r="W1038" s="4">
        <f>[1]Final!S1039</f>
        <v>5.4333837297821104</v>
      </c>
      <c r="X1038" s="4">
        <f>'[1]Εξατμισοδιαπνοή αναφοράς'!V1040*24/PI()</f>
        <v>14.88869062187651</v>
      </c>
    </row>
    <row r="1039" spans="1:24" x14ac:dyDescent="0.25">
      <c r="A1039" s="3">
        <f>[1]Final!B1040</f>
        <v>40346</v>
      </c>
      <c r="B1039" s="5">
        <f>[1]Final!C1040</f>
        <v>168</v>
      </c>
      <c r="C1039" s="2">
        <f>[1]Final!D1040</f>
        <v>24</v>
      </c>
      <c r="D1039" s="6">
        <f>[1]Final!E1040</f>
        <v>29.279166666666665</v>
      </c>
      <c r="E1039" s="6">
        <f>[1]Final!F1040</f>
        <v>30.583291666666664</v>
      </c>
      <c r="F1039" s="6">
        <f>[1]Final!G1040</f>
        <v>28.687458333333328</v>
      </c>
      <c r="G1039" s="6">
        <f>[1]Final!H1040</f>
        <v>0.35000000000000003</v>
      </c>
      <c r="H1039" s="1">
        <f>'[1]Εξατμισοδιαπνοή αναφοράς'!N1041</f>
        <v>4.3871041074115986</v>
      </c>
      <c r="I1039" s="1">
        <f>'[1]Εξατμισοδιαπνοή αναφοράς'!O1041</f>
        <v>3.933894707908038</v>
      </c>
      <c r="J1039" s="1">
        <f>'[1]Εξατμισοδιαπνοή αναφοράς'!P1041</f>
        <v>4.1604994076598185</v>
      </c>
      <c r="K1039" s="1">
        <f>'[1]Εξατμισοδιαπνοή αναφοράς'!Q1041</f>
        <v>2.5437243299249372</v>
      </c>
      <c r="L1039" s="1">
        <f>'[1]Εξατμισοδιαπνοή αναφοράς'!R1041</f>
        <v>0.23480134049287943</v>
      </c>
      <c r="M1039" s="4">
        <f>[1]Final!I1040</f>
        <v>0</v>
      </c>
      <c r="N1039" s="4">
        <f>[1]Final!K1040</f>
        <v>27.110879999999998</v>
      </c>
      <c r="O1039" s="4">
        <f>[1]Final!L1040</f>
        <v>60.991666666666667</v>
      </c>
      <c r="P1039" s="4">
        <f>[1]Final!M1040</f>
        <v>83.6</v>
      </c>
      <c r="Q1039" s="4">
        <f>[1]Final!N1040</f>
        <v>41</v>
      </c>
      <c r="R1039" s="4">
        <f>[1]Final!O1040</f>
        <v>36.091666666666669</v>
      </c>
      <c r="S1039" s="6">
        <v>16.958773000464703</v>
      </c>
      <c r="T1039" s="4">
        <f>[1]Final!R1040</f>
        <v>41.873893268179359</v>
      </c>
      <c r="U1039" s="4">
        <f t="shared" si="32"/>
        <v>1.8958333333333357</v>
      </c>
      <c r="V1039" s="4">
        <f t="shared" si="33"/>
        <v>1.6167750777348813</v>
      </c>
      <c r="W1039" s="4">
        <f>[1]Final!S1040</f>
        <v>5.5752583675999565</v>
      </c>
      <c r="X1039" s="4">
        <f>'[1]Εξατμισοδιαπνοή αναφοράς'!V1041*24/PI()</f>
        <v>14.893234486483065</v>
      </c>
    </row>
    <row r="1040" spans="1:24" x14ac:dyDescent="0.25">
      <c r="A1040" s="3">
        <f>[1]Final!B1041</f>
        <v>40347</v>
      </c>
      <c r="B1040" s="5">
        <f>[1]Final!C1041</f>
        <v>169</v>
      </c>
      <c r="C1040" s="2">
        <f>[1]Final!D1041</f>
        <v>24</v>
      </c>
      <c r="D1040" s="6">
        <f>[1]Final!E1041</f>
        <v>26.112500000000001</v>
      </c>
      <c r="E1040" s="6">
        <f>[1]Final!F1041</f>
        <v>27.304166666666664</v>
      </c>
      <c r="F1040" s="6">
        <f>[1]Final!G1041</f>
        <v>25.379166666666663</v>
      </c>
      <c r="G1040" s="6">
        <f>[1]Final!H1041</f>
        <v>1.1416666666666668</v>
      </c>
      <c r="H1040" s="1">
        <f>'[1]Εξατμισοδιαπνοή αναφοράς'!N1042</f>
        <v>3.6294589233755681</v>
      </c>
      <c r="I1040" s="1">
        <f>'[1]Εξατμισοδιαπνοή αναφοράς'!O1042</f>
        <v>3.2400309764782325</v>
      </c>
      <c r="J1040" s="1">
        <f>'[1]Εξατμισοδιαπνοή αναφοράς'!P1042</f>
        <v>3.4347449499269</v>
      </c>
      <c r="K1040" s="1">
        <f>'[1]Εξατμισοδιαπνοή αναφοράς'!Q1042</f>
        <v>2.5117720089924624</v>
      </c>
      <c r="L1040" s="1">
        <f>'[1]Εξατμισοδιαπνοή αναφοράς'!R1042</f>
        <v>0.19990214410222873</v>
      </c>
      <c r="M1040" s="4">
        <f>[1]Final!I1041</f>
        <v>4.5913043478260871</v>
      </c>
      <c r="N1040" s="4">
        <f>[1]Final!K1041</f>
        <v>22.343040000000002</v>
      </c>
      <c r="O1040" s="4">
        <f>[1]Final!L1041</f>
        <v>70.741666666666674</v>
      </c>
      <c r="P1040" s="4">
        <f>[1]Final!M1041</f>
        <v>95.9</v>
      </c>
      <c r="Q1040" s="4">
        <f>[1]Final!N1041</f>
        <v>52.8</v>
      </c>
      <c r="R1040" s="4">
        <f>[1]Final!O1041</f>
        <v>33.858333333333327</v>
      </c>
      <c r="S1040" s="6">
        <v>14.364921611784114</v>
      </c>
      <c r="T1040" s="4">
        <f>[1]Final!R1041</f>
        <v>41.88510764906448</v>
      </c>
      <c r="U1040" s="4">
        <f t="shared" si="32"/>
        <v>1.9250000000000007</v>
      </c>
      <c r="V1040" s="4">
        <f t="shared" si="33"/>
        <v>0.9229729409344376</v>
      </c>
      <c r="W1040" s="4">
        <f>[1]Final!S1041</f>
        <v>4.6812427034215629</v>
      </c>
      <c r="X1040" s="4">
        <f>'[1]Εξατμισοδιαπνοή αναφοράς'!V1042*24/PI()</f>
        <v>14.896771610254262</v>
      </c>
    </row>
    <row r="1041" spans="1:24" x14ac:dyDescent="0.25">
      <c r="A1041" s="3">
        <f>[1]Final!B1042</f>
        <v>40348</v>
      </c>
      <c r="B1041" s="5">
        <f>[1]Final!C1042</f>
        <v>170</v>
      </c>
      <c r="C1041" s="2">
        <f>[1]Final!D1042</f>
        <v>24</v>
      </c>
      <c r="D1041" s="6">
        <f>[1]Final!E1042</f>
        <v>24.829166666666666</v>
      </c>
      <c r="E1041" s="6">
        <f>[1]Final!F1042</f>
        <v>25.816666666666663</v>
      </c>
      <c r="F1041" s="6">
        <f>[1]Final!G1042</f>
        <v>24.291666666666668</v>
      </c>
      <c r="G1041" s="6">
        <f>[1]Final!H1042</f>
        <v>0.4375</v>
      </c>
      <c r="H1041" s="1">
        <f>'[1]Εξατμισοδιαπνοή αναφοράς'!N1043</f>
        <v>3.3251817500017729</v>
      </c>
      <c r="I1041" s="1">
        <f>'[1]Εξατμισοδιαπνοή αναφοράς'!O1043</f>
        <v>3.0365559328812153</v>
      </c>
      <c r="J1041" s="1">
        <f>'[1]Εξατμισοδιαπνοή αναφοράς'!P1043</f>
        <v>3.1808688414414941</v>
      </c>
      <c r="K1041" s="1">
        <f>'[1]Εξατμισοδιαπνοή αναφοράς'!Q1043</f>
        <v>2.2602144657104533</v>
      </c>
      <c r="L1041" s="1">
        <f>'[1]Εξατμισοδιαπνοή αναφοράς'!R1043</f>
        <v>0.1870595026454111</v>
      </c>
      <c r="M1041" s="4">
        <f>[1]Final!I1042</f>
        <v>0</v>
      </c>
      <c r="N1041" s="4">
        <f>[1]Final!K1042</f>
        <v>24.590520000000009</v>
      </c>
      <c r="O1041" s="4">
        <f>[1]Final!L1042</f>
        <v>74.233333333333334</v>
      </c>
      <c r="P1041" s="4">
        <f>[1]Final!M1042</f>
        <v>95.1</v>
      </c>
      <c r="Q1041" s="4">
        <f>[1]Final!N1042</f>
        <v>49.1</v>
      </c>
      <c r="R1041" s="4">
        <f>[1]Final!O1042</f>
        <v>29.716666666666665</v>
      </c>
      <c r="S1041" s="6">
        <v>15.390523304561302</v>
      </c>
      <c r="T1041" s="4">
        <f>[1]Final!R1042</f>
        <v>41.892841532403729</v>
      </c>
      <c r="U1041" s="4">
        <f t="shared" si="32"/>
        <v>1.524999999999995</v>
      </c>
      <c r="V1041" s="4">
        <f t="shared" si="33"/>
        <v>0.92065437573104081</v>
      </c>
      <c r="W1041" s="4">
        <f>[1]Final!S1042</f>
        <v>4.7351826622845037</v>
      </c>
      <c r="X1041" s="4">
        <f>'[1]Εξατμισοδιαπνοή αναφοράς'!V1043*24/PI()</f>
        <v>14.899299278581976</v>
      </c>
    </row>
    <row r="1042" spans="1:24" x14ac:dyDescent="0.25">
      <c r="A1042" s="3">
        <f>[1]Final!B1043</f>
        <v>40349</v>
      </c>
      <c r="B1042" s="5">
        <f>[1]Final!C1043</f>
        <v>171</v>
      </c>
      <c r="C1042" s="2">
        <f>[1]Final!D1043</f>
        <v>24</v>
      </c>
      <c r="D1042" s="6">
        <f>[1]Final!E1043</f>
        <v>23.083333333333332</v>
      </c>
      <c r="E1042" s="6">
        <f>[1]Final!F1043</f>
        <v>24.504166666666666</v>
      </c>
      <c r="F1042" s="6">
        <f>[1]Final!G1043</f>
        <v>22.075000000000003</v>
      </c>
      <c r="G1042" s="6">
        <f>[1]Final!H1043</f>
        <v>0.53333333333333333</v>
      </c>
      <c r="H1042" s="1">
        <f>'[1]Εξατμισοδιαπνοή αναφοράς'!N1044</f>
        <v>3.0754151452836029</v>
      </c>
      <c r="I1042" s="1">
        <f>'[1]Εξατμισοδιαπνοή αναφοράς'!O1044</f>
        <v>2.6560417349869923</v>
      </c>
      <c r="J1042" s="1">
        <f>'[1]Εξατμισοδιαπνοή αναφοράς'!P1044</f>
        <v>2.8657284401352978</v>
      </c>
      <c r="K1042" s="1">
        <f>'[1]Εξατμισοδιαπνοή αναφοράς'!Q1044</f>
        <v>2.0626256529873297</v>
      </c>
      <c r="L1042" s="1">
        <f>'[1]Εξατμισοδιαπνοή αναφοράς'!R1044</f>
        <v>0.17071010997124608</v>
      </c>
      <c r="M1042" s="4">
        <f>[1]Final!I1043</f>
        <v>9.3999999999999986</v>
      </c>
      <c r="N1042" s="4">
        <f>[1]Final!K1043</f>
        <v>15.577920000000001</v>
      </c>
      <c r="O1042" s="4">
        <f>[1]Final!L1043</f>
        <v>77.537499999999994</v>
      </c>
      <c r="P1042" s="4">
        <f>[1]Final!M1043</f>
        <v>91.4</v>
      </c>
      <c r="Q1042" s="4">
        <f>[1]Final!N1043</f>
        <v>55.2</v>
      </c>
      <c r="R1042" s="4">
        <f>[1]Final!O1043</f>
        <v>27.333333333333339</v>
      </c>
      <c r="S1042" s="6">
        <v>10.318029750448632</v>
      </c>
      <c r="T1042" s="4">
        <f>[1]Final!R1043</f>
        <v>41.897096779138465</v>
      </c>
      <c r="U1042" s="4">
        <f t="shared" si="32"/>
        <v>2.4291666666666636</v>
      </c>
      <c r="V1042" s="4">
        <f t="shared" si="33"/>
        <v>0.80310278714796812</v>
      </c>
      <c r="W1042" s="4">
        <f>[1]Final!S1043</f>
        <v>3.1968623515286749</v>
      </c>
      <c r="X1042" s="4">
        <f>'[1]Εξατμισοδιαπνοή αναφοράς'!V1044*24/PI()</f>
        <v>14.900815547737359</v>
      </c>
    </row>
    <row r="1043" spans="1:24" x14ac:dyDescent="0.25">
      <c r="A1043" s="3">
        <f>[1]Final!B1044</f>
        <v>40350</v>
      </c>
      <c r="B1043" s="5">
        <f>[1]Final!C1044</f>
        <v>172</v>
      </c>
      <c r="C1043" s="2">
        <f>[1]Final!D1044</f>
        <v>24</v>
      </c>
      <c r="D1043" s="6">
        <f>[1]Final!E1044</f>
        <v>21.920833333333334</v>
      </c>
      <c r="E1043" s="6">
        <f>[1]Final!F1044</f>
        <v>23.212499999999995</v>
      </c>
      <c r="F1043" s="6">
        <f>[1]Final!G1044</f>
        <v>21.141666666666666</v>
      </c>
      <c r="G1043" s="6">
        <f>[1]Final!H1044</f>
        <v>0.64166666666666672</v>
      </c>
      <c r="H1043" s="1">
        <f>'[1]Εξατμισοδιαπνοή αναφοράς'!N1045</f>
        <v>2.8457502224304494</v>
      </c>
      <c r="I1043" s="1">
        <f>'[1]Εξατμισοδιαπνοή αναφοράς'!O1045</f>
        <v>2.5087292797021692</v>
      </c>
      <c r="J1043" s="1">
        <f>'[1]Εξατμισοδιαπνοή αναφοράς'!P1045</f>
        <v>2.6772397510663093</v>
      </c>
      <c r="K1043" s="1">
        <f>'[1]Εξατμισοδιαπνοή αναφοράς'!Q1045</f>
        <v>1.7529701793215677</v>
      </c>
      <c r="L1043" s="1">
        <f>'[1]Εξατμισοδιαπνοή αναφοράς'!R1045</f>
        <v>0.16050627133988135</v>
      </c>
      <c r="M1043" s="4">
        <f>[1]Final!I1044</f>
        <v>4.2</v>
      </c>
      <c r="N1043" s="4">
        <f>[1]Final!K1044</f>
        <v>19.720800000000001</v>
      </c>
      <c r="O1043" s="4">
        <f>[1]Final!L1044</f>
        <v>76.745833333333337</v>
      </c>
      <c r="P1043" s="4">
        <f>[1]Final!M1044</f>
        <v>98.8</v>
      </c>
      <c r="Q1043" s="4">
        <f>[1]Final!N1044</f>
        <v>36.1</v>
      </c>
      <c r="R1043" s="4">
        <f>[1]Final!O1044</f>
        <v>26.533333333333335</v>
      </c>
      <c r="S1043" s="6">
        <v>12.320121199006683</v>
      </c>
      <c r="T1043" s="4">
        <f>[1]Final!R1044</f>
        <v>41.897875448296013</v>
      </c>
      <c r="U1043" s="4">
        <f t="shared" si="32"/>
        <v>2.0708333333333293</v>
      </c>
      <c r="V1043" s="4">
        <f t="shared" si="33"/>
        <v>0.92426957174474156</v>
      </c>
      <c r="W1043" s="4">
        <f>[1]Final!S1044</f>
        <v>3.7938995112582941</v>
      </c>
      <c r="X1043" s="4">
        <f>'[1]Εξατμισοδιαπνοή αναφοράς'!V1045*24/PI()</f>
        <v>14.901319250200252</v>
      </c>
    </row>
    <row r="1044" spans="1:24" x14ac:dyDescent="0.25">
      <c r="A1044" s="3">
        <f>[1]Final!B1045</f>
        <v>40351</v>
      </c>
      <c r="B1044" s="5">
        <f>[1]Final!C1045</f>
        <v>173</v>
      </c>
      <c r="C1044" s="2">
        <f>[1]Final!D1045</f>
        <v>24</v>
      </c>
      <c r="D1044" s="6">
        <f>[1]Final!E1045</f>
        <v>20.7</v>
      </c>
      <c r="E1044" s="6">
        <f>[1]Final!F1045</f>
        <v>21.675000000000001</v>
      </c>
      <c r="F1044" s="6">
        <f>[1]Final!G1045</f>
        <v>20.125</v>
      </c>
      <c r="G1044" s="6">
        <f>[1]Final!H1045</f>
        <v>0.57083333333333319</v>
      </c>
      <c r="H1044" s="1">
        <f>'[1]Εξατμισοδιαπνοή αναφοράς'!N1046</f>
        <v>2.592007756725184</v>
      </c>
      <c r="I1044" s="1">
        <f>'[1]Εξατμισοδιαπνοή αναφοράς'!O1046</f>
        <v>2.356435877942018</v>
      </c>
      <c r="J1044" s="1">
        <f>'[1]Εξατμισοδιαπνοή αναφοράς'!P1046</f>
        <v>2.4742218173336008</v>
      </c>
      <c r="K1044" s="1">
        <f>'[1]Εξατμισοδιαπνοή αναφοράς'!Q1046</f>
        <v>1.7647180490821948</v>
      </c>
      <c r="L1044" s="1">
        <f>'[1]Εξατμισοδιαπνοή αναφοράς'!R1046</f>
        <v>0.15034986372895742</v>
      </c>
      <c r="M1044" s="4">
        <f>[1]Final!I1045</f>
        <v>0.60000000000000009</v>
      </c>
      <c r="N1044" s="4">
        <f>[1]Final!K1045</f>
        <v>23.748840000000005</v>
      </c>
      <c r="O1044" s="4">
        <f>[1]Final!L1045</f>
        <v>67.224999999999994</v>
      </c>
      <c r="P1044" s="4">
        <f>[1]Final!M1045</f>
        <v>98.3</v>
      </c>
      <c r="Q1044" s="4">
        <f>[1]Final!N1045</f>
        <v>46.8</v>
      </c>
      <c r="R1044" s="4">
        <f>[1]Final!O1045</f>
        <v>25.349999999999998</v>
      </c>
      <c r="S1044" s="6">
        <v>14.505011314026502</v>
      </c>
      <c r="T1044" s="4">
        <f>[1]Final!R1045</f>
        <v>41.895179794094368</v>
      </c>
      <c r="U1044" s="4">
        <f t="shared" si="32"/>
        <v>1.5500000000000007</v>
      </c>
      <c r="V1044" s="4">
        <f t="shared" si="33"/>
        <v>0.70950376825140604</v>
      </c>
      <c r="W1044" s="4">
        <f>[1]Final!S1045</f>
        <v>4.2017767628446263</v>
      </c>
      <c r="X1044" s="4">
        <f>'[1]Εξατμισοδιαπνοή αναφοράς'!V1046*24/PI()</f>
        <v>14.900809997866668</v>
      </c>
    </row>
    <row r="1045" spans="1:24" x14ac:dyDescent="0.25">
      <c r="A1045" s="3">
        <f>[1]Final!B1046</f>
        <v>40352</v>
      </c>
      <c r="B1045" s="5">
        <f>[1]Final!C1046</f>
        <v>174</v>
      </c>
      <c r="C1045" s="2">
        <f>[1]Final!D1046</f>
        <v>24</v>
      </c>
      <c r="D1045" s="6">
        <f>[1]Final!E1046</f>
        <v>21.608333333333331</v>
      </c>
      <c r="E1045" s="6">
        <f>[1]Final!F1046</f>
        <v>22.558333333333334</v>
      </c>
      <c r="F1045" s="6">
        <f>[1]Final!G1046</f>
        <v>21.162499999999998</v>
      </c>
      <c r="G1045" s="6">
        <f>[1]Final!H1046</f>
        <v>4.083333333333333</v>
      </c>
      <c r="H1045" s="1">
        <f>'[1]Εξατμισοδιαπνοή αναφοράς'!N1047</f>
        <v>2.7352561349453266</v>
      </c>
      <c r="I1045" s="1">
        <f>'[1]Εξατμισοδιαπνοή αναφοράς'!O1047</f>
        <v>2.5119379134265292</v>
      </c>
      <c r="J1045" s="1">
        <f>'[1]Εξατμισοδιαπνοή αναφοράς'!P1047</f>
        <v>2.6235970241859281</v>
      </c>
      <c r="K1045" s="1">
        <f>'[1]Εξατμισοδιαπνοή αναφοράς'!Q1047</f>
        <v>1.468989447007961</v>
      </c>
      <c r="L1045" s="1">
        <f>'[1]Εξατμισοδιαπνοή αναφοράς'!R1047</f>
        <v>0.15785289099217012</v>
      </c>
      <c r="M1045" s="4">
        <f>[1]Final!I1046</f>
        <v>0</v>
      </c>
      <c r="N1045" s="4">
        <f>[1]Final!K1046</f>
        <v>27.169200000000004</v>
      </c>
      <c r="O1045" s="4">
        <f>[1]Final!L1046</f>
        <v>54.579166666666673</v>
      </c>
      <c r="P1045" s="4">
        <f>[1]Final!M1046</f>
        <v>66</v>
      </c>
      <c r="Q1045" s="4">
        <f>[1]Final!N1046</f>
        <v>46.8</v>
      </c>
      <c r="R1045" s="4">
        <f>[1]Final!O1046</f>
        <v>25.479166666666671</v>
      </c>
      <c r="S1045" s="6">
        <v>15.752933948916432</v>
      </c>
      <c r="T1045" s="4">
        <f>[1]Final!R1046</f>
        <v>41.889012263453552</v>
      </c>
      <c r="U1045" s="4">
        <f t="shared" si="32"/>
        <v>1.3958333333333357</v>
      </c>
      <c r="V1045" s="4">
        <f t="shared" si="33"/>
        <v>1.1546075771779671</v>
      </c>
      <c r="W1045" s="4">
        <f>[1]Final!S1046</f>
        <v>6.065561716428105</v>
      </c>
      <c r="X1045" s="4">
        <f>'[1]Εξατμισοδιαπνοή αναφοράς'!V1047*24/PI()</f>
        <v>14.899288183116068</v>
      </c>
    </row>
    <row r="1046" spans="1:24" x14ac:dyDescent="0.25">
      <c r="A1046" s="3">
        <f>[1]Final!B1047</f>
        <v>40353</v>
      </c>
      <c r="B1046" s="5">
        <f>[1]Final!C1047</f>
        <v>175</v>
      </c>
      <c r="C1046" s="2">
        <f>[1]Final!D1047</f>
        <v>24</v>
      </c>
      <c r="D1046" s="6">
        <f>[1]Final!E1047</f>
        <v>21.595833333333331</v>
      </c>
      <c r="E1046" s="6">
        <f>[1]Final!F1047</f>
        <v>22.295833333333331</v>
      </c>
      <c r="F1046" s="6">
        <f>[1]Final!G1047</f>
        <v>21.129166666666666</v>
      </c>
      <c r="G1046" s="6">
        <f>[1]Final!H1047</f>
        <v>2.9874999999999994</v>
      </c>
      <c r="H1046" s="1">
        <f>'[1]Εξατμισοδιαπνοή αναφοράς'!N1048</f>
        <v>2.6919823656872128</v>
      </c>
      <c r="I1046" s="1">
        <f>'[1]Εξατμισοδιαπνοή αναφοράς'!O1048</f>
        <v>2.5068058191426492</v>
      </c>
      <c r="J1046" s="1">
        <f>'[1]Εξατμισοδιαπνοή αναφοράς'!P1048</f>
        <v>2.599394092414931</v>
      </c>
      <c r="K1046" s="1">
        <f>'[1]Εξατμισοδιαπνοή αναφοράς'!Q1048</f>
        <v>1.4340737791983378</v>
      </c>
      <c r="L1046" s="1">
        <f>'[1]Εξατμισοδιαπνοή αναφοράς'!R1048</f>
        <v>0.15774753141660341</v>
      </c>
      <c r="M1046" s="4">
        <f>[1]Final!I1047</f>
        <v>0</v>
      </c>
      <c r="N1046" s="4">
        <f>[1]Final!K1047</f>
        <v>20.743560000000002</v>
      </c>
      <c r="O1046" s="4">
        <f>[1]Final!L1047</f>
        <v>52.816666666666663</v>
      </c>
      <c r="P1046" s="4">
        <f>[1]Final!M1047</f>
        <v>73.5</v>
      </c>
      <c r="Q1046" s="4">
        <f>[1]Final!N1047</f>
        <v>38.1</v>
      </c>
      <c r="R1046" s="4">
        <f>[1]Final!O1047</f>
        <v>25.491666666666664</v>
      </c>
      <c r="S1046" s="6">
        <v>12.515392395423742</v>
      </c>
      <c r="T1046" s="4">
        <f>[1]Final!R1047</f>
        <v>41.879375493905727</v>
      </c>
      <c r="U1046" s="4">
        <f t="shared" si="32"/>
        <v>1.1666666666666643</v>
      </c>
      <c r="V1046" s="4">
        <f t="shared" si="33"/>
        <v>1.1653203132165932</v>
      </c>
      <c r="W1046" s="4">
        <f>[1]Final!S1047</f>
        <v>5.0228266069443483</v>
      </c>
      <c r="X1046" s="4">
        <f>'[1]Εξατμισοδιαπνοή αναφοράς'!V1048*24/PI()</f>
        <v>14.896754977732341</v>
      </c>
    </row>
    <row r="1047" spans="1:24" x14ac:dyDescent="0.25">
      <c r="A1047" s="3">
        <f>[1]Final!B1048</f>
        <v>40354</v>
      </c>
      <c r="B1047" s="5">
        <f>[1]Final!C1048</f>
        <v>176</v>
      </c>
      <c r="C1047" s="2">
        <f>[1]Final!D1048</f>
        <v>24</v>
      </c>
      <c r="D1047" s="6">
        <f>[1]Final!E1048</f>
        <v>22.266666666666666</v>
      </c>
      <c r="E1047" s="6">
        <f>[1]Final!F1048</f>
        <v>22.908333333333335</v>
      </c>
      <c r="F1047" s="6">
        <f>[1]Final!G1048</f>
        <v>21.595833333333331</v>
      </c>
      <c r="G1047" s="6">
        <f>[1]Final!H1048</f>
        <v>1.3250000000000002</v>
      </c>
      <c r="H1047" s="1">
        <f>'[1]Εξατμισοδιαπνοή αναφοράς'!N1049</f>
        <v>2.7938986704054414</v>
      </c>
      <c r="I1047" s="1">
        <f>'[1]Εξατμισοδιαπνοή αναφοράς'!O1049</f>
        <v>2.5794955044510246</v>
      </c>
      <c r="J1047" s="1">
        <f>'[1]Εξατμισοδιαπνοή αναφοράς'!P1049</f>
        <v>2.6866970874282332</v>
      </c>
      <c r="K1047" s="1">
        <f>'[1]Εξατμισοδιαπνοή αναφοράς'!Q1049</f>
        <v>1.5795162002758518</v>
      </c>
      <c r="L1047" s="1">
        <f>'[1]Εξατμισοδιαπνοή αναφοράς'!R1049</f>
        <v>0.16348649839060381</v>
      </c>
      <c r="M1047" s="4">
        <f>[1]Final!I1048</f>
        <v>0</v>
      </c>
      <c r="N1047" s="4">
        <f>[1]Final!K1048</f>
        <v>27.244080000000011</v>
      </c>
      <c r="O1047" s="4">
        <f>[1]Final!L1048</f>
        <v>52.666666666666679</v>
      </c>
      <c r="P1047" s="4">
        <f>[1]Final!M1048</f>
        <v>82.5</v>
      </c>
      <c r="Q1047" s="4">
        <f>[1]Final!N1048</f>
        <v>36.9</v>
      </c>
      <c r="R1047" s="4">
        <f>[1]Final!O1048</f>
        <v>26.866624999999996</v>
      </c>
      <c r="S1047" s="6">
        <v>15.949506204614982</v>
      </c>
      <c r="T1047" s="4">
        <f>[1]Final!R1048</f>
        <v>41.866272311901952</v>
      </c>
      <c r="U1047" s="4">
        <f t="shared" si="32"/>
        <v>1.3125000000000036</v>
      </c>
      <c r="V1047" s="4">
        <f t="shared" si="33"/>
        <v>1.1071808871523814</v>
      </c>
      <c r="W1047" s="4">
        <f>[1]Final!S1048</f>
        <v>5.1555304427058202</v>
      </c>
      <c r="X1047" s="4">
        <f>'[1]Εξατμισοδιαπνοή αναφοράς'!V1049*24/PI()</f>
        <v>14.893212329684621</v>
      </c>
    </row>
    <row r="1048" spans="1:24" x14ac:dyDescent="0.25">
      <c r="A1048" s="3">
        <f>[1]Final!B1049</f>
        <v>40355</v>
      </c>
      <c r="B1048" s="5">
        <f>[1]Final!C1049</f>
        <v>177</v>
      </c>
      <c r="C1048" s="2">
        <f>[1]Final!D1049</f>
        <v>24</v>
      </c>
      <c r="D1048" s="6">
        <f>[1]Final!E1049</f>
        <v>24.387499999999999</v>
      </c>
      <c r="E1048" s="6">
        <f>[1]Final!F1049</f>
        <v>24.974999999999994</v>
      </c>
      <c r="F1048" s="6">
        <f>[1]Final!G1049</f>
        <v>23.825000000000003</v>
      </c>
      <c r="G1048" s="6">
        <f>[1]Final!H1049</f>
        <v>1.2874999999999999</v>
      </c>
      <c r="H1048" s="1">
        <f>'[1]Εξατμισοδιαπνοή αναφοράς'!N1050</f>
        <v>3.163063536585041</v>
      </c>
      <c r="I1048" s="1">
        <f>'[1]Εξατμισοδιαπνοή αναφοράς'!O1050</f>
        <v>2.9527180475547374</v>
      </c>
      <c r="J1048" s="1">
        <f>'[1]Εξατμισοδιαπνοή αναφοράς'!P1050</f>
        <v>3.0578907920698892</v>
      </c>
      <c r="K1048" s="1">
        <f>'[1]Εξατμισοδιαπνοή αναφοράς'!Q1050</f>
        <v>1.30279817497081</v>
      </c>
      <c r="L1048" s="1">
        <f>'[1]Εξατμισοδιαπνοή αναφοράς'!R1050</f>
        <v>0.18280365724242967</v>
      </c>
      <c r="M1048" s="4">
        <f>[1]Final!I1049</f>
        <v>0</v>
      </c>
      <c r="N1048" s="4">
        <f>[1]Final!K1049</f>
        <v>29.140200000000004</v>
      </c>
      <c r="O1048" s="4">
        <f>[1]Final!L1049</f>
        <v>42.25416666666667</v>
      </c>
      <c r="P1048" s="4">
        <f>[1]Final!M1049</f>
        <v>54.5</v>
      </c>
      <c r="Q1048" s="4">
        <f>[1]Final!N1049</f>
        <v>31.5</v>
      </c>
      <c r="R1048" s="4">
        <f>[1]Final!O1049</f>
        <v>28.712500000000006</v>
      </c>
      <c r="S1048" s="6">
        <v>16.183387082445591</v>
      </c>
      <c r="T1048" s="4">
        <f>[1]Final!R1049</f>
        <v>41.84970573152065</v>
      </c>
      <c r="U1048" s="4">
        <f t="shared" si="32"/>
        <v>1.1499999999999915</v>
      </c>
      <c r="V1048" s="4">
        <f t="shared" si="33"/>
        <v>1.7550926170990793</v>
      </c>
      <c r="W1048" s="4">
        <f>[1]Final!S1049</f>
        <v>5.8315817764804656</v>
      </c>
      <c r="X1048" s="4">
        <f>'[1]Εξατμισοδιαπνοή αναφοράς'!V1050*24/PI()</f>
        <v>14.888662957786313</v>
      </c>
    </row>
    <row r="1049" spans="1:24" x14ac:dyDescent="0.25">
      <c r="A1049" s="3">
        <f>[1]Final!B1050</f>
        <v>40356</v>
      </c>
      <c r="B1049" s="5">
        <f>[1]Final!C1050</f>
        <v>178</v>
      </c>
      <c r="C1049" s="2">
        <f>[1]Final!D1050</f>
        <v>24</v>
      </c>
      <c r="D1049" s="6">
        <f>[1]Final!E1050</f>
        <v>24.408333333333331</v>
      </c>
      <c r="E1049" s="6">
        <f>[1]Final!F1050</f>
        <v>24.958333333333332</v>
      </c>
      <c r="F1049" s="6">
        <f>[1]Final!G1050</f>
        <v>23.866666666666671</v>
      </c>
      <c r="G1049" s="6">
        <f>[1]Final!H1050</f>
        <v>0.62916666666666665</v>
      </c>
      <c r="H1049" s="1">
        <f>'[1]Εξατμισοδιαπνοή αναφοράς'!N1051</f>
        <v>3.1599241489931811</v>
      </c>
      <c r="I1049" s="1">
        <f>'[1]Εξατμισοδιαπνοή αναφοράς'!O1051</f>
        <v>2.9601205479036641</v>
      </c>
      <c r="J1049" s="1">
        <f>'[1]Εξατμισοδιαπνοή αναφοράς'!P1051</f>
        <v>3.0600223484484226</v>
      </c>
      <c r="K1049" s="1">
        <f>'[1]Εξατμισοδιαπνοή αναφοράς'!Q1051</f>
        <v>1.4712050399929915</v>
      </c>
      <c r="L1049" s="1">
        <f>'[1]Εξατμισοδιαπνοή αναφοράς'!R1051</f>
        <v>0.18300255413686092</v>
      </c>
      <c r="M1049" s="4">
        <f>[1]Final!I1050</f>
        <v>0</v>
      </c>
      <c r="N1049" s="4">
        <f>[1]Final!K1050</f>
        <v>28.578239999999994</v>
      </c>
      <c r="O1049" s="4">
        <f>[1]Final!L1050</f>
        <v>50.716666666666669</v>
      </c>
      <c r="P1049" s="4">
        <f>[1]Final!M1050</f>
        <v>63</v>
      </c>
      <c r="Q1049" s="4">
        <f>[1]Final!N1050</f>
        <v>34.1</v>
      </c>
      <c r="R1049" s="4">
        <f>[1]Final!O1050</f>
        <v>30.154166666666669</v>
      </c>
      <c r="S1049" s="6">
        <v>16.250856836322253</v>
      </c>
      <c r="T1049" s="4">
        <f>[1]Final!R1050</f>
        <v>41.829678953588136</v>
      </c>
      <c r="U1049" s="4">
        <f t="shared" si="32"/>
        <v>1.0916666666666615</v>
      </c>
      <c r="V1049" s="4">
        <f t="shared" si="33"/>
        <v>1.5888173084554311</v>
      </c>
      <c r="W1049" s="4">
        <f>[1]Final!S1050</f>
        <v>5.2907419043807309</v>
      </c>
      <c r="X1049" s="4">
        <f>'[1]Εξατμισοδιαπνοή αναφοράς'!V1051*24/PI()</f>
        <v>14.8831103442627</v>
      </c>
    </row>
    <row r="1050" spans="1:24" x14ac:dyDescent="0.25">
      <c r="A1050" s="3">
        <f>[1]Final!B1051</f>
        <v>40357</v>
      </c>
      <c r="B1050" s="5">
        <f>[1]Final!C1051</f>
        <v>179</v>
      </c>
      <c r="C1050" s="2">
        <f>[1]Final!D1051</f>
        <v>24</v>
      </c>
      <c r="D1050" s="6">
        <f>[1]Final!E1051</f>
        <v>23.383333333333329</v>
      </c>
      <c r="E1050" s="6">
        <f>[1]Final!F1051</f>
        <v>23.979166666666668</v>
      </c>
      <c r="F1050" s="6">
        <f>[1]Final!G1051</f>
        <v>22.829166666666669</v>
      </c>
      <c r="G1050" s="6">
        <f>[1]Final!H1051</f>
        <v>0.48749999999999999</v>
      </c>
      <c r="H1050" s="1">
        <f>'[1]Εξατμισοδιαπνοή αναφοράς'!N1052</f>
        <v>2.9801882406573692</v>
      </c>
      <c r="I1050" s="1">
        <f>'[1]Εξατμισοδιαπνοή αναφοράς'!O1052</f>
        <v>2.780539101970215</v>
      </c>
      <c r="J1050" s="1">
        <f>'[1]Εξατμισοδιαπνοή αναφοράς'!P1052</f>
        <v>2.8803636713137921</v>
      </c>
      <c r="K1050" s="1">
        <f>'[1]Εξατμισοδιαπνοή αναφοράς'!Q1052</f>
        <v>1.7990492056902658</v>
      </c>
      <c r="L1050" s="1">
        <f>'[1]Εξατμισοδιαπνοή αναφοράς'!R1052</f>
        <v>0.17343045035069615</v>
      </c>
      <c r="M1050" s="4">
        <f>[1]Final!I1051</f>
        <v>0</v>
      </c>
      <c r="N1050" s="4">
        <f>[1]Final!K1051</f>
        <v>18.467279999999999</v>
      </c>
      <c r="O1050" s="4">
        <f>[1]Final!L1051</f>
        <v>60.88750000000001</v>
      </c>
      <c r="P1050" s="4">
        <f>[1]Final!M1051</f>
        <v>80.099999999999994</v>
      </c>
      <c r="Q1050" s="4">
        <f>[1]Final!N1051</f>
        <v>46</v>
      </c>
      <c r="R1050" s="4">
        <f>[1]Final!O1051</f>
        <v>29.579125000000005</v>
      </c>
      <c r="S1050" s="6">
        <v>11.650716265818611</v>
      </c>
      <c r="T1050" s="4">
        <f>[1]Final!R1051</f>
        <v>41.806195365229108</v>
      </c>
      <c r="U1050" s="4">
        <f t="shared" si="32"/>
        <v>1.1499999999999986</v>
      </c>
      <c r="V1050" s="4">
        <f t="shared" si="33"/>
        <v>1.0813144656235263</v>
      </c>
      <c r="W1050" s="4">
        <f>[1]Final!S1051</f>
        <v>3.6660172039282815</v>
      </c>
      <c r="X1050" s="4">
        <f>'[1]Εξατμισοδιαπνοή αναφοράς'!V1052*24/PI()</f>
        <v>14.876558725269227</v>
      </c>
    </row>
    <row r="1051" spans="1:24" x14ac:dyDescent="0.25">
      <c r="A1051" s="3">
        <f>[1]Final!B1052</f>
        <v>40358</v>
      </c>
      <c r="B1051" s="5">
        <f>[1]Final!C1052</f>
        <v>180</v>
      </c>
      <c r="C1051" s="2">
        <f>[1]Final!D1052</f>
        <v>24</v>
      </c>
      <c r="D1051" s="6">
        <f>[1]Final!E1052</f>
        <v>23.858333333333338</v>
      </c>
      <c r="E1051" s="6">
        <f>[1]Final!F1052</f>
        <v>24.645833333333329</v>
      </c>
      <c r="F1051" s="6">
        <f>[1]Final!G1052</f>
        <v>23.150000000000006</v>
      </c>
      <c r="G1051" s="6">
        <f>[1]Final!H1052</f>
        <v>1.2333333333333336</v>
      </c>
      <c r="H1051" s="1">
        <f>'[1]Εξατμισοδιαπνοή αναφοράς'!N1053</f>
        <v>3.1015616162839859</v>
      </c>
      <c r="I1051" s="1">
        <f>'[1]Εξατμισοδιαπνοή αναφοράς'!O1053</f>
        <v>2.8350277615641799</v>
      </c>
      <c r="J1051" s="1">
        <f>'[1]Εξατμισοδιαπνοή αναφοράς'!P1053</f>
        <v>2.9682946889240829</v>
      </c>
      <c r="K1051" s="1">
        <f>'[1]Εξατμισοδιαπνοή αναφοράς'!Q1053</f>
        <v>2.0010312654919002</v>
      </c>
      <c r="L1051" s="1">
        <f>'[1]Εξατμισοδιαπνοή αναφοράς'!R1053</f>
        <v>0.17781241611069373</v>
      </c>
      <c r="M1051" s="4">
        <f>[1]Final!I1052</f>
        <v>5.4</v>
      </c>
      <c r="N1051" s="4">
        <f>[1]Final!K1052</f>
        <v>26.706239999999998</v>
      </c>
      <c r="O1051" s="4">
        <f>[1]Final!L1052</f>
        <v>68.358333333333334</v>
      </c>
      <c r="P1051" s="4">
        <f>[1]Final!M1052</f>
        <v>92.7</v>
      </c>
      <c r="Q1051" s="4">
        <f>[1]Final!N1052</f>
        <v>44.3</v>
      </c>
      <c r="R1051" s="4">
        <f>[1]Final!O1052</f>
        <v>29.554166666666664</v>
      </c>
      <c r="S1051" s="6">
        <v>16.224925724516766</v>
      </c>
      <c r="T1051" s="4">
        <f>[1]Final!R1052</f>
        <v>41.779258539869659</v>
      </c>
      <c r="U1051" s="4">
        <f t="shared" si="32"/>
        <v>1.4958333333333229</v>
      </c>
      <c r="V1051" s="4">
        <f t="shared" si="33"/>
        <v>0.96726342343218263</v>
      </c>
      <c r="W1051" s="4">
        <f>[1]Final!S1052</f>
        <v>5.1501756675824844</v>
      </c>
      <c r="X1051" s="4">
        <f>'[1]Εξατμισοδιαπνοή αναφοράς'!V1053*24/PI()</f>
        <v>14.86901307941381</v>
      </c>
    </row>
    <row r="1052" spans="1:24" x14ac:dyDescent="0.25">
      <c r="A1052" s="3">
        <f>[1]Final!B1053</f>
        <v>40359</v>
      </c>
      <c r="B1052" s="5">
        <f>[1]Final!C1053</f>
        <v>181</v>
      </c>
      <c r="C1052" s="2">
        <f>[1]Final!D1053</f>
        <v>24</v>
      </c>
      <c r="D1052" s="6">
        <f>[1]Final!E1053</f>
        <v>25.537499999999994</v>
      </c>
      <c r="E1052" s="6">
        <f>[1]Final!F1053</f>
        <v>26.112499999999997</v>
      </c>
      <c r="F1052" s="6">
        <f>[1]Final!G1053</f>
        <v>24.941666666666663</v>
      </c>
      <c r="G1052" s="6">
        <f>[1]Final!H1053</f>
        <v>0.6</v>
      </c>
      <c r="H1052" s="1">
        <f>'[1]Εξατμισοδιαπνοή αναφοράς'!N1054</f>
        <v>3.3838592797567331</v>
      </c>
      <c r="I1052" s="1">
        <f>'[1]Εξατμισοδιαπνοή αναφοράς'!O1054</f>
        <v>3.1567874788390635</v>
      </c>
      <c r="J1052" s="1">
        <f>'[1]Εξατμισοδιαπνοή αναφοράς'!P1054</f>
        <v>3.2703233792978983</v>
      </c>
      <c r="K1052" s="1">
        <f>'[1]Εξατμισοδιαπνοή αναφοράς'!Q1054</f>
        <v>2.1226138478606504</v>
      </c>
      <c r="L1052" s="1">
        <f>'[1]Εξατμισοδιαπνοή αναφοράς'!R1054</f>
        <v>0.19405911954458566</v>
      </c>
      <c r="M1052" s="4">
        <f>[1]Final!I1053</f>
        <v>0</v>
      </c>
      <c r="N1052" s="4">
        <f>[1]Final!K1053</f>
        <v>27.934560000000001</v>
      </c>
      <c r="O1052" s="4">
        <f>[1]Final!L1053</f>
        <v>64.92916666666666</v>
      </c>
      <c r="P1052" s="4">
        <f>[1]Final!M1053</f>
        <v>87.1</v>
      </c>
      <c r="Q1052" s="4">
        <f>[1]Final!N1053</f>
        <v>44.2</v>
      </c>
      <c r="R1052" s="4">
        <f>[1]Final!O1053</f>
        <v>29.366624999999996</v>
      </c>
      <c r="S1052" s="6">
        <v>16.973919324129838</v>
      </c>
      <c r="T1052" s="4">
        <f>[1]Final!R1053</f>
        <v>41.748872237722395</v>
      </c>
      <c r="U1052" s="4">
        <f t="shared" si="32"/>
        <v>1.1708333333333343</v>
      </c>
      <c r="V1052" s="4">
        <f t="shared" si="33"/>
        <v>1.1477095314372479</v>
      </c>
      <c r="W1052" s="4">
        <f>[1]Final!S1053</f>
        <v>5.3616034840894891</v>
      </c>
      <c r="X1052" s="4">
        <f>'[1]Εξατμισοδιαπνοή αναφοράς'!V1054*24/PI()</f>
        <v>14.860479114347521</v>
      </c>
    </row>
    <row r="1053" spans="1:24" x14ac:dyDescent="0.25">
      <c r="A1053" s="3">
        <f>[1]Final!B1054</f>
        <v>40360</v>
      </c>
      <c r="B1053" s="5">
        <f>[1]Final!C1054</f>
        <v>182</v>
      </c>
      <c r="C1053" s="2">
        <f>[1]Final!D1054</f>
        <v>24</v>
      </c>
      <c r="D1053" s="6">
        <f>[1]Final!E1054</f>
        <v>25.891666666666666</v>
      </c>
      <c r="E1053" s="6">
        <f>[1]Final!F1054</f>
        <v>26.487500000000001</v>
      </c>
      <c r="F1053" s="6">
        <f>[1]Final!G1054</f>
        <v>25.295833333333331</v>
      </c>
      <c r="G1053" s="6">
        <f>[1]Final!H1054</f>
        <v>0.75416666666666687</v>
      </c>
      <c r="H1053" s="1">
        <f>'[1]Εξατμισοδιαπνοή αναφοράς'!N1055</f>
        <v>3.4595346567523997</v>
      </c>
      <c r="I1053" s="1">
        <f>'[1]Εξατμισοδιαπνοή αναφοράς'!O1055</f>
        <v>3.2240291383449682</v>
      </c>
      <c r="J1053" s="1">
        <f>'[1]Εξατμισοδιαπνοή αναφοράς'!P1055</f>
        <v>3.3417818975486839</v>
      </c>
      <c r="K1053" s="1">
        <f>'[1]Εξατμισοδιαπνοή αναφοράς'!Q1055</f>
        <v>2.3556155389155222</v>
      </c>
      <c r="L1053" s="1">
        <f>'[1]Εξατμισοδιαπνοή αναφοράς'!R1055</f>
        <v>0.19764081232528669</v>
      </c>
      <c r="M1053" s="4">
        <f>[1]Final!I1054</f>
        <v>0</v>
      </c>
      <c r="N1053" s="4">
        <f>[1]Final!K1054</f>
        <v>27.891720000000007</v>
      </c>
      <c r="O1053" s="4">
        <f>[1]Final!L1054</f>
        <v>69.149999999999991</v>
      </c>
      <c r="P1053" s="4">
        <f>[1]Final!M1054</f>
        <v>98.7</v>
      </c>
      <c r="Q1053" s="4">
        <f>[1]Final!N1054</f>
        <v>44.2</v>
      </c>
      <c r="R1053" s="4">
        <f>[1]Final!O1054</f>
        <v>30.683333333333337</v>
      </c>
      <c r="S1053" s="6">
        <v>17.287863275074209</v>
      </c>
      <c r="T1053" s="4">
        <f>[1]Final!R1054</f>
        <v>41.715040406787459</v>
      </c>
      <c r="U1053" s="4">
        <f t="shared" si="32"/>
        <v>1.19166666666667</v>
      </c>
      <c r="V1053" s="4">
        <f t="shared" si="33"/>
        <v>0.98616635863316171</v>
      </c>
      <c r="W1053" s="4">
        <f>[1]Final!S1054</f>
        <v>5.4473242542157578</v>
      </c>
      <c r="X1053" s="4">
        <f>'[1]Εξατμισοδιαπνοή αναφοράς'!V1055*24/PI()</f>
        <v>14.850963251497937</v>
      </c>
    </row>
    <row r="1054" spans="1:24" x14ac:dyDescent="0.25">
      <c r="A1054" s="3">
        <f>[1]Final!B1055</f>
        <v>40361</v>
      </c>
      <c r="B1054" s="5">
        <f>[1]Final!C1055</f>
        <v>183</v>
      </c>
      <c r="C1054" s="2">
        <f>[1]Final!D1055</f>
        <v>24</v>
      </c>
      <c r="D1054" s="6">
        <f>[1]Final!E1055</f>
        <v>24.670833333333334</v>
      </c>
      <c r="E1054" s="6">
        <f>[1]Final!F1055</f>
        <v>25.504166666666663</v>
      </c>
      <c r="F1054" s="6">
        <f>[1]Final!G1055</f>
        <v>23.900000000000002</v>
      </c>
      <c r="G1054" s="6">
        <f>[1]Final!H1055</f>
        <v>0.70416666666666672</v>
      </c>
      <c r="H1054" s="1">
        <f>'[1]Εξατμισοδιαπνοή αναφοράς'!N1056</f>
        <v>3.2641635559941844</v>
      </c>
      <c r="I1054" s="1">
        <f>'[1]Εξατμισοδιαπνοή αναφοράς'!O1056</f>
        <v>2.9660542018616085</v>
      </c>
      <c r="J1054" s="1">
        <f>'[1]Εξατμισοδιαπνοή αναφοράς'!P1056</f>
        <v>3.1151088789278965</v>
      </c>
      <c r="K1054" s="1">
        <f>'[1]Εξατμισοδιαπνοή αναφοράς'!Q1056</f>
        <v>2.2928377721714943</v>
      </c>
      <c r="L1054" s="1">
        <f>'[1]Εξατμισοδιαπνοή αναφοράς'!R1056</f>
        <v>0.18552432445496916</v>
      </c>
      <c r="M1054" s="4">
        <f>[1]Final!I1055</f>
        <v>15</v>
      </c>
      <c r="N1054" s="4">
        <f>[1]Final!K1055</f>
        <v>22.407480000000003</v>
      </c>
      <c r="O1054" s="4">
        <f>[1]Final!L1055</f>
        <v>77.17916666666666</v>
      </c>
      <c r="P1054" s="4">
        <f>[1]Final!M1055</f>
        <v>99.8</v>
      </c>
      <c r="Q1054" s="4">
        <f>[1]Final!N1055</f>
        <v>49.8</v>
      </c>
      <c r="R1054" s="4">
        <f>[1]Final!O1055</f>
        <v>30.362500000000008</v>
      </c>
      <c r="S1054" s="6">
        <v>14.20082343789039</v>
      </c>
      <c r="T1054" s="4">
        <f>[1]Final!R1055</f>
        <v>41.677767184408886</v>
      </c>
      <c r="U1054" s="4">
        <f t="shared" si="32"/>
        <v>1.6041666666666607</v>
      </c>
      <c r="V1054" s="4">
        <f t="shared" si="33"/>
        <v>0.82227110675640214</v>
      </c>
      <c r="W1054" s="4">
        <f>[1]Final!S1055</f>
        <v>4.4118988488895283</v>
      </c>
      <c r="X1054" s="4">
        <f>'[1]Εξατμισοδιαπνοή αναφοράς'!V1056*24/PI()</f>
        <v>14.840472609029227</v>
      </c>
    </row>
    <row r="1055" spans="1:24" x14ac:dyDescent="0.25">
      <c r="A1055" s="3">
        <f>[1]Final!B1056</f>
        <v>40362</v>
      </c>
      <c r="B1055" s="5">
        <f>[1]Final!C1056</f>
        <v>184</v>
      </c>
      <c r="C1055" s="2">
        <f>[1]Final!D1056</f>
        <v>24</v>
      </c>
      <c r="D1055" s="6">
        <f>[1]Final!E1056</f>
        <v>24.383333333333329</v>
      </c>
      <c r="E1055" s="6">
        <f>[1]Final!F1056</f>
        <v>25.000000000000004</v>
      </c>
      <c r="F1055" s="6">
        <f>[1]Final!G1056</f>
        <v>23.783333333333335</v>
      </c>
      <c r="G1055" s="6">
        <f>[1]Final!H1056</f>
        <v>0.13333333333333333</v>
      </c>
      <c r="H1055" s="1">
        <f>'[1]Εξατμισοδιαπνοή αναφοράς'!N1057</f>
        <v>3.1677777175068478</v>
      </c>
      <c r="I1055" s="1">
        <f>'[1]Εξατμισοδιαπνοή αναφοράς'!O1057</f>
        <v>2.9453317050632584</v>
      </c>
      <c r="J1055" s="1">
        <f>'[1]Εξατμισοδιαπνοή αναφοράς'!P1057</f>
        <v>3.0565547112850533</v>
      </c>
      <c r="K1055" s="1">
        <f>'[1]Εξατμισοδιαπνοή αναφοράς'!Q1057</f>
        <v>2.2756975039196154</v>
      </c>
      <c r="L1055" s="1">
        <f>'[1]Εξατμισοδιαπνοή αναφοράς'!R1057</f>
        <v>0.18276389973622273</v>
      </c>
      <c r="M1055" s="4">
        <f>[1]Final!I1056</f>
        <v>0</v>
      </c>
      <c r="N1055" s="4">
        <f>[1]Final!K1056</f>
        <v>19.522079999999999</v>
      </c>
      <c r="O1055" s="4">
        <f>[1]Final!L1056</f>
        <v>78.533333333333331</v>
      </c>
      <c r="P1055" s="4">
        <f>[1]Final!M1056</f>
        <v>100</v>
      </c>
      <c r="Q1055" s="4">
        <f>[1]Final!N1056</f>
        <v>50.7</v>
      </c>
      <c r="R1055" s="4">
        <f>[1]Final!O1056</f>
        <v>28.054166666666664</v>
      </c>
      <c r="S1055" s="6">
        <v>12.585570506696733</v>
      </c>
      <c r="T1055" s="4">
        <f>[1]Final!R1056</f>
        <v>41.637056899430029</v>
      </c>
      <c r="U1055" s="4">
        <f t="shared" si="32"/>
        <v>1.2166666666666686</v>
      </c>
      <c r="V1055" s="4">
        <f t="shared" si="33"/>
        <v>0.78085720736543784</v>
      </c>
      <c r="W1055" s="4">
        <f>[1]Final!S1056</f>
        <v>3.7856872073579919</v>
      </c>
      <c r="X1055" s="4">
        <f>'[1]Εξατμισοδιαπνοή αναφοράς'!V1057*24/PI()</f>
        <v>14.829014983121583</v>
      </c>
    </row>
    <row r="1056" spans="1:24" x14ac:dyDescent="0.25">
      <c r="A1056" s="3">
        <f>[1]Final!B1057</f>
        <v>40363</v>
      </c>
      <c r="B1056" s="5">
        <f>[1]Final!C1057</f>
        <v>185</v>
      </c>
      <c r="C1056" s="2">
        <f>[1]Final!D1057</f>
        <v>24</v>
      </c>
      <c r="D1056" s="6">
        <f>[1]Final!E1057</f>
        <v>26.379166666666663</v>
      </c>
      <c r="E1056" s="6">
        <f>[1]Final!F1057</f>
        <v>26.937458333333336</v>
      </c>
      <c r="F1056" s="6">
        <f>[1]Final!G1057</f>
        <v>25.816666666666659</v>
      </c>
      <c r="G1056" s="6">
        <f>[1]Final!H1057</f>
        <v>0.40833333333333338</v>
      </c>
      <c r="H1056" s="1">
        <f>'[1]Εξατμισοδιαπνοή αναφοράς'!N1058</f>
        <v>3.5522793011195875</v>
      </c>
      <c r="I1056" s="1">
        <f>'[1]Εξατμισοδιαπνοή αναφοράς'!O1058</f>
        <v>3.3251817500017711</v>
      </c>
      <c r="J1056" s="1">
        <f>'[1]Εξατμισοδιαπνοή αναφοράς'!P1058</f>
        <v>3.438730525560679</v>
      </c>
      <c r="K1056" s="1">
        <f>'[1]Εξατμισοδιαπνοή αναφοράς'!Q1058</f>
        <v>2.3141831354460081</v>
      </c>
      <c r="L1056" s="1">
        <f>'[1]Εξατμισοδιαπνοή αναφοράς'!R1058</f>
        <v>0.20266179479449903</v>
      </c>
      <c r="M1056" s="4">
        <f>[1]Final!I1057</f>
        <v>0</v>
      </c>
      <c r="N1056" s="4">
        <f>[1]Final!K1057</f>
        <v>28.440360000000009</v>
      </c>
      <c r="O1056" s="4">
        <f>[1]Final!L1057</f>
        <v>69.166666666666657</v>
      </c>
      <c r="P1056" s="4">
        <f>[1]Final!M1057</f>
        <v>92.4</v>
      </c>
      <c r="Q1056" s="4">
        <f>[1]Final!N1057</f>
        <v>43.8</v>
      </c>
      <c r="R1056" s="4">
        <f>[1]Final!O1057</f>
        <v>29.233333333333338</v>
      </c>
      <c r="S1056" s="6">
        <v>17.480793624524836</v>
      </c>
      <c r="T1056" s="4">
        <f>[1]Final!R1057</f>
        <v>41.592914074995285</v>
      </c>
      <c r="U1056" s="4">
        <f t="shared" si="32"/>
        <v>1.1207916666666762</v>
      </c>
      <c r="V1056" s="4">
        <f t="shared" si="33"/>
        <v>1.124547390114671</v>
      </c>
      <c r="W1056" s="4">
        <f>[1]Final!S1057</f>
        <v>5.4874949401310795</v>
      </c>
      <c r="X1056" s="4">
        <f>'[1]Εξατμισοδιαπνοή αναφοράς'!V1058*24/PI()</f>
        <v>14.816598827670658</v>
      </c>
    </row>
    <row r="1057" spans="1:24" x14ac:dyDescent="0.25">
      <c r="A1057" s="3">
        <f>[1]Final!B1058</f>
        <v>40364</v>
      </c>
      <c r="B1057" s="5">
        <f>[1]Final!C1058</f>
        <v>186</v>
      </c>
      <c r="C1057" s="2">
        <f>[1]Final!D1058</f>
        <v>24</v>
      </c>
      <c r="D1057" s="6">
        <f>[1]Final!E1058</f>
        <v>27</v>
      </c>
      <c r="E1057" s="6">
        <f>[1]Final!F1058</f>
        <v>27.691666666666674</v>
      </c>
      <c r="F1057" s="6">
        <f>[1]Final!G1058</f>
        <v>26.345833333333331</v>
      </c>
      <c r="G1057" s="6">
        <f>[1]Final!H1058</f>
        <v>0.71666666666666679</v>
      </c>
      <c r="H1057" s="1">
        <f>'[1]Εξατμισοδιαπνοή αναφοράς'!N1059</f>
        <v>3.7125973956644835</v>
      </c>
      <c r="I1057" s="1">
        <f>'[1]Εξατμισοδιαπνοή αναφοράς'!O1059</f>
        <v>3.430774660323523</v>
      </c>
      <c r="J1057" s="1">
        <f>'[1]Εξατμισοδιαπνοή αναφοράς'!P1059</f>
        <v>3.5716860279940033</v>
      </c>
      <c r="K1057" s="1">
        <f>'[1]Εξατμισοδιαπνοή αναφοράς'!Q1059</f>
        <v>2.0430275845766719</v>
      </c>
      <c r="L1057" s="1">
        <f>'[1]Εξατμισοδιαπνοή αναφοράς'!R1059</f>
        <v>0.20921102395348753</v>
      </c>
      <c r="M1057" s="4">
        <f>[1]Final!I1058</f>
        <v>0</v>
      </c>
      <c r="N1057" s="4">
        <f>[1]Final!K1058</f>
        <v>27.246600000000001</v>
      </c>
      <c r="O1057" s="4">
        <f>[1]Final!L1058</f>
        <v>54.795833333333348</v>
      </c>
      <c r="P1057" s="4">
        <f>[1]Final!M1058</f>
        <v>88.8</v>
      </c>
      <c r="Q1057" s="4">
        <f>[1]Final!N1058</f>
        <v>28</v>
      </c>
      <c r="R1057" s="4">
        <f>[1]Final!O1058</f>
        <v>30.1875</v>
      </c>
      <c r="S1057" s="6">
        <v>16.351955563565703</v>
      </c>
      <c r="T1057" s="4">
        <f>[1]Final!R1058</f>
        <v>41.545343432049044</v>
      </c>
      <c r="U1057" s="4">
        <f t="shared" si="32"/>
        <v>1.3458333333333421</v>
      </c>
      <c r="V1057" s="4">
        <f t="shared" si="33"/>
        <v>1.5286584434173314</v>
      </c>
      <c r="W1057" s="4">
        <f>[1]Final!S1058</f>
        <v>5.4621490616884563</v>
      </c>
      <c r="X1057" s="4">
        <f>'[1]Εξατμισοδιαπνοή αναφοράς'!V1059*24/PI()</f>
        <v>14.803233232514588</v>
      </c>
    </row>
    <row r="1058" spans="1:24" x14ac:dyDescent="0.25">
      <c r="A1058" s="3">
        <f>[1]Final!B1059</f>
        <v>40365</v>
      </c>
      <c r="B1058" s="5">
        <f>[1]Final!C1059</f>
        <v>187</v>
      </c>
      <c r="C1058" s="2">
        <f>[1]Final!D1059</f>
        <v>24</v>
      </c>
      <c r="D1058" s="6">
        <f>[1]Final!E1059</f>
        <v>27.216625000000004</v>
      </c>
      <c r="E1058" s="6">
        <f>[1]Final!F1059</f>
        <v>27.866666666666664</v>
      </c>
      <c r="F1058" s="6">
        <f>[1]Final!G1059</f>
        <v>26.591624999999997</v>
      </c>
      <c r="G1058" s="6">
        <f>[1]Final!H1059</f>
        <v>0.82916666666666661</v>
      </c>
      <c r="H1058" s="1">
        <f>'[1]Εξατμισοδιαπνοή αναφοράς'!N1060</f>
        <v>3.7506840683220668</v>
      </c>
      <c r="I1058" s="1">
        <f>'[1]Εξατμισοδιαπνοή αναφοράς'!O1060</f>
        <v>3.4808069721592094</v>
      </c>
      <c r="J1058" s="1">
        <f>'[1]Εξατμισοδιαπνοή αναφοράς'!P1060</f>
        <v>3.6157455202406381</v>
      </c>
      <c r="K1058" s="1">
        <f>'[1]Εξατμισοδιαπνοή αναφοράς'!Q1060</f>
        <v>1.9021735403372799</v>
      </c>
      <c r="L1058" s="1">
        <f>'[1]Εξατμισοδιαπνοή αναφοράς'!R1060</f>
        <v>0.21153770313102815</v>
      </c>
      <c r="M1058" s="4">
        <f>[1]Final!I1059</f>
        <v>0</v>
      </c>
      <c r="N1058" s="4">
        <f>[1]Final!K1059</f>
        <v>28.715400000000013</v>
      </c>
      <c r="O1058" s="4">
        <f>[1]Final!L1059</f>
        <v>50.550000000000004</v>
      </c>
      <c r="P1058" s="4">
        <f>[1]Final!M1059</f>
        <v>77.400000000000006</v>
      </c>
      <c r="Q1058" s="4">
        <f>[1]Final!N1059</f>
        <v>29.6</v>
      </c>
      <c r="R1058" s="4">
        <f>[1]Final!O1059</f>
        <v>30.637500000000003</v>
      </c>
      <c r="S1058" s="6">
        <v>16.854045136996092</v>
      </c>
      <c r="T1058" s="4">
        <f>[1]Final!R1059</f>
        <v>41.494349893585166</v>
      </c>
      <c r="U1058" s="4">
        <f t="shared" si="32"/>
        <v>1.2750416666666666</v>
      </c>
      <c r="V1058" s="4">
        <f t="shared" si="33"/>
        <v>1.7135719799033582</v>
      </c>
      <c r="W1058" s="4">
        <f>[1]Final!S1059</f>
        <v>5.7702628549332058</v>
      </c>
      <c r="X1058" s="4">
        <f>'[1]Εξατμισοδιαπνοή αναφοράς'!V1060*24/PI()</f>
        <v>14.788927900302308</v>
      </c>
    </row>
    <row r="1059" spans="1:24" x14ac:dyDescent="0.25">
      <c r="A1059" s="3">
        <f>[1]Final!B1060</f>
        <v>40366</v>
      </c>
      <c r="B1059" s="5">
        <f>[1]Final!C1060</f>
        <v>188</v>
      </c>
      <c r="C1059" s="2">
        <f>[1]Final!D1060</f>
        <v>24</v>
      </c>
      <c r="D1059" s="6">
        <f>[1]Final!E1060</f>
        <v>28.058333333333334</v>
      </c>
      <c r="E1059" s="6">
        <f>[1]Final!F1060</f>
        <v>28.770833333333332</v>
      </c>
      <c r="F1059" s="6">
        <f>[1]Final!G1060</f>
        <v>27.354124999999996</v>
      </c>
      <c r="G1059" s="6">
        <f>[1]Final!H1060</f>
        <v>1.6208333333333333</v>
      </c>
      <c r="H1059" s="1">
        <f>'[1]Εξατμισοδιαπνοή αναφοράς'!N1061</f>
        <v>3.9529334843485677</v>
      </c>
      <c r="I1059" s="1">
        <f>'[1]Εξατμισοδιαπνοή αναφοράς'!O1061</f>
        <v>3.640085651505983</v>
      </c>
      <c r="J1059" s="1">
        <f>'[1]Εξατμισοδιαπνοή αναφοράς'!P1061</f>
        <v>3.7965095679272753</v>
      </c>
      <c r="K1059" s="1">
        <f>'[1]Εξατμισοδιαπνοή αναφοράς'!Q1061</f>
        <v>2.1020683730343577</v>
      </c>
      <c r="L1059" s="1">
        <f>'[1]Εξατμισοδιαπνοή αναφοράς'!R1061</f>
        <v>0.22078573763265155</v>
      </c>
      <c r="M1059" s="4">
        <f>[1]Final!I1060</f>
        <v>1</v>
      </c>
      <c r="N1059" s="4">
        <f>[1]Final!K1060</f>
        <v>27.694800000000011</v>
      </c>
      <c r="O1059" s="4">
        <f>[1]Final!L1060</f>
        <v>45.220833333333331</v>
      </c>
      <c r="P1059" s="4">
        <f>[1]Final!M1060</f>
        <v>82.7</v>
      </c>
      <c r="Q1059" s="4">
        <f>[1]Final!N1060</f>
        <v>30.2</v>
      </c>
      <c r="R1059" s="4">
        <f>[1]Final!O1060</f>
        <v>31.758291666666668</v>
      </c>
      <c r="S1059" s="6">
        <v>16.603193580063003</v>
      </c>
      <c r="T1059" s="4">
        <f>[1]Final!R1060</f>
        <v>41.439938589701818</v>
      </c>
      <c r="U1059" s="4">
        <f t="shared" si="32"/>
        <v>1.4167083333333359</v>
      </c>
      <c r="V1059" s="4">
        <f t="shared" si="33"/>
        <v>1.6944411948929177</v>
      </c>
      <c r="W1059" s="4">
        <f>[1]Final!S1060</f>
        <v>6.1712537951461899</v>
      </c>
      <c r="X1059" s="4">
        <f>'[1]Εξατμισοδιαπνοή αναφοράς'!V1061*24/PI()</f>
        <v>14.773693122121955</v>
      </c>
    </row>
    <row r="1060" spans="1:24" x14ac:dyDescent="0.25">
      <c r="A1060" s="3">
        <f>[1]Final!B1061</f>
        <v>40367</v>
      </c>
      <c r="B1060" s="5">
        <f>[1]Final!C1061</f>
        <v>189</v>
      </c>
      <c r="C1060" s="2">
        <f>[1]Final!D1061</f>
        <v>24</v>
      </c>
      <c r="D1060" s="6">
        <f>[1]Final!E1061</f>
        <v>21.612500000000001</v>
      </c>
      <c r="E1060" s="6">
        <f>[1]Final!F1061</f>
        <v>22.1875</v>
      </c>
      <c r="F1060" s="6">
        <f>[1]Final!G1061</f>
        <v>20.974999999999998</v>
      </c>
      <c r="G1060" s="6">
        <f>[1]Final!H1061</f>
        <v>3.9749999999999996</v>
      </c>
      <c r="H1060" s="1">
        <f>'[1]Εξατμισοδιαπνοή αναφοράς'!N1062</f>
        <v>2.6742983925855093</v>
      </c>
      <c r="I1060" s="1">
        <f>'[1]Εξατμισοδιαπνοή αναφοράς'!O1062</f>
        <v>2.4831888856212707</v>
      </c>
      <c r="J1060" s="1">
        <f>'[1]Εξατμισοδιαπνοή αναφοράς'!P1062</f>
        <v>2.57874363910339</v>
      </c>
      <c r="K1060" s="1">
        <f>'[1]Εξατμισοδιαπνοή αναφοράς'!Q1062</f>
        <v>1.6832396007159145</v>
      </c>
      <c r="L1060" s="1">
        <f>'[1]Εξατμισοδιαπνοή αναφοράς'!R1062</f>
        <v>0.15788802406052146</v>
      </c>
      <c r="M1060" s="4">
        <f>[1]Final!I1061</f>
        <v>2.8</v>
      </c>
      <c r="N1060" s="4">
        <f>[1]Final!K1061</f>
        <v>28.546200000000002</v>
      </c>
      <c r="O1060" s="4">
        <f>[1]Final!L1061</f>
        <v>57.095833333333339</v>
      </c>
      <c r="P1060" s="4">
        <f>[1]Final!M1061</f>
        <v>91.2</v>
      </c>
      <c r="Q1060" s="4">
        <f>[1]Final!N1061</f>
        <v>41.2</v>
      </c>
      <c r="R1060" s="4">
        <f>[1]Final!O1061</f>
        <v>28.083333333333332</v>
      </c>
      <c r="S1060" s="6">
        <v>16.750432288159011</v>
      </c>
      <c r="T1060" s="4">
        <f>[1]Final!R1061</f>
        <v>41.382114863518638</v>
      </c>
      <c r="U1060" s="4">
        <f t="shared" si="32"/>
        <v>1.2125000000000021</v>
      </c>
      <c r="V1060" s="4">
        <f t="shared" si="33"/>
        <v>0.8955040383874755</v>
      </c>
      <c r="W1060" s="4">
        <f>[1]Final!S1061</f>
        <v>5.6390045662080759</v>
      </c>
      <c r="X1060" s="4">
        <f>'[1]Εξατμισοδιαπνοή αναφοράς'!V1062*24/PI()</f>
        <v>14.757539752012217</v>
      </c>
    </row>
    <row r="1061" spans="1:24" x14ac:dyDescent="0.25">
      <c r="A1061" s="3">
        <f>[1]Final!B1062</f>
        <v>40368</v>
      </c>
      <c r="B1061" s="5">
        <f>[1]Final!C1062</f>
        <v>190</v>
      </c>
      <c r="C1061" s="2">
        <f>[1]Final!D1062</f>
        <v>24</v>
      </c>
      <c r="D1061" s="6">
        <f>[1]Final!E1062</f>
        <v>25.108333333333338</v>
      </c>
      <c r="E1061" s="6">
        <f>[1]Final!F1062</f>
        <v>25.658333333333335</v>
      </c>
      <c r="F1061" s="6">
        <f>[1]Final!G1062</f>
        <v>24.566666666666666</v>
      </c>
      <c r="G1061" s="6">
        <f>[1]Final!H1062</f>
        <v>1.6083333333333334</v>
      </c>
      <c r="H1061" s="1">
        <f>'[1]Εξατμισοδιαπνοή αναφοράς'!N1063</f>
        <v>3.2941427566876342</v>
      </c>
      <c r="I1061" s="1">
        <f>'[1]Εξατμισοδιαπνοή αναφοράς'!O1063</f>
        <v>3.0869265571926587</v>
      </c>
      <c r="J1061" s="1">
        <f>'[1]Εξατμισοδιαπνοή αναφοράς'!P1063</f>
        <v>3.1905346569401463</v>
      </c>
      <c r="K1061" s="1">
        <f>'[1]Εξατμισοδιαπνοή αναφοράς'!Q1063</f>
        <v>1.6574996096010195</v>
      </c>
      <c r="L1061" s="1">
        <f>'[1]Εξατμισοδιαπνοή αναφοράς'!R1063</f>
        <v>0.18979233913192137</v>
      </c>
      <c r="M1061" s="4">
        <f>[1]Final!I1062</f>
        <v>0</v>
      </c>
      <c r="N1061" s="4">
        <f>[1]Final!K1062</f>
        <v>29.777760000000004</v>
      </c>
      <c r="O1061" s="4">
        <f>[1]Final!L1062</f>
        <v>50.254083333333334</v>
      </c>
      <c r="P1061" s="4">
        <f>[1]Final!M1062</f>
        <v>72.599999999999994</v>
      </c>
      <c r="Q1061" s="4">
        <f>[1]Final!N1062</f>
        <v>32.6</v>
      </c>
      <c r="R1061" s="4">
        <f>[1]Final!O1062</f>
        <v>29.25</v>
      </c>
      <c r="S1061" s="6">
        <v>17.05034552072307</v>
      </c>
      <c r="T1061" s="4">
        <f>[1]Final!R1062</f>
        <v>41.320884278012457</v>
      </c>
      <c r="U1061" s="4">
        <f t="shared" si="32"/>
        <v>1.0916666666666686</v>
      </c>
      <c r="V1061" s="4">
        <f t="shared" si="33"/>
        <v>1.5330350473391268</v>
      </c>
      <c r="W1061" s="4">
        <f>[1]Final!S1062</f>
        <v>6.0759982069606142</v>
      </c>
      <c r="X1061" s="4">
        <f>'[1]Εξατμισοδιαπνοή αναφοράς'!V1063*24/PI()</f>
        <v>14.740479180482733</v>
      </c>
    </row>
    <row r="1062" spans="1:24" x14ac:dyDescent="0.25">
      <c r="A1062" s="3">
        <f>[1]Final!B1063</f>
        <v>40369</v>
      </c>
      <c r="B1062" s="5">
        <f>[1]Final!C1063</f>
        <v>191</v>
      </c>
      <c r="C1062" s="2">
        <f>[1]Final!D1063</f>
        <v>24</v>
      </c>
      <c r="D1062" s="6">
        <f>[1]Final!E1063</f>
        <v>26.391666666666666</v>
      </c>
      <c r="E1062" s="6">
        <f>[1]Final!F1063</f>
        <v>27.008333333333329</v>
      </c>
      <c r="F1062" s="6">
        <f>[1]Final!G1063</f>
        <v>25.791666666666661</v>
      </c>
      <c r="G1062" s="6">
        <f>[1]Final!H1063</f>
        <v>0.93333333333333313</v>
      </c>
      <c r="H1062" s="1">
        <f>'[1]Εξατμισοδιαπνοή αναφοράς'!N1064</f>
        <v>3.5670836195865809</v>
      </c>
      <c r="I1062" s="1">
        <f>'[1]Εξατμισοδιαπνοή αναφοράς'!O1064</f>
        <v>3.3202639747837392</v>
      </c>
      <c r="J1062" s="1">
        <f>'[1]Εξατμισοδιαπνοή αναφοράς'!P1064</f>
        <v>3.4436737971851601</v>
      </c>
      <c r="K1062" s="1">
        <f>'[1]Εξατμισοδιαπνοή αναφοράς'!Q1064</f>
        <v>1.9694401825046717</v>
      </c>
      <c r="L1062" s="1">
        <f>'[1]Εξατμισοδιαπνοή αναφοράς'!R1064</f>
        <v>0.2027919359405923</v>
      </c>
      <c r="M1062" s="4">
        <f>[1]Final!I1063</f>
        <v>0</v>
      </c>
      <c r="N1062" s="4">
        <f>[1]Final!K1063</f>
        <v>26.937719999999999</v>
      </c>
      <c r="O1062" s="4">
        <f>[1]Final!L1063</f>
        <v>51.945833333333326</v>
      </c>
      <c r="P1062" s="4">
        <f>[1]Final!M1063</f>
        <v>80.599999999999994</v>
      </c>
      <c r="Q1062" s="4">
        <f>[1]Final!N1063</f>
        <v>35.4</v>
      </c>
      <c r="R1062" s="4">
        <f>[1]Final!O1063</f>
        <v>31.329166666666669</v>
      </c>
      <c r="S1062" s="6">
        <v>16.059549180116466</v>
      </c>
      <c r="T1062" s="4">
        <f>[1]Final!R1063</f>
        <v>41.256252623828225</v>
      </c>
      <c r="U1062" s="4">
        <f t="shared" si="32"/>
        <v>1.2166666666666686</v>
      </c>
      <c r="V1062" s="4">
        <f t="shared" si="33"/>
        <v>1.4742336146804884</v>
      </c>
      <c r="W1062" s="4">
        <f>[1]Final!S1063</f>
        <v>5.4425007017131284</v>
      </c>
      <c r="X1062" s="4">
        <f>'[1]Εξατμισοδιαπνοή αναφοράς'!V1064*24/PI()</f>
        <v>14.722523307171613</v>
      </c>
    </row>
    <row r="1063" spans="1:24" x14ac:dyDescent="0.25">
      <c r="A1063" s="3">
        <f>[1]Final!B1064</f>
        <v>40370</v>
      </c>
      <c r="B1063" s="5">
        <f>[1]Final!C1064</f>
        <v>192</v>
      </c>
      <c r="C1063" s="2">
        <f>[1]Final!D1064</f>
        <v>24</v>
      </c>
      <c r="D1063" s="6">
        <f>[1]Final!E1064</f>
        <v>26.766666666666666</v>
      </c>
      <c r="E1063" s="6">
        <f>[1]Final!F1064</f>
        <v>27.329166666666669</v>
      </c>
      <c r="F1063" s="6">
        <f>[1]Final!G1064</f>
        <v>26.191666666666666</v>
      </c>
      <c r="G1063" s="6">
        <f>[1]Final!H1064</f>
        <v>0.80416666666666703</v>
      </c>
      <c r="H1063" s="1">
        <f>'[1]Εξατμισοδιαπνοή αναφοράς'!N1065</f>
        <v>3.6347733369039195</v>
      </c>
      <c r="I1063" s="1">
        <f>'[1]Εξατμισοδιαπνοή αναφοράς'!O1065</f>
        <v>3.3997139385770221</v>
      </c>
      <c r="J1063" s="1">
        <f>'[1]Εξατμισοδιαπνοή αναφοράς'!P1065</f>
        <v>3.5172436377404708</v>
      </c>
      <c r="K1063" s="1">
        <f>'[1]Εξατμισοδιαπνοή αναφοράς'!Q1065</f>
        <v>2.0487926524732654</v>
      </c>
      <c r="L1063" s="1">
        <f>'[1]Εξατμισοδιαπνοή αναφοράς'!R1065</f>
        <v>0.2067289996987669</v>
      </c>
      <c r="M1063" s="4">
        <f>[1]Final!I1064</f>
        <v>0</v>
      </c>
      <c r="N1063" s="4">
        <f>[1]Final!K1064</f>
        <v>28.423080000000009</v>
      </c>
      <c r="O1063" s="4">
        <f>[1]Final!L1064</f>
        <v>59.454166666666673</v>
      </c>
      <c r="P1063" s="4">
        <f>[1]Final!M1064</f>
        <v>79.900000000000006</v>
      </c>
      <c r="Q1063" s="4">
        <f>[1]Final!N1064</f>
        <v>38</v>
      </c>
      <c r="R1063" s="4">
        <f>[1]Final!O1064</f>
        <v>32.762500000000003</v>
      </c>
      <c r="S1063" s="6">
        <v>16.937997721339201</v>
      </c>
      <c r="T1063" s="4">
        <f>[1]Final!R1064</f>
        <v>41.188225928120751</v>
      </c>
      <c r="U1063" s="4">
        <f t="shared" si="32"/>
        <v>1.1375000000000028</v>
      </c>
      <c r="V1063" s="4">
        <f t="shared" si="33"/>
        <v>1.4684509852672054</v>
      </c>
      <c r="W1063" s="4">
        <f>[1]Final!S1064</f>
        <v>5.6416565565151933</v>
      </c>
      <c r="X1063" s="4">
        <f>'[1]Εξατμισοδιαπνοή αναφοράς'!V1065*24/PI()</f>
        <v>14.703684512769431</v>
      </c>
    </row>
    <row r="1064" spans="1:24" x14ac:dyDescent="0.25">
      <c r="A1064" s="3">
        <f>[1]Final!B1065</f>
        <v>40371</v>
      </c>
      <c r="B1064" s="5">
        <f>[1]Final!C1065</f>
        <v>193</v>
      </c>
      <c r="C1064" s="2">
        <f>[1]Final!D1065</f>
        <v>24</v>
      </c>
      <c r="D1064" s="6">
        <f>[1]Final!E1065</f>
        <v>27.629166666666666</v>
      </c>
      <c r="E1064" s="6">
        <f>[1]Final!F1065</f>
        <v>28.254166666666666</v>
      </c>
      <c r="F1064" s="6">
        <f>[1]Final!G1065</f>
        <v>26.9375</v>
      </c>
      <c r="G1064" s="6">
        <f>[1]Final!H1065</f>
        <v>0.62083333333333335</v>
      </c>
      <c r="H1064" s="1">
        <f>'[1]Εξατμισοδιαπνοή αναφοράς'!N1066</f>
        <v>3.8362314216216125</v>
      </c>
      <c r="I1064" s="1">
        <f>'[1]Εξατμισοδιαπνοή αναφοράς'!O1066</f>
        <v>3.5522879886759529</v>
      </c>
      <c r="J1064" s="1">
        <f>'[1]Εξατμισοδιαπνοή αναφοράς'!P1066</f>
        <v>3.6942597051487827</v>
      </c>
      <c r="K1064" s="1">
        <f>'[1]Εξατμισοδιαπνοή αναφοράς'!Q1066</f>
        <v>1.9518013420618456</v>
      </c>
      <c r="L1064" s="1">
        <f>'[1]Εξατμισοδιαπνοή αναφοράς'!R1066</f>
        <v>0.21602883647246371</v>
      </c>
      <c r="M1064" s="4">
        <f>[1]Final!I1065</f>
        <v>0</v>
      </c>
      <c r="N1064" s="4">
        <f>[1]Final!K1065</f>
        <v>28.041120000000006</v>
      </c>
      <c r="O1064" s="4">
        <f>[1]Final!L1065</f>
        <v>57.491666666666674</v>
      </c>
      <c r="P1064" s="4">
        <f>[1]Final!M1065</f>
        <v>74.900000000000006</v>
      </c>
      <c r="Q1064" s="4">
        <f>[1]Final!N1065</f>
        <v>32.4</v>
      </c>
      <c r="R1064" s="4">
        <f>[1]Final!O1065</f>
        <v>33.474958333333333</v>
      </c>
      <c r="S1064" s="6">
        <v>16.500292691800624</v>
      </c>
      <c r="T1064" s="4">
        <f>[1]Final!R1065</f>
        <v>41.116810464480551</v>
      </c>
      <c r="U1064" s="4">
        <f t="shared" si="32"/>
        <v>1.3166666666666664</v>
      </c>
      <c r="V1064" s="4">
        <f t="shared" si="33"/>
        <v>1.742458363086937</v>
      </c>
      <c r="W1064" s="4">
        <f>[1]Final!S1065</f>
        <v>5.5600319672434138</v>
      </c>
      <c r="X1064" s="4">
        <f>'[1]Εξατμισοδιαπνοή αναφοράς'!V1066*24/PI()</f>
        <v>14.683975630339162</v>
      </c>
    </row>
    <row r="1065" spans="1:24" x14ac:dyDescent="0.25">
      <c r="A1065" s="3">
        <f>[1]Final!B1066</f>
        <v>40372</v>
      </c>
      <c r="B1065" s="5">
        <f>[1]Final!C1066</f>
        <v>194</v>
      </c>
      <c r="C1065" s="2">
        <f>[1]Final!D1066</f>
        <v>24</v>
      </c>
      <c r="D1065" s="6">
        <f>[1]Final!E1066</f>
        <v>28.316666666666666</v>
      </c>
      <c r="E1065" s="6">
        <f>[1]Final!F1066</f>
        <v>29.008333333333336</v>
      </c>
      <c r="F1065" s="6">
        <f>[1]Final!G1066</f>
        <v>27.683333333333334</v>
      </c>
      <c r="G1065" s="6">
        <f>[1]Final!H1066</f>
        <v>0.60416666666666652</v>
      </c>
      <c r="H1065" s="1">
        <f>'[1]Εξατμισοδιαπνοή αναφοράς'!N1067</f>
        <v>4.0076070498374206</v>
      </c>
      <c r="I1065" s="1">
        <f>'[1]Εξατμισοδιαπνοή αναφοράς'!O1067</f>
        <v>3.7107921749749644</v>
      </c>
      <c r="J1065" s="1">
        <f>'[1]Εξατμισοδιαπνοή αναφοράς'!P1067</f>
        <v>3.8591996124061927</v>
      </c>
      <c r="K1065" s="1">
        <f>'[1]Εξατμισοδιαπνοή αναφοράς'!Q1067</f>
        <v>2.2311419550349401</v>
      </c>
      <c r="L1065" s="1">
        <f>'[1]Εξατμισοδιαπνοή αναφοράς'!R1067</f>
        <v>0.22369131564303962</v>
      </c>
      <c r="M1065" s="4">
        <f>[1]Final!I1066</f>
        <v>0</v>
      </c>
      <c r="N1065" s="4">
        <f>[1]Final!K1066</f>
        <v>27.90468000000001</v>
      </c>
      <c r="O1065" s="4">
        <f>[1]Final!L1066</f>
        <v>59.337500000000006</v>
      </c>
      <c r="P1065" s="4">
        <f>[1]Final!M1066</f>
        <v>80.400000000000006</v>
      </c>
      <c r="Q1065" s="4">
        <f>[1]Final!N1066</f>
        <v>36.9</v>
      </c>
      <c r="R1065" s="4">
        <f>[1]Final!O1066</f>
        <v>34.312458333333332</v>
      </c>
      <c r="S1065" s="6">
        <v>16.845328482410196</v>
      </c>
      <c r="T1065" s="4">
        <f>[1]Final!R1066</f>
        <v>41.042012763994897</v>
      </c>
      <c r="U1065" s="4">
        <f t="shared" si="32"/>
        <v>1.3250000000000028</v>
      </c>
      <c r="V1065" s="4">
        <f t="shared" si="33"/>
        <v>1.6280576573712526</v>
      </c>
      <c r="W1065" s="4">
        <f>[1]Final!S1066</f>
        <v>5.6413816207112291</v>
      </c>
      <c r="X1065" s="4">
        <f>'[1]Εξατμισοδιαπνοή αναφοράς'!V1067*24/PI()</f>
        <v>14.663409916160887</v>
      </c>
    </row>
    <row r="1066" spans="1:24" x14ac:dyDescent="0.25">
      <c r="A1066" s="3">
        <f>[1]Final!B1067</f>
        <v>40373</v>
      </c>
      <c r="B1066" s="5">
        <f>[1]Final!C1067</f>
        <v>195</v>
      </c>
      <c r="C1066" s="2">
        <f>[1]Final!D1067</f>
        <v>24</v>
      </c>
      <c r="D1066" s="6">
        <f>[1]Final!E1067</f>
        <v>29.329166666666669</v>
      </c>
      <c r="E1066" s="6">
        <f>[1]Final!F1067</f>
        <v>30.120833333333337</v>
      </c>
      <c r="F1066" s="6">
        <f>[1]Final!G1067</f>
        <v>28.491666666666664</v>
      </c>
      <c r="G1066" s="6">
        <f>[1]Final!H1067</f>
        <v>0.72916666666666685</v>
      </c>
      <c r="H1066" s="1">
        <f>'[1]Εξατμισοδιαπνοή αναφοράς'!N1068</f>
        <v>4.2725613561504154</v>
      </c>
      <c r="I1066" s="1">
        <f>'[1]Εξατμισοδιαπνοή αναφοράς'!O1068</f>
        <v>3.8894988675948903</v>
      </c>
      <c r="J1066" s="1">
        <f>'[1]Εξατμισοδιαπνοή αναφοράς'!P1068</f>
        <v>4.0810301118726526</v>
      </c>
      <c r="K1066" s="1">
        <f>'[1]Εξατμισοδιαπνοή αναφοράς'!Q1068</f>
        <v>2.3498181452778817</v>
      </c>
      <c r="L1066" s="1">
        <f>'[1]Εξατμισοδιαπνοή αναφοράς'!R1068</f>
        <v>0.23539091184829058</v>
      </c>
      <c r="M1066" s="4">
        <f>[1]Final!I1067</f>
        <v>0</v>
      </c>
      <c r="N1066" s="4">
        <f>[1]Final!K1067</f>
        <v>27.485280000000007</v>
      </c>
      <c r="O1066" s="4">
        <f>[1]Final!L1067</f>
        <v>55.44166666666667</v>
      </c>
      <c r="P1066" s="4">
        <f>[1]Final!M1067</f>
        <v>83.7</v>
      </c>
      <c r="Q1066" s="4">
        <f>[1]Final!N1067</f>
        <v>33.799999999999997</v>
      </c>
      <c r="R1066" s="4">
        <f>[1]Final!O1067</f>
        <v>34.920833333333341</v>
      </c>
      <c r="S1066" s="6">
        <v>16.74243541591002</v>
      </c>
      <c r="T1066" s="4">
        <f>[1]Final!R1067</f>
        <v>40.963839627492227</v>
      </c>
      <c r="U1066" s="4">
        <f t="shared" si="32"/>
        <v>1.6291666666666735</v>
      </c>
      <c r="V1066" s="4">
        <f t="shared" si="33"/>
        <v>1.7312119665947709</v>
      </c>
      <c r="W1066" s="4">
        <f>[1]Final!S1067</f>
        <v>5.7630798690298661</v>
      </c>
      <c r="X1066" s="4">
        <f>'[1]Εξατμισοδιαπνοή αναφοράς'!V1068*24/PI()</f>
        <v>14.642001020228468</v>
      </c>
    </row>
    <row r="1067" spans="1:24" x14ac:dyDescent="0.25">
      <c r="A1067" s="3">
        <f>[1]Final!B1068</f>
        <v>40374</v>
      </c>
      <c r="B1067" s="5">
        <f>[1]Final!C1068</f>
        <v>196</v>
      </c>
      <c r="C1067" s="2">
        <f>[1]Final!D1068</f>
        <v>24</v>
      </c>
      <c r="D1067" s="6">
        <f>[1]Final!E1068</f>
        <v>29.925000000000001</v>
      </c>
      <c r="E1067" s="6">
        <f>[1]Final!F1068</f>
        <v>30.666666666666668</v>
      </c>
      <c r="F1067" s="6">
        <f>[1]Final!G1068</f>
        <v>29.212500000000002</v>
      </c>
      <c r="G1067" s="6">
        <f>[1]Final!H1068</f>
        <v>0.75</v>
      </c>
      <c r="H1067" s="1">
        <f>'[1]Εξατμισοδιαπνοή αναφοράς'!N1069</f>
        <v>4.4080361435393929</v>
      </c>
      <c r="I1067" s="1">
        <f>'[1]Εξατμισοδιαπνοή αναφοράς'!O1069</f>
        <v>4.0551318330011883</v>
      </c>
      <c r="J1067" s="1">
        <f>'[1]Εξατμισοδιαπνοή αναφοράς'!P1069</f>
        <v>4.231583988270291</v>
      </c>
      <c r="K1067" s="1">
        <f>'[1]Εξατμισοδιαπνοή αναφοράς'!Q1069</f>
        <v>2.3626926652618221</v>
      </c>
      <c r="L1067" s="1">
        <f>'[1]Εξατμισοδιαπνοή αναφοράς'!R1069</f>
        <v>0.24251279196177455</v>
      </c>
      <c r="M1067" s="4">
        <f>[1]Final!I1068</f>
        <v>0</v>
      </c>
      <c r="N1067" s="4">
        <f>[1]Final!K1068</f>
        <v>26.877240000000004</v>
      </c>
      <c r="O1067" s="4">
        <f>[1]Final!L1068</f>
        <v>56.920791666666666</v>
      </c>
      <c r="P1067" s="4">
        <f>[1]Final!M1068</f>
        <v>78.7</v>
      </c>
      <c r="Q1067" s="4">
        <f>[1]Final!N1068</f>
        <v>34.799999999999997</v>
      </c>
      <c r="R1067" s="4">
        <f>[1]Final!O1068</f>
        <v>35.633333333333347</v>
      </c>
      <c r="S1067" s="6">
        <v>16.38346076009886</v>
      </c>
      <c r="T1067" s="4">
        <f>[1]Final!R1068</f>
        <v>40.882298139013272</v>
      </c>
      <c r="U1067" s="4">
        <f t="shared" si="32"/>
        <v>1.4541666666666657</v>
      </c>
      <c r="V1067" s="4">
        <f t="shared" si="33"/>
        <v>1.8688913230084689</v>
      </c>
      <c r="W1067" s="4">
        <f>[1]Final!S1068</f>
        <v>5.7433122949152891</v>
      </c>
      <c r="X1067" s="4">
        <f>'[1]Εξατμισοδιαπνοή αναφοράς'!V1069*24/PI()</f>
        <v>14.619762956522997</v>
      </c>
    </row>
    <row r="1068" spans="1:24" x14ac:dyDescent="0.25">
      <c r="A1068" s="3">
        <f>[1]Final!B1069</f>
        <v>40375</v>
      </c>
      <c r="B1068" s="5">
        <f>[1]Final!C1069</f>
        <v>197</v>
      </c>
      <c r="C1068" s="2">
        <f>[1]Final!D1069</f>
        <v>24</v>
      </c>
      <c r="D1068" s="6">
        <f>[1]Final!E1069</f>
        <v>29.349999999999998</v>
      </c>
      <c r="E1068" s="6">
        <f>[1]Final!F1069</f>
        <v>29.970833333333331</v>
      </c>
      <c r="F1068" s="6">
        <f>[1]Final!G1069</f>
        <v>28.783333333333335</v>
      </c>
      <c r="G1068" s="6">
        <f>[1]Final!H1069</f>
        <v>0.43749999999999994</v>
      </c>
      <c r="H1068" s="1">
        <f>'[1]Εξατμισοδιαπνοή αναφοράς'!N1070</f>
        <v>4.2359718494346845</v>
      </c>
      <c r="I1068" s="1">
        <f>'[1]Εξατμισοδιαπνοή αναφοράς'!O1070</f>
        <v>3.9557947737448953</v>
      </c>
      <c r="J1068" s="1">
        <f>'[1]Εξατμισοδιαπνοή αναφοράς'!P1070</f>
        <v>4.0958833115897901</v>
      </c>
      <c r="K1068" s="1">
        <f>'[1]Εξατμισοδιαπνοή αναφοράς'!Q1070</f>
        <v>2.5515149317914312</v>
      </c>
      <c r="L1068" s="1">
        <f>'[1]Εξατμισοδιαπνοή αναφοράς'!R1070</f>
        <v>0.23563693298590258</v>
      </c>
      <c r="M1068" s="4">
        <f>[1]Final!I1069</f>
        <v>0</v>
      </c>
      <c r="N1068" s="4">
        <f>[1]Final!K1069</f>
        <v>22.862520000000004</v>
      </c>
      <c r="O1068" s="4">
        <f>[1]Final!L1069</f>
        <v>61.10416666666665</v>
      </c>
      <c r="P1068" s="4">
        <f>[1]Final!M1069</f>
        <v>80.599999999999994</v>
      </c>
      <c r="Q1068" s="4">
        <f>[1]Final!N1069</f>
        <v>45.2</v>
      </c>
      <c r="R1068" s="4">
        <f>[1]Final!O1069</f>
        <v>35.574999999999996</v>
      </c>
      <c r="S1068" s="6">
        <v>14.448897270569947</v>
      </c>
      <c r="T1068" s="4">
        <f>[1]Final!R1069</f>
        <v>40.797395680548647</v>
      </c>
      <c r="U1068" s="4">
        <f t="shared" si="32"/>
        <v>1.1874999999999964</v>
      </c>
      <c r="V1068" s="4">
        <f t="shared" si="33"/>
        <v>1.5443683797983589</v>
      </c>
      <c r="W1068" s="4">
        <f>[1]Final!S1069</f>
        <v>4.8350922841198249</v>
      </c>
      <c r="X1068" s="4">
        <f>'[1]Εξατμισοδιαπνοή αναφοράς'!V1070*24/PI()</f>
        <v>14.596710073184759</v>
      </c>
    </row>
    <row r="1069" spans="1:24" x14ac:dyDescent="0.25">
      <c r="A1069" s="3">
        <f>[1]Final!B1070</f>
        <v>40376</v>
      </c>
      <c r="B1069" s="5">
        <f>[1]Final!C1070</f>
        <v>198</v>
      </c>
      <c r="C1069" s="2">
        <f>[1]Final!D1070</f>
        <v>24</v>
      </c>
      <c r="D1069" s="6">
        <f>[1]Final!E1070</f>
        <v>29.208333333333332</v>
      </c>
      <c r="E1069" s="6">
        <f>[1]Final!F1070</f>
        <v>29.837416666666666</v>
      </c>
      <c r="F1069" s="6">
        <f>[1]Final!G1070</f>
        <v>28.624958333333339</v>
      </c>
      <c r="G1069" s="6">
        <f>[1]Final!H1070</f>
        <v>0.46666666666666673</v>
      </c>
      <c r="H1069" s="1">
        <f>'[1]Εξατμισοδιαπνοή αναφοράς'!N1071</f>
        <v>4.2036567802027083</v>
      </c>
      <c r="I1069" s="1">
        <f>'[1]Εξατμισοδιαπνοή αναφοράς'!O1071</f>
        <v>3.9196751375663283</v>
      </c>
      <c r="J1069" s="1">
        <f>'[1]Εξατμισοδιαπνοή αναφοράς'!P1071</f>
        <v>4.0616659588845181</v>
      </c>
      <c r="K1069" s="1">
        <f>'[1]Εξατμισοδιαπνοή αναφοράς'!Q1071</f>
        <v>2.1882476584354498</v>
      </c>
      <c r="L1069" s="1">
        <f>'[1]Εξατμισοδιαπνοή αναφοράς'!R1071</f>
        <v>0.23396823623813764</v>
      </c>
      <c r="M1069" s="4">
        <f>[1]Final!I1070</f>
        <v>0</v>
      </c>
      <c r="N1069" s="4">
        <f>[1]Final!K1070</f>
        <v>24.295320000000007</v>
      </c>
      <c r="O1069" s="4">
        <f>[1]Final!L1070</f>
        <v>55.437458333333304</v>
      </c>
      <c r="P1069" s="4">
        <f>[1]Final!M1070</f>
        <v>69.400000000000006</v>
      </c>
      <c r="Q1069" s="4">
        <f>[1]Final!N1070</f>
        <v>39.4</v>
      </c>
      <c r="R1069" s="4">
        <f>[1]Final!O1070</f>
        <v>35.587499999999999</v>
      </c>
      <c r="S1069" s="6">
        <v>14.752806920583184</v>
      </c>
      <c r="T1069" s="4">
        <f>[1]Final!R1070</f>
        <v>40.709139948076889</v>
      </c>
      <c r="U1069" s="4">
        <f t="shared" si="32"/>
        <v>1.212458333333327</v>
      </c>
      <c r="V1069" s="4">
        <f t="shared" si="33"/>
        <v>1.8734183004490683</v>
      </c>
      <c r="W1069" s="4">
        <f>[1]Final!S1070</f>
        <v>5.0257727336657734</v>
      </c>
      <c r="X1069" s="4">
        <f>'[1]Εξατμισοδιαπνοή αναφοράς'!V1071*24/PI()</f>
        <v>14.572857022701493</v>
      </c>
    </row>
    <row r="1070" spans="1:24" x14ac:dyDescent="0.25">
      <c r="A1070" s="3">
        <f>[1]Final!B1071</f>
        <v>40377</v>
      </c>
      <c r="B1070" s="5">
        <f>[1]Final!C1071</f>
        <v>199</v>
      </c>
      <c r="C1070" s="2">
        <f>[1]Final!D1071</f>
        <v>24</v>
      </c>
      <c r="D1070" s="6">
        <f>[1]Final!E1071</f>
        <v>28.704166666666669</v>
      </c>
      <c r="E1070" s="6">
        <f>[1]Final!F1071</f>
        <v>29.379166666666663</v>
      </c>
      <c r="F1070" s="6">
        <f>[1]Final!G1071</f>
        <v>27.974999999999998</v>
      </c>
      <c r="G1070" s="6">
        <f>[1]Final!H1071</f>
        <v>0.71666666666666667</v>
      </c>
      <c r="H1070" s="1">
        <f>'[1]Εξατμισοδιαπνοή αναφοράς'!N1072</f>
        <v>4.094290295271624</v>
      </c>
      <c r="I1070" s="1">
        <f>'[1]Εξατμισοδιαπνοή αναφοράς'!O1072</f>
        <v>3.7744316107721749</v>
      </c>
      <c r="J1070" s="1">
        <f>'[1]Εξατμισοδιαπνοή αναφοράς'!P1072</f>
        <v>3.9343609530218995</v>
      </c>
      <c r="K1070" s="1">
        <f>'[1]Εξατμισοδιαπνοή αναφοράς'!Q1072</f>
        <v>2.1889131089955995</v>
      </c>
      <c r="L1070" s="1">
        <f>'[1]Εξατμισοδιαπνοή αναφοράς'!R1072</f>
        <v>0.22810986616862905</v>
      </c>
      <c r="M1070" s="4">
        <f>[1]Final!I1071</f>
        <v>1.7999999999999998</v>
      </c>
      <c r="N1070" s="4">
        <f>[1]Final!K1071</f>
        <v>27.305639999999997</v>
      </c>
      <c r="O1070" s="4">
        <f>[1]Final!L1071</f>
        <v>56.795833333333327</v>
      </c>
      <c r="P1070" s="4">
        <f>[1]Final!M1071</f>
        <v>81.599999999999994</v>
      </c>
      <c r="Q1070" s="4">
        <f>[1]Final!N1071</f>
        <v>31.7</v>
      </c>
      <c r="R1070" s="4">
        <f>[1]Final!O1071</f>
        <v>35.92916666666666</v>
      </c>
      <c r="S1070" s="6">
        <v>16.364431726115793</v>
      </c>
      <c r="T1070" s="4">
        <f>[1]Final!R1071</f>
        <v>40.617538968931534</v>
      </c>
      <c r="U1070" s="4">
        <f t="shared" si="32"/>
        <v>1.404166666666665</v>
      </c>
      <c r="V1070" s="4">
        <f t="shared" si="33"/>
        <v>1.7454478440262999</v>
      </c>
      <c r="W1070" s="4">
        <f>[1]Final!S1071</f>
        <v>5.6240725991491773</v>
      </c>
      <c r="X1070" s="4">
        <f>'[1]Εξατμισοδιαπνοή αναφοράς'!V1072*24/PI()</f>
        <v>14.548218732226372</v>
      </c>
    </row>
    <row r="1071" spans="1:24" x14ac:dyDescent="0.25">
      <c r="A1071" s="3">
        <f>[1]Final!B1072</f>
        <v>40378</v>
      </c>
      <c r="B1071" s="5">
        <f>[1]Final!C1072</f>
        <v>200</v>
      </c>
      <c r="C1071" s="2">
        <f>[1]Final!D1072</f>
        <v>24</v>
      </c>
      <c r="D1071" s="6">
        <f>[1]Final!E1072</f>
        <v>27.316624999999998</v>
      </c>
      <c r="E1071" s="6">
        <f>[1]Final!F1072</f>
        <v>28.091625000000004</v>
      </c>
      <c r="F1071" s="6">
        <f>[1]Final!G1072</f>
        <v>26.645833333333332</v>
      </c>
      <c r="G1071" s="6">
        <f>[1]Final!H1072</f>
        <v>0.92499999999999993</v>
      </c>
      <c r="H1071" s="1">
        <f>'[1]Εξατμισοδιαπνοή αναφοράς'!N1073</f>
        <v>3.8001429546695231</v>
      </c>
      <c r="I1071" s="1">
        <f>'[1]Εξατμισοδιαπνοή αναφοράς'!O1073</f>
        <v>3.4919265530111057</v>
      </c>
      <c r="J1071" s="1">
        <f>'[1]Εξατμισοδιαπνοή αναφοράς'!P1073</f>
        <v>3.6460347538403144</v>
      </c>
      <c r="K1071" s="1">
        <f>'[1]Εξατμισοδιαπνοή αναφοράς'!Q1073</f>
        <v>2.34454014293074</v>
      </c>
      <c r="L1071" s="1">
        <f>'[1]Εξατμισοδιαπνοή αναφοράς'!R1073</f>
        <v>0.21261907862358451</v>
      </c>
      <c r="M1071" s="4">
        <f>[1]Final!I1072</f>
        <v>3.2</v>
      </c>
      <c r="N1071" s="4">
        <f>[1]Final!K1072</f>
        <v>25.399440000000002</v>
      </c>
      <c r="O1071" s="4">
        <f>[1]Final!L1072</f>
        <v>68.683333333333323</v>
      </c>
      <c r="P1071" s="4">
        <f>[1]Final!M1072</f>
        <v>93.8</v>
      </c>
      <c r="Q1071" s="4">
        <f>[1]Final!N1072</f>
        <v>37.200000000000003</v>
      </c>
      <c r="R1071" s="4">
        <f>[1]Final!O1072</f>
        <v>34.05833333333333</v>
      </c>
      <c r="S1071" s="6">
        <v>15.637783560670178</v>
      </c>
      <c r="T1071" s="4">
        <f>[1]Final!R1072</f>
        <v>40.522601120519212</v>
      </c>
      <c r="U1071" s="4">
        <f t="shared" si="32"/>
        <v>1.4457916666666719</v>
      </c>
      <c r="V1071" s="4">
        <f t="shared" si="33"/>
        <v>1.3014946109095744</v>
      </c>
      <c r="W1071" s="4">
        <f>[1]Final!S1072</f>
        <v>5.2554545382217244</v>
      </c>
      <c r="X1071" s="4">
        <f>'[1]Εξατμισοδιαπνοή αναφοράς'!V1073*24/PI()</f>
        <v>14.522810374134046</v>
      </c>
    </row>
    <row r="1072" spans="1:24" x14ac:dyDescent="0.25">
      <c r="A1072" s="3">
        <f>[1]Final!B1073</f>
        <v>40379</v>
      </c>
      <c r="B1072" s="5">
        <f>[1]Final!C1073</f>
        <v>201</v>
      </c>
      <c r="C1072" s="2">
        <f>[1]Final!D1073</f>
        <v>24</v>
      </c>
      <c r="D1072" s="6">
        <f>[1]Final!E1073</f>
        <v>27.304166666666664</v>
      </c>
      <c r="E1072" s="6">
        <f>[1]Final!F1073</f>
        <v>27.908333333333335</v>
      </c>
      <c r="F1072" s="6">
        <f>[1]Final!G1073</f>
        <v>26.700000000000006</v>
      </c>
      <c r="G1072" s="6">
        <f>[1]Final!H1073</f>
        <v>0.28333333333333333</v>
      </c>
      <c r="H1072" s="1">
        <f>'[1]Εξατμισοδιαπνοή αναφοράς'!N1074</f>
        <v>3.759802299349237</v>
      </c>
      <c r="I1072" s="1">
        <f>'[1]Εξατμισοδιαπνοή αναφοράς'!O1074</f>
        <v>3.5030684848343512</v>
      </c>
      <c r="J1072" s="1">
        <f>'[1]Εξατμισοδιαπνοή αναφοράς'!P1074</f>
        <v>3.6314353920917943</v>
      </c>
      <c r="K1072" s="1">
        <f>'[1]Εξατμισοδιαπνοή αναφοράς'!Q1074</f>
        <v>2.4098931859953678</v>
      </c>
      <c r="L1072" s="1">
        <f>'[1]Εξατμισοδιαπνοή αναφοράς'!R1074</f>
        <v>0.21248410435662929</v>
      </c>
      <c r="M1072" s="4">
        <f>[1]Final!I1073</f>
        <v>0</v>
      </c>
      <c r="N1072" s="4">
        <f>[1]Final!K1073</f>
        <v>23.604479999999999</v>
      </c>
      <c r="O1072" s="4">
        <f>[1]Final!L1073</f>
        <v>65.912499999999994</v>
      </c>
      <c r="P1072" s="4">
        <f>[1]Final!M1073</f>
        <v>95.3</v>
      </c>
      <c r="Q1072" s="4">
        <f>[1]Final!N1073</f>
        <v>39.4</v>
      </c>
      <c r="R1072" s="4">
        <f>[1]Final!O1073</f>
        <v>32.812500000000007</v>
      </c>
      <c r="S1072" s="6">
        <v>14.730075154594157</v>
      </c>
      <c r="T1072" s="4">
        <f>[1]Final!R1073</f>
        <v>40.424335150404659</v>
      </c>
      <c r="U1072" s="4">
        <f t="shared" si="32"/>
        <v>1.2083333333333286</v>
      </c>
      <c r="V1072" s="4">
        <f t="shared" si="33"/>
        <v>1.2215422060964265</v>
      </c>
      <c r="W1072" s="4">
        <f>[1]Final!S1073</f>
        <v>4.6862043343938913</v>
      </c>
      <c r="X1072" s="4">
        <f>'[1]Εξατμισοδιαπνοή αναφοράς'!V1074*24/PI()</f>
        <v>14.496647336917682</v>
      </c>
    </row>
    <row r="1073" spans="1:24" x14ac:dyDescent="0.25">
      <c r="A1073" s="3">
        <f>[1]Final!B1074</f>
        <v>40380</v>
      </c>
      <c r="B1073" s="5">
        <f>[1]Final!C1074</f>
        <v>202</v>
      </c>
      <c r="C1073" s="2">
        <f>[1]Final!D1074</f>
        <v>24</v>
      </c>
      <c r="D1073" s="6">
        <f>[1]Final!E1074</f>
        <v>28.566666666666659</v>
      </c>
      <c r="E1073" s="6">
        <f>[1]Final!F1074</f>
        <v>29.183333333333337</v>
      </c>
      <c r="F1073" s="6">
        <f>[1]Final!G1074</f>
        <v>27.979166666666671</v>
      </c>
      <c r="G1073" s="6">
        <f>[1]Final!H1074</f>
        <v>0.44166666666666665</v>
      </c>
      <c r="H1073" s="1">
        <f>'[1]Εξατμισοδιαπνοή αναφοράς'!N1075</f>
        <v>4.048312705595646</v>
      </c>
      <c r="I1073" s="1">
        <f>'[1]Εξατμισοδιαπνοή αναφοράς'!O1075</f>
        <v>3.775347585768519</v>
      </c>
      <c r="J1073" s="1">
        <f>'[1]Εξατμισοδιαπνοή αναφοράς'!P1075</f>
        <v>3.9118301456820825</v>
      </c>
      <c r="K1073" s="1">
        <f>'[1]Εξατμισοδιαπνοή αναφοράς'!Q1075</f>
        <v>2.3239632886461408</v>
      </c>
      <c r="L1073" s="1">
        <f>'[1]Εξατμισοδιαπνοή αναφοράς'!R1075</f>
        <v>0.22653367982776712</v>
      </c>
      <c r="M1073" s="4">
        <f>[1]Final!I1074</f>
        <v>0</v>
      </c>
      <c r="N1073" s="4">
        <f>[1]Final!K1074</f>
        <v>26.491320000000005</v>
      </c>
      <c r="O1073" s="4">
        <f>[1]Final!L1074</f>
        <v>60.833333333333336</v>
      </c>
      <c r="P1073" s="4">
        <f>[1]Final!M1074</f>
        <v>81.400000000000006</v>
      </c>
      <c r="Q1073" s="4">
        <f>[1]Final!N1074</f>
        <v>38.9</v>
      </c>
      <c r="R1073" s="4">
        <f>[1]Final!O1074</f>
        <v>34.295833333333341</v>
      </c>
      <c r="S1073" s="6">
        <v>16.103975933720282</v>
      </c>
      <c r="T1073" s="4">
        <f>[1]Final!R1074</f>
        <v>40.32275019777083</v>
      </c>
      <c r="U1073" s="4">
        <f t="shared" si="32"/>
        <v>1.2041666666666657</v>
      </c>
      <c r="V1073" s="4">
        <f t="shared" si="33"/>
        <v>1.5878668570359418</v>
      </c>
      <c r="W1073" s="4">
        <f>[1]Final!S1074</f>
        <v>5.3230776961405644</v>
      </c>
      <c r="X1073" s="4">
        <f>'[1]Εξατμισοδιαπνοή αναφοράς'!V1075*24/PI()</f>
        <v>14.469745196523903</v>
      </c>
    </row>
    <row r="1074" spans="1:24" x14ac:dyDescent="0.25">
      <c r="A1074" s="3">
        <f>[1]Final!B1075</f>
        <v>40381</v>
      </c>
      <c r="B1074" s="5">
        <f>[1]Final!C1075</f>
        <v>203</v>
      </c>
      <c r="C1074" s="2">
        <f>[1]Final!D1075</f>
        <v>24</v>
      </c>
      <c r="D1074" s="6">
        <f>[1]Final!E1075</f>
        <v>27.870833333333334</v>
      </c>
      <c r="E1074" s="6">
        <f>[1]Final!F1075</f>
        <v>28.450000000000003</v>
      </c>
      <c r="F1074" s="6">
        <f>[1]Final!G1075</f>
        <v>27.174999999999997</v>
      </c>
      <c r="G1074" s="6">
        <f>[1]Final!H1075</f>
        <v>1.0958333333333334</v>
      </c>
      <c r="H1074" s="1">
        <f>'[1]Εξατμισοδιαπνοή αναφοράς'!N1076</f>
        <v>3.8801074099351536</v>
      </c>
      <c r="I1074" s="1">
        <f>'[1]Εξατμισοδιαπνοή αναφοράς'!O1076</f>
        <v>3.602108779608435</v>
      </c>
      <c r="J1074" s="1">
        <f>'[1]Εξατμισοδιαπνοή αναφοράς'!P1076</f>
        <v>3.7411080947717945</v>
      </c>
      <c r="K1074" s="1">
        <f>'[1]Εξατμισοδιαπνοή αναφοράς'!Q1076</f>
        <v>2.3716522922823207</v>
      </c>
      <c r="L1074" s="1">
        <f>'[1]Εξατμισοδιαπνοή αναφοράς'!R1076</f>
        <v>0.21869676685245415</v>
      </c>
      <c r="M1074" s="4">
        <f>[1]Final!I1075</f>
        <v>0</v>
      </c>
      <c r="N1074" s="4">
        <f>[1]Final!K1075</f>
        <v>22.555440000000001</v>
      </c>
      <c r="O1074" s="4">
        <f>[1]Final!L1075</f>
        <v>64.100000000000009</v>
      </c>
      <c r="P1074" s="4">
        <f>[1]Final!M1075</f>
        <v>80.3</v>
      </c>
      <c r="Q1074" s="4">
        <f>[1]Final!N1075</f>
        <v>47.7</v>
      </c>
      <c r="R1074" s="4">
        <f>[1]Final!O1075</f>
        <v>34.383291666666665</v>
      </c>
      <c r="S1074" s="6">
        <v>14.057409197665034</v>
      </c>
      <c r="T1074" s="4">
        <f>[1]Final!R1075</f>
        <v>40.217855816255579</v>
      </c>
      <c r="U1074" s="4">
        <f t="shared" si="32"/>
        <v>1.2750000000000057</v>
      </c>
      <c r="V1074" s="4">
        <f t="shared" si="33"/>
        <v>1.3694558024894739</v>
      </c>
      <c r="W1074" s="4">
        <f>[1]Final!S1075</f>
        <v>4.9296554123136733</v>
      </c>
      <c r="X1074" s="4">
        <f>'[1]Εξατμισοδιαπνοή αναφοράς'!V1076*24/PI()</f>
        <v>14.442119688216485</v>
      </c>
    </row>
    <row r="1075" spans="1:24" x14ac:dyDescent="0.25">
      <c r="A1075" s="3">
        <f>[1]Final!B1076</f>
        <v>40382</v>
      </c>
      <c r="B1075" s="5">
        <f>[1]Final!C1076</f>
        <v>204</v>
      </c>
      <c r="C1075" s="2">
        <f>[1]Final!D1076</f>
        <v>24</v>
      </c>
      <c r="D1075" s="6">
        <f>[1]Final!E1076</f>
        <v>29.883333333333336</v>
      </c>
      <c r="E1075" s="6">
        <f>[1]Final!F1076</f>
        <v>30.591666666666669</v>
      </c>
      <c r="F1075" s="6">
        <f>[1]Final!G1076</f>
        <v>29.154166666666665</v>
      </c>
      <c r="G1075" s="6">
        <f>[1]Final!H1076</f>
        <v>0.55000000000000004</v>
      </c>
      <c r="H1075" s="1">
        <f>'[1]Εξατμισοδιαπνοή αναφοράς'!N1077</f>
        <v>4.3892028146453654</v>
      </c>
      <c r="I1075" s="1">
        <f>'[1]Εξατμισοδιαπνοή αναφοράς'!O1077</f>
        <v>4.0415035561552841</v>
      </c>
      <c r="J1075" s="1">
        <f>'[1]Εξατμισοδιαπνοή αναφοράς'!P1077</f>
        <v>4.2153531854003248</v>
      </c>
      <c r="K1075" s="1">
        <f>'[1]Εξατμισοδιαπνοή αναφοράς'!Q1077</f>
        <v>2.3986608461530077</v>
      </c>
      <c r="L1075" s="1">
        <f>'[1]Εξατμισοδιαπνοή αναφοράς'!R1077</f>
        <v>0.24200895015476057</v>
      </c>
      <c r="M1075" s="4">
        <f>[1]Final!I1076</f>
        <v>0</v>
      </c>
      <c r="N1075" s="4">
        <f>[1]Final!K1076</f>
        <v>26.768520000000006</v>
      </c>
      <c r="O1075" s="4">
        <f>[1]Final!L1076</f>
        <v>58.058333333333344</v>
      </c>
      <c r="P1075" s="4">
        <f>[1]Final!M1076</f>
        <v>84.6</v>
      </c>
      <c r="Q1075" s="4">
        <f>[1]Final!N1076</f>
        <v>31.4</v>
      </c>
      <c r="R1075" s="4">
        <f>[1]Final!O1076</f>
        <v>35.5</v>
      </c>
      <c r="S1075" s="6">
        <v>16.264195015124237</v>
      </c>
      <c r="T1075" s="4">
        <f>[1]Final!R1076</f>
        <v>40.109661998157918</v>
      </c>
      <c r="U1075" s="4">
        <f t="shared" si="32"/>
        <v>1.4375000000000036</v>
      </c>
      <c r="V1075" s="4">
        <f t="shared" si="33"/>
        <v>1.8166923392473171</v>
      </c>
      <c r="W1075" s="4">
        <f>[1]Final!S1076</f>
        <v>5.5574371729092</v>
      </c>
      <c r="X1075" s="4">
        <f>'[1]Εξατμισοδιαπνοή αναφοράς'!V1077*24/PI()</f>
        <v>14.413786679053009</v>
      </c>
    </row>
    <row r="1076" spans="1:24" x14ac:dyDescent="0.25">
      <c r="A1076" s="3">
        <f>[1]Final!B1077</f>
        <v>40383</v>
      </c>
      <c r="B1076" s="5">
        <f>[1]Final!C1077</f>
        <v>205</v>
      </c>
      <c r="C1076" s="2">
        <f>[1]Final!D1077</f>
        <v>24</v>
      </c>
      <c r="D1076" s="6">
        <f>[1]Final!E1077</f>
        <v>29.679124999999999</v>
      </c>
      <c r="E1076" s="6">
        <f>[1]Final!F1077</f>
        <v>30.449999999999992</v>
      </c>
      <c r="F1076" s="6">
        <f>[1]Final!G1077</f>
        <v>28.95</v>
      </c>
      <c r="G1076" s="6">
        <f>[1]Final!H1077</f>
        <v>0.71666666666666667</v>
      </c>
      <c r="H1076" s="1">
        <f>'[1]Εξατμισοδιαπνοή αναφοράς'!N1078</f>
        <v>4.3538195184074269</v>
      </c>
      <c r="I1076" s="1">
        <f>'[1]Εξατμισοδιαπνοή αναφοράς'!O1078</f>
        <v>3.9941178649704248</v>
      </c>
      <c r="J1076" s="1">
        <f>'[1]Εξατμισοδιαπνοή αναφοράς'!P1078</f>
        <v>4.173968691688926</v>
      </c>
      <c r="K1076" s="1">
        <f>'[1]Εξατμισοδιαπνοή αναφοράς'!Q1078</f>
        <v>2.7644966243190408</v>
      </c>
      <c r="L1076" s="1">
        <f>'[1]Εξατμισοδιαπνοή αναφοράς'!R1078</f>
        <v>0.23955230005502703</v>
      </c>
      <c r="M1076" s="4">
        <f>[1]Final!I1077</f>
        <v>0.4</v>
      </c>
      <c r="N1076" s="4">
        <f>[1]Final!K1077</f>
        <v>26.825040000000001</v>
      </c>
      <c r="O1076" s="4">
        <f>[1]Final!L1077</f>
        <v>56.48749999999999</v>
      </c>
      <c r="P1076" s="4">
        <f>[1]Final!M1077</f>
        <v>93.3</v>
      </c>
      <c r="Q1076" s="4">
        <f>[1]Final!N1077</f>
        <v>41.4</v>
      </c>
      <c r="R1076" s="4">
        <f>[1]Final!O1077</f>
        <v>36.283333333333331</v>
      </c>
      <c r="S1076" s="6">
        <v>16.852657273302622</v>
      </c>
      <c r="T1076" s="4">
        <f>[1]Final!R1077</f>
        <v>39.998179199999882</v>
      </c>
      <c r="U1076" s="4">
        <f t="shared" si="32"/>
        <v>1.4999999999999929</v>
      </c>
      <c r="V1076" s="4">
        <f t="shared" si="33"/>
        <v>1.4094720673698853</v>
      </c>
      <c r="W1076" s="4">
        <f>[1]Final!S1077</f>
        <v>5.6769403866996608</v>
      </c>
      <c r="X1076" s="4">
        <f>'[1]Εξατμισοδιαπνοή αναφοράς'!V1078*24/PI()</f>
        <v>14.384762141052123</v>
      </c>
    </row>
    <row r="1077" spans="1:24" x14ac:dyDescent="0.25">
      <c r="A1077" s="3">
        <f>[1]Final!B1078</f>
        <v>40384</v>
      </c>
      <c r="B1077" s="5">
        <f>[1]Final!C1078</f>
        <v>206</v>
      </c>
      <c r="C1077" s="2">
        <f>[1]Final!D1078</f>
        <v>24</v>
      </c>
      <c r="D1077" s="6">
        <f>[1]Final!E1078</f>
        <v>26.650000000000002</v>
      </c>
      <c r="E1077" s="6">
        <f>[1]Final!F1078</f>
        <v>27.383291666666665</v>
      </c>
      <c r="F1077" s="6">
        <f>[1]Final!G1078</f>
        <v>25.937500000000004</v>
      </c>
      <c r="G1077" s="6">
        <f>[1]Final!H1078</f>
        <v>0.69583333333333364</v>
      </c>
      <c r="H1077" s="1">
        <f>'[1]Εξατμισοδιαπνοή αναφοράς'!N1079</f>
        <v>3.6463022650074755</v>
      </c>
      <c r="I1077" s="1">
        <f>'[1]Εξατμισοδιαπνοή αναφοράς'!O1079</f>
        <v>3.3490406018955974</v>
      </c>
      <c r="J1077" s="1">
        <f>'[1]Εξατμισοδιαπνοή αναφοράς'!P1079</f>
        <v>3.4976714334515364</v>
      </c>
      <c r="K1077" s="1">
        <f>'[1]Εξατμισοδιαπνοή αναφοράς'!Q1079</f>
        <v>2.4061887346242474</v>
      </c>
      <c r="L1077" s="1">
        <f>'[1]Εξατμισοδιαπνοή αναφοράς'!R1079</f>
        <v>0.20549730535769331</v>
      </c>
      <c r="M1077" s="4">
        <f>[1]Final!I1078</f>
        <v>1.7999999999999998</v>
      </c>
      <c r="N1077" s="4">
        <f>[1]Final!K1078</f>
        <v>23.298480000000001</v>
      </c>
      <c r="O1077" s="4">
        <f>[1]Final!L1078</f>
        <v>72.012499999999989</v>
      </c>
      <c r="P1077" s="4">
        <f>[1]Final!M1078</f>
        <v>94.7</v>
      </c>
      <c r="Q1077" s="4">
        <f>[1]Final!N1078</f>
        <v>45</v>
      </c>
      <c r="R1077" s="4">
        <f>[1]Final!O1078</f>
        <v>35.06666666666667</v>
      </c>
      <c r="S1077" s="6">
        <v>14.51473703478166</v>
      </c>
      <c r="T1077" s="4">
        <f>[1]Final!R1078</f>
        <v>39.883418369421257</v>
      </c>
      <c r="U1077" s="4">
        <f t="shared" si="32"/>
        <v>1.4457916666666613</v>
      </c>
      <c r="V1077" s="4">
        <f t="shared" si="33"/>
        <v>1.091482698827289</v>
      </c>
      <c r="W1077" s="4">
        <f>[1]Final!S1078</f>
        <v>4.7112096062903701</v>
      </c>
      <c r="X1077" s="4">
        <f>'[1]Εξατμισοδιαπνοή αναφοράς'!V1079*24/PI()</f>
        <v>14.355062125122153</v>
      </c>
    </row>
    <row r="1078" spans="1:24" x14ac:dyDescent="0.25">
      <c r="A1078" s="3">
        <f>[1]Final!B1079</f>
        <v>40385</v>
      </c>
      <c r="B1078" s="5">
        <f>[1]Final!C1079</f>
        <v>207</v>
      </c>
      <c r="C1078" s="2">
        <f>[1]Final!D1079</f>
        <v>24</v>
      </c>
      <c r="D1078" s="6">
        <f>[1]Final!E1079</f>
        <v>23.129166666666663</v>
      </c>
      <c r="E1078" s="6">
        <f>[1]Final!F1079</f>
        <v>23.783333333333331</v>
      </c>
      <c r="F1078" s="6">
        <f>[1]Final!G1079</f>
        <v>22.604166666666671</v>
      </c>
      <c r="G1078" s="6">
        <f>[1]Final!H1079</f>
        <v>0.24583333333333338</v>
      </c>
      <c r="H1078" s="1">
        <f>'[1]Εξατμισοδιαπνοή αναφοράς'!N1080</f>
        <v>2.9453317050632575</v>
      </c>
      <c r="I1078" s="1">
        <f>'[1]Εξατμισοδιαπνοή αναφοράς'!O1080</f>
        <v>2.7428738317746721</v>
      </c>
      <c r="J1078" s="1">
        <f>'[1]Εξατμισοδιαπνοή αναφοράς'!P1080</f>
        <v>2.8441027684189648</v>
      </c>
      <c r="K1078" s="1">
        <f>'[1]Εξατμισοδιαπνοή αναφοράς'!Q1080</f>
        <v>2.3051070663923889</v>
      </c>
      <c r="L1078" s="1">
        <f>'[1]Εξατμισοδιαπνοή αναφοράς'!R1080</f>
        <v>0.17112337199321634</v>
      </c>
      <c r="M1078" s="4">
        <f>[1]Final!I1079</f>
        <v>4.8000000000000007</v>
      </c>
      <c r="N1078" s="4">
        <f>[1]Final!K1079</f>
        <v>11.21616</v>
      </c>
      <c r="O1078" s="4">
        <f>[1]Final!L1079</f>
        <v>79.237499999999997</v>
      </c>
      <c r="P1078" s="4">
        <f>[1]Final!M1079</f>
        <v>100</v>
      </c>
      <c r="Q1078" s="4">
        <f>[1]Final!N1079</f>
        <v>63.4</v>
      </c>
      <c r="R1078" s="4">
        <f>[1]Final!O1079</f>
        <v>29.629166666666666</v>
      </c>
      <c r="S1078" s="6">
        <v>7.8708036750207802</v>
      </c>
      <c r="T1078" s="4">
        <f>[1]Final!R1079</f>
        <v>39.765390973376697</v>
      </c>
      <c r="U1078" s="4">
        <f t="shared" si="32"/>
        <v>1.17916666666666</v>
      </c>
      <c r="V1078" s="4">
        <f t="shared" si="33"/>
        <v>0.53899570202657587</v>
      </c>
      <c r="W1078" s="4">
        <f>[1]Final!S1079</f>
        <v>2.3549392368620525</v>
      </c>
      <c r="X1078" s="4">
        <f>'[1]Εξατμισοδιαπνοή αναφοράς'!V1080*24/PI()</f>
        <v>14.324702735815118</v>
      </c>
    </row>
    <row r="1079" spans="1:24" x14ac:dyDescent="0.25">
      <c r="A1079" s="3">
        <f>[1]Final!B1080</f>
        <v>40386</v>
      </c>
      <c r="B1079" s="5">
        <f>[1]Final!C1080</f>
        <v>208</v>
      </c>
      <c r="C1079" s="2">
        <f>[1]Final!D1080</f>
        <v>24</v>
      </c>
      <c r="D1079" s="6">
        <f>[1]Final!E1080</f>
        <v>23.241666666666664</v>
      </c>
      <c r="E1079" s="6">
        <f>[1]Final!F1080</f>
        <v>23.924999999999997</v>
      </c>
      <c r="F1079" s="6">
        <f>[1]Final!G1080</f>
        <v>22.525000000000002</v>
      </c>
      <c r="G1079" s="6">
        <f>[1]Final!H1080</f>
        <v>0.55416666666666659</v>
      </c>
      <c r="H1079" s="1">
        <f>'[1]Εξατμισοδιαπνοή αναφοράς'!N1081</f>
        <v>2.9705112503325442</v>
      </c>
      <c r="I1079" s="1">
        <f>'[1]Εξατμισοδιαπνοή αναφοράς'!O1081</f>
        <v>2.7297276011790914</v>
      </c>
      <c r="J1079" s="1">
        <f>'[1]Εξατμισοδιαπνοή αναφοράς'!P1081</f>
        <v>2.8501194257558176</v>
      </c>
      <c r="K1079" s="1">
        <f>'[1]Εξατμισοδιαπνοή αναφοράς'!Q1081</f>
        <v>1.8744256024799939</v>
      </c>
      <c r="L1079" s="1">
        <f>'[1]Εξατμισοδιαπνοή αναφοράς'!R1081</f>
        <v>0.17214132288654266</v>
      </c>
      <c r="M1079" s="4">
        <f>[1]Final!I1080</f>
        <v>0.60000000000000009</v>
      </c>
      <c r="N1079" s="4">
        <f>[1]Final!K1080</f>
        <v>24.434280000000005</v>
      </c>
      <c r="O1079" s="4">
        <f>[1]Final!L1080</f>
        <v>67.816666666666677</v>
      </c>
      <c r="P1079" s="4">
        <f>[1]Final!M1080</f>
        <v>96.2</v>
      </c>
      <c r="Q1079" s="4">
        <f>[1]Final!N1080</f>
        <v>37.799999999999997</v>
      </c>
      <c r="R1079" s="4">
        <f>[1]Final!O1080</f>
        <v>28.970833333333335</v>
      </c>
      <c r="S1079" s="6">
        <v>14.537915030868341</v>
      </c>
      <c r="T1079" s="4">
        <f>[1]Final!R1080</f>
        <v>39.644109027596691</v>
      </c>
      <c r="U1079" s="4">
        <f t="shared" si="32"/>
        <v>1.399999999999995</v>
      </c>
      <c r="V1079" s="4">
        <f t="shared" si="33"/>
        <v>0.97569382327582366</v>
      </c>
      <c r="W1079" s="4">
        <f>[1]Final!S1080</f>
        <v>4.4600158285291691</v>
      </c>
      <c r="X1079" s="4">
        <f>'[1]Εξατμισοδιαπνοή αναφοράς'!V1081*24/PI()</f>
        <v>14.293700106963099</v>
      </c>
    </row>
    <row r="1080" spans="1:24" x14ac:dyDescent="0.25">
      <c r="A1080" s="3">
        <f>[1]Final!B1081</f>
        <v>40387</v>
      </c>
      <c r="B1080" s="5">
        <f>[1]Final!C1081</f>
        <v>209</v>
      </c>
      <c r="C1080" s="2">
        <f>[1]Final!D1081</f>
        <v>24</v>
      </c>
      <c r="D1080" s="6">
        <f>[1]Final!E1081</f>
        <v>24.683333333333334</v>
      </c>
      <c r="E1080" s="6">
        <f>[1]Final!F1081</f>
        <v>25.387499999999999</v>
      </c>
      <c r="F1080" s="6">
        <f>[1]Final!G1081</f>
        <v>23.987500000000001</v>
      </c>
      <c r="G1080" s="6">
        <f>[1]Final!H1081</f>
        <v>1.675</v>
      </c>
      <c r="H1080" s="1">
        <f>'[1]Εξατμισοδιαπνοή αναφοράς'!N1082</f>
        <v>3.2416349619561875</v>
      </c>
      <c r="I1080" s="1">
        <f>'[1]Εξατμισοδιαπνοή αναφοράς'!O1082</f>
        <v>2.9816794470015404</v>
      </c>
      <c r="J1080" s="1">
        <f>'[1]Εξατμισοδιαπνοή αναφοράς'!P1082</f>
        <v>3.1116572044788642</v>
      </c>
      <c r="K1080" s="1">
        <f>'[1]Εξατμισοδιαπνοή αναφοράς'!Q1082</f>
        <v>1.8561358880419083</v>
      </c>
      <c r="L1080" s="1">
        <f>'[1]Εξατμισοδιαπνοή αναφοράς'!R1082</f>
        <v>0.18564513546847128</v>
      </c>
      <c r="M1080" s="4">
        <f>[1]Final!I1081</f>
        <v>0</v>
      </c>
      <c r="N1080" s="4">
        <f>[1]Final!K1081</f>
        <v>28.483920000000001</v>
      </c>
      <c r="O1080" s="4">
        <f>[1]Final!L1081</f>
        <v>53.258333333333333</v>
      </c>
      <c r="P1080" s="4">
        <f>[1]Final!M1081</f>
        <v>90.8</v>
      </c>
      <c r="Q1080" s="4">
        <f>[1]Final!N1081</f>
        <v>31</v>
      </c>
      <c r="R1080" s="4">
        <f>[1]Final!O1081</f>
        <v>30.041666666666671</v>
      </c>
      <c r="S1080" s="6">
        <v>16.457784292450221</v>
      </c>
      <c r="T1080" s="4">
        <f>[1]Final!R1081</f>
        <v>39.519585127265373</v>
      </c>
      <c r="U1080" s="4">
        <f t="shared" si="32"/>
        <v>1.3999999999999986</v>
      </c>
      <c r="V1080" s="4">
        <f t="shared" si="33"/>
        <v>1.2555213164369559</v>
      </c>
      <c r="W1080" s="4">
        <f>[1]Final!S1081</f>
        <v>5.6556112754925731</v>
      </c>
      <c r="X1080" s="4">
        <f>'[1]Εξατμισοδιαπνοή αναφοράς'!V1082*24/PI()</f>
        <v>14.262070378247387</v>
      </c>
    </row>
    <row r="1081" spans="1:24" x14ac:dyDescent="0.25">
      <c r="A1081" s="3">
        <f>[1]Final!B1082</f>
        <v>40388</v>
      </c>
      <c r="B1081" s="5">
        <f>[1]Final!C1082</f>
        <v>210</v>
      </c>
      <c r="C1081" s="2">
        <f>[1]Final!D1082</f>
        <v>24</v>
      </c>
      <c r="D1081" s="6">
        <f>[1]Final!E1082</f>
        <v>24.875</v>
      </c>
      <c r="E1081" s="6">
        <f>[1]Final!F1082</f>
        <v>25.654166666666669</v>
      </c>
      <c r="F1081" s="6">
        <f>[1]Final!G1082</f>
        <v>24.112500000000001</v>
      </c>
      <c r="G1081" s="6">
        <f>[1]Final!H1082</f>
        <v>0.6</v>
      </c>
      <c r="H1081" s="1">
        <f>'[1]Εξατμισοδιαπνοή αναφοράς'!N1083</f>
        <v>3.2933293633121741</v>
      </c>
      <c r="I1081" s="1">
        <f>'[1]Εξατμισοδιαπνοή αναφοράς'!O1083</f>
        <v>3.0041257931276806</v>
      </c>
      <c r="J1081" s="1">
        <f>'[1]Εξατμισοδιαπνοή αναφοράς'!P1083</f>
        <v>3.1487275782199271</v>
      </c>
      <c r="K1081" s="1">
        <f>'[1]Εξατμισοδιαπνοή αναφοράς'!Q1083</f>
        <v>1.6656970205560722</v>
      </c>
      <c r="L1081" s="1">
        <f>'[1]Εξατμισοδιαπνοή αναφοράς'!R1083</f>
        <v>0.18750588871449939</v>
      </c>
      <c r="M1081" s="4">
        <f>[1]Final!I1082</f>
        <v>0</v>
      </c>
      <c r="N1081" s="4">
        <f>[1]Final!K1082</f>
        <v>28.086480000000009</v>
      </c>
      <c r="O1081" s="4">
        <f>[1]Final!L1082</f>
        <v>54.420833333333327</v>
      </c>
      <c r="P1081" s="4">
        <f>[1]Final!M1082</f>
        <v>76.8</v>
      </c>
      <c r="Q1081" s="4">
        <f>[1]Final!N1082</f>
        <v>31.1</v>
      </c>
      <c r="R1081" s="4">
        <f>[1]Final!O1082</f>
        <v>31.674958333333336</v>
      </c>
      <c r="S1081" s="6">
        <v>15.853211532391693</v>
      </c>
      <c r="T1081" s="4">
        <f>[1]Final!R1082</f>
        <v>39.391832478860628</v>
      </c>
      <c r="U1081" s="4">
        <f t="shared" si="32"/>
        <v>1.5416666666666679</v>
      </c>
      <c r="V1081" s="4">
        <f t="shared" si="33"/>
        <v>1.4830305576638549</v>
      </c>
      <c r="W1081" s="4">
        <f>[1]Final!S1082</f>
        <v>5.1367991901264594</v>
      </c>
      <c r="X1081" s="4">
        <f>'[1]Εξατμισοδιαπνοή αναφοράς'!V1083*24/PI()</f>
        <v>14.229829672743902</v>
      </c>
    </row>
    <row r="1082" spans="1:24" x14ac:dyDescent="0.25">
      <c r="A1082" s="3">
        <f>[1]Final!B1083</f>
        <v>40389</v>
      </c>
      <c r="B1082" s="5">
        <f>[1]Final!C1083</f>
        <v>211</v>
      </c>
      <c r="C1082" s="2">
        <f>[1]Final!D1083</f>
        <v>24</v>
      </c>
      <c r="D1082" s="6">
        <f>[1]Final!E1083</f>
        <v>25.487500000000008</v>
      </c>
      <c r="E1082" s="6">
        <f>[1]Final!F1083</f>
        <v>26.166666666666671</v>
      </c>
      <c r="F1082" s="6">
        <f>[1]Final!G1083</f>
        <v>24.754166666666663</v>
      </c>
      <c r="G1082" s="6">
        <f>[1]Final!H1083</f>
        <v>0.54999999999999993</v>
      </c>
      <c r="H1082" s="1">
        <f>'[1]Εξατμισοδιαπνοή αναφοράς'!N1084</f>
        <v>3.3947002256346326</v>
      </c>
      <c r="I1082" s="1">
        <f>'[1]Εξατμισοδιαπνοή αναφοράς'!O1084</f>
        <v>3.1216865857770211</v>
      </c>
      <c r="J1082" s="1">
        <f>'[1]Εξατμισοδιαπνοή αναφοράς'!P1084</f>
        <v>3.2581934057058266</v>
      </c>
      <c r="K1082" s="1">
        <f>'[1]Εξατμισοδιαπνοή αναφοράς'!Q1084</f>
        <v>1.946481305772326</v>
      </c>
      <c r="L1082" s="1">
        <f>'[1]Εξατμισοδιαπνοή αναφοράς'!R1084</f>
        <v>0.19355789953233607</v>
      </c>
      <c r="M1082" s="4">
        <f>[1]Final!I1083</f>
        <v>0</v>
      </c>
      <c r="N1082" s="4">
        <f>[1]Final!K1083</f>
        <v>27.179640000000003</v>
      </c>
      <c r="O1082" s="4">
        <f>[1]Final!L1083</f>
        <v>60.224999999999994</v>
      </c>
      <c r="P1082" s="4">
        <f>[1]Final!M1083</f>
        <v>81.099999999999994</v>
      </c>
      <c r="Q1082" s="4">
        <f>[1]Final!N1083</f>
        <v>40.1</v>
      </c>
      <c r="R1082" s="4">
        <f>[1]Final!O1083</f>
        <v>32.725000000000001</v>
      </c>
      <c r="S1082" s="6">
        <v>15.854917877289376</v>
      </c>
      <c r="T1082" s="4">
        <f>[1]Final!R1083</f>
        <v>39.2608649330937</v>
      </c>
      <c r="U1082" s="4">
        <f t="shared" si="32"/>
        <v>1.4125000000000085</v>
      </c>
      <c r="V1082" s="4">
        <f t="shared" si="33"/>
        <v>1.3117120999335006</v>
      </c>
      <c r="W1082" s="4">
        <f>[1]Final!S1083</f>
        <v>5.0748856644665068</v>
      </c>
      <c r="X1082" s="4">
        <f>'[1]Εξατμισοδιαπνοή αναφοράς'!V1084*24/PI()</f>
        <v>14.196994075482024</v>
      </c>
    </row>
    <row r="1083" spans="1:24" x14ac:dyDescent="0.25">
      <c r="A1083" s="3">
        <f>[1]Final!B1084</f>
        <v>40390</v>
      </c>
      <c r="B1083" s="5">
        <f>[1]Final!C1084</f>
        <v>212</v>
      </c>
      <c r="C1083" s="2">
        <f>[1]Final!D1084</f>
        <v>24</v>
      </c>
      <c r="D1083" s="6">
        <f>[1]Final!E1084</f>
        <v>26.366666666666674</v>
      </c>
      <c r="E1083" s="6">
        <f>[1]Final!F1084</f>
        <v>27.033333333333328</v>
      </c>
      <c r="F1083" s="6">
        <f>[1]Final!G1084</f>
        <v>25.758333333333329</v>
      </c>
      <c r="G1083" s="6">
        <f>[1]Final!H1084</f>
        <v>0.45833333333333331</v>
      </c>
      <c r="H1083" s="1">
        <f>'[1]Εξατμισοδιαπνοή αναφοράς'!N1085</f>
        <v>3.5723184071313372</v>
      </c>
      <c r="I1083" s="1">
        <f>'[1]Εξατμισοδιαπνοή αναφοράς'!O1085</f>
        <v>3.3137168029883179</v>
      </c>
      <c r="J1083" s="1">
        <f>'[1]Εξατμισοδιαπνοή αναφοράς'!P1085</f>
        <v>3.4430176050598273</v>
      </c>
      <c r="K1083" s="1">
        <f>'[1]Εξατμισοδιαπνοή αναφοράς'!Q1085</f>
        <v>2.226778458909326</v>
      </c>
      <c r="L1083" s="1">
        <f>'[1]Εξατμισοδιαπνοή αναφοράς'!R1085</f>
        <v>0.20253172392808197</v>
      </c>
      <c r="M1083" s="4">
        <f>[1]Final!I1084</f>
        <v>0</v>
      </c>
      <c r="N1083" s="4">
        <f>[1]Final!K1084</f>
        <v>26.348399999999998</v>
      </c>
      <c r="O1083" s="4">
        <f>[1]Final!L1084</f>
        <v>66.150000000000006</v>
      </c>
      <c r="P1083" s="4">
        <f>[1]Final!M1084</f>
        <v>84.7</v>
      </c>
      <c r="Q1083" s="4">
        <f>[1]Final!N1084</f>
        <v>46.1</v>
      </c>
      <c r="R1083" s="4">
        <f>[1]Final!O1084</f>
        <v>33.670833333333327</v>
      </c>
      <c r="S1083" s="6">
        <v>15.809277997773627</v>
      </c>
      <c r="T1083" s="4">
        <f>[1]Final!R1084</f>
        <v>39.126697018878069</v>
      </c>
      <c r="U1083" s="4">
        <f t="shared" si="32"/>
        <v>1.2749999999999986</v>
      </c>
      <c r="V1083" s="4">
        <f t="shared" si="33"/>
        <v>1.2162391461505013</v>
      </c>
      <c r="W1083" s="4">
        <f>[1]Final!S1084</f>
        <v>5.034332335449891</v>
      </c>
      <c r="X1083" s="4">
        <f>'[1]Εξατμισοδιαπνοή αναφοράς'!V1085*24/PI()</f>
        <v>14.16357961304748</v>
      </c>
    </row>
    <row r="1084" spans="1:24" x14ac:dyDescent="0.25">
      <c r="A1084" s="3">
        <f>[1]Final!B1085</f>
        <v>40391</v>
      </c>
      <c r="B1084" s="5">
        <f>[1]Final!C1085</f>
        <v>213</v>
      </c>
      <c r="C1084" s="2">
        <f>[1]Final!D1085</f>
        <v>24</v>
      </c>
      <c r="D1084" s="6">
        <f>[1]Final!E1085</f>
        <v>28.399958333333334</v>
      </c>
      <c r="E1084" s="6">
        <f>[1]Final!F1085</f>
        <v>28.983333333333331</v>
      </c>
      <c r="F1084" s="6">
        <f>[1]Final!G1085</f>
        <v>27.833333333333339</v>
      </c>
      <c r="G1084" s="6">
        <f>[1]Final!H1085</f>
        <v>1.5833333333333333</v>
      </c>
      <c r="H1084" s="1">
        <f>'[1]Εξατμισοδιαπνοή αναφοράς'!N1086</f>
        <v>4.0018211250614524</v>
      </c>
      <c r="I1084" s="1">
        <f>'[1]Εξατμισοδιαπνοή αναφοράς'!O1086</f>
        <v>3.7434033507857025</v>
      </c>
      <c r="J1084" s="1">
        <f>'[1]Εξατμισοδιαπνοή αναφοράς'!P1086</f>
        <v>3.8726122379235774</v>
      </c>
      <c r="K1084" s="1">
        <f>'[1]Εξατμισοδιαπνοή αναφοράς'!Q1086</f>
        <v>2.4433897922250503</v>
      </c>
      <c r="L1084" s="1">
        <f>'[1]Εξατμισοδιαπνοή αναφοράς'!R1086</f>
        <v>0.2246349498365233</v>
      </c>
      <c r="M1084" s="4">
        <f>[1]Final!I1085</f>
        <v>0</v>
      </c>
      <c r="N1084" s="4">
        <f>[1]Final!K1085</f>
        <v>27.053280000000012</v>
      </c>
      <c r="O1084" s="4">
        <f>[1]Final!L1085</f>
        <v>57.908333333333339</v>
      </c>
      <c r="P1084" s="4">
        <f>[1]Final!M1085</f>
        <v>92.7</v>
      </c>
      <c r="Q1084" s="4">
        <f>[1]Final!N1085</f>
        <v>35.4</v>
      </c>
      <c r="R1084" s="4">
        <f>[1]Final!O1085</f>
        <v>34.483333333333334</v>
      </c>
      <c r="S1084" s="6">
        <v>16.396871379190433</v>
      </c>
      <c r="T1084" s="4">
        <f>[1]Final!R1085</f>
        <v>38.989343978249927</v>
      </c>
      <c r="U1084" s="4">
        <f t="shared" si="32"/>
        <v>1.1499999999999915</v>
      </c>
      <c r="V1084" s="4">
        <f t="shared" si="33"/>
        <v>1.4292224456985272</v>
      </c>
      <c r="W1084" s="4">
        <f>[1]Final!S1085</f>
        <v>5.8704523507058779</v>
      </c>
      <c r="X1084" s="4">
        <f>'[1]Εξατμισοδιαπνοή αναφοράς'!V1086*24/PI()</f>
        <v>14.129602234253921</v>
      </c>
    </row>
    <row r="1085" spans="1:24" x14ac:dyDescent="0.25">
      <c r="A1085" s="3">
        <f>[1]Final!B1086</f>
        <v>40392</v>
      </c>
      <c r="B1085" s="5">
        <f>[1]Final!C1086</f>
        <v>214</v>
      </c>
      <c r="C1085" s="2">
        <f>[1]Final!D1086</f>
        <v>24</v>
      </c>
      <c r="D1085" s="6">
        <f>[1]Final!E1086</f>
        <v>29.129166666666663</v>
      </c>
      <c r="E1085" s="6">
        <f>[1]Final!F1086</f>
        <v>29.712458333333341</v>
      </c>
      <c r="F1085" s="6">
        <f>[1]Final!G1086</f>
        <v>28.554166666666671</v>
      </c>
      <c r="G1085" s="6">
        <f>[1]Final!H1086</f>
        <v>1.1541666666666666</v>
      </c>
      <c r="H1085" s="1">
        <f>'[1]Εξατμισοδιαπνοή αναφοράς'!N1087</f>
        <v>4.1735850618713117</v>
      </c>
      <c r="I1085" s="1">
        <f>'[1]Εξατμισοδιαπνοή αναφοράς'!O1087</f>
        <v>3.9036231458913431</v>
      </c>
      <c r="J1085" s="1">
        <f>'[1]Εξατμισοδιαπνοή αναφοράς'!P1087</f>
        <v>4.0386041038813278</v>
      </c>
      <c r="K1085" s="1">
        <f>'[1]Εξατμισοδιαπνοή αναφοράς'!Q1087</f>
        <v>2.0265989786541176</v>
      </c>
      <c r="L1085" s="1">
        <f>'[1]Εξατμισοδιαπνοή αναφοράς'!R1087</f>
        <v>0.23304005709645415</v>
      </c>
      <c r="M1085" s="4">
        <f>[1]Final!I1086</f>
        <v>0</v>
      </c>
      <c r="N1085" s="4">
        <f>[1]Final!K1086</f>
        <v>26.69472</v>
      </c>
      <c r="O1085" s="4">
        <f>[1]Final!L1086</f>
        <v>50.908333333333339</v>
      </c>
      <c r="P1085" s="4">
        <f>[1]Final!M1086</f>
        <v>61.6</v>
      </c>
      <c r="Q1085" s="4">
        <f>[1]Final!N1086</f>
        <v>39.5</v>
      </c>
      <c r="R1085" s="4">
        <f>[1]Final!O1086</f>
        <v>35.045791666666666</v>
      </c>
      <c r="S1085" s="6">
        <v>15.425297411948838</v>
      </c>
      <c r="T1085" s="4">
        <f>[1]Final!R1086</f>
        <v>38.848821802155307</v>
      </c>
      <c r="U1085" s="4">
        <f t="shared" si="32"/>
        <v>1.1582916666666705</v>
      </c>
      <c r="V1085" s="4">
        <f t="shared" si="33"/>
        <v>2.0120051252272102</v>
      </c>
      <c r="W1085" s="4">
        <f>[1]Final!S1086</f>
        <v>5.7908829871488603</v>
      </c>
      <c r="X1085" s="4">
        <f>'[1]Εξατμισοδιαπνοή αναφοράς'!V1087*24/PI()</f>
        <v>14.095077791901877</v>
      </c>
    </row>
    <row r="1086" spans="1:24" x14ac:dyDescent="0.25">
      <c r="A1086" s="3">
        <f>[1]Final!B1087</f>
        <v>40393</v>
      </c>
      <c r="B1086" s="5">
        <f>[1]Final!C1087</f>
        <v>215</v>
      </c>
      <c r="C1086" s="2">
        <f>[1]Final!D1087</f>
        <v>24</v>
      </c>
      <c r="D1086" s="6">
        <f>[1]Final!E1087</f>
        <v>29.30416666666666</v>
      </c>
      <c r="E1086" s="6">
        <f>[1]Final!F1087</f>
        <v>29.933333333333326</v>
      </c>
      <c r="F1086" s="6">
        <f>[1]Final!G1087</f>
        <v>28.658333333333328</v>
      </c>
      <c r="G1086" s="6">
        <f>[1]Final!H1087</f>
        <v>0.51666666666666661</v>
      </c>
      <c r="H1086" s="1">
        <f>'[1]Εξατμισοδιαπνοή αναφοράς'!N1088</f>
        <v>4.2268671615385491</v>
      </c>
      <c r="I1086" s="1">
        <f>'[1]Εξατμισοδιαπνοή αναφοράς'!O1088</f>
        <v>3.927262812817041</v>
      </c>
      <c r="J1086" s="1">
        <f>'[1]Εξατμισοδιαπνοή αναφοράς'!P1088</f>
        <v>4.0770649871777955</v>
      </c>
      <c r="K1086" s="1">
        <f>'[1]Εξατμισοδιαπνοή αναφοράς'!Q1088</f>
        <v>2.3231052714268801</v>
      </c>
      <c r="L1086" s="1">
        <f>'[1]Εξατμισοδιαπνοή αναφοράς'!R1088</f>
        <v>0.23509597106535354</v>
      </c>
      <c r="M1086" s="4">
        <f>[1]Final!I1087</f>
        <v>0</v>
      </c>
      <c r="N1086" s="4">
        <f>[1]Final!K1087</f>
        <v>24.769079999999999</v>
      </c>
      <c r="O1086" s="4">
        <f>[1]Final!L1087</f>
        <v>57.258291666666658</v>
      </c>
      <c r="P1086" s="4">
        <f>[1]Final!M1087</f>
        <v>77.3</v>
      </c>
      <c r="Q1086" s="4">
        <f>[1]Final!N1087</f>
        <v>38.1</v>
      </c>
      <c r="R1086" s="4">
        <f>[1]Final!O1087</f>
        <v>35.637499999999996</v>
      </c>
      <c r="S1086" s="6">
        <v>14.888126135102393</v>
      </c>
      <c r="T1086" s="4">
        <f>[1]Final!R1087</f>
        <v>38.7051472670124</v>
      </c>
      <c r="U1086" s="4">
        <f t="shared" si="32"/>
        <v>1.2749999999999986</v>
      </c>
      <c r="V1086" s="4">
        <f t="shared" si="33"/>
        <v>1.7539597157509155</v>
      </c>
      <c r="W1086" s="4">
        <f>[1]Final!S1087</f>
        <v>5.0725159147035459</v>
      </c>
      <c r="X1086" s="4">
        <f>'[1]Εξατμισοδιαπνοή αναφοράς'!V1088*24/PI()</f>
        <v>14.060022025638261</v>
      </c>
    </row>
    <row r="1087" spans="1:24" x14ac:dyDescent="0.25">
      <c r="A1087" s="3">
        <f>[1]Final!B1088</f>
        <v>40394</v>
      </c>
      <c r="B1087" s="5">
        <f>[1]Final!C1088</f>
        <v>216</v>
      </c>
      <c r="C1087" s="2">
        <f>[1]Final!D1088</f>
        <v>24</v>
      </c>
      <c r="D1087" s="6">
        <f>[1]Final!E1088</f>
        <v>29.299958333333333</v>
      </c>
      <c r="E1087" s="6">
        <f>[1]Final!F1088</f>
        <v>30.087500000000002</v>
      </c>
      <c r="F1087" s="6">
        <f>[1]Final!G1088</f>
        <v>28.541666666666668</v>
      </c>
      <c r="G1087" s="6">
        <f>[1]Final!H1088</f>
        <v>0.91249999999999998</v>
      </c>
      <c r="H1087" s="1">
        <f>'[1]Εξατμισοδιαπνοή αναφοράς'!N1089</f>
        <v>4.2644066932869942</v>
      </c>
      <c r="I1087" s="1">
        <f>'[1]Εξατμισοδιαπνοή αναφοράς'!O1089</f>
        <v>3.9007947248039407</v>
      </c>
      <c r="J1087" s="1">
        <f>'[1]Εξατμισοδιαπνοή αναφοράς'!P1089</f>
        <v>4.082600709045467</v>
      </c>
      <c r="K1087" s="1">
        <f>'[1]Εξατμισοδιαπνοή αναφοράς'!Q1089</f>
        <v>2.2522586780122964</v>
      </c>
      <c r="L1087" s="1">
        <f>'[1]Εξατμισοδιαπνοή αναφοράς'!R1089</f>
        <v>0.23504635321169309</v>
      </c>
      <c r="M1087" s="4">
        <f>[1]Final!I1088</f>
        <v>0</v>
      </c>
      <c r="N1087" s="4">
        <f>[1]Final!K1088</f>
        <v>24.015600000000003</v>
      </c>
      <c r="O1087" s="4">
        <f>[1]Final!L1088</f>
        <v>56</v>
      </c>
      <c r="P1087" s="4">
        <f>[1]Final!M1088</f>
        <v>74.7</v>
      </c>
      <c r="Q1087" s="4">
        <f>[1]Final!N1088</f>
        <v>37.299999999999997</v>
      </c>
      <c r="R1087" s="4">
        <f>[1]Final!O1088</f>
        <v>36.104166666666664</v>
      </c>
      <c r="S1087" s="6">
        <v>14.362535056757205</v>
      </c>
      <c r="T1087" s="4">
        <f>[1]Final!R1088</f>
        <v>38.558337971950813</v>
      </c>
      <c r="U1087" s="4">
        <f t="shared" si="32"/>
        <v>1.5458333333333343</v>
      </c>
      <c r="V1087" s="4">
        <f t="shared" si="33"/>
        <v>1.8303420310331706</v>
      </c>
      <c r="W1087" s="4">
        <f>[1]Final!S1088</f>
        <v>5.2069069277468225</v>
      </c>
      <c r="X1087" s="4">
        <f>'[1]Εξατμισοδιαπνοή αναφοράς'!V1089*24/PI()</f>
        <v>14.024450545924276</v>
      </c>
    </row>
    <row r="1088" spans="1:24" x14ac:dyDescent="0.25">
      <c r="A1088" s="3">
        <f>[1]Final!B1089</f>
        <v>40395</v>
      </c>
      <c r="B1088" s="5">
        <f>[1]Final!C1089</f>
        <v>217</v>
      </c>
      <c r="C1088" s="2">
        <f>[1]Final!D1089</f>
        <v>24</v>
      </c>
      <c r="D1088" s="6">
        <f>[1]Final!E1089</f>
        <v>28.25</v>
      </c>
      <c r="E1088" s="6">
        <f>[1]Final!F1089</f>
        <v>28.774999999999995</v>
      </c>
      <c r="F1088" s="6">
        <f>[1]Final!G1089</f>
        <v>27.687416666666664</v>
      </c>
      <c r="G1088" s="6">
        <f>[1]Final!H1089</f>
        <v>0.67083333333333339</v>
      </c>
      <c r="H1088" s="1">
        <f>'[1]Εξατμισοδιαπνοή αναφοράς'!N1090</f>
        <v>3.9538870473171346</v>
      </c>
      <c r="I1088" s="1">
        <f>'[1]Εξατμισοδιαπνοή αναφοράς'!O1090</f>
        <v>3.7116766375953758</v>
      </c>
      <c r="J1088" s="1">
        <f>'[1]Εξατμισοδιαπνοή αναφοράς'!P1090</f>
        <v>3.8327818424562552</v>
      </c>
      <c r="K1088" s="1">
        <f>'[1]Εξατμισοδιαπνοή αναφοράς'!Q1090</f>
        <v>2.4515956638038192</v>
      </c>
      <c r="L1088" s="1">
        <f>'[1]Εξατμισοδιαπνοή αναφοράς'!R1090</f>
        <v>0.22293843177950137</v>
      </c>
      <c r="M1088" s="4">
        <f>[1]Final!I1089</f>
        <v>0</v>
      </c>
      <c r="N1088" s="4">
        <f>[1]Final!K1089</f>
        <v>24.79176</v>
      </c>
      <c r="O1088" s="4">
        <f>[1]Final!L1089</f>
        <v>63.6875</v>
      </c>
      <c r="P1088" s="4">
        <f>[1]Final!M1089</f>
        <v>83.1</v>
      </c>
      <c r="Q1088" s="4">
        <f>[1]Final!N1089</f>
        <v>46</v>
      </c>
      <c r="R1088" s="4">
        <f>[1]Final!O1089</f>
        <v>36.099999999999987</v>
      </c>
      <c r="S1088" s="6">
        <v>15.10398083327887</v>
      </c>
      <c r="T1088" s="4">
        <f>[1]Final!R1089</f>
        <v>38.408412376623978</v>
      </c>
      <c r="U1088" s="4">
        <f t="shared" si="32"/>
        <v>1.0875833333333311</v>
      </c>
      <c r="V1088" s="4">
        <f t="shared" si="33"/>
        <v>1.381186178652436</v>
      </c>
      <c r="W1088" s="4">
        <f>[1]Final!S1089</f>
        <v>5.0591934266368179</v>
      </c>
      <c r="X1088" s="4">
        <f>'[1]Εξατμισοδιαπνοή αναφοράς'!V1090*24/PI()</f>
        <v>13.988378819114644</v>
      </c>
    </row>
    <row r="1089" spans="1:24" x14ac:dyDescent="0.25">
      <c r="A1089" s="3">
        <f>[1]Final!B1090</f>
        <v>40396</v>
      </c>
      <c r="B1089" s="5">
        <f>[1]Final!C1090</f>
        <v>218</v>
      </c>
      <c r="C1089" s="2">
        <f>[1]Final!D1090</f>
        <v>24</v>
      </c>
      <c r="D1089" s="6">
        <f>[1]Final!E1090</f>
        <v>28.454166666666655</v>
      </c>
      <c r="E1089" s="6">
        <f>[1]Final!F1090</f>
        <v>29.104166666666668</v>
      </c>
      <c r="F1089" s="6">
        <f>[1]Final!G1090</f>
        <v>27.808333333333334</v>
      </c>
      <c r="G1089" s="6">
        <f>[1]Final!H1090</f>
        <v>0.67083333333333339</v>
      </c>
      <c r="H1089" s="1">
        <f>'[1]Εξατμισοδιαπνοή αναφοράς'!N1091</f>
        <v>4.0298539072837656</v>
      </c>
      <c r="I1089" s="1">
        <f>'[1]Εξατμισοδιαπνοή αναφοράς'!O1091</f>
        <v>3.7379508903921805</v>
      </c>
      <c r="J1089" s="1">
        <f>'[1]Εξατμισοδιαπνοή αναφοράς'!P1091</f>
        <v>3.8839023988379733</v>
      </c>
      <c r="K1089" s="1">
        <f>'[1]Εξατμισοδιαπνοή αναφοράς'!Q1091</f>
        <v>2.7195017729497586</v>
      </c>
      <c r="L1089" s="1">
        <f>'[1]Εξατμισοδιαπνοή αναφοράς'!R1091</f>
        <v>0.22525088525102419</v>
      </c>
      <c r="M1089" s="4">
        <f>[1]Final!I1090</f>
        <v>0.2</v>
      </c>
      <c r="N1089" s="4">
        <f>[1]Final!K1090</f>
        <v>23.726520000000004</v>
      </c>
      <c r="O1089" s="4">
        <f>[1]Final!L1090</f>
        <v>72.50833333333334</v>
      </c>
      <c r="P1089" s="4">
        <f>[1]Final!M1090</f>
        <v>88.8</v>
      </c>
      <c r="Q1089" s="4">
        <f>[1]Final!N1090</f>
        <v>52.6</v>
      </c>
      <c r="R1089" s="4">
        <f>[1]Final!O1090</f>
        <v>36.208333333333329</v>
      </c>
      <c r="S1089" s="6">
        <v>14.859435812112615</v>
      </c>
      <c r="T1089" s="4">
        <f>[1]Final!R1090</f>
        <v>38.255389839484828</v>
      </c>
      <c r="U1089" s="4">
        <f t="shared" si="32"/>
        <v>1.2958333333333343</v>
      </c>
      <c r="V1089" s="4">
        <f t="shared" si="33"/>
        <v>1.1644006258882147</v>
      </c>
      <c r="W1089" s="4">
        <f>[1]Final!S1090</f>
        <v>4.910354125971419</v>
      </c>
      <c r="X1089" s="4">
        <f>'[1]Εξατμισοδιαπνοή αναφοράς'!V1091*24/PI()</f>
        <v>13.95182215364642</v>
      </c>
    </row>
    <row r="1090" spans="1:24" x14ac:dyDescent="0.25">
      <c r="A1090" s="3">
        <f>[1]Final!B1091</f>
        <v>40397</v>
      </c>
      <c r="B1090" s="5">
        <f>[1]Final!C1091</f>
        <v>219</v>
      </c>
      <c r="C1090" s="2">
        <f>[1]Final!D1091</f>
        <v>24</v>
      </c>
      <c r="D1090" s="6">
        <f>[1]Final!E1091</f>
        <v>28.5625</v>
      </c>
      <c r="E1090" s="6">
        <f>[1]Final!F1091</f>
        <v>29.175000000000008</v>
      </c>
      <c r="F1090" s="6">
        <f>[1]Final!G1091</f>
        <v>27.995791666666673</v>
      </c>
      <c r="G1090" s="6">
        <f>[1]Final!H1091</f>
        <v>0.50000000000000011</v>
      </c>
      <c r="H1090" s="1">
        <f>'[1]Εξατμισοδιαπνοή αναφοράς'!N1092</f>
        <v>4.0463662167035199</v>
      </c>
      <c r="I1090" s="1">
        <f>'[1]Εξατμισοδιαπνοή αναφοράς'!O1092</f>
        <v>3.7790042526854206</v>
      </c>
      <c r="J1090" s="1">
        <f>'[1]Εξατμισοδιαπνοή αναφοράς'!P1092</f>
        <v>3.9126852346944703</v>
      </c>
      <c r="K1090" s="1">
        <f>'[1]Εξατμισοδιαπνοή αναφοράς'!Q1092</f>
        <v>2.6388718962811968</v>
      </c>
      <c r="L1090" s="1">
        <f>'[1]Εξατμισοδιαπνοή αναφοράς'!R1092</f>
        <v>0.22648605975468442</v>
      </c>
      <c r="M1090" s="4">
        <f>[1]Final!I1091</f>
        <v>0</v>
      </c>
      <c r="N1090" s="4">
        <f>[1]Final!K1091</f>
        <v>24.437160000000006</v>
      </c>
      <c r="O1090" s="4">
        <f>[1]Final!L1091</f>
        <v>70.712500000000006</v>
      </c>
      <c r="P1090" s="4">
        <f>[1]Final!M1091</f>
        <v>87.3</v>
      </c>
      <c r="Q1090" s="4">
        <f>[1]Final!N1091</f>
        <v>48.9</v>
      </c>
      <c r="R1090" s="4">
        <f>[1]Final!O1091</f>
        <v>36.508249999999997</v>
      </c>
      <c r="S1090" s="6">
        <v>15.117211118303608</v>
      </c>
      <c r="T1090" s="4">
        <f>[1]Final!R1091</f>
        <v>38.099290656410155</v>
      </c>
      <c r="U1090" s="4">
        <f t="shared" si="32"/>
        <v>1.1792083333333352</v>
      </c>
      <c r="V1090" s="4">
        <f t="shared" si="33"/>
        <v>1.2738133384132735</v>
      </c>
      <c r="W1090" s="4">
        <f>[1]Final!S1091</f>
        <v>4.9651932167501407</v>
      </c>
      <c r="X1090" s="4">
        <f>'[1]Εξατμισοδιαπνοή αναφοράς'!V1092*24/PI()</f>
        <v>13.914795687331447</v>
      </c>
    </row>
    <row r="1091" spans="1:24" x14ac:dyDescent="0.25">
      <c r="A1091" s="3">
        <f>[1]Final!B1092</f>
        <v>40398</v>
      </c>
      <c r="B1091" s="5">
        <f>[1]Final!C1092</f>
        <v>220</v>
      </c>
      <c r="C1091" s="2">
        <f>[1]Final!D1092</f>
        <v>24</v>
      </c>
      <c r="D1091" s="6">
        <f>[1]Final!E1092</f>
        <v>29.541666666666668</v>
      </c>
      <c r="E1091" s="6">
        <f>[1]Final!F1092</f>
        <v>30.170833333333331</v>
      </c>
      <c r="F1091" s="6">
        <f>[1]Final!G1092</f>
        <v>28.925000000000008</v>
      </c>
      <c r="G1091" s="6">
        <f>[1]Final!H1092</f>
        <v>1.5458333333333334</v>
      </c>
      <c r="H1091" s="1">
        <f>'[1]Εξατμισοδιαπνοή αναφοράς'!N1093</f>
        <v>4.2848187726416525</v>
      </c>
      <c r="I1091" s="1">
        <f>'[1]Εξατμισοδιαπνοή αναφοράς'!O1093</f>
        <v>3.9883488896707773</v>
      </c>
      <c r="J1091" s="1">
        <f>'[1]Εξατμισοδιαπνοή αναφοράς'!P1093</f>
        <v>4.1365838311562149</v>
      </c>
      <c r="K1091" s="1">
        <f>'[1]Εξατμισοδιαπνοή αναφοράς'!Q1093</f>
        <v>2.5768846613004368</v>
      </c>
      <c r="L1091" s="1">
        <f>'[1]Εξατμισοδιαπνοή αναφοράς'!R1093</f>
        <v>0.23791046962549678</v>
      </c>
      <c r="M1091" s="4">
        <f>[1]Final!I1092</f>
        <v>0</v>
      </c>
      <c r="N1091" s="4">
        <f>[1]Final!K1092</f>
        <v>25.432199999999998</v>
      </c>
      <c r="O1091" s="4">
        <f>[1]Final!L1092</f>
        <v>59.1</v>
      </c>
      <c r="P1091" s="4">
        <f>[1]Final!M1092</f>
        <v>89.9</v>
      </c>
      <c r="Q1091" s="4">
        <f>[1]Final!N1092</f>
        <v>36.6</v>
      </c>
      <c r="R1091" s="4">
        <f>[1]Final!O1092</f>
        <v>36.420833333333334</v>
      </c>
      <c r="S1091" s="6">
        <v>15.498130410616197</v>
      </c>
      <c r="T1091" s="4">
        <f>[1]Final!R1092</f>
        <v>37.940136099554373</v>
      </c>
      <c r="U1091" s="4">
        <f t="shared" ref="U1091:U1154" si="34">E1091-F1091</f>
        <v>1.2458333333333229</v>
      </c>
      <c r="V1091" s="4">
        <f t="shared" ref="V1091:V1154" si="35">J1091-K1091</f>
        <v>1.5596991698557781</v>
      </c>
      <c r="W1091" s="4">
        <f>[1]Final!S1092</f>
        <v>5.7289431402931941</v>
      </c>
      <c r="X1091" s="4">
        <f>'[1]Εξατμισοδιαπνοή αναφοράς'!V1093*24/PI()</f>
        <v>13.87731437574242</v>
      </c>
    </row>
    <row r="1092" spans="1:24" x14ac:dyDescent="0.25">
      <c r="A1092" s="3">
        <f>[1]Final!B1093</f>
        <v>40399</v>
      </c>
      <c r="B1092" s="5">
        <f>[1]Final!C1093</f>
        <v>221</v>
      </c>
      <c r="C1092" s="2">
        <f>[1]Final!D1093</f>
        <v>24</v>
      </c>
      <c r="D1092" s="6">
        <f>[1]Final!E1093</f>
        <v>30.204166666666666</v>
      </c>
      <c r="E1092" s="6">
        <f>[1]Final!F1093</f>
        <v>30.766666666666666</v>
      </c>
      <c r="F1092" s="6">
        <f>[1]Final!G1093</f>
        <v>29.708333333333332</v>
      </c>
      <c r="G1092" s="6">
        <f>[1]Final!H1093</f>
        <v>1.666666666666667</v>
      </c>
      <c r="H1092" s="1">
        <f>'[1]Εξατμισοδιαπνοή αναφοράς'!N1094</f>
        <v>4.433256491813018</v>
      </c>
      <c r="I1092" s="1">
        <f>'[1]Εξατμισοδιαπνοή αναφοράς'!O1094</f>
        <v>4.1725955626219227</v>
      </c>
      <c r="J1092" s="1">
        <f>'[1]Εξατμισοδιαπνοή αναφοράς'!P1094</f>
        <v>4.3029260272174703</v>
      </c>
      <c r="K1092" s="1">
        <f>'[1]Εξατμισοδιαπνοή αναφοράς'!Q1094</f>
        <v>1.9138988619896451</v>
      </c>
      <c r="L1092" s="1">
        <f>'[1]Εξατμισοδιαπνοή αναφοράς'!R1094</f>
        <v>0.24591127936936566</v>
      </c>
      <c r="M1092" s="4">
        <f>[1]Final!I1093</f>
        <v>0</v>
      </c>
      <c r="N1092" s="4">
        <f>[1]Final!K1093</f>
        <v>25.443360000000002</v>
      </c>
      <c r="O1092" s="4">
        <f>[1]Final!L1093</f>
        <v>44.841666666666669</v>
      </c>
      <c r="P1092" s="4">
        <f>[1]Final!M1093</f>
        <v>60.5</v>
      </c>
      <c r="Q1092" s="4">
        <f>[1]Final!N1093</f>
        <v>29.4</v>
      </c>
      <c r="R1092" s="4">
        <f>[1]Final!O1093</f>
        <v>36.274958333333331</v>
      </c>
      <c r="S1092" s="6">
        <v>14.323211129133039</v>
      </c>
      <c r="T1092" s="4">
        <f>[1]Final!R1093</f>
        <v>37.777948456309041</v>
      </c>
      <c r="U1092" s="4">
        <f t="shared" si="34"/>
        <v>1.0583333333333336</v>
      </c>
      <c r="V1092" s="4">
        <f t="shared" si="35"/>
        <v>2.3890271652278252</v>
      </c>
      <c r="W1092" s="4">
        <f>[1]Final!S1093</f>
        <v>6.1504868776860677</v>
      </c>
      <c r="X1092" s="4">
        <f>'[1]Εξατμισοδιαπνοή αναφοράς'!V1094*24/PI()</f>
        <v>13.839392981679111</v>
      </c>
    </row>
    <row r="1093" spans="1:24" x14ac:dyDescent="0.25">
      <c r="A1093" s="3">
        <f>[1]Final!B1094</f>
        <v>40400</v>
      </c>
      <c r="B1093" s="5">
        <f>[1]Final!C1094</f>
        <v>222</v>
      </c>
      <c r="C1093" s="2">
        <f>[1]Final!D1094</f>
        <v>24</v>
      </c>
      <c r="D1093" s="6">
        <f>[1]Final!E1094</f>
        <v>29.991666666666664</v>
      </c>
      <c r="E1093" s="6">
        <f>[1]Final!F1094</f>
        <v>30.791666666666668</v>
      </c>
      <c r="F1093" s="6">
        <f>[1]Final!G1094</f>
        <v>29.245750000000001</v>
      </c>
      <c r="G1093" s="6">
        <f>[1]Final!H1094</f>
        <v>1.1541666666666668</v>
      </c>
      <c r="H1093" s="1">
        <f>'[1]Εξατμισοδιαπνοή αναφοράς'!N1095</f>
        <v>4.4395811407026473</v>
      </c>
      <c r="I1093" s="1">
        <f>'[1]Εξατμισοδιαπνοή αναφοράς'!O1095</f>
        <v>4.0629178250304347</v>
      </c>
      <c r="J1093" s="1">
        <f>'[1]Εξατμισοδιαπνοή αναφοράς'!P1095</f>
        <v>4.251249482866541</v>
      </c>
      <c r="K1093" s="1">
        <f>'[1]Εξατμισοδιαπνοή αναφοράς'!Q1095</f>
        <v>2.0846212443092549</v>
      </c>
      <c r="L1093" s="1">
        <f>'[1]Εξατμισοδιαπνοή αναφοράς'!R1095</f>
        <v>0.2433207688248368</v>
      </c>
      <c r="M1093" s="4">
        <f>[1]Final!I1094</f>
        <v>0</v>
      </c>
      <c r="N1093" s="4">
        <f>[1]Final!K1094</f>
        <v>24.992640000000005</v>
      </c>
      <c r="O1093" s="4">
        <f>[1]Final!L1094</f>
        <v>46.800000000000004</v>
      </c>
      <c r="P1093" s="4">
        <f>[1]Final!M1094</f>
        <v>64.7</v>
      </c>
      <c r="Q1093" s="4">
        <f>[1]Final!N1094</f>
        <v>34.700000000000003</v>
      </c>
      <c r="R1093" s="4">
        <f>[1]Final!O1094</f>
        <v>36.379125000000009</v>
      </c>
      <c r="S1093" s="6">
        <v>14.387169102194122</v>
      </c>
      <c r="T1093" s="4">
        <f>[1]Final!R1094</f>
        <v>37.612751068241238</v>
      </c>
      <c r="U1093" s="4">
        <f t="shared" si="34"/>
        <v>1.5459166666666668</v>
      </c>
      <c r="V1093" s="4">
        <f t="shared" si="35"/>
        <v>2.1666282385572861</v>
      </c>
      <c r="W1093" s="4">
        <f>[1]Final!S1094</f>
        <v>5.587438599729321</v>
      </c>
      <c r="X1093" s="4">
        <f>'[1]Εξατμισοδιαπνοή αναφοράς'!V1095*24/PI()</f>
        <v>13.801046065697863</v>
      </c>
    </row>
    <row r="1094" spans="1:24" x14ac:dyDescent="0.25">
      <c r="A1094" s="3">
        <f>[1]Final!B1095</f>
        <v>40401</v>
      </c>
      <c r="B1094" s="5">
        <f>[1]Final!C1095</f>
        <v>223</v>
      </c>
      <c r="C1094" s="2">
        <f>[1]Final!D1095</f>
        <v>24</v>
      </c>
      <c r="D1094" s="6">
        <f>[1]Final!E1095</f>
        <v>30.170833333333345</v>
      </c>
      <c r="E1094" s="6">
        <f>[1]Final!F1095</f>
        <v>30.791666666666675</v>
      </c>
      <c r="F1094" s="6">
        <f>[1]Final!G1095</f>
        <v>29.474999999999994</v>
      </c>
      <c r="G1094" s="6">
        <f>[1]Final!H1095</f>
        <v>0.80416666666666681</v>
      </c>
      <c r="H1094" s="1">
        <f>'[1]Εξατμισοδιαπνοή αναφοράς'!N1096</f>
        <v>4.4395811407026509</v>
      </c>
      <c r="I1094" s="1">
        <f>'[1]Εξατμισοδιαπνοή αναφοράς'!O1096</f>
        <v>4.1169550164369975</v>
      </c>
      <c r="J1094" s="1">
        <f>'[1]Εξατμισοδιαπνοή αναφοράς'!P1096</f>
        <v>4.2782680785698242</v>
      </c>
      <c r="K1094" s="1">
        <f>'[1]Εξατμισοδιαπνοή αναφοράς'!Q1096</f>
        <v>2.1982440586665253</v>
      </c>
      <c r="L1094" s="1">
        <f>'[1]Εξατμισοδιαπνοή αναφοράς'!R1096</f>
        <v>0.24550340209574018</v>
      </c>
      <c r="M1094" s="4">
        <f>[1]Final!I1095</f>
        <v>0</v>
      </c>
      <c r="N1094" s="4">
        <f>[1]Final!K1095</f>
        <v>24.779880000000002</v>
      </c>
      <c r="O1094" s="4">
        <f>[1]Final!L1095</f>
        <v>52.07500000000001</v>
      </c>
      <c r="P1094" s="4">
        <f>[1]Final!M1095</f>
        <v>68.400000000000006</v>
      </c>
      <c r="Q1094" s="4">
        <f>[1]Final!N1095</f>
        <v>35.6</v>
      </c>
      <c r="R1094" s="4">
        <f>[1]Final!O1095</f>
        <v>36.924999999999997</v>
      </c>
      <c r="S1094" s="6">
        <v>14.433960455724623</v>
      </c>
      <c r="T1094" s="4">
        <f>[1]Final!R1095</f>
        <v>37.444568369880677</v>
      </c>
      <c r="U1094" s="4">
        <f t="shared" si="34"/>
        <v>1.3166666666666806</v>
      </c>
      <c r="V1094" s="4">
        <f t="shared" si="35"/>
        <v>2.0800240199032989</v>
      </c>
      <c r="W1094" s="4">
        <f>[1]Final!S1095</f>
        <v>5.2824532070580279</v>
      </c>
      <c r="X1094" s="4">
        <f>'[1]Εξατμισοδιαπνοή αναφοράς'!V1096*24/PI()</f>
        <v>13.762287977684673</v>
      </c>
    </row>
    <row r="1095" spans="1:24" x14ac:dyDescent="0.25">
      <c r="A1095" s="3">
        <f>[1]Final!B1096</f>
        <v>40402</v>
      </c>
      <c r="B1095" s="5">
        <f>[1]Final!C1096</f>
        <v>224</v>
      </c>
      <c r="C1095" s="2">
        <f>[1]Final!D1096</f>
        <v>24</v>
      </c>
      <c r="D1095" s="6">
        <f>[1]Final!E1096</f>
        <v>29.920833333333338</v>
      </c>
      <c r="E1095" s="6">
        <f>[1]Final!F1096</f>
        <v>30.616666666666664</v>
      </c>
      <c r="F1095" s="6">
        <f>[1]Final!G1096</f>
        <v>29.274999999999995</v>
      </c>
      <c r="G1095" s="6">
        <f>[1]Final!H1096</f>
        <v>0.54166666666666663</v>
      </c>
      <c r="H1095" s="1">
        <f>'[1]Εξατμισοδιαπνοή αναφοράς'!N1097</f>
        <v>4.3954728040813489</v>
      </c>
      <c r="I1095" s="1">
        <f>'[1]Εξατμισοδιαπνοή αναφοράς'!O1097</f>
        <v>4.0697779052103824</v>
      </c>
      <c r="J1095" s="1">
        <f>'[1]Εξατμισοδιαπνοή αναφοράς'!P1097</f>
        <v>4.2326253546458652</v>
      </c>
      <c r="K1095" s="1">
        <f>'[1]Εξατμισοδιαπνοή αναφοράς'!Q1097</f>
        <v>2.0991287505807974</v>
      </c>
      <c r="L1095" s="1">
        <f>'[1]Εξατμισοδιαπνοή αναφοράς'!R1097</f>
        <v>0.24246236822111344</v>
      </c>
      <c r="M1095" s="4">
        <f>[1]Final!I1096</f>
        <v>0</v>
      </c>
      <c r="N1095" s="4">
        <f>[1]Final!K1096</f>
        <v>23.94144</v>
      </c>
      <c r="O1095" s="4">
        <f>[1]Final!L1096</f>
        <v>52.48749999999999</v>
      </c>
      <c r="P1095" s="4">
        <f>[1]Final!M1096</f>
        <v>67.3</v>
      </c>
      <c r="Q1095" s="4">
        <f>[1]Final!N1096</f>
        <v>33.200000000000003</v>
      </c>
      <c r="R1095" s="4">
        <f>[1]Final!O1096</f>
        <v>36.958291666666675</v>
      </c>
      <c r="S1095" s="6">
        <v>13.833052504363501</v>
      </c>
      <c r="T1095" s="4">
        <f>[1]Final!R1096</f>
        <v>37.27342592722308</v>
      </c>
      <c r="U1095" s="4">
        <f t="shared" si="34"/>
        <v>1.3416666666666686</v>
      </c>
      <c r="V1095" s="4">
        <f t="shared" si="35"/>
        <v>2.1334966040650678</v>
      </c>
      <c r="W1095" s="4">
        <f>[1]Final!S1096</f>
        <v>4.8969351840701139</v>
      </c>
      <c r="X1095" s="4">
        <f>'[1]Εξατμισοδιαπνοή αναφοράς'!V1097*24/PI()</f>
        <v>13.723132849449529</v>
      </c>
    </row>
    <row r="1096" spans="1:24" x14ac:dyDescent="0.25">
      <c r="A1096" s="3">
        <f>[1]Final!B1097</f>
        <v>40403</v>
      </c>
      <c r="B1096" s="5">
        <f>[1]Final!C1097</f>
        <v>225</v>
      </c>
      <c r="C1096" s="2">
        <f>[1]Final!D1097</f>
        <v>24</v>
      </c>
      <c r="D1096" s="6">
        <f>[1]Final!E1097</f>
        <v>29.833333333333339</v>
      </c>
      <c r="E1096" s="6">
        <f>[1]Final!F1097</f>
        <v>30.579166666666676</v>
      </c>
      <c r="F1096" s="6">
        <f>[1]Final!G1097</f>
        <v>29.166666666666671</v>
      </c>
      <c r="G1096" s="6">
        <f>[1]Final!H1097</f>
        <v>0.44583333333333347</v>
      </c>
      <c r="H1096" s="1">
        <f>'[1]Εξατμισοδιαπνοή αναφοράς'!N1098</f>
        <v>4.386070736458981</v>
      </c>
      <c r="I1096" s="1">
        <f>'[1]Εξατμισοδιαπνοή αναφοράς'!O1098</f>
        <v>4.0444205420531016</v>
      </c>
      <c r="J1096" s="1">
        <f>'[1]Εξατμισοδιαπνοή αναφοράς'!P1098</f>
        <v>4.2152456392560413</v>
      </c>
      <c r="K1096" s="1">
        <f>'[1]Εξατμισοδιαπνοή αναφοράς'!Q1098</f>
        <v>2.308657430499756</v>
      </c>
      <c r="L1096" s="1">
        <f>'[1]Εξατμισοδιαπνοή αναφοράς'!R1098</f>
        <v>0.24140549929759184</v>
      </c>
      <c r="M1096" s="4">
        <f>[1]Final!I1097</f>
        <v>0</v>
      </c>
      <c r="N1096" s="4">
        <f>[1]Final!K1097</f>
        <v>23.878799999999998</v>
      </c>
      <c r="O1096" s="4">
        <f>[1]Final!L1097</f>
        <v>58.67499999999999</v>
      </c>
      <c r="P1096" s="4">
        <f>[1]Final!M1097</f>
        <v>76.099999999999994</v>
      </c>
      <c r="Q1096" s="4">
        <f>[1]Final!N1097</f>
        <v>35.1</v>
      </c>
      <c r="R1096" s="4">
        <f>[1]Final!O1097</f>
        <v>37.087458333333338</v>
      </c>
      <c r="S1096" s="6">
        <v>14.10725638347667</v>
      </c>
      <c r="T1096" s="4">
        <f>[1]Final!R1097</f>
        <v>37.099350475815015</v>
      </c>
      <c r="U1096" s="4">
        <f t="shared" si="34"/>
        <v>1.412500000000005</v>
      </c>
      <c r="V1096" s="4">
        <f t="shared" si="35"/>
        <v>1.9065882087562853</v>
      </c>
      <c r="W1096" s="4">
        <f>[1]Final!S1097</f>
        <v>4.8411456015407168</v>
      </c>
      <c r="X1096" s="4">
        <f>'[1]Εξατμισοδιαπνοή αναφοράς'!V1098*24/PI()</f>
        <v>13.68359458831736</v>
      </c>
    </row>
    <row r="1097" spans="1:24" x14ac:dyDescent="0.25">
      <c r="A1097" s="3">
        <f>[1]Final!B1098</f>
        <v>40404</v>
      </c>
      <c r="B1097" s="5">
        <f>[1]Final!C1098</f>
        <v>226</v>
      </c>
      <c r="C1097" s="2">
        <f>[1]Final!D1098</f>
        <v>24</v>
      </c>
      <c r="D1097" s="6">
        <f>[1]Final!E1098</f>
        <v>30.874999999999996</v>
      </c>
      <c r="E1097" s="6">
        <f>[1]Final!F1098</f>
        <v>31.587500000000006</v>
      </c>
      <c r="F1097" s="6">
        <f>[1]Final!G1098</f>
        <v>30.2</v>
      </c>
      <c r="G1097" s="6">
        <f>[1]Final!H1098</f>
        <v>0.50833333333333341</v>
      </c>
      <c r="H1097" s="1">
        <f>'[1]Εξατμισοδιαπνοή αναφοράς'!N1099</f>
        <v>4.6450574992020801</v>
      </c>
      <c r="I1097" s="1">
        <f>'[1]Εξατμισοδιαπνοή αναφοράς'!O1099</f>
        <v>4.2919830424837384</v>
      </c>
      <c r="J1097" s="1">
        <f>'[1]Εξατμισοδιαπνοή αναφοράς'!P1099</f>
        <v>4.4685202708429088</v>
      </c>
      <c r="K1097" s="1">
        <f>'[1]Εξατμισοδιαπνοή αναφοράς'!Q1099</f>
        <v>2.3456138068884362</v>
      </c>
      <c r="L1097" s="1">
        <f>'[1]Εξατμισοδιαπνοή αναφοράς'!R1099</f>
        <v>0.25424141738482042</v>
      </c>
      <c r="M1097" s="4">
        <f>[1]Final!I1098</f>
        <v>0</v>
      </c>
      <c r="N1097" s="4">
        <f>[1]Final!K1098</f>
        <v>23.770800000000008</v>
      </c>
      <c r="O1097" s="4">
        <f>[1]Final!L1098</f>
        <v>55.270833333333343</v>
      </c>
      <c r="P1097" s="4">
        <f>[1]Final!M1098</f>
        <v>77.7</v>
      </c>
      <c r="Q1097" s="4">
        <f>[1]Final!N1098</f>
        <v>29.2</v>
      </c>
      <c r="R1097" s="4">
        <f>[1]Final!O1098</f>
        <v>37.5</v>
      </c>
      <c r="S1097" s="6">
        <v>14.021791867060099</v>
      </c>
      <c r="T1097" s="4">
        <f>[1]Final!R1098</f>
        <v>36.922369958284627</v>
      </c>
      <c r="U1097" s="4">
        <f t="shared" si="34"/>
        <v>1.3875000000000064</v>
      </c>
      <c r="V1097" s="4">
        <f t="shared" si="35"/>
        <v>2.1229064639544726</v>
      </c>
      <c r="W1097" s="4">
        <f>[1]Final!S1098</f>
        <v>4.9502554381644073</v>
      </c>
      <c r="X1097" s="4">
        <f>'[1]Εξατμισοδιαπνοή αναφοράς'!V1099*24/PI()</f>
        <v>13.643686871689036</v>
      </c>
    </row>
    <row r="1098" spans="1:24" x14ac:dyDescent="0.25">
      <c r="A1098" s="3">
        <f>[1]Final!B1099</f>
        <v>40405</v>
      </c>
      <c r="B1098" s="5">
        <f>[1]Final!C1099</f>
        <v>227</v>
      </c>
      <c r="C1098" s="2">
        <f>[1]Final!D1099</f>
        <v>24</v>
      </c>
      <c r="D1098" s="6">
        <f>[1]Final!E1099</f>
        <v>30.770833333333329</v>
      </c>
      <c r="E1098" s="6">
        <f>[1]Final!F1099</f>
        <v>31.516666666666669</v>
      </c>
      <c r="F1098" s="6">
        <f>[1]Final!G1099</f>
        <v>30.079166666666666</v>
      </c>
      <c r="G1098" s="6">
        <f>[1]Final!H1099</f>
        <v>0.50416666666666665</v>
      </c>
      <c r="H1098" s="1">
        <f>'[1]Εξατμισοδιαπνοή αναφοράς'!N1100</f>
        <v>4.6264400465103117</v>
      </c>
      <c r="I1098" s="1">
        <f>'[1]Εξατμισοδιαπνοή αναφοράς'!O1100</f>
        <v>4.2623701433836922</v>
      </c>
      <c r="J1098" s="1">
        <f>'[1]Εξατμισοδιαπνοή αναφοράς'!P1100</f>
        <v>4.444405094947002</v>
      </c>
      <c r="K1098" s="1">
        <f>'[1]Εξατμισοδιαπνοή αναφοράς'!Q1100</f>
        <v>2.3218273318459905</v>
      </c>
      <c r="L1098" s="1">
        <f>'[1]Εξατμισοδιαπνοή αναφοράς'!R1100</f>
        <v>0.25293262198003236</v>
      </c>
      <c r="M1098" s="4">
        <f>[1]Final!I1099</f>
        <v>0</v>
      </c>
      <c r="N1098" s="4">
        <f>[1]Final!K1099</f>
        <v>23.601600000000001</v>
      </c>
      <c r="O1098" s="4">
        <f>[1]Final!L1099</f>
        <v>50.54999999999999</v>
      </c>
      <c r="P1098" s="4">
        <f>[1]Final!M1099</f>
        <v>76.599999999999994</v>
      </c>
      <c r="Q1098" s="4">
        <f>[1]Final!N1099</f>
        <v>29.8</v>
      </c>
      <c r="R1098" s="4">
        <f>[1]Final!O1099</f>
        <v>37.616666666666667</v>
      </c>
      <c r="S1098" s="6">
        <v>13.87308131870992</v>
      </c>
      <c r="T1098" s="4">
        <f>[1]Final!R1099</f>
        <v>36.742513561181291</v>
      </c>
      <c r="U1098" s="4">
        <f t="shared" si="34"/>
        <v>1.4375000000000036</v>
      </c>
      <c r="V1098" s="4">
        <f t="shared" si="35"/>
        <v>2.1225777631010114</v>
      </c>
      <c r="W1098" s="4">
        <f>[1]Final!S1099</f>
        <v>4.8974438129305824</v>
      </c>
      <c r="X1098" s="4">
        <f>'[1]Εξατμισοδιαπνοή αναφοράς'!V1100*24/PI()</f>
        <v>13.603423142544132</v>
      </c>
    </row>
    <row r="1099" spans="1:24" x14ac:dyDescent="0.25">
      <c r="A1099" s="3">
        <f>[1]Final!B1100</f>
        <v>40406</v>
      </c>
      <c r="B1099" s="5">
        <f>[1]Final!C1100</f>
        <v>228</v>
      </c>
      <c r="C1099" s="2">
        <f>[1]Final!D1100</f>
        <v>24</v>
      </c>
      <c r="D1099" s="6">
        <f>[1]Final!E1100</f>
        <v>30.624958333333339</v>
      </c>
      <c r="E1099" s="6">
        <f>[1]Final!F1100</f>
        <v>31.354166666666668</v>
      </c>
      <c r="F1099" s="6">
        <f>[1]Final!G1100</f>
        <v>29.941666666666666</v>
      </c>
      <c r="G1099" s="6">
        <f>[1]Final!H1100</f>
        <v>0.4916666666666667</v>
      </c>
      <c r="H1099" s="1">
        <f>'[1]Εξατμισοδιαπνοή αναφοράς'!N1101</f>
        <v>4.5839742025705004</v>
      </c>
      <c r="I1099" s="1">
        <f>'[1]Εξατμισοδιαπνοή αναφοράς'!O1101</f>
        <v>4.2288889535381955</v>
      </c>
      <c r="J1099" s="1">
        <f>'[1]Εξατμισοδιαπνοή αναφοράς'!P1101</f>
        <v>4.4064315780543479</v>
      </c>
      <c r="K1099" s="1">
        <f>'[1]Εξατμισοδιαπνοή αναφοράς'!Q1101</f>
        <v>2.2086240137154705</v>
      </c>
      <c r="L1099" s="1">
        <f>'[1]Εξατμισοδιαπνοή αναφοράς'!R1101</f>
        <v>0.25110927986075054</v>
      </c>
      <c r="M1099" s="4">
        <f>[1]Final!I1100</f>
        <v>0</v>
      </c>
      <c r="N1099" s="4">
        <f>[1]Final!K1100</f>
        <v>23.252400000000005</v>
      </c>
      <c r="O1099" s="4">
        <f>[1]Final!L1100</f>
        <v>52.670833333333341</v>
      </c>
      <c r="P1099" s="4">
        <f>[1]Final!M1100</f>
        <v>68.900000000000006</v>
      </c>
      <c r="Q1099" s="4">
        <f>[1]Final!N1100</f>
        <v>32.799999999999997</v>
      </c>
      <c r="R1099" s="4">
        <f>[1]Final!O1100</f>
        <v>37.725000000000001</v>
      </c>
      <c r="S1099" s="6">
        <v>13.496817500706868</v>
      </c>
      <c r="T1099" s="4">
        <f>[1]Final!R1100</f>
        <v>36.559811750987286</v>
      </c>
      <c r="U1099" s="4">
        <f t="shared" si="34"/>
        <v>1.4125000000000014</v>
      </c>
      <c r="V1099" s="4">
        <f t="shared" si="35"/>
        <v>2.1978075643388775</v>
      </c>
      <c r="W1099" s="4">
        <f>[1]Final!S1100</f>
        <v>4.7853318625202297</v>
      </c>
      <c r="X1099" s="4">
        <f>'[1]Εξατμισοδιαπνοή αναφοράς'!V1101*24/PI()</f>
        <v>13.562816605855778</v>
      </c>
    </row>
    <row r="1100" spans="1:24" x14ac:dyDescent="0.25">
      <c r="A1100" s="3">
        <f>[1]Final!B1101</f>
        <v>40407</v>
      </c>
      <c r="B1100" s="5">
        <f>[1]Final!C1101</f>
        <v>229</v>
      </c>
      <c r="C1100" s="2">
        <f>[1]Final!D1101</f>
        <v>24</v>
      </c>
      <c r="D1100" s="6">
        <f>[1]Final!E1101</f>
        <v>30.383333333333329</v>
      </c>
      <c r="E1100" s="6">
        <f>[1]Final!F1101</f>
        <v>31.266666666666676</v>
      </c>
      <c r="F1100" s="6">
        <f>[1]Final!G1101</f>
        <v>29.525000000000006</v>
      </c>
      <c r="G1100" s="6">
        <f>[1]Final!H1101</f>
        <v>0.42083333333333334</v>
      </c>
      <c r="H1100" s="1">
        <f>'[1]Εξατμισοδιαπνοή αναφοράς'!N1102</f>
        <v>4.5612485774073264</v>
      </c>
      <c r="I1100" s="1">
        <f>'[1]Εξατμισοδιαπνοή αναφοράς'!O1102</f>
        <v>4.1288233514109889</v>
      </c>
      <c r="J1100" s="1">
        <f>'[1]Εξατμισοδιαπνοή αναφοράς'!P1102</f>
        <v>4.3450359644091581</v>
      </c>
      <c r="K1100" s="1">
        <f>'[1]Εξατμισοδιαπνοή αναφοράς'!Q1102</f>
        <v>2.1612457670556879</v>
      </c>
      <c r="L1100" s="1">
        <f>'[1]Εξατμισοδιαπνοή αναφοράς'!R1102</f>
        <v>0.24811336849580573</v>
      </c>
      <c r="M1100" s="4">
        <f>[1]Final!I1101</f>
        <v>0</v>
      </c>
      <c r="N1100" s="4">
        <f>[1]Final!K1101</f>
        <v>23.841000000000005</v>
      </c>
      <c r="O1100" s="4">
        <f>[1]Final!L1101</f>
        <v>51.033333333333339</v>
      </c>
      <c r="P1100" s="4">
        <f>[1]Final!M1101</f>
        <v>74.2</v>
      </c>
      <c r="Q1100" s="4">
        <f>[1]Final!N1101</f>
        <v>27.6</v>
      </c>
      <c r="R1100" s="4">
        <f>[1]Final!O1101</f>
        <v>37.595833333333331</v>
      </c>
      <c r="S1100" s="6">
        <v>13.69301475228885</v>
      </c>
      <c r="T1100" s="4">
        <f>[1]Final!R1101</f>
        <v>36.37429630916477</v>
      </c>
      <c r="U1100" s="4">
        <f t="shared" si="34"/>
        <v>1.7416666666666707</v>
      </c>
      <c r="V1100" s="4">
        <f t="shared" si="35"/>
        <v>2.1837901973534701</v>
      </c>
      <c r="W1100" s="4">
        <f>[1]Final!S1101</f>
        <v>4.7743860402789986</v>
      </c>
      <c r="X1100" s="4">
        <f>'[1]Εξατμισοδιαπνοή αναφοράς'!V1102*24/PI()</f>
        <v>13.521880225886767</v>
      </c>
    </row>
    <row r="1101" spans="1:24" x14ac:dyDescent="0.25">
      <c r="A1101" s="3">
        <f>[1]Final!B1102</f>
        <v>40408</v>
      </c>
      <c r="B1101" s="5">
        <f>[1]Final!C1102</f>
        <v>230</v>
      </c>
      <c r="C1101" s="2">
        <f>[1]Final!D1102</f>
        <v>24</v>
      </c>
      <c r="D1101" s="6">
        <f>[1]Final!E1102</f>
        <v>29.295833333333331</v>
      </c>
      <c r="E1101" s="6">
        <f>[1]Final!F1102</f>
        <v>30.025000000000002</v>
      </c>
      <c r="F1101" s="6">
        <f>[1]Final!G1102</f>
        <v>28.658333333333328</v>
      </c>
      <c r="G1101" s="6">
        <f>[1]Final!H1102</f>
        <v>0.52916666666666667</v>
      </c>
      <c r="H1101" s="1">
        <f>'[1]Εξατμισοδιαπνοή αναφοράς'!N1103</f>
        <v>4.2491531706574239</v>
      </c>
      <c r="I1101" s="1">
        <f>'[1]Εξατμισοδιαπνοή αναφοράς'!O1103</f>
        <v>3.927262812817041</v>
      </c>
      <c r="J1101" s="1">
        <f>'[1]Εξατμισοδιαπνοή αναφοράς'!P1103</f>
        <v>4.0882079917372325</v>
      </c>
      <c r="K1101" s="1">
        <f>'[1]Εξατμισοδιαπνοή αναφοράς'!Q1103</f>
        <v>2.3671385090883228</v>
      </c>
      <c r="L1101" s="1">
        <f>'[1]Εξατμισοδιαπνοή αναφοράς'!R1103</f>
        <v>0.23499772641939343</v>
      </c>
      <c r="M1101" s="4">
        <f>[1]Final!I1102</f>
        <v>0</v>
      </c>
      <c r="N1101" s="4">
        <f>[1]Final!K1102</f>
        <v>23.631119999999999</v>
      </c>
      <c r="O1101" s="4">
        <f>[1]Final!L1102</f>
        <v>59.516666666666652</v>
      </c>
      <c r="P1101" s="4">
        <f>[1]Final!M1102</f>
        <v>80.3</v>
      </c>
      <c r="Q1101" s="4">
        <f>[1]Final!N1102</f>
        <v>37.200000000000003</v>
      </c>
      <c r="R1101" s="4">
        <f>[1]Final!O1102</f>
        <v>37.358333333333341</v>
      </c>
      <c r="S1101" s="6">
        <v>13.945866143632946</v>
      </c>
      <c r="T1101" s="4">
        <f>[1]Final!R1102</f>
        <v>36.186000366102029</v>
      </c>
      <c r="U1101" s="4">
        <f t="shared" si="34"/>
        <v>1.3666666666666742</v>
      </c>
      <c r="V1101" s="4">
        <f t="shared" si="35"/>
        <v>1.7210694826489097</v>
      </c>
      <c r="W1101" s="4">
        <f>[1]Final!S1102</f>
        <v>4.7819983472602976</v>
      </c>
      <c r="X1101" s="4">
        <f>'[1]Εξατμισοδιαπνοή αναφοράς'!V1103*24/PI()</f>
        <v>13.480626724335217</v>
      </c>
    </row>
    <row r="1102" spans="1:24" x14ac:dyDescent="0.25">
      <c r="A1102" s="3">
        <f>[1]Final!B1103</f>
        <v>40409</v>
      </c>
      <c r="B1102" s="5">
        <f>[1]Final!C1103</f>
        <v>231</v>
      </c>
      <c r="C1102" s="2">
        <f>[1]Final!D1103</f>
        <v>24</v>
      </c>
      <c r="D1102" s="6">
        <f>[1]Final!E1103</f>
        <v>29.066666666666674</v>
      </c>
      <c r="E1102" s="6">
        <f>[1]Final!F1103</f>
        <v>29.695833333333329</v>
      </c>
      <c r="F1102" s="6">
        <f>[1]Final!G1103</f>
        <v>28.475000000000005</v>
      </c>
      <c r="G1102" s="6">
        <f>[1]Final!H1103</f>
        <v>0.51666666666666661</v>
      </c>
      <c r="H1102" s="1">
        <f>'[1]Εξατμισοδιαπνοή αναφοράς'!N1104</f>
        <v>4.1695983258368363</v>
      </c>
      <c r="I1102" s="1">
        <f>'[1]Εξατμισοδιαπνοή αναφοράς'!O1104</f>
        <v>3.8857399133108004</v>
      </c>
      <c r="J1102" s="1">
        <f>'[1]Εξατμισοδιαπνοή αναφοράς'!P1104</f>
        <v>4.0276691195738188</v>
      </c>
      <c r="K1102" s="1">
        <f>'[1]Εξατμισοδιαπνοή αναφοράς'!Q1104</f>
        <v>2.4486306672852947</v>
      </c>
      <c r="L1102" s="1">
        <f>'[1]Εξατμισοδιαπνοή αναφοράς'!R1104</f>
        <v>0.23230946909677241</v>
      </c>
      <c r="M1102" s="4">
        <f>[1]Final!I1103</f>
        <v>0</v>
      </c>
      <c r="N1102" s="4">
        <f>[1]Final!K1103</f>
        <v>23.25816</v>
      </c>
      <c r="O1102" s="4">
        <f>[1]Final!L1103</f>
        <v>66.129166666666663</v>
      </c>
      <c r="P1102" s="4">
        <f>[1]Final!M1103</f>
        <v>81.5</v>
      </c>
      <c r="Q1102" s="4">
        <f>[1]Final!N1103</f>
        <v>41.5</v>
      </c>
      <c r="R1102" s="4">
        <f>[1]Final!O1103</f>
        <v>37.333333333333336</v>
      </c>
      <c r="S1102" s="6">
        <v>13.859156609549089</v>
      </c>
      <c r="T1102" s="4">
        <f>[1]Final!R1103</f>
        <v>35.994958433824593</v>
      </c>
      <c r="U1102" s="4">
        <f t="shared" si="34"/>
        <v>1.2208333333333243</v>
      </c>
      <c r="V1102" s="4">
        <f t="shared" si="35"/>
        <v>1.5790384522885241</v>
      </c>
      <c r="W1102" s="4">
        <f>[1]Final!S1103</f>
        <v>4.6982579805017233</v>
      </c>
      <c r="X1102" s="4">
        <f>'[1]Εξατμισοδιαπνοή αναφοράς'!V1104*24/PI()</f>
        <v>13.439068579297365</v>
      </c>
    </row>
    <row r="1103" spans="1:24" x14ac:dyDescent="0.25">
      <c r="A1103" s="3">
        <f>[1]Final!B1104</f>
        <v>40410</v>
      </c>
      <c r="B1103" s="5">
        <f>[1]Final!C1104</f>
        <v>232</v>
      </c>
      <c r="C1103" s="2">
        <f>[1]Final!D1104</f>
        <v>24</v>
      </c>
      <c r="D1103" s="6">
        <f>[1]Final!E1104</f>
        <v>29.679166666666664</v>
      </c>
      <c r="E1103" s="6">
        <f>[1]Final!F1104</f>
        <v>30.341666666666669</v>
      </c>
      <c r="F1103" s="6">
        <f>[1]Final!G1104</f>
        <v>28.920833333333331</v>
      </c>
      <c r="G1103" s="6">
        <f>[1]Final!H1104</f>
        <v>0.67916666666666681</v>
      </c>
      <c r="H1103" s="1">
        <f>'[1]Εξατμισοδιαπνοή αναφοράς'!N1105</f>
        <v>4.3269292720805801</v>
      </c>
      <c r="I1103" s="1">
        <f>'[1]Εξατμισοδιαπνοή αναφοράς'!O1105</f>
        <v>3.9873880989808117</v>
      </c>
      <c r="J1103" s="1">
        <f>'[1]Εξατμισοδιαπνοή αναφοράς'!P1105</f>
        <v>4.1571586855306961</v>
      </c>
      <c r="K1103" s="1">
        <f>'[1]Εξατμισοδιαπνοή αναφοράς'!Q1105</f>
        <v>2.3335019804257051</v>
      </c>
      <c r="L1103" s="1">
        <f>'[1]Εξατμισοδιαπνοή αναφοράς'!R1105</f>
        <v>0.23955279916757868</v>
      </c>
      <c r="M1103" s="4">
        <f>[1]Final!I1104</f>
        <v>0</v>
      </c>
      <c r="N1103" s="4">
        <f>[1]Final!K1104</f>
        <v>23.27292000000001</v>
      </c>
      <c r="O1103" s="4">
        <f>[1]Final!L1104</f>
        <v>54.716666666666661</v>
      </c>
      <c r="P1103" s="4">
        <f>[1]Final!M1104</f>
        <v>80.8</v>
      </c>
      <c r="Q1103" s="4">
        <f>[1]Final!N1104</f>
        <v>33.4</v>
      </c>
      <c r="R1103" s="4">
        <f>[1]Final!O1104</f>
        <v>37.087499999999999</v>
      </c>
      <c r="S1103" s="6">
        <v>13.627955269136148</v>
      </c>
      <c r="T1103" s="4">
        <f>[1]Final!R1104</f>
        <v>35.801206437338543</v>
      </c>
      <c r="U1103" s="4">
        <f t="shared" si="34"/>
        <v>1.4208333333333378</v>
      </c>
      <c r="V1103" s="4">
        <f t="shared" si="35"/>
        <v>1.823656705104991</v>
      </c>
      <c r="W1103" s="4">
        <f>[1]Final!S1104</f>
        <v>4.8313425472379654</v>
      </c>
      <c r="X1103" s="4">
        <f>'[1]Εξατμισοδιαπνοή αναφοράς'!V1105*24/PI()</f>
        <v>13.397218025014652</v>
      </c>
    </row>
    <row r="1104" spans="1:24" x14ac:dyDescent="0.25">
      <c r="A1104" s="3">
        <f>[1]Final!B1105</f>
        <v>40411</v>
      </c>
      <c r="B1104" s="5">
        <f>[1]Final!C1105</f>
        <v>233</v>
      </c>
      <c r="C1104" s="2">
        <f>[1]Final!D1105</f>
        <v>24</v>
      </c>
      <c r="D1104" s="6">
        <f>[1]Final!E1105</f>
        <v>28.500000000000004</v>
      </c>
      <c r="E1104" s="6">
        <f>[1]Final!F1105</f>
        <v>29.087500000000002</v>
      </c>
      <c r="F1104" s="6">
        <f>[1]Final!G1105</f>
        <v>27.924999999999997</v>
      </c>
      <c r="G1104" s="6">
        <f>[1]Final!H1105</f>
        <v>0.74166666666666659</v>
      </c>
      <c r="H1104" s="1">
        <f>'[1]Εξατμισοδιαπνοή αναφοράς'!N1106</f>
        <v>4.0259771885498044</v>
      </c>
      <c r="I1104" s="1">
        <f>'[1]Εξατμισοδιαπνοή αναφοράς'!O1106</f>
        <v>3.7634549916225057</v>
      </c>
      <c r="J1104" s="1">
        <f>'[1]Εξατμισοδιαπνοή αναφοράς'!P1106</f>
        <v>3.8947160900861553</v>
      </c>
      <c r="K1104" s="1">
        <f>'[1]Εξατμισοδιαπνοή αναφοράς'!Q1106</f>
        <v>2.2283936579182662</v>
      </c>
      <c r="L1104" s="1">
        <f>'[1]Εξατμισοδιαπνοή αναφοράς'!R1106</f>
        <v>0.22577276682978434</v>
      </c>
      <c r="M1104" s="4">
        <f>[1]Final!I1105</f>
        <v>0</v>
      </c>
      <c r="N1104" s="4">
        <f>[1]Final!K1105</f>
        <v>22.235759999999999</v>
      </c>
      <c r="O1104" s="4">
        <f>[1]Final!L1105</f>
        <v>58.95416666666668</v>
      </c>
      <c r="P1104" s="4">
        <f>[1]Final!M1105</f>
        <v>73.599999999999994</v>
      </c>
      <c r="Q1104" s="4">
        <f>[1]Final!N1105</f>
        <v>41.9</v>
      </c>
      <c r="R1104" s="4">
        <f>[1]Final!O1105</f>
        <v>36.833333333333336</v>
      </c>
      <c r="S1104" s="6">
        <v>12.974605613079152</v>
      </c>
      <c r="T1104" s="4">
        <f>[1]Final!R1105</f>
        <v>35.604781744475552</v>
      </c>
      <c r="U1104" s="4">
        <f t="shared" si="34"/>
        <v>1.162500000000005</v>
      </c>
      <c r="V1104" s="4">
        <f t="shared" si="35"/>
        <v>1.6663224321678891</v>
      </c>
      <c r="W1104" s="4">
        <f>[1]Final!S1105</f>
        <v>4.5849125325406375</v>
      </c>
      <c r="X1104" s="4">
        <f>'[1]Εξατμισοδιαπνοή αναφοράς'!V1106*24/PI()</f>
        <v>13.355087052372037</v>
      </c>
    </row>
    <row r="1105" spans="1:24" x14ac:dyDescent="0.25">
      <c r="A1105" s="3">
        <f>[1]Final!B1106</f>
        <v>40412</v>
      </c>
      <c r="B1105" s="5">
        <f>[1]Final!C1106</f>
        <v>234</v>
      </c>
      <c r="C1105" s="2">
        <f>[1]Final!D1106</f>
        <v>24</v>
      </c>
      <c r="D1105" s="6">
        <f>[1]Final!E1106</f>
        <v>26.891666666666666</v>
      </c>
      <c r="E1105" s="6">
        <f>[1]Final!F1106</f>
        <v>27.470833333333335</v>
      </c>
      <c r="F1105" s="6">
        <f>[1]Final!G1106</f>
        <v>26.341666666666669</v>
      </c>
      <c r="G1105" s="6">
        <f>[1]Final!H1106</f>
        <v>0.68333333333333324</v>
      </c>
      <c r="H1105" s="1">
        <f>'[1]Εξατμισοδιαπνοή αναφοράς'!N1107</f>
        <v>3.6650165394658503</v>
      </c>
      <c r="I1105" s="1">
        <f>'[1]Εξατμισοδιαπνοή αναφοράς'!O1107</f>
        <v>3.4299319414455915</v>
      </c>
      <c r="J1105" s="1">
        <f>'[1]Εξατμισοδιαπνοή αναφοράς'!P1107</f>
        <v>3.5474742404557209</v>
      </c>
      <c r="K1105" s="1">
        <f>'[1]Εξατμισοδιαπνοή αναφοράς'!Q1107</f>
        <v>2.3088970821481056</v>
      </c>
      <c r="L1105" s="1">
        <f>'[1]Εξατμισοδιαπνοή αναφοράς'!R1107</f>
        <v>0.20805555699040135</v>
      </c>
      <c r="M1105" s="4">
        <f>[1]Final!I1106</f>
        <v>3.8</v>
      </c>
      <c r="N1105" s="4">
        <f>[1]Final!K1106</f>
        <v>19.704600000000003</v>
      </c>
      <c r="O1105" s="4">
        <f>[1]Final!L1106</f>
        <v>56.783333333333339</v>
      </c>
      <c r="P1105" s="4">
        <f>[1]Final!M1106</f>
        <v>85.8</v>
      </c>
      <c r="Q1105" s="4">
        <f>[1]Final!N1106</f>
        <v>45.7</v>
      </c>
      <c r="R1105" s="4">
        <f>[1]Final!O1106</f>
        <v>33.541666666666664</v>
      </c>
      <c r="S1105" s="6">
        <v>11.850311302676969</v>
      </c>
      <c r="T1105" s="4">
        <f>[1]Final!R1106</f>
        <v>35.405723194112596</v>
      </c>
      <c r="U1105" s="4">
        <f t="shared" si="34"/>
        <v>1.1291666666666664</v>
      </c>
      <c r="V1105" s="4">
        <f t="shared" si="35"/>
        <v>1.2385771583076153</v>
      </c>
      <c r="W1105" s="4">
        <f>[1]Final!S1106</f>
        <v>3.9962083377744753</v>
      </c>
      <c r="X1105" s="4">
        <f>'[1]Εξατμισοδιαπνοή αναφοράς'!V1107*24/PI()</f>
        <v>13.312687410114293</v>
      </c>
    </row>
    <row r="1106" spans="1:24" x14ac:dyDescent="0.25">
      <c r="A1106" s="3">
        <f>[1]Final!B1107</f>
        <v>40413</v>
      </c>
      <c r="B1106" s="5">
        <f>[1]Final!C1107</f>
        <v>235</v>
      </c>
      <c r="C1106" s="2">
        <f>[1]Final!D1107</f>
        <v>24</v>
      </c>
      <c r="D1106" s="6">
        <f>[1]Final!E1107</f>
        <v>26.274999999999995</v>
      </c>
      <c r="E1106" s="6">
        <f>[1]Final!F1107</f>
        <v>26.983333333333338</v>
      </c>
      <c r="F1106" s="6">
        <f>[1]Final!G1107</f>
        <v>25.495833333333334</v>
      </c>
      <c r="G1106" s="6">
        <f>[1]Final!H1107</f>
        <v>0.75000000000000011</v>
      </c>
      <c r="H1106" s="1">
        <f>'[1]Εξατμισοδιαπνοή αναφοράς'!N1108</f>
        <v>3.5618555147729634</v>
      </c>
      <c r="I1106" s="1">
        <f>'[1]Εξατμισοδιαπνοή αναφοράς'!O1108</f>
        <v>3.2625498565595787</v>
      </c>
      <c r="J1106" s="1">
        <f>'[1]Εξατμισοδιαπνοή αναφοράς'!P1108</f>
        <v>3.4122026856662711</v>
      </c>
      <c r="K1106" s="1">
        <f>'[1]Εξατμισοδιαπνοή αναφοράς'!Q1108</f>
        <v>1.7680456624422543</v>
      </c>
      <c r="L1106" s="1">
        <f>'[1]Εξατμισοδιαπνοή αναφοράς'!R1108</f>
        <v>0.20158001548857224</v>
      </c>
      <c r="M1106" s="4">
        <f>[1]Final!I1107</f>
        <v>0</v>
      </c>
      <c r="N1106" s="4">
        <f>[1]Final!K1107</f>
        <v>24.590880000000002</v>
      </c>
      <c r="O1106" s="4">
        <f>[1]Final!L1107</f>
        <v>48.287499999999994</v>
      </c>
      <c r="P1106" s="4">
        <f>[1]Final!M1107</f>
        <v>69.3</v>
      </c>
      <c r="Q1106" s="4">
        <f>[1]Final!N1107</f>
        <v>35.799999999999997</v>
      </c>
      <c r="R1106" s="4">
        <f>[1]Final!O1107</f>
        <v>33.3125</v>
      </c>
      <c r="S1106" s="6">
        <v>13.396962464459579</v>
      </c>
      <c r="T1106" s="4">
        <f>[1]Final!R1107</f>
        <v>35.204071122641864</v>
      </c>
      <c r="U1106" s="4">
        <f t="shared" si="34"/>
        <v>1.4875000000000043</v>
      </c>
      <c r="V1106" s="4">
        <f t="shared" si="35"/>
        <v>1.6441570232240168</v>
      </c>
      <c r="W1106" s="4">
        <f>[1]Final!S1107</f>
        <v>4.6481502015597096</v>
      </c>
      <c r="X1106" s="4">
        <f>'[1]Εξατμισοδιαπνοή αναφοράς'!V1108*24/PI()</f>
        <v>13.270030606747236</v>
      </c>
    </row>
    <row r="1107" spans="1:24" x14ac:dyDescent="0.25">
      <c r="A1107" s="3">
        <f>[1]Final!B1108</f>
        <v>40414</v>
      </c>
      <c r="B1107" s="5">
        <f>[1]Final!C1108</f>
        <v>236</v>
      </c>
      <c r="C1107" s="2">
        <f>[1]Final!D1108</f>
        <v>24</v>
      </c>
      <c r="D1107" s="6">
        <f>[1]Final!E1108</f>
        <v>26.283333333333328</v>
      </c>
      <c r="E1107" s="6">
        <f>[1]Final!F1108</f>
        <v>26.983291666666663</v>
      </c>
      <c r="F1107" s="6">
        <f>[1]Final!G1108</f>
        <v>25.566666666666674</v>
      </c>
      <c r="G1107" s="6">
        <f>[1]Final!H1108</f>
        <v>0.49583333333333335</v>
      </c>
      <c r="H1107" s="1">
        <f>'[1]Εξατμισοδιαπνοή αναφοράς'!N1109</f>
        <v>3.5618468068391658</v>
      </c>
      <c r="I1107" s="1">
        <f>'[1]Εξατμισοδιαπνοή αναφοράς'!O1109</f>
        <v>3.2762884960898426</v>
      </c>
      <c r="J1107" s="1">
        <f>'[1]Εξατμισοδιαπνοή αναφοράς'!P1109</f>
        <v>3.4190676514645042</v>
      </c>
      <c r="K1107" s="1">
        <f>'[1]Εξατμισοδιαπνοή αναφοράς'!Q1109</f>
        <v>2.054513043599199</v>
      </c>
      <c r="L1107" s="1">
        <f>'[1]Εξατμισοδιαπνοή αναφοράς'!R1109</f>
        <v>0.20166637863846953</v>
      </c>
      <c r="M1107" s="4">
        <f>[1]Final!I1108</f>
        <v>0</v>
      </c>
      <c r="N1107" s="4">
        <f>[1]Final!K1108</f>
        <v>24.508080000000003</v>
      </c>
      <c r="O1107" s="4">
        <f>[1]Final!L1108</f>
        <v>60.154166666666676</v>
      </c>
      <c r="P1107" s="4">
        <f>[1]Final!M1108</f>
        <v>80.3</v>
      </c>
      <c r="Q1107" s="4">
        <f>[1]Final!N1108</f>
        <v>41.5</v>
      </c>
      <c r="R1107" s="4">
        <f>[1]Final!O1108</f>
        <v>33.904166666666661</v>
      </c>
      <c r="S1107" s="6">
        <v>13.835628006095551</v>
      </c>
      <c r="T1107" s="4">
        <f>[1]Final!R1108</f>
        <v>34.999867388571161</v>
      </c>
      <c r="U1107" s="4">
        <f t="shared" si="34"/>
        <v>1.4166249999999891</v>
      </c>
      <c r="V1107" s="4">
        <f t="shared" si="35"/>
        <v>1.3645546078653052</v>
      </c>
      <c r="W1107" s="4">
        <f>[1]Final!S1108</f>
        <v>4.5098213799522542</v>
      </c>
      <c r="X1107" s="4">
        <f>'[1]Εξατμισοδιαπνοή αναφοράς'!V1109*24/PI()</f>
        <v>13.227127913090982</v>
      </c>
    </row>
    <row r="1108" spans="1:24" x14ac:dyDescent="0.25">
      <c r="A1108" s="3">
        <f>[1]Final!B1109</f>
        <v>40415</v>
      </c>
      <c r="B1108" s="5">
        <f>[1]Final!C1109</f>
        <v>237</v>
      </c>
      <c r="C1108" s="2">
        <f>[1]Final!D1109</f>
        <v>24</v>
      </c>
      <c r="D1108" s="6">
        <f>[1]Final!E1109</f>
        <v>27.400000000000002</v>
      </c>
      <c r="E1108" s="6">
        <f>[1]Final!F1109</f>
        <v>28.074999999999999</v>
      </c>
      <c r="F1108" s="6">
        <f>[1]Final!G1109</f>
        <v>26.683333333333334</v>
      </c>
      <c r="G1108" s="6">
        <f>[1]Final!H1109</f>
        <v>0.35833333333333334</v>
      </c>
      <c r="H1108" s="1">
        <f>'[1]Εξατμισοδιαπνοή αναφοράς'!N1110</f>
        <v>3.7964684873198986</v>
      </c>
      <c r="I1108" s="1">
        <f>'[1]Εξατμισοδιαπνοή αναφοράς'!O1110</f>
        <v>3.4996369041453446</v>
      </c>
      <c r="J1108" s="1">
        <f>'[1]Εξατμισοδιαπνοή αναφοράς'!P1110</f>
        <v>3.6480526957326216</v>
      </c>
      <c r="K1108" s="1">
        <f>'[1]Εξατμισοδιαπνοή αναφοράς'!Q1110</f>
        <v>2.2662153873286996</v>
      </c>
      <c r="L1108" s="1">
        <f>'[1]Εξατμισοδιαπνοή αναφοράς'!R1110</f>
        <v>0.21352422460381526</v>
      </c>
      <c r="M1108" s="4">
        <f>[1]Final!I1109</f>
        <v>0</v>
      </c>
      <c r="N1108" s="4">
        <f>[1]Final!K1109</f>
        <v>23.780519999999999</v>
      </c>
      <c r="O1108" s="4">
        <f>[1]Final!L1109</f>
        <v>64.962500000000006</v>
      </c>
      <c r="P1108" s="4">
        <f>[1]Final!M1109</f>
        <v>84.6</v>
      </c>
      <c r="Q1108" s="4">
        <f>[1]Final!N1109</f>
        <v>41.4</v>
      </c>
      <c r="R1108" s="4">
        <f>[1]Final!O1109</f>
        <v>34.695833333333333</v>
      </c>
      <c r="S1108" s="6">
        <v>13.726634610744082</v>
      </c>
      <c r="T1108" s="4">
        <f>[1]Final!R1109</f>
        <v>34.793155395138442</v>
      </c>
      <c r="U1108" s="4">
        <f t="shared" si="34"/>
        <v>1.3916666666666657</v>
      </c>
      <c r="V1108" s="4">
        <f t="shared" si="35"/>
        <v>1.3818373084039219</v>
      </c>
      <c r="W1108" s="4">
        <f>[1]Final!S1109</f>
        <v>4.4541598385251469</v>
      </c>
      <c r="X1108" s="4">
        <f>'[1]Εξατμισοδιαπνοή αναφοράς'!V1110*24/PI()</f>
        <v>13.183990365452757</v>
      </c>
    </row>
    <row r="1109" spans="1:24" x14ac:dyDescent="0.25">
      <c r="A1109" s="3">
        <f>[1]Final!B1110</f>
        <v>40416</v>
      </c>
      <c r="B1109" s="5">
        <f>[1]Final!C1110</f>
        <v>238</v>
      </c>
      <c r="C1109" s="2">
        <f>[1]Final!D1110</f>
        <v>24</v>
      </c>
      <c r="D1109" s="6">
        <f>[1]Final!E1110</f>
        <v>29.095833333333342</v>
      </c>
      <c r="E1109" s="6">
        <f>[1]Final!F1110</f>
        <v>29.916666666666661</v>
      </c>
      <c r="F1109" s="6">
        <f>[1]Final!G1110</f>
        <v>28.287499999999994</v>
      </c>
      <c r="G1109" s="6">
        <f>[1]Final!H1110</f>
        <v>0.76250000000000007</v>
      </c>
      <c r="H1109" s="1">
        <f>'[1]Εξατμισοδιαπνοή αναφοράς'!N1111</f>
        <v>4.2228260990225808</v>
      </c>
      <c r="I1109" s="1">
        <f>'[1]Εξατμισοδιαπνοή αναφοράς'!O1111</f>
        <v>3.8436690338075263</v>
      </c>
      <c r="J1109" s="1">
        <f>'[1]Εξατμισοδιαπνοή αναφοράς'!P1111</f>
        <v>4.0332475664150538</v>
      </c>
      <c r="K1109" s="1">
        <f>'[1]Εξατμισοδιαπνοή αναφοράς'!Q1111</f>
        <v>2.1924369143183826</v>
      </c>
      <c r="L1109" s="1">
        <f>'[1]Εξατμισοδιαπνοή αναφοράς'!R1111</f>
        <v>0.2326501705396582</v>
      </c>
      <c r="M1109" s="4">
        <f>[1]Final!I1110</f>
        <v>0</v>
      </c>
      <c r="N1109" s="4">
        <f>[1]Final!K1110</f>
        <v>22.743360000000006</v>
      </c>
      <c r="O1109" s="4">
        <f>[1]Final!L1110</f>
        <v>54.595833333333331</v>
      </c>
      <c r="P1109" s="4">
        <f>[1]Final!M1110</f>
        <v>82</v>
      </c>
      <c r="Q1109" s="4">
        <f>[1]Final!N1110</f>
        <v>29.2</v>
      </c>
      <c r="R1109" s="4">
        <f>[1]Final!O1110</f>
        <v>35.233333333333341</v>
      </c>
      <c r="S1109" s="6">
        <v>12.94980910602024</v>
      </c>
      <c r="T1109" s="4">
        <f>[1]Final!R1110</f>
        <v>34.583980110829465</v>
      </c>
      <c r="U1109" s="4">
        <f t="shared" si="34"/>
        <v>1.6291666666666664</v>
      </c>
      <c r="V1109" s="4">
        <f t="shared" si="35"/>
        <v>1.8408106520966712</v>
      </c>
      <c r="W1109" s="4">
        <f>[1]Final!S1110</f>
        <v>4.6786632246639117</v>
      </c>
      <c r="X1109" s="4">
        <f>'[1]Εξατμισοδιαπνοή αναφοράς'!V1111*24/PI()</f>
        <v>13.140628769387192</v>
      </c>
    </row>
    <row r="1110" spans="1:24" x14ac:dyDescent="0.25">
      <c r="A1110" s="3">
        <f>[1]Final!B1111</f>
        <v>40417</v>
      </c>
      <c r="B1110" s="5">
        <f>[1]Final!C1111</f>
        <v>239</v>
      </c>
      <c r="C1110" s="2">
        <f>[1]Final!D1111</f>
        <v>24</v>
      </c>
      <c r="D1110" s="6">
        <f>[1]Final!E1111</f>
        <v>28.329166666666662</v>
      </c>
      <c r="E1110" s="6">
        <f>[1]Final!F1111</f>
        <v>28.995791666666662</v>
      </c>
      <c r="F1110" s="6">
        <f>[1]Final!G1111</f>
        <v>27.666624999999993</v>
      </c>
      <c r="G1110" s="6">
        <f>[1]Final!H1111</f>
        <v>0.49583333333333335</v>
      </c>
      <c r="H1110" s="1">
        <f>'[1]Εξατμισοδιαπνοή αναφοράς'!N1112</f>
        <v>4.0047035351259597</v>
      </c>
      <c r="I1110" s="1">
        <f>'[1]Εξατμισοδιαπνοή αναφοράς'!O1112</f>
        <v>3.7071750097122593</v>
      </c>
      <c r="J1110" s="1">
        <f>'[1]Εξατμισοδιαπνοή αναφοράς'!P1112</f>
        <v>3.8559392724191097</v>
      </c>
      <c r="K1110" s="1">
        <f>'[1]Εξατμισοδιαπνοή αναφοράς'!Q1112</f>
        <v>2.2749206498215617</v>
      </c>
      <c r="L1110" s="1">
        <f>'[1]Εξατμισοδιαπνοή αναφοράς'!R1112</f>
        <v>0.22383271885781075</v>
      </c>
      <c r="M1110" s="4">
        <f>[1]Final!I1111</f>
        <v>0</v>
      </c>
      <c r="N1110" s="4">
        <f>[1]Final!K1111</f>
        <v>22.534560000000003</v>
      </c>
      <c r="O1110" s="4">
        <f>[1]Final!L1111</f>
        <v>60.183333333333337</v>
      </c>
      <c r="P1110" s="4">
        <f>[1]Final!M1111</f>
        <v>77.900000000000006</v>
      </c>
      <c r="Q1110" s="4">
        <f>[1]Final!N1111</f>
        <v>41.5</v>
      </c>
      <c r="R1110" s="4">
        <f>[1]Final!O1111</f>
        <v>35.56666666666667</v>
      </c>
      <c r="S1110" s="6">
        <v>12.985421121869145</v>
      </c>
      <c r="T1110" s="4">
        <f>[1]Final!R1111</f>
        <v>34.372388087692379</v>
      </c>
      <c r="U1110" s="4">
        <f t="shared" si="34"/>
        <v>1.3291666666666693</v>
      </c>
      <c r="V1110" s="4">
        <f t="shared" si="35"/>
        <v>1.581018622597548</v>
      </c>
      <c r="W1110" s="4">
        <f>[1]Final!S1111</f>
        <v>4.3953883519972337</v>
      </c>
      <c r="X1110" s="4">
        <f>'[1]Εξατμισοδιαπνοή αναφοράς'!V1112*24/PI()</f>
        <v>13.097053704012671</v>
      </c>
    </row>
    <row r="1111" spans="1:24" x14ac:dyDescent="0.25">
      <c r="A1111" s="3">
        <f>[1]Final!B1112</f>
        <v>40418</v>
      </c>
      <c r="B1111" s="5">
        <f>[1]Final!C1112</f>
        <v>240</v>
      </c>
      <c r="C1111" s="2">
        <f>[1]Final!D1112</f>
        <v>24</v>
      </c>
      <c r="D1111" s="6">
        <f>[1]Final!E1112</f>
        <v>28.337500000000006</v>
      </c>
      <c r="E1111" s="6">
        <f>[1]Final!F1112</f>
        <v>29.145833333333339</v>
      </c>
      <c r="F1111" s="6">
        <f>[1]Final!G1112</f>
        <v>27.579166666666669</v>
      </c>
      <c r="G1111" s="6">
        <f>[1]Final!H1112</f>
        <v>0.43333333333333335</v>
      </c>
      <c r="H1111" s="1">
        <f>'[1]Εξατμισοδιαπνοή αναφοράς'!N1113</f>
        <v>4.0395599158584758</v>
      </c>
      <c r="I1111" s="1">
        <f>'[1]Εξατμισοδιαπνοή αναφοράς'!O1113</f>
        <v>3.6882913171295062</v>
      </c>
      <c r="J1111" s="1">
        <f>'[1]Εξατμισοδιαπνοή αναφοράς'!P1113</f>
        <v>3.863925616493991</v>
      </c>
      <c r="K1111" s="1">
        <f>'[1]Εξατμισοδιαπνοή αναφοράς'!Q1113</f>
        <v>2.1080345276122223</v>
      </c>
      <c r="L1111" s="1">
        <f>'[1]Εξατμισοδιαπνοή αναφοράς'!R1113</f>
        <v>0.22392702937335496</v>
      </c>
      <c r="M1111" s="4">
        <f>[1]Final!I1112</f>
        <v>0</v>
      </c>
      <c r="N1111" s="4">
        <f>[1]Final!K1112</f>
        <v>23.233320000000003</v>
      </c>
      <c r="O1111" s="4">
        <f>[1]Final!L1112</f>
        <v>60.85416666666665</v>
      </c>
      <c r="P1111" s="4">
        <f>[1]Final!M1112</f>
        <v>82</v>
      </c>
      <c r="Q1111" s="4">
        <f>[1]Final!N1112</f>
        <v>29.5</v>
      </c>
      <c r="R1111" s="4">
        <f>[1]Final!O1112</f>
        <v>35.666666666666664</v>
      </c>
      <c r="S1111" s="6">
        <v>13.006935338419101</v>
      </c>
      <c r="T1111" s="4">
        <f>[1]Final!R1112</f>
        <v>34.158427477348425</v>
      </c>
      <c r="U1111" s="4">
        <f t="shared" si="34"/>
        <v>1.56666666666667</v>
      </c>
      <c r="V1111" s="4">
        <f t="shared" si="35"/>
        <v>1.7558910888817687</v>
      </c>
      <c r="W1111" s="4">
        <f>[1]Final!S1112</f>
        <v>4.4070324568429404</v>
      </c>
      <c r="X1111" s="4">
        <f>'[1]Εξατμισοδιαπνοή αναφοράς'!V1113*24/PI()</f>
        <v>13.053275526852973</v>
      </c>
    </row>
    <row r="1112" spans="1:24" x14ac:dyDescent="0.25">
      <c r="A1112" s="3">
        <f>[1]Final!B1113</f>
        <v>40419</v>
      </c>
      <c r="B1112" s="5">
        <f>[1]Final!C1113</f>
        <v>241</v>
      </c>
      <c r="C1112" s="2">
        <f>[1]Final!D1113</f>
        <v>24</v>
      </c>
      <c r="D1112" s="6">
        <f>[1]Final!E1113</f>
        <v>28.891666666666669</v>
      </c>
      <c r="E1112" s="6">
        <f>[1]Final!F1113</f>
        <v>29.708333333333332</v>
      </c>
      <c r="F1112" s="6">
        <f>[1]Final!G1113</f>
        <v>28.108333333333334</v>
      </c>
      <c r="G1112" s="6">
        <f>[1]Final!H1113</f>
        <v>1.5208333333333333</v>
      </c>
      <c r="H1112" s="1">
        <f>'[1]Εξατμισοδιαπνοή αναφοράς'!N1114</f>
        <v>4.1725955626219227</v>
      </c>
      <c r="I1112" s="1">
        <f>'[1]Εξατμισοδιαπνοή αναφοράς'!O1114</f>
        <v>3.8038389591038619</v>
      </c>
      <c r="J1112" s="1">
        <f>'[1]Εξατμισοδιαπνοή αναφοράς'!P1114</f>
        <v>3.9882172608628923</v>
      </c>
      <c r="K1112" s="1">
        <f>'[1]Εξατμισοδιαπνοή αναφοράς'!Q1114</f>
        <v>1.9083843660626543</v>
      </c>
      <c r="L1112" s="1">
        <f>'[1]Εξατμισοδιαπνοή αναφοράς'!R1114</f>
        <v>0.23027404347567185</v>
      </c>
      <c r="M1112" s="4">
        <f>[1]Final!I1113</f>
        <v>0</v>
      </c>
      <c r="N1112" s="4">
        <f>[1]Final!K1113</f>
        <v>23.208839999999995</v>
      </c>
      <c r="O1112" s="4">
        <f>[1]Final!L1113</f>
        <v>46.97912500000001</v>
      </c>
      <c r="P1112" s="4">
        <f>[1]Final!M1113</f>
        <v>71.599999999999994</v>
      </c>
      <c r="Q1112" s="4">
        <f>[1]Final!N1113</f>
        <v>26.2</v>
      </c>
      <c r="R1112" s="4">
        <f>[1]Final!O1113</f>
        <v>35.404166666666669</v>
      </c>
      <c r="S1112" s="6">
        <v>12.557856779621545</v>
      </c>
      <c r="T1112" s="4">
        <f>[1]Final!R1113</f>
        <v>33.942148044604053</v>
      </c>
      <c r="U1112" s="4">
        <f t="shared" si="34"/>
        <v>1.5999999999999979</v>
      </c>
      <c r="V1112" s="4">
        <f t="shared" si="35"/>
        <v>2.079832894800238</v>
      </c>
      <c r="W1112" s="4">
        <f>[1]Final!S1113</f>
        <v>5.2861032905585557</v>
      </c>
      <c r="X1112" s="4">
        <f>'[1]Εξατμισοδιαπνοή αναφοράς'!V1114*24/PI()</f>
        <v>13.009304379174052</v>
      </c>
    </row>
    <row r="1113" spans="1:24" x14ac:dyDescent="0.25">
      <c r="A1113" s="3">
        <f>[1]Final!B1114</f>
        <v>40420</v>
      </c>
      <c r="B1113" s="5">
        <f>[1]Final!C1114</f>
        <v>242</v>
      </c>
      <c r="C1113" s="2">
        <f>[1]Final!D1114</f>
        <v>24</v>
      </c>
      <c r="D1113" s="6">
        <f>[1]Final!E1114</f>
        <v>26.099999999999998</v>
      </c>
      <c r="E1113" s="6">
        <f>[1]Final!F1114</f>
        <v>26.549999999999997</v>
      </c>
      <c r="F1113" s="6">
        <f>[1]Final!G1114</f>
        <v>25.570833333333336</v>
      </c>
      <c r="G1113" s="6">
        <f>[1]Final!H1114</f>
        <v>0.43333333333333329</v>
      </c>
      <c r="H1113" s="1">
        <f>'[1]Εξατμισοδιαπνοή αναφοράς'!N1115</f>
        <v>3.4722895208437881</v>
      </c>
      <c r="I1113" s="1">
        <f>'[1]Εξατμισοδιαπνοή αναφοράς'!O1115</f>
        <v>3.2770982195321472</v>
      </c>
      <c r="J1113" s="1">
        <f>'[1]Εξατμισοδιαπνοή αναφοράς'!P1115</f>
        <v>3.3746938701879676</v>
      </c>
      <c r="K1113" s="1">
        <f>'[1]Εξατμισοδιαπνοή αναφοράς'!Q1115</f>
        <v>2.1359190085672646</v>
      </c>
      <c r="L1113" s="1">
        <f>'[1]Εξατμισοδιαπνοή αναφοράς'!R1115</f>
        <v>0.1997735653953002</v>
      </c>
      <c r="M1113" s="4">
        <f>[1]Final!I1114</f>
        <v>0</v>
      </c>
      <c r="N1113" s="4">
        <f>[1]Final!K1114</f>
        <v>16.550640000000001</v>
      </c>
      <c r="O1113" s="4">
        <f>[1]Final!L1114</f>
        <v>60.775000000000006</v>
      </c>
      <c r="P1113" s="4">
        <f>[1]Final!M1114</f>
        <v>77.8</v>
      </c>
      <c r="Q1113" s="4">
        <f>[1]Final!N1114</f>
        <v>49.6</v>
      </c>
      <c r="R1113" s="4">
        <f>[1]Final!O1114</f>
        <v>34.416625000000003</v>
      </c>
      <c r="S1113" s="6">
        <v>9.8783842473761148</v>
      </c>
      <c r="T1113" s="4">
        <f>[1]Final!R1114</f>
        <v>33.723601178575571</v>
      </c>
      <c r="U1113" s="4">
        <f t="shared" si="34"/>
        <v>0.97916666666666075</v>
      </c>
      <c r="V1113" s="4">
        <f t="shared" si="35"/>
        <v>1.238774861620703</v>
      </c>
      <c r="W1113" s="4">
        <f>[1]Final!S1114</f>
        <v>3.2635841105310393</v>
      </c>
      <c r="X1113" s="4">
        <f>'[1]Εξατμισοδιαπνοή αναφοράς'!V1115*24/PI()</f>
        <v>12.965150191786865</v>
      </c>
    </row>
    <row r="1114" spans="1:24" x14ac:dyDescent="0.25">
      <c r="A1114" s="3">
        <f>[1]Final!B1115</f>
        <v>40421</v>
      </c>
      <c r="B1114" s="5">
        <f>[1]Final!C1115</f>
        <v>243</v>
      </c>
      <c r="C1114" s="2">
        <f>[1]Final!D1115</f>
        <v>24</v>
      </c>
      <c r="D1114" s="6">
        <f>[1]Final!E1115</f>
        <v>26.137499999999992</v>
      </c>
      <c r="E1114" s="6">
        <f>[1]Final!F1115</f>
        <v>26.762499999999992</v>
      </c>
      <c r="F1114" s="6">
        <f>[1]Final!G1115</f>
        <v>25.454166666666666</v>
      </c>
      <c r="G1114" s="6">
        <f>[1]Final!H1115</f>
        <v>1.2166666666666666</v>
      </c>
      <c r="H1114" s="1">
        <f>'[1]Εξατμισοδιαπνοή αναφοράς'!N1116</f>
        <v>3.5159630334521719</v>
      </c>
      <c r="I1114" s="1">
        <f>'[1]Εξατμισοδιαπνοή αναφοράς'!O1116</f>
        <v>3.2544917867331797</v>
      </c>
      <c r="J1114" s="1">
        <f>'[1]Εξατμισοδιαπνοή αναφοράς'!P1116</f>
        <v>3.3852274100926758</v>
      </c>
      <c r="K1114" s="1">
        <f>'[1]Εξατμισοδιαπνοή αναφοράς'!Q1116</f>
        <v>2.0343965842904104</v>
      </c>
      <c r="L1114" s="1">
        <f>'[1]Εξατμισοδιαπνοή αναφοράς'!R1116</f>
        <v>0.20015951046860267</v>
      </c>
      <c r="M1114" s="4">
        <f>[1]Final!I1115</f>
        <v>0.4</v>
      </c>
      <c r="N1114" s="4">
        <f>[1]Final!K1115</f>
        <v>21.796560000000003</v>
      </c>
      <c r="O1114" s="4">
        <f>[1]Final!L1115</f>
        <v>60.812458333333325</v>
      </c>
      <c r="P1114" s="4">
        <f>[1]Final!M1115</f>
        <v>84.4</v>
      </c>
      <c r="Q1114" s="4">
        <f>[1]Final!N1115</f>
        <v>37.6</v>
      </c>
      <c r="R1114" s="4">
        <f>[1]Final!O1115</f>
        <v>34.433291666666669</v>
      </c>
      <c r="S1114" s="6">
        <v>12.214254360525562</v>
      </c>
      <c r="T1114" s="4">
        <f>[1]Final!R1115</f>
        <v>33.502839901244258</v>
      </c>
      <c r="U1114" s="4">
        <f t="shared" si="34"/>
        <v>1.3083333333333265</v>
      </c>
      <c r="V1114" s="4">
        <f t="shared" si="35"/>
        <v>1.3508308258022654</v>
      </c>
      <c r="W1114" s="4">
        <f>[1]Final!S1115</f>
        <v>4.4136728840074753</v>
      </c>
      <c r="X1114" s="4">
        <f>'[1]Εξατμισοδιαπνοή αναφοράς'!V1116*24/PI()</f>
        <v>12.920822691287645</v>
      </c>
    </row>
    <row r="1115" spans="1:24" x14ac:dyDescent="0.25">
      <c r="A1115" s="3">
        <f>[1]Final!B1116</f>
        <v>40422</v>
      </c>
      <c r="B1115" s="5">
        <f>[1]Final!C1116</f>
        <v>244</v>
      </c>
      <c r="C1115" s="2">
        <f>[1]Final!D1116</f>
        <v>24</v>
      </c>
      <c r="D1115" s="6">
        <f>[1]Final!E1116</f>
        <v>21.845833333333331</v>
      </c>
      <c r="E1115" s="6">
        <f>[1]Final!F1116</f>
        <v>22.395833333333332</v>
      </c>
      <c r="F1115" s="6">
        <f>[1]Final!G1116</f>
        <v>21.366666666666664</v>
      </c>
      <c r="G1115" s="6">
        <f>[1]Final!H1116</f>
        <v>4.2541666666666673</v>
      </c>
      <c r="H1115" s="1">
        <f>'[1]Εξατμισοδιαπνοή αναφοράς'!N1117</f>
        <v>2.7083965868036093</v>
      </c>
      <c r="I1115" s="1">
        <f>'[1]Εξατμισοδιαπνοή αναφοράς'!O1117</f>
        <v>2.5435727997069866</v>
      </c>
      <c r="J1115" s="1">
        <f>'[1]Εξατμισοδιαπνοή αναφοράς'!P1117</f>
        <v>2.6259846932552979</v>
      </c>
      <c r="K1115" s="1">
        <f>'[1]Εξατμισοδιαπνοή αναφοράς'!Q1117</f>
        <v>0.84393204955328716</v>
      </c>
      <c r="L1115" s="1">
        <f>'[1]Εξατμισοδιαπνοή αναφοράς'!R1117</f>
        <v>0.15986604898619647</v>
      </c>
      <c r="M1115" s="4">
        <f>[1]Final!I1116</f>
        <v>0</v>
      </c>
      <c r="N1115" s="4">
        <f>[1]Final!K1116</f>
        <v>24.665760000000002</v>
      </c>
      <c r="O1115" s="4">
        <f>[1]Final!L1116</f>
        <v>32.950000000000003</v>
      </c>
      <c r="P1115" s="4">
        <f>[1]Final!M1116</f>
        <v>42.4</v>
      </c>
      <c r="Q1115" s="4">
        <f>[1]Final!N1116</f>
        <v>22.5</v>
      </c>
      <c r="R1115" s="4">
        <f>[1]Final!O1116</f>
        <v>30.795833333333338</v>
      </c>
      <c r="S1115" s="6">
        <v>11.200891534539497</v>
      </c>
      <c r="T1115" s="4">
        <f>[1]Final!R1116</f>
        <v>33.27991887336615</v>
      </c>
      <c r="U1115" s="4">
        <f t="shared" si="34"/>
        <v>1.0291666666666686</v>
      </c>
      <c r="V1115" s="4">
        <f t="shared" si="35"/>
        <v>1.7820526437020108</v>
      </c>
      <c r="W1115" s="4">
        <f>[1]Final!S1116</f>
        <v>6.6952836312279214</v>
      </c>
      <c r="X1115" s="4">
        <f>'[1]Εξατμισοδιαπνοή αναφοράς'!V1117*24/PI()</f>
        <v>12.876331406708285</v>
      </c>
    </row>
    <row r="1116" spans="1:24" x14ac:dyDescent="0.25">
      <c r="A1116" s="3">
        <f>[1]Final!B1117</f>
        <v>40423</v>
      </c>
      <c r="B1116" s="5">
        <f>[1]Final!C1117</f>
        <v>245</v>
      </c>
      <c r="C1116" s="2">
        <f>[1]Final!D1117</f>
        <v>24</v>
      </c>
      <c r="D1116" s="6">
        <f>[1]Final!E1117</f>
        <v>21.341666666666665</v>
      </c>
      <c r="E1116" s="6">
        <f>[1]Final!F1117</f>
        <v>22.058333333333334</v>
      </c>
      <c r="F1116" s="6">
        <f>[1]Final!G1117</f>
        <v>20.554166666666671</v>
      </c>
      <c r="G1116" s="6">
        <f>[1]Final!H1117</f>
        <v>0.85</v>
      </c>
      <c r="H1116" s="1">
        <f>'[1]Εξατμισοδιαπνοή αναφοράς'!N1118</f>
        <v>2.6533463243341879</v>
      </c>
      <c r="I1116" s="1">
        <f>'[1]Εξατμισοδιαπνοή αναφοράς'!O1118</f>
        <v>2.4197081153262174</v>
      </c>
      <c r="J1116" s="1">
        <f>'[1]Εξατμισοδιαπνοή αναφοράς'!P1118</f>
        <v>2.5365272198302025</v>
      </c>
      <c r="K1116" s="1">
        <f>'[1]Εξατμισοδιαπνοή αναφοράς'!Q1118</f>
        <v>0.94460519129231946</v>
      </c>
      <c r="L1116" s="1">
        <f>'[1]Εξατμισοδιαπνοή αναφοράς'!R1118</f>
        <v>0.15561807103190267</v>
      </c>
      <c r="M1116" s="4">
        <f>[1]Final!I1117</f>
        <v>0</v>
      </c>
      <c r="N1116" s="4">
        <f>[1]Final!K1117</f>
        <v>24.465600000000006</v>
      </c>
      <c r="O1116" s="4">
        <f>[1]Final!L1117</f>
        <v>36.966666666666661</v>
      </c>
      <c r="P1116" s="4">
        <f>[1]Final!M1117</f>
        <v>54.5</v>
      </c>
      <c r="Q1116" s="4">
        <f>[1]Final!N1117</f>
        <v>21.5</v>
      </c>
      <c r="R1116" s="4">
        <f>[1]Final!O1117</f>
        <v>30.266666666666669</v>
      </c>
      <c r="S1116" s="6">
        <v>11.392485932973525</v>
      </c>
      <c r="T1116" s="4">
        <f>[1]Final!R1117</f>
        <v>33.054894397668377</v>
      </c>
      <c r="U1116" s="4">
        <f t="shared" si="34"/>
        <v>1.5041666666666629</v>
      </c>
      <c r="V1116" s="4">
        <f t="shared" si="35"/>
        <v>1.591922028537883</v>
      </c>
      <c r="W1116" s="4">
        <f>[1]Final!S1117</f>
        <v>4.02753466235818</v>
      </c>
      <c r="X1116" s="4">
        <f>'[1]Εξατμισοδιαπνοή αναφοράς'!V1118*24/PI()</f>
        <v>12.831685676550073</v>
      </c>
    </row>
    <row r="1117" spans="1:24" x14ac:dyDescent="0.25">
      <c r="A1117" s="3">
        <f>[1]Final!B1118</f>
        <v>40424</v>
      </c>
      <c r="B1117" s="5">
        <f>[1]Final!C1118</f>
        <v>246</v>
      </c>
      <c r="C1117" s="2">
        <f>[1]Final!D1118</f>
        <v>24</v>
      </c>
      <c r="D1117" s="6">
        <f>[1]Final!E1118</f>
        <v>22.408333333333335</v>
      </c>
      <c r="E1117" s="6">
        <f>[1]Final!F1118</f>
        <v>23.066666666666663</v>
      </c>
      <c r="F1117" s="6">
        <f>[1]Final!G1118</f>
        <v>21.712500000000002</v>
      </c>
      <c r="G1117" s="6">
        <f>[1]Final!H1118</f>
        <v>0.47916666666666652</v>
      </c>
      <c r="H1117" s="1">
        <f>'[1]Εξατμισοδιαπνοή αναφοράς'!N1119</f>
        <v>2.8207860143578616</v>
      </c>
      <c r="I1117" s="1">
        <f>'[1]Εξατμισοδιαπνοή αναφοράς'!O1119</f>
        <v>2.5979530964311559</v>
      </c>
      <c r="J1117" s="1">
        <f>'[1]Εξατμισοδιαπνοή αναφοράς'!P1119</f>
        <v>2.7093695553945087</v>
      </c>
      <c r="K1117" s="1">
        <f>'[1]Εξατμισοδιαπνοή αναφοράς'!Q1119</f>
        <v>1.4615651857299545</v>
      </c>
      <c r="L1117" s="1">
        <f>'[1]Εξατμισοδιαπνοή αναφοράς'!R1119</f>
        <v>0.16472073395270681</v>
      </c>
      <c r="M1117" s="4">
        <f>[1]Final!I1118</f>
        <v>0</v>
      </c>
      <c r="N1117" s="4">
        <f>[1]Final!K1118</f>
        <v>20.437920000000002</v>
      </c>
      <c r="O1117" s="4">
        <f>[1]Final!L1118</f>
        <v>54.704166666666673</v>
      </c>
      <c r="P1117" s="4">
        <f>[1]Final!M1118</f>
        <v>68</v>
      </c>
      <c r="Q1117" s="4">
        <f>[1]Final!N1118</f>
        <v>41</v>
      </c>
      <c r="R1117" s="4">
        <f>[1]Final!O1118</f>
        <v>30.508333333333326</v>
      </c>
      <c r="S1117" s="6">
        <v>10.769980883452526</v>
      </c>
      <c r="T1117" s="4">
        <f>[1]Final!R1118</f>
        <v>32.8278244192703</v>
      </c>
      <c r="U1117" s="4">
        <f t="shared" si="34"/>
        <v>1.3541666666666607</v>
      </c>
      <c r="V1117" s="4">
        <f t="shared" si="35"/>
        <v>1.2478043696645542</v>
      </c>
      <c r="W1117" s="4">
        <f>[1]Final!S1118</f>
        <v>3.4381258613280434</v>
      </c>
      <c r="X1117" s="4">
        <f>'[1]Εξατμισοδιαπνοή αναφοράς'!V1119*24/PI()</f>
        <v>12.786894656175194</v>
      </c>
    </row>
    <row r="1118" spans="1:24" x14ac:dyDescent="0.25">
      <c r="A1118" s="3">
        <f>[1]Final!B1119</f>
        <v>40425</v>
      </c>
      <c r="B1118" s="5">
        <f>[1]Final!C1119</f>
        <v>247</v>
      </c>
      <c r="C1118" s="2">
        <f>[1]Final!D1119</f>
        <v>24</v>
      </c>
      <c r="D1118" s="6">
        <f>[1]Final!E1119</f>
        <v>20.612500000000001</v>
      </c>
      <c r="E1118" s="6">
        <f>[1]Final!F1119</f>
        <v>20.912500000000005</v>
      </c>
      <c r="F1118" s="6">
        <f>[1]Final!G1119</f>
        <v>20.3</v>
      </c>
      <c r="G1118" s="6">
        <f>[1]Final!H1119</f>
        <v>0.1958333333333333</v>
      </c>
      <c r="H1118" s="1">
        <f>'[1]Εξατμισοδιαπνοή αναφοράς'!N1120</f>
        <v>2.4736699917339813</v>
      </c>
      <c r="I1118" s="1">
        <f>'[1]Εξατμισοδιαπνοή αναφοράς'!O1120</f>
        <v>2.3820593372779197</v>
      </c>
      <c r="J1118" s="1">
        <f>'[1]Εξατμισοδιαπνοή αναφοράς'!P1120</f>
        <v>2.4278646645059503</v>
      </c>
      <c r="K1118" s="1">
        <f>'[1]Εξατμισοδιαπνοή αναφοράς'!Q1120</f>
        <v>1.8626310713947358</v>
      </c>
      <c r="L1118" s="1">
        <f>'[1]Εξατμισοδιαπνοή αναφοράς'!R1120</f>
        <v>0.14964329659331288</v>
      </c>
      <c r="M1118" s="4">
        <f>[1]Final!I1119</f>
        <v>4</v>
      </c>
      <c r="N1118" s="4">
        <f>[1]Final!K1119</f>
        <v>2.6341200000000002</v>
      </c>
      <c r="O1118" s="4">
        <f>[1]Final!L1119</f>
        <v>81.779166666666654</v>
      </c>
      <c r="P1118" s="4">
        <f>[1]Final!M1119</f>
        <v>100</v>
      </c>
      <c r="Q1118" s="4">
        <f>[1]Final!N1119</f>
        <v>54.3</v>
      </c>
      <c r="R1118" s="4">
        <f>[1]Final!O1119</f>
        <v>27.629166666666663</v>
      </c>
      <c r="S1118" s="6">
        <v>3.1356634915517185</v>
      </c>
      <c r="T1118" s="4">
        <f>[1]Final!R1119</f>
        <v>32.598768523276114</v>
      </c>
      <c r="U1118" s="4">
        <f t="shared" si="34"/>
        <v>0.61250000000000426</v>
      </c>
      <c r="V1118" s="4">
        <f t="shared" si="35"/>
        <v>0.56523359311121446</v>
      </c>
      <c r="W1118" s="4">
        <f>[1]Final!S1119</f>
        <v>0.95683776334875836</v>
      </c>
      <c r="X1118" s="4">
        <f>'[1]Εξατμισοδιαπνοή αναφοράς'!V1120*24/PI()</f>
        <v>12.741967325531141</v>
      </c>
    </row>
    <row r="1119" spans="1:24" x14ac:dyDescent="0.25">
      <c r="A1119" s="3">
        <f>[1]Final!B1120</f>
        <v>40426</v>
      </c>
      <c r="B1119" s="5">
        <f>[1]Final!C1120</f>
        <v>248</v>
      </c>
      <c r="C1119" s="2">
        <f>[1]Final!D1120</f>
        <v>24</v>
      </c>
      <c r="D1119" s="6">
        <f>[1]Final!E1120</f>
        <v>22.433333333333334</v>
      </c>
      <c r="E1119" s="6">
        <f>[1]Final!F1120</f>
        <v>22.950000000000003</v>
      </c>
      <c r="F1119" s="6">
        <f>[1]Final!G1120</f>
        <v>21.966666666666669</v>
      </c>
      <c r="G1119" s="6">
        <f>[1]Final!H1120</f>
        <v>0.76250000000000007</v>
      </c>
      <c r="H1119" s="1">
        <f>'[1]Εξατμισοδιαπνοή αναφοράς'!N1121</f>
        <v>2.8009525039609322</v>
      </c>
      <c r="I1119" s="1">
        <f>'[1]Εξατμισοδιαπνοή αναφοράς'!O1121</f>
        <v>2.6385642291716667</v>
      </c>
      <c r="J1119" s="1">
        <f>'[1]Εξατμισοδιαπνοή αναφοράς'!P1121</f>
        <v>2.7197583665662997</v>
      </c>
      <c r="K1119" s="1">
        <f>'[1]Εξατμισοδιαπνοή αναφοράς'!Q1121</f>
        <v>1.9635011904968476</v>
      </c>
      <c r="L1119" s="1">
        <f>'[1]Εξατμισοδιαπνοή αναφοράς'!R1121</f>
        <v>0.16493935481321492</v>
      </c>
      <c r="M1119" s="4">
        <f>[1]Final!I1120</f>
        <v>0</v>
      </c>
      <c r="N1119" s="4">
        <f>[1]Final!K1120</f>
        <v>18.783000000000001</v>
      </c>
      <c r="O1119" s="4">
        <f>[1]Final!L1120</f>
        <v>70.754166666666677</v>
      </c>
      <c r="P1119" s="4">
        <f>[1]Final!M1120</f>
        <v>100</v>
      </c>
      <c r="Q1119" s="4">
        <f>[1]Final!N1120</f>
        <v>46</v>
      </c>
      <c r="R1119" s="4">
        <f>[1]Final!O1120</f>
        <v>27.158333333333335</v>
      </c>
      <c r="S1119" s="6">
        <v>10.686222173419498</v>
      </c>
      <c r="T1119" s="4">
        <f>[1]Final!R1120</f>
        <v>32.367787929492223</v>
      </c>
      <c r="U1119" s="4">
        <f t="shared" si="34"/>
        <v>0.98333333333333428</v>
      </c>
      <c r="V1119" s="4">
        <f t="shared" si="35"/>
        <v>0.75625717606945209</v>
      </c>
      <c r="W1119" s="4">
        <f>[1]Final!S1120</f>
        <v>3.3221605044894358</v>
      </c>
      <c r="X1119" s="4">
        <f>'[1]Εξατμισοδιαπνοή αναφοράς'!V1121*24/PI()</f>
        <v>12.696912497184352</v>
      </c>
    </row>
    <row r="1120" spans="1:24" x14ac:dyDescent="0.25">
      <c r="A1120" s="3">
        <f>[1]Final!B1121</f>
        <v>40427</v>
      </c>
      <c r="B1120" s="5">
        <f>[1]Final!C1121</f>
        <v>249</v>
      </c>
      <c r="C1120" s="2">
        <f>[1]Final!D1121</f>
        <v>24</v>
      </c>
      <c r="D1120" s="6">
        <f>[1]Final!E1121</f>
        <v>21.829166666666666</v>
      </c>
      <c r="E1120" s="6">
        <f>[1]Final!F1121</f>
        <v>22.516666666666666</v>
      </c>
      <c r="F1120" s="6">
        <f>[1]Final!G1121</f>
        <v>21.249999999999996</v>
      </c>
      <c r="G1120" s="6">
        <f>[1]Final!H1121</f>
        <v>0.70833333333333337</v>
      </c>
      <c r="H1120" s="1">
        <f>'[1]Εξατμισοδιαπνοή αναφοράς'!N1122</f>
        <v>2.7283469932954958</v>
      </c>
      <c r="I1120" s="1">
        <f>'[1]Εξατμισοδιαπνοή αναφοράς'!O1122</f>
        <v>2.5254533691596617</v>
      </c>
      <c r="J1120" s="1">
        <f>'[1]Εξατμισοδιαπνοή αναφοράς'!P1122</f>
        <v>2.6269001812275787</v>
      </c>
      <c r="K1120" s="1">
        <f>'[1]Εξατμισοδιαπνοή αναφοράς'!Q1122</f>
        <v>1.771921323928336</v>
      </c>
      <c r="L1120" s="1">
        <f>'[1]Εξατμισοδιαπνοή αναφοράς'!R1122</f>
        <v>0.15972407069297337</v>
      </c>
      <c r="M1120" s="4">
        <f>[1]Final!I1121</f>
        <v>0</v>
      </c>
      <c r="N1120" s="4">
        <f>[1]Final!K1121</f>
        <v>20.012400000000003</v>
      </c>
      <c r="O1120" s="4">
        <f>[1]Final!L1121</f>
        <v>68.741666666666674</v>
      </c>
      <c r="P1120" s="4">
        <f>[1]Final!M1121</f>
        <v>86.2</v>
      </c>
      <c r="Q1120" s="4">
        <f>[1]Final!N1121</f>
        <v>50.1</v>
      </c>
      <c r="R1120" s="4">
        <f>[1]Final!O1121</f>
        <v>27.887500000000003</v>
      </c>
      <c r="S1120" s="6">
        <v>10.966531565795535</v>
      </c>
      <c r="T1120" s="4">
        <f>[1]Final!R1121</f>
        <v>32.13494548423143</v>
      </c>
      <c r="U1120" s="4">
        <f t="shared" si="34"/>
        <v>1.2666666666666693</v>
      </c>
      <c r="V1120" s="4">
        <f t="shared" si="35"/>
        <v>0.85497885729924272</v>
      </c>
      <c r="W1120" s="4">
        <f>[1]Final!S1121</f>
        <v>3.4127637583105761</v>
      </c>
      <c r="X1120" s="4">
        <f>'[1]Εξατμισοδιαπνοή αναφοράς'!V1122*24/PI()</f>
        <v>12.651738824640024</v>
      </c>
    </row>
    <row r="1121" spans="1:24" x14ac:dyDescent="0.25">
      <c r="A1121" s="3">
        <f>[1]Final!B1122</f>
        <v>40428</v>
      </c>
      <c r="B1121" s="5">
        <f>[1]Final!C1122</f>
        <v>250</v>
      </c>
      <c r="C1121" s="2">
        <f>[1]Final!D1122</f>
        <v>24</v>
      </c>
      <c r="D1121" s="6">
        <f>[1]Final!E1122</f>
        <v>22.724999999999998</v>
      </c>
      <c r="E1121" s="6">
        <f>[1]Final!F1122</f>
        <v>23.391666666666669</v>
      </c>
      <c r="F1121" s="6">
        <f>[1]Final!G1122</f>
        <v>22.087500000000002</v>
      </c>
      <c r="G1121" s="6">
        <f>[1]Final!H1122</f>
        <v>0.37083333333333329</v>
      </c>
      <c r="H1121" s="1">
        <f>'[1]Εξατμισοδιαπνοή αναφοράς'!N1123</f>
        <v>2.8766843723450948</v>
      </c>
      <c r="I1121" s="1">
        <f>'[1]Εξατμισοδιαπνοή αναφοράς'!O1123</f>
        <v>2.6580648621286116</v>
      </c>
      <c r="J1121" s="1">
        <f>'[1]Εξατμισοδιαπνοή αναφοράς'!P1123</f>
        <v>2.767374617236853</v>
      </c>
      <c r="K1121" s="1">
        <f>'[1]Εξατμισοδιαπνοή αναφοράς'!Q1123</f>
        <v>1.7367845940943487</v>
      </c>
      <c r="L1121" s="1">
        <f>'[1]Εξατμισοδιαπνοή αναφοράς'!R1123</f>
        <v>0.16750808681494919</v>
      </c>
      <c r="M1121" s="4">
        <f>[1]Final!I1122</f>
        <v>0</v>
      </c>
      <c r="N1121" s="4">
        <f>[1]Final!K1122</f>
        <v>21.574080000000006</v>
      </c>
      <c r="O1121" s="4">
        <f>[1]Final!L1122</f>
        <v>68.17916666666666</v>
      </c>
      <c r="P1121" s="4">
        <f>[1]Final!M1122</f>
        <v>86.2</v>
      </c>
      <c r="Q1121" s="4">
        <f>[1]Final!N1122</f>
        <v>41.1</v>
      </c>
      <c r="R1121" s="4">
        <f>[1]Final!O1122</f>
        <v>29.020833333333339</v>
      </c>
      <c r="S1121" s="6">
        <v>11.495184094766378</v>
      </c>
      <c r="T1121" s="4">
        <f>[1]Final!R1122</f>
        <v>31.900305649172925</v>
      </c>
      <c r="U1121" s="4">
        <f t="shared" si="34"/>
        <v>1.3041666666666671</v>
      </c>
      <c r="V1121" s="4">
        <f t="shared" si="35"/>
        <v>1.0305900231425043</v>
      </c>
      <c r="W1121" s="4">
        <f>[1]Final!S1122</f>
        <v>3.5246906596909016</v>
      </c>
      <c r="X1121" s="4">
        <f>'[1]Εξατμισοδιαπνοή αναφοράς'!V1123*24/PI()</f>
        <v>12.606454810926261</v>
      </c>
    </row>
    <row r="1122" spans="1:24" x14ac:dyDescent="0.25">
      <c r="A1122" s="3">
        <f>[1]Final!B1123</f>
        <v>40429</v>
      </c>
      <c r="B1122" s="5">
        <f>[1]Final!C1123</f>
        <v>251</v>
      </c>
      <c r="C1122" s="2">
        <f>[1]Final!D1123</f>
        <v>24</v>
      </c>
      <c r="D1122" s="6">
        <f>[1]Final!E1123</f>
        <v>23.849999999999998</v>
      </c>
      <c r="E1122" s="6">
        <f>[1]Final!F1123</f>
        <v>24.524999999999995</v>
      </c>
      <c r="F1122" s="6">
        <f>[1]Final!G1123</f>
        <v>23.170833333333334</v>
      </c>
      <c r="G1122" s="6">
        <f>[1]Final!H1123</f>
        <v>0.40833333333333338</v>
      </c>
      <c r="H1122" s="1">
        <f>'[1]Εξατμισοδιαπνοή αναφοράς'!N1124</f>
        <v>3.0792481152529421</v>
      </c>
      <c r="I1122" s="1">
        <f>'[1]Εξατμισοδιαπνοή αναφοράς'!O1124</f>
        <v>2.838597990037639</v>
      </c>
      <c r="J1122" s="1">
        <f>'[1]Εξατμισοδιαπνοή αναφοράς'!P1124</f>
        <v>2.9589230526452903</v>
      </c>
      <c r="K1122" s="1">
        <f>'[1]Εξατμισοδιαπνοή αναφοράς'!Q1124</f>
        <v>1.7242483328914675</v>
      </c>
      <c r="L1122" s="1">
        <f>'[1]Εξατμισοδιαπνοή αναφοράς'!R1124</f>
        <v>0.17773474261046404</v>
      </c>
      <c r="M1122" s="4">
        <f>[1]Final!I1123</f>
        <v>0</v>
      </c>
      <c r="N1122" s="4">
        <f>[1]Final!K1123</f>
        <v>21.566520000000001</v>
      </c>
      <c r="O1122" s="4">
        <f>[1]Final!L1123</f>
        <v>65.495833333333323</v>
      </c>
      <c r="P1122" s="4">
        <f>[1]Final!M1123</f>
        <v>82</v>
      </c>
      <c r="Q1122" s="4">
        <f>[1]Final!N1123</f>
        <v>36.4</v>
      </c>
      <c r="R1122" s="4">
        <f>[1]Final!O1123</f>
        <v>30.058333333333326</v>
      </c>
      <c r="S1122" s="6">
        <v>11.337246900476099</v>
      </c>
      <c r="T1122" s="4">
        <f>[1]Final!R1123</f>
        <v>31.663934487256107</v>
      </c>
      <c r="U1122" s="4">
        <f t="shared" si="34"/>
        <v>1.3541666666666607</v>
      </c>
      <c r="V1122" s="4">
        <f t="shared" si="35"/>
        <v>1.2346747197538228</v>
      </c>
      <c r="W1122" s="4">
        <f>[1]Final!S1123</f>
        <v>3.6008883459142655</v>
      </c>
      <c r="X1122" s="4">
        <f>'[1]Εξατμισοδιαπνοή αναφοράς'!V1124*24/PI()</f>
        <v>12.561068817421313</v>
      </c>
    </row>
    <row r="1123" spans="1:24" x14ac:dyDescent="0.25">
      <c r="A1123" s="3">
        <f>[1]Final!B1124</f>
        <v>40430</v>
      </c>
      <c r="B1123" s="5">
        <f>[1]Final!C1124</f>
        <v>252</v>
      </c>
      <c r="C1123" s="2">
        <f>[1]Final!D1124</f>
        <v>24</v>
      </c>
      <c r="D1123" s="6">
        <f>[1]Final!E1124</f>
        <v>24.3</v>
      </c>
      <c r="E1123" s="6">
        <f>[1]Final!F1124</f>
        <v>25.070833333333329</v>
      </c>
      <c r="F1123" s="6">
        <f>[1]Final!G1124</f>
        <v>23.591666666666669</v>
      </c>
      <c r="G1123" s="6">
        <f>[1]Final!H1124</f>
        <v>0.38750000000000001</v>
      </c>
      <c r="H1123" s="1">
        <f>'[1]Εξατμισοδιαπνοή αναφοράς'!N1125</f>
        <v>3.1811678499989231</v>
      </c>
      <c r="I1123" s="1">
        <f>'[1]Εξατμισοδιαπνοή αναφοράς'!O1125</f>
        <v>2.9115618008522968</v>
      </c>
      <c r="J1123" s="1">
        <f>'[1]Εξατμισοδιαπνοή αναφοράς'!P1125</f>
        <v>3.0463648254256102</v>
      </c>
      <c r="K1123" s="1">
        <f>'[1]Εξατμισοδιαπνοή αναφοράς'!Q1125</f>
        <v>1.7193611534618913</v>
      </c>
      <c r="L1123" s="1">
        <f>'[1]Εξατμισοδιαπνοή αναφοράς'!R1125</f>
        <v>0.18197027876986582</v>
      </c>
      <c r="M1123" s="4">
        <f>[1]Final!I1124</f>
        <v>0</v>
      </c>
      <c r="N1123" s="4">
        <f>[1]Final!K1124</f>
        <v>20.618999999999996</v>
      </c>
      <c r="O1123" s="4">
        <f>[1]Final!L1124</f>
        <v>64.095833333333346</v>
      </c>
      <c r="P1123" s="4">
        <f>[1]Final!M1124</f>
        <v>79.099999999999994</v>
      </c>
      <c r="Q1123" s="4">
        <f>[1]Final!N1124</f>
        <v>35.700000000000003</v>
      </c>
      <c r="R1123" s="4">
        <f>[1]Final!O1124</f>
        <v>30.587458333333327</v>
      </c>
      <c r="S1123" s="6">
        <v>10.835687557523933</v>
      </c>
      <c r="T1123" s="4">
        <f>[1]Final!R1124</f>
        <v>31.425899645593255</v>
      </c>
      <c r="U1123" s="4">
        <f t="shared" si="34"/>
        <v>1.4791666666666607</v>
      </c>
      <c r="V1123" s="4">
        <f t="shared" si="35"/>
        <v>1.3270036719637188</v>
      </c>
      <c r="W1123" s="4">
        <f>[1]Final!S1124</f>
        <v>3.485180446621702</v>
      </c>
      <c r="X1123" s="4">
        <f>'[1]Εξατμισοδιαπνοή αναφοράς'!V1125*24/PI()</f>
        <v>12.515589072903824</v>
      </c>
    </row>
    <row r="1124" spans="1:24" x14ac:dyDescent="0.25">
      <c r="A1124" s="3">
        <f>[1]Final!B1125</f>
        <v>40431</v>
      </c>
      <c r="B1124" s="5">
        <f>[1]Final!C1125</f>
        <v>253</v>
      </c>
      <c r="C1124" s="2">
        <f>[1]Final!D1125</f>
        <v>24</v>
      </c>
      <c r="D1124" s="6">
        <f>[1]Final!E1125</f>
        <v>25.087500000000002</v>
      </c>
      <c r="E1124" s="6">
        <f>[1]Final!F1125</f>
        <v>25.808333333333337</v>
      </c>
      <c r="F1124" s="6">
        <f>[1]Final!G1125</f>
        <v>24.316666666666674</v>
      </c>
      <c r="G1124" s="6">
        <f>[1]Final!H1125</f>
        <v>1.1625000000000001</v>
      </c>
      <c r="H1124" s="1">
        <f>'[1]Εξατμισοδιαπνοή αναφοράς'!N1126</f>
        <v>3.3235417866692951</v>
      </c>
      <c r="I1124" s="1">
        <f>'[1]Εξατμισοδιαπνοή αναφοράς'!O1126</f>
        <v>3.041105260159195</v>
      </c>
      <c r="J1124" s="1">
        <f>'[1]Εξατμισοδιαπνοή αναφοράς'!P1126</f>
        <v>3.1823235234142451</v>
      </c>
      <c r="K1124" s="1">
        <f>'[1]Εξατμισοδιαπνοή αναφοράς'!Q1126</f>
        <v>1.9498479410772775</v>
      </c>
      <c r="L1124" s="1">
        <f>'[1]Εξατμισοδιαπνοή αναφοράς'!R1126</f>
        <v>0.18958724155603462</v>
      </c>
      <c r="M1124" s="4">
        <f>[1]Final!I1125</f>
        <v>0</v>
      </c>
      <c r="N1124" s="4">
        <f>[1]Final!K1125</f>
        <v>18.019080000000002</v>
      </c>
      <c r="O1124" s="4">
        <f>[1]Final!L1125</f>
        <v>59.916666666666657</v>
      </c>
      <c r="P1124" s="4">
        <f>[1]Final!M1125</f>
        <v>79.599999999999994</v>
      </c>
      <c r="Q1124" s="4">
        <f>[1]Final!N1125</f>
        <v>44.5</v>
      </c>
      <c r="R1124" s="4">
        <f>[1]Final!O1125</f>
        <v>30.666666666666671</v>
      </c>
      <c r="S1124" s="6">
        <v>9.9667942275536312</v>
      </c>
      <c r="T1124" s="4">
        <f>[1]Final!R1125</f>
        <v>31.186270335395381</v>
      </c>
      <c r="U1124" s="4">
        <f t="shared" si="34"/>
        <v>1.4916666666666636</v>
      </c>
      <c r="V1124" s="4">
        <f t="shared" si="35"/>
        <v>1.2324755823369675</v>
      </c>
      <c r="W1124" s="4">
        <f>[1]Final!S1125</f>
        <v>3.6589336944950444</v>
      </c>
      <c r="X1124" s="4">
        <f>'[1]Εξατμισοδιαπνοή αναφοράς'!V1126*24/PI()</f>
        <v>12.470023682806477</v>
      </c>
    </row>
    <row r="1125" spans="1:24" x14ac:dyDescent="0.25">
      <c r="A1125" s="3">
        <f>[1]Final!B1126</f>
        <v>40432</v>
      </c>
      <c r="B1125" s="5">
        <f>[1]Final!C1126</f>
        <v>254</v>
      </c>
      <c r="C1125" s="2">
        <f>[1]Final!D1126</f>
        <v>24</v>
      </c>
      <c r="D1125" s="6">
        <f>[1]Final!E1126</f>
        <v>23.733333333333338</v>
      </c>
      <c r="E1125" s="6">
        <f>[1]Final!F1126</f>
        <v>24.245833333333334</v>
      </c>
      <c r="F1125" s="6">
        <f>[1]Final!G1126</f>
        <v>23.275000000000002</v>
      </c>
      <c r="G1125" s="6">
        <f>[1]Final!H1126</f>
        <v>2.2333333333333334</v>
      </c>
      <c r="H1125" s="1">
        <f>'[1]Εξατμισοδιαπνοή αναφοράς'!N1127</f>
        <v>3.0282309167795352</v>
      </c>
      <c r="I1125" s="1">
        <f>'[1]Εξατμισοδιαπνοή αναφοράς'!O1127</f>
        <v>2.8565080642484468</v>
      </c>
      <c r="J1125" s="1">
        <f>'[1]Εξατμισοδιαπνοή αναφοράς'!P1127</f>
        <v>2.942369490513991</v>
      </c>
      <c r="K1125" s="1">
        <f>'[1]Εξατμισοδιαπνοή αναφοράς'!Q1127</f>
        <v>1.8392911404086885</v>
      </c>
      <c r="L1125" s="1">
        <f>'[1]Εξατμισοδιαπνοή αναφοράς'!R1127</f>
        <v>0.17665031428130148</v>
      </c>
      <c r="M1125" s="4">
        <f>[1]Final!I1126</f>
        <v>0</v>
      </c>
      <c r="N1125" s="4">
        <f>[1]Final!K1126</f>
        <v>9.5133600000000005</v>
      </c>
      <c r="O1125" s="4">
        <f>[1]Final!L1126</f>
        <v>57.966666666666669</v>
      </c>
      <c r="P1125" s="4">
        <f>[1]Final!M1126</f>
        <v>83.3</v>
      </c>
      <c r="Q1125" s="4">
        <f>[1]Final!N1126</f>
        <v>42.9</v>
      </c>
      <c r="R1125" s="4">
        <f>[1]Final!O1126</f>
        <v>28.879166666666666</v>
      </c>
      <c r="S1125" s="6">
        <v>6.1392785789724558</v>
      </c>
      <c r="T1125" s="4">
        <f>[1]Final!R1126</f>
        <v>30.945117308912529</v>
      </c>
      <c r="U1125" s="4">
        <f t="shared" si="34"/>
        <v>0.97083333333333144</v>
      </c>
      <c r="V1125" s="4">
        <f t="shared" si="35"/>
        <v>1.1030783501053025</v>
      </c>
      <c r="W1125" s="4">
        <f>[1]Final!S1126</f>
        <v>3.0542481599572979</v>
      </c>
      <c r="X1125" s="4">
        <f>'[1]Εξατμισοδιαπνοή αναφοράς'!V1127*24/PI()</f>
        <v>12.424380638654597</v>
      </c>
    </row>
    <row r="1126" spans="1:24" x14ac:dyDescent="0.25">
      <c r="A1126" s="3">
        <f>[1]Final!B1127</f>
        <v>40433</v>
      </c>
      <c r="B1126" s="5">
        <f>[1]Final!C1127</f>
        <v>255</v>
      </c>
      <c r="C1126" s="2">
        <f>[1]Final!D1127</f>
        <v>24</v>
      </c>
      <c r="D1126" s="6">
        <f>[1]Final!E1127</f>
        <v>22.1875</v>
      </c>
      <c r="E1126" s="6">
        <f>[1]Final!F1127</f>
        <v>22.508333333333336</v>
      </c>
      <c r="F1126" s="6">
        <f>[1]Final!G1127</f>
        <v>21.904166666666672</v>
      </c>
      <c r="G1126" s="6">
        <f>[1]Final!H1127</f>
        <v>0.54166666666666663</v>
      </c>
      <c r="H1126" s="1">
        <f>'[1]Εξατμισοδιαπνοή αναφοράς'!N1128</f>
        <v>2.7269669951800801</v>
      </c>
      <c r="I1126" s="1">
        <f>'[1]Εξατμισοδιαπνοή αναφοράς'!O1128</f>
        <v>2.6285268175407568</v>
      </c>
      <c r="J1126" s="1">
        <f>'[1]Εξατμισοδιαπνοή αναφοράς'!P1128</f>
        <v>2.6777469063604187</v>
      </c>
      <c r="K1126" s="1">
        <f>'[1]Εξατμισοδιαπνοή αναφοράς'!Q1128</f>
        <v>1.8416949177622479</v>
      </c>
      <c r="L1126" s="1">
        <f>'[1]Εξατμισοδιαπνοή αναφοράς'!R1128</f>
        <v>0.16280018639639321</v>
      </c>
      <c r="M1126" s="4">
        <f>[1]Final!I1127</f>
        <v>0</v>
      </c>
      <c r="N1126" s="4">
        <f>[1]Final!K1127</f>
        <v>8.350200000000001</v>
      </c>
      <c r="O1126" s="4">
        <f>[1]Final!L1127</f>
        <v>64.13333333333334</v>
      </c>
      <c r="P1126" s="4">
        <f>[1]Final!M1127</f>
        <v>89.4</v>
      </c>
      <c r="Q1126" s="4">
        <f>[1]Final!N1127</f>
        <v>48.9</v>
      </c>
      <c r="R1126" s="4">
        <f>[1]Final!O1127</f>
        <v>27.637499999999999</v>
      </c>
      <c r="S1126" s="6">
        <v>5.6287460632808086</v>
      </c>
      <c r="T1126" s="4">
        <f>[1]Final!R1127</f>
        <v>30.702512833399336</v>
      </c>
      <c r="U1126" s="4">
        <f t="shared" si="34"/>
        <v>0.6041666666666643</v>
      </c>
      <c r="V1126" s="4">
        <f t="shared" si="35"/>
        <v>0.83605198859817076</v>
      </c>
      <c r="W1126" s="4">
        <f>[1]Final!S1127</f>
        <v>1.8881248244261515</v>
      </c>
      <c r="X1126" s="4">
        <f>'[1]Εξατμισοδιαπνοή αναφοράς'!V1128*24/PI()</f>
        <v>12.378667827671622</v>
      </c>
    </row>
    <row r="1127" spans="1:24" x14ac:dyDescent="0.25">
      <c r="A1127" s="3">
        <f>[1]Final!B1128</f>
        <v>40434</v>
      </c>
      <c r="B1127" s="5">
        <f>[1]Final!C1128</f>
        <v>256</v>
      </c>
      <c r="C1127" s="2">
        <f>[1]Final!D1128</f>
        <v>24</v>
      </c>
      <c r="D1127" s="6">
        <f>[1]Final!E1128</f>
        <v>22.366666666666671</v>
      </c>
      <c r="E1127" s="6">
        <f>[1]Final!F1128</f>
        <v>23.025000000000006</v>
      </c>
      <c r="F1127" s="6">
        <f>[1]Final!G1128</f>
        <v>21.737500000000001</v>
      </c>
      <c r="G1127" s="6">
        <f>[1]Final!H1128</f>
        <v>0.56666666666666665</v>
      </c>
      <c r="H1127" s="1">
        <f>'[1]Εξατμισοδιαπνοή αναφοράς'!N1129</f>
        <v>2.8136885899722968</v>
      </c>
      <c r="I1127" s="1">
        <f>'[1]Εξατμισοδιαπνοή αναφοράς'!O1129</f>
        <v>2.6019232715074634</v>
      </c>
      <c r="J1127" s="1">
        <f>'[1]Εξατμισοδιαπνοή αναφοράς'!P1129</f>
        <v>2.7078059307398803</v>
      </c>
      <c r="K1127" s="1">
        <f>'[1]Εξατμισοδιαπνοή αναφοράς'!Q1129</f>
        <v>1.5398206458954413</v>
      </c>
      <c r="L1127" s="1">
        <f>'[1]Εξατμισοδιαπνοή αναφοράς'!R1129</f>
        <v>0.1643569095544018</v>
      </c>
      <c r="M1127" s="4">
        <f>[1]Final!I1128</f>
        <v>0</v>
      </c>
      <c r="N1127" s="4">
        <f>[1]Final!K1128</f>
        <v>20.35332</v>
      </c>
      <c r="O1127" s="4">
        <f>[1]Final!L1128</f>
        <v>57.17083333333332</v>
      </c>
      <c r="P1127" s="4">
        <f>[1]Final!M1128</f>
        <v>77.7</v>
      </c>
      <c r="Q1127" s="4">
        <f>[1]Final!N1128</f>
        <v>37.6</v>
      </c>
      <c r="R1127" s="4">
        <f>[1]Final!O1128</f>
        <v>28.991666666666664</v>
      </c>
      <c r="S1127" s="6">
        <v>10.313066652216337</v>
      </c>
      <c r="T1127" s="4">
        <f>[1]Final!R1128</f>
        <v>30.458530662123369</v>
      </c>
      <c r="U1127" s="4">
        <f t="shared" si="34"/>
        <v>1.287500000000005</v>
      </c>
      <c r="V1127" s="4">
        <f t="shared" si="35"/>
        <v>1.167985284844439</v>
      </c>
      <c r="W1127" s="4">
        <f>[1]Final!S1128</f>
        <v>3.3330756846819627</v>
      </c>
      <c r="X1127" s="4">
        <f>'[1]Εξατμισοδιαπνοή αναφοράς'!V1129*24/PI()</f>
        <v>12.33289304253441</v>
      </c>
    </row>
    <row r="1128" spans="1:24" x14ac:dyDescent="0.25">
      <c r="A1128" s="3">
        <f>[1]Final!B1129</f>
        <v>40435</v>
      </c>
      <c r="B1128" s="5">
        <f>[1]Final!C1129</f>
        <v>257</v>
      </c>
      <c r="C1128" s="2">
        <f>[1]Final!D1129</f>
        <v>24</v>
      </c>
      <c r="D1128" s="6">
        <f>[1]Final!E1129</f>
        <v>22.137500000000003</v>
      </c>
      <c r="E1128" s="6">
        <f>[1]Final!F1129</f>
        <v>22.808333333333337</v>
      </c>
      <c r="F1128" s="6">
        <f>[1]Final!G1129</f>
        <v>21.525000000000002</v>
      </c>
      <c r="G1128" s="6">
        <f>[1]Final!H1129</f>
        <v>0.34583333333333327</v>
      </c>
      <c r="H1128" s="1">
        <f>'[1]Εξατμισοδιαπνοή αναφοράς'!N1130</f>
        <v>2.7770327092805127</v>
      </c>
      <c r="I1128" s="1">
        <f>'[1]Εξατμισοδιαπνοή αναφοράς'!O1130</f>
        <v>2.5683450931458198</v>
      </c>
      <c r="J1128" s="1">
        <f>'[1]Εξατμισοδιαπνοή αναφοράς'!P1130</f>
        <v>2.6726889012131663</v>
      </c>
      <c r="K1128" s="1">
        <f>'[1]Εξατμισοδιαπνοή αναφοράς'!Q1130</f>
        <v>1.6221685996756861</v>
      </c>
      <c r="L1128" s="1">
        <f>'[1]Εξατμισοδιαπνοή αναφοράς'!R1130</f>
        <v>0.16236798105238703</v>
      </c>
      <c r="M1128" s="4">
        <f>[1]Final!I1129</f>
        <v>0</v>
      </c>
      <c r="N1128" s="4">
        <f>[1]Final!K1129</f>
        <v>17.884440000000001</v>
      </c>
      <c r="O1128" s="4">
        <f>[1]Final!L1129</f>
        <v>61.291666666666657</v>
      </c>
      <c r="P1128" s="4">
        <f>[1]Final!M1129</f>
        <v>84.8</v>
      </c>
      <c r="Q1128" s="4">
        <f>[1]Final!N1129</f>
        <v>38.4</v>
      </c>
      <c r="R1128" s="4">
        <f>[1]Final!O1129</f>
        <v>28.883333333333336</v>
      </c>
      <c r="S1128" s="6">
        <v>9.4084287704777818</v>
      </c>
      <c r="T1128" s="4">
        <f>[1]Final!R1129</f>
        <v>30.213246002443235</v>
      </c>
      <c r="U1128" s="4">
        <f t="shared" si="34"/>
        <v>1.283333333333335</v>
      </c>
      <c r="V1128" s="4">
        <f t="shared" si="35"/>
        <v>1.0505203015374802</v>
      </c>
      <c r="W1128" s="4">
        <f>[1]Final!S1129</f>
        <v>2.9089311963771705</v>
      </c>
      <c r="X1128" s="4">
        <f>'[1]Εξατμισοδιαπνοή αναφοράς'!V1130*24/PI()</f>
        <v>12.287063991261673</v>
      </c>
    </row>
    <row r="1129" spans="1:24" x14ac:dyDescent="0.25">
      <c r="A1129" s="3">
        <f>[1]Final!B1130</f>
        <v>40436</v>
      </c>
      <c r="B1129" s="5">
        <f>[1]Final!C1130</f>
        <v>258</v>
      </c>
      <c r="C1129" s="2">
        <f>[1]Final!D1130</f>
        <v>24</v>
      </c>
      <c r="D1129" s="6">
        <f>[1]Final!E1130</f>
        <v>22.695833333333336</v>
      </c>
      <c r="E1129" s="6">
        <f>[1]Final!F1130</f>
        <v>23.425000000000001</v>
      </c>
      <c r="F1129" s="6">
        <f>[1]Final!G1130</f>
        <v>21.987500000000001</v>
      </c>
      <c r="G1129" s="6">
        <f>[1]Final!H1130</f>
        <v>0.47499999999999992</v>
      </c>
      <c r="H1129" s="1">
        <f>'[1]Εξατμισοδιαπνοή αναφοράς'!N1131</f>
        <v>2.8824718284770539</v>
      </c>
      <c r="I1129" s="1">
        <f>'[1]Εξατμισοδιαπνοή αναφοράς'!O1131</f>
        <v>2.6419174647179497</v>
      </c>
      <c r="J1129" s="1">
        <f>'[1]Εξατμισοδιαπνοή αναφοράς'!P1131</f>
        <v>2.7621946465975018</v>
      </c>
      <c r="K1129" s="1">
        <f>'[1]Εξατμισοδιαπνοή αναφοράς'!Q1131</f>
        <v>1.5441473695318773</v>
      </c>
      <c r="L1129" s="1">
        <f>'[1]Εξατμισοδιαπνοή αναφοράς'!R1131</f>
        <v>0.16724970349221679</v>
      </c>
      <c r="M1129" s="4">
        <f>[1]Final!I1130</f>
        <v>0</v>
      </c>
      <c r="N1129" s="4">
        <f>[1]Final!K1130</f>
        <v>19.152360000000002</v>
      </c>
      <c r="O1129" s="4">
        <f>[1]Final!L1130</f>
        <v>54.458333333333336</v>
      </c>
      <c r="P1129" s="4">
        <f>[1]Final!M1130</f>
        <v>78.599999999999994</v>
      </c>
      <c r="Q1129" s="4">
        <f>[1]Final!N1130</f>
        <v>35.1</v>
      </c>
      <c r="R1129" s="4">
        <f>[1]Final!O1130</f>
        <v>29.141666666666666</v>
      </c>
      <c r="S1129" s="6">
        <v>9.7002829945878943</v>
      </c>
      <c r="T1129" s="4">
        <f>[1]Final!R1130</f>
        <v>29.966735480990472</v>
      </c>
      <c r="U1129" s="4">
        <f t="shared" si="34"/>
        <v>1.4375</v>
      </c>
      <c r="V1129" s="4">
        <f t="shared" si="35"/>
        <v>1.2180472770656245</v>
      </c>
      <c r="W1129" s="4">
        <f>[1]Final!S1130</f>
        <v>3.1355833123388615</v>
      </c>
      <c r="X1129" s="4">
        <f>'[1]Εξατμισοδιαπνοή αναφοράς'!V1131*24/PI()</f>
        <v>12.24118830721968</v>
      </c>
    </row>
    <row r="1130" spans="1:24" x14ac:dyDescent="0.25">
      <c r="A1130" s="3">
        <f>[1]Final!B1131</f>
        <v>40437</v>
      </c>
      <c r="B1130" s="5">
        <f>[1]Final!C1131</f>
        <v>259</v>
      </c>
      <c r="C1130" s="2">
        <f>[1]Final!D1131</f>
        <v>24</v>
      </c>
      <c r="D1130" s="6">
        <f>[1]Final!E1131</f>
        <v>22.691666666666666</v>
      </c>
      <c r="E1130" s="6">
        <f>[1]Final!F1131</f>
        <v>23.491666666666671</v>
      </c>
      <c r="F1130" s="6">
        <f>[1]Final!G1131</f>
        <v>21.895833333333332</v>
      </c>
      <c r="G1130" s="6">
        <f>[1]Final!H1131</f>
        <v>0.24583333333333332</v>
      </c>
      <c r="H1130" s="1">
        <f>'[1]Εξατμισοδιαπνοή αναφοράς'!N1132</f>
        <v>2.8940772339108891</v>
      </c>
      <c r="I1130" s="1">
        <f>'[1]Εξατμισοδιαπνοή αναφοράς'!O1132</f>
        <v>2.6271910192860726</v>
      </c>
      <c r="J1130" s="1">
        <f>'[1]Εξατμισοδιαπνοή αναφοράς'!P1132</f>
        <v>2.7606341265984806</v>
      </c>
      <c r="K1130" s="1">
        <f>'[1]Εξατμισοδιαπνοή αναφοράς'!Q1132</f>
        <v>1.3479737304762494</v>
      </c>
      <c r="L1130" s="1">
        <f>'[1]Εξατμισοδιαπνοή αναφοράς'!R1132</f>
        <v>0.16721281906748064</v>
      </c>
      <c r="M1130" s="4">
        <f>[1]Final!I1131</f>
        <v>0</v>
      </c>
      <c r="N1130" s="4">
        <f>[1]Final!K1131</f>
        <v>19.561320000000006</v>
      </c>
      <c r="O1130" s="4">
        <f>[1]Final!L1131</f>
        <v>55.299958333333336</v>
      </c>
      <c r="P1130" s="4">
        <f>[1]Final!M1131</f>
        <v>69.900000000000006</v>
      </c>
      <c r="Q1130" s="4">
        <f>[1]Final!N1131</f>
        <v>29.7</v>
      </c>
      <c r="R1130" s="4">
        <f>[1]Final!O1131</f>
        <v>29.262499999999999</v>
      </c>
      <c r="S1130" s="6">
        <v>9.4371263888434651</v>
      </c>
      <c r="T1130" s="4">
        <f>[1]Final!R1131</f>
        <v>29.719077105997727</v>
      </c>
      <c r="U1130" s="4">
        <f t="shared" si="34"/>
        <v>1.5958333333333385</v>
      </c>
      <c r="V1130" s="4">
        <f t="shared" si="35"/>
        <v>1.4126603961222313</v>
      </c>
      <c r="W1130" s="4">
        <f>[1]Final!S1131</f>
        <v>2.9477042219479319</v>
      </c>
      <c r="X1130" s="4">
        <f>'[1]Εξατμισοδιαπνοή αναφοράς'!V1132*24/PI()</f>
        <v>12.195273559229685</v>
      </c>
    </row>
    <row r="1131" spans="1:24" x14ac:dyDescent="0.25">
      <c r="A1131" s="3">
        <f>[1]Final!B1132</f>
        <v>40438</v>
      </c>
      <c r="B1131" s="5">
        <f>[1]Final!C1132</f>
        <v>260</v>
      </c>
      <c r="C1131" s="2">
        <f>[1]Final!D1132</f>
        <v>24</v>
      </c>
      <c r="D1131" s="6">
        <f>[1]Final!E1132</f>
        <v>23.004166666666666</v>
      </c>
      <c r="E1131" s="6">
        <f>[1]Final!F1132</f>
        <v>23.787500000000005</v>
      </c>
      <c r="F1131" s="6">
        <f>[1]Final!G1132</f>
        <v>22.200000000000003</v>
      </c>
      <c r="G1131" s="6">
        <f>[1]Final!H1132</f>
        <v>0.27499999999999997</v>
      </c>
      <c r="H1131" s="1">
        <f>'[1]Εξατμισοδιαπνοή αναφοράς'!N1133</f>
        <v>2.9460696130571065</v>
      </c>
      <c r="I1131" s="1">
        <f>'[1]Εξατμισοδιαπνοή αναφοράς'!O1133</f>
        <v>2.6763336594163718</v>
      </c>
      <c r="J1131" s="1">
        <f>'[1]Εξατμισοδιαπνοή αναφοράς'!P1133</f>
        <v>2.8112016362367394</v>
      </c>
      <c r="K1131" s="1">
        <f>'[1]Εξατμισοδιαπνοή αναφοράς'!Q1133</f>
        <v>1.5035128806631051</v>
      </c>
      <c r="L1131" s="1">
        <f>'[1]Εξατμισοδιαπνοή αναφοράς'!R1133</f>
        <v>0.16999827733685136</v>
      </c>
      <c r="M1131" s="4">
        <f>[1]Final!I1132</f>
        <v>0</v>
      </c>
      <c r="N1131" s="4">
        <f>[1]Final!K1132</f>
        <v>19.851120000000005</v>
      </c>
      <c r="O1131" s="4">
        <f>[1]Final!L1132</f>
        <v>58.61249999999999</v>
      </c>
      <c r="P1131" s="4">
        <f>[1]Final!M1132</f>
        <v>75.7</v>
      </c>
      <c r="Q1131" s="4">
        <f>[1]Final!N1132</f>
        <v>33.299999999999997</v>
      </c>
      <c r="R1131" s="4">
        <f>[1]Final!O1132</f>
        <v>29.454125000000005</v>
      </c>
      <c r="S1131" s="6">
        <v>9.7497137129407676</v>
      </c>
      <c r="T1131" s="4">
        <f>[1]Final!R1132</f>
        <v>29.470350226823616</v>
      </c>
      <c r="U1131" s="4">
        <f t="shared" si="34"/>
        <v>1.5875000000000021</v>
      </c>
      <c r="V1131" s="4">
        <f t="shared" si="35"/>
        <v>1.3076887555736343</v>
      </c>
      <c r="W1131" s="4">
        <f>[1]Final!S1132</f>
        <v>3.0490632353977718</v>
      </c>
      <c r="X1131" s="4">
        <f>'[1]Εξατμισοδιαπνοή αναφοράς'!V1133*24/PI()</f>
        <v>12.149327261762195</v>
      </c>
    </row>
    <row r="1132" spans="1:24" x14ac:dyDescent="0.25">
      <c r="A1132" s="3">
        <f>[1]Final!B1133</f>
        <v>40439</v>
      </c>
      <c r="B1132" s="5">
        <f>[1]Final!C1133</f>
        <v>261</v>
      </c>
      <c r="C1132" s="2">
        <f>[1]Final!D1133</f>
        <v>24</v>
      </c>
      <c r="D1132" s="6">
        <f>[1]Final!E1133</f>
        <v>23.466666666666665</v>
      </c>
      <c r="E1132" s="6">
        <f>[1]Final!F1133</f>
        <v>24.308333333333334</v>
      </c>
      <c r="F1132" s="6">
        <f>[1]Final!G1133</f>
        <v>22.683333333333326</v>
      </c>
      <c r="G1132" s="6">
        <f>[1]Final!H1133</f>
        <v>0.2208333333333333</v>
      </c>
      <c r="H1132" s="1">
        <f>'[1]Εξατμισοδιαπνοή αναφοράς'!N1134</f>
        <v>3.0395881575667958</v>
      </c>
      <c r="I1132" s="1">
        <f>'[1]Εξατμισοδιαπνοή αναφοράς'!O1134</f>
        <v>2.7560753098374544</v>
      </c>
      <c r="J1132" s="1">
        <f>'[1]Εξατμισοδιαπνοή αναφοράς'!P1134</f>
        <v>2.8978317337021249</v>
      </c>
      <c r="K1132" s="1">
        <f>'[1]Εξατμισοδιαπνοή αναφοράς'!Q1134</f>
        <v>1.891902509793475</v>
      </c>
      <c r="L1132" s="1">
        <f>'[1]Εξατμισοδιαπνοή αναφοράς'!R1134</f>
        <v>0.17419255796478039</v>
      </c>
      <c r="M1132" s="4">
        <f>[1]Final!I1133</f>
        <v>0</v>
      </c>
      <c r="N1132" s="4">
        <f>[1]Final!K1133</f>
        <v>20.13552</v>
      </c>
      <c r="O1132" s="4">
        <f>[1]Final!L1133</f>
        <v>64.595833333333331</v>
      </c>
      <c r="P1132" s="4">
        <f>[1]Final!M1133</f>
        <v>91.3</v>
      </c>
      <c r="Q1132" s="4">
        <f>[1]Final!N1133</f>
        <v>41.7</v>
      </c>
      <c r="R1132" s="4">
        <f>[1]Final!O1133</f>
        <v>29.891666666666669</v>
      </c>
      <c r="S1132" s="6">
        <v>10.464987802638195</v>
      </c>
      <c r="T1132" s="4">
        <f>[1]Final!R1133</f>
        <v>29.220635490731787</v>
      </c>
      <c r="U1132" s="4">
        <f t="shared" si="34"/>
        <v>1.6250000000000071</v>
      </c>
      <c r="V1132" s="4">
        <f t="shared" si="35"/>
        <v>1.0059292239086499</v>
      </c>
      <c r="W1132" s="4">
        <f>[1]Final!S1133</f>
        <v>3.1848765158312928</v>
      </c>
      <c r="X1132" s="4">
        <f>'[1]Εξατμισοδιαπνοή αναφοράς'!V1134*24/PI()</f>
        <v>12.103356885203439</v>
      </c>
    </row>
    <row r="1133" spans="1:24" x14ac:dyDescent="0.25">
      <c r="A1133" s="3">
        <f>[1]Final!B1134</f>
        <v>40440</v>
      </c>
      <c r="B1133" s="5">
        <f>[1]Final!C1134</f>
        <v>262</v>
      </c>
      <c r="C1133" s="2">
        <f>[1]Final!D1134</f>
        <v>24</v>
      </c>
      <c r="D1133" s="6">
        <f>[1]Final!E1134</f>
        <v>23.829166666666666</v>
      </c>
      <c r="E1133" s="6">
        <f>[1]Final!F1134</f>
        <v>24.466666666666669</v>
      </c>
      <c r="F1133" s="6">
        <f>[1]Final!G1134</f>
        <v>23.112499999999997</v>
      </c>
      <c r="G1133" s="6">
        <f>[1]Final!H1134</f>
        <v>0.36250000000000004</v>
      </c>
      <c r="H1133" s="1">
        <f>'[1]Εξατμισοδιαπνοή αναφοράς'!N1135</f>
        <v>3.0685262856462567</v>
      </c>
      <c r="I1133" s="1">
        <f>'[1]Εξατμισοδιαπνοή αναφοράς'!O1135</f>
        <v>2.8286112270273294</v>
      </c>
      <c r="J1133" s="1">
        <f>'[1]Εξατμισοδιαπνοή αναφοράς'!P1135</f>
        <v>2.9485687563367931</v>
      </c>
      <c r="K1133" s="1">
        <f>'[1]Εξατμισοδιαπνοή αναφοράς'!Q1135</f>
        <v>1.9024279555752184</v>
      </c>
      <c r="L1133" s="1">
        <f>'[1]Εξατμισοδιαπνοή αναφοράς'!R1135</f>
        <v>0.17754068402833453</v>
      </c>
      <c r="M1133" s="4">
        <f>[1]Final!I1134</f>
        <v>0</v>
      </c>
      <c r="N1133" s="4">
        <f>[1]Final!K1134</f>
        <v>19.101960000000002</v>
      </c>
      <c r="O1133" s="4">
        <f>[1]Final!L1134</f>
        <v>69.158333333333317</v>
      </c>
      <c r="P1133" s="4">
        <f>[1]Final!M1134</f>
        <v>88.3</v>
      </c>
      <c r="Q1133" s="4">
        <f>[1]Final!N1134</f>
        <v>42.6</v>
      </c>
      <c r="R1133" s="4">
        <f>[1]Final!O1134</f>
        <v>30.154166666666669</v>
      </c>
      <c r="S1133" s="6">
        <v>9.9688000844681568</v>
      </c>
      <c r="T1133" s="4">
        <f>[1]Final!R1134</f>
        <v>28.970014796990061</v>
      </c>
      <c r="U1133" s="4">
        <f t="shared" si="34"/>
        <v>1.3541666666666714</v>
      </c>
      <c r="V1133" s="4">
        <f t="shared" si="35"/>
        <v>1.0461408007615747</v>
      </c>
      <c r="W1133" s="4">
        <f>[1]Final!S1134</f>
        <v>3.1317949800454845</v>
      </c>
      <c r="X1133" s="4">
        <f>'[1]Εξατμισοδιαπνοή αναφοράς'!V1135*24/PI()</f>
        <v>12.057369866179878</v>
      </c>
    </row>
    <row r="1134" spans="1:24" x14ac:dyDescent="0.25">
      <c r="A1134" s="3">
        <f>[1]Final!B1135</f>
        <v>40441</v>
      </c>
      <c r="B1134" s="5">
        <f>[1]Final!C1135</f>
        <v>263</v>
      </c>
      <c r="C1134" s="2">
        <f>[1]Final!D1135</f>
        <v>24</v>
      </c>
      <c r="D1134" s="6">
        <f>[1]Final!E1135</f>
        <v>24.520833333333332</v>
      </c>
      <c r="E1134" s="6">
        <f>[1]Final!F1135</f>
        <v>25.141666666666669</v>
      </c>
      <c r="F1134" s="6">
        <f>[1]Final!G1135</f>
        <v>23.879166666666666</v>
      </c>
      <c r="G1134" s="6">
        <f>[1]Final!H1135</f>
        <v>1.7333333333333334</v>
      </c>
      <c r="H1134" s="1">
        <f>'[1]Εξατμισοδιαπνοή αναφοράς'!N1136</f>
        <v>3.1946073084201116</v>
      </c>
      <c r="I1134" s="1">
        <f>'[1]Εξατμισοδιαπνοή αναφοράς'!O1136</f>
        <v>2.9623444532439036</v>
      </c>
      <c r="J1134" s="1">
        <f>'[1]Εξατμισοδιαπνοή αναφοράς'!P1136</f>
        <v>3.0784758808320074</v>
      </c>
      <c r="K1134" s="1">
        <f>'[1]Εξατμισοδιαπνοή αναφοράς'!Q1136</f>
        <v>1.8435524574054927</v>
      </c>
      <c r="L1134" s="1">
        <f>'[1]Εξατμισοδιαπνοή αναφοράς'!R1136</f>
        <v>0.18407975207800531</v>
      </c>
      <c r="M1134" s="4">
        <f>[1]Final!I1135</f>
        <v>0</v>
      </c>
      <c r="N1134" s="4">
        <f>[1]Final!K1135</f>
        <v>15.368039999999999</v>
      </c>
      <c r="O1134" s="4">
        <f>[1]Final!L1135</f>
        <v>52.570833333333333</v>
      </c>
      <c r="P1134" s="4">
        <f>[1]Final!M1135</f>
        <v>87.8</v>
      </c>
      <c r="Q1134" s="4">
        <f>[1]Final!N1135</f>
        <v>34</v>
      </c>
      <c r="R1134" s="4">
        <f>[1]Final!O1135</f>
        <v>29.575000000000003</v>
      </c>
      <c r="S1134" s="6">
        <v>8.2497115125305118</v>
      </c>
      <c r="T1134" s="4">
        <f>[1]Final!R1135</f>
        <v>28.718571248362288</v>
      </c>
      <c r="U1134" s="4">
        <f t="shared" si="34"/>
        <v>1.2625000000000028</v>
      </c>
      <c r="V1134" s="4">
        <f t="shared" si="35"/>
        <v>1.2349234234265147</v>
      </c>
      <c r="W1134" s="4">
        <f>[1]Final!S1135</f>
        <v>3.4959202406996721</v>
      </c>
      <c r="X1134" s="4">
        <f>'[1]Εξατμισοδιαπνοή αναφοράς'!V1136*24/PI()</f>
        <v>12.011373617926797</v>
      </c>
    </row>
    <row r="1135" spans="1:24" x14ac:dyDescent="0.25">
      <c r="A1135" s="3">
        <f>[1]Final!B1136</f>
        <v>40442</v>
      </c>
      <c r="B1135" s="5">
        <f>[1]Final!C1136</f>
        <v>264</v>
      </c>
      <c r="C1135" s="2">
        <f>[1]Final!D1136</f>
        <v>24</v>
      </c>
      <c r="D1135" s="6">
        <f>[1]Final!E1136</f>
        <v>21.9375</v>
      </c>
      <c r="E1135" s="6">
        <f>[1]Final!F1136</f>
        <v>22.445833333333329</v>
      </c>
      <c r="F1135" s="6">
        <f>[1]Final!G1136</f>
        <v>21.579166666666666</v>
      </c>
      <c r="G1135" s="6">
        <f>[1]Final!H1136</f>
        <v>0.22500000000000001</v>
      </c>
      <c r="H1135" s="1">
        <f>'[1]Εξατμισοδιαπνοή αναφοράς'!N1137</f>
        <v>2.71663642273462</v>
      </c>
      <c r="I1135" s="1">
        <f>'[1]Εξατμισοδιαπνοή αναφοράς'!O1137</f>
        <v>2.5768680804551933</v>
      </c>
      <c r="J1135" s="1">
        <f>'[1]Εξατμισοδιαπνοή αναφοράς'!P1137</f>
        <v>2.6467522515949069</v>
      </c>
      <c r="K1135" s="1">
        <f>'[1]Εξατμισοδιαπνοή αναφοράς'!Q1137</f>
        <v>1.5506818977431995</v>
      </c>
      <c r="L1135" s="1">
        <f>'[1]Εξατμισοδιαπνοή αναφοράς'!R1137</f>
        <v>0.160648836695203</v>
      </c>
      <c r="M1135" s="4">
        <f>[1]Final!I1136</f>
        <v>0</v>
      </c>
      <c r="N1135" s="4">
        <f>[1]Final!K1136</f>
        <v>11.21184</v>
      </c>
      <c r="O1135" s="4">
        <f>[1]Final!L1136</f>
        <v>53.633333333333347</v>
      </c>
      <c r="P1135" s="4">
        <f>[1]Final!M1136</f>
        <v>74.599999999999994</v>
      </c>
      <c r="Q1135" s="4">
        <f>[1]Final!N1136</f>
        <v>43.4</v>
      </c>
      <c r="R1135" s="4">
        <f>[1]Final!O1136</f>
        <v>28.479166666666668</v>
      </c>
      <c r="S1135" s="6">
        <v>6.3842127177457435</v>
      </c>
      <c r="T1135" s="4">
        <f>[1]Final!R1136</f>
        <v>28.466389100073108</v>
      </c>
      <c r="U1135" s="4">
        <f t="shared" si="34"/>
        <v>0.86666666666666359</v>
      </c>
      <c r="V1135" s="4">
        <f t="shared" si="35"/>
        <v>1.0960703538517074</v>
      </c>
      <c r="W1135" s="4">
        <f>[1]Final!S1136</f>
        <v>1.989923451165865</v>
      </c>
      <c r="X1135" s="4">
        <f>'[1]Εξατμισοδιαπνοή αναφοράς'!V1137*24/PI()</f>
        <v>11.965375540687278</v>
      </c>
    </row>
    <row r="1136" spans="1:24" x14ac:dyDescent="0.25">
      <c r="A1136" s="3">
        <f>[1]Final!B1137</f>
        <v>40443</v>
      </c>
      <c r="B1136" s="5">
        <f>[1]Final!C1137</f>
        <v>265</v>
      </c>
      <c r="C1136" s="2">
        <f>[1]Final!D1137</f>
        <v>24</v>
      </c>
      <c r="D1136" s="6">
        <f>[1]Final!E1137</f>
        <v>21.662499999999998</v>
      </c>
      <c r="E1136" s="6">
        <f>[1]Final!F1137</f>
        <v>22.191666666666666</v>
      </c>
      <c r="F1136" s="6">
        <f>[1]Final!G1137</f>
        <v>21.112499999999997</v>
      </c>
      <c r="G1136" s="6">
        <f>[1]Final!H1137</f>
        <v>0.46249999999999997</v>
      </c>
      <c r="H1136" s="1">
        <f>'[1]Εξατμισοδιαπνοή αναφοράς'!N1138</f>
        <v>2.6749766646155786</v>
      </c>
      <c r="I1136" s="1">
        <f>'[1]Εξατμισοδιαπνοή αναφοράς'!O1138</f>
        <v>2.5042432098359182</v>
      </c>
      <c r="J1136" s="1">
        <f>'[1]Εξατμισοδιαπνοή αναφοράς'!P1138</f>
        <v>2.5896099372257484</v>
      </c>
      <c r="K1136" s="1">
        <f>'[1]Εξατμισοδιαπνοή αναφοράς'!Q1138</f>
        <v>1.6139252444121741</v>
      </c>
      <c r="L1136" s="1">
        <f>'[1]Εξατμισοδιαπνοή αναφοράς'!R1138</f>
        <v>0.15831013647613326</v>
      </c>
      <c r="M1136" s="4">
        <f>[1]Final!I1137</f>
        <v>0</v>
      </c>
      <c r="N1136" s="4">
        <f>[1]Final!K1137</f>
        <v>16.07328</v>
      </c>
      <c r="O1136" s="4">
        <f>[1]Final!L1137</f>
        <v>62.137499999999989</v>
      </c>
      <c r="P1136" s="4">
        <f>[1]Final!M1137</f>
        <v>75.7</v>
      </c>
      <c r="Q1136" s="4">
        <f>[1]Final!N1137</f>
        <v>49.8</v>
      </c>
      <c r="R1136" s="4">
        <f>[1]Final!O1137</f>
        <v>28.445833333333329</v>
      </c>
      <c r="S1136" s="6">
        <v>8.2690913698252739</v>
      </c>
      <c r="T1136" s="4">
        <f>[1]Final!R1137</f>
        <v>28.213553706332327</v>
      </c>
      <c r="U1136" s="4">
        <f t="shared" si="34"/>
        <v>1.0791666666666693</v>
      </c>
      <c r="V1136" s="4">
        <f t="shared" si="35"/>
        <v>0.97568469281357428</v>
      </c>
      <c r="W1136" s="4">
        <f>[1]Final!S1137</f>
        <v>2.6183884509463313</v>
      </c>
      <c r="X1136" s="4">
        <f>'[1]Εξατμισοδιαπνοή αναφοράς'!V1138*24/PI()</f>
        <v>11.919383032127939</v>
      </c>
    </row>
    <row r="1137" spans="1:24" x14ac:dyDescent="0.25">
      <c r="A1137" s="3">
        <f>[1]Final!B1138</f>
        <v>40444</v>
      </c>
      <c r="B1137" s="5">
        <f>[1]Final!C1138</f>
        <v>266</v>
      </c>
      <c r="C1137" s="2">
        <f>[1]Final!D1138</f>
        <v>24</v>
      </c>
      <c r="D1137" s="6">
        <f>[1]Final!E1138</f>
        <v>20.333333333333336</v>
      </c>
      <c r="E1137" s="6">
        <f>[1]Final!F1138</f>
        <v>21.129166666666666</v>
      </c>
      <c r="F1137" s="6">
        <f>[1]Final!G1138</f>
        <v>19.608333333333334</v>
      </c>
      <c r="G1137" s="6">
        <f>[1]Final!H1138</f>
        <v>0.63750000000000007</v>
      </c>
      <c r="H1137" s="1">
        <f>'[1]Εξατμισοδιαπνοή αναφοράς'!N1139</f>
        <v>2.5068058191426492</v>
      </c>
      <c r="I1137" s="1">
        <f>'[1]Εξατμισοδιαπνοή αναφοράς'!O1139</f>
        <v>2.2821863797962774</v>
      </c>
      <c r="J1137" s="1">
        <f>'[1]Εξατμισοδιαπνοή αναφοράς'!P1139</f>
        <v>2.3944960994694631</v>
      </c>
      <c r="K1137" s="1">
        <f>'[1]Εξατμισοδιαπνοή αναφοράς'!Q1139</f>
        <v>1.1550642546452974</v>
      </c>
      <c r="L1137" s="1">
        <f>'[1]Εξατμισοδιαπνοή αναφοράς'!R1139</f>
        <v>0.14740775169738954</v>
      </c>
      <c r="M1137" s="4">
        <f>[1]Final!I1138</f>
        <v>0</v>
      </c>
      <c r="N1137" s="4">
        <f>[1]Final!K1138</f>
        <v>18.055080000000004</v>
      </c>
      <c r="O1137" s="4">
        <f>[1]Final!L1138</f>
        <v>52.079166666666673</v>
      </c>
      <c r="P1137" s="4">
        <f>[1]Final!M1138</f>
        <v>76.400000000000006</v>
      </c>
      <c r="Q1137" s="4">
        <f>[1]Final!N1138</f>
        <v>22.6</v>
      </c>
      <c r="R1137" s="4">
        <f>[1]Final!O1138</f>
        <v>27.545791666666663</v>
      </c>
      <c r="S1137" s="6">
        <v>8.2312468943033128</v>
      </c>
      <c r="T1137" s="4">
        <f>[1]Final!R1138</f>
        <v>27.960151464513054</v>
      </c>
      <c r="U1137" s="4">
        <f t="shared" si="34"/>
        <v>1.5208333333333321</v>
      </c>
      <c r="V1137" s="4">
        <f t="shared" si="35"/>
        <v>1.2394318448241657</v>
      </c>
      <c r="W1137" s="4">
        <f>[1]Final!S1138</f>
        <v>2.8021225816018047</v>
      </c>
      <c r="X1137" s="4">
        <f>'[1]Εξατμισοδιαπνοή αναφοράς'!V1139*24/PI()</f>
        <v>11.873403497758078</v>
      </c>
    </row>
    <row r="1138" spans="1:24" x14ac:dyDescent="0.25">
      <c r="A1138" s="3">
        <f>[1]Final!B1139</f>
        <v>40445</v>
      </c>
      <c r="B1138" s="5">
        <f>[1]Final!C1139</f>
        <v>267</v>
      </c>
      <c r="C1138" s="2">
        <f>[1]Final!D1139</f>
        <v>24</v>
      </c>
      <c r="D1138" s="6">
        <f>[1]Final!E1139</f>
        <v>21.45</v>
      </c>
      <c r="E1138" s="6">
        <f>[1]Final!F1139</f>
        <v>22.041666666666661</v>
      </c>
      <c r="F1138" s="6">
        <f>[1]Final!G1139</f>
        <v>20.833333333333332</v>
      </c>
      <c r="G1138" s="6">
        <f>[1]Final!H1139</f>
        <v>0.33749999999999997</v>
      </c>
      <c r="H1138" s="1">
        <f>'[1]Εξατμισοδιαπνοή αναφοράς'!N1140</f>
        <v>2.6506533031290878</v>
      </c>
      <c r="I1138" s="1">
        <f>'[1]Εξατμισοδιαπνοή αναφοράς'!O1140</f>
        <v>2.4616585180080848</v>
      </c>
      <c r="J1138" s="1">
        <f>'[1]Εξατμισοδιαπνοή αναφοράς'!P1140</f>
        <v>2.5561559105685863</v>
      </c>
      <c r="K1138" s="1">
        <f>'[1]Εξατμισοδιαπνοή αναφοράς'!Q1140</f>
        <v>1.374472442835438</v>
      </c>
      <c r="L1138" s="1">
        <f>'[1]Εξατμισοδιαπνοή αναφοράς'!R1140</f>
        <v>0.15652272008484583</v>
      </c>
      <c r="M1138" s="4">
        <f>[1]Final!I1139</f>
        <v>0</v>
      </c>
      <c r="N1138" s="4">
        <f>[1]Final!K1139</f>
        <v>12.708360000000001</v>
      </c>
      <c r="O1138" s="4">
        <f>[1]Final!L1139</f>
        <v>56.183333333333316</v>
      </c>
      <c r="P1138" s="4">
        <f>[1]Final!M1139</f>
        <v>64.400000000000006</v>
      </c>
      <c r="Q1138" s="4">
        <f>[1]Final!N1139</f>
        <v>43.9</v>
      </c>
      <c r="R1138" s="4">
        <f>[1]Final!O1139</f>
        <v>27.129166666666674</v>
      </c>
      <c r="S1138" s="6">
        <v>6.6509511127706098</v>
      </c>
      <c r="T1138" s="4">
        <f>[1]Final!R1139</f>
        <v>27.706269757083533</v>
      </c>
      <c r="U1138" s="4">
        <f t="shared" si="34"/>
        <v>1.2083333333333286</v>
      </c>
      <c r="V1138" s="4">
        <f t="shared" si="35"/>
        <v>1.1816834677331483</v>
      </c>
      <c r="W1138" s="4">
        <f>[1]Final!S1139</f>
        <v>2.1522435082304279</v>
      </c>
      <c r="X1138" s="4">
        <f>'[1]Εξατμισοδιαπνοή αναφοράς'!V1140*24/PI()</f>
        <v>11.827444361338602</v>
      </c>
    </row>
    <row r="1139" spans="1:24" x14ac:dyDescent="0.25">
      <c r="A1139" s="3">
        <f>[1]Final!B1140</f>
        <v>40446</v>
      </c>
      <c r="B1139" s="5">
        <f>[1]Final!C1140</f>
        <v>268</v>
      </c>
      <c r="C1139" s="2">
        <f>[1]Final!D1140</f>
        <v>24</v>
      </c>
      <c r="D1139" s="6">
        <f>[1]Final!E1140</f>
        <v>22.224999999999998</v>
      </c>
      <c r="E1139" s="6">
        <f>[1]Final!F1140</f>
        <v>22.579166666666662</v>
      </c>
      <c r="F1139" s="6">
        <f>[1]Final!G1140</f>
        <v>21.887499999999999</v>
      </c>
      <c r="G1139" s="6">
        <f>[1]Final!H1140</f>
        <v>2.5833333333333335</v>
      </c>
      <c r="H1139" s="1">
        <f>'[1]Εξατμισοδιαπνοή αναφοράς'!N1141</f>
        <v>2.7387164312366727</v>
      </c>
      <c r="I1139" s="1">
        <f>'[1]Εξατμισοδιαπνοή αναφοράς'!O1141</f>
        <v>2.6258558140433212</v>
      </c>
      <c r="J1139" s="1">
        <f>'[1]Εξατμισοδιαπνοή αναφοράς'!P1141</f>
        <v>2.6822861226399972</v>
      </c>
      <c r="K1139" s="1">
        <f>'[1]Εξατμισοδιαπνοή αναφοράς'!Q1141</f>
        <v>1.8777318702030852</v>
      </c>
      <c r="L1139" s="1">
        <f>'[1]Εξατμισοδιαπνοή αναφοράς'!R1141</f>
        <v>0.16312497763905448</v>
      </c>
      <c r="M1139" s="4">
        <f>[1]Final!I1140</f>
        <v>0</v>
      </c>
      <c r="N1139" s="4">
        <f>[1]Final!K1140</f>
        <v>4.2407999999999992</v>
      </c>
      <c r="O1139" s="4">
        <f>[1]Final!L1140</f>
        <v>71.066666666666677</v>
      </c>
      <c r="P1139" s="4">
        <f>[1]Final!M1140</f>
        <v>81.900000000000006</v>
      </c>
      <c r="Q1139" s="4">
        <f>[1]Final!N1140</f>
        <v>58.6</v>
      </c>
      <c r="R1139" s="4">
        <f>[1]Final!O1140</f>
        <v>25.858333333333334</v>
      </c>
      <c r="S1139" s="6">
        <v>3.650126860247632</v>
      </c>
      <c r="T1139" s="4">
        <f>[1]Final!R1140</f>
        <v>27.451996891399041</v>
      </c>
      <c r="U1139" s="4">
        <f t="shared" si="34"/>
        <v>0.69166666666666288</v>
      </c>
      <c r="V1139" s="4">
        <f t="shared" si="35"/>
        <v>0.80455425243691203</v>
      </c>
      <c r="W1139" s="4">
        <f>[1]Final!S1140</f>
        <v>2.1810248222542428</v>
      </c>
      <c r="X1139" s="4">
        <f>'[1]Εξατμισοδιαπνοή αναφοράς'!V1141*24/PI()</f>
        <v>11.781513075267362</v>
      </c>
    </row>
    <row r="1140" spans="1:24" x14ac:dyDescent="0.25">
      <c r="A1140" s="3">
        <f>[1]Final!B1141</f>
        <v>40447</v>
      </c>
      <c r="B1140" s="5">
        <f>[1]Final!C1141</f>
        <v>269</v>
      </c>
      <c r="C1140" s="2">
        <f>[1]Final!D1141</f>
        <v>24</v>
      </c>
      <c r="D1140" s="6">
        <f>[1]Final!E1141</f>
        <v>25.558333333333337</v>
      </c>
      <c r="E1140" s="6">
        <f>[1]Final!F1141</f>
        <v>26.099999999999994</v>
      </c>
      <c r="F1140" s="6">
        <f>[1]Final!G1141</f>
        <v>24.870833333333337</v>
      </c>
      <c r="G1140" s="6">
        <f>[1]Final!H1141</f>
        <v>1.966666666666667</v>
      </c>
      <c r="H1140" s="1">
        <f>'[1]Εξατμισοδιαπνοή αναφοράς'!N1142</f>
        <v>3.3813618118460984</v>
      </c>
      <c r="I1140" s="1">
        <f>'[1]Εξατμισοδιαπνοή αναφοράς'!O1142</f>
        <v>3.1434869010566269</v>
      </c>
      <c r="J1140" s="1">
        <f>'[1]Εξατμισοδιαπνοή αναφοράς'!P1142</f>
        <v>3.2624243564513629</v>
      </c>
      <c r="K1140" s="1">
        <f>'[1]Εξατμισοδιαπνοή αναφοράς'!Q1142</f>
        <v>1.9331913729702914</v>
      </c>
      <c r="L1140" s="1">
        <f>'[1]Εξατμισοδιαπνοή αναφοράς'!R1142</f>
        <v>0.19426828352814146</v>
      </c>
      <c r="M1140" s="4">
        <f>[1]Final!I1141</f>
        <v>0</v>
      </c>
      <c r="N1140" s="4">
        <f>[1]Final!K1141</f>
        <v>15.542639999999999</v>
      </c>
      <c r="O1140" s="4">
        <f>[1]Final!L1141</f>
        <v>58.441624999999995</v>
      </c>
      <c r="P1140" s="4">
        <f>[1]Final!M1141</f>
        <v>80.400000000000006</v>
      </c>
      <c r="Q1140" s="4">
        <f>[1]Final!N1141</f>
        <v>39.6</v>
      </c>
      <c r="R1140" s="4">
        <f>[1]Final!O1141</f>
        <v>28.004166666666666</v>
      </c>
      <c r="S1140" s="6">
        <v>8.0702036471831473</v>
      </c>
      <c r="T1140" s="4">
        <f>[1]Final!R1141</f>
        <v>27.19742203746662</v>
      </c>
      <c r="U1140" s="4">
        <f t="shared" si="34"/>
        <v>1.2291666666666572</v>
      </c>
      <c r="V1140" s="4">
        <f t="shared" si="35"/>
        <v>1.3292329834810714</v>
      </c>
      <c r="W1140" s="4">
        <f>[1]Final!S1141</f>
        <v>3.6644907217166165</v>
      </c>
      <c r="X1140" s="4">
        <f>'[1]Εξατμισοδιαπνοή αναφοράς'!V1142*24/PI()</f>
        <v>11.735617130927173</v>
      </c>
    </row>
    <row r="1141" spans="1:24" x14ac:dyDescent="0.25">
      <c r="A1141" s="3">
        <f>[1]Final!B1142</f>
        <v>40448</v>
      </c>
      <c r="B1141" s="5">
        <f>[1]Final!C1142</f>
        <v>270</v>
      </c>
      <c r="C1141" s="2">
        <f>[1]Final!D1142</f>
        <v>24</v>
      </c>
      <c r="D1141" s="6">
        <f>[1]Final!E1142</f>
        <v>21.979166666666668</v>
      </c>
      <c r="E1141" s="6">
        <f>[1]Final!F1142</f>
        <v>22.754166666666666</v>
      </c>
      <c r="F1141" s="6">
        <f>[1]Final!G1142</f>
        <v>21.179166666666671</v>
      </c>
      <c r="G1141" s="6">
        <f>[1]Final!H1142</f>
        <v>0.2583333333333333</v>
      </c>
      <c r="H1141" s="1">
        <f>'[1]Εξατμισοδιαπνοή αναφοράς'!N1143</f>
        <v>2.7679341490821856</v>
      </c>
      <c r="I1141" s="1">
        <f>'[1]Εξατμισοδιαπνοή αναφοράς'!O1143</f>
        <v>2.5145074018676739</v>
      </c>
      <c r="J1141" s="1">
        <f>'[1]Εξατμισοδιαπνοή αναφοράς'!P1143</f>
        <v>2.6412207754749297</v>
      </c>
      <c r="K1141" s="1">
        <f>'[1]Εξατμισοδιαπνοή αναφοράς'!Q1143</f>
        <v>1.2841087831866327</v>
      </c>
      <c r="L1141" s="1">
        <f>'[1]Εξατμισοδιαπνοή αναφοράς'!R1143</f>
        <v>0.16100571811241468</v>
      </c>
      <c r="M1141" s="4">
        <f>[1]Final!I1142</f>
        <v>0</v>
      </c>
      <c r="N1141" s="4">
        <f>[1]Final!K1142</f>
        <v>17.499239999999997</v>
      </c>
      <c r="O1141" s="4">
        <f>[1]Final!L1142</f>
        <v>49.262458333333342</v>
      </c>
      <c r="P1141" s="4">
        <f>[1]Final!M1142</f>
        <v>65.7</v>
      </c>
      <c r="Q1141" s="4">
        <f>[1]Final!N1142</f>
        <v>33.1</v>
      </c>
      <c r="R1141" s="4">
        <f>[1]Final!O1142</f>
        <v>27.279083333333329</v>
      </c>
      <c r="S1141" s="6">
        <v>7.879883973705323</v>
      </c>
      <c r="T1141" s="4">
        <f>[1]Final!R1142</f>
        <v>26.942635163800041</v>
      </c>
      <c r="U1141" s="4">
        <f t="shared" si="34"/>
        <v>1.5749999999999957</v>
      </c>
      <c r="V1141" s="4">
        <f t="shared" si="35"/>
        <v>1.357111992288297</v>
      </c>
      <c r="W1141" s="4">
        <f>[1]Final!S1142</f>
        <v>2.4857046046226934</v>
      </c>
      <c r="X1141" s="4">
        <f>'[1]Εξατμισοδιαπνοή αναφοράς'!V1143*24/PI()</f>
        <v>11.689764068982752</v>
      </c>
    </row>
    <row r="1142" spans="1:24" x14ac:dyDescent="0.25">
      <c r="A1142" s="3">
        <f>[1]Final!B1143</f>
        <v>40449</v>
      </c>
      <c r="B1142" s="5">
        <f>[1]Final!C1143</f>
        <v>271</v>
      </c>
      <c r="C1142" s="2">
        <f>[1]Final!D1143</f>
        <v>24</v>
      </c>
      <c r="D1142" s="6">
        <f>[1]Final!E1143</f>
        <v>23.529166666666669</v>
      </c>
      <c r="E1142" s="6">
        <f>[1]Final!F1143</f>
        <v>24.158333333333331</v>
      </c>
      <c r="F1142" s="6">
        <f>[1]Final!G1143</f>
        <v>22.908333333333335</v>
      </c>
      <c r="G1142" s="6">
        <f>[1]Final!H1143</f>
        <v>0.57083333333333341</v>
      </c>
      <c r="H1142" s="1">
        <f>'[1]Εξατμισοδιαπνοή αναφοράς'!N1144</f>
        <v>3.0123929787211132</v>
      </c>
      <c r="I1142" s="1">
        <f>'[1]Εξατμισοδιαπνοή αναφοράς'!O1144</f>
        <v>2.7938986704054414</v>
      </c>
      <c r="J1142" s="1">
        <f>'[1]Εξατμισοδιαπνοή αναφοράς'!P1144</f>
        <v>2.9031458245632775</v>
      </c>
      <c r="K1142" s="1">
        <f>'[1]Εξατμισοδιαπνοή αναφοράς'!Q1144</f>
        <v>1.5568064148059086</v>
      </c>
      <c r="L1142" s="1">
        <f>'[1]Εξατμισοδιαπνοή αναφοράς'!R1144</f>
        <v>0.17476599085757188</v>
      </c>
      <c r="M1142" s="4">
        <f>[1]Final!I1143</f>
        <v>0</v>
      </c>
      <c r="N1142" s="4">
        <f>[1]Final!K1143</f>
        <v>15.693480000000001</v>
      </c>
      <c r="O1142" s="4">
        <f>[1]Final!L1143</f>
        <v>54.524999999999984</v>
      </c>
      <c r="P1142" s="4">
        <f>[1]Final!M1143</f>
        <v>75</v>
      </c>
      <c r="Q1142" s="4">
        <f>[1]Final!N1143</f>
        <v>33.799999999999997</v>
      </c>
      <c r="R1142" s="4">
        <f>[1]Final!O1143</f>
        <v>27.916666666666671</v>
      </c>
      <c r="S1142" s="6">
        <v>7.5753288845629969</v>
      </c>
      <c r="T1142" s="4">
        <f>[1]Final!R1143</f>
        <v>26.687726971489006</v>
      </c>
      <c r="U1142" s="4">
        <f t="shared" si="34"/>
        <v>1.2499999999999964</v>
      </c>
      <c r="V1142" s="4">
        <f t="shared" si="35"/>
        <v>1.3463394097573689</v>
      </c>
      <c r="W1142" s="4">
        <f>[1]Final!S1143</f>
        <v>2.6711411984949041</v>
      </c>
      <c r="X1142" s="4">
        <f>'[1]Εξατμισοδιαπνοή αναφοράς'!V1144*24/PI()</f>
        <v>11.643961489612497</v>
      </c>
    </row>
    <row r="1143" spans="1:24" x14ac:dyDescent="0.25">
      <c r="A1143" s="3">
        <f>[1]Final!B1144</f>
        <v>40450</v>
      </c>
      <c r="B1143" s="5">
        <f>[1]Final!C1144</f>
        <v>272</v>
      </c>
      <c r="C1143" s="2">
        <f>[1]Final!D1144</f>
        <v>24</v>
      </c>
      <c r="D1143" s="6">
        <f>[1]Final!E1144</f>
        <v>21.679166666666664</v>
      </c>
      <c r="E1143" s="6">
        <f>[1]Final!F1144</f>
        <v>22.191666666666666</v>
      </c>
      <c r="F1143" s="6">
        <f>[1]Final!G1144</f>
        <v>21.129166666666666</v>
      </c>
      <c r="G1143" s="6">
        <f>[1]Final!H1144</f>
        <v>1.0666666666666664</v>
      </c>
      <c r="H1143" s="1">
        <f>'[1]Εξατμισοδιαπνοή αναφοράς'!N1145</f>
        <v>2.6749766646155786</v>
      </c>
      <c r="I1143" s="1">
        <f>'[1]Εξατμισοδιαπνοή αναφοράς'!O1145</f>
        <v>2.5068058191426492</v>
      </c>
      <c r="J1143" s="1">
        <f>'[1]Εξατμισοδιαπνοή αναφοράς'!P1145</f>
        <v>2.5908912418791141</v>
      </c>
      <c r="K1143" s="1">
        <f>'[1]Εξατμισοδιαπνοή αναφοράς'!Q1145</f>
        <v>2.020800627488001</v>
      </c>
      <c r="L1143" s="1">
        <f>'[1]Εξατμισοδιαπνοή αναφοράς'!R1145</f>
        <v>0.15845105232069776</v>
      </c>
      <c r="M1143" s="4">
        <f>[1]Final!I1144</f>
        <v>8</v>
      </c>
      <c r="N1143" s="4">
        <f>[1]Final!K1144</f>
        <v>9.2764800000000012</v>
      </c>
      <c r="O1143" s="4">
        <f>[1]Final!L1144</f>
        <v>75.941625000000002</v>
      </c>
      <c r="P1143" s="4">
        <f>[1]Final!M1144</f>
        <v>97.2</v>
      </c>
      <c r="Q1143" s="4">
        <f>[1]Final!N1144</f>
        <v>60</v>
      </c>
      <c r="R1143" s="4">
        <f>[1]Final!O1144</f>
        <v>26.791666666666668</v>
      </c>
      <c r="S1143" s="6">
        <v>5.6422853347933142</v>
      </c>
      <c r="T1143" s="4">
        <f>[1]Final!R1144</f>
        <v>26.432788826610299</v>
      </c>
      <c r="U1143" s="4">
        <f t="shared" si="34"/>
        <v>1.0625</v>
      </c>
      <c r="V1143" s="4">
        <f t="shared" si="35"/>
        <v>0.57009061439111308</v>
      </c>
      <c r="W1143" s="4">
        <f>[1]Final!S1144</f>
        <v>1.9176431445388991</v>
      </c>
      <c r="X1143" s="4">
        <f>'[1]Εξατμισοδιαπνοή αναφοράς'!V1145*24/PI()</f>
        <v>11.598217062660675</v>
      </c>
    </row>
    <row r="1144" spans="1:24" x14ac:dyDescent="0.25">
      <c r="A1144" s="3">
        <f>[1]Final!B1145</f>
        <v>40451</v>
      </c>
      <c r="B1144" s="5">
        <f>[1]Final!C1145</f>
        <v>273</v>
      </c>
      <c r="C1144" s="2">
        <f>[1]Final!D1145</f>
        <v>24</v>
      </c>
      <c r="D1144" s="6">
        <f>[1]Final!E1145</f>
        <v>19.241666666666667</v>
      </c>
      <c r="E1144" s="6">
        <f>[1]Final!F1145</f>
        <v>19.737500000000001</v>
      </c>
      <c r="F1144" s="6">
        <f>[1]Final!G1145</f>
        <v>18.733333333333338</v>
      </c>
      <c r="G1144" s="6">
        <f>[1]Final!H1145</f>
        <v>2.3166666666666673</v>
      </c>
      <c r="H1144" s="1">
        <f>'[1]Εξατμισοδιαπνοή αναφοράς'!N1146</f>
        <v>2.3005542501159253</v>
      </c>
      <c r="I1144" s="1">
        <f>'[1]Εξατμισοδιαπνοή αναφοράς'!O1146</f>
        <v>2.1611013841217299</v>
      </c>
      <c r="J1144" s="1">
        <f>'[1]Εξατμισοδιαπνοή αναφοράς'!P1146</f>
        <v>2.2308278171188274</v>
      </c>
      <c r="K1144" s="1">
        <f>'[1]Εξατμισοδιαπνοή αναφοράς'!Q1146</f>
        <v>1.07093471488909</v>
      </c>
      <c r="L1144" s="1">
        <f>'[1]Εξατμισοδιαπνοή αναφοράς'!R1146</f>
        <v>0.13893494863555964</v>
      </c>
      <c r="M1144" s="4">
        <f>[1]Final!I1145</f>
        <v>0</v>
      </c>
      <c r="N1144" s="4">
        <f>[1]Final!K1145</f>
        <v>19.793879999999998</v>
      </c>
      <c r="O1144" s="4">
        <f>[1]Final!L1145</f>
        <v>46.945833333333326</v>
      </c>
      <c r="P1144" s="4">
        <f>[1]Final!M1145</f>
        <v>64.3</v>
      </c>
      <c r="Q1144" s="4">
        <f>[1]Final!N1145</f>
        <v>32.700000000000003</v>
      </c>
      <c r="R1144" s="4">
        <f>[1]Final!O1145</f>
        <v>22.720833333333331</v>
      </c>
      <c r="S1144" s="6">
        <v>8.0855059593640703</v>
      </c>
      <c r="T1144" s="4">
        <f>[1]Final!R1145</f>
        <v>26.177912691114276</v>
      </c>
      <c r="U1144" s="4">
        <f t="shared" si="34"/>
        <v>1.0041666666666629</v>
      </c>
      <c r="V1144" s="4">
        <f t="shared" si="35"/>
        <v>1.1598931022297374</v>
      </c>
      <c r="W1144" s="4">
        <f>[1]Final!S1145</f>
        <v>3.7398097801034407</v>
      </c>
      <c r="X1144" s="4">
        <f>'[1]Εξατμισοδιαπνοή αναφοράς'!V1146*24/PI()</f>
        <v>11.55253853769536</v>
      </c>
    </row>
    <row r="1145" spans="1:24" x14ac:dyDescent="0.25">
      <c r="A1145" s="3">
        <f>[1]Final!B1146</f>
        <v>40452</v>
      </c>
      <c r="B1145" s="5">
        <f>[1]Final!C1146</f>
        <v>274</v>
      </c>
      <c r="C1145" s="2">
        <f>[1]Final!D1146</f>
        <v>24</v>
      </c>
      <c r="D1145" s="6">
        <f>[1]Final!E1146</f>
        <v>18.69166666666667</v>
      </c>
      <c r="E1145" s="6">
        <f>[1]Final!F1146</f>
        <v>19.220833333333335</v>
      </c>
      <c r="F1145" s="6">
        <f>[1]Final!G1146</f>
        <v>18.25416666666667</v>
      </c>
      <c r="G1145" s="6">
        <f>[1]Final!H1146</f>
        <v>0.24999999999999997</v>
      </c>
      <c r="H1145" s="1">
        <f>'[1]Εξατμισοδιαπνοή αναφοράς'!N1147</f>
        <v>2.2278500884726875</v>
      </c>
      <c r="I1145" s="1">
        <f>'[1]Εξατμισοδιαπνοή αναφοράς'!O1147</f>
        <v>2.0972056916081909</v>
      </c>
      <c r="J1145" s="1">
        <f>'[1]Εξατμισοδιαπνοή αναφοράς'!P1147</f>
        <v>2.1625278900404394</v>
      </c>
      <c r="K1145" s="1">
        <f>'[1]Εξατμισοδιαπνοή αναφοράς'!Q1147</f>
        <v>1.2883131993870927</v>
      </c>
      <c r="L1145" s="1">
        <f>'[1]Εξατμισοδιαπνοή αναφοράς'!R1147</f>
        <v>0.13482484815864965</v>
      </c>
      <c r="M1145" s="4">
        <f>[1]Final!I1146</f>
        <v>0</v>
      </c>
      <c r="N1145" s="4">
        <f>[1]Final!K1146</f>
        <v>13.209480000000005</v>
      </c>
      <c r="O1145" s="4">
        <f>[1]Final!L1146</f>
        <v>61.137499999999996</v>
      </c>
      <c r="P1145" s="4">
        <f>[1]Final!M1146</f>
        <v>77.5</v>
      </c>
      <c r="Q1145" s="4">
        <f>[1]Final!N1146</f>
        <v>42.7</v>
      </c>
      <c r="R1145" s="4">
        <f>[1]Final!O1146</f>
        <v>22.987500000000001</v>
      </c>
      <c r="S1145" s="6">
        <v>6.4611796778032557</v>
      </c>
      <c r="T1145" s="4">
        <f>[1]Final!R1146</f>
        <v>25.923191052324032</v>
      </c>
      <c r="U1145" s="4">
        <f t="shared" si="34"/>
        <v>0.96666666666666501</v>
      </c>
      <c r="V1145" s="4">
        <f t="shared" si="35"/>
        <v>0.87421469065334678</v>
      </c>
      <c r="W1145" s="4">
        <f>[1]Final!S1146</f>
        <v>1.9067431643728348</v>
      </c>
      <c r="X1145" s="4">
        <f>'[1]Εξατμισοδιαπνοή αναφοράς'!V1147*24/PI()</f>
        <v>11.506933753956817</v>
      </c>
    </row>
    <row r="1146" spans="1:24" x14ac:dyDescent="0.25">
      <c r="A1146" s="3">
        <f>[1]Final!B1147</f>
        <v>40453</v>
      </c>
      <c r="B1146" s="5">
        <f>[1]Final!C1147</f>
        <v>275</v>
      </c>
      <c r="C1146" s="2">
        <f>[1]Final!D1147</f>
        <v>24</v>
      </c>
      <c r="D1146" s="6">
        <f>[1]Final!E1147</f>
        <v>18.229166666666668</v>
      </c>
      <c r="E1146" s="6">
        <f>[1]Final!F1147</f>
        <v>18.775000000000002</v>
      </c>
      <c r="F1146" s="6">
        <f>[1]Final!G1147</f>
        <v>17.649999999999999</v>
      </c>
      <c r="G1146" s="6">
        <f>[1]Final!H1147</f>
        <v>0.50833333333333319</v>
      </c>
      <c r="H1146" s="1">
        <f>'[1]Εξατμισοδιαπνοή αναφοράς'!N1148</f>
        <v>2.1667371890762332</v>
      </c>
      <c r="I1146" s="1">
        <f>'[1]Εξατμισοδιαπνοή αναφοράς'!O1148</f>
        <v>2.0190025969869776</v>
      </c>
      <c r="J1146" s="1">
        <f>'[1]Εξατμισοδιαπνοή αναφοράς'!P1148</f>
        <v>2.0928698930316054</v>
      </c>
      <c r="K1146" s="1">
        <f>'[1]Εξατμισοδιαπνοή αναφοράς'!Q1148</f>
        <v>1.4814561941128011</v>
      </c>
      <c r="L1146" s="1">
        <f>'[1]Εξατμισοδιαπνοή αναφοράς'!R1148</f>
        <v>0.13144879409287363</v>
      </c>
      <c r="M1146" s="4">
        <f>[1]Final!I1147</f>
        <v>0.4</v>
      </c>
      <c r="N1146" s="4">
        <f>[1]Final!K1147</f>
        <v>15.133680000000004</v>
      </c>
      <c r="O1146" s="4">
        <f>[1]Final!L1147</f>
        <v>75.912500000000009</v>
      </c>
      <c r="P1146" s="4">
        <f>[1]Final!M1147</f>
        <v>88.8</v>
      </c>
      <c r="Q1146" s="4">
        <f>[1]Final!N1147</f>
        <v>54</v>
      </c>
      <c r="R1146" s="4">
        <f>[1]Final!O1147</f>
        <v>23.600000000000005</v>
      </c>
      <c r="S1146" s="6">
        <v>7.331597585761199</v>
      </c>
      <c r="T1146" s="4">
        <f>[1]Final!R1147</f>
        <v>25.66871685118814</v>
      </c>
      <c r="U1146" s="4">
        <f t="shared" si="34"/>
        <v>1.1250000000000036</v>
      </c>
      <c r="V1146" s="4">
        <f t="shared" si="35"/>
        <v>0.61141369891880437</v>
      </c>
      <c r="W1146" s="4">
        <f>[1]Final!S1147</f>
        <v>2.1517203288987012</v>
      </c>
      <c r="X1146" s="4">
        <f>'[1]Εξατμισοδιαπνοή αναφοράς'!V1148*24/PI()</f>
        <v>11.461410650180648</v>
      </c>
    </row>
    <row r="1147" spans="1:24" x14ac:dyDescent="0.25">
      <c r="A1147" s="3">
        <f>[1]Final!B1148</f>
        <v>40454</v>
      </c>
      <c r="B1147" s="5">
        <f>[1]Final!C1148</f>
        <v>276</v>
      </c>
      <c r="C1147" s="2">
        <f>[1]Final!D1148</f>
        <v>24</v>
      </c>
      <c r="D1147" s="6">
        <f>[1]Final!E1148</f>
        <v>18.429166666666667</v>
      </c>
      <c r="E1147" s="6">
        <f>[1]Final!F1148</f>
        <v>19.066666666666666</v>
      </c>
      <c r="F1147" s="6">
        <f>[1]Final!G1148</f>
        <v>17.833333333333336</v>
      </c>
      <c r="G1147" s="6">
        <f>[1]Final!H1148</f>
        <v>0.69583333333333341</v>
      </c>
      <c r="H1147" s="1">
        <f>'[1]Εξατμισοδιαπνοή αναφοράς'!N1149</f>
        <v>2.2065491950803833</v>
      </c>
      <c r="I1147" s="1">
        <f>'[1]Εξατμισοδιαπνοή αναφοράς'!O1149</f>
        <v>2.0424587502838465</v>
      </c>
      <c r="J1147" s="1">
        <f>'[1]Εξατμισοδιαπνοή αναφοράς'!P1149</f>
        <v>2.1245039726821151</v>
      </c>
      <c r="K1147" s="1">
        <f>'[1]Εξατμισοδιαπνοή αναφοράς'!Q1149</f>
        <v>1.4936296805726132</v>
      </c>
      <c r="L1147" s="1">
        <f>'[1]Εξατμισοδιαπνοή αναφοράς'!R1149</f>
        <v>0.13289981185823097</v>
      </c>
      <c r="M1147" s="4">
        <f>[1]Final!I1148</f>
        <v>1.2</v>
      </c>
      <c r="N1147" s="4">
        <f>[1]Final!K1148</f>
        <v>10.654200000000003</v>
      </c>
      <c r="O1147" s="4">
        <f>[1]Final!L1148</f>
        <v>74.245791666666648</v>
      </c>
      <c r="P1147" s="4">
        <f>[1]Final!M1148</f>
        <v>89</v>
      </c>
      <c r="Q1147" s="4">
        <f>[1]Final!N1148</f>
        <v>53</v>
      </c>
      <c r="R1147" s="4">
        <f>[1]Final!O1148</f>
        <v>22.129166666666666</v>
      </c>
      <c r="S1147" s="6">
        <v>5.7389800645715479</v>
      </c>
      <c r="T1147" s="4">
        <f>[1]Final!R1148</f>
        <v>25.414583409432449</v>
      </c>
      <c r="U1147" s="4">
        <f t="shared" si="34"/>
        <v>1.2333333333333307</v>
      </c>
      <c r="V1147" s="4">
        <f t="shared" si="35"/>
        <v>0.63087429210950186</v>
      </c>
      <c r="W1147" s="4">
        <f>[1]Final!S1148</f>
        <v>1.8249857155599818</v>
      </c>
      <c r="X1147" s="4">
        <f>'[1]Εξατμισοδιαπνοή αναφοράς'!V1149*24/PI()</f>
        <v>11.415977274279502</v>
      </c>
    </row>
    <row r="1148" spans="1:24" x14ac:dyDescent="0.25">
      <c r="A1148" s="3">
        <f>[1]Final!B1149</f>
        <v>40455</v>
      </c>
      <c r="B1148" s="5">
        <f>[1]Final!C1149</f>
        <v>277</v>
      </c>
      <c r="C1148" s="2">
        <f>[1]Final!D1149</f>
        <v>24</v>
      </c>
      <c r="D1148" s="6">
        <f>[1]Final!E1149</f>
        <v>16.566666666666666</v>
      </c>
      <c r="E1148" s="6">
        <f>[1]Final!F1149</f>
        <v>16.766666666666669</v>
      </c>
      <c r="F1148" s="6">
        <f>[1]Final!G1149</f>
        <v>16.387499999999999</v>
      </c>
      <c r="G1148" s="6">
        <f>[1]Final!H1149</f>
        <v>3.7499999999999999E-2</v>
      </c>
      <c r="H1148" s="1">
        <f>'[1]Εξατμισοδιαπνοή αναφοράς'!N1150</f>
        <v>1.909261412541704</v>
      </c>
      <c r="I1148" s="1">
        <f>'[1]Εξατμισοδιαπνοή αναφοράς'!O1150</f>
        <v>1.8637820627407002</v>
      </c>
      <c r="J1148" s="1">
        <f>'[1]Εξατμισοδιαπνοή αναφοράς'!P1150</f>
        <v>1.886521737641202</v>
      </c>
      <c r="K1148" s="1">
        <f>'[1]Εξατμισοδιαπνοή αναφοράς'!Q1150</f>
        <v>1.5976329040790924</v>
      </c>
      <c r="L1148" s="1">
        <f>'[1]Εξατμισοδιαπνοή αναφοράς'!R1150</f>
        <v>0.11989831271808769</v>
      </c>
      <c r="M1148" s="4">
        <f>[1]Final!I1149</f>
        <v>1.4</v>
      </c>
      <c r="N1148" s="4">
        <f>[1]Final!K1149</f>
        <v>2.8443599999999996</v>
      </c>
      <c r="O1148" s="4">
        <f>[1]Final!L1149</f>
        <v>84.683333333333351</v>
      </c>
      <c r="P1148" s="4">
        <f>[1]Final!M1149</f>
        <v>94.2</v>
      </c>
      <c r="Q1148" s="4">
        <f>[1]Final!N1149</f>
        <v>75.400000000000006</v>
      </c>
      <c r="R1148" s="4">
        <f>[1]Final!O1149</f>
        <v>20.408333333333335</v>
      </c>
      <c r="S1148" s="6">
        <v>3.0048390035647934</v>
      </c>
      <c r="T1148" s="4">
        <f>[1]Final!R1149</f>
        <v>25.160884355758562</v>
      </c>
      <c r="U1148" s="4">
        <f t="shared" si="34"/>
        <v>0.37916666666666998</v>
      </c>
      <c r="V1148" s="4">
        <f t="shared" si="35"/>
        <v>0.28888883356210959</v>
      </c>
      <c r="W1148" s="4">
        <f>[1]Final!S1149</f>
        <v>0.79234768663474198</v>
      </c>
      <c r="X1148" s="4">
        <f>'[1]Εξατμισοδιαπνοή αναφοράς'!V1150*24/PI()</f>
        <v>11.370641792866373</v>
      </c>
    </row>
    <row r="1149" spans="1:24" x14ac:dyDescent="0.25">
      <c r="A1149" s="3">
        <f>[1]Final!B1150</f>
        <v>40456</v>
      </c>
      <c r="B1149" s="5">
        <f>[1]Final!C1150</f>
        <v>278</v>
      </c>
      <c r="C1149" s="2">
        <f>[1]Final!D1150</f>
        <v>24</v>
      </c>
      <c r="D1149" s="6">
        <f>[1]Final!E1150</f>
        <v>17.454166666666666</v>
      </c>
      <c r="E1149" s="6">
        <f>[1]Final!F1150</f>
        <v>17.633333333333336</v>
      </c>
      <c r="F1149" s="6">
        <f>[1]Final!G1150</f>
        <v>17.279166666666672</v>
      </c>
      <c r="G1149" s="6">
        <f>[1]Final!H1150</f>
        <v>8.3333333333333356E-2</v>
      </c>
      <c r="H1149" s="1">
        <f>'[1]Εξατμισοδιαπνοή αναφοράς'!N1151</f>
        <v>2.0168819621855469</v>
      </c>
      <c r="I1149" s="1">
        <f>'[1]Εξατμισοδιαπνοή αναφοράς'!O1151</f>
        <v>1.9722771680169455</v>
      </c>
      <c r="J1149" s="1">
        <f>'[1]Εξατμισοδιαπνοή αναφοράς'!P1151</f>
        <v>1.9945795651012461</v>
      </c>
      <c r="K1149" s="1">
        <f>'[1]Εξατμισοδιαπνοή αναφοράς'!Q1151</f>
        <v>1.6930557117545071</v>
      </c>
      <c r="L1149" s="1">
        <f>'[1]Εξατμισοδιαπνοή αναφοράς'!R1151</f>
        <v>0.12595220753873004</v>
      </c>
      <c r="M1149" s="4">
        <f>[1]Final!I1150</f>
        <v>1.7999999999999998</v>
      </c>
      <c r="N1149" s="4">
        <f>[1]Final!K1150</f>
        <v>3.9416399999999991</v>
      </c>
      <c r="O1149" s="4">
        <f>[1]Final!L1150</f>
        <v>85.708333333333329</v>
      </c>
      <c r="P1149" s="4">
        <f>[1]Final!M1150</f>
        <v>100</v>
      </c>
      <c r="Q1149" s="4">
        <f>[1]Final!N1150</f>
        <v>70.099999999999994</v>
      </c>
      <c r="R1149" s="4">
        <f>[1]Final!O1150</f>
        <v>20.016666666666669</v>
      </c>
      <c r="S1149" s="6">
        <v>3.3798686169470673</v>
      </c>
      <c r="T1149" s="4">
        <f>[1]Final!R1150</f>
        <v>24.907713551240263</v>
      </c>
      <c r="U1149" s="4">
        <f t="shared" si="34"/>
        <v>0.3541666666666643</v>
      </c>
      <c r="V1149" s="4">
        <f t="shared" si="35"/>
        <v>0.30152385334673903</v>
      </c>
      <c r="W1149" s="4">
        <f>[1]Final!S1150</f>
        <v>0.91424841192935813</v>
      </c>
      <c r="X1149" s="4">
        <f>'[1]Εξατμισοδιαπνοή αναφοράς'!V1151*24/PI()</f>
        <v>11.325412500601995</v>
      </c>
    </row>
    <row r="1150" spans="1:24" x14ac:dyDescent="0.25">
      <c r="A1150" s="3">
        <f>[1]Final!B1151</f>
        <v>40457</v>
      </c>
      <c r="B1150" s="5">
        <f>[1]Final!C1151</f>
        <v>279</v>
      </c>
      <c r="C1150" s="2">
        <f>[1]Final!D1151</f>
        <v>24</v>
      </c>
      <c r="D1150" s="6">
        <f>[1]Final!E1151</f>
        <v>17.574999999999999</v>
      </c>
      <c r="E1150" s="6">
        <f>[1]Final!F1151</f>
        <v>17.816666666666666</v>
      </c>
      <c r="F1150" s="6">
        <f>[1]Final!G1151</f>
        <v>17.379166666666666</v>
      </c>
      <c r="G1150" s="6">
        <f>[1]Final!H1151</f>
        <v>0.34583333333333338</v>
      </c>
      <c r="H1150" s="1">
        <f>'[1]Εξατμισοδιαπνοή αναφοράς'!N1152</f>
        <v>2.0403165590656887</v>
      </c>
      <c r="I1150" s="1">
        <f>'[1]Εξατμισοδιαπνοή αναφοράς'!O1152</f>
        <v>1.9847830698421509</v>
      </c>
      <c r="J1150" s="1">
        <f>'[1]Εξατμισοδιαπνοή αναφοράς'!P1152</f>
        <v>2.0125498144539198</v>
      </c>
      <c r="K1150" s="1">
        <f>'[1]Εξατμισοδιαπνοή αναφοράς'!Q1152</f>
        <v>1.7411877120981831</v>
      </c>
      <c r="L1150" s="1">
        <f>'[1]Εξατμισοδιαπνοή αναφοράς'!R1152</f>
        <v>0.12679615025628571</v>
      </c>
      <c r="M1150" s="4">
        <f>[1]Final!I1151</f>
        <v>2.8000000000000003</v>
      </c>
      <c r="N1150" s="4">
        <f>[1]Final!K1151</f>
        <v>1.56708</v>
      </c>
      <c r="O1150" s="4">
        <f>[1]Final!L1151</f>
        <v>86.433333333333337</v>
      </c>
      <c r="P1150" s="4">
        <f>[1]Final!M1151</f>
        <v>100</v>
      </c>
      <c r="Q1150" s="4">
        <f>[1]Final!N1151</f>
        <v>73.400000000000006</v>
      </c>
      <c r="R1150" s="4">
        <f>[1]Final!O1151</f>
        <v>19.391666666666662</v>
      </c>
      <c r="S1150" s="6">
        <v>2.4825380936168022</v>
      </c>
      <c r="T1150" s="4">
        <f>[1]Final!R1151</f>
        <v>24.655165014071272</v>
      </c>
      <c r="U1150" s="4">
        <f t="shared" si="34"/>
        <v>0.4375</v>
      </c>
      <c r="V1150" s="4">
        <f t="shared" si="35"/>
        <v>0.27136210235573666</v>
      </c>
      <c r="W1150" s="4">
        <f>[1]Final!S1151</f>
        <v>0.7236764092079494</v>
      </c>
      <c r="X1150" s="4">
        <f>'[1]Εξατμισοδιαπνοή αναφοράς'!V1152*24/PI()</f>
        <v>11.280297829348068</v>
      </c>
    </row>
    <row r="1151" spans="1:24" x14ac:dyDescent="0.25">
      <c r="A1151" s="3">
        <f>[1]Final!B1152</f>
        <v>40458</v>
      </c>
      <c r="B1151" s="5">
        <f>[1]Final!C1152</f>
        <v>280</v>
      </c>
      <c r="C1151" s="2">
        <f>[1]Final!D1152</f>
        <v>24</v>
      </c>
      <c r="D1151" s="6">
        <f>[1]Final!E1152</f>
        <v>14.687500000000002</v>
      </c>
      <c r="E1151" s="6">
        <f>[1]Final!F1152</f>
        <v>14.895833333333334</v>
      </c>
      <c r="F1151" s="6">
        <f>[1]Final!G1152</f>
        <v>14.470833333333331</v>
      </c>
      <c r="G1151" s="6">
        <f>[1]Final!H1152</f>
        <v>4.1666666666666664E-2</v>
      </c>
      <c r="H1151" s="1">
        <f>'[1]Εξατμισοδιαπνοή αναφοράς'!N1153</f>
        <v>1.6939432037398723</v>
      </c>
      <c r="I1151" s="1">
        <f>'[1]Εξατμισοδιαπνοή αναφοράς'!O1153</f>
        <v>1.6481087924338875</v>
      </c>
      <c r="J1151" s="1">
        <f>'[1]Εξατμισοδιαπνοή αναφοράς'!P1153</f>
        <v>1.67102599808688</v>
      </c>
      <c r="K1151" s="1">
        <f>'[1]Εξατμισοδιαπνοή αναφοράς'!Q1153</f>
        <v>1.4658764977964223</v>
      </c>
      <c r="L1151" s="1">
        <f>'[1]Εξατμισοδιαπνοή αναφοράς'!R1153</f>
        <v>0.10789072167462127</v>
      </c>
      <c r="M1151" s="4">
        <f>[1]Final!I1152</f>
        <v>6.2000000000000011</v>
      </c>
      <c r="N1151" s="4">
        <f>[1]Final!K1152</f>
        <v>4.0287599999999992</v>
      </c>
      <c r="O1151" s="4">
        <f>[1]Final!L1152</f>
        <v>90.079166666666666</v>
      </c>
      <c r="P1151" s="4">
        <f>[1]Final!M1152</f>
        <v>97.1</v>
      </c>
      <c r="Q1151" s="4">
        <f>[1]Final!N1152</f>
        <v>78.599999999999994</v>
      </c>
      <c r="R1151" s="4">
        <f>[1]Final!O1152</f>
        <v>18.316666666666666</v>
      </c>
      <c r="S1151" s="6">
        <v>3.3890151052206092</v>
      </c>
      <c r="T1151" s="4">
        <f>[1]Final!R1152</f>
        <v>24.403332843819847</v>
      </c>
      <c r="U1151" s="4">
        <f t="shared" si="34"/>
        <v>0.42500000000000249</v>
      </c>
      <c r="V1151" s="4">
        <f t="shared" si="35"/>
        <v>0.20514950029045775</v>
      </c>
      <c r="W1151" s="4">
        <f>[1]Final!S1152</f>
        <v>0.8561295496757273</v>
      </c>
      <c r="X1151" s="4">
        <f>'[1]Εξατμισοδιαπνοή αναφοράς'!V1153*24/PI()</f>
        <v>11.235306357107225</v>
      </c>
    </row>
    <row r="1152" spans="1:24" x14ac:dyDescent="0.25">
      <c r="A1152" s="3">
        <f>[1]Final!B1153</f>
        <v>40459</v>
      </c>
      <c r="B1152" s="5">
        <f>[1]Final!C1153</f>
        <v>281</v>
      </c>
      <c r="C1152" s="2">
        <f>[1]Final!D1153</f>
        <v>24</v>
      </c>
      <c r="D1152" s="6">
        <f>[1]Final!E1153</f>
        <v>11.766666666666666</v>
      </c>
      <c r="E1152" s="6">
        <f>[1]Final!F1153</f>
        <v>12.0625</v>
      </c>
      <c r="F1152" s="6">
        <f>[1]Final!G1153</f>
        <v>11.475</v>
      </c>
      <c r="G1152" s="6">
        <f>[1]Final!H1153</f>
        <v>0.16250000000000001</v>
      </c>
      <c r="H1152" s="1">
        <f>'[1]Εξατμισοδιαπνοή αναφοράς'!N1154</f>
        <v>1.4083546163478466</v>
      </c>
      <c r="I1152" s="1">
        <f>'[1]Εξατμισοδιαπνοή αναφοράς'!O1154</f>
        <v>1.3547414391937342</v>
      </c>
      <c r="J1152" s="1">
        <f>'[1]Εξατμισοδιαπνοή αναφοράς'!P1154</f>
        <v>1.3815480277707906</v>
      </c>
      <c r="K1152" s="1">
        <f>'[1]Εξατμισοδιαπνοή αναφοράς'!Q1154</f>
        <v>1.1882477536744633</v>
      </c>
      <c r="L1152" s="1">
        <f>'[1]Εξατμισοδιαπνοή αναφοράς'!R1154</f>
        <v>9.1260130911682794E-2</v>
      </c>
      <c r="M1152" s="4">
        <f>[1]Final!I1153</f>
        <v>4</v>
      </c>
      <c r="N1152" s="4">
        <f>[1]Final!K1153</f>
        <v>4.14072</v>
      </c>
      <c r="O1152" s="4">
        <f>[1]Final!L1153</f>
        <v>85.441666666666663</v>
      </c>
      <c r="P1152" s="4">
        <f>[1]Final!M1153</f>
        <v>98.7</v>
      </c>
      <c r="Q1152" s="4">
        <f>[1]Final!N1153</f>
        <v>73.8</v>
      </c>
      <c r="R1152" s="4">
        <f>[1]Final!O1153</f>
        <v>16.441666666666666</v>
      </c>
      <c r="S1152" s="6">
        <v>3.4210449579187441</v>
      </c>
      <c r="T1152" s="4">
        <f>[1]Final!R1153</f>
        <v>24.152311145347355</v>
      </c>
      <c r="U1152" s="4">
        <f t="shared" si="34"/>
        <v>0.58750000000000036</v>
      </c>
      <c r="V1152" s="4">
        <f t="shared" si="35"/>
        <v>0.19330027409632722</v>
      </c>
      <c r="W1152" s="4">
        <f>[1]Final!S1153</f>
        <v>0.8229590191133096</v>
      </c>
      <c r="X1152" s="4">
        <f>'[1]Εξατμισοδιαπνοή αναφοράς'!V1154*24/PI()</f>
        <v>11.190446816730004</v>
      </c>
    </row>
    <row r="1153" spans="1:24" x14ac:dyDescent="0.25">
      <c r="A1153" s="3">
        <f>[1]Final!B1154</f>
        <v>40460</v>
      </c>
      <c r="B1153" s="5">
        <f>[1]Final!C1154</f>
        <v>282</v>
      </c>
      <c r="C1153" s="2">
        <f>[1]Final!D1154</f>
        <v>24</v>
      </c>
      <c r="D1153" s="6">
        <f>[1]Final!E1154</f>
        <v>10.129166666666666</v>
      </c>
      <c r="E1153" s="6">
        <f>[1]Final!F1154</f>
        <v>10.804166666666667</v>
      </c>
      <c r="F1153" s="6">
        <f>[1]Final!G1154</f>
        <v>9.4375</v>
      </c>
      <c r="G1153" s="6">
        <f>[1]Final!H1154</f>
        <v>0.51249999999999996</v>
      </c>
      <c r="H1153" s="1">
        <f>'[1]Εξατμισοδιαπνοή αναφοράς'!N1155</f>
        <v>1.2957234797990473</v>
      </c>
      <c r="I1153" s="1">
        <f>'[1]Εξατμισοδιαπνοή αναφοράς'!O1155</f>
        <v>1.1824364992169794</v>
      </c>
      <c r="J1153" s="1">
        <f>'[1]Εξατμισοδιαπνοή αναφοράς'!P1155</f>
        <v>1.2390799895080133</v>
      </c>
      <c r="K1153" s="1">
        <f>'[1]Εξατμισοδιαπνοή αναφοράς'!Q1155</f>
        <v>0.77704480581995172</v>
      </c>
      <c r="L1153" s="1">
        <f>'[1]Εξατμισοδιαπνοή αναφοράς'!R1155</f>
        <v>8.2931277355022662E-2</v>
      </c>
      <c r="M1153" s="4">
        <f>[1]Final!I1154</f>
        <v>0</v>
      </c>
      <c r="N1153" s="4">
        <f>[1]Final!K1154</f>
        <v>18.232200000000002</v>
      </c>
      <c r="O1153" s="4">
        <f>[1]Final!L1154</f>
        <v>64.020833333333357</v>
      </c>
      <c r="P1153" s="4">
        <f>[1]Final!M1154</f>
        <v>89.9</v>
      </c>
      <c r="Q1153" s="4">
        <f>[1]Final!N1154</f>
        <v>37.9</v>
      </c>
      <c r="R1153" s="4">
        <f>[1]Final!O1154</f>
        <v>14.516666666666664</v>
      </c>
      <c r="S1153" s="6">
        <v>6.9512937697734509</v>
      </c>
      <c r="T1153" s="4">
        <f>[1]Final!R1154</f>
        <v>23.90219395254957</v>
      </c>
      <c r="U1153" s="4">
        <f t="shared" si="34"/>
        <v>1.3666666666666671</v>
      </c>
      <c r="V1153" s="4">
        <f t="shared" si="35"/>
        <v>0.46203518368806162</v>
      </c>
      <c r="W1153" s="4">
        <f>[1]Final!S1154</f>
        <v>1.7406520661357836</v>
      </c>
      <c r="X1153" s="4">
        <f>'[1]Εξατμισοδιαπνοή αναφοράς'!V1155*24/PI()</f>
        <v>11.145728104368063</v>
      </c>
    </row>
    <row r="1154" spans="1:24" x14ac:dyDescent="0.25">
      <c r="A1154" s="3">
        <f>[1]Final!B1155</f>
        <v>40461</v>
      </c>
      <c r="B1154" s="5">
        <f>[1]Final!C1155</f>
        <v>283</v>
      </c>
      <c r="C1154" s="2">
        <f>[1]Final!D1155</f>
        <v>24</v>
      </c>
      <c r="D1154" s="6">
        <f>[1]Final!E1155</f>
        <v>12.779166666666663</v>
      </c>
      <c r="E1154" s="6">
        <f>[1]Final!F1155</f>
        <v>13.529166666666667</v>
      </c>
      <c r="F1154" s="6">
        <f>[1]Final!G1155</f>
        <v>12.100000000000001</v>
      </c>
      <c r="G1154" s="6">
        <f>[1]Final!H1155</f>
        <v>0.87916666666666676</v>
      </c>
      <c r="H1154" s="1">
        <f>'[1]Εξατμισοδιαπνοή αναφοράς'!N1156</f>
        <v>1.5504103455874385</v>
      </c>
      <c r="I1154" s="1">
        <f>'[1]Εξατμισοδιαπνοή αναφοράς'!O1156</f>
        <v>1.4118391324838375</v>
      </c>
      <c r="J1154" s="1">
        <f>'[1]Εξατμισοδιαπνοή αναφοράς'!P1156</f>
        <v>1.4811247390356379</v>
      </c>
      <c r="K1154" s="1">
        <f>'[1]Εξατμισοδιαπνοή αναφοράς'!Q1156</f>
        <v>0.86883303294612002</v>
      </c>
      <c r="L1154" s="1">
        <f>'[1]Εξατμισοδιαπνοή αναφοράς'!R1156</f>
        <v>9.6758501451189652E-2</v>
      </c>
      <c r="M1154" s="4">
        <f>[1]Final!I1155</f>
        <v>0</v>
      </c>
      <c r="N1154" s="4">
        <f>[1]Final!K1155</f>
        <v>16.935120000000001</v>
      </c>
      <c r="O1154" s="4">
        <f>[1]Final!L1155</f>
        <v>57.083333333333321</v>
      </c>
      <c r="P1154" s="4">
        <f>[1]Final!M1155</f>
        <v>86.4</v>
      </c>
      <c r="Q1154" s="4">
        <f>[1]Final!N1155</f>
        <v>33.4</v>
      </c>
      <c r="R1154" s="4">
        <f>[1]Final!O1155</f>
        <v>15.070833333333333</v>
      </c>
      <c r="S1154" s="6">
        <v>6.5037382529075014</v>
      </c>
      <c r="T1154" s="4">
        <f>[1]Final!R1155</f>
        <v>23.653075152079708</v>
      </c>
      <c r="U1154" s="4">
        <f t="shared" si="34"/>
        <v>1.4291666666666654</v>
      </c>
      <c r="V1154" s="4">
        <f t="shared" si="35"/>
        <v>0.61229170608951788</v>
      </c>
      <c r="W1154" s="4">
        <f>[1]Final!S1155</f>
        <v>1.961453389272199</v>
      </c>
      <c r="X1154" s="4">
        <f>'[1]Εξατμισοδιαπνοή αναφοράς'!V1156*24/PI()</f>
        <v>11.101159287652148</v>
      </c>
    </row>
    <row r="1155" spans="1:24" x14ac:dyDescent="0.25">
      <c r="A1155" s="3">
        <f>[1]Final!B1156</f>
        <v>40462</v>
      </c>
      <c r="B1155" s="5">
        <f>[1]Final!C1156</f>
        <v>284</v>
      </c>
      <c r="C1155" s="2">
        <f>[1]Final!D1156</f>
        <v>24</v>
      </c>
      <c r="D1155" s="6">
        <f>[1]Final!E1156</f>
        <v>12.416666666666666</v>
      </c>
      <c r="E1155" s="6">
        <f>[1]Final!F1156</f>
        <v>12.820833333333333</v>
      </c>
      <c r="F1155" s="6">
        <f>[1]Final!G1156</f>
        <v>12.037500000000001</v>
      </c>
      <c r="G1155" s="6">
        <f>[1]Final!H1156</f>
        <v>4.1666666666666666E-3</v>
      </c>
      <c r="H1155" s="1">
        <f>'[1]Εξατμισοδιαπνοή αναφοράς'!N1157</f>
        <v>1.4803071459611348</v>
      </c>
      <c r="I1155" s="1">
        <f>'[1]Εξατμισοδιαπνοή αναφοράς'!O1157</f>
        <v>1.4060358040746397</v>
      </c>
      <c r="J1155" s="1">
        <f>'[1]Εξατμισοδιαπνοή αναφοράς'!P1157</f>
        <v>1.4431714750178872</v>
      </c>
      <c r="K1155" s="1">
        <f>'[1]Εξατμισοδιαπνοή αναφοράς'!Q1157</f>
        <v>1.2055821780911251</v>
      </c>
      <c r="L1155" s="1">
        <f>'[1]Εξατμισοδιαπνοή αναφοράς'!R1157</f>
        <v>9.4758405802846862E-2</v>
      </c>
      <c r="M1155" s="4">
        <f>[1]Final!I1156</f>
        <v>9.6000000000000014</v>
      </c>
      <c r="N1155" s="4">
        <f>[1]Final!K1156</f>
        <v>3.3127199999999983</v>
      </c>
      <c r="O1155" s="4">
        <f>[1]Final!L1156</f>
        <v>83.841666666666683</v>
      </c>
      <c r="P1155" s="4">
        <f>[1]Final!M1156</f>
        <v>100</v>
      </c>
      <c r="Q1155" s="4">
        <f>[1]Final!N1156</f>
        <v>67.900000000000006</v>
      </c>
      <c r="R1155" s="4">
        <f>[1]Final!O1156</f>
        <v>14.470833333333331</v>
      </c>
      <c r="S1155" s="6">
        <v>3.1141522725279707</v>
      </c>
      <c r="T1155" s="4">
        <f>[1]Final!R1156</f>
        <v>23.405048407213165</v>
      </c>
      <c r="U1155" s="4">
        <f t="shared" ref="U1155:U1218" si="36">E1155-F1155</f>
        <v>0.78333333333333144</v>
      </c>
      <c r="V1155" s="4">
        <f t="shared" ref="V1155:V1218" si="37">J1155-K1155</f>
        <v>0.23758929692676212</v>
      </c>
      <c r="W1155" s="4">
        <f>[1]Final!S1156</f>
        <v>0.74338128023541095</v>
      </c>
      <c r="X1155" s="4">
        <f>'[1]Εξατμισοδιαπνοή αναφοράς'!V1157*24/PI()</f>
        <v>11.056749613572332</v>
      </c>
    </row>
    <row r="1156" spans="1:24" x14ac:dyDescent="0.25">
      <c r="A1156" s="3">
        <f>[1]Final!B1157</f>
        <v>40463</v>
      </c>
      <c r="B1156" s="5">
        <f>[1]Final!C1157</f>
        <v>285</v>
      </c>
      <c r="C1156" s="2">
        <f>[1]Final!D1157</f>
        <v>24</v>
      </c>
      <c r="D1156" s="6">
        <f>[1]Final!E1157</f>
        <v>14.975000000000001</v>
      </c>
      <c r="E1156" s="6">
        <f>[1]Final!F1157</f>
        <v>15.087499999999999</v>
      </c>
      <c r="F1156" s="6">
        <f>[1]Final!G1157</f>
        <v>14.854166666666666</v>
      </c>
      <c r="G1156" s="6">
        <f>[1]Final!H1157</f>
        <v>0</v>
      </c>
      <c r="H1156" s="1">
        <f>'[1]Εξατμισοδιαπνοή αναφοράς'!N1158</f>
        <v>1.7149767359813934</v>
      </c>
      <c r="I1156" s="1">
        <f>'[1]Εξατμισοδιαπνοή αναφοράς'!O1158</f>
        <v>1.6894007483386588</v>
      </c>
      <c r="J1156" s="1">
        <f>'[1]Εξατμισοδιαπνοή αναφοράς'!P1158</f>
        <v>1.7021887421600261</v>
      </c>
      <c r="K1156" s="1">
        <f>'[1]Εξατμισοδιαπνοή αναφοράς'!Q1158</f>
        <v>1.7021887421600264</v>
      </c>
      <c r="L1156" s="1">
        <f>'[1]Εξατμισοδιαπνοή αναφοράς'!R1158</f>
        <v>0.10965867170325572</v>
      </c>
      <c r="M1156" s="4">
        <f>[1]Final!I1157</f>
        <v>12.2</v>
      </c>
      <c r="N1156" s="4">
        <f>[1]Final!K1157</f>
        <v>2.6546400000000006</v>
      </c>
      <c r="O1156" s="4">
        <f>[1]Final!L1157</f>
        <v>100</v>
      </c>
      <c r="P1156" s="4">
        <f>[1]Final!M1157</f>
        <v>100</v>
      </c>
      <c r="Q1156" s="4">
        <f>[1]Final!N1157</f>
        <v>100</v>
      </c>
      <c r="R1156" s="4">
        <f>[1]Final!O1157</f>
        <v>16.104166666666664</v>
      </c>
      <c r="S1156" s="6">
        <v>2.7970844469652665</v>
      </c>
      <c r="T1156" s="4">
        <f>[1]Final!R1157</f>
        <v>23.158207082014094</v>
      </c>
      <c r="U1156" s="4">
        <f t="shared" si="36"/>
        <v>0.2333333333333325</v>
      </c>
      <c r="V1156" s="4">
        <f t="shared" si="37"/>
        <v>0</v>
      </c>
      <c r="W1156" s="4">
        <f>[1]Final!S1157</f>
        <v>0.70693356895088044</v>
      </c>
      <c r="X1156" s="4">
        <f>'[1]Εξατμισοδιαπνοή αναφοράς'!V1158*24/PI()</f>
        <v>11.012508516037196</v>
      </c>
    </row>
    <row r="1157" spans="1:24" x14ac:dyDescent="0.25">
      <c r="A1157" s="3">
        <f>[1]Final!B1158</f>
        <v>40464</v>
      </c>
      <c r="B1157" s="5">
        <f>[1]Final!C1158</f>
        <v>286</v>
      </c>
      <c r="C1157" s="2">
        <f>[1]Final!D1158</f>
        <v>24</v>
      </c>
      <c r="D1157" s="6">
        <f>[1]Final!E1158</f>
        <v>16.662500000000005</v>
      </c>
      <c r="E1157" s="6">
        <f>[1]Final!F1158</f>
        <v>16.770833333333336</v>
      </c>
      <c r="F1157" s="6">
        <f>[1]Final!G1158</f>
        <v>16.562500000000004</v>
      </c>
      <c r="G1157" s="6">
        <f>[1]Final!H1158</f>
        <v>0</v>
      </c>
      <c r="H1157" s="1">
        <f>'[1]Εξατμισοδιαπνοή αναφοράς'!N1159</f>
        <v>1.9097665378993984</v>
      </c>
      <c r="I1157" s="1">
        <f>'[1]Εξατμισοδιαπνοή αναφοράς'!O1159</f>
        <v>1.8846531961340538</v>
      </c>
      <c r="J1157" s="1">
        <f>'[1]Εξατμισοδιαπνοή αναφοράς'!P1159</f>
        <v>1.8972098670167261</v>
      </c>
      <c r="K1157" s="1">
        <f>'[1]Εξατμισοδιαπνοή αναφοράς'!Q1159</f>
        <v>1.8972098670167261</v>
      </c>
      <c r="L1157" s="1">
        <f>'[1]Εξατμισοδιαπνοή αναφοράς'!R1159</f>
        <v>0.12053989087405252</v>
      </c>
      <c r="M1157" s="4">
        <f>[1]Final!I1158</f>
        <v>5.0000000000000009</v>
      </c>
      <c r="N1157" s="4">
        <f>[1]Final!K1158</f>
        <v>2.3457600000000003</v>
      </c>
      <c r="O1157" s="4">
        <f>[1]Final!L1158</f>
        <v>100</v>
      </c>
      <c r="P1157" s="4">
        <f>[1]Final!M1158</f>
        <v>100</v>
      </c>
      <c r="Q1157" s="4">
        <f>[1]Final!N1158</f>
        <v>100</v>
      </c>
      <c r="R1157" s="4">
        <f>[1]Final!O1158</f>
        <v>17.454166666666666</v>
      </c>
      <c r="S1157" s="6">
        <v>2.6405988140789205</v>
      </c>
      <c r="T1157" s="4">
        <f>[1]Final!R1158</f>
        <v>22.912644165962899</v>
      </c>
      <c r="U1157" s="4">
        <f t="shared" si="36"/>
        <v>0.20833333333333215</v>
      </c>
      <c r="V1157" s="4">
        <f t="shared" si="37"/>
        <v>0</v>
      </c>
      <c r="W1157" s="4">
        <f>[1]Final!S1158</f>
        <v>0.69112476028655156</v>
      </c>
      <c r="X1157" s="4">
        <f>'[1]Εξατμισοδιαπνοή αναφοράς'!V1159*24/PI()</f>
        <v>10.968445623087623</v>
      </c>
    </row>
    <row r="1158" spans="1:24" x14ac:dyDescent="0.25">
      <c r="A1158" s="3">
        <f>[1]Final!B1159</f>
        <v>40465</v>
      </c>
      <c r="B1158" s="5">
        <f>[1]Final!C1159</f>
        <v>287</v>
      </c>
      <c r="C1158" s="2">
        <f>[1]Final!D1159</f>
        <v>20</v>
      </c>
      <c r="D1158" s="6">
        <f>[1]Final!E1159</f>
        <v>17.814999999999998</v>
      </c>
      <c r="E1158" s="6">
        <f>[1]Final!F1159</f>
        <v>18.015000000000001</v>
      </c>
      <c r="F1158" s="6">
        <f>[1]Final!G1159</f>
        <v>17.589999999999996</v>
      </c>
      <c r="G1158" s="6">
        <f>[1]Final!H1159</f>
        <v>0.12000000000000002</v>
      </c>
      <c r="H1158" s="1">
        <f>'[1]Εξατμισοδιαπνοή αναφοράς'!N1160</f>
        <v>2.0659366531095089</v>
      </c>
      <c r="I1158" s="1">
        <f>'[1]Εξατμισοδιαπνοή αναφοράς'!O1160</f>
        <v>2.0113774363479537</v>
      </c>
      <c r="J1158" s="1">
        <f>'[1]Εξατμισοδιαπνοή αναφοράς'!P1160</f>
        <v>2.0386570447287315</v>
      </c>
      <c r="K1158" s="1">
        <f>'[1]Εξατμισοδιαπνοή αναφοράς'!Q1160</f>
        <v>1.9208986555014893</v>
      </c>
      <c r="L1158" s="1">
        <f>'[1]Εξατμισοδιαπνοή αναφοράς'!R1160</f>
        <v>0.12848662046182349</v>
      </c>
      <c r="M1158" s="4">
        <f>[1]Final!I1159</f>
        <v>8.1999999999999993</v>
      </c>
      <c r="N1158" s="4">
        <f>[1]Final!K1159</f>
        <v>4.4720639999999996</v>
      </c>
      <c r="O1158" s="4">
        <f>[1]Final!L1159</f>
        <v>97.314999999999998</v>
      </c>
      <c r="P1158" s="4">
        <f>[1]Final!M1159</f>
        <v>100</v>
      </c>
      <c r="Q1158" s="4">
        <f>[1]Final!N1159</f>
        <v>88.6</v>
      </c>
      <c r="R1158" s="4">
        <f>[1]Final!O1159</f>
        <v>18.279999999999998</v>
      </c>
      <c r="S1158" s="6">
        <v>3.3990613491846475</v>
      </c>
      <c r="T1158" s="4">
        <f>[1]Final!R1159</f>
        <v>22.668452199203806</v>
      </c>
      <c r="U1158" s="4">
        <f t="shared" si="36"/>
        <v>0.42500000000000426</v>
      </c>
      <c r="V1158" s="4">
        <f t="shared" si="37"/>
        <v>0.11775838922724224</v>
      </c>
      <c r="W1158" s="4">
        <f>[1]Final!S1159</f>
        <v>0.91177047410814605</v>
      </c>
      <c r="X1158" s="4">
        <f>'[1]Εξατμισοδιαπνοή αναφοράς'!V1160*24/PI()</f>
        <v>10.924570763740041</v>
      </c>
    </row>
    <row r="1159" spans="1:24" x14ac:dyDescent="0.25">
      <c r="A1159" s="3">
        <f>[1]Final!B1160</f>
        <v>40467</v>
      </c>
      <c r="B1159" s="5">
        <f>[1]Final!C1160</f>
        <v>289</v>
      </c>
      <c r="C1159" s="2">
        <f>[1]Final!D1160</f>
        <v>24</v>
      </c>
      <c r="D1159" s="6">
        <f>[1]Final!E1160</f>
        <v>17.945833333333333</v>
      </c>
      <c r="E1159" s="6">
        <f>[1]Final!F1160</f>
        <v>18.75</v>
      </c>
      <c r="F1159" s="6">
        <f>[1]Final!G1160</f>
        <v>17.666666666666675</v>
      </c>
      <c r="G1159" s="6">
        <f>[1]Final!H1160</f>
        <v>0.86249999999999993</v>
      </c>
      <c r="H1159" s="1">
        <f>'[1]Εξατμισοδιαπνοή αναφοράς'!N1161</f>
        <v>2.1633541649278674</v>
      </c>
      <c r="I1159" s="1">
        <f>'[1]Εξατμισοδιαπνοή αναφοράς'!O1161</f>
        <v>2.021125183832579</v>
      </c>
      <c r="J1159" s="1">
        <f>'[1]Εξατμισοδιαπνοή αναφοράς'!P1161</f>
        <v>2.092239674380223</v>
      </c>
      <c r="K1159" s="1">
        <f>'[1]Εξατμισοδιαπνοή αναφοράς'!Q1161</f>
        <v>1.8239837579291676</v>
      </c>
      <c r="L1159" s="1">
        <f>'[1]Εξατμισοδιαπνοή αναφοράς'!R1161</f>
        <v>0.12941618038559408</v>
      </c>
      <c r="M1159" s="4">
        <f>[1]Final!I1160</f>
        <v>1.2</v>
      </c>
      <c r="N1159" s="4">
        <f>[1]Final!K1160</f>
        <v>8.6090399999999985</v>
      </c>
      <c r="O1159" s="4">
        <f>[1]Final!L1160</f>
        <v>90.316666666666663</v>
      </c>
      <c r="P1159" s="4">
        <f>[1]Final!M1160</f>
        <v>100</v>
      </c>
      <c r="Q1159" s="4">
        <f>[1]Final!N1160</f>
        <v>75.2</v>
      </c>
      <c r="R1159" s="4">
        <f>[1]Final!O1160</f>
        <v>19.504166666666666</v>
      </c>
      <c r="S1159" s="6">
        <v>4.7325836668865184</v>
      </c>
      <c r="T1159" s="4">
        <f>[1]Final!R1160</f>
        <v>22.184548584542455</v>
      </c>
      <c r="U1159" s="4">
        <f t="shared" si="36"/>
        <v>1.083333333333325</v>
      </c>
      <c r="V1159" s="4">
        <f t="shared" si="37"/>
        <v>0.2682559164510554</v>
      </c>
      <c r="W1159" s="4">
        <f>[1]Final!S1160</f>
        <v>1.364155810408666</v>
      </c>
      <c r="X1159" s="4">
        <f>'[1]Εξατμισοδιαπνοή αναφοράς'!V1161*24/PI()</f>
        <v>10.837425505049223</v>
      </c>
    </row>
    <row r="1160" spans="1:24" x14ac:dyDescent="0.25">
      <c r="A1160" s="3">
        <f>[1]Final!B1161</f>
        <v>40468</v>
      </c>
      <c r="B1160" s="5">
        <f>[1]Final!C1161</f>
        <v>290</v>
      </c>
      <c r="C1160" s="2">
        <f>[1]Final!D1161</f>
        <v>24</v>
      </c>
      <c r="D1160" s="6">
        <f>[1]Final!E1161</f>
        <v>17.891666666666666</v>
      </c>
      <c r="E1160" s="6">
        <f>[1]Final!F1161</f>
        <v>18.80833333333333</v>
      </c>
      <c r="F1160" s="6">
        <f>[1]Final!G1161</f>
        <v>17.483333333333334</v>
      </c>
      <c r="G1160" s="6">
        <f>[1]Final!H1161</f>
        <v>7.4999999999999997E-2</v>
      </c>
      <c r="H1160" s="1">
        <f>'[1]Εξατμισοδιαπνοή αναφοράς'!N1162</f>
        <v>2.1712550884280328</v>
      </c>
      <c r="I1160" s="1">
        <f>'[1]Εξατμισοδιαπνοή αναφοράς'!O1162</f>
        <v>1.9978838401111898</v>
      </c>
      <c r="J1160" s="1">
        <f>'[1]Εξατμισοδιαπνοή αναφοράς'!P1162</f>
        <v>2.0845694642696113</v>
      </c>
      <c r="K1160" s="1">
        <f>'[1]Εξατμισοδιαπνοή αναφοράς'!Q1162</f>
        <v>1.6818016453662112</v>
      </c>
      <c r="L1160" s="1">
        <f>'[1]Εξατμισοδιαπνοή αναφοράς'!R1162</f>
        <v>0.12903064165270836</v>
      </c>
      <c r="M1160" s="4">
        <f>[1]Final!I1161</f>
        <v>1.7999999999999998</v>
      </c>
      <c r="N1160" s="4">
        <f>[1]Final!K1161</f>
        <v>11.207880000000001</v>
      </c>
      <c r="O1160" s="4">
        <f>[1]Final!L1161</f>
        <v>89.587499999999991</v>
      </c>
      <c r="P1160" s="4">
        <f>[1]Final!M1161</f>
        <v>100</v>
      </c>
      <c r="Q1160" s="4">
        <f>[1]Final!N1161</f>
        <v>62.9</v>
      </c>
      <c r="R1160" s="4">
        <f>[1]Final!O1161</f>
        <v>19.516666666666662</v>
      </c>
      <c r="S1160" s="6">
        <v>5.3930679268324404</v>
      </c>
      <c r="T1160" s="4">
        <f>[1]Final!R1161</f>
        <v>21.945019109296066</v>
      </c>
      <c r="U1160" s="4">
        <f t="shared" si="36"/>
        <v>1.3249999999999957</v>
      </c>
      <c r="V1160" s="4">
        <f t="shared" si="37"/>
        <v>0.40276781890340008</v>
      </c>
      <c r="W1160" s="4">
        <f>[1]Final!S1161</f>
        <v>1.4624398849805857</v>
      </c>
      <c r="X1160" s="4">
        <f>'[1]Εξατμισοδιαπνοή αναφοράς'!V1162*24/PI()</f>
        <v>10.794175824487661</v>
      </c>
    </row>
    <row r="1161" spans="1:24" x14ac:dyDescent="0.25">
      <c r="A1161" s="3">
        <f>[1]Final!B1162</f>
        <v>40469</v>
      </c>
      <c r="B1161" s="5">
        <f>[1]Final!C1162</f>
        <v>291</v>
      </c>
      <c r="C1161" s="2">
        <f>[1]Final!D1162</f>
        <v>24</v>
      </c>
      <c r="D1161" s="6">
        <f>[1]Final!E1162</f>
        <v>18.566666666666659</v>
      </c>
      <c r="E1161" s="6">
        <f>[1]Final!F1162</f>
        <v>19.429166666666664</v>
      </c>
      <c r="F1161" s="6">
        <f>[1]Final!G1162</f>
        <v>18.204166666666666</v>
      </c>
      <c r="G1161" s="6">
        <f>[1]Final!H1162</f>
        <v>0.69166666666666654</v>
      </c>
      <c r="H1161" s="1">
        <f>'[1]Εξατμισοδιαπνοή αναφοράς'!N1163</f>
        <v>2.2569207667530931</v>
      </c>
      <c r="I1161" s="1">
        <f>'[1]Εξατμισοδιαπνοή αναφοράς'!O1163</f>
        <v>2.0906345793924506</v>
      </c>
      <c r="J1161" s="1">
        <f>'[1]Εξατμισοδιαπνοή αναφοράς'!P1163</f>
        <v>2.173777673072772</v>
      </c>
      <c r="K1161" s="1">
        <f>'[1]Εξατμισοδιαπνοή αναφοράς'!Q1163</f>
        <v>1.8239549542260423</v>
      </c>
      <c r="L1161" s="1">
        <f>'[1]Εξατμισοδιαπνοή αναφοράς'!R1163</f>
        <v>0.13390523912550997</v>
      </c>
      <c r="M1161" s="4">
        <f>[1]Final!I1162</f>
        <v>3.0000000000000009</v>
      </c>
      <c r="N1161" s="4">
        <f>[1]Final!K1162</f>
        <v>7.1766000000000005</v>
      </c>
      <c r="O1161" s="4">
        <f>[1]Final!L1162</f>
        <v>89.625</v>
      </c>
      <c r="P1161" s="4">
        <f>[1]Final!M1162</f>
        <v>100</v>
      </c>
      <c r="Q1161" s="4">
        <f>[1]Final!N1162</f>
        <v>69</v>
      </c>
      <c r="R1161" s="4">
        <f>[1]Final!O1162</f>
        <v>19.791666666666664</v>
      </c>
      <c r="S1161" s="6">
        <v>4.1752700036833268</v>
      </c>
      <c r="T1161" s="4">
        <f>[1]Final!R1162</f>
        <v>21.70722478598567</v>
      </c>
      <c r="U1161" s="4">
        <f t="shared" si="36"/>
        <v>1.2249999999999979</v>
      </c>
      <c r="V1161" s="4">
        <f t="shared" si="37"/>
        <v>0.34982271884672977</v>
      </c>
      <c r="W1161" s="4">
        <f>[1]Final!S1162</f>
        <v>1.264587123843615</v>
      </c>
      <c r="X1161" s="4">
        <f>'[1]Εξατμισοδιαπνοή αναφοράς'!V1163*24/PI()</f>
        <v>10.751155625752515</v>
      </c>
    </row>
    <row r="1162" spans="1:24" x14ac:dyDescent="0.25">
      <c r="A1162" s="3">
        <f>[1]Final!B1163</f>
        <v>40470</v>
      </c>
      <c r="B1162" s="5">
        <f>[1]Final!C1163</f>
        <v>292</v>
      </c>
      <c r="C1162" s="2">
        <f>[1]Final!D1163</f>
        <v>24</v>
      </c>
      <c r="D1162" s="6">
        <f>[1]Final!E1163</f>
        <v>20.645833333333332</v>
      </c>
      <c r="E1162" s="6">
        <f>[1]Final!F1163</f>
        <v>21.404166666666672</v>
      </c>
      <c r="F1162" s="6">
        <f>[1]Final!G1163</f>
        <v>20.204166666666666</v>
      </c>
      <c r="G1162" s="6">
        <f>[1]Final!H1163</f>
        <v>2.0291666666666663</v>
      </c>
      <c r="H1162" s="1">
        <f>'[1]Εξατμισοδιαπνοή αναφοράς'!N1164</f>
        <v>2.5494209754125792</v>
      </c>
      <c r="I1162" s="1">
        <f>'[1]Εξατμισοδιαπνοή αναφοράς'!O1164</f>
        <v>2.3679974346415631</v>
      </c>
      <c r="J1162" s="1">
        <f>'[1]Εξατμισοδιαπνοή αναφοράς'!P1164</f>
        <v>2.4587092050270711</v>
      </c>
      <c r="K1162" s="1">
        <f>'[1]Εξατμισοδιαπνοή αναφοράς'!Q1164</f>
        <v>1.5902258044967632</v>
      </c>
      <c r="L1162" s="1">
        <f>'[1]Εξατμισοδιαπνοή αναφοράς'!R1164</f>
        <v>0.1499121332029652</v>
      </c>
      <c r="M1162" s="4">
        <f>[1]Final!I1163</f>
        <v>0</v>
      </c>
      <c r="N1162" s="4">
        <f>[1]Final!K1163</f>
        <v>15.364440000000004</v>
      </c>
      <c r="O1162" s="4">
        <f>[1]Final!L1163</f>
        <v>66.125</v>
      </c>
      <c r="P1162" s="4">
        <f>[1]Final!M1163</f>
        <v>87.8</v>
      </c>
      <c r="Q1162" s="4">
        <f>[1]Final!N1163</f>
        <v>43.2</v>
      </c>
      <c r="R1162" s="4">
        <f>[1]Final!O1163</f>
        <v>19.804166666666667</v>
      </c>
      <c r="S1162" s="6">
        <v>6.1379470607620057</v>
      </c>
      <c r="T1162" s="4">
        <f>[1]Final!R1163</f>
        <v>21.471254819419897</v>
      </c>
      <c r="U1162" s="4">
        <f t="shared" si="36"/>
        <v>1.2000000000000064</v>
      </c>
      <c r="V1162" s="4">
        <f t="shared" si="37"/>
        <v>0.86848340053030793</v>
      </c>
      <c r="W1162" s="4">
        <f>[1]Final!S1163</f>
        <v>2.6872634738277688</v>
      </c>
      <c r="X1162" s="4">
        <f>'[1]Εξατμισοδιαπνοή αναφοράς'!V1164*24/PI()</f>
        <v>10.708375830533726</v>
      </c>
    </row>
    <row r="1163" spans="1:24" x14ac:dyDescent="0.25">
      <c r="A1163" s="3">
        <f>[1]Final!B1164</f>
        <v>40471</v>
      </c>
      <c r="B1163" s="5">
        <f>[1]Final!C1164</f>
        <v>293</v>
      </c>
      <c r="C1163" s="2">
        <f>[1]Final!D1164</f>
        <v>24</v>
      </c>
      <c r="D1163" s="6">
        <f>[1]Final!E1164</f>
        <v>18.479166666666668</v>
      </c>
      <c r="E1163" s="6">
        <f>[1]Final!F1164</f>
        <v>19.412499999999998</v>
      </c>
      <c r="F1163" s="6">
        <f>[1]Final!G1164</f>
        <v>17.858333333333331</v>
      </c>
      <c r="G1163" s="6">
        <f>[1]Final!H1164</f>
        <v>0.2583333333333333</v>
      </c>
      <c r="H1163" s="1">
        <f>'[1]Εξατμισοδιαπνοή αναφοράς'!N1165</f>
        <v>2.2545829638991539</v>
      </c>
      <c r="I1163" s="1">
        <f>'[1]Εξατμισοδιαπνοή αναφοράς'!O1165</f>
        <v>2.0456757291866055</v>
      </c>
      <c r="J1163" s="1">
        <f>'[1]Εξατμισοδιαπνοή αναφοράς'!P1165</f>
        <v>2.1501293465428795</v>
      </c>
      <c r="K1163" s="1">
        <f>'[1]Εξατμισοδιαπνοή αναφοράς'!Q1165</f>
        <v>1.5166823648505863</v>
      </c>
      <c r="L1163" s="1">
        <f>'[1]Εξατμισοδιαπνοή αναφοράς'!R1165</f>
        <v>0.13326467916719892</v>
      </c>
      <c r="M1163" s="4">
        <f>[1]Final!I1164</f>
        <v>0</v>
      </c>
      <c r="N1163" s="4">
        <f>[1]Final!K1164</f>
        <v>10.447560000000001</v>
      </c>
      <c r="O1163" s="4">
        <f>[1]Final!L1164</f>
        <v>72.233333333333334</v>
      </c>
      <c r="P1163" s="4">
        <f>[1]Final!M1164</f>
        <v>90.2</v>
      </c>
      <c r="Q1163" s="4">
        <f>[1]Final!N1164</f>
        <v>52.7</v>
      </c>
      <c r="R1163" s="4">
        <f>[1]Final!O1164</f>
        <v>19.195833333333333</v>
      </c>
      <c r="S1163" s="6">
        <v>4.8006323187429114</v>
      </c>
      <c r="T1163" s="4">
        <f>[1]Final!R1164</f>
        <v>21.237197538268859</v>
      </c>
      <c r="U1163" s="4">
        <f t="shared" si="36"/>
        <v>1.5541666666666671</v>
      </c>
      <c r="V1163" s="4">
        <f t="shared" si="37"/>
        <v>0.63344698169229319</v>
      </c>
      <c r="W1163" s="4">
        <f>[1]Final!S1164</f>
        <v>1.4126597259318658</v>
      </c>
      <c r="X1163" s="4">
        <f>'[1]Εξατμισοδιαπνοή αναφοράς'!V1165*24/PI()</f>
        <v>10.665847593246037</v>
      </c>
    </row>
    <row r="1164" spans="1:24" x14ac:dyDescent="0.25">
      <c r="A1164" s="3">
        <f>[1]Final!B1165</f>
        <v>40472</v>
      </c>
      <c r="B1164" s="5">
        <f>[1]Final!C1165</f>
        <v>294</v>
      </c>
      <c r="C1164" s="2">
        <f>[1]Final!D1165</f>
        <v>24</v>
      </c>
      <c r="D1164" s="6">
        <f>[1]Final!E1165</f>
        <v>18.029166666666665</v>
      </c>
      <c r="E1164" s="6">
        <f>[1]Final!F1165</f>
        <v>19.058333333333334</v>
      </c>
      <c r="F1164" s="6">
        <f>[1]Final!G1165</f>
        <v>17.44166666666667</v>
      </c>
      <c r="G1164" s="6">
        <f>[1]Final!H1165</f>
        <v>0.875</v>
      </c>
      <c r="H1164" s="1">
        <f>'[1]Εξατμισοδιαπνοή αναφοράς'!N1166</f>
        <v>2.205402888949012</v>
      </c>
      <c r="I1164" s="1">
        <f>'[1]Εξατμισοδιαπνοή αναφοράς'!O1166</f>
        <v>1.9926344736147428</v>
      </c>
      <c r="J1164" s="1">
        <f>'[1]Εξατμισοδιαπνοή αναφοράς'!P1166</f>
        <v>2.0990186812818772</v>
      </c>
      <c r="K1164" s="1">
        <f>'[1]Εξατμισοδιαπνοή αναφοράς'!Q1166</f>
        <v>1.3297363058626899</v>
      </c>
      <c r="L1164" s="1">
        <f>'[1]Εξατμισοδιαπνοή αναφοράς'!R1166</f>
        <v>0.13001122330133366</v>
      </c>
      <c r="M1164" s="4">
        <f>[1]Final!I1165</f>
        <v>0</v>
      </c>
      <c r="N1164" s="4">
        <f>[1]Final!K1165</f>
        <v>13.028039999999997</v>
      </c>
      <c r="O1164" s="4">
        <f>[1]Final!L1165</f>
        <v>63.204166666666673</v>
      </c>
      <c r="P1164" s="4">
        <f>[1]Final!M1165</f>
        <v>82</v>
      </c>
      <c r="Q1164" s="4">
        <f>[1]Final!N1165</f>
        <v>46.5</v>
      </c>
      <c r="R1164" s="4">
        <f>[1]Final!O1165</f>
        <v>18.583333333333339</v>
      </c>
      <c r="S1164" s="6">
        <v>5.1203764193744368</v>
      </c>
      <c r="T1164" s="4">
        <f>[1]Final!R1165</f>
        <v>21.005140328947949</v>
      </c>
      <c r="U1164" s="4">
        <f t="shared" si="36"/>
        <v>1.6166666666666636</v>
      </c>
      <c r="V1164" s="4">
        <f t="shared" si="37"/>
        <v>0.76928237541918731</v>
      </c>
      <c r="W1164" s="4">
        <f>[1]Final!S1165</f>
        <v>1.8334596251370774</v>
      </c>
      <c r="X1164" s="4">
        <f>'[1]Εξατμισοδιαπνοή αναφοράς'!V1166*24/PI()</f>
        <v>10.623582304496299</v>
      </c>
    </row>
    <row r="1165" spans="1:24" x14ac:dyDescent="0.25">
      <c r="A1165" s="3">
        <f>[1]Final!B1166</f>
        <v>40473</v>
      </c>
      <c r="B1165" s="5">
        <f>[1]Final!C1166</f>
        <v>295</v>
      </c>
      <c r="C1165" s="2">
        <f>[1]Final!D1166</f>
        <v>24</v>
      </c>
      <c r="D1165" s="6">
        <f>[1]Final!E1166</f>
        <v>13.879166666666668</v>
      </c>
      <c r="E1165" s="6">
        <f>[1]Final!F1166</f>
        <v>14.6</v>
      </c>
      <c r="F1165" s="6">
        <f>[1]Final!G1166</f>
        <v>13.562500000000002</v>
      </c>
      <c r="G1165" s="6">
        <f>[1]Final!H1166</f>
        <v>0.23333333333333328</v>
      </c>
      <c r="H1165" s="1">
        <f>'[1]Εξατμισοδιαπνοή αναφοράς'!N1167</f>
        <v>1.6619223807933985</v>
      </c>
      <c r="I1165" s="1">
        <f>'[1]Εξατμισοδιαπνοή αναφοράς'!O1167</f>
        <v>1.5537799056666208</v>
      </c>
      <c r="J1165" s="1">
        <f>'[1]Εξατμισοδιαπνοή αναφοράς'!P1167</f>
        <v>1.6078511432300098</v>
      </c>
      <c r="K1165" s="1">
        <f>'[1]Εξατμισοδιαπνοή αναφοράς'!Q1167</f>
        <v>1.1128717026385171</v>
      </c>
      <c r="L1165" s="1">
        <f>'[1]Εξατμισοδιαπνοή αναφοράς'!R1167</f>
        <v>0.10304922154196237</v>
      </c>
      <c r="M1165" s="4">
        <f>[1]Final!I1166</f>
        <v>0</v>
      </c>
      <c r="N1165" s="4">
        <f>[1]Final!K1166</f>
        <v>4.3369199999999992</v>
      </c>
      <c r="O1165" s="4">
        <f>[1]Final!L1166</f>
        <v>70.904166666666654</v>
      </c>
      <c r="P1165" s="4">
        <f>[1]Final!M1166</f>
        <v>87.2</v>
      </c>
      <c r="Q1165" s="4">
        <f>[1]Final!N1166</f>
        <v>52.4</v>
      </c>
      <c r="R1165" s="4">
        <f>[1]Final!O1166</f>
        <v>16.574999999999999</v>
      </c>
      <c r="S1165" s="6">
        <v>3.1493069635713344</v>
      </c>
      <c r="T1165" s="4">
        <f>[1]Final!R1166</f>
        <v>20.775169571315363</v>
      </c>
      <c r="U1165" s="4">
        <f t="shared" si="36"/>
        <v>1.0374999999999979</v>
      </c>
      <c r="V1165" s="4">
        <f t="shared" si="37"/>
        <v>0.49497944059149268</v>
      </c>
      <c r="W1165" s="4">
        <f>[1]Final!S1166</f>
        <v>0.87791816222479901</v>
      </c>
      <c r="X1165" s="4">
        <f>'[1]Εξατμισοδιαπνοή αναφοράς'!V1167*24/PI()</f>
        <v>10.581591593947152</v>
      </c>
    </row>
    <row r="1166" spans="1:24" x14ac:dyDescent="0.25">
      <c r="A1166" s="3">
        <f>[1]Final!B1167</f>
        <v>40474</v>
      </c>
      <c r="B1166" s="5">
        <f>[1]Final!C1167</f>
        <v>296</v>
      </c>
      <c r="C1166" s="2">
        <f>[1]Final!D1167</f>
        <v>24</v>
      </c>
      <c r="D1166" s="6">
        <f>[1]Final!E1167</f>
        <v>13.016666666666671</v>
      </c>
      <c r="E1166" s="6">
        <f>[1]Final!F1167</f>
        <v>14.008333333333333</v>
      </c>
      <c r="F1166" s="6">
        <f>[1]Final!G1167</f>
        <v>12.379166666666668</v>
      </c>
      <c r="G1166" s="6">
        <f>[1]Final!H1167</f>
        <v>6.666666666666668E-2</v>
      </c>
      <c r="H1166" s="1">
        <f>'[1]Εξατμισοδιαπνοή αναφοράς'!N1168</f>
        <v>1.599469564506808</v>
      </c>
      <c r="I1166" s="1">
        <f>'[1]Εξατμισοδιαπνοή αναφοράς'!O1168</f>
        <v>1.4380182982808825</v>
      </c>
      <c r="J1166" s="1">
        <f>'[1]Εξατμισοδιαπνοή αναφοράς'!P1168</f>
        <v>1.5187439313938453</v>
      </c>
      <c r="K1166" s="1">
        <f>'[1]Εξατμισοδιαπνοή αναφοράς'!Q1168</f>
        <v>1.0427498176402454</v>
      </c>
      <c r="L1166" s="1">
        <f>'[1]Εξατμισοδιαπνοή αναφοράς'!R1168</f>
        <v>9.8088303236935237E-2</v>
      </c>
      <c r="M1166" s="4">
        <f>[1]Final!I1167</f>
        <v>0</v>
      </c>
      <c r="N1166" s="4">
        <f>[1]Final!K1167</f>
        <v>14.570279999999997</v>
      </c>
      <c r="O1166" s="4">
        <f>[1]Final!L1167</f>
        <v>73.2</v>
      </c>
      <c r="P1166" s="4">
        <f>[1]Final!M1167</f>
        <v>88.3</v>
      </c>
      <c r="Q1166" s="4">
        <f>[1]Final!N1167</f>
        <v>51</v>
      </c>
      <c r="R1166" s="4">
        <f>[1]Final!O1167</f>
        <v>16.337500000000002</v>
      </c>
      <c r="S1166" s="6">
        <v>5.1159927724573295</v>
      </c>
      <c r="T1166" s="4">
        <f>[1]Final!R1167</f>
        <v>20.547370576317295</v>
      </c>
      <c r="U1166" s="4">
        <f t="shared" si="36"/>
        <v>1.6291666666666647</v>
      </c>
      <c r="V1166" s="4">
        <f t="shared" si="37"/>
        <v>0.4759941137535999</v>
      </c>
      <c r="W1166" s="4">
        <f>[1]Final!S1167</f>
        <v>1.262765079746387</v>
      </c>
      <c r="X1166" s="4">
        <f>'[1]Εξατμισοδιαπνοή αναφοράς'!V1168*24/PI()</f>
        <v>10.539887332544765</v>
      </c>
    </row>
    <row r="1167" spans="1:24" x14ac:dyDescent="0.25">
      <c r="A1167" s="3">
        <f>[1]Final!B1168</f>
        <v>40475</v>
      </c>
      <c r="B1167" s="5">
        <f>[1]Final!C1168</f>
        <v>297</v>
      </c>
      <c r="C1167" s="2">
        <f>[1]Final!D1168</f>
        <v>24</v>
      </c>
      <c r="D1167" s="6">
        <f>[1]Final!E1168</f>
        <v>13.025</v>
      </c>
      <c r="E1167" s="6">
        <f>[1]Final!F1168</f>
        <v>14.012499999999998</v>
      </c>
      <c r="F1167" s="6">
        <f>[1]Final!G1168</f>
        <v>12.429166666666667</v>
      </c>
      <c r="G1167" s="6">
        <f>[1]Final!H1168</f>
        <v>0.125</v>
      </c>
      <c r="H1167" s="1">
        <f>'[1]Εξατμισοδιαπνοή αναφοράς'!N1169</f>
        <v>1.599902070914013</v>
      </c>
      <c r="I1167" s="1">
        <f>'[1]Εξατμισοδιαπνοή αναφοράς'!O1169</f>
        <v>1.4427518456432433</v>
      </c>
      <c r="J1167" s="1">
        <f>'[1]Εξατμισοδιαπνοή αναφοράς'!P1169</f>
        <v>1.5213269582786282</v>
      </c>
      <c r="K1167" s="1">
        <f>'[1]Εξατμισοδιαπνοή αναφοράς'!Q1169</f>
        <v>1.1574495877345483</v>
      </c>
      <c r="L1167" s="1">
        <f>'[1]Εξατμισοδιαπνοή αναφοράς'!R1169</f>
        <v>9.8135244008569503E-2</v>
      </c>
      <c r="M1167" s="4">
        <f>[1]Final!I1168</f>
        <v>0</v>
      </c>
      <c r="N1167" s="4">
        <f>[1]Final!K1168</f>
        <v>13.885560000000003</v>
      </c>
      <c r="O1167" s="4">
        <f>[1]Final!L1168</f>
        <v>80.399999999999991</v>
      </c>
      <c r="P1167" s="4">
        <f>[1]Final!M1168</f>
        <v>95.8</v>
      </c>
      <c r="Q1167" s="4">
        <f>[1]Final!N1168</f>
        <v>58.3</v>
      </c>
      <c r="R1167" s="4">
        <f>[1]Final!O1168</f>
        <v>15.874999999999998</v>
      </c>
      <c r="S1167" s="6">
        <v>5.1170031189516196</v>
      </c>
      <c r="T1167" s="4">
        <f>[1]Final!R1168</f>
        <v>20.321827525709516</v>
      </c>
      <c r="U1167" s="4">
        <f t="shared" si="36"/>
        <v>1.5833333333333304</v>
      </c>
      <c r="V1167" s="4">
        <f t="shared" si="37"/>
        <v>0.36387737054407987</v>
      </c>
      <c r="W1167" s="4">
        <f>[1]Final!S1168</f>
        <v>1.2696106713426096</v>
      </c>
      <c r="X1167" s="4">
        <f>'[1]Εξατμισοδιαπνοή αναφοράς'!V1169*24/PI()</f>
        <v>10.498481634077988</v>
      </c>
    </row>
    <row r="1168" spans="1:24" x14ac:dyDescent="0.25">
      <c r="A1168" s="3">
        <f>[1]Final!B1169</f>
        <v>40476</v>
      </c>
      <c r="B1168" s="5">
        <f>[1]Final!C1169</f>
        <v>298</v>
      </c>
      <c r="C1168" s="2">
        <f>[1]Final!D1169</f>
        <v>24</v>
      </c>
      <c r="D1168" s="6">
        <f>[1]Final!E1169</f>
        <v>14.229166666666666</v>
      </c>
      <c r="E1168" s="6">
        <f>[1]Final!F1169</f>
        <v>14.991666666666665</v>
      </c>
      <c r="F1168" s="6">
        <f>[1]Final!G1169</f>
        <v>13.762500000000003</v>
      </c>
      <c r="G1168" s="6">
        <f>[1]Final!H1169</f>
        <v>0.77083333333333337</v>
      </c>
      <c r="H1168" s="1">
        <f>'[1]Εξατμισοδιαπνοή αναφοράς'!N1170</f>
        <v>1.70443151935019</v>
      </c>
      <c r="I1168" s="1">
        <f>'[1]Εξατμισοδιαπνοή αναφοράς'!O1170</f>
        <v>1.5741325546104692</v>
      </c>
      <c r="J1168" s="1">
        <f>'[1]Εξατμισοδιαπνοή αναφοράς'!P1170</f>
        <v>1.6392820369803296</v>
      </c>
      <c r="K1168" s="1">
        <f>'[1]Εξατμισοδιαπνοή αναφοράς'!Q1170</f>
        <v>1.2544661380125388</v>
      </c>
      <c r="L1168" s="1">
        <f>'[1]Εξατμισοδιαπνοή αναφοράς'!R1170</f>
        <v>0.1051223583617846</v>
      </c>
      <c r="M1168" s="4">
        <f>[1]Final!I1169</f>
        <v>4</v>
      </c>
      <c r="N1168" s="4">
        <f>[1]Final!K1169</f>
        <v>6.0717600000000003</v>
      </c>
      <c r="O1168" s="4">
        <f>[1]Final!L1169</f>
        <v>82.55</v>
      </c>
      <c r="P1168" s="4">
        <f>[1]Final!M1169</f>
        <v>98.1</v>
      </c>
      <c r="Q1168" s="4">
        <f>[1]Final!N1169</f>
        <v>56.6</v>
      </c>
      <c r="R1168" s="4">
        <f>[1]Final!O1169</f>
        <v>15.562500000000002</v>
      </c>
      <c r="S1168" s="6">
        <v>3.4511087698643168</v>
      </c>
      <c r="T1168" s="4">
        <f>[1]Final!R1169</f>
        <v>20.098623413978881</v>
      </c>
      <c r="U1168" s="4">
        <f t="shared" si="36"/>
        <v>1.2291666666666625</v>
      </c>
      <c r="V1168" s="4">
        <f t="shared" si="37"/>
        <v>0.38481589896779078</v>
      </c>
      <c r="W1168" s="4">
        <f>[1]Final!S1169</f>
        <v>1.0784980795862713</v>
      </c>
      <c r="X1168" s="4">
        <f>'[1]Εξατμισοδιαπνοή αναφοράς'!V1170*24/PI()</f>
        <v>10.457386856035852</v>
      </c>
    </row>
    <row r="1169" spans="1:24" x14ac:dyDescent="0.25">
      <c r="A1169" s="3">
        <f>[1]Final!B1170</f>
        <v>40477</v>
      </c>
      <c r="B1169" s="5">
        <f>[1]Final!C1170</f>
        <v>299</v>
      </c>
      <c r="C1169" s="2">
        <f>[1]Final!D1170</f>
        <v>24</v>
      </c>
      <c r="D1169" s="6">
        <f>[1]Final!E1170</f>
        <v>17.445833333333329</v>
      </c>
      <c r="E1169" s="6">
        <f>[1]Final!F1170</f>
        <v>18.233333333333338</v>
      </c>
      <c r="F1169" s="6">
        <f>[1]Final!G1170</f>
        <v>17.024999999999999</v>
      </c>
      <c r="G1169" s="6">
        <f>[1]Final!H1170</f>
        <v>0.26249999999999996</v>
      </c>
      <c r="H1169" s="1">
        <f>'[1]Εξατμισοδιαπνοή αναφοράς'!N1171</f>
        <v>2.0944655344886369</v>
      </c>
      <c r="I1169" s="1">
        <f>'[1]Εξατμισοδιαπνοή αναφοράς'!O1171</f>
        <v>1.940801426960451</v>
      </c>
      <c r="J1169" s="1">
        <f>'[1]Εξατμισοδιαπνοή αναφοράς'!P1171</f>
        <v>2.0176334807245437</v>
      </c>
      <c r="K1169" s="1">
        <f>'[1]Εξατμισοδιαπνοή αναφοράς'!Q1171</f>
        <v>1.7160304437581804</v>
      </c>
      <c r="L1169" s="1">
        <f>'[1]Εξατμισοδιαπνοή αναφοράς'!R1171</f>
        <v>0.12589418058960522</v>
      </c>
      <c r="M1169" s="4">
        <f>[1]Final!I1170</f>
        <v>0</v>
      </c>
      <c r="N1169" s="4">
        <f>[1]Final!K1170</f>
        <v>12.5154</v>
      </c>
      <c r="O1169" s="4">
        <f>[1]Final!L1170</f>
        <v>89.216666666666654</v>
      </c>
      <c r="P1169" s="4">
        <f>[1]Final!M1170</f>
        <v>100</v>
      </c>
      <c r="Q1169" s="4">
        <f>[1]Final!N1170</f>
        <v>71.2</v>
      </c>
      <c r="R1169" s="4">
        <f>[1]Final!O1170</f>
        <v>17.866666666666664</v>
      </c>
      <c r="S1169" s="6">
        <v>5.2723217299514467</v>
      </c>
      <c r="T1169" s="4">
        <f>[1]Final!R1170</f>
        <v>19.877839992583095</v>
      </c>
      <c r="U1169" s="4">
        <f t="shared" si="36"/>
        <v>1.2083333333333393</v>
      </c>
      <c r="V1169" s="4">
        <f t="shared" si="37"/>
        <v>0.30160303696636337</v>
      </c>
      <c r="W1169" s="4">
        <f>[1]Final!S1170</f>
        <v>1.4368939704646619</v>
      </c>
      <c r="X1169" s="4">
        <f>'[1]Εξατμισοδιαπνοή αναφοράς'!V1171*24/PI()</f>
        <v>10.416615599730317</v>
      </c>
    </row>
    <row r="1170" spans="1:24" x14ac:dyDescent="0.25">
      <c r="A1170" s="3">
        <f>[1]Final!B1171</f>
        <v>40478</v>
      </c>
      <c r="B1170" s="5">
        <f>[1]Final!C1171</f>
        <v>300</v>
      </c>
      <c r="C1170" s="2">
        <f>[1]Final!D1171</f>
        <v>24</v>
      </c>
      <c r="D1170" s="6">
        <f>[1]Final!E1171</f>
        <v>13.858333333333334</v>
      </c>
      <c r="E1170" s="6">
        <f>[1]Final!F1171</f>
        <v>14.612499999999999</v>
      </c>
      <c r="F1170" s="6">
        <f>[1]Final!G1171</f>
        <v>13.433333333333335</v>
      </c>
      <c r="G1170" s="6">
        <f>[1]Final!H1171</f>
        <v>0.97916666666666663</v>
      </c>
      <c r="H1170" s="1">
        <f>'[1]Εξατμισοδιαπνοή αναφοράς'!N1172</f>
        <v>1.6632645530251395</v>
      </c>
      <c r="I1170" s="1">
        <f>'[1]Εξατμισοδιαπνοή αναφοράς'!O1172</f>
        <v>1.5407585550377128</v>
      </c>
      <c r="J1170" s="1">
        <f>'[1]Εξατμισοδιαπνοή αναφοράς'!P1172</f>
        <v>1.6020115540314261</v>
      </c>
      <c r="K1170" s="1">
        <f>'[1]Εξατμισοδιαπνοή αναφοράς'!Q1172</f>
        <v>1.4074096013274846</v>
      </c>
      <c r="L1170" s="1">
        <f>'[1]Εξατμισοδιαπνοή αναφοράς'!R1172</f>
        <v>0.10292692504664941</v>
      </c>
      <c r="M1170" s="4">
        <f>[1]Final!I1171</f>
        <v>59.8</v>
      </c>
      <c r="N1170" s="4">
        <f>[1]Final!K1171</f>
        <v>2.6927999999999996</v>
      </c>
      <c r="O1170" s="4">
        <f>[1]Final!L1171</f>
        <v>96.370833333333323</v>
      </c>
      <c r="P1170" s="4">
        <f>[1]Final!M1171</f>
        <v>100</v>
      </c>
      <c r="Q1170" s="4">
        <f>[1]Final!N1171</f>
        <v>76.599999999999994</v>
      </c>
      <c r="R1170" s="4">
        <f>[1]Final!O1171</f>
        <v>16.362500000000001</v>
      </c>
      <c r="S1170" s="6">
        <v>2.6587859077828284</v>
      </c>
      <c r="T1170" s="4">
        <f>[1]Final!R1171</f>
        <v>19.659557716620476</v>
      </c>
      <c r="U1170" s="4">
        <f t="shared" si="36"/>
        <v>1.1791666666666636</v>
      </c>
      <c r="V1170" s="4">
        <f t="shared" si="37"/>
        <v>0.19460195270394154</v>
      </c>
      <c r="W1170" s="4">
        <f>[1]Final!S1171</f>
        <v>0.77314205266578984</v>
      </c>
      <c r="X1170" s="4">
        <f>'[1]Εξατμισοδιαπνοή αναφοράς'!V1172*24/PI()</f>
        <v>10.376180709651031</v>
      </c>
    </row>
    <row r="1171" spans="1:24" x14ac:dyDescent="0.25">
      <c r="A1171" s="3">
        <f>[1]Final!B1172</f>
        <v>40479</v>
      </c>
      <c r="B1171" s="5">
        <f>[1]Final!C1172</f>
        <v>301</v>
      </c>
      <c r="C1171" s="2">
        <f>[1]Final!D1172</f>
        <v>24</v>
      </c>
      <c r="D1171" s="6">
        <f>[1]Final!E1172</f>
        <v>8.6333333333333311</v>
      </c>
      <c r="E1171" s="6">
        <f>[1]Final!F1172</f>
        <v>9.3791666666666664</v>
      </c>
      <c r="F1171" s="6">
        <f>[1]Final!G1172</f>
        <v>8.3624999999999989</v>
      </c>
      <c r="G1171" s="6">
        <f>[1]Final!H1172</f>
        <v>1.9666666666666666</v>
      </c>
      <c r="H1171" s="1">
        <f>'[1]Εξατμισοδιαπνοή αναφοράς'!N1173</f>
        <v>1.17780134218271</v>
      </c>
      <c r="I1171" s="1">
        <f>'[1]Εξατμισοδιαπνοή αναφοράς'!O1173</f>
        <v>1.0995439840188983</v>
      </c>
      <c r="J1171" s="1">
        <f>'[1]Εξατμισοδιαπνοή αναφοράς'!P1173</f>
        <v>1.1386726631008042</v>
      </c>
      <c r="K1171" s="1">
        <f>'[1]Εξατμισοδιαπνοή αναφοράς'!Q1173</f>
        <v>0.98968079331469139</v>
      </c>
      <c r="L1171" s="1">
        <f>'[1]Εξατμισοδιαπνοή αναφοράς'!R1173</f>
        <v>7.5898678469152936E-2</v>
      </c>
      <c r="M1171" s="4">
        <f>[1]Final!I1172</f>
        <v>31.4</v>
      </c>
      <c r="N1171" s="4">
        <f>[1]Final!K1172</f>
        <v>4.5878400000000008</v>
      </c>
      <c r="O1171" s="4">
        <f>[1]Final!L1172</f>
        <v>90.016666666666666</v>
      </c>
      <c r="P1171" s="4">
        <f>[1]Final!M1172</f>
        <v>100</v>
      </c>
      <c r="Q1171" s="4">
        <f>[1]Final!N1172</f>
        <v>74.7</v>
      </c>
      <c r="R1171" s="4">
        <f>[1]Final!O1172</f>
        <v>12.479166666666666</v>
      </c>
      <c r="S1171" s="6">
        <v>3.0402626130607056</v>
      </c>
      <c r="T1171" s="4">
        <f>[1]Final!R1172</f>
        <v>19.443855694035747</v>
      </c>
      <c r="U1171" s="4">
        <f t="shared" si="36"/>
        <v>1.0166666666666675</v>
      </c>
      <c r="V1171" s="4">
        <f t="shared" si="37"/>
        <v>0.14899186978611278</v>
      </c>
      <c r="W1171" s="4">
        <f>[1]Final!S1172</f>
        <v>0.81712983724421262</v>
      </c>
      <c r="X1171" s="4">
        <f>'[1]Εξατμισοδιαπνοή αναφοράς'!V1173*24/PI()</f>
        <v>10.336095272019168</v>
      </c>
    </row>
    <row r="1172" spans="1:24" x14ac:dyDescent="0.25">
      <c r="A1172" s="3">
        <f>[1]Final!B1173</f>
        <v>40480</v>
      </c>
      <c r="B1172" s="5">
        <f>[1]Final!C1173</f>
        <v>302</v>
      </c>
      <c r="C1172" s="2">
        <f>[1]Final!D1173</f>
        <v>24</v>
      </c>
      <c r="D1172" s="6">
        <f>[1]Final!E1173</f>
        <v>9.0416666666666679</v>
      </c>
      <c r="E1172" s="6">
        <f>[1]Final!F1173</f>
        <v>9.7791666666666668</v>
      </c>
      <c r="F1172" s="6">
        <f>[1]Final!G1173</f>
        <v>8.5875000000000021</v>
      </c>
      <c r="G1172" s="6">
        <f>[1]Final!H1173</f>
        <v>0.80833333333333346</v>
      </c>
      <c r="H1172" s="1">
        <f>'[1]Εξατμισοδιαπνοή αναφοράς'!N1174</f>
        <v>1.20990887312117</v>
      </c>
      <c r="I1172" s="1">
        <f>'[1]Εξατμισοδιαπνοή αναφοράς'!O1174</f>
        <v>1.1164573035943521</v>
      </c>
      <c r="J1172" s="1">
        <f>'[1]Εξατμισοδιαπνοή αναφοράς'!P1174</f>
        <v>1.1631830883577612</v>
      </c>
      <c r="K1172" s="1">
        <f>'[1]Εξατμισοδιαπνοή αναφοράς'!Q1174</f>
        <v>0.7841326124463649</v>
      </c>
      <c r="L1172" s="1">
        <f>'[1]Εξατμισοδιαπνοή αναφοράς'!R1174</f>
        <v>7.7765897113422189E-2</v>
      </c>
      <c r="M1172" s="4">
        <f>[1]Final!I1173</f>
        <v>0.2</v>
      </c>
      <c r="N1172" s="4">
        <f>[1]Final!K1173</f>
        <v>14.62068</v>
      </c>
      <c r="O1172" s="4">
        <f>[1]Final!L1173</f>
        <v>69.10833333333332</v>
      </c>
      <c r="P1172" s="4">
        <f>[1]Final!M1173</f>
        <v>87.8</v>
      </c>
      <c r="Q1172" s="4">
        <f>[1]Final!N1173</f>
        <v>48.6</v>
      </c>
      <c r="R1172" s="4">
        <f>[1]Final!O1173</f>
        <v>12.133333333333333</v>
      </c>
      <c r="S1172" s="6">
        <v>4.3078711859759444</v>
      </c>
      <c r="T1172" s="4">
        <f>[1]Final!R1173</f>
        <v>19.230811637460871</v>
      </c>
      <c r="U1172" s="4">
        <f t="shared" si="36"/>
        <v>1.1916666666666647</v>
      </c>
      <c r="V1172" s="4">
        <f t="shared" si="37"/>
        <v>0.37905047591139629</v>
      </c>
      <c r="W1172" s="4">
        <f>[1]Final!S1173</f>
        <v>1.2037265684935221</v>
      </c>
      <c r="X1172" s="4">
        <f>'[1]Εξατμισοδιαπνοή αναφοράς'!V1174*24/PI()</f>
        <v>10.296372612507659</v>
      </c>
    </row>
    <row r="1173" spans="1:24" x14ac:dyDescent="0.25">
      <c r="A1173" s="3">
        <f>[1]Final!B1174</f>
        <v>40481</v>
      </c>
      <c r="B1173" s="5">
        <f>[1]Final!C1174</f>
        <v>303</v>
      </c>
      <c r="C1173" s="2">
        <f>[1]Final!D1174</f>
        <v>24</v>
      </c>
      <c r="D1173" s="6">
        <f>[1]Final!E1174</f>
        <v>8.4874999999999989</v>
      </c>
      <c r="E1173" s="6">
        <f>[1]Final!F1174</f>
        <v>9.4499999999999993</v>
      </c>
      <c r="F1173" s="6">
        <f>[1]Final!G1174</f>
        <v>7.8875000000000002</v>
      </c>
      <c r="G1173" s="6">
        <f>[1]Final!H1174</f>
        <v>5.000000000000001E-2</v>
      </c>
      <c r="H1173" s="1">
        <f>'[1]Εξατμισοδιαπνοή αναφοράς'!N1175</f>
        <v>1.1834318320195636</v>
      </c>
      <c r="I1173" s="1">
        <f>'[1]Εξατμισοδιαπνοή αναφοράς'!O1175</f>
        <v>1.0645768367684052</v>
      </c>
      <c r="J1173" s="1">
        <f>'[1]Εξατμισοδιαπνοή αναφοράς'!P1175</f>
        <v>1.1240043343939843</v>
      </c>
      <c r="K1173" s="1">
        <f>'[1]Εξατμισοδιαπνοή αναφοράς'!Q1175</f>
        <v>0.83371464774417592</v>
      </c>
      <c r="L1173" s="1">
        <f>'[1]Εξατμισοδιαπνοή αναφοράς'!R1175</f>
        <v>7.5241163293400082E-2</v>
      </c>
      <c r="M1173" s="4">
        <f>[1]Final!I1174</f>
        <v>0</v>
      </c>
      <c r="N1173" s="4">
        <f>[1]Final!K1174</f>
        <v>14.315399999999997</v>
      </c>
      <c r="O1173" s="4">
        <f>[1]Final!L1174</f>
        <v>81.229166666666671</v>
      </c>
      <c r="P1173" s="4">
        <f>[1]Final!M1174</f>
        <v>97.6</v>
      </c>
      <c r="Q1173" s="4">
        <f>[1]Final!N1174</f>
        <v>53.1</v>
      </c>
      <c r="R1173" s="4">
        <f>[1]Final!O1174</f>
        <v>11.529166666666667</v>
      </c>
      <c r="S1173" s="6">
        <v>4.3379325090533412</v>
      </c>
      <c r="T1173" s="4">
        <f>[1]Final!R1174</f>
        <v>19.020501818782638</v>
      </c>
      <c r="U1173" s="4">
        <f t="shared" si="36"/>
        <v>1.5624999999999991</v>
      </c>
      <c r="V1173" s="4">
        <f t="shared" si="37"/>
        <v>0.29028968664980837</v>
      </c>
      <c r="W1173" s="4">
        <f>[1]Final!S1174</f>
        <v>0.94631100913004951</v>
      </c>
      <c r="X1173" s="4">
        <f>'[1]Εξατμισοδιαπνοή αναφοράς'!V1175*24/PI()</f>
        <v>10.257026293095763</v>
      </c>
    </row>
    <row r="1174" spans="1:24" x14ac:dyDescent="0.25">
      <c r="A1174" s="3">
        <f>[1]Final!B1175</f>
        <v>40482</v>
      </c>
      <c r="B1174" s="5">
        <f>[1]Final!C1175</f>
        <v>304</v>
      </c>
      <c r="C1174" s="2">
        <f>[1]Final!D1175</f>
        <v>24</v>
      </c>
      <c r="D1174" s="6">
        <f>[1]Final!E1175</f>
        <v>9.3083333333333336</v>
      </c>
      <c r="E1174" s="6">
        <f>[1]Final!F1175</f>
        <v>10.233333333333333</v>
      </c>
      <c r="F1174" s="6">
        <f>[1]Final!G1175</f>
        <v>8.6874999999999982</v>
      </c>
      <c r="G1174" s="6">
        <f>[1]Final!H1175</f>
        <v>5.4166666666666669E-2</v>
      </c>
      <c r="H1174" s="1">
        <f>'[1]Εξατμισοδιαπνοή αναφοράς'!N1176</f>
        <v>1.2472952375997344</v>
      </c>
      <c r="I1174" s="1">
        <f>'[1]Εξατμισοδιαπνοή αναφοράς'!O1176</f>
        <v>1.1240475314602241</v>
      </c>
      <c r="J1174" s="1">
        <f>'[1]Εξατμισοδιαπνοή αναφοράς'!P1176</f>
        <v>1.1856713845299791</v>
      </c>
      <c r="K1174" s="1">
        <f>'[1]Εξατμισοδιαπνοή αναφοράς'!Q1176</f>
        <v>0.92373938463403493</v>
      </c>
      <c r="L1174" s="1">
        <f>'[1]Εξατμισοδιαπνοή αναφοράς'!R1176</f>
        <v>7.9006363999191198E-2</v>
      </c>
      <c r="M1174" s="4">
        <f>[1]Final!I1175</f>
        <v>0.2</v>
      </c>
      <c r="N1174" s="4">
        <f>[1]Final!K1175</f>
        <v>12.974400000000003</v>
      </c>
      <c r="O1174" s="4">
        <f>[1]Final!L1175</f>
        <v>83.787500000000009</v>
      </c>
      <c r="P1174" s="4">
        <f>[1]Final!M1175</f>
        <v>100</v>
      </c>
      <c r="Q1174" s="4">
        <f>[1]Final!N1175</f>
        <v>58</v>
      </c>
      <c r="R1174" s="4">
        <f>[1]Final!O1175</f>
        <v>11.725000000000001</v>
      </c>
      <c r="S1174" s="6">
        <v>4.1804725511730991</v>
      </c>
      <c r="T1174" s="4">
        <f>[1]Final!R1175</f>
        <v>18.813001026521984</v>
      </c>
      <c r="U1174" s="4">
        <f t="shared" si="36"/>
        <v>1.5458333333333343</v>
      </c>
      <c r="V1174" s="4">
        <f t="shared" si="37"/>
        <v>0.26193199989594418</v>
      </c>
      <c r="W1174" s="4">
        <f>[1]Final!S1175</f>
        <v>0.93191560946350382</v>
      </c>
      <c r="X1174" s="4">
        <f>'[1]Εξατμισοδιαπνοή αναφοράς'!V1176*24/PI()</f>
        <v>10.218070108026664</v>
      </c>
    </row>
    <row r="1175" spans="1:24" x14ac:dyDescent="0.25">
      <c r="A1175" s="3">
        <f>[1]Final!B1176</f>
        <v>40483</v>
      </c>
      <c r="B1175" s="5">
        <f>[1]Final!C1176</f>
        <v>305</v>
      </c>
      <c r="C1175" s="2">
        <f>[1]Final!D1176</f>
        <v>24</v>
      </c>
      <c r="D1175" s="6">
        <f>[1]Final!E1176</f>
        <v>9.9291666666666689</v>
      </c>
      <c r="E1175" s="6">
        <f>[1]Final!F1176</f>
        <v>10.883333333333333</v>
      </c>
      <c r="F1175" s="6">
        <f>[1]Final!G1176</f>
        <v>9.2916666666666661</v>
      </c>
      <c r="G1175" s="6">
        <f>[1]Final!H1176</f>
        <v>6.666666666666668E-2</v>
      </c>
      <c r="H1175" s="1">
        <f>'[1]Εξατμισοδιαπνοή αναφοράς'!N1177</f>
        <v>1.3025686261414617</v>
      </c>
      <c r="I1175" s="1">
        <f>'[1]Εξατμισοδιαπνοή αναφοράς'!O1177</f>
        <v>1.17087857317333</v>
      </c>
      <c r="J1175" s="1">
        <f>'[1]Εξατμισοδιαπνοή αναφοράς'!P1177</f>
        <v>1.2367235996573958</v>
      </c>
      <c r="K1175" s="1">
        <f>'[1]Εξατμισοδιαπνοή αναφοράς'!Q1177</f>
        <v>0.98011758030752794</v>
      </c>
      <c r="L1175" s="1">
        <f>'[1]Εξατμισοδιαπνοή αναφοράς'!R1177</f>
        <v>8.1959944731665124E-2</v>
      </c>
      <c r="M1175" s="4">
        <f>[1]Final!I1176</f>
        <v>0</v>
      </c>
      <c r="N1175" s="4">
        <f>[1]Final!K1176</f>
        <v>12.733919999999999</v>
      </c>
      <c r="O1175" s="4">
        <f>[1]Final!L1176</f>
        <v>86.166666666666671</v>
      </c>
      <c r="P1175" s="4">
        <f>[1]Final!M1176</f>
        <v>100</v>
      </c>
      <c r="Q1175" s="4">
        <f>[1]Final!N1176</f>
        <v>60.6</v>
      </c>
      <c r="R1175" s="4">
        <f>[1]Final!O1176</f>
        <v>11.883333333333333</v>
      </c>
      <c r="S1175" s="6">
        <v>4.1210014466441827</v>
      </c>
      <c r="T1175" s="4">
        <f>[1]Final!R1176</f>
        <v>18.608382526101249</v>
      </c>
      <c r="U1175" s="4">
        <f t="shared" si="36"/>
        <v>1.5916666666666668</v>
      </c>
      <c r="V1175" s="4">
        <f t="shared" si="37"/>
        <v>0.25660601934986782</v>
      </c>
      <c r="W1175" s="4">
        <f>[1]Final!S1176</f>
        <v>0.93592229490711087</v>
      </c>
      <c r="X1175" s="4">
        <f>'[1]Εξατμισοδιαπνοή αναφοράς'!V1177*24/PI()</f>
        <v>10.179518078837823</v>
      </c>
    </row>
    <row r="1176" spans="1:24" x14ac:dyDescent="0.25">
      <c r="A1176" s="3">
        <f>[1]Final!B1177</f>
        <v>40484</v>
      </c>
      <c r="B1176" s="5">
        <f>[1]Final!C1177</f>
        <v>306</v>
      </c>
      <c r="C1176" s="2">
        <f>[1]Final!D1177</f>
        <v>24</v>
      </c>
      <c r="D1176" s="6">
        <f>[1]Final!E1177</f>
        <v>11.004166666666668</v>
      </c>
      <c r="E1176" s="6">
        <f>[1]Final!F1177</f>
        <v>11.966666666666667</v>
      </c>
      <c r="F1176" s="6">
        <f>[1]Final!G1177</f>
        <v>10.387500000000001</v>
      </c>
      <c r="G1176" s="6">
        <f>[1]Final!H1177</f>
        <v>7.4999999999999997E-2</v>
      </c>
      <c r="H1176" s="1">
        <f>'[1]Εξατμισοδιαπνοή αναφοράς'!N1178</f>
        <v>1.3994840361155809</v>
      </c>
      <c r="I1176" s="1">
        <f>'[1]Εξατμισοδιαπνοή αναφοράς'!O1178</f>
        <v>1.2602149141021575</v>
      </c>
      <c r="J1176" s="1">
        <f>'[1]Εξατμισοδιαπνοή αναφοράς'!P1178</f>
        <v>1.3298494751088692</v>
      </c>
      <c r="K1176" s="1">
        <f>'[1]Εξατμισοδιαπνοή αναφοράς'!Q1178</f>
        <v>1.0688457023733133</v>
      </c>
      <c r="L1176" s="1">
        <f>'[1]Εξατμισοδιαπνοή αναφοράς'!R1178</f>
        <v>8.7297207037990113E-2</v>
      </c>
      <c r="M1176" s="4">
        <f>[1]Final!I1177</f>
        <v>0.2</v>
      </c>
      <c r="N1176" s="4">
        <f>[1]Final!K1177</f>
        <v>10.744559999999998</v>
      </c>
      <c r="O1176" s="4">
        <f>[1]Final!L1177</f>
        <v>87.179166666666674</v>
      </c>
      <c r="P1176" s="4">
        <f>[1]Final!M1177</f>
        <v>100</v>
      </c>
      <c r="Q1176" s="4">
        <f>[1]Final!N1177</f>
        <v>62.7</v>
      </c>
      <c r="R1176" s="4">
        <f>[1]Final!O1177</f>
        <v>12.133333333333333</v>
      </c>
      <c r="S1176" s="6">
        <v>3.8219065659194786</v>
      </c>
      <c r="T1176" s="4">
        <f>[1]Final!R1177</f>
        <v>18.406718023068507</v>
      </c>
      <c r="U1176" s="4">
        <f t="shared" si="36"/>
        <v>1.5791666666666657</v>
      </c>
      <c r="V1176" s="4">
        <f t="shared" si="37"/>
        <v>0.26100377273555586</v>
      </c>
      <c r="W1176" s="4">
        <f>[1]Final!S1177</f>
        <v>0.89505021520003591</v>
      </c>
      <c r="X1176" s="4">
        <f>'[1]Εξατμισοδιαπνοή αναφοράς'!V1178*24/PI()</f>
        <v>10.141384448435064</v>
      </c>
    </row>
    <row r="1177" spans="1:24" x14ac:dyDescent="0.25">
      <c r="A1177" s="3">
        <f>[1]Final!B1178</f>
        <v>40485</v>
      </c>
      <c r="B1177" s="5">
        <f>[1]Final!C1178</f>
        <v>307</v>
      </c>
      <c r="C1177" s="2">
        <f>[1]Final!D1178</f>
        <v>24</v>
      </c>
      <c r="D1177" s="6">
        <f>[1]Final!E1178</f>
        <v>12.204166666666671</v>
      </c>
      <c r="E1177" s="6">
        <f>[1]Final!F1178</f>
        <v>13.029166666666669</v>
      </c>
      <c r="F1177" s="6">
        <f>[1]Final!G1178</f>
        <v>11.641666666666666</v>
      </c>
      <c r="G1177" s="6">
        <f>[1]Final!H1178</f>
        <v>2.4999999999999998E-2</v>
      </c>
      <c r="H1177" s="1">
        <f>'[1]Εξατμισοδιαπνοή αναφοράς'!N1179</f>
        <v>1.5006308911627544</v>
      </c>
      <c r="I1177" s="1">
        <f>'[1]Εξατμισοδιαπνοή αναφοράς'!O1179</f>
        <v>1.3697655238474928</v>
      </c>
      <c r="J1177" s="1">
        <f>'[1]Εξατμισοδιαπνοή αναφοράς'!P1179</f>
        <v>1.4351982075051235</v>
      </c>
      <c r="K1177" s="1">
        <f>'[1]Εξατμισοδιαπνοή αναφοράς'!Q1179</f>
        <v>1.1958475803646642</v>
      </c>
      <c r="L1177" s="1">
        <f>'[1]Εξατμισοδιαπνοή αναφοράς'!R1179</f>
        <v>9.3602388041567647E-2</v>
      </c>
      <c r="M1177" s="4">
        <f>[1]Final!I1178</f>
        <v>0</v>
      </c>
      <c r="N1177" s="4">
        <f>[1]Final!K1178</f>
        <v>9.9417600000000022</v>
      </c>
      <c r="O1177" s="4">
        <f>[1]Final!L1178</f>
        <v>89.625000000000014</v>
      </c>
      <c r="P1177" s="4">
        <f>[1]Final!M1178</f>
        <v>100</v>
      </c>
      <c r="Q1177" s="4">
        <f>[1]Final!N1178</f>
        <v>68.099999999999994</v>
      </c>
      <c r="R1177" s="4">
        <f>[1]Final!O1178</f>
        <v>13.0625</v>
      </c>
      <c r="S1177" s="6">
        <v>3.7423553607085984</v>
      </c>
      <c r="T1177" s="4">
        <f>[1]Final!R1178</f>
        <v>18.208077629338664</v>
      </c>
      <c r="U1177" s="4">
        <f t="shared" si="36"/>
        <v>1.3875000000000028</v>
      </c>
      <c r="V1177" s="4">
        <f t="shared" si="37"/>
        <v>0.23935062714045929</v>
      </c>
      <c r="W1177" s="4">
        <f>[1]Final!S1178</f>
        <v>0.89200817485344996</v>
      </c>
      <c r="X1177" s="4">
        <f>'[1]Εξατμισοδιαπνοή αναφοράς'!V1179*24/PI()</f>
        <v>10.103683674182973</v>
      </c>
    </row>
    <row r="1178" spans="1:24" x14ac:dyDescent="0.25">
      <c r="A1178" s="3">
        <f>[1]Final!B1179</f>
        <v>40486</v>
      </c>
      <c r="B1178" s="5">
        <f>[1]Final!C1179</f>
        <v>308</v>
      </c>
      <c r="C1178" s="2">
        <f>[1]Final!D1179</f>
        <v>24</v>
      </c>
      <c r="D1178" s="6">
        <f>[1]Final!E1179</f>
        <v>13.787500000000003</v>
      </c>
      <c r="E1178" s="6">
        <f>[1]Final!F1179</f>
        <v>14.745833333333335</v>
      </c>
      <c r="F1178" s="6">
        <f>[1]Final!G1179</f>
        <v>13.150000000000004</v>
      </c>
      <c r="G1178" s="6">
        <f>[1]Final!H1179</f>
        <v>3.3333333333333333E-2</v>
      </c>
      <c r="H1178" s="1">
        <f>'[1]Εξατμισοδιαπνοή αναφοράς'!N1180</f>
        <v>1.6776403193889544</v>
      </c>
      <c r="I1178" s="1">
        <f>'[1]Εξατμισοδιαπνοή αναφοράς'!O1180</f>
        <v>1.5125305494412047</v>
      </c>
      <c r="J1178" s="1">
        <f>'[1]Εξατμισοδιαπνοή αναφοράς'!P1180</f>
        <v>1.5950854344150796</v>
      </c>
      <c r="K1178" s="1">
        <f>'[1]Εξατμισοδιαπνοή αναφοράς'!Q1180</f>
        <v>1.2855607954878174</v>
      </c>
      <c r="L1178" s="1">
        <f>'[1]Εξατμισοδιαπνοή αναφοράς'!R1180</f>
        <v>0.10251203991332315</v>
      </c>
      <c r="M1178" s="4">
        <f>[1]Final!I1179</f>
        <v>0</v>
      </c>
      <c r="N1178" s="4">
        <f>[1]Final!K1179</f>
        <v>11.859119999999999</v>
      </c>
      <c r="O1178" s="4">
        <f>[1]Final!L1179</f>
        <v>86.383333333333326</v>
      </c>
      <c r="P1178" s="4">
        <f>[1]Final!M1179</f>
        <v>100</v>
      </c>
      <c r="Q1178" s="4">
        <f>[1]Final!N1179</f>
        <v>63.1</v>
      </c>
      <c r="R1178" s="4">
        <f>[1]Final!O1179</f>
        <v>13.945833333333333</v>
      </c>
      <c r="S1178" s="6">
        <v>4.016882410428706</v>
      </c>
      <c r="T1178" s="4">
        <f>[1]Final!R1179</f>
        <v>18.012529832502995</v>
      </c>
      <c r="U1178" s="4">
        <f t="shared" si="36"/>
        <v>1.5958333333333314</v>
      </c>
      <c r="V1178" s="4">
        <f t="shared" si="37"/>
        <v>0.30952463892726212</v>
      </c>
      <c r="W1178" s="4">
        <f>[1]Final!S1179</f>
        <v>0.99628204297775502</v>
      </c>
      <c r="X1178" s="4">
        <f>'[1]Εξατμισοδιαπνοή αναφοράς'!V1180*24/PI()</f>
        <v>10.066430419985947</v>
      </c>
    </row>
    <row r="1179" spans="1:24" x14ac:dyDescent="0.25">
      <c r="A1179" s="3">
        <f>[1]Final!B1180</f>
        <v>40487</v>
      </c>
      <c r="B1179" s="5">
        <f>[1]Final!C1180</f>
        <v>309</v>
      </c>
      <c r="C1179" s="2">
        <f>[1]Final!D1180</f>
        <v>24</v>
      </c>
      <c r="D1179" s="6">
        <f>[1]Final!E1180</f>
        <v>14.079166666666667</v>
      </c>
      <c r="E1179" s="6">
        <f>[1]Final!F1180</f>
        <v>15.241666666666667</v>
      </c>
      <c r="F1179" s="6">
        <f>[1]Final!G1180</f>
        <v>13.308333333333332</v>
      </c>
      <c r="G1179" s="6">
        <f>[1]Final!H1180</f>
        <v>4.1666666666666666E-3</v>
      </c>
      <c r="H1179" s="1">
        <f>'[1]Εξατμισοδιαπνοή αναφοράς'!N1181</f>
        <v>1.7320608373527331</v>
      </c>
      <c r="I1179" s="1">
        <f>'[1]Εξατμισοδιαπνοή αναφοράς'!O1181</f>
        <v>1.5282485352423711</v>
      </c>
      <c r="J1179" s="1">
        <f>'[1]Εξατμισοδιαπνοή αναφοράς'!P1181</f>
        <v>1.6301546862975522</v>
      </c>
      <c r="K1179" s="1">
        <f>'[1]Εξατμισοδιαπνοή αναφοράς'!Q1181</f>
        <v>1.1858810815165761</v>
      </c>
      <c r="L1179" s="1">
        <f>'[1]Εξατμισοδιαπνοή αναφοράς'!R1181</f>
        <v>0.10422956985579096</v>
      </c>
      <c r="M1179" s="4">
        <f>[1]Final!I1180</f>
        <v>0.2</v>
      </c>
      <c r="N1179" s="4">
        <f>[1]Final!K1180</f>
        <v>12.12732000000001</v>
      </c>
      <c r="O1179" s="4">
        <f>[1]Final!L1180</f>
        <v>80.745833333333323</v>
      </c>
      <c r="P1179" s="4">
        <f>[1]Final!M1180</f>
        <v>100</v>
      </c>
      <c r="Q1179" s="4">
        <f>[1]Final!N1180</f>
        <v>48.7</v>
      </c>
      <c r="R1179" s="4">
        <f>[1]Final!O1180</f>
        <v>13.904166666666669</v>
      </c>
      <c r="S1179" s="6">
        <v>3.7696393958321366</v>
      </c>
      <c r="T1179" s="4">
        <f>[1]Final!R1180</f>
        <v>17.820141468249123</v>
      </c>
      <c r="U1179" s="4">
        <f t="shared" si="36"/>
        <v>1.9333333333333353</v>
      </c>
      <c r="V1179" s="4">
        <f t="shared" si="37"/>
        <v>0.44427360478097611</v>
      </c>
      <c r="W1179" s="4">
        <f>[1]Final!S1180</f>
        <v>0.93575234374299376</v>
      </c>
      <c r="X1179" s="4">
        <f>'[1]Εξατμισοδιαπνοή αναφοράς'!V1181*24/PI()</f>
        <v>10.0296395473364</v>
      </c>
    </row>
    <row r="1180" spans="1:24" x14ac:dyDescent="0.25">
      <c r="A1180" s="3">
        <f>[1]Final!B1181</f>
        <v>40488</v>
      </c>
      <c r="B1180" s="5">
        <f>[1]Final!C1181</f>
        <v>310</v>
      </c>
      <c r="C1180" s="2">
        <f>[1]Final!D1181</f>
        <v>24</v>
      </c>
      <c r="D1180" s="6">
        <f>[1]Final!E1181</f>
        <v>14.237500000000002</v>
      </c>
      <c r="E1180" s="6">
        <f>[1]Final!F1181</f>
        <v>15.258333333333335</v>
      </c>
      <c r="F1180" s="6">
        <f>[1]Final!G1181</f>
        <v>13.43333333333333</v>
      </c>
      <c r="G1180" s="6">
        <f>[1]Final!H1181</f>
        <v>0</v>
      </c>
      <c r="H1180" s="1">
        <f>'[1]Εξατμισοδιαπνοή αναφοράς'!N1182</f>
        <v>1.7339166741582843</v>
      </c>
      <c r="I1180" s="1">
        <f>'[1]Εξατμισοδιαπνοή αναφοράς'!O1182</f>
        <v>1.5407585550377123</v>
      </c>
      <c r="J1180" s="1">
        <f>'[1]Εξατμισοδιαπνοή αναφοράς'!P1182</f>
        <v>1.6373376145979983</v>
      </c>
      <c r="K1180" s="1">
        <f>'[1]Εξατμισοδιαπνοή αναφοράς'!Q1182</f>
        <v>1.1908540710022399</v>
      </c>
      <c r="L1180" s="1">
        <f>'[1]Εξατμισοδιαπνοή αναφοράς'!R1182</f>
        <v>0.10517214778367007</v>
      </c>
      <c r="M1180" s="4">
        <f>[1]Final!I1181</f>
        <v>0</v>
      </c>
      <c r="N1180" s="4">
        <f>[1]Final!K1181</f>
        <v>12.159000000000001</v>
      </c>
      <c r="O1180" s="4">
        <f>[1]Final!L1181</f>
        <v>81.225000000000009</v>
      </c>
      <c r="P1180" s="4">
        <f>[1]Final!M1181</f>
        <v>100</v>
      </c>
      <c r="Q1180" s="4">
        <f>[1]Final!N1181</f>
        <v>48.5</v>
      </c>
      <c r="R1180" s="4">
        <f>[1]Final!O1181</f>
        <v>14.004166666666668</v>
      </c>
      <c r="S1180" s="6">
        <v>3.6949099956302867</v>
      </c>
      <c r="T1180" s="4">
        <f>[1]Final!R1181</f>
        <v>17.630977695924635</v>
      </c>
      <c r="U1180" s="4">
        <f t="shared" si="36"/>
        <v>1.8250000000000046</v>
      </c>
      <c r="V1180" s="4">
        <f t="shared" si="37"/>
        <v>0.44648354359575837</v>
      </c>
      <c r="W1180" s="4">
        <f>[1]Final!S1181</f>
        <v>0.91893208220186406</v>
      </c>
      <c r="X1180" s="4">
        <f>'[1]Εξατμισοδιαπνοή αναφοράς'!V1182*24/PI()</f>
        <v>9.9933261053090821</v>
      </c>
    </row>
    <row r="1181" spans="1:24" x14ac:dyDescent="0.25">
      <c r="A1181" s="3">
        <f>[1]Final!B1182</f>
        <v>40489</v>
      </c>
      <c r="B1181" s="5">
        <f>[1]Final!C1182</f>
        <v>311</v>
      </c>
      <c r="C1181" s="2">
        <f>[1]Final!D1182</f>
        <v>24</v>
      </c>
      <c r="D1181" s="6">
        <f>[1]Final!E1182</f>
        <v>13.762499999999998</v>
      </c>
      <c r="E1181" s="6">
        <f>[1]Final!F1182</f>
        <v>14.820833333333333</v>
      </c>
      <c r="F1181" s="6">
        <f>[1]Final!G1182</f>
        <v>13.016666666666664</v>
      </c>
      <c r="G1181" s="6">
        <f>[1]Final!H1182</f>
        <v>8.3333333333333332E-3</v>
      </c>
      <c r="H1181" s="1">
        <f>'[1]Εξατμισοδιαπνοή αναφοράς'!N1183</f>
        <v>1.68577447864687</v>
      </c>
      <c r="I1181" s="1">
        <f>'[1]Εξατμισοδιαπνοή αναφοράς'!O1183</f>
        <v>1.4994045953642452</v>
      </c>
      <c r="J1181" s="1">
        <f>'[1]Εξατμισοδιαπνοή αναφοράς'!P1183</f>
        <v>1.5925895370055576</v>
      </c>
      <c r="K1181" s="1">
        <f>'[1]Εξατμισοδιαπνοή αναφοράς'!Q1183</f>
        <v>1.296736116003032</v>
      </c>
      <c r="L1181" s="1">
        <f>'[1]Εξατμισοδιαπνοή αναφοράς'!R1183</f>
        <v>0.1023659499024322</v>
      </c>
      <c r="M1181" s="4">
        <f>[1]Final!I1182</f>
        <v>0.2</v>
      </c>
      <c r="N1181" s="4">
        <f>[1]Final!K1182</f>
        <v>11.001600000000003</v>
      </c>
      <c r="O1181" s="4">
        <f>[1]Final!L1182</f>
        <v>88.449999999999989</v>
      </c>
      <c r="P1181" s="4">
        <f>[1]Final!M1182</f>
        <v>100</v>
      </c>
      <c r="Q1181" s="4">
        <f>[1]Final!N1182</f>
        <v>64.900000000000006</v>
      </c>
      <c r="R1181" s="4">
        <f>[1]Final!O1182</f>
        <v>13.987499999999999</v>
      </c>
      <c r="S1181" s="6">
        <v>3.6828292661397368</v>
      </c>
      <c r="T1181" s="4">
        <f>[1]Final!R1182</f>
        <v>17.445101977267065</v>
      </c>
      <c r="U1181" s="4">
        <f t="shared" si="36"/>
        <v>1.8041666666666689</v>
      </c>
      <c r="V1181" s="4">
        <f t="shared" si="37"/>
        <v>0.29585342100252565</v>
      </c>
      <c r="W1181" s="4">
        <f>[1]Final!S1182</f>
        <v>0.90801633376227009</v>
      </c>
      <c r="X1181" s="4">
        <f>'[1]Εξατμισοδιαπνοή αναφοράς'!V1183*24/PI()</f>
        <v>9.9575053194832304</v>
      </c>
    </row>
    <row r="1182" spans="1:24" x14ac:dyDescent="0.25">
      <c r="A1182" s="3">
        <f>[1]Final!B1183</f>
        <v>40490</v>
      </c>
      <c r="B1182" s="5">
        <f>[1]Final!C1183</f>
        <v>312</v>
      </c>
      <c r="C1182" s="2">
        <f>[1]Final!D1183</f>
        <v>24</v>
      </c>
      <c r="D1182" s="6">
        <f>[1]Final!E1183</f>
        <v>15.933333333333335</v>
      </c>
      <c r="E1182" s="6">
        <f>[1]Final!F1183</f>
        <v>16.820833333333333</v>
      </c>
      <c r="F1182" s="6">
        <f>[1]Final!G1183</f>
        <v>15.39583333333333</v>
      </c>
      <c r="G1182" s="6">
        <f>[1]Final!H1183</f>
        <v>1.4625000000000001</v>
      </c>
      <c r="H1182" s="1">
        <f>'[1]Εξατμισοδιαπνοή αναφοράς'!N1184</f>
        <v>1.9158371798379492</v>
      </c>
      <c r="I1182" s="1">
        <f>'[1]Εξατμισοδιαπνοή αναφοράς'!O1184</f>
        <v>1.7492939679389437</v>
      </c>
      <c r="J1182" s="1">
        <f>'[1]Εξατμισοδιαπνοή αναφοράς'!P1184</f>
        <v>1.8325655738884463</v>
      </c>
      <c r="K1182" s="1">
        <f>'[1]Εξατμισοδιαπνοή αναφοράς'!Q1184</f>
        <v>1.5384845667833211</v>
      </c>
      <c r="L1182" s="1">
        <f>'[1]Εξατμισοδιαπνοή αναφοράς'!R1184</f>
        <v>0.11573073800395563</v>
      </c>
      <c r="M1182" s="4">
        <f>[1]Final!I1183</f>
        <v>2.6000000000000005</v>
      </c>
      <c r="N1182" s="4">
        <f>[1]Final!K1183</f>
        <v>4.7897999999999996</v>
      </c>
      <c r="O1182" s="4">
        <f>[1]Final!L1183</f>
        <v>88.45</v>
      </c>
      <c r="P1182" s="4">
        <f>[1]Final!M1183</f>
        <v>100</v>
      </c>
      <c r="Q1182" s="4">
        <f>[1]Final!N1183</f>
        <v>69.3</v>
      </c>
      <c r="R1182" s="4">
        <f>[1]Final!O1183</f>
        <v>14.641666666666666</v>
      </c>
      <c r="S1182" s="6">
        <v>2.807124986681889</v>
      </c>
      <c r="T1182" s="4">
        <f>[1]Final!R1183</f>
        <v>17.262576058314025</v>
      </c>
      <c r="U1182" s="4">
        <f t="shared" si="36"/>
        <v>1.4250000000000025</v>
      </c>
      <c r="V1182" s="4">
        <f t="shared" si="37"/>
        <v>0.29408100710512519</v>
      </c>
      <c r="W1182" s="4">
        <f>[1]Final!S1183</f>
        <v>0.99509469324263911</v>
      </c>
      <c r="X1182" s="4">
        <f>'[1]Εξατμισοδιαπνοή αναφοράς'!V1184*24/PI()</f>
        <v>9.922192579777283</v>
      </c>
    </row>
    <row r="1183" spans="1:24" x14ac:dyDescent="0.25">
      <c r="A1183" s="3">
        <f>[1]Final!B1184</f>
        <v>40491</v>
      </c>
      <c r="B1183" s="5">
        <f>[1]Final!C1184</f>
        <v>313</v>
      </c>
      <c r="C1183" s="2">
        <f>[1]Final!D1184</f>
        <v>24</v>
      </c>
      <c r="D1183" s="6">
        <f>[1]Final!E1184</f>
        <v>19.466666666666672</v>
      </c>
      <c r="E1183" s="6">
        <f>[1]Final!F1184</f>
        <v>20.233333333333338</v>
      </c>
      <c r="F1183" s="6">
        <f>[1]Final!G1184</f>
        <v>19.058333333333334</v>
      </c>
      <c r="G1183" s="6">
        <f>[1]Final!H1184</f>
        <v>2.2833333333333332</v>
      </c>
      <c r="H1183" s="1">
        <f>'[1]Εξατμισοδιαπνοή αναφοράς'!N1185</f>
        <v>2.3722694405432696</v>
      </c>
      <c r="I1183" s="1">
        <f>'[1]Εξατμισοδιαπνοή αναφοράς'!O1185</f>
        <v>2.205402888949012</v>
      </c>
      <c r="J1183" s="1">
        <f>'[1]Εξατμισοδιαπνοή αναφοράς'!P1185</f>
        <v>2.288836164746141</v>
      </c>
      <c r="K1183" s="1">
        <f>'[1]Εξατμισοδιαπνοή αναφοράς'!Q1185</f>
        <v>1.5751975653214281</v>
      </c>
      <c r="L1183" s="1">
        <f>'[1]Εξατμισοδιαπνοή αναφοράς'!R1185</f>
        <v>0.14064666450925914</v>
      </c>
      <c r="M1183" s="4">
        <f>[1]Final!I1184</f>
        <v>0</v>
      </c>
      <c r="N1183" s="4">
        <f>[1]Final!K1184</f>
        <v>2.9523599999999992</v>
      </c>
      <c r="O1183" s="4">
        <f>[1]Final!L1184</f>
        <v>67.83741666666667</v>
      </c>
      <c r="P1183" s="4">
        <f>[1]Final!M1184</f>
        <v>79.599999999999994</v>
      </c>
      <c r="Q1183" s="4">
        <f>[1]Final!N1184</f>
        <v>58.8</v>
      </c>
      <c r="R1183" s="4">
        <f>[1]Final!O1184</f>
        <v>15.541666666666666</v>
      </c>
      <c r="S1183" s="6">
        <v>2.4861607727962669</v>
      </c>
      <c r="T1183" s="4">
        <f>[1]Final!R1184</f>
        <v>17.083459954496188</v>
      </c>
      <c r="U1183" s="4">
        <f t="shared" si="36"/>
        <v>1.1750000000000043</v>
      </c>
      <c r="V1183" s="4">
        <f t="shared" si="37"/>
        <v>0.71363859942471297</v>
      </c>
      <c r="W1183" s="4">
        <f>[1]Final!S1184</f>
        <v>1.7242784327152567</v>
      </c>
      <c r="X1183" s="4">
        <f>'[1]Εξατμισοδιαπνοή αναφοράς'!V1185*24/PI()</f>
        <v>9.8874034271844966</v>
      </c>
    </row>
    <row r="1184" spans="1:24" x14ac:dyDescent="0.25">
      <c r="A1184" s="3">
        <f>[1]Final!B1185</f>
        <v>40492</v>
      </c>
      <c r="B1184" s="5">
        <f>[1]Final!C1185</f>
        <v>314</v>
      </c>
      <c r="C1184" s="2">
        <f>[1]Final!D1185</f>
        <v>24</v>
      </c>
      <c r="D1184" s="6">
        <f>[1]Final!E1185</f>
        <v>21.970833333333335</v>
      </c>
      <c r="E1184" s="6">
        <f>[1]Final!F1185</f>
        <v>22.775000000000002</v>
      </c>
      <c r="F1184" s="6">
        <f>[1]Final!G1185</f>
        <v>21.525000000000002</v>
      </c>
      <c r="G1184" s="6">
        <f>[1]Final!H1185</f>
        <v>3.6374999999999993</v>
      </c>
      <c r="H1184" s="1">
        <f>'[1]Εξατμισοδιαπνοή αναφοράς'!N1186</f>
        <v>2.7714305104848664</v>
      </c>
      <c r="I1184" s="1">
        <f>'[1]Εξατμισοδιαπνοή αναφοράς'!O1186</f>
        <v>2.5683450931458198</v>
      </c>
      <c r="J1184" s="1">
        <f>'[1]Εξατμισοδιαπνοή αναφοράς'!P1186</f>
        <v>2.6698878018153431</v>
      </c>
      <c r="K1184" s="1">
        <f>'[1]Εξατμισοδιαπνοή αναφοράς'!Q1186</f>
        <v>1.4812617005949984</v>
      </c>
      <c r="L1184" s="1">
        <f>'[1]Εξατμισοδιαπνοή αναφοράς'!R1186</f>
        <v>0.16093428830799081</v>
      </c>
      <c r="M1184" s="4">
        <f>[1]Final!I1185</f>
        <v>0</v>
      </c>
      <c r="N1184" s="4">
        <f>[1]Final!K1185</f>
        <v>10.685520000000002</v>
      </c>
      <c r="O1184" s="4">
        <f>[1]Final!L1185</f>
        <v>53.879166666666656</v>
      </c>
      <c r="P1184" s="4">
        <f>[1]Final!M1185</f>
        <v>68.3</v>
      </c>
      <c r="Q1184" s="4">
        <f>[1]Final!N1185</f>
        <v>43.6</v>
      </c>
      <c r="R1184" s="4">
        <f>[1]Final!O1185</f>
        <v>16.691666666666666</v>
      </c>
      <c r="S1184" s="6">
        <v>3.1785608457563219</v>
      </c>
      <c r="T1184" s="4">
        <f>[1]Final!R1185</f>
        <v>16.907811938906111</v>
      </c>
      <c r="U1184" s="4">
        <f t="shared" si="36"/>
        <v>1.25</v>
      </c>
      <c r="V1184" s="4">
        <f t="shared" si="37"/>
        <v>1.1886261012203447</v>
      </c>
      <c r="W1184" s="4">
        <f>[1]Final!S1185</f>
        <v>3.269150513159504</v>
      </c>
      <c r="X1184" s="4">
        <f>'[1]Εξατμισοδιαπνοή αναφοράς'!V1186*24/PI()</f>
        <v>9.853153539401351</v>
      </c>
    </row>
    <row r="1185" spans="1:24" x14ac:dyDescent="0.25">
      <c r="A1185" s="3">
        <f>[1]Final!B1186</f>
        <v>40493</v>
      </c>
      <c r="B1185" s="5">
        <f>[1]Final!C1186</f>
        <v>315</v>
      </c>
      <c r="C1185" s="2">
        <f>[1]Final!D1186</f>
        <v>24</v>
      </c>
      <c r="D1185" s="6">
        <f>[1]Final!E1186</f>
        <v>19.625000000000004</v>
      </c>
      <c r="E1185" s="6">
        <f>[1]Final!F1186</f>
        <v>20.479166666666668</v>
      </c>
      <c r="F1185" s="6">
        <f>[1]Final!G1186</f>
        <v>19.016666666666666</v>
      </c>
      <c r="G1185" s="6">
        <f>[1]Final!H1186</f>
        <v>1.9666666666666668</v>
      </c>
      <c r="H1185" s="1">
        <f>'[1]Εξατμισοδιαπνοή αναφοράς'!N1187</f>
        <v>2.4085449174591576</v>
      </c>
      <c r="I1185" s="1">
        <f>'[1]Εξατμισοδιαπνοή αναφοράς'!O1187</f>
        <v>2.1996791698621196</v>
      </c>
      <c r="J1185" s="1">
        <f>'[1]Εξατμισοδιαπνοή αναφοράς'!P1187</f>
        <v>2.3041120436606386</v>
      </c>
      <c r="K1185" s="1">
        <f>'[1]Εξατμισοδιαπνοή αναφοράς'!Q1187</f>
        <v>1.3836752871890059</v>
      </c>
      <c r="L1185" s="1">
        <f>'[1]Εξατμισοδιαπνοή αναφοράς'!R1187</f>
        <v>0.14186187732374511</v>
      </c>
      <c r="M1185" s="4">
        <f>[1]Final!I1186</f>
        <v>0</v>
      </c>
      <c r="N1185" s="4">
        <f>[1]Final!K1186</f>
        <v>4.6843200000000005</v>
      </c>
      <c r="O1185" s="4">
        <f>[1]Final!L1186</f>
        <v>52.908333333333324</v>
      </c>
      <c r="P1185" s="4">
        <f>[1]Final!M1186</f>
        <v>79.599999999999994</v>
      </c>
      <c r="Q1185" s="4">
        <f>[1]Final!N1186</f>
        <v>42.2</v>
      </c>
      <c r="R1185" s="4">
        <f>[1]Final!O1186</f>
        <v>16.170833333333331</v>
      </c>
      <c r="S1185" s="6">
        <v>2.6038042535568335</v>
      </c>
      <c r="T1185" s="4">
        <f>[1]Final!R1186</f>
        <v>16.73568853372479</v>
      </c>
      <c r="U1185" s="4">
        <f t="shared" si="36"/>
        <v>1.4625000000000021</v>
      </c>
      <c r="V1185" s="4">
        <f t="shared" si="37"/>
        <v>0.9204367564716327</v>
      </c>
      <c r="W1185" s="4">
        <f>[1]Final!S1186</f>
        <v>1.9228900629442265</v>
      </c>
      <c r="X1185" s="4">
        <f>'[1]Εξατμισοδιαπνοή αναφοράς'!V1187*24/PI()</f>
        <v>9.8194587153449842</v>
      </c>
    </row>
    <row r="1186" spans="1:24" x14ac:dyDescent="0.25">
      <c r="A1186" s="3">
        <f>[1]Final!B1187</f>
        <v>40494</v>
      </c>
      <c r="B1186" s="5">
        <f>[1]Final!C1187</f>
        <v>316</v>
      </c>
      <c r="C1186" s="2">
        <f>[1]Final!D1187</f>
        <v>24</v>
      </c>
      <c r="D1186" s="6">
        <f>[1]Final!E1187</f>
        <v>15.791666666666666</v>
      </c>
      <c r="E1186" s="6">
        <f>[1]Final!F1187</f>
        <v>16.845833333333328</v>
      </c>
      <c r="F1186" s="6">
        <f>[1]Final!G1187</f>
        <v>15.200000000000003</v>
      </c>
      <c r="G1186" s="6">
        <f>[1]Final!H1187</f>
        <v>3.3333333333333333E-2</v>
      </c>
      <c r="H1186" s="1">
        <f>'[1]Εξατμισοδιαπνοή αναφοράς'!N1188</f>
        <v>1.91887883475039</v>
      </c>
      <c r="I1186" s="1">
        <f>'[1]Εξατμισοδιαπνοή αναφοράς'!O1188</f>
        <v>1.7274288624668674</v>
      </c>
      <c r="J1186" s="1">
        <f>'[1]Εξατμισοδιαπνοή αναφοράς'!P1188</f>
        <v>1.8231538486086287</v>
      </c>
      <c r="K1186" s="1">
        <f>'[1]Εξατμισοδιαπνοή αναφοράς'!Q1188</f>
        <v>1.3910144526213937</v>
      </c>
      <c r="L1186" s="1">
        <f>'[1]Εξατμισοδιαπνοή αναφοράς'!R1188</f>
        <v>0.11481554536660903</v>
      </c>
      <c r="M1186" s="4">
        <f>[1]Final!I1187</f>
        <v>0</v>
      </c>
      <c r="N1186" s="4">
        <f>[1]Final!K1187</f>
        <v>8.8873200000000008</v>
      </c>
      <c r="O1186" s="4">
        <f>[1]Final!L1187</f>
        <v>80.974999999999994</v>
      </c>
      <c r="P1186" s="4">
        <f>[1]Final!M1187</f>
        <v>96.4</v>
      </c>
      <c r="Q1186" s="4">
        <f>[1]Final!N1187</f>
        <v>58.2</v>
      </c>
      <c r="R1186" s="4">
        <f>[1]Final!O1187</f>
        <v>15.491666666666665</v>
      </c>
      <c r="S1186" s="6">
        <v>3.0981378586859192</v>
      </c>
      <c r="T1186" s="4">
        <f>[1]Final!R1187</f>
        <v>16.56714450477768</v>
      </c>
      <c r="U1186" s="4">
        <f t="shared" si="36"/>
        <v>1.645833333333325</v>
      </c>
      <c r="V1186" s="4">
        <f t="shared" si="37"/>
        <v>0.43213939598723505</v>
      </c>
      <c r="W1186" s="4">
        <f>[1]Final!S1187</f>
        <v>0.80816345425788405</v>
      </c>
      <c r="X1186" s="4">
        <f>'[1]Εξατμισοδιαπνοή αναφοράς'!V1188*24/PI()</f>
        <v>9.7863348585601404</v>
      </c>
    </row>
    <row r="1187" spans="1:24" x14ac:dyDescent="0.25">
      <c r="A1187" s="3">
        <f>[1]Final!B1188</f>
        <v>40495</v>
      </c>
      <c r="B1187" s="5">
        <f>[1]Final!C1188</f>
        <v>317</v>
      </c>
      <c r="C1187" s="2">
        <f>[1]Final!D1188</f>
        <v>24</v>
      </c>
      <c r="D1187" s="6">
        <f>[1]Final!E1188</f>
        <v>14.329166666666671</v>
      </c>
      <c r="E1187" s="6">
        <f>[1]Final!F1188</f>
        <v>15.283333333333331</v>
      </c>
      <c r="F1187" s="6">
        <f>[1]Final!G1188</f>
        <v>13.720833333333333</v>
      </c>
      <c r="G1187" s="6">
        <f>[1]Final!H1188</f>
        <v>3.3333333333333333E-2</v>
      </c>
      <c r="H1187" s="1">
        <f>'[1]Εξατμισοδιαπνοή αναφοράς'!N1189</f>
        <v>1.7367036981925987</v>
      </c>
      <c r="I1187" s="1">
        <f>'[1]Εξατμισοδιαπνοή αναφοράς'!O1189</f>
        <v>1.5698732343741555</v>
      </c>
      <c r="J1187" s="1">
        <f>'[1]Εξατμισοδιαπνοή αναφοράς'!P1189</f>
        <v>1.6532884662833771</v>
      </c>
      <c r="K1187" s="1">
        <f>'[1]Εξατμισοδιαπνοή αναφοράς'!Q1189</f>
        <v>1.391914559705391</v>
      </c>
      <c r="L1187" s="1">
        <f>'[1]Εξατμισοδιαπνοή αναφοράς'!R1189</f>
        <v>0.10572115613780844</v>
      </c>
      <c r="M1187" s="4">
        <f>[1]Final!I1188</f>
        <v>0</v>
      </c>
      <c r="N1187" s="4">
        <f>[1]Final!K1188</f>
        <v>8.6270400000000027</v>
      </c>
      <c r="O1187" s="4">
        <f>[1]Final!L1188</f>
        <v>91.370833333333337</v>
      </c>
      <c r="P1187" s="4">
        <f>[1]Final!M1188</f>
        <v>100</v>
      </c>
      <c r="Q1187" s="4">
        <f>[1]Final!N1188</f>
        <v>69.900000000000006</v>
      </c>
      <c r="R1187" s="4">
        <f>[1]Final!O1188</f>
        <v>15.204166666666666</v>
      </c>
      <c r="S1187" s="6">
        <v>3.0894263917418869</v>
      </c>
      <c r="T1187" s="4">
        <f>[1]Final!R1188</f>
        <v>16.402232859180373</v>
      </c>
      <c r="U1187" s="4">
        <f t="shared" si="36"/>
        <v>1.5624999999999982</v>
      </c>
      <c r="V1187" s="4">
        <f t="shared" si="37"/>
        <v>0.26137390657798609</v>
      </c>
      <c r="W1187" s="4">
        <f>[1]Final!S1188</f>
        <v>0.77618671695732955</v>
      </c>
      <c r="X1187" s="4">
        <f>'[1]Εξατμισοδιαπνοή αναφοράς'!V1189*24/PI()</f>
        <v>9.7537979595210711</v>
      </c>
    </row>
    <row r="1188" spans="1:24" x14ac:dyDescent="0.25">
      <c r="A1188" s="3">
        <f>[1]Final!B1189</f>
        <v>40496</v>
      </c>
      <c r="B1188" s="5">
        <f>[1]Final!C1189</f>
        <v>318</v>
      </c>
      <c r="C1188" s="2">
        <f>[1]Final!D1189</f>
        <v>24</v>
      </c>
      <c r="D1188" s="6">
        <f>[1]Final!E1189</f>
        <v>14.6875</v>
      </c>
      <c r="E1188" s="6">
        <f>[1]Final!F1189</f>
        <v>15.587500000000004</v>
      </c>
      <c r="F1188" s="6">
        <f>[1]Final!G1189</f>
        <v>13.999999999999998</v>
      </c>
      <c r="G1188" s="6">
        <f>[1]Final!H1189</f>
        <v>8.3333333333333332E-3</v>
      </c>
      <c r="H1188" s="1">
        <f>'[1]Εξατμισοδιαπνοή αναφοράς'!N1190</f>
        <v>1.770928417921475</v>
      </c>
      <c r="I1188" s="1">
        <f>'[1]Εξατμισοδιαπνοή αναφοράς'!O1190</f>
        <v>1.5986048594252917</v>
      </c>
      <c r="J1188" s="1">
        <f>'[1]Εξατμισοδιαπνοή αναφοράς'!P1190</f>
        <v>1.6847666386733833</v>
      </c>
      <c r="K1188" s="1">
        <f>'[1]Εξατμισοδιαπνοή αναφοράς'!Q1190</f>
        <v>1.3739687013281645</v>
      </c>
      <c r="L1188" s="1">
        <f>'[1]Εξατμισοδιαπνοή αναφοράς'!R1190</f>
        <v>0.10789072167462127</v>
      </c>
      <c r="M1188" s="4">
        <f>[1]Final!I1189</f>
        <v>0.2</v>
      </c>
      <c r="N1188" s="4">
        <f>[1]Final!K1189</f>
        <v>9.1306800000000035</v>
      </c>
      <c r="O1188" s="4">
        <f>[1]Final!L1189</f>
        <v>88.508291666666665</v>
      </c>
      <c r="P1188" s="4">
        <f>[1]Final!M1189</f>
        <v>100</v>
      </c>
      <c r="Q1188" s="4">
        <f>[1]Final!N1189</f>
        <v>64.900000000000006</v>
      </c>
      <c r="R1188" s="4">
        <f>[1]Final!O1189</f>
        <v>15.195833333333335</v>
      </c>
      <c r="S1188" s="6">
        <v>3.0515604703893198</v>
      </c>
      <c r="T1188" s="4">
        <f>[1]Final!R1189</f>
        <v>16.241004846023788</v>
      </c>
      <c r="U1188" s="4">
        <f t="shared" si="36"/>
        <v>1.5875000000000057</v>
      </c>
      <c r="V1188" s="4">
        <f t="shared" si="37"/>
        <v>0.31079793734521877</v>
      </c>
      <c r="W1188" s="4">
        <f>[1]Final!S1189</f>
        <v>0.76845698114660788</v>
      </c>
      <c r="X1188" s="4">
        <f>'[1]Εξατμισοδιαπνοή αναφοράς'!V1190*24/PI()</f>
        <v>9.7218640768388553</v>
      </c>
    </row>
    <row r="1189" spans="1:24" x14ac:dyDescent="0.25">
      <c r="A1189" s="3">
        <f>[1]Final!B1190</f>
        <v>40497</v>
      </c>
      <c r="B1189" s="5">
        <f>[1]Final!C1190</f>
        <v>319</v>
      </c>
      <c r="C1189" s="2">
        <f>[1]Final!D1190</f>
        <v>24</v>
      </c>
      <c r="D1189" s="6">
        <f>[1]Final!E1190</f>
        <v>14.891666666666667</v>
      </c>
      <c r="E1189" s="6">
        <f>[1]Final!F1190</f>
        <v>15.766666666666666</v>
      </c>
      <c r="F1189" s="6">
        <f>[1]Final!G1190</f>
        <v>14.216666666666669</v>
      </c>
      <c r="G1189" s="6">
        <f>[1]Final!H1190</f>
        <v>8.3333333333333332E-3</v>
      </c>
      <c r="H1189" s="1">
        <f>'[1]Εξατμισοδιαπνοή αναφοράς'!N1191</f>
        <v>1.7913636581309564</v>
      </c>
      <c r="I1189" s="1">
        <f>'[1]Εξατμισοδιαπνοή αναφοράς'!O1191</f>
        <v>1.621220982768069</v>
      </c>
      <c r="J1189" s="1">
        <f>'[1]Εξατμισοδιαπνοή αναφοράς'!P1191</f>
        <v>1.7062923204495126</v>
      </c>
      <c r="K1189" s="1">
        <f>'[1]Εξατμισοδιαπνοή αναφοράς'!Q1191</f>
        <v>1.330105952242012</v>
      </c>
      <c r="L1189" s="1">
        <f>'[1]Εξατμισοδιαπνοή αναφοράς'!R1191</f>
        <v>0.10914370708202709</v>
      </c>
      <c r="M1189" s="4">
        <f>[1]Final!I1190</f>
        <v>0</v>
      </c>
      <c r="N1189" s="4">
        <f>[1]Final!K1190</f>
        <v>7.5045600000000006</v>
      </c>
      <c r="O1189" s="4">
        <f>[1]Final!L1190</f>
        <v>84.420833333333306</v>
      </c>
      <c r="P1189" s="4">
        <f>[1]Final!M1190</f>
        <v>100</v>
      </c>
      <c r="Q1189" s="4">
        <f>[1]Final!N1190</f>
        <v>58</v>
      </c>
      <c r="R1189" s="4">
        <f>[1]Final!O1190</f>
        <v>14.8375</v>
      </c>
      <c r="S1189" s="6">
        <v>2.7771930054582019</v>
      </c>
      <c r="T1189" s="4">
        <f>[1]Final!R1190</f>
        <v>16.083509960037297</v>
      </c>
      <c r="U1189" s="4">
        <f t="shared" si="36"/>
        <v>1.5499999999999972</v>
      </c>
      <c r="V1189" s="4">
        <f t="shared" si="37"/>
        <v>0.37618636820750062</v>
      </c>
      <c r="W1189" s="4">
        <f>[1]Final!S1190</f>
        <v>0.70324762997277701</v>
      </c>
      <c r="X1189" s="4">
        <f>'[1]Εξατμισοδιαπνοή αναφοράς'!V1191*24/PI()</f>
        <v>9.6905493173900741</v>
      </c>
    </row>
    <row r="1190" spans="1:24" x14ac:dyDescent="0.25">
      <c r="A1190" s="3">
        <f>[1]Final!B1191</f>
        <v>40498</v>
      </c>
      <c r="B1190" s="5">
        <f>[1]Final!C1191</f>
        <v>320</v>
      </c>
      <c r="C1190" s="2">
        <f>[1]Final!D1191</f>
        <v>24</v>
      </c>
      <c r="D1190" s="6">
        <f>[1]Final!E1191</f>
        <v>15.708333333333336</v>
      </c>
      <c r="E1190" s="6">
        <f>[1]Final!F1191</f>
        <v>16.508333333333333</v>
      </c>
      <c r="F1190" s="6">
        <f>[1]Final!G1191</f>
        <v>15.204166666666667</v>
      </c>
      <c r="G1190" s="6">
        <f>[1]Final!H1191</f>
        <v>4.5833333333333337E-2</v>
      </c>
      <c r="H1190" s="1">
        <f>'[1]Εξατμισοδιαπνοή αναφοράς'!N1192</f>
        <v>1.8781713115276804</v>
      </c>
      <c r="I1190" s="1">
        <f>'[1]Εξατμισοδιαπνοή αναφοράς'!O1192</f>
        <v>1.7278915707060145</v>
      </c>
      <c r="J1190" s="1">
        <f>'[1]Εξατμισοδιαπνοή αναφοράς'!P1192</f>
        <v>1.8030314411168473</v>
      </c>
      <c r="K1190" s="1">
        <f>'[1]Εξατμισοδιαπνοή αναφοράς'!Q1192</f>
        <v>1.4972278094790559</v>
      </c>
      <c r="L1190" s="1">
        <f>'[1]Εξατμισοδιαπνοή αναφοράς'!R1192</f>
        <v>0.11428007308783902</v>
      </c>
      <c r="M1190" s="4">
        <f>[1]Final!I1191</f>
        <v>0.2</v>
      </c>
      <c r="N1190" s="4">
        <f>[1]Final!K1191</f>
        <v>8.6151600000000013</v>
      </c>
      <c r="O1190" s="4">
        <f>[1]Final!L1191</f>
        <v>86.862500000000011</v>
      </c>
      <c r="P1190" s="4">
        <f>[1]Final!M1191</f>
        <v>98.3</v>
      </c>
      <c r="Q1190" s="4">
        <f>[1]Final!N1191</f>
        <v>69</v>
      </c>
      <c r="R1190" s="4">
        <f>[1]Final!O1191</f>
        <v>15.483333333333336</v>
      </c>
      <c r="S1190" s="6">
        <v>2.986699570628268</v>
      </c>
      <c r="T1190" s="4">
        <f>[1]Final!R1191</f>
        <v>15.92979594815732</v>
      </c>
      <c r="U1190" s="4">
        <f t="shared" si="36"/>
        <v>1.3041666666666654</v>
      </c>
      <c r="V1190" s="4">
        <f t="shared" si="37"/>
        <v>0.30580363163779145</v>
      </c>
      <c r="W1190" s="4">
        <f>[1]Final!S1191</f>
        <v>0.77687332981481627</v>
      </c>
      <c r="X1190" s="4">
        <f>'[1]Εξατμισοδιαπνοή αναφοράς'!V1192*24/PI()</f>
        <v>9.6598698153884932</v>
      </c>
    </row>
    <row r="1191" spans="1:24" x14ac:dyDescent="0.25">
      <c r="A1191" s="3">
        <f>[1]Final!B1192</f>
        <v>40499</v>
      </c>
      <c r="B1191" s="5">
        <f>[1]Final!C1192</f>
        <v>321</v>
      </c>
      <c r="C1191" s="2">
        <f>[1]Final!D1192</f>
        <v>24</v>
      </c>
      <c r="D1191" s="6">
        <f>[1]Final!E1192</f>
        <v>15.31666666666667</v>
      </c>
      <c r="E1191" s="6">
        <f>[1]Final!F1192</f>
        <v>16.25</v>
      </c>
      <c r="F1191" s="6">
        <f>[1]Final!G1192</f>
        <v>14.887499999999998</v>
      </c>
      <c r="G1191" s="6">
        <f>[1]Final!H1192</f>
        <v>0.59583333333333321</v>
      </c>
      <c r="H1191" s="1">
        <f>'[1]Εξατμισοδιαπνοή αναφοράς'!N1193</f>
        <v>1.8475256662442006</v>
      </c>
      <c r="I1191" s="1">
        <f>'[1]Εξατμισοδιαπνοή αναφοράς'!O1193</f>
        <v>1.6930338567879575</v>
      </c>
      <c r="J1191" s="1">
        <f>'[1]Εξατμισοδιαπνοή αναφοράς'!P1193</f>
        <v>1.770279761516079</v>
      </c>
      <c r="K1191" s="1">
        <f>'[1]Εξατμισοδιαπνοή αναφοράς'!Q1193</f>
        <v>1.6234014710496649</v>
      </c>
      <c r="L1191" s="1">
        <f>'[1]Εξατμισοδιαπνοή αναφοράς'!R1193</f>
        <v>0.11179166907379512</v>
      </c>
      <c r="M1191" s="4">
        <f>[1]Final!I1192</f>
        <v>3.4</v>
      </c>
      <c r="N1191" s="4">
        <f>[1]Final!K1192</f>
        <v>2.1866400000000001</v>
      </c>
      <c r="O1191" s="4">
        <f>[1]Final!L1192</f>
        <v>93.704166666666666</v>
      </c>
      <c r="P1191" s="4">
        <f>[1]Final!M1192</f>
        <v>100</v>
      </c>
      <c r="Q1191" s="4">
        <f>[1]Final!N1192</f>
        <v>84.1</v>
      </c>
      <c r="R1191" s="4">
        <f>[1]Final!O1192</f>
        <v>14.933333333333335</v>
      </c>
      <c r="S1191" s="6">
        <v>2.2258826454038583</v>
      </c>
      <c r="T1191" s="4">
        <f>[1]Final!R1192</f>
        <v>15.779908818917892</v>
      </c>
      <c r="U1191" s="4">
        <f t="shared" si="36"/>
        <v>1.3625000000000025</v>
      </c>
      <c r="V1191" s="4">
        <f t="shared" si="37"/>
        <v>0.1468782904664141</v>
      </c>
      <c r="W1191" s="4">
        <f>[1]Final!S1192</f>
        <v>0.61539713340392577</v>
      </c>
      <c r="X1191" s="4">
        <f>'[1]Εξατμισοδιαπνοή αναφοράς'!V1193*24/PI()</f>
        <v>9.6298417104274154</v>
      </c>
    </row>
    <row r="1192" spans="1:24" x14ac:dyDescent="0.25">
      <c r="A1192" s="3">
        <f>[1]Final!B1193</f>
        <v>40500</v>
      </c>
      <c r="B1192" s="5">
        <f>[1]Final!C1193</f>
        <v>322</v>
      </c>
      <c r="C1192" s="2">
        <f>[1]Final!D1193</f>
        <v>24</v>
      </c>
      <c r="D1192" s="6">
        <f>[1]Final!E1193</f>
        <v>14.929166666666667</v>
      </c>
      <c r="E1192" s="6">
        <f>[1]Final!F1193</f>
        <v>15.837499999999999</v>
      </c>
      <c r="F1192" s="6">
        <f>[1]Final!G1193</f>
        <v>14.345833333333337</v>
      </c>
      <c r="G1192" s="6">
        <f>[1]Final!H1193</f>
        <v>7.9166666666666677E-2</v>
      </c>
      <c r="H1192" s="1">
        <f>'[1]Εξατμισοδιαπνοή αναφοράς'!N1194</f>
        <v>1.7994995364548678</v>
      </c>
      <c r="I1192" s="1">
        <f>'[1]Εξατμισοδιαπνοή αναφοράς'!O1194</f>
        <v>1.6348367961718675</v>
      </c>
      <c r="J1192" s="1">
        <f>'[1]Εξατμισοδιαπνοή αναφοράς'!P1194</f>
        <v>1.7171681663133675</v>
      </c>
      <c r="K1192" s="1">
        <f>'[1]Εξατμισοδιαπνοή αναφοράς'!Q1194</f>
        <v>1.2187067947153691</v>
      </c>
      <c r="L1192" s="1">
        <f>'[1]Εξατμισοδιαπνοή αναφοράς'!R1194</f>
        <v>0.10937518626863095</v>
      </c>
      <c r="M1192" s="4">
        <f>[1]Final!I1193</f>
        <v>0.2</v>
      </c>
      <c r="N1192" s="4">
        <f>[1]Final!K1193</f>
        <v>10.118160000000001</v>
      </c>
      <c r="O1192" s="4">
        <f>[1]Final!L1193</f>
        <v>76.858333333333363</v>
      </c>
      <c r="P1192" s="4">
        <f>[1]Final!M1193</f>
        <v>100</v>
      </c>
      <c r="Q1192" s="4">
        <f>[1]Final!N1193</f>
        <v>44.6</v>
      </c>
      <c r="R1192" s="4">
        <f>[1]Final!O1193</f>
        <v>15.016666666666666</v>
      </c>
      <c r="S1192" s="6">
        <v>2.6140367135971703</v>
      </c>
      <c r="T1192" s="4">
        <f>[1]Final!R1193</f>
        <v>15.633892854568836</v>
      </c>
      <c r="U1192" s="4">
        <f t="shared" si="36"/>
        <v>1.4916666666666618</v>
      </c>
      <c r="V1192" s="4">
        <f t="shared" si="37"/>
        <v>0.49846137159799841</v>
      </c>
      <c r="W1192" s="4">
        <f>[1]Final!S1193</f>
        <v>0.69481324342489925</v>
      </c>
      <c r="X1192" s="4">
        <f>'[1]Εξατμισοδιαπνοή αναφοράς'!V1194*24/PI()</f>
        <v>9.6004811245265671</v>
      </c>
    </row>
    <row r="1193" spans="1:24" x14ac:dyDescent="0.25">
      <c r="A1193" s="3">
        <f>[1]Final!B1194</f>
        <v>40501</v>
      </c>
      <c r="B1193" s="5">
        <f>[1]Final!C1194</f>
        <v>323</v>
      </c>
      <c r="C1193" s="2">
        <f>[1]Final!D1194</f>
        <v>23</v>
      </c>
      <c r="D1193" s="6">
        <f>[1]Final!E1194</f>
        <v>13.85217391304348</v>
      </c>
      <c r="E1193" s="6">
        <f>[1]Final!F1194</f>
        <v>14.673913043478262</v>
      </c>
      <c r="F1193" s="6">
        <f>[1]Final!G1194</f>
        <v>13.256521739130434</v>
      </c>
      <c r="G1193" s="6">
        <f>[1]Final!H1194</f>
        <v>4.3478260869565216E-2</v>
      </c>
      <c r="H1193" s="1">
        <f>'[1]Εξατμισοδιαπνοή αναφοράς'!N1195</f>
        <v>1.6698725221888344</v>
      </c>
      <c r="I1193" s="1">
        <f>'[1]Εξατμισοδιαπνοή αναφοράς'!O1195</f>
        <v>1.5230894142592599</v>
      </c>
      <c r="J1193" s="1">
        <f>'[1]Εξατμισοδιαπνοή αναφοράς'!P1195</f>
        <v>1.5964809682240473</v>
      </c>
      <c r="K1193" s="1">
        <f>'[1]Εξατμισοδιαπνοή αναφοράς'!Q1195</f>
        <v>1.3412564093775328</v>
      </c>
      <c r="L1193" s="1">
        <f>'[1]Εξατμισοδιαπνοή αναφοράς'!R1195</f>
        <v>0.10289079147475028</v>
      </c>
      <c r="M1193" s="4">
        <f>[1]Final!I1194</f>
        <v>0</v>
      </c>
      <c r="N1193" s="4">
        <f>[1]Final!K1194</f>
        <v>7.3304765217391319</v>
      </c>
      <c r="O1193" s="4">
        <f>[1]Final!L1194</f>
        <v>86.778260869565216</v>
      </c>
      <c r="P1193" s="4">
        <f>[1]Final!M1194</f>
        <v>98.5</v>
      </c>
      <c r="Q1193" s="4">
        <f>[1]Final!N1194</f>
        <v>70.8</v>
      </c>
      <c r="R1193" s="4">
        <f>[1]Final!O1194</f>
        <v>14.552173913043477</v>
      </c>
      <c r="S1193" s="6">
        <v>2.6293148642850408</v>
      </c>
      <c r="T1193" s="4">
        <f>[1]Final!R1194</f>
        <v>15.491790625816131</v>
      </c>
      <c r="U1193" s="4">
        <f t="shared" si="36"/>
        <v>1.4173913043478272</v>
      </c>
      <c r="V1193" s="4">
        <f t="shared" si="37"/>
        <v>0.25522455884651452</v>
      </c>
      <c r="W1193" s="4">
        <f>[1]Final!S1194</f>
        <v>0.65696886324738279</v>
      </c>
      <c r="X1193" s="4">
        <f>'[1]Εξατμισοδιαπνοή αναφοράς'!V1195*24/PI()</f>
        <v>9.5718041382238805</v>
      </c>
    </row>
    <row r="1194" spans="1:24" x14ac:dyDescent="0.25">
      <c r="A1194" s="3">
        <f>[1]Final!B1195</f>
        <v>40502</v>
      </c>
      <c r="B1194" s="5">
        <f>[1]Final!C1195</f>
        <v>324</v>
      </c>
      <c r="C1194" s="2">
        <f>[1]Final!D1195</f>
        <v>24</v>
      </c>
      <c r="D1194" s="6">
        <f>[1]Final!E1195</f>
        <v>13.175000000000002</v>
      </c>
      <c r="E1194" s="6">
        <f>[1]Final!F1195</f>
        <v>13.725</v>
      </c>
      <c r="F1194" s="6">
        <f>[1]Final!G1195</f>
        <v>12.629166666666665</v>
      </c>
      <c r="G1194" s="6">
        <f>[1]Final!H1195</f>
        <v>1.6666666666666666E-2</v>
      </c>
      <c r="H1194" s="1">
        <f>'[1]Εξατμισοδιαπνοή αναφοράς'!N1196</f>
        <v>1.5702987108194619</v>
      </c>
      <c r="I1194" s="1">
        <f>'[1]Εξατμισοδιαπνοή αναφοράς'!O1196</f>
        <v>1.4618231421684553</v>
      </c>
      <c r="J1194" s="1">
        <f>'[1]Εξατμισοδιαπνοή αναφοράς'!P1196</f>
        <v>1.5160609264939586</v>
      </c>
      <c r="K1194" s="1">
        <f>'[1]Εξατμισοδιαπνοή αναφοράς'!Q1196</f>
        <v>1.3244844837739842</v>
      </c>
      <c r="L1194" s="1">
        <f>'[1]Εξατμισοδιαπνοή αναφοράς'!R1196</f>
        <v>9.8983453301142235E-2</v>
      </c>
      <c r="M1194" s="4">
        <f>[1]Final!I1195</f>
        <v>0</v>
      </c>
      <c r="N1194" s="4">
        <f>[1]Final!K1195</f>
        <v>8.7768000000000033</v>
      </c>
      <c r="O1194" s="4">
        <f>[1]Final!L1195</f>
        <v>87.691666666666649</v>
      </c>
      <c r="P1194" s="4">
        <f>[1]Final!M1195</f>
        <v>100</v>
      </c>
      <c r="Q1194" s="4">
        <f>[1]Final!N1195</f>
        <v>75.599999999999994</v>
      </c>
      <c r="R1194" s="4">
        <f>[1]Final!O1195</f>
        <v>14.216666666666669</v>
      </c>
      <c r="S1194" s="6">
        <v>2.7066289728027639</v>
      </c>
      <c r="T1194" s="4">
        <f>[1]Final!R1195</f>
        <v>15.35364300906863</v>
      </c>
      <c r="U1194" s="4">
        <f t="shared" si="36"/>
        <v>1.095833333333335</v>
      </c>
      <c r="V1194" s="4">
        <f t="shared" si="37"/>
        <v>0.19157644271997443</v>
      </c>
      <c r="W1194" s="4">
        <f>[1]Final!S1195</f>
        <v>0.6593313396194076</v>
      </c>
      <c r="X1194" s="4">
        <f>'[1]Εξατμισοδιαπνοή αναφοράς'!V1196*24/PI()</f>
        <v>9.543826765759146</v>
      </c>
    </row>
    <row r="1195" spans="1:24" x14ac:dyDescent="0.25">
      <c r="A1195" s="3">
        <f>[1]Final!B1196</f>
        <v>40503</v>
      </c>
      <c r="B1195" s="5">
        <f>[1]Final!C1196</f>
        <v>325</v>
      </c>
      <c r="C1195" s="2">
        <f>[1]Final!D1196</f>
        <v>24</v>
      </c>
      <c r="D1195" s="6">
        <f>[1]Final!E1196</f>
        <v>12.9125</v>
      </c>
      <c r="E1195" s="6">
        <f>[1]Final!F1196</f>
        <v>13.504166666666663</v>
      </c>
      <c r="F1195" s="6">
        <f>[1]Final!G1196</f>
        <v>12.325000000000001</v>
      </c>
      <c r="G1195" s="6">
        <f>[1]Final!H1196</f>
        <v>0.125</v>
      </c>
      <c r="H1195" s="1">
        <f>'[1]Εξατμισοδιαπνοή αναφοράς'!N1197</f>
        <v>1.5478873856213824</v>
      </c>
      <c r="I1195" s="1">
        <f>'[1]Εξατμισοδιαπνοή αναφοράς'!O1197</f>
        <v>1.4329056838591629</v>
      </c>
      <c r="J1195" s="1">
        <f>'[1]Εξατμισοδιαπνοή αναφοράς'!P1197</f>
        <v>1.4903965347402726</v>
      </c>
      <c r="K1195" s="1">
        <f>'[1]Εξατμισοδιαπνοή αναφοράς'!Q1197</f>
        <v>1.2579612664503532</v>
      </c>
      <c r="L1195" s="1">
        <f>'[1]Εξατμισοδιαπνοή αναφοράς'!R1197</f>
        <v>9.7503154171707129E-2</v>
      </c>
      <c r="M1195" s="4">
        <f>[1]Final!I1196</f>
        <v>0.2</v>
      </c>
      <c r="N1195" s="4">
        <f>[1]Final!K1196</f>
        <v>8.1752399999999987</v>
      </c>
      <c r="O1195" s="4">
        <f>[1]Final!L1196</f>
        <v>86.604166666666671</v>
      </c>
      <c r="P1195" s="4">
        <f>[1]Final!M1196</f>
        <v>96.4</v>
      </c>
      <c r="Q1195" s="4">
        <f>[1]Final!N1196</f>
        <v>73.3</v>
      </c>
      <c r="R1195" s="4">
        <f>[1]Final!O1196</f>
        <v>13.5875</v>
      </c>
      <c r="S1195" s="6">
        <v>2.5428632193798273</v>
      </c>
      <c r="T1195" s="4">
        <f>[1]Final!R1196</f>
        <v>15.219489206065012</v>
      </c>
      <c r="U1195" s="4">
        <f t="shared" si="36"/>
        <v>1.1791666666666618</v>
      </c>
      <c r="V1195" s="4">
        <f t="shared" si="37"/>
        <v>0.23243526828991934</v>
      </c>
      <c r="W1195" s="4">
        <f>[1]Final!S1196</f>
        <v>0.63652965695610386</v>
      </c>
      <c r="X1195" s="4">
        <f>'[1]Εξατμισοδιαπνοή αναφοράς'!V1197*24/PI()</f>
        <v>9.5165649294032324</v>
      </c>
    </row>
    <row r="1196" spans="1:24" x14ac:dyDescent="0.25">
      <c r="A1196" s="3">
        <f>[1]Final!B1197</f>
        <v>40504</v>
      </c>
      <c r="B1196" s="5">
        <f>[1]Final!C1197</f>
        <v>326</v>
      </c>
      <c r="C1196" s="2">
        <f>[1]Final!D1197</f>
        <v>24</v>
      </c>
      <c r="D1196" s="6">
        <f>[1]Final!E1197</f>
        <v>16.816666666666663</v>
      </c>
      <c r="E1196" s="6">
        <f>[1]Final!F1197</f>
        <v>17.091666666666665</v>
      </c>
      <c r="F1196" s="6">
        <f>[1]Final!G1197</f>
        <v>16.566666666666666</v>
      </c>
      <c r="G1196" s="6">
        <f>[1]Final!H1197</f>
        <v>3.5333333333333332</v>
      </c>
      <c r="H1196" s="1">
        <f>'[1]Εξατμισοδιαπνοή αναφοράς'!N1198</f>
        <v>1.9490144925527684</v>
      </c>
      <c r="I1196" s="1">
        <f>'[1]Εξατμισοδιαπνοή αναφοράς'!O1198</f>
        <v>1.8851526134335854</v>
      </c>
      <c r="J1196" s="1">
        <f>'[1]Εξατμισοδιαπνοή αναφοράς'!P1198</f>
        <v>1.9170835529931769</v>
      </c>
      <c r="K1196" s="1">
        <f>'[1]Εξατμισοδιαπνοή αναφοράς'!Q1198</f>
        <v>1.5226611114088826</v>
      </c>
      <c r="L1196" s="1">
        <f>'[1]Εξατμισοδιαπνοή αναφοράς'!R1198</f>
        <v>0.12157810687193714</v>
      </c>
      <c r="M1196" s="4">
        <f>[1]Final!I1197</f>
        <v>0.2</v>
      </c>
      <c r="N1196" s="4">
        <f>[1]Final!K1197</f>
        <v>3.6341999999999994</v>
      </c>
      <c r="O1196" s="4">
        <f>[1]Final!L1197</f>
        <v>77.491666666666646</v>
      </c>
      <c r="P1196" s="4">
        <f>[1]Final!M1197</f>
        <v>87</v>
      </c>
      <c r="Q1196" s="4">
        <f>[1]Final!N1197</f>
        <v>72.099999999999994</v>
      </c>
      <c r="R1196" s="4">
        <f>[1]Final!O1197</f>
        <v>14.725000000000001</v>
      </c>
      <c r="S1196" s="6">
        <v>2.2948780444877785</v>
      </c>
      <c r="T1196" s="4">
        <f>[1]Final!R1197</f>
        <v>15.089366765744078</v>
      </c>
      <c r="U1196" s="4">
        <f t="shared" si="36"/>
        <v>0.52499999999999858</v>
      </c>
      <c r="V1196" s="4">
        <f t="shared" si="37"/>
        <v>0.39442244158429429</v>
      </c>
      <c r="W1196" s="4">
        <f>[1]Final!S1197</f>
        <v>1.4185027909419097</v>
      </c>
      <c r="X1196" s="4">
        <f>'[1]Εξατμισοδιαπνοή αναφοράς'!V1198*24/PI()</f>
        <v>9.4900344329934327</v>
      </c>
    </row>
    <row r="1197" spans="1:24" x14ac:dyDescent="0.25">
      <c r="A1197" s="3">
        <f>[1]Final!B1198</f>
        <v>40505</v>
      </c>
      <c r="B1197" s="5">
        <f>[1]Final!C1198</f>
        <v>327</v>
      </c>
      <c r="C1197" s="2">
        <f>[1]Final!D1198</f>
        <v>24</v>
      </c>
      <c r="D1197" s="6">
        <f>[1]Final!E1198</f>
        <v>17.933333333333337</v>
      </c>
      <c r="E1197" s="6">
        <f>[1]Final!F1198</f>
        <v>18.483333333333334</v>
      </c>
      <c r="F1197" s="6">
        <f>[1]Final!G1198</f>
        <v>17.366666666666664</v>
      </c>
      <c r="G1197" s="6">
        <f>[1]Final!H1198</f>
        <v>1.6208333333333336</v>
      </c>
      <c r="H1197" s="1">
        <f>'[1]Εξατμισοδιαπνοή αναφοράς'!N1199</f>
        <v>2.127555152250642</v>
      </c>
      <c r="I1197" s="1">
        <f>'[1]Εξατμισοδιαπνοή αναφοράς'!O1199</f>
        <v>1.9832160441641933</v>
      </c>
      <c r="J1197" s="1">
        <f>'[1]Εξατμισοδιαπνοή αναφοράς'!P1199</f>
        <v>2.0553855982074176</v>
      </c>
      <c r="K1197" s="1">
        <f>'[1]Εξατμισοδιαπνοή αναφοράς'!Q1199</f>
        <v>1.2261529558601167</v>
      </c>
      <c r="L1197" s="1">
        <f>'[1]Εξατμισοδιαπνοή αναφοράς'!R1199</f>
        <v>0.1293271233576315</v>
      </c>
      <c r="M1197" s="4">
        <f>[1]Final!I1198</f>
        <v>0.8</v>
      </c>
      <c r="N1197" s="4">
        <f>[1]Final!K1198</f>
        <v>8.0161200000000008</v>
      </c>
      <c r="O1197" s="4">
        <f>[1]Final!L1198</f>
        <v>65.458333333333329</v>
      </c>
      <c r="P1197" s="4">
        <f>[1]Final!M1198</f>
        <v>81.599999999999994</v>
      </c>
      <c r="Q1197" s="4">
        <f>[1]Final!N1198</f>
        <v>39.200000000000003</v>
      </c>
      <c r="R1197" s="4">
        <f>[1]Final!O1198</f>
        <v>15.766666666666666</v>
      </c>
      <c r="S1197" s="6">
        <v>2.1261252773859933</v>
      </c>
      <c r="T1197" s="4">
        <f>[1]Final!R1198</f>
        <v>14.963311608212656</v>
      </c>
      <c r="U1197" s="4">
        <f t="shared" si="36"/>
        <v>1.1166666666666707</v>
      </c>
      <c r="V1197" s="4">
        <f t="shared" si="37"/>
        <v>0.82923264234730087</v>
      </c>
      <c r="W1197" s="4">
        <f>[1]Final!S1198</f>
        <v>1.5563346023111264</v>
      </c>
      <c r="X1197" s="4">
        <f>'[1]Εξατμισοδιαπνοή αναφοράς'!V1199*24/PI()</f>
        <v>9.464250934742358</v>
      </c>
    </row>
    <row r="1198" spans="1:24" x14ac:dyDescent="0.25">
      <c r="A1198" s="3">
        <f>[1]Final!B1199</f>
        <v>40506</v>
      </c>
      <c r="B1198" s="5">
        <f>[1]Final!C1199</f>
        <v>328</v>
      </c>
      <c r="C1198" s="2">
        <f>[1]Final!D1199</f>
        <v>24</v>
      </c>
      <c r="D1198" s="6">
        <f>[1]Final!E1199</f>
        <v>14.575000000000001</v>
      </c>
      <c r="E1198" s="6">
        <f>[1]Final!F1199</f>
        <v>15.258333333333335</v>
      </c>
      <c r="F1198" s="6">
        <f>[1]Final!G1199</f>
        <v>13.854166666666666</v>
      </c>
      <c r="G1198" s="6">
        <f>[1]Final!H1199</f>
        <v>0.47916666666666657</v>
      </c>
      <c r="H1198" s="1">
        <f>'[1]Εξατμισοδιαπνοή αναφοράς'!N1200</f>
        <v>1.7339166741582843</v>
      </c>
      <c r="I1198" s="1">
        <f>'[1]Εξατμισοδιαπνοή αναφοράς'!O1200</f>
        <v>1.5835387700432109</v>
      </c>
      <c r="J1198" s="1">
        <f>'[1]Εξατμισοδιαπνοή αναφοράς'!P1200</f>
        <v>1.6587277221007475</v>
      </c>
      <c r="K1198" s="1">
        <f>'[1]Εξατμισοδιαπνοή αναφοράς'!Q1200</f>
        <v>1.0887863174134049</v>
      </c>
      <c r="L1198" s="1">
        <f>'[1]Εξατμισοδιαπνοή αναφοράς'!R1200</f>
        <v>0.10720554083065596</v>
      </c>
      <c r="M1198" s="4">
        <f>[1]Final!I1199</f>
        <v>3.2</v>
      </c>
      <c r="N1198" s="4">
        <f>[1]Final!K1199</f>
        <v>9.4723199999999981</v>
      </c>
      <c r="O1198" s="4">
        <f>[1]Final!L1199</f>
        <v>64.687499999999986</v>
      </c>
      <c r="P1198" s="4">
        <f>[1]Final!M1199</f>
        <v>94.7</v>
      </c>
      <c r="Q1198" s="4">
        <f>[1]Final!N1199</f>
        <v>39.1</v>
      </c>
      <c r="R1198" s="4">
        <f>[1]Final!O1199</f>
        <v>14.512500000000001</v>
      </c>
      <c r="S1198" s="6">
        <v>2.0350932386486527</v>
      </c>
      <c r="T1198" s="4">
        <f>[1]Final!R1199</f>
        <v>14.841358050655252</v>
      </c>
      <c r="U1198" s="4">
        <f t="shared" si="36"/>
        <v>1.4041666666666686</v>
      </c>
      <c r="V1198" s="4">
        <f t="shared" si="37"/>
        <v>0.56994140468734256</v>
      </c>
      <c r="W1198" s="4">
        <f>[1]Final!S1199</f>
        <v>0.75615045180567364</v>
      </c>
      <c r="X1198" s="4">
        <f>'[1]Εξατμισοδιαπνοή αναφοράς'!V1200*24/PI()</f>
        <v>9.4392299193946325</v>
      </c>
    </row>
    <row r="1199" spans="1:24" x14ac:dyDescent="0.25">
      <c r="A1199" s="3">
        <f>[1]Final!B1200</f>
        <v>40507</v>
      </c>
      <c r="B1199" s="5">
        <f>[1]Final!C1200</f>
        <v>329</v>
      </c>
      <c r="C1199" s="2">
        <f>[1]Final!D1200</f>
        <v>24</v>
      </c>
      <c r="D1199" s="6">
        <f>[1]Final!E1200</f>
        <v>11.862499999999999</v>
      </c>
      <c r="E1199" s="6">
        <f>[1]Final!F1200</f>
        <v>12.41666666666667</v>
      </c>
      <c r="F1199" s="6">
        <f>[1]Final!G1200</f>
        <v>11.304166666666667</v>
      </c>
      <c r="G1199" s="6">
        <f>[1]Final!H1200</f>
        <v>0.23333333333333331</v>
      </c>
      <c r="H1199" s="1">
        <f>'[1]Εξατμισοδιαπνοή αναφοράς'!N1201</f>
        <v>1.4415671778930079</v>
      </c>
      <c r="I1199" s="1">
        <f>'[1]Εξατμισοδιαπνοή αναφοράς'!O1201</f>
        <v>1.3394922001057523</v>
      </c>
      <c r="J1199" s="1">
        <f>'[1]Εξατμισοδιαπνοή αναφοράς'!P1201</f>
        <v>1.3905296889993801</v>
      </c>
      <c r="K1199" s="1">
        <f>'[1]Εξατμισοδιαπνοή αναφοράς'!Q1201</f>
        <v>1.0274401338926096</v>
      </c>
      <c r="L1199" s="1">
        <f>'[1]Εξατμισοδιαπνοή αναφοράς'!R1201</f>
        <v>9.1768878785154662E-2</v>
      </c>
      <c r="M1199" s="4">
        <f>[1]Final!I1200</f>
        <v>0.2</v>
      </c>
      <c r="N1199" s="4">
        <f>[1]Final!K1200</f>
        <v>7.5373200000000038</v>
      </c>
      <c r="O1199" s="4">
        <f>[1]Final!L1200</f>
        <v>74.858333333333348</v>
      </c>
      <c r="P1199" s="4">
        <f>[1]Final!M1200</f>
        <v>95.4</v>
      </c>
      <c r="Q1199" s="4">
        <f>[1]Final!N1200</f>
        <v>53.9</v>
      </c>
      <c r="R1199" s="4">
        <f>[1]Final!O1200</f>
        <v>12.754166666666668</v>
      </c>
      <c r="S1199" s="6">
        <v>2.0996695919428081</v>
      </c>
      <c r="T1199" s="4">
        <f>[1]Final!R1200</f>
        <v>14.723538835021172</v>
      </c>
      <c r="U1199" s="4">
        <f t="shared" si="36"/>
        <v>1.1125000000000025</v>
      </c>
      <c r="V1199" s="4">
        <f t="shared" si="37"/>
        <v>0.36308955510677055</v>
      </c>
      <c r="W1199" s="4">
        <f>[1]Final!S1200</f>
        <v>0.57599141323554937</v>
      </c>
      <c r="X1199" s="4">
        <f>'[1]Εξατμισοδιαπνοή αναφοράς'!V1201*24/PI()</f>
        <v>9.4149866698123645</v>
      </c>
    </row>
    <row r="1200" spans="1:24" x14ac:dyDescent="0.25">
      <c r="A1200" s="3">
        <f>[1]Final!B1201</f>
        <v>40508</v>
      </c>
      <c r="B1200" s="5">
        <f>[1]Final!C1201</f>
        <v>330</v>
      </c>
      <c r="C1200" s="2">
        <f>[1]Final!D1201</f>
        <v>24</v>
      </c>
      <c r="D1200" s="6">
        <f>[1]Final!E1201</f>
        <v>13.112500000000002</v>
      </c>
      <c r="E1200" s="6">
        <f>[1]Final!F1201</f>
        <v>13.429166666666667</v>
      </c>
      <c r="F1200" s="6">
        <f>[1]Final!G1201</f>
        <v>12.762500000000001</v>
      </c>
      <c r="G1200" s="6">
        <f>[1]Final!H1201</f>
        <v>0.47083333333333321</v>
      </c>
      <c r="H1200" s="1">
        <f>'[1]Εξατμισοδιαπνοή αναφοράς'!N1202</f>
        <v>1.5403401108786268</v>
      </c>
      <c r="I1200" s="1">
        <f>'[1]Εξατμισοδιαπνοή αναφοράς'!O1202</f>
        <v>1.4746599798408331</v>
      </c>
      <c r="J1200" s="1">
        <f>'[1]Εξατμισοδιαπνοή αναφοράς'!P1202</f>
        <v>1.50750004535973</v>
      </c>
      <c r="K1200" s="1">
        <f>'[1]Εξατμισοδιαπνοή αναφοράς'!Q1202</f>
        <v>1.2672069880626642</v>
      </c>
      <c r="L1200" s="1">
        <f>'[1]Εξατμισοδιαπνοή αναφοράς'!R1202</f>
        <v>9.8629277607120369E-2</v>
      </c>
      <c r="M1200" s="4">
        <f>[1]Final!I1201</f>
        <v>3.4000000000000004</v>
      </c>
      <c r="N1200" s="4">
        <f>[1]Final!K1201</f>
        <v>1.7377200000000004</v>
      </c>
      <c r="O1200" s="4">
        <f>[1]Final!L1201</f>
        <v>85.420833333333334</v>
      </c>
      <c r="P1200" s="4">
        <f>[1]Final!M1201</f>
        <v>100</v>
      </c>
      <c r="Q1200" s="4">
        <f>[1]Final!N1201</f>
        <v>68.8</v>
      </c>
      <c r="R1200" s="4">
        <f>[1]Final!O1201</f>
        <v>12.83333333333333</v>
      </c>
      <c r="S1200" s="6">
        <v>2.1454990007720065</v>
      </c>
      <c r="T1200" s="4">
        <f>[1]Final!R1201</f>
        <v>14.609885157316238</v>
      </c>
      <c r="U1200" s="4">
        <f t="shared" si="36"/>
        <v>0.66666666666666607</v>
      </c>
      <c r="V1200" s="4">
        <f t="shared" si="37"/>
        <v>0.24029305729706585</v>
      </c>
      <c r="W1200" s="4">
        <f>[1]Final!S1201</f>
        <v>0.61145722285108506</v>
      </c>
      <c r="X1200" s="4">
        <f>'[1]Εξατμισοδιαπνοή αναφοράς'!V1202*24/PI()</f>
        <v>9.3915362380770055</v>
      </c>
    </row>
    <row r="1201" spans="1:24" x14ac:dyDescent="0.25">
      <c r="A1201" s="3">
        <f>[1]Final!B1202</f>
        <v>40509</v>
      </c>
      <c r="B1201" s="5">
        <f>[1]Final!C1202</f>
        <v>331</v>
      </c>
      <c r="C1201" s="2">
        <f>[1]Final!D1202</f>
        <v>24</v>
      </c>
      <c r="D1201" s="6">
        <f>[1]Final!E1202</f>
        <v>14.270833333333334</v>
      </c>
      <c r="E1201" s="6">
        <f>[1]Final!F1202</f>
        <v>14.962500000000004</v>
      </c>
      <c r="F1201" s="6">
        <f>[1]Final!G1202</f>
        <v>13.595833333333337</v>
      </c>
      <c r="G1201" s="6">
        <f>[1]Final!H1202</f>
        <v>0.15000000000000002</v>
      </c>
      <c r="H1201" s="1">
        <f>'[1]Εξατμισοδιαπνοή αναφοράς'!N1203</f>
        <v>1.7012334117834509</v>
      </c>
      <c r="I1201" s="1">
        <f>'[1]Εξατμισοδιαπνοή αναφοράς'!O1203</f>
        <v>1.5571558906654956</v>
      </c>
      <c r="J1201" s="1">
        <f>'[1]Εξατμισοδιαπνοή αναφοράς'!P1203</f>
        <v>1.6291946512244733</v>
      </c>
      <c r="K1201" s="1">
        <f>'[1]Εξατμισοδιαπνοή αναφοράς'!Q1203</f>
        <v>1.1877245808666679</v>
      </c>
      <c r="L1201" s="1">
        <f>'[1]Εξατμισοδιαπνοή αναφοράς'!R1203</f>
        <v>0.10537150603336864</v>
      </c>
      <c r="M1201" s="4">
        <f>[1]Final!I1202</f>
        <v>0</v>
      </c>
      <c r="N1201" s="4">
        <f>[1]Final!K1202</f>
        <v>2.1419999999999999</v>
      </c>
      <c r="O1201" s="4">
        <f>[1]Final!L1202</f>
        <v>74.879166666666663</v>
      </c>
      <c r="P1201" s="4">
        <f>[1]Final!M1202</f>
        <v>100</v>
      </c>
      <c r="Q1201" s="4">
        <f>[1]Final!N1202</f>
        <v>48.1</v>
      </c>
      <c r="R1201" s="4">
        <f>[1]Final!O1202</f>
        <v>12.895833333333334</v>
      </c>
      <c r="S1201" s="6">
        <v>2.1661077374101225</v>
      </c>
      <c r="T1201" s="4">
        <f>[1]Final!R1202</f>
        <v>14.500426698318865</v>
      </c>
      <c r="U1201" s="4">
        <f t="shared" si="36"/>
        <v>1.3666666666666671</v>
      </c>
      <c r="V1201" s="4">
        <f t="shared" si="37"/>
        <v>0.44147007035780539</v>
      </c>
      <c r="W1201" s="4">
        <f>[1]Final!S1202</f>
        <v>0.59929551750978904</v>
      </c>
      <c r="X1201" s="4">
        <f>'[1]Εξατμισοδιαπνοή αναφοράς'!V1203*24/PI()</f>
        <v>9.3688934162015123</v>
      </c>
    </row>
    <row r="1202" spans="1:24" x14ac:dyDescent="0.25">
      <c r="A1202" s="3">
        <f>[1]Final!B1203</f>
        <v>40510</v>
      </c>
      <c r="B1202" s="5">
        <f>[1]Final!C1203</f>
        <v>332</v>
      </c>
      <c r="C1202" s="2">
        <f>[1]Final!D1203</f>
        <v>24</v>
      </c>
      <c r="D1202" s="6">
        <f>[1]Final!E1203</f>
        <v>12.825000000000003</v>
      </c>
      <c r="E1202" s="6">
        <f>[1]Final!F1203</f>
        <v>13.341666666666669</v>
      </c>
      <c r="F1202" s="6">
        <f>[1]Final!G1203</f>
        <v>12.354166666666666</v>
      </c>
      <c r="G1202" s="6">
        <f>[1]Final!H1203</f>
        <v>0.12083333333333335</v>
      </c>
      <c r="H1202" s="1">
        <f>'[1]Εξατμισοδιαπνοή αναφοράς'!N1204</f>
        <v>1.5315757924112114</v>
      </c>
      <c r="I1202" s="1">
        <f>'[1]Εξατμισοδιαπνοή αναφοράς'!O1204</f>
        <v>1.4356566429947608</v>
      </c>
      <c r="J1202" s="1">
        <f>'[1]Εξατμισοδιαπνοή αναφοράς'!P1204</f>
        <v>1.4836162177029861</v>
      </c>
      <c r="K1202" s="1">
        <f>'[1]Εξατμισοδιαπνοή αναφοράς'!Q1204</f>
        <v>1.3097823652643137</v>
      </c>
      <c r="L1202" s="1">
        <f>'[1]Εξατμισοδιαπνοή αναφοράς'!R1204</f>
        <v>9.7013927815047765E-2</v>
      </c>
      <c r="M1202" s="4">
        <f>[1]Final!I1203</f>
        <v>0</v>
      </c>
      <c r="N1202" s="4">
        <f>[1]Final!K1203</f>
        <v>6.8212800000000007</v>
      </c>
      <c r="O1202" s="4">
        <f>[1]Final!L1203</f>
        <v>91.129166666666677</v>
      </c>
      <c r="P1202" s="4">
        <f>[1]Final!M1203</f>
        <v>100</v>
      </c>
      <c r="Q1202" s="4">
        <f>[1]Final!N1203</f>
        <v>77.3</v>
      </c>
      <c r="R1202" s="4">
        <f>[1]Final!O1203</f>
        <v>12.762500000000001</v>
      </c>
      <c r="S1202" s="6">
        <v>2.2545235974573066</v>
      </c>
      <c r="T1202" s="4">
        <f>[1]Final!R1203</f>
        <v>14.395191655532644</v>
      </c>
      <c r="U1202" s="4">
        <f t="shared" si="36"/>
        <v>0.98750000000000249</v>
      </c>
      <c r="V1202" s="4">
        <f t="shared" si="37"/>
        <v>0.17383385243867244</v>
      </c>
      <c r="W1202" s="4">
        <f>[1]Final!S1203</f>
        <v>0.55832509336717984</v>
      </c>
      <c r="X1202" s="4">
        <f>'[1]Εξατμισοδιαπνοή αναφοράς'!V1204*24/PI()</f>
        <v>9.3470727065528436</v>
      </c>
    </row>
    <row r="1203" spans="1:24" x14ac:dyDescent="0.25">
      <c r="A1203" s="3">
        <f>[1]Final!B1204</f>
        <v>40511</v>
      </c>
      <c r="B1203" s="5">
        <f>[1]Final!C1204</f>
        <v>333</v>
      </c>
      <c r="C1203" s="2">
        <f>[1]Final!D1204</f>
        <v>24</v>
      </c>
      <c r="D1203" s="6">
        <f>[1]Final!E1204</f>
        <v>18.962499999999999</v>
      </c>
      <c r="E1203" s="6">
        <f>[1]Final!F1204</f>
        <v>19.920833333333334</v>
      </c>
      <c r="F1203" s="6">
        <f>[1]Final!G1204</f>
        <v>18.054166666666664</v>
      </c>
      <c r="G1203" s="6">
        <f>[1]Final!H1204</f>
        <v>0.95416666666666672</v>
      </c>
      <c r="H1203" s="1">
        <f>'[1]Εξατμισοδιαπνοή αναφοράς'!N1205</f>
        <v>2.3268467175615521</v>
      </c>
      <c r="I1203" s="1">
        <f>'[1]Εξατμισοδιαπνοή αναφοράς'!O1205</f>
        <v>2.0710292480518859</v>
      </c>
      <c r="J1203" s="1">
        <f>'[1]Εξατμισοδιαπνοή αναφοράς'!P1205</f>
        <v>2.198937982806719</v>
      </c>
      <c r="K1203" s="1">
        <f>'[1]Εξατμισοδιαπνοή αναφοράς'!Q1205</f>
        <v>1.5348668176664182</v>
      </c>
      <c r="L1203" s="1">
        <f>'[1]Εξατμισοδιαπνοή αναφοράς'!R1205</f>
        <v>0.13683570011564847</v>
      </c>
      <c r="M1203" s="4">
        <f>[1]Final!I1204</f>
        <v>0</v>
      </c>
      <c r="N1203" s="4">
        <f>[1]Final!K1204</f>
        <v>6.232680000000002</v>
      </c>
      <c r="O1203" s="4">
        <f>[1]Final!L1204</f>
        <v>65.687458333333339</v>
      </c>
      <c r="P1203" s="4">
        <f>[1]Final!M1204</f>
        <v>98.9</v>
      </c>
      <c r="Q1203" s="4">
        <f>[1]Final!N1204</f>
        <v>43.9</v>
      </c>
      <c r="R1203" s="4">
        <f>[1]Final!O1204</f>
        <v>14.441666666666663</v>
      </c>
      <c r="S1203" s="6">
        <v>2.1841865085624055</v>
      </c>
      <c r="T1203" s="4">
        <f>[1]Final!R1204</f>
        <v>14.294206776182078</v>
      </c>
      <c r="U1203" s="4">
        <f t="shared" si="36"/>
        <v>1.8666666666666707</v>
      </c>
      <c r="V1203" s="4">
        <f t="shared" si="37"/>
        <v>0.66407116514030085</v>
      </c>
      <c r="W1203" s="4">
        <f>[1]Final!S1204</f>
        <v>1.0602783053521678</v>
      </c>
      <c r="X1203" s="4">
        <f>'[1]Εξατμισοδιαπνοή αναφοράς'!V1205*24/PI()</f>
        <v>9.3260882920905104</v>
      </c>
    </row>
    <row r="1204" spans="1:24" x14ac:dyDescent="0.25">
      <c r="A1204" s="3">
        <f>[1]Final!B1205</f>
        <v>40512</v>
      </c>
      <c r="B1204" s="5">
        <f>[1]Final!C1205</f>
        <v>334</v>
      </c>
      <c r="C1204" s="2">
        <f>[1]Final!D1205</f>
        <v>24</v>
      </c>
      <c r="D1204" s="6">
        <f>[1]Final!E1205</f>
        <v>16.299999999999997</v>
      </c>
      <c r="E1204" s="6">
        <f>[1]Final!F1205</f>
        <v>16.841666666666665</v>
      </c>
      <c r="F1204" s="6">
        <f>[1]Final!G1205</f>
        <v>15.808333333333332</v>
      </c>
      <c r="G1204" s="6">
        <f>[1]Final!H1205</f>
        <v>1.6166666666666665</v>
      </c>
      <c r="H1204" s="1">
        <f>'[1]Εξατμισοδιαπνοή αναφοράς'!N1206</f>
        <v>1.9183715987002121</v>
      </c>
      <c r="I1204" s="1">
        <f>'[1]Εξατμισοδιαπνοή αναφοράς'!O1206</f>
        <v>1.7961455551323018</v>
      </c>
      <c r="J1204" s="1">
        <f>'[1]Εξατμισοδιαπνοή αναφοράς'!P1206</f>
        <v>1.8572585769162568</v>
      </c>
      <c r="K1204" s="1">
        <f>'[1]Εξατμισοδιαπνοή αναφοράς'!Q1206</f>
        <v>1.223215782049019</v>
      </c>
      <c r="L1204" s="1">
        <f>'[1]Εξατμισοδιαπνοή αναφοράς'!R1206</f>
        <v>0.11812828143960905</v>
      </c>
      <c r="M1204" s="4">
        <f>[1]Final!I1205</f>
        <v>0</v>
      </c>
      <c r="N1204" s="4">
        <f>[1]Final!K1205</f>
        <v>3.0211199999999994</v>
      </c>
      <c r="O1204" s="4">
        <f>[1]Final!L1205</f>
        <v>64.529166666666669</v>
      </c>
      <c r="P1204" s="4">
        <f>[1]Final!M1205</f>
        <v>81.2</v>
      </c>
      <c r="Q1204" s="4">
        <f>[1]Final!N1205</f>
        <v>51.5</v>
      </c>
      <c r="R1204" s="4">
        <f>[1]Final!O1205</f>
        <v>13.391666666666667</v>
      </c>
      <c r="S1204" s="6">
        <v>2.101692321858768</v>
      </c>
      <c r="T1204" s="4">
        <f>[1]Final!R1205</f>
        <v>14.197497391051956</v>
      </c>
      <c r="U1204" s="4">
        <f t="shared" si="36"/>
        <v>1.0333333333333332</v>
      </c>
      <c r="V1204" s="4">
        <f t="shared" si="37"/>
        <v>0.6340427948672378</v>
      </c>
      <c r="W1204" s="4">
        <f>[1]Final!S1205</f>
        <v>1.3255007966323473</v>
      </c>
      <c r="X1204" s="4">
        <f>'[1]Εξατμισοδιαπνοή αναφοράς'!V1206*24/PI()</f>
        <v>9.3059540065321062</v>
      </c>
    </row>
    <row r="1205" spans="1:24" x14ac:dyDescent="0.25">
      <c r="A1205" s="3">
        <f>[1]Final!B1206</f>
        <v>40513</v>
      </c>
      <c r="B1205" s="5">
        <f>[1]Final!C1206</f>
        <v>335</v>
      </c>
      <c r="C1205" s="2">
        <f>[1]Final!D1206</f>
        <v>24</v>
      </c>
      <c r="D1205" s="6">
        <f>[1]Final!E1206</f>
        <v>20.608333333333331</v>
      </c>
      <c r="E1205" s="6">
        <f>[1]Final!F1206</f>
        <v>21.108333333333338</v>
      </c>
      <c r="F1205" s="6">
        <f>[1]Final!G1206</f>
        <v>20.12083333333333</v>
      </c>
      <c r="G1205" s="6">
        <f>[1]Final!H1206</f>
        <v>2.6916666666666664</v>
      </c>
      <c r="H1205" s="1">
        <f>'[1]Εξατμισοδιαπνοή αναφοράς'!N1207</f>
        <v>2.5036029153240835</v>
      </c>
      <c r="I1205" s="1">
        <f>'[1]Εξατμισοδιαπνοή αναφοράς'!O1207</f>
        <v>2.355828744586399</v>
      </c>
      <c r="J1205" s="1">
        <f>'[1]Εξατμισοδιαπνοή αναφοράς'!P1207</f>
        <v>2.4297158299552413</v>
      </c>
      <c r="K1205" s="1">
        <f>'[1]Εξατμισοδιαπνοή αναφοράς'!Q1207</f>
        <v>1.5214808082070883</v>
      </c>
      <c r="L1205" s="1">
        <f>'[1]Εξατμισοδιαπνοή αναφοράς'!R1207</f>
        <v>0.14960972070067177</v>
      </c>
      <c r="M1205" s="4">
        <f>[1]Final!I1206</f>
        <v>0</v>
      </c>
      <c r="N1205" s="4">
        <f>[1]Final!K1206</f>
        <v>2.4022799999999997</v>
      </c>
      <c r="O1205" s="4">
        <f>[1]Final!L1206</f>
        <v>55.862500000000011</v>
      </c>
      <c r="P1205" s="4">
        <f>[1]Final!M1206</f>
        <v>77.2</v>
      </c>
      <c r="Q1205" s="4">
        <f>[1]Final!N1206</f>
        <v>48.9</v>
      </c>
      <c r="R1205" s="4">
        <f>[1]Final!O1206</f>
        <v>14.625000000000002</v>
      </c>
      <c r="S1205" s="6">
        <v>2.1049185408072519</v>
      </c>
      <c r="T1205" s="4">
        <f>[1]Final!R1206</f>
        <v>14.105087448966719</v>
      </c>
      <c r="U1205" s="4">
        <f t="shared" si="36"/>
        <v>0.98750000000000782</v>
      </c>
      <c r="V1205" s="4">
        <f t="shared" si="37"/>
        <v>0.90823502174815296</v>
      </c>
      <c r="W1205" s="4">
        <f>[1]Final!S1206</f>
        <v>2.1009847780124415</v>
      </c>
      <c r="X1205" s="4">
        <f>'[1]Εξατμισοδιαπνοή αναφοράς'!V1207*24/PI()</f>
        <v>9.2866833045616186</v>
      </c>
    </row>
    <row r="1206" spans="1:24" x14ac:dyDescent="0.25">
      <c r="A1206" s="3">
        <f>[1]Final!B1207</f>
        <v>40514</v>
      </c>
      <c r="B1206" s="5">
        <f>[1]Final!C1207</f>
        <v>336</v>
      </c>
      <c r="C1206" s="2">
        <f>[1]Final!D1207</f>
        <v>24</v>
      </c>
      <c r="D1206" s="6">
        <f>[1]Final!E1207</f>
        <v>22.095833333333335</v>
      </c>
      <c r="E1206" s="6">
        <f>[1]Final!F1207</f>
        <v>22.604166666666668</v>
      </c>
      <c r="F1206" s="6">
        <f>[1]Final!G1207</f>
        <v>21.495833333333334</v>
      </c>
      <c r="G1206" s="6">
        <f>[1]Final!H1207</f>
        <v>2.7208333333333337</v>
      </c>
      <c r="H1206" s="1">
        <f>'[1]Εξατμισοδιαπνοή αναφοράς'!N1208</f>
        <v>2.7428738317746717</v>
      </c>
      <c r="I1206" s="1">
        <f>'[1]Εξατμισοδιαπνοή αναφοράς'!O1208</f>
        <v>2.5637660017732382</v>
      </c>
      <c r="J1206" s="1">
        <f>'[1]Εξατμισοδιαπνοή αναφοράς'!P1208</f>
        <v>2.6533199167739552</v>
      </c>
      <c r="K1206" s="1">
        <f>'[1]Εξατμισοδιαπνοή αναφοράς'!Q1208</f>
        <v>1.5769468923442527</v>
      </c>
      <c r="L1206" s="1">
        <f>'[1]Εξατμισοδιαπνοή αναφοράς'!R1208</f>
        <v>0.16200855054565649</v>
      </c>
      <c r="M1206" s="4">
        <f>[1]Final!I1207</f>
        <v>1.4</v>
      </c>
      <c r="N1206" s="4">
        <f>[1]Final!K1207</f>
        <v>4.8042000000000007</v>
      </c>
      <c r="O1206" s="4">
        <f>[1]Final!L1207</f>
        <v>53.770833333333336</v>
      </c>
      <c r="P1206" s="4">
        <f>[1]Final!M1207</f>
        <v>76.8</v>
      </c>
      <c r="Q1206" s="4">
        <f>[1]Final!N1207</f>
        <v>43.2</v>
      </c>
      <c r="R1206" s="4">
        <f>[1]Final!O1207</f>
        <v>15.95416666666666</v>
      </c>
      <c r="S1206" s="6">
        <v>2.0475176979385257</v>
      </c>
      <c r="T1206" s="4">
        <f>[1]Final!R1207</f>
        <v>14.016999551702076</v>
      </c>
      <c r="U1206" s="4">
        <f t="shared" si="36"/>
        <v>1.1083333333333343</v>
      </c>
      <c r="V1206" s="4">
        <f t="shared" si="37"/>
        <v>1.0763730244297025</v>
      </c>
      <c r="W1206" s="4">
        <f>[1]Final!S1207</f>
        <v>2.3268948935366032</v>
      </c>
      <c r="X1206" s="4">
        <f>'[1]Εξατμισοδιαπνοή αναφοράς'!V1208*24/PI()</f>
        <v>9.2682892322002637</v>
      </c>
    </row>
    <row r="1207" spans="1:24" x14ac:dyDescent="0.25">
      <c r="A1207" s="3">
        <f>[1]Final!B1208</f>
        <v>40515</v>
      </c>
      <c r="B1207" s="5">
        <f>[1]Final!C1208</f>
        <v>337</v>
      </c>
      <c r="C1207" s="2">
        <f>[1]Final!D1208</f>
        <v>24</v>
      </c>
      <c r="D1207" s="6">
        <f>[1]Final!E1208</f>
        <v>19.212500000000002</v>
      </c>
      <c r="E1207" s="6">
        <f>[1]Final!F1208</f>
        <v>19.904166666666672</v>
      </c>
      <c r="F1207" s="6">
        <f>[1]Final!G1208</f>
        <v>18.612500000000001</v>
      </c>
      <c r="G1207" s="6">
        <f>[1]Final!H1208</f>
        <v>2.1416666666666666</v>
      </c>
      <c r="H1207" s="1">
        <f>'[1]Εξατμισοδιαπνοή αναφοράς'!N1209</f>
        <v>2.3244456836579239</v>
      </c>
      <c r="I1207" s="1">
        <f>'[1]Εξατμισοδιαπνοή αναφοράς'!O1209</f>
        <v>2.1448300236420987</v>
      </c>
      <c r="J1207" s="1">
        <f>'[1]Εξατμισοδιαπνοή αναφοράς'!P1209</f>
        <v>2.2346378536500113</v>
      </c>
      <c r="K1207" s="1">
        <f>'[1]Εξατμισοδιαπνοή αναφοράς'!Q1209</f>
        <v>1.5683566076516278</v>
      </c>
      <c r="L1207" s="1">
        <f>'[1]Εξατμισοδιαπνοή αναφοράς'!R1209</f>
        <v>0.1387143564263443</v>
      </c>
      <c r="M1207" s="4">
        <f>[1]Final!I1208</f>
        <v>0.4</v>
      </c>
      <c r="N1207" s="4">
        <f>[1]Final!K1208</f>
        <v>6.8335200000000027</v>
      </c>
      <c r="O1207" s="4">
        <f>[1]Final!L1208</f>
        <v>68.116666666666674</v>
      </c>
      <c r="P1207" s="4">
        <f>[1]Final!M1208</f>
        <v>92.6</v>
      </c>
      <c r="Q1207" s="4">
        <f>[1]Final!N1208</f>
        <v>49.5</v>
      </c>
      <c r="R1207" s="4">
        <f>[1]Final!O1208</f>
        <v>15.9</v>
      </c>
      <c r="S1207" s="6">
        <v>2.0907630374267696</v>
      </c>
      <c r="T1207" s="4">
        <f>[1]Final!R1208</f>
        <v>13.933254989119103</v>
      </c>
      <c r="U1207" s="4">
        <f t="shared" si="36"/>
        <v>1.2916666666666714</v>
      </c>
      <c r="V1207" s="4">
        <f t="shared" si="37"/>
        <v>0.66628124599838356</v>
      </c>
      <c r="W1207" s="4">
        <f>[1]Final!S1208</f>
        <v>1.5132273077593053</v>
      </c>
      <c r="X1207" s="4">
        <f>'[1]Εξατμισοδιαπνοή αναφοράς'!V1209*24/PI()</f>
        <v>9.250784397463331</v>
      </c>
    </row>
    <row r="1208" spans="1:24" x14ac:dyDescent="0.25">
      <c r="A1208" s="3">
        <f>[1]Final!B1209</f>
        <v>40516</v>
      </c>
      <c r="B1208" s="5">
        <f>[1]Final!C1209</f>
        <v>338</v>
      </c>
      <c r="C1208" s="2">
        <f>[1]Final!D1209</f>
        <v>19</v>
      </c>
      <c r="D1208" s="6">
        <f>[1]Final!E1209</f>
        <v>16.236842105263158</v>
      </c>
      <c r="E1208" s="6">
        <f>[1]Final!F1209</f>
        <v>16.831578947368417</v>
      </c>
      <c r="F1208" s="6">
        <f>[1]Final!G1209</f>
        <v>15.54736842105263</v>
      </c>
      <c r="G1208" s="6">
        <f>[1]Final!H1209</f>
        <v>0.65789473684210531</v>
      </c>
      <c r="H1208" s="1">
        <f>'[1]Εξατμισοδιαπνοή αναφοράς'!N1210</f>
        <v>1.9171440399011226</v>
      </c>
      <c r="I1208" s="1">
        <f>'[1]Εξατμισοδιαπνοή αναφοράς'!O1210</f>
        <v>1.7663792379256675</v>
      </c>
      <c r="J1208" s="1">
        <f>'[1]Εξατμισοδιαπνοή αναφοράς'!P1210</f>
        <v>1.8417616389133951</v>
      </c>
      <c r="K1208" s="1">
        <f>'[1]Εξατμισοδιαπνοή αναφοράς'!Q1210</f>
        <v>1.4660014070927749</v>
      </c>
      <c r="L1208" s="1">
        <f>'[1]Εξατμισοδιαπνοή αναφοράς'!R1210</f>
        <v>0.11771232773374209</v>
      </c>
      <c r="M1208" s="4">
        <f>[1]Final!I1209</f>
        <v>1.8000000000000003</v>
      </c>
      <c r="N1208" s="4">
        <f>[1]Final!K1209</f>
        <v>4.3040842105263151</v>
      </c>
      <c r="O1208" s="4">
        <f>[1]Final!L1209</f>
        <v>84.094736842105249</v>
      </c>
      <c r="P1208" s="4">
        <f>[1]Final!M1209</f>
        <v>100</v>
      </c>
      <c r="Q1208" s="4">
        <f>[1]Final!N1209</f>
        <v>60.8</v>
      </c>
      <c r="R1208" s="4">
        <f>[1]Final!O1209</f>
        <v>15.752631578947369</v>
      </c>
      <c r="S1208" s="6">
        <v>2.073052882640229</v>
      </c>
      <c r="T1208" s="4">
        <f>[1]Final!R1209</f>
        <v>13.853873774308665</v>
      </c>
      <c r="U1208" s="4">
        <f t="shared" si="36"/>
        <v>1.2842105263157872</v>
      </c>
      <c r="V1208" s="4">
        <f t="shared" si="37"/>
        <v>0.37576023182062013</v>
      </c>
      <c r="W1208" s="4">
        <f>[1]Final!S1209</f>
        <v>0.73032135193282877</v>
      </c>
      <c r="X1208" s="4">
        <f>'[1]Εξατμισοδιαπνοή αναφοράς'!V1210*24/PI()</f>
        <v>9.2341809414290807</v>
      </c>
    </row>
    <row r="1209" spans="1:24" x14ac:dyDescent="0.25">
      <c r="A1209" s="3">
        <f>[1]Final!B1210</f>
        <v>40518</v>
      </c>
      <c r="B1209" s="5">
        <f>[1]Final!C1210</f>
        <v>340</v>
      </c>
      <c r="C1209" s="2">
        <f>[1]Final!D1210</f>
        <v>24</v>
      </c>
      <c r="D1209" s="6">
        <f>[1]Final!E1210</f>
        <v>6.9375000000000009</v>
      </c>
      <c r="E1209" s="6">
        <f>[1]Final!F1210</f>
        <v>7.8374999999999995</v>
      </c>
      <c r="F1209" s="6">
        <f>[1]Final!G1210</f>
        <v>6.3833333333333337</v>
      </c>
      <c r="G1209" s="6">
        <f>[1]Final!H1210</f>
        <v>4.1666666666666666E-3</v>
      </c>
      <c r="H1209" s="1">
        <f>'[1]Εξατμισοδιαπνοή αναφοράς'!N1211</f>
        <v>1.0609536649706401</v>
      </c>
      <c r="I1209" s="1">
        <f>'[1]Εξατμισοδιαπνοή αναφοράς'!O1211</f>
        <v>0.96021830021236465</v>
      </c>
      <c r="J1209" s="1">
        <f>'[1]Εξατμισοδιαπνοή αναφοράς'!P1211</f>
        <v>1.0105859825915025</v>
      </c>
      <c r="K1209" s="1">
        <f>'[1]Εξατμισοδιαπνοή αναφοράς'!Q1211</f>
        <v>0.83676425225714002</v>
      </c>
      <c r="L1209" s="1">
        <f>'[1]Εξατμισοδιαπνοή αναφοράς'!R1211</f>
        <v>6.854807601017332E-2</v>
      </c>
      <c r="M1209" s="4">
        <f>[1]Final!I1210</f>
        <v>0</v>
      </c>
      <c r="N1209" s="4">
        <f>[1]Final!K1210</f>
        <v>8.0319600000000033</v>
      </c>
      <c r="O1209" s="4">
        <f>[1]Final!L1210</f>
        <v>87.69583333333334</v>
      </c>
      <c r="P1209" s="4">
        <f>[1]Final!M1210</f>
        <v>98.6</v>
      </c>
      <c r="Q1209" s="4">
        <f>[1]Final!N1210</f>
        <v>68.5</v>
      </c>
      <c r="R1209" s="4">
        <f>[1]Final!O1210</f>
        <v>9.9541666666666675</v>
      </c>
      <c r="S1209" s="6">
        <v>1.639079027212242</v>
      </c>
      <c r="T1209" s="4">
        <f>[1]Final!R1210</f>
        <v>13.7082752657603</v>
      </c>
      <c r="U1209" s="4">
        <f t="shared" si="36"/>
        <v>1.4541666666666657</v>
      </c>
      <c r="V1209" s="4">
        <f t="shared" si="37"/>
        <v>0.17382173033436243</v>
      </c>
      <c r="W1209" s="4">
        <f>[1]Final!S1210</f>
        <v>0.33808364530320473</v>
      </c>
      <c r="X1209" s="4">
        <f>'[1]Εξατμισοδιαπνοή αναφοράς'!V1211*24/PI()</f>
        <v>9.2037242254206539</v>
      </c>
    </row>
    <row r="1210" spans="1:24" x14ac:dyDescent="0.25">
      <c r="A1210" s="3">
        <f>[1]Final!B1211</f>
        <v>40519</v>
      </c>
      <c r="B1210" s="5">
        <f>[1]Final!C1211</f>
        <v>341</v>
      </c>
      <c r="C1210" s="2">
        <f>[1]Final!D1211</f>
        <v>24</v>
      </c>
      <c r="D1210" s="6">
        <f>[1]Final!E1211</f>
        <v>8.5541666666666689</v>
      </c>
      <c r="E1210" s="6">
        <f>[1]Final!F1211</f>
        <v>9.5041666666666682</v>
      </c>
      <c r="F1210" s="6">
        <f>[1]Final!G1211</f>
        <v>8.0458333333333343</v>
      </c>
      <c r="G1210" s="6">
        <f>[1]Final!H1211</f>
        <v>1.2500000000000002E-2</v>
      </c>
      <c r="H1210" s="1">
        <f>'[1]Εξατμισοδιαπνοή αναφοράς'!N1212</f>
        <v>1.1877534617434164</v>
      </c>
      <c r="I1210" s="1">
        <f>'[1]Εξατμισοδιαπνοή αναφοράς'!O1212</f>
        <v>1.0761221792746407</v>
      </c>
      <c r="J1210" s="1">
        <f>'[1]Εξατμισοδιαπνοή αναφοράς'!P1212</f>
        <v>1.1319378205090285</v>
      </c>
      <c r="K1210" s="1">
        <f>'[1]Εξατμισοδιαπνοή αναφοράς'!Q1212</f>
        <v>0.972184979904539</v>
      </c>
      <c r="L1210" s="1">
        <f>'[1]Εξατμισοδιαπνοή αναφοράς'!R1212</f>
        <v>7.5541135236355444E-2</v>
      </c>
      <c r="M1210" s="4">
        <f>[1]Final!I1211</f>
        <v>0</v>
      </c>
      <c r="N1210" s="4">
        <f>[1]Final!K1211</f>
        <v>7.1744400000000015</v>
      </c>
      <c r="O1210" s="4">
        <f>[1]Final!L1211</f>
        <v>92.345833333333346</v>
      </c>
      <c r="P1210" s="4">
        <f>[1]Final!M1211</f>
        <v>100</v>
      </c>
      <c r="Q1210" s="4">
        <f>[1]Final!N1211</f>
        <v>73.099999999999994</v>
      </c>
      <c r="R1210" s="4">
        <f>[1]Final!O1211</f>
        <v>10.079166666666666</v>
      </c>
      <c r="S1210" s="6">
        <v>1.7693204793010118</v>
      </c>
      <c r="T1210" s="4">
        <f>[1]Final!R1211</f>
        <v>13.642091926559011</v>
      </c>
      <c r="U1210" s="4">
        <f t="shared" si="36"/>
        <v>1.4583333333333339</v>
      </c>
      <c r="V1210" s="4">
        <f t="shared" si="37"/>
        <v>0.15975284060448947</v>
      </c>
      <c r="W1210" s="4">
        <f>[1]Final!S1211</f>
        <v>0.38354792790619258</v>
      </c>
      <c r="X1210" s="4">
        <f>'[1]Εξατμισοδιαπνοή αναφοράς'!V1212*24/PI()</f>
        <v>9.1898926608767422</v>
      </c>
    </row>
    <row r="1211" spans="1:24" x14ac:dyDescent="0.25">
      <c r="A1211" s="3">
        <f>[1]Final!B1212</f>
        <v>40520</v>
      </c>
      <c r="B1211" s="5">
        <f>[1]Final!C1212</f>
        <v>342</v>
      </c>
      <c r="C1211" s="2">
        <f>[1]Final!D1212</f>
        <v>24</v>
      </c>
      <c r="D1211" s="6">
        <f>[1]Final!E1212</f>
        <v>9.4625000000000004</v>
      </c>
      <c r="E1211" s="6">
        <f>[1]Final!F1212</f>
        <v>10.370833333333332</v>
      </c>
      <c r="F1211" s="6">
        <f>[1]Final!G1212</f>
        <v>8.970833333333335</v>
      </c>
      <c r="G1211" s="6">
        <f>[1]Final!H1212</f>
        <v>8.3333333333333332E-3</v>
      </c>
      <c r="H1211" s="1">
        <f>'[1]Εξατμισοδιαπνοή αναφοράς'!N1213</f>
        <v>1.2588125437192459</v>
      </c>
      <c r="I1211" s="1">
        <f>'[1]Εξατμισοδιαπνοή αναφοράς'!O1213</f>
        <v>1.1458003324288737</v>
      </c>
      <c r="J1211" s="1">
        <f>'[1]Εξατμισοδιαπνοή αναφοράς'!P1213</f>
        <v>1.2023064380740598</v>
      </c>
      <c r="K1211" s="1">
        <f>'[1]Εξατμισοδιαπνοή αναφοράς'!Q1213</f>
        <v>1.0625782457212234</v>
      </c>
      <c r="L1211" s="1">
        <f>'[1]Εξατμισοδιαπνοή αναφοράς'!R1213</f>
        <v>7.9731186105411356E-2</v>
      </c>
      <c r="M1211" s="4">
        <f>[1]Final!I1212</f>
        <v>0.2</v>
      </c>
      <c r="N1211" s="4">
        <f>[1]Final!K1212</f>
        <v>4.9021199999999991</v>
      </c>
      <c r="O1211" s="4">
        <f>[1]Final!L1212</f>
        <v>96.8</v>
      </c>
      <c r="P1211" s="4">
        <f>[1]Final!M1212</f>
        <v>100</v>
      </c>
      <c r="Q1211" s="4">
        <f>[1]Final!N1212</f>
        <v>77.8</v>
      </c>
      <c r="R1211" s="4">
        <f>[1]Final!O1212</f>
        <v>10.329166666666667</v>
      </c>
      <c r="S1211" s="6">
        <v>1.9206220234069475</v>
      </c>
      <c r="T1211" s="4">
        <f>[1]Final!R1212</f>
        <v>13.580339911183762</v>
      </c>
      <c r="U1211" s="4">
        <f t="shared" si="36"/>
        <v>1.3999999999999968</v>
      </c>
      <c r="V1211" s="4">
        <f t="shared" si="37"/>
        <v>0.1397281923528364</v>
      </c>
      <c r="W1211" s="4">
        <f>[1]Final!S1212</f>
        <v>0.42574730929481602</v>
      </c>
      <c r="X1211" s="4">
        <f>'[1]Εξατμισοδιαπνοή αναφοράς'!V1213*24/PI()</f>
        <v>9.1770058129790026</v>
      </c>
    </row>
    <row r="1212" spans="1:24" x14ac:dyDescent="0.25">
      <c r="A1212" s="3">
        <f>[1]Final!B1213</f>
        <v>40521</v>
      </c>
      <c r="B1212" s="5">
        <f>[1]Final!C1213</f>
        <v>343</v>
      </c>
      <c r="C1212" s="2">
        <f>[1]Final!D1213</f>
        <v>24</v>
      </c>
      <c r="D1212" s="6">
        <f>[1]Final!E1213</f>
        <v>11.470833333333331</v>
      </c>
      <c r="E1212" s="6">
        <f>[1]Final!F1213</f>
        <v>12.345833333333331</v>
      </c>
      <c r="F1212" s="6">
        <f>[1]Final!G1213</f>
        <v>10.958333333333334</v>
      </c>
      <c r="G1212" s="6">
        <f>[1]Final!H1213</f>
        <v>4.5833333333333337E-2</v>
      </c>
      <c r="H1212" s="1">
        <f>'[1]Εξατμισοδιαπνοή αναφοράς'!N1214</f>
        <v>1.4348701818117742</v>
      </c>
      <c r="I1212" s="1">
        <f>'[1]Εξατμισοδιαπνοή αναφοράς'!O1214</f>
        <v>1.3090827979025377</v>
      </c>
      <c r="J1212" s="1">
        <f>'[1]Εξατμισοδιαπνοή αναφοράς'!P1214</f>
        <v>1.3719764898571558</v>
      </c>
      <c r="K1212" s="1">
        <f>'[1]Εξατμισοδιαπνοή αναφοράς'!Q1214</f>
        <v>1.2385335629486609</v>
      </c>
      <c r="L1212" s="1">
        <f>'[1]Εξατμισοδιαπνοή αναφοράς'!R1214</f>
        <v>8.970477972089401E-2</v>
      </c>
      <c r="M1212" s="4">
        <f>[1]Final!I1213</f>
        <v>0</v>
      </c>
      <c r="N1212" s="4">
        <f>[1]Final!K1213</f>
        <v>6.0919200000000009</v>
      </c>
      <c r="O1212" s="4">
        <f>[1]Final!L1213</f>
        <v>95.608333333333348</v>
      </c>
      <c r="P1212" s="4">
        <f>[1]Final!M1213</f>
        <v>100</v>
      </c>
      <c r="Q1212" s="4">
        <f>[1]Final!N1213</f>
        <v>81.400000000000006</v>
      </c>
      <c r="R1212" s="4">
        <f>[1]Final!O1213</f>
        <v>11.395833333333336</v>
      </c>
      <c r="S1212" s="6">
        <v>1.9369476071357341</v>
      </c>
      <c r="T1212" s="4">
        <f>[1]Final!R1213</f>
        <v>13.523033361610848</v>
      </c>
      <c r="U1212" s="4">
        <f t="shared" si="36"/>
        <v>1.3874999999999975</v>
      </c>
      <c r="V1212" s="4">
        <f t="shared" si="37"/>
        <v>0.13344292690849491</v>
      </c>
      <c r="W1212" s="4">
        <f>[1]Final!S1213</f>
        <v>0.45591986144292879</v>
      </c>
      <c r="X1212" s="4">
        <f>'[1]Εξατμισοδιαπνοή αναφοράς'!V1214*24/PI()</f>
        <v>9.1650730775843847</v>
      </c>
    </row>
    <row r="1213" spans="1:24" x14ac:dyDescent="0.25">
      <c r="A1213" s="3">
        <f>[1]Final!B1214</f>
        <v>40522</v>
      </c>
      <c r="B1213" s="5">
        <f>[1]Final!C1214</f>
        <v>344</v>
      </c>
      <c r="C1213" s="2">
        <f>[1]Final!D1214</f>
        <v>24</v>
      </c>
      <c r="D1213" s="6">
        <f>[1]Final!E1214</f>
        <v>5.5666666666666664</v>
      </c>
      <c r="E1213" s="6">
        <f>[1]Final!F1214</f>
        <v>6.4749999999999988</v>
      </c>
      <c r="F1213" s="6">
        <f>[1]Final!G1214</f>
        <v>5.1291666666666655</v>
      </c>
      <c r="G1213" s="6">
        <f>[1]Final!H1214</f>
        <v>5.4125000000000005</v>
      </c>
      <c r="H1213" s="1">
        <f>'[1]Εξατμισοδιαπνοή αναφοράς'!N1215</f>
        <v>0.96630988716317867</v>
      </c>
      <c r="I1213" s="1">
        <f>'[1]Εξατμισοδιαπνοή αναφοράς'!O1215</f>
        <v>0.88020741034586225</v>
      </c>
      <c r="J1213" s="1">
        <f>'[1]Εξατμισοδιαπνοή αναφοράς'!P1215</f>
        <v>0.92325864875452046</v>
      </c>
      <c r="K1213" s="1">
        <f>'[1]Εξατμισοδιαπνοή αναφοράς'!Q1215</f>
        <v>0.61838787935453765</v>
      </c>
      <c r="L1213" s="1">
        <f>'[1]Εξατμισοδιαπνοή αναφοράς'!R1215</f>
        <v>6.3059748705095869E-2</v>
      </c>
      <c r="M1213" s="4">
        <f>[1]Final!I1214</f>
        <v>2.2000000000000002</v>
      </c>
      <c r="N1213" s="4">
        <f>[1]Final!K1214</f>
        <v>7.0113600000000034</v>
      </c>
      <c r="O1213" s="4">
        <f>[1]Final!L1214</f>
        <v>54.354166666666693</v>
      </c>
      <c r="P1213" s="4">
        <f>[1]Final!M1214</f>
        <v>100</v>
      </c>
      <c r="Q1213" s="4">
        <f>[1]Final!N1214</f>
        <v>36.9</v>
      </c>
      <c r="R1213" s="4">
        <f>[1]Final!O1214</f>
        <v>8.8000000000000025</v>
      </c>
      <c r="S1213" s="6">
        <v>1.3742053916026578</v>
      </c>
      <c r="T1213" s="4">
        <f>[1]Final!R1214</f>
        <v>13.470185342349065</v>
      </c>
      <c r="U1213" s="4">
        <f t="shared" si="36"/>
        <v>1.3458333333333332</v>
      </c>
      <c r="V1213" s="4">
        <f t="shared" si="37"/>
        <v>0.30487076939998281</v>
      </c>
      <c r="W1213" s="4">
        <f>[1]Final!S1214</f>
        <v>1.4614176214638783</v>
      </c>
      <c r="X1213" s="4">
        <f>'[1]Εξατμισοδιαπνοή αναφοράς'!V1215*24/PI()</f>
        <v>9.1541032258839259</v>
      </c>
    </row>
    <row r="1214" spans="1:24" x14ac:dyDescent="0.25">
      <c r="A1214" s="3">
        <f>[1]Final!B1215</f>
        <v>40523</v>
      </c>
      <c r="B1214" s="5">
        <f>[1]Final!C1215</f>
        <v>345</v>
      </c>
      <c r="C1214" s="2">
        <f>[1]Final!D1215</f>
        <v>24</v>
      </c>
      <c r="D1214" s="6">
        <f>[1]Final!E1215</f>
        <v>1.6166666666666665</v>
      </c>
      <c r="E1214" s="6">
        <f>[1]Final!F1215</f>
        <v>2.316666666666666</v>
      </c>
      <c r="F1214" s="6">
        <f>[1]Final!G1215</f>
        <v>1.3333333333333333</v>
      </c>
      <c r="G1214" s="6">
        <f>[1]Final!H1215</f>
        <v>3.8791666666666669</v>
      </c>
      <c r="H1214" s="1">
        <f>'[1]Εξατμισοδιαπνοή αναφοράς'!N1216</f>
        <v>0.72179396708301102</v>
      </c>
      <c r="I1214" s="1">
        <f>'[1]Εξατμισοδιαπνοή αναφοράς'!O1216</f>
        <v>0.67267580479198985</v>
      </c>
      <c r="J1214" s="1">
        <f>'[1]Εξατμισοδιαπνοή αναφοράς'!P1216</f>
        <v>0.69723488593750038</v>
      </c>
      <c r="K1214" s="1">
        <f>'[1]Εξατμισοδιαπνοή αναφοράς'!Q1216</f>
        <v>0.31625411200232312</v>
      </c>
      <c r="L1214" s="1">
        <f>'[1]Εξατμισοδιαπνοή αναφοράς'!R1216</f>
        <v>4.9298733654665708E-2</v>
      </c>
      <c r="M1214" s="4">
        <f>[1]Final!I1215</f>
        <v>0</v>
      </c>
      <c r="N1214" s="4">
        <f>[1]Final!K1215</f>
        <v>10.43568</v>
      </c>
      <c r="O1214" s="4">
        <f>[1]Final!L1215</f>
        <v>46.287499999999994</v>
      </c>
      <c r="P1214" s="4">
        <f>[1]Final!M1215</f>
        <v>55.4</v>
      </c>
      <c r="Q1214" s="4">
        <f>[1]Final!N1215</f>
        <v>36</v>
      </c>
      <c r="R1214" s="4">
        <f>[1]Final!O1215</f>
        <v>5.1208333333333336</v>
      </c>
      <c r="S1214" s="6">
        <v>0.32263016538486333</v>
      </c>
      <c r="T1214" s="4">
        <f>[1]Final!R1215</f>
        <v>13.421807869826919</v>
      </c>
      <c r="U1214" s="4">
        <f t="shared" si="36"/>
        <v>0.98333333333333273</v>
      </c>
      <c r="V1214" s="4">
        <f t="shared" si="37"/>
        <v>0.38098077393517726</v>
      </c>
      <c r="W1214" s="4">
        <f>[1]Final!S1215</f>
        <v>1.4992888439102883</v>
      </c>
      <c r="X1214" s="4">
        <f>'[1]Εξατμισοδιαπνοή αναφοράς'!V1216*24/PI()</f>
        <v>9.1441043819433006</v>
      </c>
    </row>
    <row r="1215" spans="1:24" x14ac:dyDescent="0.25">
      <c r="A1215" s="3">
        <f>[1]Final!B1216</f>
        <v>40524</v>
      </c>
      <c r="B1215" s="5">
        <f>[1]Final!C1216</f>
        <v>346</v>
      </c>
      <c r="C1215" s="2">
        <f>[1]Final!D1216</f>
        <v>24</v>
      </c>
      <c r="D1215" s="6">
        <f>[1]Final!E1216</f>
        <v>1.7708333333333337</v>
      </c>
      <c r="E1215" s="6">
        <f>[1]Final!F1216</f>
        <v>2.7958333333333325</v>
      </c>
      <c r="F1215" s="6">
        <f>[1]Final!G1216</f>
        <v>1.0291666666666666</v>
      </c>
      <c r="G1215" s="6">
        <f>[1]Final!H1216</f>
        <v>0.3208333333333333</v>
      </c>
      <c r="H1215" s="1">
        <f>'[1]Εξατμισοδιαπνοή αναφοράς'!N1217</f>
        <v>0.74685628619232569</v>
      </c>
      <c r="I1215" s="1">
        <f>'[1]Εξατμισοδιαπνοή αναφοράς'!O1217</f>
        <v>0.65809274887298574</v>
      </c>
      <c r="J1215" s="1">
        <f>'[1]Εξατμισοδιαπνοή αναφοράς'!P1217</f>
        <v>0.70247451753265566</v>
      </c>
      <c r="K1215" s="1">
        <f>'[1]Εξατμισοδιαπνοή αναφοράς'!Q1217</f>
        <v>0.41624313446850503</v>
      </c>
      <c r="L1215" s="1">
        <f>'[1]Εξατμισοδιαπνοή αναφοράς'!R1217</f>
        <v>4.9782802697722381E-2</v>
      </c>
      <c r="M1215" s="4">
        <f>[1]Final!I1216</f>
        <v>0</v>
      </c>
      <c r="N1215" s="4">
        <f>[1]Final!K1216</f>
        <v>8.7109200000000016</v>
      </c>
      <c r="O1215" s="4">
        <f>[1]Final!L1216</f>
        <v>57.754166666666663</v>
      </c>
      <c r="P1215" s="4">
        <f>[1]Final!M1216</f>
        <v>77.7</v>
      </c>
      <c r="Q1215" s="4">
        <f>[1]Final!N1216</f>
        <v>43</v>
      </c>
      <c r="R1215" s="4">
        <f>[1]Final!O1216</f>
        <v>4.2958333333333334</v>
      </c>
      <c r="S1215" s="6">
        <v>0.92806737172221165</v>
      </c>
      <c r="T1215" s="4">
        <f>[1]Final!R1216</f>
        <v>13.377911940173833</v>
      </c>
      <c r="U1215" s="4">
        <f t="shared" si="36"/>
        <v>1.7666666666666659</v>
      </c>
      <c r="V1215" s="4">
        <f t="shared" si="37"/>
        <v>0.28623138306415064</v>
      </c>
      <c r="W1215" s="4">
        <f>[1]Final!S1216</f>
        <v>0.29562287678990173</v>
      </c>
      <c r="X1215" s="4">
        <f>'[1]Εξατμισοδιαπνοή αναφοράς'!V1217*24/PI()</f>
        <v>9.135084001660287</v>
      </c>
    </row>
    <row r="1216" spans="1:24" x14ac:dyDescent="0.25">
      <c r="A1216" s="3">
        <f>[1]Final!B1217</f>
        <v>40525</v>
      </c>
      <c r="B1216" s="5">
        <f>[1]Final!C1217</f>
        <v>347</v>
      </c>
      <c r="C1216" s="2">
        <f>[1]Final!D1217</f>
        <v>24</v>
      </c>
      <c r="D1216" s="6">
        <f>[1]Final!E1217</f>
        <v>4.9083333333333332</v>
      </c>
      <c r="E1216" s="6">
        <f>[1]Final!F1217</f>
        <v>5.5666666666666673</v>
      </c>
      <c r="F1216" s="6">
        <f>[1]Final!G1217</f>
        <v>4.5875000000000004</v>
      </c>
      <c r="G1216" s="6">
        <f>[1]Final!H1217</f>
        <v>0.42083333333333323</v>
      </c>
      <c r="H1216" s="1">
        <f>'[1]Εξατμισοδιαπνοή αναφοράς'!N1218</f>
        <v>0.90742374984955232</v>
      </c>
      <c r="I1216" s="1">
        <f>'[1]Εξατμισοδιαπνοή αναφοράς'!O1218</f>
        <v>0.84750989726768755</v>
      </c>
      <c r="J1216" s="1">
        <f>'[1]Εξατμισοδιαπνοή αναφοράς'!P1218</f>
        <v>0.87746682355861993</v>
      </c>
      <c r="K1216" s="1">
        <f>'[1]Εξατμισοδιαπνοή αναφοράς'!Q1218</f>
        <v>0.68418556484066528</v>
      </c>
      <c r="L1216" s="1">
        <f>'[1]Εξατμισοδιαπνοή αναφοράς'!R1218</f>
        <v>6.0560729022651659E-2</v>
      </c>
      <c r="M1216" s="4">
        <f>[1]Final!I1217</f>
        <v>8.7999999999999989</v>
      </c>
      <c r="N1216" s="4">
        <f>[1]Final!K1217</f>
        <v>1.26288</v>
      </c>
      <c r="O1216" s="4">
        <f>[1]Final!L1217</f>
        <v>86.175000000000011</v>
      </c>
      <c r="P1216" s="4">
        <f>[1]Final!M1217</f>
        <v>100</v>
      </c>
      <c r="Q1216" s="4">
        <f>[1]Final!N1217</f>
        <v>57.4</v>
      </c>
      <c r="R1216" s="4">
        <f>[1]Final!O1217</f>
        <v>5.625</v>
      </c>
      <c r="S1216" s="6">
        <v>2.1534664277192346</v>
      </c>
      <c r="T1216" s="4">
        <f>[1]Final!R1217</f>
        <v>13.338507555220795</v>
      </c>
      <c r="U1216" s="4">
        <f t="shared" si="36"/>
        <v>0.97916666666666696</v>
      </c>
      <c r="V1216" s="4">
        <f t="shared" si="37"/>
        <v>0.19328125871795465</v>
      </c>
      <c r="W1216" s="4">
        <f>[1]Final!S1217</f>
        <v>0.50383134938014995</v>
      </c>
      <c r="X1216" s="4">
        <f>'[1]Εξατμισοδιαπνοή αναφοράς'!V1218*24/PI()</f>
        <v>9.127048853249816</v>
      </c>
    </row>
    <row r="1217" spans="1:24" x14ac:dyDescent="0.25">
      <c r="A1217" s="3">
        <f>[1]Final!B1218</f>
        <v>40526</v>
      </c>
      <c r="B1217" s="5">
        <f>[1]Final!C1218</f>
        <v>348</v>
      </c>
      <c r="C1217" s="2">
        <f>[1]Final!D1218</f>
        <v>24</v>
      </c>
      <c r="D1217" s="6">
        <f>[1]Final!E1218</f>
        <v>3.9333333333333336</v>
      </c>
      <c r="E1217" s="6">
        <f>[1]Final!F1218</f>
        <v>4.7875000000000005</v>
      </c>
      <c r="F1217" s="6">
        <f>[1]Final!G1218</f>
        <v>3.5583333333333336</v>
      </c>
      <c r="G1217" s="6">
        <f>[1]Final!H1218</f>
        <v>0.46250000000000008</v>
      </c>
      <c r="H1217" s="1">
        <f>'[1]Εξατμισοδιαπνοή αναφοράς'!N1219</f>
        <v>0.85945588347332214</v>
      </c>
      <c r="I1217" s="1">
        <f>'[1]Εξατμισοδιαπνοή αναφοράς'!O1219</f>
        <v>0.78832373148157142</v>
      </c>
      <c r="J1217" s="1">
        <f>'[1]Εξατμισοδιαπνοή αναφοράς'!P1219</f>
        <v>0.82388980747744678</v>
      </c>
      <c r="K1217" s="1">
        <f>'[1]Εξατμισοδιαπνοή αναφοράς'!Q1219</f>
        <v>0.54499084894934346</v>
      </c>
      <c r="L1217" s="1">
        <f>'[1]Εξατμισοδιαπνοή αναφοράς'!R1219</f>
        <v>5.701575560030369E-2</v>
      </c>
      <c r="M1217" s="4">
        <f>[1]Final!I1218</f>
        <v>0</v>
      </c>
      <c r="N1217" s="4">
        <f>[1]Final!K1218</f>
        <v>9.2545200000000012</v>
      </c>
      <c r="O1217" s="4">
        <f>[1]Final!L1218</f>
        <v>67.3</v>
      </c>
      <c r="P1217" s="4">
        <f>[1]Final!M1218</f>
        <v>83.1</v>
      </c>
      <c r="Q1217" s="4">
        <f>[1]Final!N1218</f>
        <v>50.6</v>
      </c>
      <c r="R1217" s="4">
        <f>[1]Final!O1218</f>
        <v>5.4458333333333329</v>
      </c>
      <c r="S1217" s="6">
        <v>0.92087094382863377</v>
      </c>
      <c r="T1217" s="4">
        <f>[1]Final!R1218</f>
        <v>13.303603746555728</v>
      </c>
      <c r="U1217" s="4">
        <f t="shared" si="36"/>
        <v>1.229166666666667</v>
      </c>
      <c r="V1217" s="4">
        <f t="shared" si="37"/>
        <v>0.27889895852810331</v>
      </c>
      <c r="W1217" s="4">
        <f>[1]Final!S1218</f>
        <v>0.34467785383847882</v>
      </c>
      <c r="X1217" s="4">
        <f>'[1]Εξατμισοδιαπνοή αναφοράς'!V1219*24/PI()</f>
        <v>9.1200049993608374</v>
      </c>
    </row>
    <row r="1218" spans="1:24" x14ac:dyDescent="0.25">
      <c r="A1218" s="3">
        <f>[1]Final!B1219</f>
        <v>40527</v>
      </c>
      <c r="B1218" s="5">
        <f>[1]Final!C1219</f>
        <v>349</v>
      </c>
      <c r="C1218" s="2">
        <f>[1]Final!D1219</f>
        <v>24</v>
      </c>
      <c r="D1218" s="6">
        <f>[1]Final!E1219</f>
        <v>1.6041666666666663</v>
      </c>
      <c r="E1218" s="6">
        <f>[1]Final!F1219</f>
        <v>2.3958333333333335</v>
      </c>
      <c r="F1218" s="6">
        <f>[1]Final!G1219</f>
        <v>1.2958333333333332</v>
      </c>
      <c r="G1218" s="6">
        <f>[1]Final!H1219</f>
        <v>1.6874999999999998</v>
      </c>
      <c r="H1218" s="1">
        <f>'[1]Εξατμισοδιαπνοή αναφοράς'!N1220</f>
        <v>0.72588276240374583</v>
      </c>
      <c r="I1218" s="1">
        <f>'[1]Εξατμισοδιαπνοή αναφοράς'!O1220</f>
        <v>0.67086259854775443</v>
      </c>
      <c r="J1218" s="1">
        <f>'[1]Εξατμισοδιαπνοή αναφοράς'!P1220</f>
        <v>0.69837268047575018</v>
      </c>
      <c r="K1218" s="1">
        <f>'[1]Εξατμισοδιαπνοή αναφοράς'!Q1220</f>
        <v>0.43924603043360377</v>
      </c>
      <c r="L1218" s="1">
        <f>'[1]Εξατμισοδιαπνοή αναφοράς'!R1220</f>
        <v>4.9259662699345966E-2</v>
      </c>
      <c r="M1218" s="4">
        <f>[1]Final!I1219</f>
        <v>0</v>
      </c>
      <c r="N1218" s="4">
        <f>[1]Final!K1219</f>
        <v>7.5826799999999999</v>
      </c>
      <c r="O1218" s="4">
        <f>[1]Final!L1219</f>
        <v>52.870833333333337</v>
      </c>
      <c r="P1218" s="4">
        <f>[1]Final!M1219</f>
        <v>82.8</v>
      </c>
      <c r="Q1218" s="4">
        <f>[1]Final!N1219</f>
        <v>44.5</v>
      </c>
      <c r="R1218" s="4">
        <f>[1]Final!O1219</f>
        <v>4.3291666666666666</v>
      </c>
      <c r="S1218" s="6">
        <v>1.1279881521040069</v>
      </c>
      <c r="T1218" s="4">
        <f>[1]Final!R1219</f>
        <v>13.27320859748008</v>
      </c>
      <c r="U1218" s="4">
        <f t="shared" si="36"/>
        <v>1.1000000000000003</v>
      </c>
      <c r="V1218" s="4">
        <f t="shared" si="37"/>
        <v>0.25912665004214641</v>
      </c>
      <c r="W1218" s="4">
        <f>[1]Final!S1219</f>
        <v>0.71097999322396455</v>
      </c>
      <c r="X1218" s="4">
        <f>'[1]Εξατμισοδιαπνοή αναφοράς'!V1220*24/PI()</f>
        <v>9.113957780921714</v>
      </c>
    </row>
    <row r="1219" spans="1:24" x14ac:dyDescent="0.25">
      <c r="A1219" s="3">
        <f>[1]Final!B1220</f>
        <v>40528</v>
      </c>
      <c r="B1219" s="5">
        <f>[1]Final!C1220</f>
        <v>350</v>
      </c>
      <c r="C1219" s="2">
        <f>[1]Final!D1220</f>
        <v>24</v>
      </c>
      <c r="D1219" s="6">
        <f>[1]Final!E1220</f>
        <v>0.79166666666666663</v>
      </c>
      <c r="E1219" s="6">
        <f>[1]Final!F1220</f>
        <v>1.3833333333333335</v>
      </c>
      <c r="F1219" s="6">
        <f>[1]Final!G1220</f>
        <v>0.54166666666666663</v>
      </c>
      <c r="G1219" s="6">
        <f>[1]Final!H1220</f>
        <v>1.4791666666666667</v>
      </c>
      <c r="H1219" s="1">
        <f>'[1]Εξατμισοδιαπνοή αναφοράς'!N1221</f>
        <v>0.67510014808706731</v>
      </c>
      <c r="I1219" s="1">
        <f>'[1]Εξατμισοδιαπνοή αναφοράς'!O1221</f>
        <v>0.63530214905429061</v>
      </c>
      <c r="J1219" s="1">
        <f>'[1]Εξατμισοδιαπνοή αναφοράς'!P1221</f>
        <v>0.65520114857067902</v>
      </c>
      <c r="K1219" s="1">
        <f>'[1]Εξατμισοδιαπνοή αναφοράς'!Q1221</f>
        <v>0.51920899964790268</v>
      </c>
      <c r="L1219" s="1">
        <f>'[1]Εξατμισοδιαπνοή αναφοράς'!R1221</f>
        <v>4.6776455935798676E-2</v>
      </c>
      <c r="M1219" s="4">
        <f>[1]Final!I1220</f>
        <v>0.4</v>
      </c>
      <c r="N1219" s="4">
        <f>[1]Final!K1220</f>
        <v>1.2704400000000002</v>
      </c>
      <c r="O1219" s="4">
        <f>[1]Final!L1220</f>
        <v>78.25833333333334</v>
      </c>
      <c r="P1219" s="4">
        <f>[1]Final!M1220</f>
        <v>98.1</v>
      </c>
      <c r="Q1219" s="4">
        <f>[1]Final!N1220</f>
        <v>61.5</v>
      </c>
      <c r="R1219" s="4">
        <f>[1]Final!O1220</f>
        <v>3.875</v>
      </c>
      <c r="S1219" s="6">
        <v>2.1515806490383156</v>
      </c>
      <c r="T1219" s="4">
        <f>[1]Final!R1220</f>
        <v>13.247329262725016</v>
      </c>
      <c r="U1219" s="4">
        <f t="shared" ref="U1219:U1282" si="38">E1219-F1219</f>
        <v>0.8416666666666669</v>
      </c>
      <c r="V1219" s="4">
        <f t="shared" ref="V1219:V1282" si="39">J1219-K1219</f>
        <v>0.13599214892277633</v>
      </c>
      <c r="W1219" s="4">
        <f>[1]Final!S1220</f>
        <v>0.55617640077162034</v>
      </c>
      <c r="X1219" s="4">
        <f>'[1]Εξατμισοδιαπνοή αναφοράς'!V1221*24/PI()</f>
        <v>9.1089118028024814</v>
      </c>
    </row>
    <row r="1220" spans="1:24" x14ac:dyDescent="0.25">
      <c r="A1220" s="3">
        <f>[1]Final!B1221</f>
        <v>40529</v>
      </c>
      <c r="B1220" s="5">
        <f>[1]Final!C1221</f>
        <v>351</v>
      </c>
      <c r="C1220" s="2">
        <f>[1]Final!D1221</f>
        <v>24</v>
      </c>
      <c r="D1220" s="6">
        <f>[1]Final!E1221</f>
        <v>1.1791666666666665</v>
      </c>
      <c r="E1220" s="6">
        <f>[1]Final!F1221</f>
        <v>2.1083333333333338</v>
      </c>
      <c r="F1220" s="6">
        <f>[1]Final!G1221</f>
        <v>0.64166666666666661</v>
      </c>
      <c r="G1220" s="6">
        <f>[1]Final!H1221</f>
        <v>0.3166666666666666</v>
      </c>
      <c r="H1220" s="1">
        <f>'[1]Εξατμισοδιαπνοή αναφοράς'!N1222</f>
        <v>0.71113100190181644</v>
      </c>
      <c r="I1220" s="1">
        <f>'[1]Εξατμισοδιαπνοή αναφοράς'!O1222</f>
        <v>0.63991942035340843</v>
      </c>
      <c r="J1220" s="1">
        <f>'[1]Εξατμισοδιαπνοή αναφοράς'!P1222</f>
        <v>0.67552521112761243</v>
      </c>
      <c r="K1220" s="1">
        <f>'[1]Εξατμισοδιαπνοή αναφοράς'!Q1222</f>
        <v>0.46037887854982346</v>
      </c>
      <c r="L1220" s="1">
        <f>'[1]Εξατμισοδιαπνοή αναφοράς'!R1222</f>
        <v>4.7946987057144799E-2</v>
      </c>
      <c r="M1220" s="4">
        <f>[1]Final!I1221</f>
        <v>0</v>
      </c>
      <c r="N1220" s="4">
        <f>[1]Final!K1221</f>
        <v>8.46936</v>
      </c>
      <c r="O1220" s="4">
        <f>[1]Final!L1221</f>
        <v>70.466666666666669</v>
      </c>
      <c r="P1220" s="4">
        <f>[1]Final!M1221</f>
        <v>87.1</v>
      </c>
      <c r="Q1220" s="4">
        <f>[1]Final!N1221</f>
        <v>51.1</v>
      </c>
      <c r="R1220" s="4">
        <f>[1]Final!O1221</f>
        <v>3.2708333333333335</v>
      </c>
      <c r="S1220" s="6">
        <v>1.0403798095794174</v>
      </c>
      <c r="T1220" s="4">
        <f>[1]Final!R1221</f>
        <v>13.22597198579891</v>
      </c>
      <c r="U1220" s="4">
        <f t="shared" si="38"/>
        <v>1.4666666666666672</v>
      </c>
      <c r="V1220" s="4">
        <f t="shared" si="39"/>
        <v>0.21514633257778898</v>
      </c>
      <c r="W1220" s="4">
        <f>[1]Final!S1221</f>
        <v>0.27535957027594871</v>
      </c>
      <c r="X1220" s="4">
        <f>'[1]Εξατμισοδιαπνοή αναφοράς'!V1222*24/PI()</f>
        <v>9.1048709213732675</v>
      </c>
    </row>
    <row r="1221" spans="1:24" x14ac:dyDescent="0.25">
      <c r="A1221" s="3">
        <f>[1]Final!B1222</f>
        <v>40530</v>
      </c>
      <c r="B1221" s="5">
        <f>[1]Final!C1222</f>
        <v>352</v>
      </c>
      <c r="C1221" s="2">
        <f>[1]Final!D1222</f>
        <v>24</v>
      </c>
      <c r="D1221" s="6">
        <f>[1]Final!E1222</f>
        <v>2.3333333333333335</v>
      </c>
      <c r="E1221" s="6">
        <f>[1]Final!F1222</f>
        <v>3.6</v>
      </c>
      <c r="F1221" s="6">
        <f>[1]Final!G1222</f>
        <v>1.5458333333333334</v>
      </c>
      <c r="G1221" s="6">
        <f>[1]Final!H1222</f>
        <v>5.8333333333333348E-2</v>
      </c>
      <c r="H1221" s="1">
        <f>'[1]Εξατμισοδιαπνοή αναφοράς'!N1223</f>
        <v>0.79064713244097073</v>
      </c>
      <c r="I1221" s="1">
        <f>'[1]Εξατμισοδιαπνοή αναφοράς'!O1223</f>
        <v>0.68303266460282308</v>
      </c>
      <c r="J1221" s="1">
        <f>'[1]Εξατμισοδιαπνοή αναφοράς'!P1223</f>
        <v>0.73683989852189691</v>
      </c>
      <c r="K1221" s="1">
        <f>'[1]Εξατμισοδιαπνοή αναφοράς'!Q1223</f>
        <v>0.59228979895328582</v>
      </c>
      <c r="L1221" s="1">
        <f>'[1]Εξατμισοδιαπνοή αναφοράς'!R1223</f>
        <v>5.1583797828982564E-2</v>
      </c>
      <c r="M1221" s="4">
        <f>[1]Final!I1222</f>
        <v>0</v>
      </c>
      <c r="N1221" s="4">
        <f>[1]Final!K1222</f>
        <v>6.0048000000000004</v>
      </c>
      <c r="O1221" s="4">
        <f>[1]Final!L1222</f>
        <v>80.887499999999974</v>
      </c>
      <c r="P1221" s="4">
        <f>[1]Final!M1222</f>
        <v>94.6</v>
      </c>
      <c r="Q1221" s="4">
        <f>[1]Final!N1222</f>
        <v>68.099999999999994</v>
      </c>
      <c r="R1221" s="4">
        <f>[1]Final!O1222</f>
        <v>3.1541666666666668</v>
      </c>
      <c r="S1221" s="6">
        <v>1.5404828238013692</v>
      </c>
      <c r="T1221" s="4">
        <f>[1]Final!R1222</f>
        <v>13.209142113851325</v>
      </c>
      <c r="U1221" s="4">
        <f t="shared" si="38"/>
        <v>2.0541666666666667</v>
      </c>
      <c r="V1221" s="4">
        <f t="shared" si="39"/>
        <v>0.14455009956861109</v>
      </c>
      <c r="W1221" s="4">
        <f>[1]Final!S1222</f>
        <v>0.28340625458094792</v>
      </c>
      <c r="X1221" s="4">
        <f>'[1]Εξατμισοδιαπνοή αναφοράς'!V1223*24/PI()</f>
        <v>9.1018382340281558</v>
      </c>
    </row>
    <row r="1222" spans="1:24" x14ac:dyDescent="0.25">
      <c r="A1222" s="3">
        <f>[1]Final!B1223</f>
        <v>40531</v>
      </c>
      <c r="B1222" s="5">
        <f>[1]Final!C1223</f>
        <v>353</v>
      </c>
      <c r="C1222" s="2">
        <f>[1]Final!D1223</f>
        <v>24</v>
      </c>
      <c r="D1222" s="6">
        <f>[1]Final!E1223</f>
        <v>7.845833333333335</v>
      </c>
      <c r="E1222" s="6">
        <f>[1]Final!F1223</f>
        <v>8.7666666666666675</v>
      </c>
      <c r="F1222" s="6">
        <f>[1]Final!G1223</f>
        <v>7.0666666666666664</v>
      </c>
      <c r="G1222" s="6">
        <f>[1]Final!H1223</f>
        <v>9.5833333333333326E-2</v>
      </c>
      <c r="H1222" s="1">
        <f>'[1]Εξατμισοδιαπνοή αναφοράς'!N1224</f>
        <v>1.1300886272250481</v>
      </c>
      <c r="I1222" s="1">
        <f>'[1]Εξατμισοδιαπνοή αναφοράς'!O1224</f>
        <v>1.0064539378570443</v>
      </c>
      <c r="J1222" s="1">
        <f>'[1]Εξατμισοδιαπνοή αναφοράς'!P1224</f>
        <v>1.0682712825410463</v>
      </c>
      <c r="K1222" s="1">
        <f>'[1]Εξατμισοδιαπνοή αναφοράς'!Q1224</f>
        <v>0.70381770026096824</v>
      </c>
      <c r="L1222" s="1">
        <f>'[1]Εξατμισοδιαπνοή αναφοράς'!R1224</f>
        <v>7.24055924294945E-2</v>
      </c>
      <c r="M1222" s="4">
        <f>[1]Final!I1223</f>
        <v>0</v>
      </c>
      <c r="N1222" s="4">
        <f>[1]Final!K1223</f>
        <v>7.9923600000000015</v>
      </c>
      <c r="O1222" s="4">
        <f>[1]Final!L1223</f>
        <v>76.787500000000009</v>
      </c>
      <c r="P1222" s="4">
        <f>[1]Final!M1223</f>
        <v>100</v>
      </c>
      <c r="Q1222" s="4">
        <f>[1]Final!N1223</f>
        <v>35.5</v>
      </c>
      <c r="R1222" s="4">
        <f>[1]Final!O1223</f>
        <v>5.45</v>
      </c>
      <c r="S1222" s="6">
        <v>1.1147950588608655</v>
      </c>
      <c r="T1222" s="4">
        <f>[1]Final!R1223</f>
        <v>13.19684410995387</v>
      </c>
      <c r="U1222" s="4">
        <f t="shared" si="38"/>
        <v>1.7000000000000011</v>
      </c>
      <c r="V1222" s="4">
        <f t="shared" si="39"/>
        <v>0.36445358228007807</v>
      </c>
      <c r="W1222" s="4">
        <f>[1]Final!S1223</f>
        <v>0.27885872488474933</v>
      </c>
      <c r="X1222" s="4">
        <f>'[1]Εξατμισοδιαπνοή αναφοράς'!V1224*24/PI()</f>
        <v>9.0998160707333824</v>
      </c>
    </row>
    <row r="1223" spans="1:24" x14ac:dyDescent="0.25">
      <c r="A1223" s="3">
        <f>[1]Final!B1224</f>
        <v>40532</v>
      </c>
      <c r="B1223" s="5">
        <f>[1]Final!C1224</f>
        <v>354</v>
      </c>
      <c r="C1223" s="2">
        <f>[1]Final!D1224</f>
        <v>24</v>
      </c>
      <c r="D1223" s="6">
        <f>[1]Final!E1224</f>
        <v>9.5583333333333318</v>
      </c>
      <c r="E1223" s="6">
        <f>[1]Final!F1224</f>
        <v>10.241666666666665</v>
      </c>
      <c r="F1223" s="6">
        <f>[1]Final!G1224</f>
        <v>9.3583333333333343</v>
      </c>
      <c r="G1223" s="6">
        <f>[1]Final!H1224</f>
        <v>2.0833333333333332E-2</v>
      </c>
      <c r="H1223" s="1">
        <f>'[1]Εξατμισοδιαπνοή αναφοράς'!N1225</f>
        <v>1.2479906094813096</v>
      </c>
      <c r="I1223" s="1">
        <f>'[1]Εξατμισοδιαπνοή αναφοράς'!O1225</f>
        <v>1.1761498065359304</v>
      </c>
      <c r="J1223" s="1">
        <f>'[1]Εξατμισοδιαπνοή αναφοράς'!P1225</f>
        <v>1.2120702080086199</v>
      </c>
      <c r="K1223" s="1">
        <f>'[1]Εξατμισοδιαπνοή αναφοράς'!Q1225</f>
        <v>1.0496569251731072</v>
      </c>
      <c r="L1223" s="1">
        <f>'[1]Εξατμισοδιαπνοή αναφοράς'!R1225</f>
        <v>8.0184606354379323E-2</v>
      </c>
      <c r="M1223" s="4">
        <f>[1]Final!I1224</f>
        <v>0</v>
      </c>
      <c r="N1223" s="4">
        <f>[1]Final!K1224</f>
        <v>2.7471599999999992</v>
      </c>
      <c r="O1223" s="4">
        <f>[1]Final!L1224</f>
        <v>87.2</v>
      </c>
      <c r="P1223" s="4">
        <f>[1]Final!M1224</f>
        <v>91.8</v>
      </c>
      <c r="Q1223" s="4">
        <f>[1]Final!N1224</f>
        <v>81.7</v>
      </c>
      <c r="R1223" s="4">
        <f>[1]Final!O1224</f>
        <v>7.6708333333333343</v>
      </c>
      <c r="S1223" s="6">
        <v>1.9626490597744648</v>
      </c>
      <c r="T1223" s="4">
        <f>[1]Final!R1224</f>
        <v>13.189081562713309</v>
      </c>
      <c r="U1223" s="4">
        <f t="shared" si="38"/>
        <v>0.88333333333333108</v>
      </c>
      <c r="V1223" s="4">
        <f t="shared" si="39"/>
        <v>0.16241328283551271</v>
      </c>
      <c r="W1223" s="4">
        <f>[1]Final!S1224</f>
        <v>0.4382243646328276</v>
      </c>
      <c r="X1223" s="4">
        <f>'[1]Εξατμισοδιαπνοή αναφοράς'!V1225*24/PI()</f>
        <v>9.0988059876475802</v>
      </c>
    </row>
    <row r="1224" spans="1:24" x14ac:dyDescent="0.25">
      <c r="A1224" s="3">
        <f>[1]Final!B1225</f>
        <v>40533</v>
      </c>
      <c r="B1224" s="5">
        <f>[1]Final!C1225</f>
        <v>355</v>
      </c>
      <c r="C1224" s="2">
        <f>[1]Final!D1225</f>
        <v>24</v>
      </c>
      <c r="D1224" s="6">
        <f>[1]Final!E1225</f>
        <v>11.237499999999999</v>
      </c>
      <c r="E1224" s="6">
        <f>[1]Final!F1225</f>
        <v>12.058333333333332</v>
      </c>
      <c r="F1224" s="6">
        <f>[1]Final!G1225</f>
        <v>10.737499999999999</v>
      </c>
      <c r="G1224" s="6">
        <f>[1]Final!H1225</f>
        <v>2.4999999999999998E-2</v>
      </c>
      <c r="H1224" s="1">
        <f>'[1]Εξατμισοδιαπνοή αναφοράς'!N1226</f>
        <v>1.4079679145462509</v>
      </c>
      <c r="I1224" s="1">
        <f>'[1]Εξατμισοδιαπνοή αναφοράς'!O1226</f>
        <v>1.2899836892610062</v>
      </c>
      <c r="J1224" s="1">
        <f>'[1]Εξατμισοδιαπνοή αναφοράς'!P1226</f>
        <v>1.3489758019036286</v>
      </c>
      <c r="K1224" s="1">
        <f>'[1]Εξατμισοδιαπνοή αναφοράς'!Q1226</f>
        <v>1.1764997323717128</v>
      </c>
      <c r="L1224" s="1">
        <f>'[1]Εξατμισοδιαπνοή αναφοράς'!R1226</f>
        <v>8.8494014193826437E-2</v>
      </c>
      <c r="M1224" s="4">
        <f>[1]Final!I1225</f>
        <v>0</v>
      </c>
      <c r="N1224" s="4">
        <f>[1]Final!K1225</f>
        <v>6.9912000000000001</v>
      </c>
      <c r="O1224" s="4">
        <f>[1]Final!L1225</f>
        <v>92.087499999999991</v>
      </c>
      <c r="P1224" s="4">
        <f>[1]Final!M1225</f>
        <v>100</v>
      </c>
      <c r="Q1224" s="4">
        <f>[1]Final!N1225</f>
        <v>75.5</v>
      </c>
      <c r="R1224" s="4">
        <f>[1]Final!O1225</f>
        <v>9.1458333333333339</v>
      </c>
      <c r="S1224" s="6">
        <v>1.732913710316466</v>
      </c>
      <c r="T1224" s="4">
        <f>[1]Final!R1225</f>
        <v>13.185857193148575</v>
      </c>
      <c r="U1224" s="4">
        <f t="shared" si="38"/>
        <v>1.3208333333333329</v>
      </c>
      <c r="V1224" s="4">
        <f t="shared" si="39"/>
        <v>0.17247606953191585</v>
      </c>
      <c r="W1224" s="4">
        <f>[1]Final!S1225</f>
        <v>0.40528870048674159</v>
      </c>
      <c r="X1224" s="4">
        <f>'[1]Εξατμισοδιαπνοή αναφοράς'!V1226*24/PI()</f>
        <v>9.0988087628502825</v>
      </c>
    </row>
    <row r="1225" spans="1:24" x14ac:dyDescent="0.25">
      <c r="A1225" s="3">
        <f>[1]Final!B1226</f>
        <v>40534</v>
      </c>
      <c r="B1225" s="5">
        <f>[1]Final!C1226</f>
        <v>356</v>
      </c>
      <c r="C1225" s="2">
        <f>[1]Final!D1226</f>
        <v>24</v>
      </c>
      <c r="D1225" s="6">
        <f>[1]Final!E1226</f>
        <v>11.566666666666668</v>
      </c>
      <c r="E1225" s="6">
        <f>[1]Final!F1226</f>
        <v>12.458333333333334</v>
      </c>
      <c r="F1225" s="6">
        <f>[1]Final!G1226</f>
        <v>11.070833333333333</v>
      </c>
      <c r="G1225" s="6">
        <f>[1]Final!H1226</f>
        <v>4.1666666666666666E-3</v>
      </c>
      <c r="H1225" s="1">
        <f>'[1]Εξατμισοδιαπνοή αναφοράς'!N1227</f>
        <v>1.4455193955799777</v>
      </c>
      <c r="I1225" s="1">
        <f>'[1]Εξατμισοδιαπνοή αναφοράς'!O1227</f>
        <v>1.3189077387944022</v>
      </c>
      <c r="J1225" s="1">
        <f>'[1]Εξατμισοδιαπνοή αναφοράς'!P1227</f>
        <v>1.3822135671871898</v>
      </c>
      <c r="K1225" s="1">
        <f>'[1]Εξατμισοδιαπνοή αναφοράς'!Q1227</f>
        <v>1.2723540931231117</v>
      </c>
      <c r="L1225" s="1">
        <f>'[1]Εξατμισοδιαπνοή αναφοράς'!R1227</f>
        <v>9.0206132753607587E-2</v>
      </c>
      <c r="M1225" s="4">
        <f>[1]Final!I1226</f>
        <v>0</v>
      </c>
      <c r="N1225" s="4">
        <f>[1]Final!K1226</f>
        <v>3.2846399999999991</v>
      </c>
      <c r="O1225" s="4">
        <f>[1]Final!L1226</f>
        <v>96.391666666666666</v>
      </c>
      <c r="P1225" s="4">
        <f>[1]Final!M1226</f>
        <v>100</v>
      </c>
      <c r="Q1225" s="4">
        <f>[1]Final!N1226</f>
        <v>84.8</v>
      </c>
      <c r="R1225" s="4">
        <f>[1]Final!O1226</f>
        <v>9.9208333333333325</v>
      </c>
      <c r="S1225" s="6">
        <v>1.9538634489150928</v>
      </c>
      <c r="T1225" s="4">
        <f>[1]Final!R1226</f>
        <v>13.187172858779677</v>
      </c>
      <c r="U1225" s="4">
        <f t="shared" si="38"/>
        <v>1.3875000000000011</v>
      </c>
      <c r="V1225" s="4">
        <f t="shared" si="39"/>
        <v>0.10985947406407814</v>
      </c>
      <c r="W1225" s="4">
        <f>[1]Final!S1226</f>
        <v>0.45666661537587594</v>
      </c>
      <c r="X1225" s="4">
        <f>'[1]Εξατμισοδιαπνοή αναφοράς'!V1227*24/PI()</f>
        <v>9.099824394203015</v>
      </c>
    </row>
    <row r="1226" spans="1:24" x14ac:dyDescent="0.25">
      <c r="A1226" s="3">
        <f>[1]Final!B1227</f>
        <v>40535</v>
      </c>
      <c r="B1226" s="5">
        <f>[1]Final!C1227</f>
        <v>357</v>
      </c>
      <c r="C1226" s="2">
        <f>[1]Final!D1227</f>
        <v>24</v>
      </c>
      <c r="D1226" s="6">
        <f>[1]Final!E1227</f>
        <v>11.654166666666663</v>
      </c>
      <c r="E1226" s="6">
        <f>[1]Final!F1227</f>
        <v>12.212499999999999</v>
      </c>
      <c r="F1226" s="6">
        <f>[1]Final!G1227</f>
        <v>11.399999999999999</v>
      </c>
      <c r="G1226" s="6">
        <f>[1]Final!H1227</f>
        <v>4.1666666666666666E-3</v>
      </c>
      <c r="H1226" s="1">
        <f>'[1]Εξατμισοδιαπνοή αναφοράς'!N1228</f>
        <v>1.4223381551318528</v>
      </c>
      <c r="I1226" s="1">
        <f>'[1]Εξατμισοδιαπνοή αναφοράς'!O1228</f>
        <v>1.348027971163487</v>
      </c>
      <c r="J1226" s="1">
        <f>'[1]Εξατμισοδιαπνοή αναφοράς'!P1228</f>
        <v>1.3851830631476698</v>
      </c>
      <c r="K1226" s="1">
        <f>'[1]Εξατμισοδιαπνοή αναφοράς'!Q1228</f>
        <v>1.2678401653492921</v>
      </c>
      <c r="L1226" s="1">
        <f>'[1]Εξατμισοδιαπνοή αναφοράς'!R1228</f>
        <v>9.0665973371753888E-2</v>
      </c>
      <c r="M1226" s="4">
        <f>[1]Final!I1227</f>
        <v>0.2</v>
      </c>
      <c r="N1226" s="4">
        <f>[1]Final!K1227</f>
        <v>2.9195999999999978</v>
      </c>
      <c r="O1226" s="4">
        <f>[1]Final!L1227</f>
        <v>94.216666666666654</v>
      </c>
      <c r="P1226" s="4">
        <f>[1]Final!M1227</f>
        <v>100</v>
      </c>
      <c r="Q1226" s="4">
        <f>[1]Final!N1227</f>
        <v>83.5</v>
      </c>
      <c r="R1226" s="4">
        <f>[1]Final!O1227</f>
        <v>10.708333333333334</v>
      </c>
      <c r="S1226" s="6">
        <v>1.9668419912591875</v>
      </c>
      <c r="T1226" s="4">
        <f>[1]Final!R1227</f>
        <v>13.193029554893451</v>
      </c>
      <c r="U1226" s="4">
        <f t="shared" si="38"/>
        <v>0.8125</v>
      </c>
      <c r="V1226" s="4">
        <f t="shared" si="39"/>
        <v>0.1173428977983777</v>
      </c>
      <c r="W1226" s="4">
        <f>[1]Final!S1227</f>
        <v>0.46072980459127516</v>
      </c>
      <c r="X1226" s="4">
        <f>'[1]Εξατμισοδιαπνοή αναφοράς'!V1228*24/PI()</f>
        <v>9.1018520993551739</v>
      </c>
    </row>
    <row r="1227" spans="1:24" x14ac:dyDescent="0.25">
      <c r="A1227" s="3">
        <f>[1]Final!B1228</f>
        <v>40538</v>
      </c>
      <c r="B1227" s="5">
        <f>[1]Final!C1228</f>
        <v>360</v>
      </c>
      <c r="C1227" s="2">
        <f>[1]Final!D1228</f>
        <v>21</v>
      </c>
      <c r="D1227" s="6">
        <f>[1]Final!E1228</f>
        <v>10.609523809523811</v>
      </c>
      <c r="E1227" s="6">
        <f>[1]Final!F1228</f>
        <v>11.376190476190477</v>
      </c>
      <c r="F1227" s="6">
        <f>[1]Final!G1228</f>
        <v>10.166666666666666</v>
      </c>
      <c r="G1227" s="6">
        <f>[1]Final!H1228</f>
        <v>3.3333333333333333E-2</v>
      </c>
      <c r="H1227" s="1">
        <f>'[1]Εξατμισοδιαπνοή αναφοράς'!N1229</f>
        <v>1.3459028331246274</v>
      </c>
      <c r="I1227" s="1">
        <f>'[1]Εξατμισοδιαπνοή αναφοράς'!O1229</f>
        <v>1.2417445148535402</v>
      </c>
      <c r="J1227" s="1">
        <f>'[1]Εξατμισοδιαπνοή αναφοράς'!P1229</f>
        <v>1.2938236739890838</v>
      </c>
      <c r="K1227" s="1">
        <f>'[1]Εξατμισοδιαπνοή αναφοράς'!Q1229</f>
        <v>1.091017134764749</v>
      </c>
      <c r="L1227" s="1">
        <f>'[1]Εξατμισοδιαπνοή αναφοράς'!R1229</f>
        <v>8.5304418565280385E-2</v>
      </c>
      <c r="M1227" s="4">
        <f>[1]Final!I1228</f>
        <v>0</v>
      </c>
      <c r="N1227" s="4">
        <f>[1]Final!K1228</f>
        <v>4.8713142857142859</v>
      </c>
      <c r="O1227" s="4">
        <f>[1]Final!L1228</f>
        <v>83.257142857142853</v>
      </c>
      <c r="P1227" s="4">
        <f>[1]Final!M1228</f>
        <v>96.6</v>
      </c>
      <c r="Q1227" s="4">
        <f>[1]Final!N1228</f>
        <v>73</v>
      </c>
      <c r="R1227" s="4">
        <f>[1]Final!O1228</f>
        <v>10.614285714285716</v>
      </c>
      <c r="S1227" s="6">
        <v>1.8328767932158658</v>
      </c>
      <c r="T1227" s="4">
        <f>[1]Final!R1228</f>
        <v>13.237842792545459</v>
      </c>
      <c r="U1227" s="4">
        <f t="shared" si="38"/>
        <v>1.2095238095238106</v>
      </c>
      <c r="V1227" s="4">
        <f t="shared" si="39"/>
        <v>0.20280653922433478</v>
      </c>
      <c r="W1227" s="4">
        <f>[1]Final!S1228</f>
        <v>0.4242509318467883</v>
      </c>
      <c r="X1227" s="4">
        <f>'[1]Εξατμισοδιαπνοή αναφοράς'!V1229*24/PI()</f>
        <v>9.11398819098671</v>
      </c>
    </row>
    <row r="1228" spans="1:24" x14ac:dyDescent="0.25">
      <c r="A1228" s="3">
        <f>[1]Final!B1229</f>
        <v>40541</v>
      </c>
      <c r="B1228" s="5">
        <f>[1]Final!C1229</f>
        <v>363</v>
      </c>
      <c r="C1228" s="2">
        <f>[1]Final!D1229</f>
        <v>18</v>
      </c>
      <c r="D1228" s="6">
        <f>[1]Final!E1229</f>
        <v>3.9000000000000004</v>
      </c>
      <c r="E1228" s="6">
        <f>[1]Final!F1229</f>
        <v>4.7333333333333334</v>
      </c>
      <c r="F1228" s="6">
        <f>[1]Final!G1229</f>
        <v>3.3666666666666663</v>
      </c>
      <c r="G1228" s="6">
        <f>[1]Final!H1229</f>
        <v>0.13333333333333336</v>
      </c>
      <c r="H1228" s="1">
        <f>'[1]Εξατμισοδιαπνοή αναφοράς'!N1230</f>
        <v>0.85620593997087191</v>
      </c>
      <c r="I1228" s="1">
        <f>'[1]Εξατμισοδιαπνοή αναφοράς'!O1230</f>
        <v>0.7777135090018612</v>
      </c>
      <c r="J1228" s="1">
        <f>'[1]Εξατμισοδιαπνοή αναφοράς'!P1230</f>
        <v>0.81695972448636656</v>
      </c>
      <c r="K1228" s="1">
        <f>'[1]Εξατμισοδιαπνοή αναφοράς'!Q1230</f>
        <v>0.52926052024307801</v>
      </c>
      <c r="L1228" s="1">
        <f>'[1]Εξατμισοδιαπνοή αναφοράς'!R1230</f>
        <v>5.6897776194743004E-2</v>
      </c>
      <c r="M1228" s="4">
        <f>[1]Final!I1229</f>
        <v>0</v>
      </c>
      <c r="N1228" s="4">
        <f>[1]Final!K1229</f>
        <v>5.6846399999999999</v>
      </c>
      <c r="O1228" s="4">
        <f>[1]Final!L1229</f>
        <v>71.322222222222223</v>
      </c>
      <c r="P1228" s="4">
        <f>[1]Final!M1229</f>
        <v>92.4</v>
      </c>
      <c r="Q1228" s="4">
        <f>[1]Final!N1229</f>
        <v>39.700000000000003</v>
      </c>
      <c r="R1228" s="4">
        <f>[1]Final!O1229</f>
        <v>6.9444444444444446</v>
      </c>
      <c r="S1228" s="6">
        <v>1.5141164620559358</v>
      </c>
      <c r="T1228" s="4">
        <f>[1]Final!R1229</f>
        <v>13.323477475436029</v>
      </c>
      <c r="U1228" s="4">
        <f t="shared" si="38"/>
        <v>1.3666666666666671</v>
      </c>
      <c r="V1228" s="4">
        <f t="shared" si="39"/>
        <v>0.28769920424328854</v>
      </c>
      <c r="W1228" s="4">
        <f>[1]Final!S1229</f>
        <v>0.33465058681910331</v>
      </c>
      <c r="X1228" s="4">
        <f>'[1]Εξατμισοδιαπνοή αναφοράς'!V1230*24/PI()</f>
        <v>9.1351307480193089</v>
      </c>
    </row>
    <row r="1229" spans="1:24" x14ac:dyDescent="0.25">
      <c r="A1229" s="3">
        <f>[1]Final!B1230</f>
        <v>40542</v>
      </c>
      <c r="B1229" s="5">
        <f>[1]Final!C1230</f>
        <v>364</v>
      </c>
      <c r="C1229" s="2">
        <f>[1]Final!D1230</f>
        <v>18</v>
      </c>
      <c r="D1229" s="6">
        <f>[1]Final!E1230</f>
        <v>3.6388888888888888</v>
      </c>
      <c r="E1229" s="6">
        <f>[1]Final!F1230</f>
        <v>4.677777777777778</v>
      </c>
      <c r="F1229" s="6">
        <f>[1]Final!G1230</f>
        <v>2.9333333333333331</v>
      </c>
      <c r="G1229" s="6">
        <f>[1]Final!H1230</f>
        <v>0.16111111111111109</v>
      </c>
      <c r="H1229" s="1">
        <f>'[1]Εξατμισοδιαπνοή αναφοράς'!N1231</f>
        <v>0.85288392747733699</v>
      </c>
      <c r="I1229" s="1">
        <f>'[1]Εξατμισοδιαπνοή αναφοράς'!O1231</f>
        <v>0.75418849937646593</v>
      </c>
      <c r="J1229" s="1">
        <f>'[1]Εξατμισοδιαπνοή αναφοράς'!P1231</f>
        <v>0.80353621342690151</v>
      </c>
      <c r="K1229" s="1">
        <f>'[1]Εξατμισοδιαπνοή αναφοράς'!Q1231</f>
        <v>0.55097361735098427</v>
      </c>
      <c r="L1229" s="1">
        <f>'[1]Εξατμισοδιαπνοή αναφοράς'!R1231</f>
        <v>5.5980826496600869E-2</v>
      </c>
      <c r="M1229" s="4">
        <f>[1]Final!I1230</f>
        <v>0</v>
      </c>
      <c r="N1229" s="4">
        <f>[1]Final!K1230</f>
        <v>11.777759999999999</v>
      </c>
      <c r="O1229" s="4">
        <f>[1]Final!L1230</f>
        <v>70.716666666666683</v>
      </c>
      <c r="P1229" s="4">
        <f>[1]Final!M1230</f>
        <v>95.9</v>
      </c>
      <c r="Q1229" s="4">
        <f>[1]Final!N1230</f>
        <v>44.4</v>
      </c>
      <c r="R1229" s="4">
        <f>[1]Final!O1230</f>
        <v>5.4611111111111104</v>
      </c>
      <c r="S1229" s="6">
        <v>0.68766986752544135</v>
      </c>
      <c r="T1229" s="4">
        <f>[1]Final!R1230</f>
        <v>13.361075784005042</v>
      </c>
      <c r="U1229" s="4">
        <f t="shared" si="38"/>
        <v>1.7444444444444449</v>
      </c>
      <c r="V1229" s="4">
        <f t="shared" si="39"/>
        <v>0.25256259607591725</v>
      </c>
      <c r="W1229" s="4">
        <f>[1]Final!S1230</f>
        <v>0.18556433948802953</v>
      </c>
      <c r="X1229" s="4">
        <f>'[1]Εξατμισοδιαπνοή αναφοράς'!V1231*24/PI()</f>
        <v>9.1441565086212684</v>
      </c>
    </row>
    <row r="1230" spans="1:24" x14ac:dyDescent="0.25">
      <c r="A1230" s="3">
        <f>[1]Final!B1231</f>
        <v>40543</v>
      </c>
      <c r="B1230" s="5">
        <f>[1]Final!C1231</f>
        <v>365</v>
      </c>
      <c r="C1230" s="2">
        <f>[1]Final!D1231</f>
        <v>24</v>
      </c>
      <c r="D1230" s="6">
        <f>[1]Final!E1231</f>
        <v>2.7291666666666661</v>
      </c>
      <c r="E1230" s="6">
        <f>[1]Final!F1231</f>
        <v>3.6</v>
      </c>
      <c r="F1230" s="6">
        <f>[1]Final!G1231</f>
        <v>2.0583333333333331</v>
      </c>
      <c r="G1230" s="6">
        <f>[1]Final!H1231</f>
        <v>1.6666666666666666E-2</v>
      </c>
      <c r="H1230" s="1">
        <f>'[1]Εξατμισοδιαπνοή αναφοράς'!N1232</f>
        <v>0.79064713244097073</v>
      </c>
      <c r="I1230" s="1">
        <f>'[1]Εξατμισοδιαπνοή αναφοράς'!O1232</f>
        <v>0.70859268620832982</v>
      </c>
      <c r="J1230" s="1">
        <f>'[1]Εξατμισοδιαπνοή αναφοράς'!P1232</f>
        <v>0.74961990932465028</v>
      </c>
      <c r="K1230" s="1">
        <f>'[1]Εξατμισοδιαπνοή αναφοράς'!Q1232</f>
        <v>0.46890329527860575</v>
      </c>
      <c r="L1230" s="1">
        <f>'[1]Εξατμισοδιαπνοή αναφοράς'!R1232</f>
        <v>5.2884454379310684E-2</v>
      </c>
      <c r="M1230" s="4">
        <f>[1]Final!I1231</f>
        <v>0</v>
      </c>
      <c r="N1230" s="4">
        <f>[1]Final!K1231</f>
        <v>8.6871600000000004</v>
      </c>
      <c r="O1230" s="4">
        <f>[1]Final!L1231</f>
        <v>72.445833333333326</v>
      </c>
      <c r="P1230" s="4">
        <f>[1]Final!M1231</f>
        <v>86.6</v>
      </c>
      <c r="Q1230" s="4">
        <f>[1]Final!N1231</f>
        <v>41</v>
      </c>
      <c r="R1230" s="4">
        <f>[1]Final!O1231</f>
        <v>4.3166666666666664</v>
      </c>
      <c r="S1230" s="6">
        <v>1.0520607982204355</v>
      </c>
      <c r="T1230" s="4">
        <f>[1]Final!R1231</f>
        <v>13.403191266943942</v>
      </c>
      <c r="U1230" s="4">
        <f t="shared" si="38"/>
        <v>1.541666666666667</v>
      </c>
      <c r="V1230" s="4">
        <f t="shared" si="39"/>
        <v>0.28071661404604453</v>
      </c>
      <c r="W1230" s="4">
        <f>[1]Final!S1231</f>
        <v>0.19569747259377274</v>
      </c>
      <c r="X1230" s="4">
        <f>'[1]Εξατμισοδιαπνοή αναφοράς'!V1232*24/PI()</f>
        <v>9.1541606938847249</v>
      </c>
    </row>
    <row r="1231" spans="1:24" x14ac:dyDescent="0.25">
      <c r="A1231" s="3">
        <f>[1]Final!B1232</f>
        <v>40544</v>
      </c>
      <c r="B1231" s="5">
        <f>[1]Final!C1232</f>
        <v>1</v>
      </c>
      <c r="C1231" s="2">
        <f>[1]Final!D1232</f>
        <v>24</v>
      </c>
      <c r="D1231" s="6">
        <f>[1]Final!E1232</f>
        <v>2.9124999999999996</v>
      </c>
      <c r="E1231" s="6">
        <f>[1]Final!F1232</f>
        <v>3.7916666666666656</v>
      </c>
      <c r="F1231" s="6">
        <f>[1]Final!G1232</f>
        <v>2.2916666666666665</v>
      </c>
      <c r="G1231" s="6">
        <f>[1]Final!H1232</f>
        <v>2.0833333333333332E-2</v>
      </c>
      <c r="H1231" s="1">
        <f>'[1]Εξατμισοδιαπνοή αναφοράς'!N1233</f>
        <v>0.80141278749553357</v>
      </c>
      <c r="I1231" s="1">
        <f>'[1]Εξατμισοδιαπνοή αναφοράς'!O1233</f>
        <v>0.72050700089335995</v>
      </c>
      <c r="J1231" s="1">
        <f>'[1]Εξατμισοδιαπνοή αναφοράς'!P1233</f>
        <v>0.76095989419444676</v>
      </c>
      <c r="K1231" s="1">
        <f>'[1]Εξατμισοδιαπνοή αναφοράς'!Q1233</f>
        <v>0.55909242261070058</v>
      </c>
      <c r="L1231" s="1">
        <f>'[1]Εξατμισοδιαπνοή αναφοράς'!R1233</f>
        <v>5.3496340136345799E-2</v>
      </c>
      <c r="M1231" s="4">
        <f>[1]Final!I1232</f>
        <v>0.2</v>
      </c>
      <c r="N1231" s="4">
        <f>[1]Final!K1232</f>
        <v>8.5572000000000017</v>
      </c>
      <c r="O1231" s="4">
        <f>[1]Final!L1232</f>
        <v>80.833333333333329</v>
      </c>
      <c r="P1231" s="4">
        <f>[1]Final!M1232</f>
        <v>97.8</v>
      </c>
      <c r="Q1231" s="4">
        <f>[1]Final!N1232</f>
        <v>51.6</v>
      </c>
      <c r="R1231" s="4">
        <f>[1]Final!O1232</f>
        <v>4.0583333333333327</v>
      </c>
      <c r="S1231" s="6">
        <v>1.2845702543522508</v>
      </c>
      <c r="T1231" s="4">
        <f>[1]Final!R1232</f>
        <v>13.500960535824651</v>
      </c>
      <c r="U1231" s="4">
        <f t="shared" si="38"/>
        <v>1.4999999999999991</v>
      </c>
      <c r="V1231" s="4">
        <f t="shared" si="39"/>
        <v>0.20186747158374618</v>
      </c>
      <c r="W1231" s="4">
        <f>[1]Final!S1232</f>
        <v>0.23783410609656541</v>
      </c>
      <c r="X1231" s="4">
        <f>'[1]Εξατμισοδιαπνοή αναφοράς'!V1233*24/PI()</f>
        <v>9.1651358441962323</v>
      </c>
    </row>
    <row r="1232" spans="1:24" x14ac:dyDescent="0.25">
      <c r="A1232" s="3">
        <f>[1]Final!B1233</f>
        <v>40545</v>
      </c>
      <c r="B1232" s="5">
        <f>[1]Final!C1233</f>
        <v>2</v>
      </c>
      <c r="C1232" s="2">
        <f>[1]Final!D1233</f>
        <v>24</v>
      </c>
      <c r="D1232" s="6">
        <f>[1]Final!E1233</f>
        <v>4.0125000000000002</v>
      </c>
      <c r="E1232" s="6">
        <f>[1]Final!F1233</f>
        <v>4.6708333333333334</v>
      </c>
      <c r="F1232" s="6">
        <f>[1]Final!G1233</f>
        <v>3.6833333333333336</v>
      </c>
      <c r="G1232" s="6">
        <f>[1]Final!H1233</f>
        <v>0</v>
      </c>
      <c r="H1232" s="1">
        <f>'[1]Εξατμισοδιαπνοή αναφοράς'!N1234</f>
        <v>0.85246947621417435</v>
      </c>
      <c r="I1232" s="1">
        <f>'[1]Εξατμισοδιαπνοή αναφοράς'!O1234</f>
        <v>0.79531206946644706</v>
      </c>
      <c r="J1232" s="1">
        <f>'[1]Εξατμισοδιαπνοή αναφοράς'!P1234</f>
        <v>0.82389077284031065</v>
      </c>
      <c r="K1232" s="1">
        <f>'[1]Εξατμισοδιαπνοή αναφοράς'!Q1234</f>
        <v>0.75228333683832005</v>
      </c>
      <c r="L1232" s="1">
        <f>'[1]Εξατμισοδιαπνοή αναφοράς'!R1234</f>
        <v>5.7296797892819239E-2</v>
      </c>
      <c r="M1232" s="4">
        <f>[1]Final!I1233</f>
        <v>1.6</v>
      </c>
      <c r="N1232" s="4">
        <f>[1]Final!K1233</f>
        <v>2.3029200000000007</v>
      </c>
      <c r="O1232" s="4">
        <f>[1]Final!L1233</f>
        <v>92.625</v>
      </c>
      <c r="P1232" s="4">
        <f>[1]Final!M1233</f>
        <v>100</v>
      </c>
      <c r="Q1232" s="4">
        <f>[1]Final!N1233</f>
        <v>83.2</v>
      </c>
      <c r="R1232" s="4">
        <f>[1]Final!O1233</f>
        <v>4.4750000000000005</v>
      </c>
      <c r="S1232" s="6">
        <v>2.0552205039009812</v>
      </c>
      <c r="T1232" s="4">
        <f>[1]Final!R1233</f>
        <v>13.556581883283455</v>
      </c>
      <c r="U1232" s="4">
        <f t="shared" si="38"/>
        <v>0.98749999999999982</v>
      </c>
      <c r="V1232" s="4">
        <f t="shared" si="39"/>
        <v>7.1607436001990599E-2</v>
      </c>
      <c r="W1232" s="4">
        <f>[1]Final!S1233</f>
        <v>0.38540495548893278</v>
      </c>
      <c r="X1232" s="4">
        <f>'[1]Εξατμισοδιαπνοή αναφοράς'!V1234*24/PI()</f>
        <v>9.177073831885675</v>
      </c>
    </row>
    <row r="1233" spans="1:24" x14ac:dyDescent="0.25">
      <c r="A1233" s="3">
        <f>[1]Final!B1234</f>
        <v>40546</v>
      </c>
      <c r="B1233" s="5">
        <f>[1]Final!C1234</f>
        <v>3</v>
      </c>
      <c r="C1233" s="2">
        <f>[1]Final!D1234</f>
        <v>24</v>
      </c>
      <c r="D1233" s="6">
        <f>[1]Final!E1234</f>
        <v>5.6416666666666648</v>
      </c>
      <c r="E1233" s="6">
        <f>[1]Final!F1234</f>
        <v>6.2875000000000005</v>
      </c>
      <c r="F1233" s="6">
        <f>[1]Final!G1234</f>
        <v>5.4375000000000009</v>
      </c>
      <c r="G1233" s="6">
        <f>[1]Final!H1234</f>
        <v>1.3499999999999999</v>
      </c>
      <c r="H1233" s="1">
        <f>'[1]Εξατμισοδιαπνοή αναφοράς'!N1235</f>
        <v>0.95388602372181786</v>
      </c>
      <c r="I1233" s="1">
        <f>'[1]Εξατμισοδιαπνοή αναφοράς'!O1235</f>
        <v>0.89931231766219377</v>
      </c>
      <c r="J1233" s="1">
        <f>'[1]Εξατμισοδιαπνοή αναφοράς'!P1235</f>
        <v>0.92659917069200581</v>
      </c>
      <c r="K1233" s="1">
        <f>'[1]Εξατμισοδιαπνοή αναφοράς'!Q1235</f>
        <v>0.77540823593209773</v>
      </c>
      <c r="L1233" s="1">
        <f>'[1]Εξατμισοδιαπνοή αναφοράς'!R1235</f>
        <v>6.3349972090758155E-2</v>
      </c>
      <c r="M1233" s="4">
        <f>[1]Final!I1234</f>
        <v>1.2</v>
      </c>
      <c r="N1233" s="4">
        <f>[1]Final!K1234</f>
        <v>2.2345200000000003</v>
      </c>
      <c r="O1233" s="4">
        <f>[1]Final!L1234</f>
        <v>83.787500000000009</v>
      </c>
      <c r="P1233" s="4">
        <f>[1]Final!M1234</f>
        <v>100</v>
      </c>
      <c r="Q1233" s="4">
        <f>[1]Final!N1234</f>
        <v>68.3</v>
      </c>
      <c r="R1233" s="4">
        <f>[1]Final!O1234</f>
        <v>6.1083333333333334</v>
      </c>
      <c r="S1233" s="6">
        <v>2.0738927151818416</v>
      </c>
      <c r="T1233" s="4">
        <f>[1]Final!R1234</f>
        <v>13.616685613118403</v>
      </c>
      <c r="U1233" s="4">
        <f t="shared" si="38"/>
        <v>0.84999999999999964</v>
      </c>
      <c r="V1233" s="4">
        <f t="shared" si="39"/>
        <v>0.15119093475990808</v>
      </c>
      <c r="W1233" s="4">
        <f>[1]Final!S1234</f>
        <v>0.58561852308429108</v>
      </c>
      <c r="X1233" s="4">
        <f>'[1]Εξατμισοδιαπνοή αναφοράς'!V1235*24/PI()</f>
        <v>9.1899658822768888</v>
      </c>
    </row>
    <row r="1234" spans="1:24" x14ac:dyDescent="0.25">
      <c r="A1234" s="3">
        <f>[1]Final!B1235</f>
        <v>40551</v>
      </c>
      <c r="B1234" s="5">
        <f>[1]Final!C1235</f>
        <v>8</v>
      </c>
      <c r="C1234" s="2">
        <f>[1]Final!D1235</f>
        <v>24</v>
      </c>
      <c r="D1234" s="6">
        <f>[1]Final!E1235</f>
        <v>5.4416666666666664</v>
      </c>
      <c r="E1234" s="6">
        <f>[1]Final!F1235</f>
        <v>6.4583333333333313</v>
      </c>
      <c r="F1234" s="6">
        <f>[1]Final!G1235</f>
        <v>4.854166666666667</v>
      </c>
      <c r="G1234" s="6">
        <f>[1]Final!H1235</f>
        <v>8.3333333333333332E-3</v>
      </c>
      <c r="H1234" s="1">
        <f>'[1]Εξατμισοδιαπνοή αναφοράς'!N1236</f>
        <v>0.96519980011483886</v>
      </c>
      <c r="I1234" s="1">
        <f>'[1]Εξατμισοδιαπνοή αναφοράς'!O1236</f>
        <v>0.86347074440201876</v>
      </c>
      <c r="J1234" s="1">
        <f>'[1]Εξατμισοδιαπνοή αναφοράς'!P1236</f>
        <v>0.91433527225842881</v>
      </c>
      <c r="K1234" s="1">
        <f>'[1]Εξατμισοδιαπνοή αναφοράς'!Q1236</f>
        <v>0.75459470533942308</v>
      </c>
      <c r="L1234" s="1">
        <f>'[1]Εξατμισοδιαπνοή αναφοράς'!R1236</f>
        <v>6.2578573574635477E-2</v>
      </c>
      <c r="M1234" s="4">
        <f>[1]Final!I1235</f>
        <v>0</v>
      </c>
      <c r="N1234" s="4">
        <f>[1]Final!K1235</f>
        <v>8.4999600000000033</v>
      </c>
      <c r="O1234" s="4">
        <f>[1]Final!L1235</f>
        <v>91.304166666666674</v>
      </c>
      <c r="P1234" s="4">
        <f>[1]Final!M1235</f>
        <v>100</v>
      </c>
      <c r="Q1234" s="4">
        <f>[1]Final!N1235</f>
        <v>66.900000000000006</v>
      </c>
      <c r="R1234" s="4">
        <f>[1]Final!O1235</f>
        <v>6.1500000000000012</v>
      </c>
      <c r="S1234" s="6">
        <v>1.7355477915595179</v>
      </c>
      <c r="T1234" s="4">
        <f>[1]Final!R1235</f>
        <v>13.984003100311126</v>
      </c>
      <c r="U1234" s="4">
        <f t="shared" si="38"/>
        <v>1.6041666666666643</v>
      </c>
      <c r="V1234" s="4">
        <f t="shared" si="39"/>
        <v>0.15974056691900573</v>
      </c>
      <c r="W1234" s="4">
        <f>[1]Final!S1235</f>
        <v>0.34251864798352571</v>
      </c>
      <c r="X1234" s="4">
        <f>'[1]Εξατμισοδιαπνοή αναφοράς'!V1236*24/PI()</f>
        <v>9.2683876063020758</v>
      </c>
    </row>
    <row r="1235" spans="1:24" x14ac:dyDescent="0.25">
      <c r="A1235" s="3">
        <f>[1]Final!B1236</f>
        <v>40552</v>
      </c>
      <c r="B1235" s="5">
        <f>[1]Final!C1236</f>
        <v>9</v>
      </c>
      <c r="C1235" s="2">
        <f>[1]Final!D1236</f>
        <v>24</v>
      </c>
      <c r="D1235" s="6">
        <f>[1]Final!E1236</f>
        <v>5.9249999999999998</v>
      </c>
      <c r="E1235" s="6">
        <f>[1]Final!F1236</f>
        <v>6.8666666666666663</v>
      </c>
      <c r="F1235" s="6">
        <f>[1]Final!G1236</f>
        <v>5.2625000000000002</v>
      </c>
      <c r="G1235" s="6">
        <f>[1]Final!H1236</f>
        <v>4.1666666666666666E-3</v>
      </c>
      <c r="H1235" s="1">
        <f>'[1]Εξατμισοδιαπνοή αναφοράς'!N1237</f>
        <v>0.99272281351235292</v>
      </c>
      <c r="I1235" s="1">
        <f>'[1]Εξατμισοδιαπνοή αναφοράς'!O1237</f>
        <v>0.8884246253469783</v>
      </c>
      <c r="J1235" s="1">
        <f>'[1]Εξατμισοδιαπνοή αναφοράς'!P1237</f>
        <v>0.94057371942966561</v>
      </c>
      <c r="K1235" s="1">
        <f>'[1]Εξατμισοδιαπνοή αναφοράς'!Q1237</f>
        <v>0.76982539550554085</v>
      </c>
      <c r="L1235" s="1">
        <f>'[1]Εξατμισοδιαπνοή αναφοράς'!R1237</f>
        <v>6.4456719385524872E-2</v>
      </c>
      <c r="M1235" s="4">
        <f>[1]Final!I1236</f>
        <v>0.2</v>
      </c>
      <c r="N1235" s="4">
        <f>[1]Final!K1236</f>
        <v>6.3298800000000037</v>
      </c>
      <c r="O1235" s="4">
        <f>[1]Final!L1236</f>
        <v>93.095833333333346</v>
      </c>
      <c r="P1235" s="4">
        <f>[1]Final!M1236</f>
        <v>100</v>
      </c>
      <c r="Q1235" s="4">
        <f>[1]Final!N1236</f>
        <v>65.599999999999994</v>
      </c>
      <c r="R1235" s="4">
        <f>[1]Final!O1236</f>
        <v>6.25</v>
      </c>
      <c r="S1235" s="6">
        <v>1.9024294182860468</v>
      </c>
      <c r="T1235" s="4">
        <f>[1]Final!R1236</f>
        <v>14.070722518919897</v>
      </c>
      <c r="U1235" s="4">
        <f t="shared" si="38"/>
        <v>1.6041666666666661</v>
      </c>
      <c r="V1235" s="4">
        <f t="shared" si="39"/>
        <v>0.17074832392412476</v>
      </c>
      <c r="W1235" s="4">
        <f>[1]Final!S1236</f>
        <v>0.38031797312449328</v>
      </c>
      <c r="X1235" s="4">
        <f>'[1]Εξατμισοδιαπνοή αναφοράς'!V1237*24/PI()</f>
        <v>9.2867865166967078</v>
      </c>
    </row>
    <row r="1236" spans="1:24" x14ac:dyDescent="0.25">
      <c r="A1236" s="3">
        <f>[1]Final!B1237</f>
        <v>40553</v>
      </c>
      <c r="B1236" s="5">
        <f>[1]Final!C1237</f>
        <v>10</v>
      </c>
      <c r="C1236" s="2">
        <f>[1]Final!D1237</f>
        <v>24</v>
      </c>
      <c r="D1236" s="6">
        <f>[1]Final!E1237</f>
        <v>6.6250000000000009</v>
      </c>
      <c r="E1236" s="6">
        <f>[1]Final!F1237</f>
        <v>7.4583333333333348</v>
      </c>
      <c r="F1236" s="6">
        <f>[1]Final!G1237</f>
        <v>6.1499999999999995</v>
      </c>
      <c r="G1236" s="6">
        <f>[1]Final!H1237</f>
        <v>8.3333333333333332E-3</v>
      </c>
      <c r="H1236" s="1">
        <f>'[1]Εξατμισοδιαπνοή αναφοράς'!N1238</f>
        <v>1.0338294127436183</v>
      </c>
      <c r="I1236" s="1">
        <f>'[1]Εξατμισοδιαπνοή αναφοράς'!O1238</f>
        <v>0.94486485673996445</v>
      </c>
      <c r="J1236" s="1">
        <f>'[1]Εξατμισοδιαπνοή αναφοράς'!P1238</f>
        <v>0.98934713474179137</v>
      </c>
      <c r="K1236" s="1">
        <f>'[1]Εξατμισοδιαπνοή αναφοράς'!Q1238</f>
        <v>0.8916502552375194</v>
      </c>
      <c r="L1236" s="1">
        <f>'[1]Εξατμισοδιαπνοή αναφοράς'!R1238</f>
        <v>6.7262258167794825E-2</v>
      </c>
      <c r="M1236" s="4">
        <f>[1]Final!I1237</f>
        <v>0</v>
      </c>
      <c r="N1236" s="4">
        <f>[1]Final!K1237</f>
        <v>6.6499200000000025</v>
      </c>
      <c r="O1236" s="4">
        <f>[1]Final!L1237</f>
        <v>93.020833333333329</v>
      </c>
      <c r="P1236" s="4">
        <f>[1]Final!M1237</f>
        <v>100</v>
      </c>
      <c r="Q1236" s="4">
        <f>[1]Final!N1237</f>
        <v>81.099999999999994</v>
      </c>
      <c r="R1236" s="4">
        <f>[1]Final!O1237</f>
        <v>6.1625000000000005</v>
      </c>
      <c r="S1236" s="6">
        <v>2.0249393877881348</v>
      </c>
      <c r="T1236" s="4">
        <f>[1]Final!R1237</f>
        <v>14.161820169921839</v>
      </c>
      <c r="U1236" s="4">
        <f t="shared" si="38"/>
        <v>1.3083333333333353</v>
      </c>
      <c r="V1236" s="4">
        <f t="shared" si="39"/>
        <v>9.7696879504271972E-2</v>
      </c>
      <c r="W1236" s="4">
        <f>[1]Final!S1237</f>
        <v>0.41340644070551846</v>
      </c>
      <c r="X1236" s="4">
        <f>'[1]Εξατμισοδιαπνοή αναφοράς'!V1238*24/PI()</f>
        <v>9.306061986384897</v>
      </c>
    </row>
    <row r="1237" spans="1:24" x14ac:dyDescent="0.25">
      <c r="A1237" s="3">
        <f>[1]Final!B1238</f>
        <v>40554</v>
      </c>
      <c r="B1237" s="5">
        <f>[1]Final!C1238</f>
        <v>11</v>
      </c>
      <c r="C1237" s="2">
        <f>[1]Final!D1238</f>
        <v>24</v>
      </c>
      <c r="D1237" s="6">
        <f>[1]Final!E1238</f>
        <v>10.095833333333333</v>
      </c>
      <c r="E1237" s="6">
        <f>[1]Final!F1238</f>
        <v>10.7125</v>
      </c>
      <c r="F1237" s="6">
        <f>[1]Final!G1238</f>
        <v>9.8583333333333325</v>
      </c>
      <c r="G1237" s="6">
        <f>[1]Final!H1238</f>
        <v>0</v>
      </c>
      <c r="H1237" s="1">
        <f>'[1]Εξατμισοδιαπνοή αναφοράς'!N1239</f>
        <v>1.2878370365758369</v>
      </c>
      <c r="I1237" s="1">
        <f>'[1]Εξατμισοδιαπνοή αναφοράς'!O1239</f>
        <v>1.2163539466306572</v>
      </c>
      <c r="J1237" s="1">
        <f>'[1]Εξατμισοδιαπνοή αναφοράς'!P1239</f>
        <v>1.2520954916032472</v>
      </c>
      <c r="K1237" s="1">
        <f>'[1]Εξατμισοδιαπνοή αναφοράς'!Q1239</f>
        <v>1.1102178268925069</v>
      </c>
      <c r="L1237" s="1">
        <f>'[1]Εξατμισοδιαπνοή αναφοράς'!R1239</f>
        <v>8.2768709836036999E-2</v>
      </c>
      <c r="M1237" s="4">
        <f>[1]Final!I1238</f>
        <v>0</v>
      </c>
      <c r="N1237" s="4">
        <f>[1]Final!K1238</f>
        <v>4.4611199999999984</v>
      </c>
      <c r="O1237" s="4">
        <f>[1]Final!L1238</f>
        <v>89.358333333333306</v>
      </c>
      <c r="P1237" s="4">
        <f>[1]Final!M1238</f>
        <v>97</v>
      </c>
      <c r="Q1237" s="4">
        <f>[1]Final!N1238</f>
        <v>80.8</v>
      </c>
      <c r="R1237" s="4">
        <f>[1]Final!O1238</f>
        <v>8.5958333333333332</v>
      </c>
      <c r="S1237" s="6">
        <v>2.1389439717178416</v>
      </c>
      <c r="T1237" s="4">
        <f>[1]Final!R1238</f>
        <v>14.257276118434191</v>
      </c>
      <c r="U1237" s="4">
        <f t="shared" si="38"/>
        <v>0.85416666666666785</v>
      </c>
      <c r="V1237" s="4">
        <f t="shared" si="39"/>
        <v>0.14187766471074026</v>
      </c>
      <c r="W1237" s="4">
        <f>[1]Final!S1238</f>
        <v>0.48111509986865753</v>
      </c>
      <c r="X1237" s="4">
        <f>'[1]Εξατμισοδιαπνοή αναφοράς'!V1239*24/PI()</f>
        <v>9.3262009670259935</v>
      </c>
    </row>
    <row r="1238" spans="1:24" x14ac:dyDescent="0.25">
      <c r="A1238" s="3">
        <f>[1]Final!B1239</f>
        <v>40555</v>
      </c>
      <c r="B1238" s="5">
        <f>[1]Final!C1239</f>
        <v>12</v>
      </c>
      <c r="C1238" s="2">
        <f>[1]Final!D1239</f>
        <v>18</v>
      </c>
      <c r="D1238" s="6">
        <f>[1]Final!E1239</f>
        <v>10.1</v>
      </c>
      <c r="E1238" s="6">
        <f>[1]Final!F1239</f>
        <v>10.705555555555554</v>
      </c>
      <c r="F1238" s="6">
        <f>[1]Final!G1239</f>
        <v>9.9444444444444464</v>
      </c>
      <c r="G1238" s="6">
        <f>[1]Final!H1239</f>
        <v>0</v>
      </c>
      <c r="H1238" s="1">
        <f>'[1]Εξατμισοδιαπνοή αναφοράς'!N1240</f>
        <v>1.2872413016717035</v>
      </c>
      <c r="I1238" s="1">
        <f>'[1]Εξατμισοδιαπνοή αναφοράς'!O1240</f>
        <v>1.2233986393327343</v>
      </c>
      <c r="J1238" s="1">
        <f>'[1]Εξατμισοδιαπνοή αναφοράς'!P1240</f>
        <v>1.2553199705022189</v>
      </c>
      <c r="K1238" s="1">
        <f>'[1]Εξατμισοδιαπνοή αναφοράς'!Q1240</f>
        <v>1.1800163543544242</v>
      </c>
      <c r="L1238" s="1">
        <f>'[1]Εξατμισοδιαπνοή αναφοράς'!R1240</f>
        <v>8.2789015893801804E-2</v>
      </c>
      <c r="M1238" s="4">
        <f>[1]Final!I1239</f>
        <v>5.6</v>
      </c>
      <c r="N1238" s="4">
        <f>[1]Final!K1239</f>
        <v>1.8403200000000004</v>
      </c>
      <c r="O1238" s="4">
        <f>[1]Final!L1239</f>
        <v>97.188888888888897</v>
      </c>
      <c r="P1238" s="4">
        <f>[1]Final!M1239</f>
        <v>100</v>
      </c>
      <c r="Q1238" s="4">
        <f>[1]Final!N1239</f>
        <v>88.3</v>
      </c>
      <c r="R1238" s="4">
        <f>[1]Final!O1239</f>
        <v>9.2222222222222232</v>
      </c>
      <c r="S1238" s="6">
        <v>2.1279017592661558</v>
      </c>
      <c r="T1238" s="4">
        <f>[1]Final!R1239</f>
        <v>14.35706905237195</v>
      </c>
      <c r="U1238" s="4">
        <f t="shared" si="38"/>
        <v>0.76111111111110752</v>
      </c>
      <c r="V1238" s="4">
        <f t="shared" si="39"/>
        <v>7.5303616147794683E-2</v>
      </c>
      <c r="W1238" s="4">
        <f>[1]Final!S1239</f>
        <v>0.47868404372706047</v>
      </c>
      <c r="X1238" s="4">
        <f>'[1]Εξατμισοδιαπνοή αναφοράς'!V1240*24/PI()</f>
        <v>9.3471900017782641</v>
      </c>
    </row>
    <row r="1239" spans="1:24" x14ac:dyDescent="0.25">
      <c r="A1239" s="3">
        <f>[1]Final!B1240</f>
        <v>40558</v>
      </c>
      <c r="B1239" s="5">
        <f>[1]Final!C1240</f>
        <v>15</v>
      </c>
      <c r="C1239" s="2">
        <f>[1]Final!D1240</f>
        <v>24</v>
      </c>
      <c r="D1239" s="6">
        <f>[1]Final!E1240</f>
        <v>10.316666666666666</v>
      </c>
      <c r="E1239" s="6">
        <f>[1]Final!F1240</f>
        <v>11.362499999999999</v>
      </c>
      <c r="F1239" s="6">
        <f>[1]Final!G1240</f>
        <v>9.5250000000000004</v>
      </c>
      <c r="G1239" s="6">
        <f>[1]Final!H1240</f>
        <v>0.45</v>
      </c>
      <c r="H1239" s="1">
        <f>'[1]Εξατμισοδιαπνοή αναφοράς'!N1241</f>
        <v>1.3446822121532302</v>
      </c>
      <c r="I1239" s="1">
        <f>'[1]Εξατμισοδιαπνοή αναφοράς'!O1241</f>
        <v>1.1894193193931311</v>
      </c>
      <c r="J1239" s="1">
        <f>'[1]Εξατμισοδιαπνοή αναφοράς'!P1241</f>
        <v>1.2670507657731807</v>
      </c>
      <c r="K1239" s="1">
        <f>'[1]Εξατμισοδιαπνοή αναφοράς'!Q1241</f>
        <v>0.94851634438562504</v>
      </c>
      <c r="L1239" s="1">
        <f>'[1]Εξατμισοδιαπνοή αναφοράς'!R1241</f>
        <v>8.385080514188957E-2</v>
      </c>
      <c r="M1239" s="4">
        <f>[1]Final!I1240</f>
        <v>1</v>
      </c>
      <c r="N1239" s="4">
        <f>[1]Final!K1240</f>
        <v>9.2286000000000001</v>
      </c>
      <c r="O1239" s="4">
        <f>[1]Final!L1240</f>
        <v>79.583333333333329</v>
      </c>
      <c r="P1239" s="4">
        <f>[1]Final!M1240</f>
        <v>99.8</v>
      </c>
      <c r="Q1239" s="4">
        <f>[1]Final!N1240</f>
        <v>52.8</v>
      </c>
      <c r="R1239" s="4">
        <f>[1]Final!O1240</f>
        <v>8.7041666666666675</v>
      </c>
      <c r="S1239" s="6">
        <v>2.0642076568218428</v>
      </c>
      <c r="T1239" s="4">
        <f>[1]Final!R1240</f>
        <v>14.682235186131678</v>
      </c>
      <c r="U1239" s="4">
        <f t="shared" si="38"/>
        <v>1.8374999999999986</v>
      </c>
      <c r="V1239" s="4">
        <f t="shared" si="39"/>
        <v>0.31853442138755561</v>
      </c>
      <c r="W1239" s="4">
        <f>[1]Final!S1240</f>
        <v>0.60782306402439323</v>
      </c>
      <c r="X1239" s="4">
        <f>'[1]Εξατμισοδιαπνοή αναφοράς'!V1241*24/PI()</f>
        <v>9.4151173580198133</v>
      </c>
    </row>
    <row r="1240" spans="1:24" x14ac:dyDescent="0.25">
      <c r="A1240" s="3">
        <f>[1]Final!B1241</f>
        <v>40559</v>
      </c>
      <c r="B1240" s="5">
        <f>[1]Final!C1241</f>
        <v>16</v>
      </c>
      <c r="C1240" s="2">
        <f>[1]Final!D1241</f>
        <v>24</v>
      </c>
      <c r="D1240" s="6">
        <f>[1]Final!E1241</f>
        <v>11.579166666666666</v>
      </c>
      <c r="E1240" s="6">
        <f>[1]Final!F1241</f>
        <v>12.358333333333336</v>
      </c>
      <c r="F1240" s="6">
        <f>[1]Final!G1241</f>
        <v>11.129166666666668</v>
      </c>
      <c r="G1240" s="6">
        <f>[1]Final!H1241</f>
        <v>3.2291666666666665</v>
      </c>
      <c r="H1240" s="1">
        <f>'[1]Εξατμισοδιαπνοή αναφοράς'!N1242</f>
        <v>1.4360500155213443</v>
      </c>
      <c r="I1240" s="1">
        <f>'[1]Εξατμισοδιαπνοή αναφοράς'!O1242</f>
        <v>1.3240276177639896</v>
      </c>
      <c r="J1240" s="1">
        <f>'[1]Εξατμισοδιαπνοή αναφοράς'!P1242</f>
        <v>1.3800388166426669</v>
      </c>
      <c r="K1240" s="1">
        <f>'[1]Εξατμισοδιαπνοή αναφοράς'!Q1242</f>
        <v>0.76885035051007544</v>
      </c>
      <c r="L1240" s="1">
        <f>'[1]Εξατμισοδιαπνοή αναφοράς'!R1242</f>
        <v>9.0271702331056886E-2</v>
      </c>
      <c r="M1240" s="4">
        <f>[1]Final!I1241</f>
        <v>0</v>
      </c>
      <c r="N1240" s="4">
        <f>[1]Final!K1241</f>
        <v>10.140839999999999</v>
      </c>
      <c r="O1240" s="4">
        <f>[1]Final!L1241</f>
        <v>55.391666666666652</v>
      </c>
      <c r="P1240" s="4">
        <f>[1]Final!M1241</f>
        <v>69.5</v>
      </c>
      <c r="Q1240" s="4">
        <f>[1]Final!N1241</f>
        <v>43</v>
      </c>
      <c r="R1240" s="4">
        <f>[1]Final!O1241</f>
        <v>9.1874999999999982</v>
      </c>
      <c r="S1240" s="6">
        <v>1.6156884584401645</v>
      </c>
      <c r="T1240" s="4">
        <f>[1]Final!R1241</f>
        <v>14.799134064158761</v>
      </c>
      <c r="U1240" s="4">
        <f t="shared" si="38"/>
        <v>1.2291666666666679</v>
      </c>
      <c r="V1240" s="4">
        <f t="shared" si="39"/>
        <v>0.61118846613259148</v>
      </c>
      <c r="W1240" s="4">
        <f>[1]Final!S1241</f>
        <v>1.9189378643999055</v>
      </c>
      <c r="X1240" s="4">
        <f>'[1]Εξατμισοδιαπνοή αναφοράς'!V1242*24/PI()</f>
        <v>9.4393649104060806</v>
      </c>
    </row>
    <row r="1241" spans="1:24" x14ac:dyDescent="0.25">
      <c r="A1241" s="3">
        <f>[1]Final!B1242</f>
        <v>40560</v>
      </c>
      <c r="B1241" s="5">
        <f>[1]Final!C1242</f>
        <v>17</v>
      </c>
      <c r="C1241" s="2">
        <f>[1]Final!D1242</f>
        <v>24</v>
      </c>
      <c r="D1241" s="6">
        <f>[1]Final!E1242</f>
        <v>6.4541666666666657</v>
      </c>
      <c r="E1241" s="6">
        <f>[1]Final!F1242</f>
        <v>7.4666666666666659</v>
      </c>
      <c r="F1241" s="6">
        <f>[1]Final!G1242</f>
        <v>5.7416666666666663</v>
      </c>
      <c r="G1241" s="6">
        <f>[1]Final!H1242</f>
        <v>1.2500000000000002E-2</v>
      </c>
      <c r="H1241" s="1">
        <f>'[1]Εξατμισοδιαπνοή αναφοράς'!N1243</f>
        <v>1.0344189235155699</v>
      </c>
      <c r="I1241" s="1">
        <f>'[1]Εξατμισοδιαπνοή αναφοράς'!O1243</f>
        <v>0.91851628079923608</v>
      </c>
      <c r="J1241" s="1">
        <f>'[1]Εξατμισοδιαπνοή αναφοράς'!P1243</f>
        <v>0.97646760215740303</v>
      </c>
      <c r="K1241" s="1">
        <f>'[1]Εξατμισοδιαπνοή αναφοράς'!Q1243</f>
        <v>0.65267569964986283</v>
      </c>
      <c r="L1241" s="1">
        <f>'[1]Εξατμισοδιαπνοή αναφοράς'!R1243</f>
        <v>6.6568111231092408E-2</v>
      </c>
      <c r="M1241" s="4">
        <f>[1]Final!I1242</f>
        <v>0</v>
      </c>
      <c r="N1241" s="4">
        <f>[1]Final!K1242</f>
        <v>9.7520399999999992</v>
      </c>
      <c r="O1241" s="4">
        <f>[1]Final!L1242</f>
        <v>73.6875</v>
      </c>
      <c r="P1241" s="4">
        <f>[1]Final!M1242</f>
        <v>92</v>
      </c>
      <c r="Q1241" s="4">
        <f>[1]Final!N1242</f>
        <v>44.5</v>
      </c>
      <c r="R1241" s="4">
        <f>[1]Final!O1242</f>
        <v>7.4416666666666673</v>
      </c>
      <c r="S1241" s="6">
        <v>1.8827672000339124</v>
      </c>
      <c r="T1241" s="4">
        <f>[1]Final!R1242</f>
        <v>14.920241382947534</v>
      </c>
      <c r="U1241" s="4">
        <f t="shared" si="38"/>
        <v>1.7249999999999996</v>
      </c>
      <c r="V1241" s="4">
        <f t="shared" si="39"/>
        <v>0.3237919025075402</v>
      </c>
      <c r="W1241" s="4">
        <f>[1]Final!S1242</f>
        <v>0.38679864522004176</v>
      </c>
      <c r="X1241" s="4">
        <f>'[1]Εξατμισοδιαπνοή αναφοράς'!V1243*24/PI()</f>
        <v>9.4643901454214703</v>
      </c>
    </row>
    <row r="1242" spans="1:24" x14ac:dyDescent="0.25">
      <c r="A1242" s="3">
        <f>[1]Final!B1243</f>
        <v>40561</v>
      </c>
      <c r="B1242" s="5">
        <f>[1]Final!C1243</f>
        <v>18</v>
      </c>
      <c r="C1242" s="2">
        <f>[1]Final!D1243</f>
        <v>24</v>
      </c>
      <c r="D1242" s="6">
        <f>[1]Final!E1243</f>
        <v>5.9458333333333337</v>
      </c>
      <c r="E1242" s="6">
        <f>[1]Final!F1243</f>
        <v>7.0583333333333327</v>
      </c>
      <c r="F1242" s="6">
        <f>[1]Final!G1243</f>
        <v>5.2583333333333346</v>
      </c>
      <c r="G1242" s="6">
        <f>[1]Final!H1243</f>
        <v>0</v>
      </c>
      <c r="H1242" s="1">
        <f>'[1]Εξατμισοδιαπνοή αναφοράς'!N1244</f>
        <v>1.0058784854276741</v>
      </c>
      <c r="I1242" s="1">
        <f>'[1]Εξατμισοδιαπνοή αναφοράς'!O1244</f>
        <v>0.88816681725699798</v>
      </c>
      <c r="J1242" s="1">
        <f>'[1]Εξατμισοδιαπνοή αναφοράς'!P1244</f>
        <v>0.9470226513423361</v>
      </c>
      <c r="K1242" s="1">
        <f>'[1]Εξατμισοδιαπνοή αναφοράς'!Q1244</f>
        <v>0.66472404867584123</v>
      </c>
      <c r="L1242" s="1">
        <f>'[1]Εξατμισοδιαπνοή αναφοράς'!R1244</f>
        <v>6.4538747215706058E-2</v>
      </c>
      <c r="M1242" s="4">
        <f>[1]Final!I1243</f>
        <v>0.2</v>
      </c>
      <c r="N1242" s="4">
        <f>[1]Final!K1243</f>
        <v>9.7376400000000007</v>
      </c>
      <c r="O1242" s="4">
        <f>[1]Final!L1243</f>
        <v>78.654166666666669</v>
      </c>
      <c r="P1242" s="4">
        <f>[1]Final!M1243</f>
        <v>90</v>
      </c>
      <c r="Q1242" s="4">
        <f>[1]Final!N1243</f>
        <v>52.7</v>
      </c>
      <c r="R1242" s="4">
        <f>[1]Final!O1243</f>
        <v>6.7333333333333334</v>
      </c>
      <c r="S1242" s="6">
        <v>2.0106218066882695</v>
      </c>
      <c r="T1242" s="4">
        <f>[1]Final!R1243</f>
        <v>15.045526779770169</v>
      </c>
      <c r="U1242" s="4">
        <f t="shared" si="38"/>
        <v>1.799999999999998</v>
      </c>
      <c r="V1242" s="4">
        <f t="shared" si="39"/>
        <v>0.28229860266649487</v>
      </c>
      <c r="W1242" s="4">
        <f>[1]Final!S1243</f>
        <v>0.40137987675877318</v>
      </c>
      <c r="X1242" s="4">
        <f>'[1]Εξατμισοδιαπνοή αναφοράς'!V1244*24/PI()</f>
        <v>9.4901777790193709</v>
      </c>
    </row>
    <row r="1243" spans="1:24" x14ac:dyDescent="0.25">
      <c r="A1243" s="3">
        <f>[1]Final!B1244</f>
        <v>40562</v>
      </c>
      <c r="B1243" s="5">
        <f>[1]Final!C1244</f>
        <v>19</v>
      </c>
      <c r="C1243" s="2">
        <f>[1]Final!D1244</f>
        <v>24</v>
      </c>
      <c r="D1243" s="6">
        <f>[1]Final!E1244</f>
        <v>7.3791666666666673</v>
      </c>
      <c r="E1243" s="6">
        <f>[1]Final!F1244</f>
        <v>8.2041666666666675</v>
      </c>
      <c r="F1243" s="6">
        <f>[1]Final!G1244</f>
        <v>6.8249999999999993</v>
      </c>
      <c r="G1243" s="6">
        <f>[1]Final!H1244</f>
        <v>2.4999999999999998E-2</v>
      </c>
      <c r="H1243" s="1">
        <f>'[1]Εξατμισοδιαπνοή αναφοράς'!N1245</f>
        <v>1.0877775964553111</v>
      </c>
      <c r="I1243" s="1">
        <f>'[1]Εξατμισοδιαπνοή αναφοράς'!O1245</f>
        <v>0.98988302308320086</v>
      </c>
      <c r="J1243" s="1">
        <f>'[1]Εξατμισοδιαπνοή αναφοράς'!P1245</f>
        <v>1.0388303097692559</v>
      </c>
      <c r="K1243" s="1">
        <f>'[1]Εξατμισοδιαπνοή αναφοράς'!Q1245</f>
        <v>0.82412467039534709</v>
      </c>
      <c r="L1243" s="1">
        <f>'[1]Εξατμισοδιαπνοή αναφοράς'!R1245</f>
        <v>7.0401195100215946E-2</v>
      </c>
      <c r="M1243" s="4">
        <f>[1]Final!I1244</f>
        <v>0</v>
      </c>
      <c r="N1243" s="4">
        <f>[1]Final!K1244</f>
        <v>9.242639999999998</v>
      </c>
      <c r="O1243" s="4">
        <f>[1]Final!L1244</f>
        <v>82.983333333333334</v>
      </c>
      <c r="P1243" s="4">
        <f>[1]Final!M1244</f>
        <v>96.4</v>
      </c>
      <c r="Q1243" s="4">
        <f>[1]Final!N1244</f>
        <v>63.8</v>
      </c>
      <c r="R1243" s="4">
        <f>[1]Final!O1244</f>
        <v>6.8250000000000002</v>
      </c>
      <c r="S1243" s="6">
        <v>2.2874640116006209</v>
      </c>
      <c r="T1243" s="4">
        <f>[1]Final!R1244</f>
        <v>15.174958259507861</v>
      </c>
      <c r="U1243" s="4">
        <f t="shared" si="38"/>
        <v>1.3791666666666682</v>
      </c>
      <c r="V1243" s="4">
        <f t="shared" si="39"/>
        <v>0.21470563937390885</v>
      </c>
      <c r="W1243" s="4">
        <f>[1]Final!S1244</f>
        <v>0.48252858283455602</v>
      </c>
      <c r="X1243" s="4">
        <f>'[1]Εξατμισοδιαπνοή αναφοράς'!V1245*24/PI()</f>
        <v>9.5167123254277506</v>
      </c>
    </row>
    <row r="1244" spans="1:24" x14ac:dyDescent="0.25">
      <c r="A1244" s="3">
        <f>[1]Final!B1245</f>
        <v>40563</v>
      </c>
      <c r="B1244" s="5">
        <f>[1]Final!C1245</f>
        <v>20</v>
      </c>
      <c r="C1244" s="2">
        <f>[1]Final!D1245</f>
        <v>24</v>
      </c>
      <c r="D1244" s="6">
        <f>[1]Final!E1245</f>
        <v>9.9625000000000004</v>
      </c>
      <c r="E1244" s="6">
        <f>[1]Final!F1245</f>
        <v>10.695833333333335</v>
      </c>
      <c r="F1244" s="6">
        <f>[1]Final!G1245</f>
        <v>9.7666666666666675</v>
      </c>
      <c r="G1244" s="6">
        <f>[1]Final!H1245</f>
        <v>0</v>
      </c>
      <c r="H1244" s="1">
        <f>'[1]Εξατμισοδιαπνοή αναφοράς'!N1246</f>
        <v>1.2864076797470669</v>
      </c>
      <c r="I1244" s="1">
        <f>'[1]Εξατμισοδιαπνοή αναφοράς'!O1246</f>
        <v>1.2088939801235683</v>
      </c>
      <c r="J1244" s="1">
        <f>'[1]Εξατμισοδιαπνοή αναφοράς'!P1246</f>
        <v>1.2476508299353175</v>
      </c>
      <c r="K1244" s="1">
        <f>'[1]Εξατμισοδιαπνοή αναφοράς'!Q1246</f>
        <v>1.0899421869809074</v>
      </c>
      <c r="L1244" s="1">
        <f>'[1]Εξατμισοδιαπνοή αναφοράς'!R1246</f>
        <v>8.2121155983000432E-2</v>
      </c>
      <c r="M1244" s="4">
        <f>[1]Final!I1245</f>
        <v>0.2</v>
      </c>
      <c r="N1244" s="4">
        <f>[1]Final!K1245</f>
        <v>4.6331999999999987</v>
      </c>
      <c r="O1244" s="4">
        <f>[1]Final!L1245</f>
        <v>90.104166666666671</v>
      </c>
      <c r="P1244" s="4">
        <f>[1]Final!M1245</f>
        <v>97</v>
      </c>
      <c r="Q1244" s="4">
        <f>[1]Final!N1245</f>
        <v>78.3</v>
      </c>
      <c r="R1244" s="4">
        <f>[1]Final!O1245</f>
        <v>9.1124999999999989</v>
      </c>
      <c r="S1244" s="6">
        <v>2.37628547586168</v>
      </c>
      <c r="T1244" s="4">
        <f>[1]Final!R1245</f>
        <v>15.30850216254761</v>
      </c>
      <c r="U1244" s="4">
        <f t="shared" si="38"/>
        <v>0.92916666666666714</v>
      </c>
      <c r="V1244" s="4">
        <f t="shared" si="39"/>
        <v>0.15770864295441012</v>
      </c>
      <c r="W1244" s="4">
        <f>[1]Final!S1245</f>
        <v>0.5326161232499218</v>
      </c>
      <c r="X1244" s="4">
        <f>'[1]Εξατμισοδιαπνοή αναφοράς'!V1246*24/PI()</f>
        <v>9.5439781255607823</v>
      </c>
    </row>
    <row r="1245" spans="1:24" x14ac:dyDescent="0.25">
      <c r="A1245" s="3">
        <f>[1]Final!B1246</f>
        <v>40564</v>
      </c>
      <c r="B1245" s="5">
        <f>[1]Final!C1246</f>
        <v>21</v>
      </c>
      <c r="C1245" s="2">
        <f>[1]Final!D1246</f>
        <v>24</v>
      </c>
      <c r="D1245" s="6">
        <f>[1]Final!E1246</f>
        <v>9.6583333333333332</v>
      </c>
      <c r="E1245" s="6">
        <f>[1]Final!F1246</f>
        <v>10.195833333333331</v>
      </c>
      <c r="F1245" s="6">
        <f>[1]Final!G1246</f>
        <v>9.4791666666666661</v>
      </c>
      <c r="G1245" s="6">
        <f>[1]Final!H1246</f>
        <v>4.1666666666666666E-3</v>
      </c>
      <c r="H1245" s="1">
        <f>'[1]Εξατμισοδιαπνοή αναφοράς'!N1247</f>
        <v>1.2441702779172858</v>
      </c>
      <c r="I1245" s="1">
        <f>'[1]Εξατμισοδιαπνοή αναφοράς'!O1247</f>
        <v>1.1857571416325638</v>
      </c>
      <c r="J1245" s="1">
        <f>'[1]Εξατμισοδιαπνοή αναφοράς'!P1247</f>
        <v>1.2149637097749248</v>
      </c>
      <c r="K1245" s="1">
        <f>'[1]Εξατμισοδιαπνοή αναφοράς'!Q1247</f>
        <v>1.2056324326905452</v>
      </c>
      <c r="L1245" s="1">
        <f>'[1]Εξατμισοδιαπνοή αναφοράς'!R1247</f>
        <v>8.0660085500892015E-2</v>
      </c>
      <c r="M1245" s="4">
        <f>[1]Final!I1246</f>
        <v>5.6000000000000014</v>
      </c>
      <c r="N1245" s="4">
        <f>[1]Final!K1246</f>
        <v>2.2428000000000003</v>
      </c>
      <c r="O1245" s="4">
        <f>[1]Final!L1246</f>
        <v>99.9375</v>
      </c>
      <c r="P1245" s="4">
        <f>[1]Final!M1246</f>
        <v>100</v>
      </c>
      <c r="Q1245" s="4">
        <f>[1]Final!N1246</f>
        <v>98.5</v>
      </c>
      <c r="R1245" s="4">
        <f>[1]Final!O1246</f>
        <v>9.5833333333333339</v>
      </c>
      <c r="S1245" s="6">
        <v>2.2474472652643298</v>
      </c>
      <c r="T1245" s="4">
        <f>[1]Final!R1246</f>
        <v>15.446123134357252</v>
      </c>
      <c r="U1245" s="4">
        <f t="shared" si="38"/>
        <v>0.71666666666666501</v>
      </c>
      <c r="V1245" s="4">
        <f t="shared" si="39"/>
        <v>9.3312770843796411E-3</v>
      </c>
      <c r="W1245" s="4">
        <f>[1]Final!S1246</f>
        <v>0.49942816504342247</v>
      </c>
      <c r="X1245" s="4">
        <f>'[1]Εξατμισοδιαπνοή αναφοράς'!V1247*24/PI()</f>
        <v>9.5719593748587908</v>
      </c>
    </row>
    <row r="1246" spans="1:24" x14ac:dyDescent="0.25">
      <c r="A1246" s="3">
        <f>[1]Final!B1247</f>
        <v>40565</v>
      </c>
      <c r="B1246" s="5">
        <f>[1]Final!C1247</f>
        <v>22</v>
      </c>
      <c r="C1246" s="2">
        <f>[1]Final!D1247</f>
        <v>24</v>
      </c>
      <c r="D1246" s="6">
        <f>[1]Final!E1247</f>
        <v>9.2666666666666675</v>
      </c>
      <c r="E1246" s="6">
        <f>[1]Final!F1247</f>
        <v>9.9958333333333318</v>
      </c>
      <c r="F1246" s="6">
        <f>[1]Final!G1247</f>
        <v>9.0416666666666661</v>
      </c>
      <c r="G1246" s="6">
        <f>[1]Final!H1247</f>
        <v>2.5000000000000005E-2</v>
      </c>
      <c r="H1246" s="1">
        <f>'[1]Εξατμισοδιαπνοή αναφοράς'!N1248</f>
        <v>1.2276198022715528</v>
      </c>
      <c r="I1246" s="1">
        <f>'[1]Εξατμισοδιαπνοή αναφοράς'!O1248</f>
        <v>1.1512960612610466</v>
      </c>
      <c r="J1246" s="1">
        <f>'[1]Εξατμισοδιαπνοή αναφοράς'!P1248</f>
        <v>1.1894579317662997</v>
      </c>
      <c r="K1246" s="1">
        <f>'[1]Εξατμισοδιαπνοή αναφοράς'!Q1248</f>
        <v>1.1010693060027479</v>
      </c>
      <c r="L1246" s="1">
        <f>'[1]Εξατμισοδιαπνοή αναφοράς'!R1248</f>
        <v>7.8811434665425603E-2</v>
      </c>
      <c r="M1246" s="4">
        <f>[1]Final!I1247</f>
        <v>1.2</v>
      </c>
      <c r="N1246" s="4">
        <f>[1]Final!K1247</f>
        <v>4.4128799999999986</v>
      </c>
      <c r="O1246" s="4">
        <f>[1]Final!L1247</f>
        <v>96.862499999999997</v>
      </c>
      <c r="P1246" s="4">
        <f>[1]Final!M1247</f>
        <v>100</v>
      </c>
      <c r="Q1246" s="4">
        <f>[1]Final!N1247</f>
        <v>85.6</v>
      </c>
      <c r="R1246" s="4">
        <f>[1]Final!O1247</f>
        <v>10.229166666666666</v>
      </c>
      <c r="S1246" s="6">
        <v>2.4357328355663213</v>
      </c>
      <c r="T1246" s="4">
        <f>[1]Final!R1247</f>
        <v>15.587784096918837</v>
      </c>
      <c r="U1246" s="4">
        <f t="shared" si="38"/>
        <v>0.95416666666666572</v>
      </c>
      <c r="V1246" s="4">
        <f t="shared" si="39"/>
        <v>8.8388625763551776E-2</v>
      </c>
      <c r="W1246" s="4">
        <f>[1]Final!S1247</f>
        <v>0.53679870170932054</v>
      </c>
      <c r="X1246" s="4">
        <f>'[1]Εξατμισοδιαπνοή αναφοράς'!V1248*24/PI()</f>
        <v>9.6006401504755807</v>
      </c>
    </row>
    <row r="1247" spans="1:24" x14ac:dyDescent="0.25">
      <c r="A1247" s="3">
        <f>[1]Final!B1248</f>
        <v>40566</v>
      </c>
      <c r="B1247" s="5">
        <f>[1]Final!C1248</f>
        <v>23</v>
      </c>
      <c r="C1247" s="2">
        <f>[1]Final!D1248</f>
        <v>24</v>
      </c>
      <c r="D1247" s="6">
        <f>[1]Final!E1248</f>
        <v>7.7166666666666659</v>
      </c>
      <c r="E1247" s="6">
        <f>[1]Final!F1248</f>
        <v>8.3416666666666668</v>
      </c>
      <c r="F1247" s="6">
        <f>[1]Final!G1248</f>
        <v>7.3541666666666652</v>
      </c>
      <c r="G1247" s="6">
        <f>[1]Final!H1248</f>
        <v>0.10000000000000002</v>
      </c>
      <c r="H1247" s="1">
        <f>'[1]Εξατμισοδιαπνοή αναφοράς'!N1249</f>
        <v>1.0979894030393336</v>
      </c>
      <c r="I1247" s="1">
        <f>'[1]Εξατμισοδιαπνοή αναφοράς'!O1249</f>
        <v>1.0264854494198292</v>
      </c>
      <c r="J1247" s="1">
        <f>'[1]Εξατμισοδιαπνοή αναφοράς'!P1249</f>
        <v>1.0622374262295815</v>
      </c>
      <c r="K1247" s="1">
        <f>'[1]Εξατμισοδιαπνοή αναφοράς'!Q1249</f>
        <v>0.91840081443142862</v>
      </c>
      <c r="L1247" s="1">
        <f>'[1]Εξατμισοδιαπνοή αναφοράς'!R1249</f>
        <v>7.1845981420720739E-2</v>
      </c>
      <c r="M1247" s="4">
        <f>[1]Final!I1248</f>
        <v>0.8</v>
      </c>
      <c r="N1247" s="4">
        <f>[1]Final!K1248</f>
        <v>8.2627200000000016</v>
      </c>
      <c r="O1247" s="4">
        <f>[1]Final!L1248</f>
        <v>91.945833333333326</v>
      </c>
      <c r="P1247" s="4">
        <f>[1]Final!M1248</f>
        <v>100</v>
      </c>
      <c r="Q1247" s="4">
        <f>[1]Final!N1248</f>
        <v>73.8</v>
      </c>
      <c r="R1247" s="4">
        <f>[1]Final!O1248</f>
        <v>10.095833333333331</v>
      </c>
      <c r="S1247" s="6">
        <v>2.6208504286881182</v>
      </c>
      <c r="T1247" s="4">
        <f>[1]Final!R1248</f>
        <v>15.733446222192397</v>
      </c>
      <c r="U1247" s="4">
        <f t="shared" si="38"/>
        <v>0.9875000000000016</v>
      </c>
      <c r="V1247" s="4">
        <f t="shared" si="39"/>
        <v>0.14383661179815288</v>
      </c>
      <c r="W1247" s="4">
        <f>[1]Final!S1248</f>
        <v>0.56324774671528188</v>
      </c>
      <c r="X1247" s="4">
        <f>'[1]Εξατμισοδιαπνοή αναφοράς'!V1249*24/PI()</f>
        <v>9.6300044377389042</v>
      </c>
    </row>
    <row r="1248" spans="1:24" x14ac:dyDescent="0.25">
      <c r="A1248" s="3">
        <f>[1]Final!B1249</f>
        <v>40567</v>
      </c>
      <c r="B1248" s="5">
        <f>[1]Final!C1249</f>
        <v>24</v>
      </c>
      <c r="C1248" s="2">
        <f>[1]Final!D1249</f>
        <v>24</v>
      </c>
      <c r="D1248" s="6">
        <f>[1]Final!E1249</f>
        <v>4.4041666666666668</v>
      </c>
      <c r="E1248" s="6">
        <f>[1]Final!F1249</f>
        <v>5.104166666666667</v>
      </c>
      <c r="F1248" s="6">
        <f>[1]Final!G1249</f>
        <v>3.8916666666666671</v>
      </c>
      <c r="G1248" s="6">
        <f>[1]Final!H1249</f>
        <v>0.20416666666666664</v>
      </c>
      <c r="H1248" s="1">
        <f>'[1]Εξατμισοδιαπνοή αναφοράς'!N1250</f>
        <v>0.87867416509143936</v>
      </c>
      <c r="I1248" s="1">
        <f>'[1]Εξατμισοδιαπνοή αναφοράς'!O1250</f>
        <v>0.80708083037095291</v>
      </c>
      <c r="J1248" s="1">
        <f>'[1]Εξατμισοδιαπνοή αναφοράς'!P1250</f>
        <v>0.84287749773119613</v>
      </c>
      <c r="K1248" s="1">
        <f>'[1]Εξατμισοδιαπνοή αναφοράς'!Q1250</f>
        <v>0.71415173254530029</v>
      </c>
      <c r="L1248" s="1">
        <f>'[1]Εξατμισοδιαπνοή αναφοράς'!R1250</f>
        <v>5.8704763462790431E-2</v>
      </c>
      <c r="M1248" s="4">
        <f>[1]Final!I1249</f>
        <v>0.2</v>
      </c>
      <c r="N1248" s="4">
        <f>[1]Final!K1249</f>
        <v>4.4081999999999999</v>
      </c>
      <c r="O1248" s="4">
        <f>[1]Final!L1249</f>
        <v>88.983333333333348</v>
      </c>
      <c r="P1248" s="4">
        <f>[1]Final!M1249</f>
        <v>100</v>
      </c>
      <c r="Q1248" s="4">
        <f>[1]Final!N1249</f>
        <v>70.7</v>
      </c>
      <c r="R1248" s="4">
        <f>[1]Final!O1249</f>
        <v>7.7250000000000005</v>
      </c>
      <c r="S1248" s="6">
        <v>2.4306276386240424</v>
      </c>
      <c r="T1248" s="4">
        <f>[1]Final!R1249</f>
        <v>15.88306890777335</v>
      </c>
      <c r="U1248" s="4">
        <f t="shared" si="38"/>
        <v>1.2124999999999999</v>
      </c>
      <c r="V1248" s="4">
        <f t="shared" si="39"/>
        <v>0.12872576518589585</v>
      </c>
      <c r="W1248" s="4">
        <f>[1]Final!S1249</f>
        <v>0.48581401566067084</v>
      </c>
      <c r="X1248" s="4">
        <f>'[1]Εξατμισοδιαπνοή αναφοράς'!V1250*24/PI()</f>
        <v>9.6600361558167354</v>
      </c>
    </row>
    <row r="1249" spans="1:24" x14ac:dyDescent="0.25">
      <c r="A1249" s="3">
        <f>[1]Final!B1250</f>
        <v>40568</v>
      </c>
      <c r="B1249" s="5">
        <f>[1]Final!C1250</f>
        <v>25</v>
      </c>
      <c r="C1249" s="2">
        <f>[1]Final!D1250</f>
        <v>24</v>
      </c>
      <c r="D1249" s="6">
        <f>[1]Final!E1250</f>
        <v>1.8791666666666671</v>
      </c>
      <c r="E1249" s="6">
        <f>[1]Final!F1250</f>
        <v>2.2291666666666665</v>
      </c>
      <c r="F1249" s="6">
        <f>[1]Final!G1250</f>
        <v>1.5249999999999997</v>
      </c>
      <c r="G1249" s="6">
        <f>[1]Final!H1250</f>
        <v>3.0499999999999994</v>
      </c>
      <c r="H1249" s="1">
        <f>'[1]Εξατμισοδιαπνοή αναφοράς'!N1251</f>
        <v>0.71729844662565534</v>
      </c>
      <c r="I1249" s="1">
        <f>'[1]Εξατμισοδιαπνοή αναφοράς'!O1251</f>
        <v>0.68201109519302228</v>
      </c>
      <c r="J1249" s="1">
        <f>'[1]Εξατμισοδιαπνοή αναφοράς'!P1251</f>
        <v>0.69965477090933881</v>
      </c>
      <c r="K1249" s="1">
        <f>'[1]Εξατμισοδιαπνοή αναφοράς'!Q1251</f>
        <v>0.42611254177097646</v>
      </c>
      <c r="L1249" s="1">
        <f>'[1]Εξατμισοδιαπνοή αναφοράς'!R1251</f>
        <v>5.0125397440588471E-2</v>
      </c>
      <c r="M1249" s="4">
        <f>[1]Final!I1250</f>
        <v>0</v>
      </c>
      <c r="N1249" s="4">
        <f>[1]Final!K1250</f>
        <v>10.47564</v>
      </c>
      <c r="O1249" s="4">
        <f>[1]Final!L1250</f>
        <v>59.920791666666666</v>
      </c>
      <c r="P1249" s="4">
        <f>[1]Final!M1250</f>
        <v>75</v>
      </c>
      <c r="Q1249" s="4">
        <f>[1]Final!N1250</f>
        <v>47.5</v>
      </c>
      <c r="R1249" s="4">
        <f>[1]Final!O1250</f>
        <v>5.541666666666667</v>
      </c>
      <c r="S1249" s="6">
        <v>2.3126931763363583</v>
      </c>
      <c r="T1249" s="4">
        <f>[1]Final!R1250</f>
        <v>16.03660975489742</v>
      </c>
      <c r="U1249" s="4">
        <f t="shared" si="38"/>
        <v>0.70416666666666683</v>
      </c>
      <c r="V1249" s="4">
        <f t="shared" si="39"/>
        <v>0.27354222913836235</v>
      </c>
      <c r="W1249" s="4">
        <f>[1]Final!S1250</f>
        <v>1.1647336999198621</v>
      </c>
      <c r="X1249" s="4">
        <f>'[1]Εξατμισοδιαπνοή αναφοράς'!V1251*24/PI()</f>
        <v>9.6907191825287651</v>
      </c>
    </row>
    <row r="1250" spans="1:24" x14ac:dyDescent="0.25">
      <c r="A1250" s="3">
        <f>[1]Final!B1251</f>
        <v>40569</v>
      </c>
      <c r="B1250" s="5">
        <f>[1]Final!C1251</f>
        <v>26</v>
      </c>
      <c r="C1250" s="2">
        <f>[1]Final!D1251</f>
        <v>24</v>
      </c>
      <c r="D1250" s="6">
        <f>[1]Final!E1251</f>
        <v>-0.27083333333333326</v>
      </c>
      <c r="E1250" s="6">
        <f>[1]Final!F1251</f>
        <v>0.38749999999999979</v>
      </c>
      <c r="F1250" s="6">
        <f>[1]Final!G1251</f>
        <v>-0.93333333333333357</v>
      </c>
      <c r="G1250" s="6">
        <f>[1]Final!H1251</f>
        <v>5.8333333333333341E-2</v>
      </c>
      <c r="H1250" s="1">
        <f>'[1]Εξατμισοδιαπνοή αναφοράς'!N1252</f>
        <v>0.62824154230362017</v>
      </c>
      <c r="I1250" s="1">
        <f>'[1]Εξατμισοδιαπνοή αναφοράς'!O1252</f>
        <v>0.57053589661471238</v>
      </c>
      <c r="J1250" s="1">
        <f>'[1]Εξατμισοδιαπνοή αναφοράς'!P1252</f>
        <v>0.59938871945916627</v>
      </c>
      <c r="K1250" s="1">
        <f>'[1]Εξατμισοδιαπνοή αναφοράς'!Q1252</f>
        <v>0.38999258665095132</v>
      </c>
      <c r="L1250" s="1">
        <f>'[1]Εξατμισοδιαπνοή αναφοράς'!R1252</f>
        <v>4.3692152752645486E-2</v>
      </c>
      <c r="M1250" s="4">
        <f>[1]Final!I1251</f>
        <v>0</v>
      </c>
      <c r="N1250" s="4">
        <f>[1]Final!K1251</f>
        <v>11.348279999999997</v>
      </c>
      <c r="O1250" s="4">
        <f>[1]Final!L1251</f>
        <v>70.583333333333343</v>
      </c>
      <c r="P1250" s="4">
        <f>[1]Final!M1251</f>
        <v>87.6</v>
      </c>
      <c r="Q1250" s="4">
        <f>[1]Final!N1251</f>
        <v>44.6</v>
      </c>
      <c r="R1250" s="4">
        <f>[1]Final!O1251</f>
        <v>3.6708333333333343</v>
      </c>
      <c r="S1250" s="6">
        <v>2.4863553509086476</v>
      </c>
      <c r="T1250" s="4">
        <f>[1]Final!R1251</f>
        <v>16.19402454893746</v>
      </c>
      <c r="U1250" s="4">
        <f t="shared" si="38"/>
        <v>1.3208333333333333</v>
      </c>
      <c r="V1250" s="4">
        <f t="shared" si="39"/>
        <v>0.20939613280821495</v>
      </c>
      <c r="W1250" s="4">
        <f>[1]Final!S1251</f>
        <v>0.41606298247704993</v>
      </c>
      <c r="X1250" s="4">
        <f>'[1]Εξατμισοδιαπνοή αναφοράς'!V1252*24/PI()</f>
        <v>9.7220373782495226</v>
      </c>
    </row>
    <row r="1251" spans="1:24" x14ac:dyDescent="0.25">
      <c r="A1251" s="3">
        <f>[1]Final!B1252</f>
        <v>40570</v>
      </c>
      <c r="B1251" s="5">
        <f>[1]Final!C1252</f>
        <v>27</v>
      </c>
      <c r="C1251" s="2">
        <f>[1]Final!D1252</f>
        <v>24</v>
      </c>
      <c r="D1251" s="6">
        <f>[1]Final!E1252</f>
        <v>1.5999999999999999</v>
      </c>
      <c r="E1251" s="6">
        <f>[1]Final!F1252</f>
        <v>2.3374999999999999</v>
      </c>
      <c r="F1251" s="6">
        <f>[1]Final!G1252</f>
        <v>0.86666666666666625</v>
      </c>
      <c r="G1251" s="6">
        <f>[1]Final!H1252</f>
        <v>5.4166666666666669E-2</v>
      </c>
      <c r="H1251" s="1">
        <f>'[1]Εξατμισοδιαπνοή αναφοράς'!N1253</f>
        <v>0.72286798912988504</v>
      </c>
      <c r="I1251" s="1">
        <f>'[1]Εξατμισοδιαπνοή αναφοράς'!O1253</f>
        <v>0.650416885856405</v>
      </c>
      <c r="J1251" s="1">
        <f>'[1]Εξατμισοδιαπνοή αναφοράς'!P1253</f>
        <v>0.68664243749314502</v>
      </c>
      <c r="K1251" s="1">
        <f>'[1]Εξατμισοδιαπνοή αναφοράς'!Q1253</f>
        <v>0.45197624271442638</v>
      </c>
      <c r="L1251" s="1">
        <f>'[1]Εξατμισοδιαπνοή αναφοράς'!R1253</f>
        <v>4.9246644962011213E-2</v>
      </c>
      <c r="M1251" s="4">
        <f>[1]Final!I1252</f>
        <v>0</v>
      </c>
      <c r="N1251" s="4">
        <f>[1]Final!K1252</f>
        <v>8.9953200000000031</v>
      </c>
      <c r="O1251" s="4">
        <f>[1]Final!L1252</f>
        <v>72.583333333333343</v>
      </c>
      <c r="P1251" s="4">
        <f>[1]Final!M1252</f>
        <v>84.3</v>
      </c>
      <c r="Q1251" s="4">
        <f>[1]Final!N1252</f>
        <v>49.2</v>
      </c>
      <c r="R1251" s="4">
        <f>[1]Final!O1252</f>
        <v>3.3541666666666674</v>
      </c>
      <c r="S1251" s="6">
        <v>2.5344350813264951</v>
      </c>
      <c r="T1251" s="4">
        <f>[1]Final!R1252</f>
        <v>16.355267242526001</v>
      </c>
      <c r="U1251" s="4">
        <f t="shared" si="38"/>
        <v>1.4708333333333337</v>
      </c>
      <c r="V1251" s="4">
        <f t="shared" si="39"/>
        <v>0.23466619477871864</v>
      </c>
      <c r="W1251" s="4">
        <f>[1]Final!S1252</f>
        <v>0.45348037041581296</v>
      </c>
      <c r="X1251" s="4">
        <f>'[1]Εξατμισοδιαπνοή αναφοράς'!V1253*24/PI()</f>
        <v>9.7539746088561294</v>
      </c>
    </row>
    <row r="1252" spans="1:24" x14ac:dyDescent="0.25">
      <c r="A1252" s="3">
        <f>[1]Final!B1253</f>
        <v>40571</v>
      </c>
      <c r="B1252" s="5">
        <f>[1]Final!C1253</f>
        <v>28</v>
      </c>
      <c r="C1252" s="2">
        <f>[1]Final!D1253</f>
        <v>24</v>
      </c>
      <c r="D1252" s="6">
        <f>[1]Final!E1253</f>
        <v>6.8291666666666657</v>
      </c>
      <c r="E1252" s="6">
        <f>[1]Final!F1253</f>
        <v>7.2166666666666677</v>
      </c>
      <c r="F1252" s="6">
        <f>[1]Final!G1253</f>
        <v>6.512500000000002</v>
      </c>
      <c r="G1252" s="6">
        <f>[1]Final!H1253</f>
        <v>0.38750000000000001</v>
      </c>
      <c r="H1252" s="1">
        <f>'[1]Εξατμισοδιαπνοή αναφοράς'!N1254</f>
        <v>1.016861780862752</v>
      </c>
      <c r="I1252" s="1">
        <f>'[1]Εξατμισοδιαπνοή αναφοράς'!O1254</f>
        <v>0.96881169662146838</v>
      </c>
      <c r="J1252" s="1">
        <f>'[1]Εξατμισοδιαπνοή αναφοράς'!P1254</f>
        <v>0.9928367387421102</v>
      </c>
      <c r="K1252" s="1">
        <f>'[1]Εξατμισοδιαπνοή αναφοράς'!Q1254</f>
        <v>0.73048639927952008</v>
      </c>
      <c r="L1252" s="1">
        <f>'[1]Εξατμισοδιαπνοή αναφοράς'!R1254</f>
        <v>6.8099965001660157E-2</v>
      </c>
      <c r="M1252" s="4">
        <f>[1]Final!I1253</f>
        <v>1.4</v>
      </c>
      <c r="N1252" s="4">
        <f>[1]Final!K1253</f>
        <v>3.1118399999999986</v>
      </c>
      <c r="O1252" s="4">
        <f>[1]Final!L1253</f>
        <v>76.474999999999994</v>
      </c>
      <c r="P1252" s="4">
        <f>[1]Final!M1253</f>
        <v>100</v>
      </c>
      <c r="Q1252" s="4">
        <f>[1]Final!N1253</f>
        <v>48.4</v>
      </c>
      <c r="R1252" s="4">
        <f>[1]Final!O1253</f>
        <v>5.4125000000000005</v>
      </c>
      <c r="S1252" s="6">
        <v>2.4706386545026926</v>
      </c>
      <c r="T1252" s="4">
        <f>[1]Final!R1253</f>
        <v>16.52028994142745</v>
      </c>
      <c r="U1252" s="4">
        <f t="shared" si="38"/>
        <v>0.70416666666666572</v>
      </c>
      <c r="V1252" s="4">
        <f t="shared" si="39"/>
        <v>0.26235033946259012</v>
      </c>
      <c r="W1252" s="4">
        <f>[1]Final!S1253</f>
        <v>0.6135207575471564</v>
      </c>
      <c r="X1252" s="4">
        <f>'[1]Εξατμισοδιαπνοή αναφοράς'!V1254*24/PI()</f>
        <v>9.7865147676803943</v>
      </c>
    </row>
    <row r="1253" spans="1:24" x14ac:dyDescent="0.25">
      <c r="A1253" s="3">
        <f>[1]Final!B1254</f>
        <v>40572</v>
      </c>
      <c r="B1253" s="5">
        <f>[1]Final!C1254</f>
        <v>29</v>
      </c>
      <c r="C1253" s="2">
        <f>[1]Final!D1254</f>
        <v>24</v>
      </c>
      <c r="D1253" s="6">
        <f>[1]Final!E1254</f>
        <v>6.6124999999999998</v>
      </c>
      <c r="E1253" s="6">
        <f>[1]Final!F1254</f>
        <v>7.0374999999999988</v>
      </c>
      <c r="F1253" s="6">
        <f>[1]Final!G1254</f>
        <v>6.2958333333333343</v>
      </c>
      <c r="G1253" s="6">
        <f>[1]Final!H1254</f>
        <v>7.0833333333333345E-2</v>
      </c>
      <c r="H1253" s="1">
        <f>'[1]Εξατμισοδιαπνοή αναφοράς'!N1255</f>
        <v>1.004441121978497</v>
      </c>
      <c r="I1253" s="1">
        <f>'[1]Εξατμισοδιαπνοή αναφοράς'!O1255</f>
        <v>0.95443519200511651</v>
      </c>
      <c r="J1253" s="1">
        <f>'[1]Εξατμισοδιαπνοή αναφοράς'!P1255</f>
        <v>0.9794381569918067</v>
      </c>
      <c r="K1253" s="1">
        <f>'[1]Εξατμισοδιαπνοή αναφοράς'!Q1255</f>
        <v>0.71146659780215105</v>
      </c>
      <c r="L1253" s="1">
        <f>'[1]Εξατμισοδιαπνοή αναφοράς'!R1255</f>
        <v>6.7211257753211281E-2</v>
      </c>
      <c r="M1253" s="4">
        <f>[1]Final!I1254</f>
        <v>0</v>
      </c>
      <c r="N1253" s="4">
        <f>[1]Final!K1254</f>
        <v>6.8266800000000005</v>
      </c>
      <c r="O1253" s="4">
        <f>[1]Final!L1254</f>
        <v>68.970833333333346</v>
      </c>
      <c r="P1253" s="4">
        <f>[1]Final!M1254</f>
        <v>89.1</v>
      </c>
      <c r="Q1253" s="4">
        <f>[1]Final!N1254</f>
        <v>57</v>
      </c>
      <c r="R1253" s="4">
        <f>[1]Final!O1254</f>
        <v>6.3833333333333329</v>
      </c>
      <c r="S1253" s="6">
        <v>2.6834890250403083</v>
      </c>
      <c r="T1253" s="4">
        <f>[1]Final!R1254</f>
        <v>16.689042893272564</v>
      </c>
      <c r="U1253" s="4">
        <f t="shared" si="38"/>
        <v>0.74166666666666448</v>
      </c>
      <c r="V1253" s="4">
        <f t="shared" si="39"/>
        <v>0.26797155918965565</v>
      </c>
      <c r="W1253" s="4">
        <f>[1]Final!S1254</f>
        <v>0.56751876930488854</v>
      </c>
      <c r="X1253" s="4">
        <f>'[1]Εξατμισοδιαπνοή αναφοράς'!V1255*24/PI()</f>
        <v>9.8196417964314104</v>
      </c>
    </row>
    <row r="1254" spans="1:24" x14ac:dyDescent="0.25">
      <c r="A1254" s="3">
        <f>[1]Final!B1255</f>
        <v>40573</v>
      </c>
      <c r="B1254" s="5">
        <f>[1]Final!C1255</f>
        <v>30</v>
      </c>
      <c r="C1254" s="2">
        <f>[1]Final!D1255</f>
        <v>24</v>
      </c>
      <c r="D1254" s="6">
        <f>[1]Final!E1255</f>
        <v>5.3124999999999991</v>
      </c>
      <c r="E1254" s="6">
        <f>[1]Final!F1255</f>
        <v>5.6291666666666664</v>
      </c>
      <c r="F1254" s="6">
        <f>[1]Final!G1255</f>
        <v>4.9958333333333327</v>
      </c>
      <c r="G1254" s="6">
        <f>[1]Final!H1255</f>
        <v>0</v>
      </c>
      <c r="H1254" s="1">
        <f>'[1]Εξατμισοδιαπνοή αναφοράς'!N1256</f>
        <v>0.91137173681936534</v>
      </c>
      <c r="I1254" s="1">
        <f>'[1]Εξατμισοδιαπνοή αναφοράς'!O1256</f>
        <v>0.87205727952192458</v>
      </c>
      <c r="J1254" s="1">
        <f>'[1]Εξατμισοδιαπνοή αναφοράς'!P1256</f>
        <v>0.89171450817064501</v>
      </c>
      <c r="K1254" s="1">
        <f>'[1]Εξατμισοδιαπνοή αναφοράς'!Q1256</f>
        <v>0.69046399095344735</v>
      </c>
      <c r="L1254" s="1">
        <f>'[1]Εξατμισοδιαπνοή αναφοράς'!R1256</f>
        <v>6.2084666736280353E-2</v>
      </c>
      <c r="M1254" s="4">
        <f>[1]Final!I1255</f>
        <v>0</v>
      </c>
      <c r="N1254" s="4">
        <f>[1]Final!K1255</f>
        <v>4.1518799999999993</v>
      </c>
      <c r="O1254" s="4">
        <f>[1]Final!L1255</f>
        <v>75.395833333333343</v>
      </c>
      <c r="P1254" s="4">
        <f>[1]Final!M1255</f>
        <v>89.9</v>
      </c>
      <c r="Q1254" s="4">
        <f>[1]Final!N1255</f>
        <v>65.5</v>
      </c>
      <c r="R1254" s="4">
        <f>[1]Final!O1255</f>
        <v>6.416666666666667</v>
      </c>
      <c r="S1254" s="6">
        <v>2.5845377258007782</v>
      </c>
      <c r="T1254" s="4">
        <f>[1]Final!R1255</f>
        <v>16.861474479257307</v>
      </c>
      <c r="U1254" s="4">
        <f t="shared" si="38"/>
        <v>0.63333333333333375</v>
      </c>
      <c r="V1254" s="4">
        <f t="shared" si="39"/>
        <v>0.20125051721719767</v>
      </c>
      <c r="W1254" s="4">
        <f>[1]Final!S1255</f>
        <v>0.50574096618047293</v>
      </c>
      <c r="X1254" s="4">
        <f>'[1]Εξατμισοδιαπνοή αναφοράς'!V1256*24/PI()</f>
        <v>9.8533397050610265</v>
      </c>
    </row>
    <row r="1255" spans="1:24" x14ac:dyDescent="0.25">
      <c r="A1255" s="3">
        <f>[1]Final!B1256</f>
        <v>40574</v>
      </c>
      <c r="B1255" s="5">
        <f>[1]Final!C1256</f>
        <v>31</v>
      </c>
      <c r="C1255" s="2">
        <f>[1]Final!D1256</f>
        <v>24</v>
      </c>
      <c r="D1255" s="6">
        <f>[1]Final!E1256</f>
        <v>5.2416666666666671</v>
      </c>
      <c r="E1255" s="6">
        <f>[1]Final!F1256</f>
        <v>5.9124999999999988</v>
      </c>
      <c r="F1255" s="6">
        <f>[1]Final!G1256</f>
        <v>4.5874999999999995</v>
      </c>
      <c r="G1255" s="6">
        <f>[1]Final!H1256</f>
        <v>0.32916666666666661</v>
      </c>
      <c r="H1255" s="1">
        <f>'[1]Εξατμισοδιαπνοή αναφοράς'!N1257</f>
        <v>0.92945980844350717</v>
      </c>
      <c r="I1255" s="1">
        <f>'[1]Εξατμισοδιαπνοή αναφοράς'!O1257</f>
        <v>0.84750989726768744</v>
      </c>
      <c r="J1255" s="1">
        <f>'[1]Εξατμισοδιαπνοή αναφοράς'!P1257</f>
        <v>0.88848485285559731</v>
      </c>
      <c r="K1255" s="1">
        <f>'[1]Εξατμισοδιαπνοή αναφοράς'!Q1257</f>
        <v>0.64984448520371241</v>
      </c>
      <c r="L1255" s="1">
        <f>'[1]Εξατμισοδιαπνοή αναφοράς'!R1257</f>
        <v>6.1815235206288732E-2</v>
      </c>
      <c r="M1255" s="4">
        <f>[1]Final!I1256</f>
        <v>0</v>
      </c>
      <c r="N1255" s="4">
        <f>[1]Final!K1256</f>
        <v>10.991520000000003</v>
      </c>
      <c r="O1255" s="4">
        <f>[1]Final!L1256</f>
        <v>74.212499999999991</v>
      </c>
      <c r="P1255" s="4">
        <f>[1]Final!M1256</f>
        <v>94.9</v>
      </c>
      <c r="Q1255" s="4">
        <f>[1]Final!N1256</f>
        <v>53.3</v>
      </c>
      <c r="R1255" s="4">
        <f>[1]Final!O1256</f>
        <v>6.2124999999999995</v>
      </c>
      <c r="S1255" s="6">
        <v>3.0414551987417626</v>
      </c>
      <c r="T1255" s="4">
        <f>[1]Final!R1256</f>
        <v>17.037531208896919</v>
      </c>
      <c r="U1255" s="4">
        <f t="shared" si="38"/>
        <v>1.3249999999999993</v>
      </c>
      <c r="V1255" s="4">
        <f t="shared" si="39"/>
        <v>0.2386403676518849</v>
      </c>
      <c r="W1255" s="4">
        <f>[1]Final!S1256</f>
        <v>0.67502248347129512</v>
      </c>
      <c r="X1255" s="4">
        <f>'[1]Εξατμισοδιαπνοή αναφοράς'!V1257*24/PI()</f>
        <v>9.8875925905505611</v>
      </c>
    </row>
    <row r="1256" spans="1:24" x14ac:dyDescent="0.25">
      <c r="A1256" s="3">
        <f>[1]Final!B1257</f>
        <v>40575</v>
      </c>
      <c r="B1256" s="5">
        <f>[1]Final!C1257</f>
        <v>32</v>
      </c>
      <c r="C1256" s="2">
        <f>[1]Final!D1257</f>
        <v>24</v>
      </c>
      <c r="D1256" s="6">
        <f>[1]Final!E1257</f>
        <v>3.7875000000000001</v>
      </c>
      <c r="E1256" s="6">
        <f>[1]Final!F1257</f>
        <v>4.4416666666666664</v>
      </c>
      <c r="F1256" s="6">
        <f>[1]Final!G1257</f>
        <v>3.1166666666666667</v>
      </c>
      <c r="G1256" s="6">
        <f>[1]Final!H1257</f>
        <v>5.000000000000001E-2</v>
      </c>
      <c r="H1256" s="1">
        <f>'[1]Εξατμισοδιαπνοή αναφοράς'!N1258</f>
        <v>0.83889184336732647</v>
      </c>
      <c r="I1256" s="1">
        <f>'[1]Εξατμισοδιαπνοή αναφοράς'!O1258</f>
        <v>0.76406359799457224</v>
      </c>
      <c r="J1256" s="1">
        <f>'[1]Εξατμισοδιαπνοή αναφοράς'!P1258</f>
        <v>0.80147772068094936</v>
      </c>
      <c r="K1256" s="1">
        <f>'[1]Εξατμισοδιαπνοή αναφοράς'!Q1258</f>
        <v>0.55456379998990257</v>
      </c>
      <c r="L1256" s="1">
        <f>'[1]Εξατμισοδιαπνοή αναφοράς'!R1258</f>
        <v>5.6501140226331709E-2</v>
      </c>
      <c r="M1256" s="4">
        <f>[1]Final!I1257</f>
        <v>0</v>
      </c>
      <c r="N1256" s="4">
        <f>[1]Final!K1257</f>
        <v>11.308680000000003</v>
      </c>
      <c r="O1256" s="4">
        <f>[1]Final!L1257</f>
        <v>75.537500000000009</v>
      </c>
      <c r="P1256" s="4">
        <f>[1]Final!M1257</f>
        <v>92.9</v>
      </c>
      <c r="Q1256" s="4">
        <f>[1]Final!N1257</f>
        <v>47.6</v>
      </c>
      <c r="R1256" s="4">
        <f>[1]Final!O1257</f>
        <v>5.4458333333333329</v>
      </c>
      <c r="S1256" s="6">
        <v>3.0553636937823816</v>
      </c>
      <c r="T1256" s="4">
        <f>[1]Final!R1257</f>
        <v>17.217157717914674</v>
      </c>
      <c r="U1256" s="4">
        <f t="shared" si="38"/>
        <v>1.3249999999999997</v>
      </c>
      <c r="V1256" s="4">
        <f t="shared" si="39"/>
        <v>0.24691392069104678</v>
      </c>
      <c r="W1256" s="4">
        <f>[1]Final!S1257</f>
        <v>0.5829726738335641</v>
      </c>
      <c r="X1256" s="4">
        <f>'[1]Εξατμισοδιαπνοή αναφοράς'!V1258*24/PI()</f>
        <v>9.9223846546028796</v>
      </c>
    </row>
    <row r="1257" spans="1:24" x14ac:dyDescent="0.25">
      <c r="A1257" s="3">
        <f>[1]Final!B1258</f>
        <v>40576</v>
      </c>
      <c r="B1257" s="5">
        <f>[1]Final!C1258</f>
        <v>33</v>
      </c>
      <c r="C1257" s="2">
        <f>[1]Final!D1258</f>
        <v>24</v>
      </c>
      <c r="D1257" s="6">
        <f>[1]Final!E1258</f>
        <v>3.024999999999999</v>
      </c>
      <c r="E1257" s="6">
        <f>[1]Final!F1258</f>
        <v>3.7208333333333345</v>
      </c>
      <c r="F1257" s="6">
        <f>[1]Final!G1258</f>
        <v>2.3333333333333335</v>
      </c>
      <c r="G1257" s="6">
        <f>[1]Final!H1258</f>
        <v>0.10833333333333334</v>
      </c>
      <c r="H1257" s="1">
        <f>'[1]Εξατμισοδιαπνοή αναφοράς'!N1259</f>
        <v>0.79741920276720446</v>
      </c>
      <c r="I1257" s="1">
        <f>'[1]Εξατμισοδιαπνοή αναφοράς'!O1259</f>
        <v>0.72265307189229977</v>
      </c>
      <c r="J1257" s="1">
        <f>'[1]Εξατμισοδιαπνοή αναφοράς'!P1259</f>
        <v>0.76003613732975217</v>
      </c>
      <c r="K1257" s="1">
        <f>'[1]Εξατμισοδιαπνοή αναφοράς'!Q1259</f>
        <v>0.52793765001017279</v>
      </c>
      <c r="L1257" s="1">
        <f>'[1]Εξατμισοδιαπνοή αναφοράς'!R1259</f>
        <v>5.3874816160469081E-2</v>
      </c>
      <c r="M1257" s="4">
        <f>[1]Final!I1258</f>
        <v>0.2</v>
      </c>
      <c r="N1257" s="4">
        <f>[1]Final!K1258</f>
        <v>11.637360000000006</v>
      </c>
      <c r="O1257" s="4">
        <f>[1]Final!L1258</f>
        <v>74.933333333333309</v>
      </c>
      <c r="P1257" s="4">
        <f>[1]Final!M1258</f>
        <v>91.6</v>
      </c>
      <c r="Q1257" s="4">
        <f>[1]Final!N1258</f>
        <v>49.4</v>
      </c>
      <c r="R1257" s="4">
        <f>[1]Final!O1258</f>
        <v>4.7500000000000009</v>
      </c>
      <c r="S1257" s="6">
        <v>3.1630620848867439</v>
      </c>
      <c r="T1257" s="4">
        <f>[1]Final!R1258</f>
        <v>17.400296769333867</v>
      </c>
      <c r="U1257" s="4">
        <f t="shared" si="38"/>
        <v>1.3875000000000011</v>
      </c>
      <c r="V1257" s="4">
        <f t="shared" si="39"/>
        <v>0.23209848731957938</v>
      </c>
      <c r="W1257" s="4">
        <f>[1]Final!S1258</f>
        <v>0.60245140577543732</v>
      </c>
      <c r="X1257" s="4">
        <f>'[1]Εξατμισοδιαπνοή αναφοράς'!V1259*24/PI()</f>
        <v>9.9577002202293592</v>
      </c>
    </row>
    <row r="1258" spans="1:24" x14ac:dyDescent="0.25">
      <c r="A1258" s="3">
        <f>[1]Final!B1259</f>
        <v>40577</v>
      </c>
      <c r="B1258" s="5">
        <f>[1]Final!C1259</f>
        <v>34</v>
      </c>
      <c r="C1258" s="2">
        <f>[1]Final!D1259</f>
        <v>24</v>
      </c>
      <c r="D1258" s="6">
        <f>[1]Final!E1259</f>
        <v>4.9916666666666663</v>
      </c>
      <c r="E1258" s="6">
        <f>[1]Final!F1259</f>
        <v>5.4750000000000005</v>
      </c>
      <c r="F1258" s="6">
        <f>[1]Final!G1259</f>
        <v>4.5374999999999996</v>
      </c>
      <c r="G1258" s="6">
        <f>[1]Final!H1259</f>
        <v>0.15</v>
      </c>
      <c r="H1258" s="1">
        <f>'[1]Εξατμισοδιαπνοή αναφοράς'!N1260</f>
        <v>0.9016606386285787</v>
      </c>
      <c r="I1258" s="1">
        <f>'[1]Εξατμισοδιαπνοή αναφοράς'!O1260</f>
        <v>0.84454638060546439</v>
      </c>
      <c r="J1258" s="1">
        <f>'[1]Εξατμισοδιαπνοή αναφοράς'!P1260</f>
        <v>0.87310350961702154</v>
      </c>
      <c r="K1258" s="1">
        <f>'[1]Εξατμισοδιαπνοή αναφοράς'!Q1260</f>
        <v>0.5300988637068238</v>
      </c>
      <c r="L1258" s="1">
        <f>'[1]Εξατμισοδιαπνοή αναφοράς'!R1260</f>
        <v>6.0872291865172033E-2</v>
      </c>
      <c r="M1258" s="4">
        <f>[1]Final!I1259</f>
        <v>0</v>
      </c>
      <c r="N1258" s="4">
        <f>[1]Final!K1259</f>
        <v>4.8023999999999996</v>
      </c>
      <c r="O1258" s="4">
        <f>[1]Final!L1259</f>
        <v>61.404166666666669</v>
      </c>
      <c r="P1258" s="4">
        <f>[1]Final!M1259</f>
        <v>87.1</v>
      </c>
      <c r="Q1258" s="4">
        <f>[1]Final!N1259</f>
        <v>36</v>
      </c>
      <c r="R1258" s="4">
        <f>[1]Final!O1259</f>
        <v>5.1666666666666652</v>
      </c>
      <c r="S1258" s="6">
        <v>2.7115999834029498</v>
      </c>
      <c r="T1258" s="4">
        <f>[1]Final!R1259</f>
        <v>17.586889257829931</v>
      </c>
      <c r="U1258" s="4">
        <f t="shared" si="38"/>
        <v>0.93750000000000089</v>
      </c>
      <c r="V1258" s="4">
        <f t="shared" si="39"/>
        <v>0.34300464591019775</v>
      </c>
      <c r="W1258" s="4">
        <f>[1]Final!S1259</f>
        <v>0.5877571307072772</v>
      </c>
      <c r="X1258" s="4">
        <f>'[1]Εξατμισοδιαπνοή αναφοράς'!V1260*24/PI()</f>
        <v>9.9935237472263818</v>
      </c>
    </row>
    <row r="1259" spans="1:24" x14ac:dyDescent="0.25">
      <c r="A1259" s="3">
        <f>[1]Final!B1260</f>
        <v>40578</v>
      </c>
      <c r="B1259" s="5">
        <f>[1]Final!C1260</f>
        <v>35</v>
      </c>
      <c r="C1259" s="2">
        <f>[1]Final!D1260</f>
        <v>24</v>
      </c>
      <c r="D1259" s="6">
        <f>[1]Final!E1260</f>
        <v>4.2874999999999996</v>
      </c>
      <c r="E1259" s="6">
        <f>[1]Final!F1260</f>
        <v>4.895833333333333</v>
      </c>
      <c r="F1259" s="6">
        <f>[1]Final!G1260</f>
        <v>3.558333333333334</v>
      </c>
      <c r="G1259" s="6">
        <f>[1]Final!H1260</f>
        <v>0.2541666666666666</v>
      </c>
      <c r="H1259" s="1">
        <f>'[1]Εξατμισοδιαπνοή αναφοράς'!N1261</f>
        <v>0.86598842266713916</v>
      </c>
      <c r="I1259" s="1">
        <f>'[1]Εξατμισοδιαπνοή αναφοράς'!O1261</f>
        <v>0.78832373148157142</v>
      </c>
      <c r="J1259" s="1">
        <f>'[1]Εξατμισοδιαπνοή αναφοράς'!P1261</f>
        <v>0.82715607707435534</v>
      </c>
      <c r="K1259" s="1">
        <f>'[1]Εξατμισοδιαπνοή αναφοράς'!Q1261</f>
        <v>0.45887773220778388</v>
      </c>
      <c r="L1259" s="1">
        <f>'[1]Εξατμισοδιαπνοή αναφοράς'!R1261</f>
        <v>5.8282301161469076E-2</v>
      </c>
      <c r="M1259" s="4">
        <f>[1]Final!I1260</f>
        <v>0</v>
      </c>
      <c r="N1259" s="4">
        <f>[1]Final!K1260</f>
        <v>12.328560000000001</v>
      </c>
      <c r="O1259" s="4">
        <f>[1]Final!L1260</f>
        <v>54.991666666666667</v>
      </c>
      <c r="P1259" s="4">
        <f>[1]Final!M1260</f>
        <v>78.3</v>
      </c>
      <c r="Q1259" s="4">
        <f>[1]Final!N1260</f>
        <v>34.700000000000003</v>
      </c>
      <c r="R1259" s="4">
        <f>[1]Final!O1260</f>
        <v>5.3583333333333334</v>
      </c>
      <c r="S1259" s="6">
        <v>3.1070590586703375</v>
      </c>
      <c r="T1259" s="4">
        <f>[1]Final!R1260</f>
        <v>17.776874217388489</v>
      </c>
      <c r="U1259" s="4">
        <f t="shared" si="38"/>
        <v>1.337499999999999</v>
      </c>
      <c r="V1259" s="4">
        <f t="shared" si="39"/>
        <v>0.36827834486657146</v>
      </c>
      <c r="W1259" s="4">
        <f>[1]Final!S1260</f>
        <v>0.70175435629411453</v>
      </c>
      <c r="X1259" s="4">
        <f>'[1]Εξατμισοδιαπνοή αναφοράς'!V1261*24/PI()</f>
        <v>10.029839846540828</v>
      </c>
    </row>
    <row r="1260" spans="1:24" x14ac:dyDescent="0.25">
      <c r="A1260" s="3">
        <f>[1]Final!B1261</f>
        <v>40579</v>
      </c>
      <c r="B1260" s="5">
        <f>[1]Final!C1261</f>
        <v>36</v>
      </c>
      <c r="C1260" s="2">
        <f>[1]Final!D1261</f>
        <v>24</v>
      </c>
      <c r="D1260" s="6">
        <f>[1]Final!E1261</f>
        <v>3.5958333333333328</v>
      </c>
      <c r="E1260" s="6">
        <f>[1]Final!F1261</f>
        <v>4.3166666666666673</v>
      </c>
      <c r="F1260" s="6">
        <f>[1]Final!G1261</f>
        <v>2.7791666666666668</v>
      </c>
      <c r="G1260" s="6">
        <f>[1]Final!H1261</f>
        <v>0.48749999999999999</v>
      </c>
      <c r="H1260" s="1">
        <f>'[1]Εξατμισοδιαπνοή αναφοράς'!N1262</f>
        <v>0.83156655756478493</v>
      </c>
      <c r="I1260" s="1">
        <f>'[1]Εξατμισοδιαπνοή αναφοράς'!O1262</f>
        <v>0.74597182356866953</v>
      </c>
      <c r="J1260" s="1">
        <f>'[1]Εξατμισοδιαπνοή αναφοράς'!P1262</f>
        <v>0.78876919056672723</v>
      </c>
      <c r="K1260" s="1">
        <f>'[1]Εξατμισοδιαπνοή αναφοράς'!Q1262</f>
        <v>0.51542163675408204</v>
      </c>
      <c r="L1260" s="1">
        <f>'[1]Εξατμισοδιαπνοή αναφοράς'!R1262</f>
        <v>5.5830851547400688E-2</v>
      </c>
      <c r="M1260" s="4">
        <f>[1]Final!I1261</f>
        <v>0</v>
      </c>
      <c r="N1260" s="4">
        <f>[1]Final!K1261</f>
        <v>12.747240000000003</v>
      </c>
      <c r="O1260" s="4">
        <f>[1]Final!L1261</f>
        <v>69.516625000000019</v>
      </c>
      <c r="P1260" s="4">
        <f>[1]Final!M1261</f>
        <v>83.9</v>
      </c>
      <c r="Q1260" s="4">
        <f>[1]Final!N1261</f>
        <v>48.7</v>
      </c>
      <c r="R1260" s="4">
        <f>[1]Final!O1261</f>
        <v>4.4708333333333332</v>
      </c>
      <c r="S1260" s="6">
        <v>3.4419176962093845</v>
      </c>
      <c r="T1260" s="4">
        <f>[1]Final!R1261</f>
        <v>17.970188832303911</v>
      </c>
      <c r="U1260" s="4">
        <f t="shared" si="38"/>
        <v>1.5375000000000005</v>
      </c>
      <c r="V1260" s="4">
        <f t="shared" si="39"/>
        <v>0.27334755381264519</v>
      </c>
      <c r="W1260" s="4">
        <f>[1]Final!S1261</f>
        <v>0.78145876566898054</v>
      </c>
      <c r="X1260" s="4">
        <f>'[1]Εξατμισοδιαπνοή αναφοράς'!V1262*24/PI()</f>
        <v>10.066633293528428</v>
      </c>
    </row>
    <row r="1261" spans="1:24" x14ac:dyDescent="0.25">
      <c r="A1261" s="3">
        <f>[1]Final!B1262</f>
        <v>40580</v>
      </c>
      <c r="B1261" s="5">
        <f>[1]Final!C1262</f>
        <v>37</v>
      </c>
      <c r="C1261" s="2">
        <f>[1]Final!D1262</f>
        <v>24</v>
      </c>
      <c r="D1261" s="6">
        <f>[1]Final!E1262</f>
        <v>6.4041666666666659</v>
      </c>
      <c r="E1261" s="6">
        <f>[1]Final!F1262</f>
        <v>7.3374999999999995</v>
      </c>
      <c r="F1261" s="6">
        <f>[1]Final!G1262</f>
        <v>5.4874999999999998</v>
      </c>
      <c r="G1261" s="6">
        <f>[1]Final!H1262</f>
        <v>3.7499999999999999E-2</v>
      </c>
      <c r="H1261" s="1">
        <f>'[1]Εξατμισοδιαπνοή αναφοράς'!N1263</f>
        <v>1.0253146885711866</v>
      </c>
      <c r="I1261" s="1">
        <f>'[1]Εξατμισοδιαπνοή αναφοράς'!O1263</f>
        <v>0.90244461261165287</v>
      </c>
      <c r="J1261" s="1">
        <f>'[1]Εξατμισοδιαπνοή αναφοράς'!P1263</f>
        <v>0.96387965059141978</v>
      </c>
      <c r="K1261" s="1">
        <f>'[1]Εξατμισοδιαπνοή αναφοράς'!Q1263</f>
        <v>0.58374643399042558</v>
      </c>
      <c r="L1261" s="1">
        <f>'[1]Εξατμισοδιαπνοή αναφοράς'!R1263</f>
        <v>6.6366109822998537E-2</v>
      </c>
      <c r="M1261" s="4">
        <f>[1]Final!I1262</f>
        <v>0</v>
      </c>
      <c r="N1261" s="4">
        <f>[1]Final!K1262</f>
        <v>12.23352</v>
      </c>
      <c r="O1261" s="4">
        <f>[1]Final!L1262</f>
        <v>68.099999999999994</v>
      </c>
      <c r="P1261" s="4">
        <f>[1]Final!M1262</f>
        <v>90.4</v>
      </c>
      <c r="Q1261" s="4">
        <f>[1]Final!N1262</f>
        <v>34.299999999999997</v>
      </c>
      <c r="R1261" s="4">
        <f>[1]Final!O1262</f>
        <v>5.4000000000000012</v>
      </c>
      <c r="S1261" s="6">
        <v>3.4085708216710335</v>
      </c>
      <c r="T1261" s="4">
        <f>[1]Final!R1262</f>
        <v>18.166768451541852</v>
      </c>
      <c r="U1261" s="4">
        <f t="shared" si="38"/>
        <v>1.8499999999999996</v>
      </c>
      <c r="V1261" s="4">
        <f t="shared" si="39"/>
        <v>0.38013321660099419</v>
      </c>
      <c r="W1261" s="4">
        <f>[1]Final!S1262</f>
        <v>0.7063769253880694</v>
      </c>
      <c r="X1261" s="4">
        <f>'[1]Εξατμισοδιαπνοή αναφοράς'!V1263*24/PI()</f>
        <v>10.103889040113041</v>
      </c>
    </row>
    <row r="1262" spans="1:24" x14ac:dyDescent="0.25">
      <c r="A1262" s="3">
        <f>[1]Final!B1263</f>
        <v>40581</v>
      </c>
      <c r="B1262" s="5">
        <f>[1]Final!C1263</f>
        <v>38</v>
      </c>
      <c r="C1262" s="2">
        <f>[1]Final!D1263</f>
        <v>24</v>
      </c>
      <c r="D1262" s="6">
        <f>[1]Final!E1263</f>
        <v>8.7708333333333339</v>
      </c>
      <c r="E1262" s="6">
        <f>[1]Final!F1263</f>
        <v>9.7958333333333343</v>
      </c>
      <c r="F1262" s="6">
        <f>[1]Final!G1263</f>
        <v>7.7625000000000002</v>
      </c>
      <c r="G1262" s="6">
        <f>[1]Final!H1263</f>
        <v>3.3333333333333333E-2</v>
      </c>
      <c r="H1262" s="1">
        <f>'[1]Εξατμισοδιαπνοή αναφοράς'!N1264</f>
        <v>1.2112632293066905</v>
      </c>
      <c r="I1262" s="1">
        <f>'[1]Εξατμισοδιαπνοή αναφοράς'!O1264</f>
        <v>1.0555392616277262</v>
      </c>
      <c r="J1262" s="1">
        <f>'[1]Εξατμισοδιαπνοή αναφοράς'!P1264</f>
        <v>1.1334012454672084</v>
      </c>
      <c r="K1262" s="1">
        <f>'[1]Εξατμισοδιαπνοή αναφοράς'!Q1264</f>
        <v>0.58208518666351106</v>
      </c>
      <c r="L1262" s="1">
        <f>'[1]Εξατμισοδιαπνοή αναφοράς'!R1264</f>
        <v>7.6523111130349819E-2</v>
      </c>
      <c r="M1262" s="4">
        <f>[1]Final!I1263</f>
        <v>0</v>
      </c>
      <c r="N1262" s="4">
        <f>[1]Final!K1263</f>
        <v>12.774240000000004</v>
      </c>
      <c r="O1262" s="4">
        <f>[1]Final!L1263</f>
        <v>58.462500000000027</v>
      </c>
      <c r="P1262" s="4">
        <f>[1]Final!M1263</f>
        <v>80.8</v>
      </c>
      <c r="Q1262" s="4">
        <f>[1]Final!N1263</f>
        <v>25.7</v>
      </c>
      <c r="R1262" s="4">
        <f>[1]Final!O1263</f>
        <v>6.3083333333333336</v>
      </c>
      <c r="S1262" s="6">
        <v>3.3272642774268553</v>
      </c>
      <c r="T1262" s="4">
        <f>[1]Final!R1263</f>
        <v>18.366546606478206</v>
      </c>
      <c r="U1262" s="4">
        <f t="shared" si="38"/>
        <v>2.0333333333333341</v>
      </c>
      <c r="V1262" s="4">
        <f t="shared" si="39"/>
        <v>0.55131605880369738</v>
      </c>
      <c r="W1262" s="4">
        <f>[1]Final!S1263</f>
        <v>0.74250202188199199</v>
      </c>
      <c r="X1262" s="4">
        <f>'[1]Εξατμισοδιαπνοή αναφοράς'!V1264*24/PI()</f>
        <v>10.141592225858595</v>
      </c>
    </row>
    <row r="1263" spans="1:24" x14ac:dyDescent="0.25">
      <c r="A1263" s="3">
        <f>[1]Final!B1264</f>
        <v>40582</v>
      </c>
      <c r="B1263" s="5">
        <f>[1]Final!C1264</f>
        <v>39</v>
      </c>
      <c r="C1263" s="2">
        <f>[1]Final!D1264</f>
        <v>24</v>
      </c>
      <c r="D1263" s="6">
        <f>[1]Final!E1264</f>
        <v>8.1416666666666675</v>
      </c>
      <c r="E1263" s="6">
        <f>[1]Final!F1264</f>
        <v>9.1291666666666682</v>
      </c>
      <c r="F1263" s="6">
        <f>[1]Final!G1264</f>
        <v>7.2583333333333329</v>
      </c>
      <c r="G1263" s="6">
        <f>[1]Final!H1264</f>
        <v>1.2500000000000002E-2</v>
      </c>
      <c r="H1263" s="1">
        <f>'[1]Εξατμισοδιαπνοή αναφοράς'!N1265</f>
        <v>1.1581169110822827</v>
      </c>
      <c r="I1263" s="1">
        <f>'[1]Εξατμισοδιαπνοή αναφοράς'!O1265</f>
        <v>1.0197696177773827</v>
      </c>
      <c r="J1263" s="1">
        <f>'[1]Εξατμισοδιαπνοή αναφοράς'!P1265</f>
        <v>1.0889432644298327</v>
      </c>
      <c r="K1263" s="1">
        <f>'[1]Εξατμισοδιαπνοή αναφοράς'!Q1265</f>
        <v>0.59655822472468456</v>
      </c>
      <c r="L1263" s="1">
        <f>'[1]Εξατμισοδιαπνοή αναφοράς'!R1265</f>
        <v>7.3701339227787863E-2</v>
      </c>
      <c r="M1263" s="4">
        <f>[1]Final!I1264</f>
        <v>0</v>
      </c>
      <c r="N1263" s="4">
        <f>[1]Final!K1264</f>
        <v>12.975840000000003</v>
      </c>
      <c r="O1263" s="4">
        <f>[1]Final!L1264</f>
        <v>64.300000000000011</v>
      </c>
      <c r="P1263" s="4">
        <f>[1]Final!M1264</f>
        <v>85.2</v>
      </c>
      <c r="Q1263" s="4">
        <f>[1]Final!N1264</f>
        <v>28</v>
      </c>
      <c r="R1263" s="4">
        <f>[1]Final!O1264</f>
        <v>6.7791666666666677</v>
      </c>
      <c r="S1263" s="6">
        <v>3.531266403048317</v>
      </c>
      <c r="T1263" s="4">
        <f>[1]Final!R1264</f>
        <v>18.56945503201618</v>
      </c>
      <c r="U1263" s="4">
        <f t="shared" si="38"/>
        <v>1.8708333333333353</v>
      </c>
      <c r="V1263" s="4">
        <f t="shared" si="39"/>
        <v>0.49238503970514813</v>
      </c>
      <c r="W1263" s="4">
        <f>[1]Final!S1264</f>
        <v>0.75960155835104992</v>
      </c>
      <c r="X1263" s="4">
        <f>'[1]Εξατμισοδιαπνοή αναφοράς'!V1265*24/PI()</f>
        <v>10.179728187968946</v>
      </c>
    </row>
    <row r="1264" spans="1:24" x14ac:dyDescent="0.25">
      <c r="A1264" s="3">
        <f>[1]Final!B1265</f>
        <v>40583</v>
      </c>
      <c r="B1264" s="5">
        <f>[1]Final!C1265</f>
        <v>40</v>
      </c>
      <c r="C1264" s="2">
        <f>[1]Final!D1265</f>
        <v>24</v>
      </c>
      <c r="D1264" s="6">
        <f>[1]Final!E1265</f>
        <v>8.5625000000000018</v>
      </c>
      <c r="E1264" s="6">
        <f>[1]Final!F1265</f>
        <v>9.4499999999999993</v>
      </c>
      <c r="F1264" s="6">
        <f>[1]Final!G1265</f>
        <v>7.541666666666667</v>
      </c>
      <c r="G1264" s="6">
        <f>[1]Final!H1265</f>
        <v>0.65</v>
      </c>
      <c r="H1264" s="1">
        <f>'[1]Εξατμισοδιαπνοή αναφοράς'!N1266</f>
        <v>1.1834318320195636</v>
      </c>
      <c r="I1264" s="1">
        <f>'[1]Εξατμισοδιαπνοή αναφοράς'!O1266</f>
        <v>1.0397378546935765</v>
      </c>
      <c r="J1264" s="1">
        <f>'[1]Εξατμισοδιαπνοή αναφοράς'!P1266</f>
        <v>1.11158484335657</v>
      </c>
      <c r="K1264" s="1">
        <f>'[1]Εξατμισοδιαπνοή αναφοράς'!Q1266</f>
        <v>0.66457705274491796</v>
      </c>
      <c r="L1264" s="1">
        <f>'[1]Εξατμισοδιαπνοή αναφοράς'!R1266</f>
        <v>7.5578703472207839E-2</v>
      </c>
      <c r="M1264" s="4">
        <f>[1]Final!I1265</f>
        <v>0</v>
      </c>
      <c r="N1264" s="4">
        <f>[1]Final!K1265</f>
        <v>13.175280000000001</v>
      </c>
      <c r="O1264" s="4">
        <f>[1]Final!L1265</f>
        <v>63.316666666666684</v>
      </c>
      <c r="P1264" s="4">
        <f>[1]Final!M1265</f>
        <v>94.6</v>
      </c>
      <c r="Q1264" s="4">
        <f>[1]Final!N1265</f>
        <v>29.2</v>
      </c>
      <c r="R1264" s="4">
        <f>[1]Final!O1265</f>
        <v>6.7874999999999988</v>
      </c>
      <c r="S1264" s="6">
        <v>3.7877995358147798</v>
      </c>
      <c r="T1264" s="4">
        <f>[1]Final!R1265</f>
        <v>18.775423691072501</v>
      </c>
      <c r="U1264" s="4">
        <f t="shared" si="38"/>
        <v>1.9083333333333323</v>
      </c>
      <c r="V1264" s="4">
        <f t="shared" si="39"/>
        <v>0.44700779061165208</v>
      </c>
      <c r="W1264" s="4">
        <f>[1]Final!S1265</f>
        <v>1.0990721271855053</v>
      </c>
      <c r="X1264" s="4">
        <f>'[1]Εξατμισοδιαπνοή αναφοράς'!V1266*24/PI()</f>
        <v>10.21828247023393</v>
      </c>
    </row>
    <row r="1265" spans="1:24" x14ac:dyDescent="0.25">
      <c r="A1265" s="3">
        <f>[1]Final!B1266</f>
        <v>40584</v>
      </c>
      <c r="B1265" s="5">
        <f>[1]Final!C1266</f>
        <v>41</v>
      </c>
      <c r="C1265" s="2">
        <f>[1]Final!D1266</f>
        <v>24</v>
      </c>
      <c r="D1265" s="6">
        <f>[1]Final!E1266</f>
        <v>7.7875000000000005</v>
      </c>
      <c r="E1265" s="6">
        <f>[1]Final!F1266</f>
        <v>8.7375000000000007</v>
      </c>
      <c r="F1265" s="6">
        <f>[1]Final!G1266</f>
        <v>6.6000000000000014</v>
      </c>
      <c r="G1265" s="6">
        <f>[1]Final!H1266</f>
        <v>0.51666666666666661</v>
      </c>
      <c r="H1265" s="1">
        <f>'[1]Εξατμισοδιαπνοή αναφοράς'!N1267</f>
        <v>1.1278596448520006</v>
      </c>
      <c r="I1265" s="1">
        <f>'[1]Εξατμισοδιαπνοή αναφοράς'!O1267</f>
        <v>0.97467145663064603</v>
      </c>
      <c r="J1265" s="1">
        <f>'[1]Εξατμισοδιαπνοή αναφοράς'!P1267</f>
        <v>1.0512655507413233</v>
      </c>
      <c r="K1265" s="1">
        <f>'[1]Εξατμισοδιαπνοή αναφοράς'!Q1267</f>
        <v>0.5448162538217165</v>
      </c>
      <c r="L1265" s="1">
        <f>'[1]Εξατμισοδιαπνοή αναφοράς'!R1267</f>
        <v>7.2152405182561524E-2</v>
      </c>
      <c r="M1265" s="4">
        <f>[1]Final!I1266</f>
        <v>0</v>
      </c>
      <c r="N1265" s="4">
        <f>[1]Final!K1266</f>
        <v>13.85604</v>
      </c>
      <c r="O1265" s="4">
        <f>[1]Final!L1266</f>
        <v>48.995652173913037</v>
      </c>
      <c r="P1265" s="4">
        <f>[1]Final!M1266</f>
        <v>86.8</v>
      </c>
      <c r="Q1265" s="4">
        <f>[1]Final!N1266</f>
        <v>21.6</v>
      </c>
      <c r="R1265" s="4">
        <f>[1]Final!O1266</f>
        <v>6.575000000000002</v>
      </c>
      <c r="S1265" s="6">
        <v>3.720732252862982</v>
      </c>
      <c r="T1265" s="4">
        <f>[1]Final!R1266</f>
        <v>18.984380802413412</v>
      </c>
      <c r="U1265" s="4">
        <f t="shared" si="38"/>
        <v>2.1374999999999993</v>
      </c>
      <c r="V1265" s="4">
        <f t="shared" si="39"/>
        <v>0.50644929691960683</v>
      </c>
      <c r="W1265" s="4">
        <f>[1]Final!S1266</f>
        <v>1.0599192777716866</v>
      </c>
      <c r="X1265" s="4">
        <f>'[1]Εξατμισοδιαπνοή αναφοράς'!V1267*24/PI()</f>
        <v>10.257240830942738</v>
      </c>
    </row>
    <row r="1266" spans="1:24" x14ac:dyDescent="0.25">
      <c r="A1266" s="3">
        <f>[1]Final!B1267</f>
        <v>40585</v>
      </c>
      <c r="B1266" s="5">
        <f>[1]Final!C1267</f>
        <v>42</v>
      </c>
      <c r="C1266" s="2">
        <f>[1]Final!D1267</f>
        <v>24</v>
      </c>
      <c r="D1266" s="6">
        <f>[1]Final!E1267</f>
        <v>6.1458333333333348</v>
      </c>
      <c r="E1266" s="6">
        <f>[1]Final!F1267</f>
        <v>6.9208333333333334</v>
      </c>
      <c r="F1266" s="6">
        <f>[1]Final!G1267</f>
        <v>5.3375000000000012</v>
      </c>
      <c r="G1266" s="6">
        <f>[1]Final!H1267</f>
        <v>5.8333333333333327E-2</v>
      </c>
      <c r="H1266" s="1">
        <f>'[1]Εξατμισοδιαπνοή αναφοράς'!N1268</f>
        <v>0.99642526793704311</v>
      </c>
      <c r="I1266" s="1">
        <f>'[1]Εξατμισοδιαπνοή αναφοράς'!O1268</f>
        <v>0.89307646639503302</v>
      </c>
      <c r="J1266" s="1">
        <f>'[1]Εξατμισοδιαπνοή αναφοράς'!P1268</f>
        <v>0.94475086716603807</v>
      </c>
      <c r="K1266" s="1">
        <f>'[1]Εξατμισοδιαπνοή αναφοράς'!Q1268</f>
        <v>0.68456591177963988</v>
      </c>
      <c r="L1266" s="1">
        <f>'[1]Εξατμισοδιαπνοή αναφοράς'!R1268</f>
        <v>6.5330772846697152E-2</v>
      </c>
      <c r="M1266" s="4">
        <f>[1]Final!I1267</f>
        <v>0</v>
      </c>
      <c r="N1266" s="4">
        <f>[1]Final!K1267</f>
        <v>13.291919999999999</v>
      </c>
      <c r="O1266" s="4">
        <f>[1]Final!L1267</f>
        <v>76.841666666666683</v>
      </c>
      <c r="P1266" s="4">
        <f>[1]Final!M1267</f>
        <v>98.3</v>
      </c>
      <c r="Q1266" s="4">
        <f>[1]Final!N1267</f>
        <v>49.3</v>
      </c>
      <c r="R1266" s="4">
        <f>[1]Final!O1267</f>
        <v>6.5625</v>
      </c>
      <c r="S1266" s="6">
        <v>4.2470351231897405</v>
      </c>
      <c r="T1266" s="4">
        <f>[1]Final!R1267</f>
        <v>19.196252871810959</v>
      </c>
      <c r="U1266" s="4">
        <f t="shared" si="38"/>
        <v>1.5833333333333321</v>
      </c>
      <c r="V1266" s="4">
        <f t="shared" si="39"/>
        <v>0.26018495538639819</v>
      </c>
      <c r="W1266" s="4">
        <f>[1]Final!S1267</f>
        <v>0.86717060942993385</v>
      </c>
      <c r="X1266" s="4">
        <f>'[1]Εξατμισοδιαπνοή αναφοράς'!V1268*24/PI()</f>
        <v>10.296589249788054</v>
      </c>
    </row>
    <row r="1267" spans="1:24" x14ac:dyDescent="0.25">
      <c r="A1267" s="3">
        <f>[1]Final!B1268</f>
        <v>40586</v>
      </c>
      <c r="B1267" s="5">
        <f>[1]Final!C1268</f>
        <v>43</v>
      </c>
      <c r="C1267" s="2">
        <f>[1]Final!D1268</f>
        <v>24</v>
      </c>
      <c r="D1267" s="6">
        <f>[1]Final!E1268</f>
        <v>7.8416666666666686</v>
      </c>
      <c r="E1267" s="6">
        <f>[1]Final!F1268</f>
        <v>8.7625000000000011</v>
      </c>
      <c r="F1267" s="6">
        <f>[1]Final!G1268</f>
        <v>6.9833333333333352</v>
      </c>
      <c r="G1267" s="6">
        <f>[1]Final!H1268</f>
        <v>0.22916666666666666</v>
      </c>
      <c r="H1267" s="1">
        <f>'[1]Εξατμισοδιαπνοή αναφοράς'!N1269</f>
        <v>1.1297699640480452</v>
      </c>
      <c r="I1267" s="1">
        <f>'[1]Εξατμισοδιαπνοή αναφοράς'!O1269</f>
        <v>1.0007124398194327</v>
      </c>
      <c r="J1267" s="1">
        <f>'[1]Εξατμισοδιαπνοή αναφοράς'!P1269</f>
        <v>1.0652412019337389</v>
      </c>
      <c r="K1267" s="1">
        <f>'[1]Εξατμισοδιαπνοή αναφοράς'!Q1269</f>
        <v>0.72687509770134939</v>
      </c>
      <c r="L1267" s="1">
        <f>'[1]Εξατμισοδιαπνοή αναφοράς'!R1269</f>
        <v>7.2387482473020959E-2</v>
      </c>
      <c r="M1267" s="4">
        <f>[1]Final!I1268</f>
        <v>0</v>
      </c>
      <c r="N1267" s="4">
        <f>[1]Final!K1268</f>
        <v>13.560839999999999</v>
      </c>
      <c r="O1267" s="4">
        <f>[1]Final!L1268</f>
        <v>73.079166666666666</v>
      </c>
      <c r="P1267" s="4">
        <f>[1]Final!M1268</f>
        <v>100</v>
      </c>
      <c r="Q1267" s="4">
        <f>[1]Final!N1268</f>
        <v>40.1</v>
      </c>
      <c r="R1267" s="4">
        <f>[1]Final!O1268</f>
        <v>6.9541666666666666</v>
      </c>
      <c r="S1267" s="6">
        <v>4.3244503678047597</v>
      </c>
      <c r="T1267" s="4">
        <f>[1]Final!R1268</f>
        <v>19.410964726480035</v>
      </c>
      <c r="U1267" s="4">
        <f t="shared" si="38"/>
        <v>1.7791666666666659</v>
      </c>
      <c r="V1267" s="4">
        <f t="shared" si="39"/>
        <v>0.33836610423238955</v>
      </c>
      <c r="W1267" s="4">
        <f>[1]Final!S1268</f>
        <v>0.98607928833415315</v>
      </c>
      <c r="X1267" s="4">
        <f>'[1]Εξατμισοδιαπνοή αναφοράς'!V1269*24/PI()</f>
        <v>10.336313933786649</v>
      </c>
    </row>
    <row r="1268" spans="1:24" x14ac:dyDescent="0.25">
      <c r="A1268" s="3">
        <f>[1]Final!B1269</f>
        <v>40587</v>
      </c>
      <c r="B1268" s="5">
        <f>[1]Final!C1269</f>
        <v>44</v>
      </c>
      <c r="C1268" s="2">
        <f>[1]Final!D1269</f>
        <v>24</v>
      </c>
      <c r="D1268" s="6">
        <f>[1]Final!E1269</f>
        <v>10.679166666666667</v>
      </c>
      <c r="E1268" s="6">
        <f>[1]Final!F1269</f>
        <v>11.487500000000002</v>
      </c>
      <c r="F1268" s="6">
        <f>[1]Final!G1269</f>
        <v>9.9749999999999996</v>
      </c>
      <c r="G1268" s="6">
        <f>[1]Final!H1269</f>
        <v>0.47500000000000003</v>
      </c>
      <c r="H1268" s="1">
        <f>'[1]Εξατμισοδιαπνοή αναφοράς'!N1270</f>
        <v>1.3558632017901591</v>
      </c>
      <c r="I1268" s="1">
        <f>'[1]Εξατμισοδιαπνοή αναφοράς'!O1270</f>
        <v>1.225906978958474</v>
      </c>
      <c r="J1268" s="1">
        <f>'[1]Εξατμισοδιαπνοή αναφοράς'!P1270</f>
        <v>1.2908850903743165</v>
      </c>
      <c r="K1268" s="1">
        <f>'[1]Εξατμισοδιαπνοή αναφοράς'!Q1270</f>
        <v>0.80960359749355615</v>
      </c>
      <c r="L1268" s="1">
        <f>'[1]Εξατμισοδιαπνοή αναφοράς'!R1270</f>
        <v>8.5653240577439935E-2</v>
      </c>
      <c r="M1268" s="4">
        <f>[1]Final!I1269</f>
        <v>0</v>
      </c>
      <c r="N1268" s="4">
        <f>[1]Final!K1269</f>
        <v>10.073519999999998</v>
      </c>
      <c r="O1268" s="4">
        <f>[1]Final!L1269</f>
        <v>65.345833333333331</v>
      </c>
      <c r="P1268" s="4">
        <f>[1]Final!M1269</f>
        <v>80.099999999999994</v>
      </c>
      <c r="Q1268" s="4">
        <f>[1]Final!N1269</f>
        <v>47</v>
      </c>
      <c r="R1268" s="4">
        <f>[1]Final!O1269</f>
        <v>8.3083333333333336</v>
      </c>
      <c r="S1268" s="6">
        <v>3.8505097368401553</v>
      </c>
      <c r="T1268" s="4">
        <f>[1]Final!R1269</f>
        <v>19.628439552747157</v>
      </c>
      <c r="U1268" s="4">
        <f t="shared" si="38"/>
        <v>1.5125000000000028</v>
      </c>
      <c r="V1268" s="4">
        <f t="shared" si="39"/>
        <v>0.48128149288076039</v>
      </c>
      <c r="W1268" s="4">
        <f>[1]Final!S1269</f>
        <v>1.0903023667839111</v>
      </c>
      <c r="X1268" s="4">
        <f>'[1]Εξατμισοδιαπνοή αναφοράς'!V1270*24/PI()</f>
        <v>10.376401322243852</v>
      </c>
    </row>
    <row r="1269" spans="1:24" x14ac:dyDescent="0.25">
      <c r="A1269" s="3">
        <f>[1]Final!B1270</f>
        <v>40588</v>
      </c>
      <c r="B1269" s="5">
        <f>[1]Final!C1270</f>
        <v>45</v>
      </c>
      <c r="C1269" s="2">
        <f>[1]Final!D1270</f>
        <v>24</v>
      </c>
      <c r="D1269" s="6">
        <f>[1]Final!E1270</f>
        <v>9.9833333333333325</v>
      </c>
      <c r="E1269" s="6">
        <f>[1]Final!F1270</f>
        <v>10.40416666666667</v>
      </c>
      <c r="F1269" s="6">
        <f>[1]Final!G1270</f>
        <v>9.5708333333333346</v>
      </c>
      <c r="G1269" s="6">
        <f>[1]Final!H1270</f>
        <v>1.6666666666666666E-2</v>
      </c>
      <c r="H1269" s="1">
        <f>'[1]Εξατμισοδιαπνοή αναφοράς'!N1271</f>
        <v>1.2616186577537754</v>
      </c>
      <c r="I1269" s="1">
        <f>'[1]Εξατμισοδιαπνοή αναφοράς'!O1271</f>
        <v>1.1930914415651686</v>
      </c>
      <c r="J1269" s="1">
        <f>'[1]Εξατμισοδιαπνοή αναφοράς'!P1271</f>
        <v>1.2273550496594718</v>
      </c>
      <c r="K1269" s="1">
        <f>'[1]Εξατμισοδιαπνοή αναφοράς'!Q1271</f>
        <v>0.92937140647321226</v>
      </c>
      <c r="L1269" s="1">
        <f>'[1]Εξατμισοδιαπνοή αναφοράς'!R1271</f>
        <v>8.2222050363317298E-2</v>
      </c>
      <c r="M1269" s="4">
        <f>[1]Final!I1270</f>
        <v>0</v>
      </c>
      <c r="N1269" s="4">
        <f>[1]Final!K1270</f>
        <v>7.0243200000000021</v>
      </c>
      <c r="O1269" s="4">
        <f>[1]Final!L1270</f>
        <v>77.887458333333328</v>
      </c>
      <c r="P1269" s="4">
        <f>[1]Final!M1270</f>
        <v>91.5</v>
      </c>
      <c r="Q1269" s="4">
        <f>[1]Final!N1270</f>
        <v>60.8</v>
      </c>
      <c r="R1269" s="4">
        <f>[1]Final!O1270</f>
        <v>9.4208333333333325</v>
      </c>
      <c r="S1269" s="6">
        <v>3.5574811943639828</v>
      </c>
      <c r="T1269" s="4">
        <f>[1]Final!R1270</f>
        <v>19.848598936892618</v>
      </c>
      <c r="U1269" s="4">
        <f t="shared" si="38"/>
        <v>0.8333333333333357</v>
      </c>
      <c r="V1269" s="4">
        <f t="shared" si="39"/>
        <v>0.29798364318625958</v>
      </c>
      <c r="W1269" s="4">
        <f>[1]Final!S1270</f>
        <v>0.80222748721794646</v>
      </c>
      <c r="X1269" s="4">
        <f>'[1]Εξατμισοδιαπνοή αναφοράς'!V1271*24/PI()</f>
        <v>10.416838090790989</v>
      </c>
    </row>
    <row r="1270" spans="1:24" x14ac:dyDescent="0.25">
      <c r="A1270" s="3">
        <f>[1]Final!B1271</f>
        <v>40589</v>
      </c>
      <c r="B1270" s="5">
        <f>[1]Final!C1271</f>
        <v>46</v>
      </c>
      <c r="C1270" s="2">
        <f>[1]Final!D1271</f>
        <v>24</v>
      </c>
      <c r="D1270" s="6">
        <f>[1]Final!E1271</f>
        <v>8.5875000000000004</v>
      </c>
      <c r="E1270" s="6">
        <f>[1]Final!F1271</f>
        <v>8.9333333333333353</v>
      </c>
      <c r="F1270" s="6">
        <f>[1]Final!G1271</f>
        <v>8.25</v>
      </c>
      <c r="G1270" s="6">
        <f>[1]Final!H1271</f>
        <v>0.32083333333333336</v>
      </c>
      <c r="H1270" s="1">
        <f>'[1]Εξατμισοδιαπνοή αναφοράς'!N1272</f>
        <v>1.1429001837785691</v>
      </c>
      <c r="I1270" s="1">
        <f>'[1]Εξατμισοδιαπνοή αναφοράς'!O1272</f>
        <v>1.0911722041503606</v>
      </c>
      <c r="J1270" s="1">
        <f>'[1]Εξατμισοδιαπνοή αναφοράς'!P1272</f>
        <v>1.1170361939644649</v>
      </c>
      <c r="K1270" s="1">
        <f>'[1]Εξατμισοδιαπνοή αναφοράς'!Q1272</f>
        <v>0.89219278332187701</v>
      </c>
      <c r="L1270" s="1">
        <f>'[1]Εξατμισοδιαπνοή αναφοράς'!R1272</f>
        <v>7.5691503969319743E-2</v>
      </c>
      <c r="M1270" s="4">
        <f>[1]Final!I1271</f>
        <v>0</v>
      </c>
      <c r="N1270" s="4">
        <f>[1]Final!K1271</f>
        <v>7.1679600000000008</v>
      </c>
      <c r="O1270" s="4">
        <f>[1]Final!L1271</f>
        <v>79.158333333333317</v>
      </c>
      <c r="P1270" s="4">
        <f>[1]Final!M1271</f>
        <v>96.6</v>
      </c>
      <c r="Q1270" s="4">
        <f>[1]Final!N1271</f>
        <v>63.9</v>
      </c>
      <c r="R1270" s="4">
        <f>[1]Final!O1271</f>
        <v>8.8708333333333353</v>
      </c>
      <c r="S1270" s="6">
        <v>3.6429074746522181</v>
      </c>
      <c r="T1270" s="4">
        <f>[1]Final!R1271</f>
        <v>20.071362909098426</v>
      </c>
      <c r="U1270" s="4">
        <f t="shared" si="38"/>
        <v>0.68333333333333535</v>
      </c>
      <c r="V1270" s="4">
        <f t="shared" si="39"/>
        <v>0.22484341064258784</v>
      </c>
      <c r="W1270" s="4">
        <f>[1]Final!S1271</f>
        <v>0.84333234643653843</v>
      </c>
      <c r="X1270" s="4">
        <f>'[1]Εξατμισοδιαπνοή αναφοράς'!V1272*24/PI()</f>
        <v>10.457611154525955</v>
      </c>
    </row>
    <row r="1271" spans="1:24" x14ac:dyDescent="0.25">
      <c r="A1271" s="3">
        <f>[1]Final!B1272</f>
        <v>40590</v>
      </c>
      <c r="B1271" s="5">
        <f>[1]Final!C1272</f>
        <v>47</v>
      </c>
      <c r="C1271" s="2">
        <f>[1]Final!D1272</f>
        <v>24</v>
      </c>
      <c r="D1271" s="6">
        <f>[1]Final!E1272</f>
        <v>7.4249999999999998</v>
      </c>
      <c r="E1271" s="6">
        <f>[1]Final!F1272</f>
        <v>7.5708333333333329</v>
      </c>
      <c r="F1271" s="6">
        <f>[1]Final!G1272</f>
        <v>7.2583333333333337</v>
      </c>
      <c r="G1271" s="6">
        <f>[1]Final!H1272</f>
        <v>2.4999999999999998E-2</v>
      </c>
      <c r="H1271" s="1">
        <f>'[1]Εξατμισοδιαπνοή αναφοράς'!N1273</f>
        <v>1.0418128223753649</v>
      </c>
      <c r="I1271" s="1">
        <f>'[1]Εξατμισοδιαπνοή αναφοράς'!O1273</f>
        <v>1.019769617777383</v>
      </c>
      <c r="J1271" s="1">
        <f>'[1]Εξατμισοδιαπνοή αναφοράς'!P1273</f>
        <v>1.0307912200763738</v>
      </c>
      <c r="K1271" s="1">
        <f>'[1]Εξατμισοδιαπνοή αναφοράς'!Q1273</f>
        <v>0.85570577569954742</v>
      </c>
      <c r="L1271" s="1">
        <f>'[1]Εξατμισοδιαπνοή αναφοράς'!R1273</f>
        <v>7.0595930507821689E-2</v>
      </c>
      <c r="M1271" s="4">
        <f>[1]Final!I1272</f>
        <v>0.2</v>
      </c>
      <c r="N1271" s="4">
        <f>[1]Final!K1272</f>
        <v>1.3320000000000003</v>
      </c>
      <c r="O1271" s="4">
        <f>[1]Final!L1272</f>
        <v>82.220833333333346</v>
      </c>
      <c r="P1271" s="4">
        <f>[1]Final!M1272</f>
        <v>91.1</v>
      </c>
      <c r="Q1271" s="4">
        <f>[1]Final!N1272</f>
        <v>75.099999999999994</v>
      </c>
      <c r="R1271" s="4">
        <f>[1]Final!O1272</f>
        <v>8.5291666666666668</v>
      </c>
      <c r="S1271" s="6">
        <v>2.5092605732120479</v>
      </c>
      <c r="T1271" s="4">
        <f>[1]Final!R1272</f>
        <v>20.296649990426001</v>
      </c>
      <c r="U1271" s="4">
        <f t="shared" si="38"/>
        <v>0.31249999999999911</v>
      </c>
      <c r="V1271" s="4">
        <f t="shared" si="39"/>
        <v>0.17508544437682638</v>
      </c>
      <c r="W1271" s="4">
        <f>[1]Final!S1272</f>
        <v>0.527951398246578</v>
      </c>
      <c r="X1271" s="4">
        <f>'[1]Εξατμισοδιαπνοή αναφοράς'!V1273*24/PI()</f>
        <v>10.498707670288336</v>
      </c>
    </row>
    <row r="1272" spans="1:24" x14ac:dyDescent="0.25">
      <c r="A1272" s="3">
        <f>[1]Final!B1273</f>
        <v>40591</v>
      </c>
      <c r="B1272" s="5">
        <f>[1]Final!C1273</f>
        <v>48</v>
      </c>
      <c r="C1272" s="2">
        <f>[1]Final!D1273</f>
        <v>24</v>
      </c>
      <c r="D1272" s="6">
        <f>[1]Final!E1273</f>
        <v>7.8833333333333337</v>
      </c>
      <c r="E1272" s="6">
        <f>[1]Final!F1273</f>
        <v>8.1333333333333346</v>
      </c>
      <c r="F1272" s="6">
        <f>[1]Final!G1273</f>
        <v>7.6999999999999984</v>
      </c>
      <c r="G1272" s="6">
        <f>[1]Final!H1273</f>
        <v>1.6666666666666666E-2</v>
      </c>
      <c r="H1272" s="1">
        <f>'[1]Εξατμισοδιαπνοή αναφοράς'!N1274</f>
        <v>1.0825496668309147</v>
      </c>
      <c r="I1272" s="1">
        <f>'[1]Εξατμισοδιαπνοή αναφοράς'!O1274</f>
        <v>1.0510458572223331</v>
      </c>
      <c r="J1272" s="1">
        <f>'[1]Εξατμισοδιαπνοή αναφοράς'!P1274</f>
        <v>1.0667977620266238</v>
      </c>
      <c r="K1272" s="1">
        <f>'[1]Εξατμισοδιαπνοή αναφοράς'!Q1274</f>
        <v>0.98127633834698169</v>
      </c>
      <c r="L1272" s="1">
        <f>'[1]Εξατμισοδιαπνοή αναφοράς'!R1274</f>
        <v>7.2568756407275684E-2</v>
      </c>
      <c r="M1272" s="4">
        <f>[1]Final!I1273</f>
        <v>2.4000000000000004</v>
      </c>
      <c r="N1272" s="4">
        <f>[1]Final!K1273</f>
        <v>2.3292000000000002</v>
      </c>
      <c r="O1272" s="4">
        <f>[1]Final!L1273</f>
        <v>94.687500000000043</v>
      </c>
      <c r="P1272" s="4">
        <f>[1]Final!M1273</f>
        <v>100</v>
      </c>
      <c r="Q1272" s="4">
        <f>[1]Final!N1273</f>
        <v>84.2</v>
      </c>
      <c r="R1272" s="4">
        <f>[1]Final!O1273</f>
        <v>8.6083333333333361</v>
      </c>
      <c r="S1272" s="6">
        <v>2.6923124244615209</v>
      </c>
      <c r="T1272" s="4">
        <f>[1]Final!R1273</f>
        <v>20.524377242738982</v>
      </c>
      <c r="U1272" s="4">
        <f t="shared" si="38"/>
        <v>0.43333333333333623</v>
      </c>
      <c r="V1272" s="4">
        <f t="shared" si="39"/>
        <v>8.5521423679642106E-2</v>
      </c>
      <c r="W1272" s="4">
        <f>[1]Final!S1273</f>
        <v>0.57021919850212666</v>
      </c>
      <c r="X1272" s="4">
        <f>'[1]Εξατμισοδιαπνοή αναφοράς'!V1274*24/PI()</f>
        <v>10.540115038101106</v>
      </c>
    </row>
    <row r="1273" spans="1:24" x14ac:dyDescent="0.25">
      <c r="A1273" s="3">
        <f>[1]Final!B1274</f>
        <v>40592</v>
      </c>
      <c r="B1273" s="5">
        <f>[1]Final!C1274</f>
        <v>49</v>
      </c>
      <c r="C1273" s="2">
        <f>[1]Final!D1274</f>
        <v>24</v>
      </c>
      <c r="D1273" s="6">
        <f>[1]Final!E1274</f>
        <v>9.7083333333333339</v>
      </c>
      <c r="E1273" s="6">
        <f>[1]Final!F1274</f>
        <v>9.9541666666666675</v>
      </c>
      <c r="F1273" s="6">
        <f>[1]Final!G1274</f>
        <v>9.43333333333333</v>
      </c>
      <c r="G1273" s="6">
        <f>[1]Final!H1274</f>
        <v>1.2916666666666667</v>
      </c>
      <c r="H1273" s="1">
        <f>'[1]Εξατμισοδιαπνοή αναφοράς'!N1275</f>
        <v>1.2241962574068237</v>
      </c>
      <c r="I1273" s="1">
        <f>'[1]Εξατμισοδιαπνοή αναφοράς'!O1275</f>
        <v>1.1821048852843556</v>
      </c>
      <c r="J1273" s="1">
        <f>'[1]Εξατμισοδιαπνοή αναφοράς'!P1275</f>
        <v>1.2031505713455897</v>
      </c>
      <c r="K1273" s="1">
        <f>'[1]Εξατμισοδιαπνοή αναφοράς'!Q1275</f>
        <v>1.0684889830308391</v>
      </c>
      <c r="L1273" s="1">
        <f>'[1]Εξατμισοδιαπνοή αναφοράς'!R1275</f>
        <v>8.0898726169401247E-2</v>
      </c>
      <c r="M1273" s="4">
        <f>[1]Final!I1274</f>
        <v>12.8</v>
      </c>
      <c r="N1273" s="4">
        <f>[1]Final!K1274</f>
        <v>3.6143999999999998</v>
      </c>
      <c r="O1273" s="4">
        <f>[1]Final!L1274</f>
        <v>95.07083333333334</v>
      </c>
      <c r="P1273" s="4">
        <f>[1]Final!M1274</f>
        <v>100</v>
      </c>
      <c r="Q1273" s="4">
        <f>[1]Final!N1274</f>
        <v>78</v>
      </c>
      <c r="R1273" s="4">
        <f>[1]Final!O1274</f>
        <v>9.4958333333333318</v>
      </c>
      <c r="S1273" s="6">
        <v>3.0085226291654297</v>
      </c>
      <c r="T1273" s="4">
        <f>[1]Final!R1274</f>
        <v>20.754460321478668</v>
      </c>
      <c r="U1273" s="4">
        <f t="shared" si="38"/>
        <v>0.52083333333333748</v>
      </c>
      <c r="V1273" s="4">
        <f t="shared" si="39"/>
        <v>0.13466158831475061</v>
      </c>
      <c r="W1273" s="4">
        <f>[1]Final!S1274</f>
        <v>0.75740004414944317</v>
      </c>
      <c r="X1273" s="4">
        <f>'[1]Εξατμισοδιαπνοή αναφοράς'!V1275*24/PI()</f>
        <v>10.581820901811531</v>
      </c>
    </row>
    <row r="1274" spans="1:24" x14ac:dyDescent="0.25">
      <c r="A1274" s="3">
        <f>[1]Final!B1275</f>
        <v>40593</v>
      </c>
      <c r="B1274" s="5">
        <f>[1]Final!C1275</f>
        <v>50</v>
      </c>
      <c r="C1274" s="2">
        <f>[1]Final!D1275</f>
        <v>19</v>
      </c>
      <c r="D1274" s="6">
        <f>[1]Final!E1275</f>
        <v>11.410526315789474</v>
      </c>
      <c r="E1274" s="6">
        <f>[1]Final!F1275</f>
        <v>11.742105263157894</v>
      </c>
      <c r="F1274" s="6">
        <f>[1]Final!G1275</f>
        <v>11.06842105263158</v>
      </c>
      <c r="G1274" s="6">
        <f>[1]Final!H1275</f>
        <v>1.7526315789473683</v>
      </c>
      <c r="H1274" s="1">
        <f>'[1]Εξατμισοδιαπνοή αναφοράς'!N1276</f>
        <v>1.3788900236738619</v>
      </c>
      <c r="I1274" s="1">
        <f>'[1]Εξατμισοδιαπνοή αναφοράς'!O1276</f>
        <v>1.318696389615591</v>
      </c>
      <c r="J1274" s="1">
        <f>'[1]Εξατμισοδιαπνοή αναφοράς'!P1276</f>
        <v>1.3487932066447264</v>
      </c>
      <c r="K1274" s="1">
        <f>'[1]Εξατμισοδιαπνοή αναφοράς'!Q1276</f>
        <v>1.0717733898333959</v>
      </c>
      <c r="L1274" s="1">
        <f>'[1]Εξατμισοδιαπνοή αναφοράς'!R1276</f>
        <v>8.9390501984521406E-2</v>
      </c>
      <c r="M1274" s="4">
        <f>[1]Final!I1275</f>
        <v>2.2000000000000002</v>
      </c>
      <c r="N1274" s="4">
        <f>[1]Final!K1275</f>
        <v>3.1736084210526316</v>
      </c>
      <c r="O1274" s="4">
        <f>[1]Final!L1275</f>
        <v>79.510526315789505</v>
      </c>
      <c r="P1274" s="4">
        <f>[1]Final!M1275</f>
        <v>85.8</v>
      </c>
      <c r="Q1274" s="4">
        <f>[1]Final!N1275</f>
        <v>73.400000000000006</v>
      </c>
      <c r="R1274" s="4">
        <f>[1]Final!O1275</f>
        <v>10.047368421052632</v>
      </c>
      <c r="S1274" s="6">
        <v>2.9330106808843293</v>
      </c>
      <c r="T1274" s="4">
        <f>[1]Final!R1275</f>
        <v>20.986813531191785</v>
      </c>
      <c r="U1274" s="4">
        <f t="shared" si="38"/>
        <v>0.67368421052631433</v>
      </c>
      <c r="V1274" s="4">
        <f t="shared" si="39"/>
        <v>0.27701981681133048</v>
      </c>
      <c r="W1274" s="4">
        <f>[1]Final!S1275</f>
        <v>1.0285924914475133</v>
      </c>
      <c r="X1274" s="4">
        <f>'[1]Εξατμισοδιαπνοή αναφοράς'!V1276*24/PI()</f>
        <v>10.623813148964359</v>
      </c>
    </row>
    <row r="1275" spans="1:24" x14ac:dyDescent="0.25">
      <c r="A1275" s="3">
        <f>[1]Final!B1276</f>
        <v>40595</v>
      </c>
      <c r="B1275" s="5">
        <f>[1]Final!C1276</f>
        <v>52</v>
      </c>
      <c r="C1275" s="2">
        <f>[1]Final!D1276</f>
        <v>24</v>
      </c>
      <c r="D1275" s="6">
        <f>[1]Final!E1276</f>
        <v>8.3208333333333311</v>
      </c>
      <c r="E1275" s="6">
        <f>[1]Final!F1276</f>
        <v>8.9833333333333343</v>
      </c>
      <c r="F1275" s="6">
        <f>[1]Final!G1276</f>
        <v>8.0750000000000011</v>
      </c>
      <c r="G1275" s="6">
        <f>[1]Final!H1276</f>
        <v>3.7500000000000006E-2</v>
      </c>
      <c r="H1275" s="1">
        <f>'[1]Εξατμισοδιαπνοή αναφοράς'!N1277</f>
        <v>1.1467684864324161</v>
      </c>
      <c r="I1275" s="1">
        <f>'[1]Εξατμισοδιαπνοή αναφοράς'!O1277</f>
        <v>1.0782609324743786</v>
      </c>
      <c r="J1275" s="1">
        <f>'[1]Εξατμισοδιαπνοή αναφοράς'!P1277</f>
        <v>1.1125147094533974</v>
      </c>
      <c r="K1275" s="1">
        <f>'[1]Εξατμισοδιαπνοή αναφοράς'!Q1277</f>
        <v>0.93361882556994047</v>
      </c>
      <c r="L1275" s="1">
        <f>'[1]Εξατμισοδιαπνοή αναφοράς'!R1277</f>
        <v>7.4495682559914039E-2</v>
      </c>
      <c r="M1275" s="4">
        <f>[1]Final!I1276</f>
        <v>4.5999999999999996</v>
      </c>
      <c r="N1275" s="4">
        <f>[1]Final!K1276</f>
        <v>2.9012399999999992</v>
      </c>
      <c r="O1275" s="4">
        <f>[1]Final!L1276</f>
        <v>86.820833333333326</v>
      </c>
      <c r="P1275" s="4">
        <f>[1]Final!M1276</f>
        <v>100</v>
      </c>
      <c r="Q1275" s="4">
        <f>[1]Final!N1276</f>
        <v>68.8</v>
      </c>
      <c r="R1275" s="4">
        <f>[1]Final!O1276</f>
        <v>9.6291666666666682</v>
      </c>
      <c r="S1275" s="6">
        <v>2.9091072112105882</v>
      </c>
      <c r="T1275" s="4">
        <f>[1]Final!R1276</f>
        <v>21.457981158818132</v>
      </c>
      <c r="U1275" s="4">
        <f t="shared" si="38"/>
        <v>0.90833333333333321</v>
      </c>
      <c r="V1275" s="4">
        <f t="shared" si="39"/>
        <v>0.1788958838834569</v>
      </c>
      <c r="W1275" s="4">
        <f>[1]Final!S1276</f>
        <v>0.62885963236302722</v>
      </c>
      <c r="X1275" s="4">
        <f>'[1]Εξατμισοδιαπνοή αναφοράς'!V1277*24/PI()</f>
        <v>10.708609556393354</v>
      </c>
    </row>
    <row r="1276" spans="1:24" x14ac:dyDescent="0.25">
      <c r="A1276" s="3">
        <f>[1]Final!B1277</f>
        <v>40606</v>
      </c>
      <c r="B1276" s="5">
        <f>[1]Final!C1277</f>
        <v>63</v>
      </c>
      <c r="C1276" s="2">
        <f>[1]Final!D1277</f>
        <v>24</v>
      </c>
      <c r="D1276" s="6">
        <f>[1]Final!E1277</f>
        <v>6.5458333333333334</v>
      </c>
      <c r="E1276" s="6">
        <f>[1]Final!F1277</f>
        <v>7.2791666666666659</v>
      </c>
      <c r="F1276" s="6">
        <f>[1]Final!G1277</f>
        <v>6.2333333333333334</v>
      </c>
      <c r="G1276" s="6">
        <f>[1]Final!H1277</f>
        <v>3.3333333333333333E-2</v>
      </c>
      <c r="H1276" s="1">
        <f>'[1]Εξατμισοδιαπνοή αναφοράς'!N1278</f>
        <v>1.021226280391377</v>
      </c>
      <c r="I1276" s="1">
        <f>'[1]Εξατμισοδιαπνοή αναφοράς'!O1278</f>
        <v>0.95032321144855703</v>
      </c>
      <c r="J1276" s="1">
        <f>'[1]Εξατμισοδιαπνοή αναφοράς'!P1278</f>
        <v>0.98577474591996705</v>
      </c>
      <c r="K1276" s="1">
        <f>'[1]Εξατμισοδιαπνοή αναφοράς'!Q1278</f>
        <v>0.79384768483701451</v>
      </c>
      <c r="L1276" s="1">
        <f>'[1]Εξατμισοδιαπνοή αναφοράς'!R1278</f>
        <v>6.6939814064916933E-2</v>
      </c>
      <c r="M1276" s="4">
        <f>[1]Final!I1277</f>
        <v>0</v>
      </c>
      <c r="N1276" s="4">
        <f>[1]Final!K1277</f>
        <v>7.8336000000000006</v>
      </c>
      <c r="O1276" s="4">
        <f>[1]Final!L1277</f>
        <v>81.016666666666666</v>
      </c>
      <c r="P1276" s="4">
        <f>[1]Final!M1277</f>
        <v>95.5</v>
      </c>
      <c r="Q1276" s="4">
        <f>[1]Final!N1277</f>
        <v>66.599999999999994</v>
      </c>
      <c r="R1276" s="4">
        <f>[1]Final!O1277</f>
        <v>8.2708333333333339</v>
      </c>
      <c r="S1276" s="6">
        <v>4.5231043883327882</v>
      </c>
      <c r="T1276" s="4">
        <f>[1]Final!R1277</f>
        <v>23.919358048508645</v>
      </c>
      <c r="U1276" s="4">
        <f t="shared" si="38"/>
        <v>1.0458333333333325</v>
      </c>
      <c r="V1276" s="4">
        <f t="shared" si="39"/>
        <v>0.19192706108295254</v>
      </c>
      <c r="W1276" s="4">
        <f>[1]Final!S1277</f>
        <v>0.92422466289220562</v>
      </c>
      <c r="X1276" s="4">
        <f>'[1]Εξατμισοδιαπνοή αναφοράς'!V1278*24/PI()</f>
        <v>11.190692237625594</v>
      </c>
    </row>
    <row r="1277" spans="1:24" x14ac:dyDescent="0.25">
      <c r="A1277" s="3">
        <f>[1]Final!B1278</f>
        <v>40607</v>
      </c>
      <c r="B1277" s="5">
        <f>[1]Final!C1278</f>
        <v>64</v>
      </c>
      <c r="C1277" s="2">
        <f>[1]Final!D1278</f>
        <v>24</v>
      </c>
      <c r="D1277" s="6">
        <f>[1]Final!E1278</f>
        <v>7.1833333333333345</v>
      </c>
      <c r="E1277" s="6">
        <f>[1]Final!F1278</f>
        <v>7.8083333333333345</v>
      </c>
      <c r="F1277" s="6">
        <f>[1]Final!G1278</f>
        <v>6.9624999999999995</v>
      </c>
      <c r="G1277" s="6">
        <f>[1]Final!H1278</f>
        <v>3.3333333333333333E-2</v>
      </c>
      <c r="H1277" s="1">
        <f>'[1]Εξατμισοδιαπνοή αναφοράς'!N1279</f>
        <v>1.0588451652211019</v>
      </c>
      <c r="I1277" s="1">
        <f>'[1]Εξατμισοδιαπνοή αναφοράς'!O1279</f>
        <v>0.9992815808485167</v>
      </c>
      <c r="J1277" s="1">
        <f>'[1]Εξατμισοδιαπνοή αναφοράς'!P1279</f>
        <v>1.0290633730348093</v>
      </c>
      <c r="K1277" s="1">
        <f>'[1]Εξατμισοδιαπνοή αναφοράς'!Q1279</f>
        <v>0.89262125568221862</v>
      </c>
      <c r="L1277" s="1">
        <f>'[1]Εξατμισοδιαπνοή αναφοράς'!R1279</f>
        <v>6.9574309799542336E-2</v>
      </c>
      <c r="M1277" s="4">
        <f>[1]Final!I1278</f>
        <v>1.7999999999999998</v>
      </c>
      <c r="N1277" s="4">
        <f>[1]Final!K1278</f>
        <v>4.0413599999999992</v>
      </c>
      <c r="O1277" s="4">
        <f>[1]Final!L1278</f>
        <v>84.745833333333337</v>
      </c>
      <c r="P1277" s="4">
        <f>[1]Final!M1278</f>
        <v>99.5</v>
      </c>
      <c r="Q1277" s="4">
        <f>[1]Final!N1278</f>
        <v>74.7</v>
      </c>
      <c r="R1277" s="4">
        <f>[1]Final!O1278</f>
        <v>8.6458333333333321</v>
      </c>
      <c r="S1277" s="6">
        <v>3.4427185877934408</v>
      </c>
      <c r="T1277" s="4">
        <f>[1]Final!R1278</f>
        <v>24.172925909310774</v>
      </c>
      <c r="U1277" s="4">
        <f t="shared" si="38"/>
        <v>0.84583333333333499</v>
      </c>
      <c r="V1277" s="4">
        <f t="shared" si="39"/>
        <v>0.13644211735259071</v>
      </c>
      <c r="W1277" s="4">
        <f>[1]Final!S1278</f>
        <v>0.71643291257937425</v>
      </c>
      <c r="X1277" s="4">
        <f>'[1]Εξατμισοδιαπνοή αναφοράς'!V1279*24/PI()</f>
        <v>11.235552524975427</v>
      </c>
    </row>
    <row r="1278" spans="1:24" x14ac:dyDescent="0.25">
      <c r="A1278" s="3">
        <f>[1]Final!B1279</f>
        <v>40608</v>
      </c>
      <c r="B1278" s="5">
        <f>[1]Final!C1279</f>
        <v>65</v>
      </c>
      <c r="C1278" s="2">
        <f>[1]Final!D1279</f>
        <v>24</v>
      </c>
      <c r="D1278" s="6">
        <f>[1]Final!E1279</f>
        <v>7.9291666666666671</v>
      </c>
      <c r="E1278" s="6">
        <f>[1]Final!F1279</f>
        <v>8.5416666666666661</v>
      </c>
      <c r="F1278" s="6">
        <f>[1]Final!G1279</f>
        <v>7.6374999999999993</v>
      </c>
      <c r="G1278" s="6">
        <f>[1]Final!H1279</f>
        <v>1.8041666666666669</v>
      </c>
      <c r="H1278" s="1">
        <f>'[1]Εξατμισοδιαπνοή αναφοράς'!N1280</f>
        <v>1.1129935488462768</v>
      </c>
      <c r="I1278" s="1">
        <f>'[1]Εξατμισοδιαπνοή αναφοράς'!O1280</f>
        <v>1.0465693026209382</v>
      </c>
      <c r="J1278" s="1">
        <f>'[1]Εξατμισοδιαπνοή αναφοράς'!P1280</f>
        <v>1.0797814257336076</v>
      </c>
      <c r="K1278" s="1">
        <f>'[1]Εξατμισοδιαπνοή αναφοράς'!Q1280</f>
        <v>0.80431552239415394</v>
      </c>
      <c r="L1278" s="1">
        <f>'[1]Εξατμισοδιαπνοή αναφοράς'!R1280</f>
        <v>7.2768605802926961E-2</v>
      </c>
      <c r="M1278" s="4">
        <f>[1]Final!I1279</f>
        <v>0.2</v>
      </c>
      <c r="N1278" s="4">
        <f>[1]Final!K1279</f>
        <v>8.0312400000000022</v>
      </c>
      <c r="O1278" s="4">
        <f>[1]Final!L1279</f>
        <v>75.104166666666686</v>
      </c>
      <c r="P1278" s="4">
        <f>[1]Final!M1279</f>
        <v>100</v>
      </c>
      <c r="Q1278" s="4">
        <f>[1]Final!N1279</f>
        <v>50.5</v>
      </c>
      <c r="R1278" s="4">
        <f>[1]Final!O1279</f>
        <v>8.9208333333333343</v>
      </c>
      <c r="S1278" s="6">
        <v>4.636670883757982</v>
      </c>
      <c r="T1278" s="4">
        <f>[1]Final!R1279</f>
        <v>24.427458929077257</v>
      </c>
      <c r="U1278" s="4">
        <f t="shared" si="38"/>
        <v>0.90416666666666679</v>
      </c>
      <c r="V1278" s="4">
        <f t="shared" si="39"/>
        <v>0.27546590333945364</v>
      </c>
      <c r="W1278" s="4">
        <f>[1]Final!S1279</f>
        <v>1.3124312096295581</v>
      </c>
      <c r="X1278" s="4">
        <f>'[1]Εξατμισοδιαπνοή αναφοράς'!V1280*24/PI()</f>
        <v>11.280544695902128</v>
      </c>
    </row>
    <row r="1279" spans="1:24" x14ac:dyDescent="0.25">
      <c r="A1279" s="3">
        <f>[1]Final!B1280</f>
        <v>40609</v>
      </c>
      <c r="B1279" s="5">
        <f>[1]Final!C1280</f>
        <v>66</v>
      </c>
      <c r="C1279" s="2">
        <f>[1]Final!D1280</f>
        <v>24</v>
      </c>
      <c r="D1279" s="6">
        <f>[1]Final!E1280</f>
        <v>3.2624999999999993</v>
      </c>
      <c r="E1279" s="6">
        <f>[1]Final!F1280</f>
        <v>3.9375000000000004</v>
      </c>
      <c r="F1279" s="6">
        <f>[1]Final!G1280</f>
        <v>2.9458333333333346</v>
      </c>
      <c r="G1279" s="6">
        <f>[1]Final!H1280</f>
        <v>2.0458333333333329</v>
      </c>
      <c r="H1279" s="1">
        <f>'[1]Εξατμισοδιαπνοή αναφοράς'!N1281</f>
        <v>0.80969048252633002</v>
      </c>
      <c r="I1279" s="1">
        <f>'[1]Εξατμισοδιαπνοή αναφοράς'!O1281</f>
        <v>0.75485820448854846</v>
      </c>
      <c r="J1279" s="1">
        <f>'[1]Εξατμισοδιαπνοή αναφοράς'!P1281</f>
        <v>0.7822743435074393</v>
      </c>
      <c r="K1279" s="1">
        <f>'[1]Εξατμισοδιαπνοή αναφοράς'!Q1281</f>
        <v>0.56391745216454059</v>
      </c>
      <c r="L1279" s="1">
        <f>'[1]Εξατμισοδιαπνοή αναφοράς'!R1281</f>
        <v>5.4681374711617013E-2</v>
      </c>
      <c r="M1279" s="4">
        <f>[1]Final!I1280</f>
        <v>1.6</v>
      </c>
      <c r="N1279" s="4">
        <f>[1]Final!K1280</f>
        <v>3.8732399999999991</v>
      </c>
      <c r="O1279" s="4">
        <f>[1]Final!L1280</f>
        <v>66.712458333333345</v>
      </c>
      <c r="P1279" s="4">
        <f>[1]Final!M1280</f>
        <v>96.1</v>
      </c>
      <c r="Q1279" s="4">
        <f>[1]Final!N1280</f>
        <v>49.7</v>
      </c>
      <c r="R1279" s="4">
        <f>[1]Final!O1280</f>
        <v>6.3708333333333336</v>
      </c>
      <c r="S1279" s="6">
        <v>3.4587699980921243</v>
      </c>
      <c r="T1279" s="4">
        <f>[1]Final!R1280</f>
        <v>24.682859302596846</v>
      </c>
      <c r="U1279" s="4">
        <f t="shared" si="38"/>
        <v>0.99166666666666581</v>
      </c>
      <c r="V1279" s="4">
        <f t="shared" si="39"/>
        <v>0.21835689134289871</v>
      </c>
      <c r="W1279" s="4">
        <f>[1]Final!S1280</f>
        <v>0.9985576054206492</v>
      </c>
      <c r="X1279" s="4">
        <f>'[1]Εξατμισοδιαπνοή αναφοράς'!V1281*24/PI()</f>
        <v>11.325660018426877</v>
      </c>
    </row>
    <row r="1280" spans="1:24" x14ac:dyDescent="0.25">
      <c r="A1280" s="3">
        <f>[1]Final!B1281</f>
        <v>40610</v>
      </c>
      <c r="B1280" s="5">
        <f>[1]Final!C1281</f>
        <v>67</v>
      </c>
      <c r="C1280" s="2">
        <f>[1]Final!D1281</f>
        <v>24</v>
      </c>
      <c r="D1280" s="6">
        <f>[1]Final!E1281</f>
        <v>2.416666666666667</v>
      </c>
      <c r="E1280" s="6">
        <f>[1]Final!F1281</f>
        <v>3.4250000000000003</v>
      </c>
      <c r="F1280" s="6">
        <f>[1]Final!G1281</f>
        <v>1.7333333333333332</v>
      </c>
      <c r="G1280" s="6">
        <f>[1]Final!H1281</f>
        <v>1.029166666666667</v>
      </c>
      <c r="H1280" s="1">
        <f>'[1]Εξατμισοδιαπνοή αναφοράς'!N1282</f>
        <v>0.78092928445282517</v>
      </c>
      <c r="I1280" s="1">
        <f>'[1]Εξατμισοδιαπνοή αναφοράς'!O1282</f>
        <v>0.69228779544762009</v>
      </c>
      <c r="J1280" s="1">
        <f>'[1]Εξατμισοδιαπνοή αναφοράς'!P1282</f>
        <v>0.73660853995022268</v>
      </c>
      <c r="K1280" s="1">
        <f>'[1]Εξατμισοδιαπνοή αναφοράς'!Q1282</f>
        <v>0.36282576152715579</v>
      </c>
      <c r="L1280" s="1">
        <f>'[1]Εξατμισοδιαπνοή αναφοράς'!R1282</f>
        <v>5.1855313051772843E-2</v>
      </c>
      <c r="M1280" s="4">
        <f>[1]Final!I1281</f>
        <v>0</v>
      </c>
      <c r="N1280" s="4">
        <f>[1]Final!K1281</f>
        <v>16.694279999999999</v>
      </c>
      <c r="O1280" s="4">
        <f>[1]Final!L1281</f>
        <v>48.233333333333348</v>
      </c>
      <c r="P1280" s="4">
        <f>[1]Final!M1281</f>
        <v>79.099999999999994</v>
      </c>
      <c r="Q1280" s="4">
        <f>[1]Final!N1281</f>
        <v>22.8</v>
      </c>
      <c r="R1280" s="4">
        <f>[1]Final!O1281</f>
        <v>5.6291666666666664</v>
      </c>
      <c r="S1280" s="6">
        <v>6.7548697285574599</v>
      </c>
      <c r="T1280" s="4">
        <f>[1]Final!R1281</f>
        <v>24.93902903091848</v>
      </c>
      <c r="U1280" s="4">
        <f t="shared" si="38"/>
        <v>1.6916666666666671</v>
      </c>
      <c r="V1280" s="4">
        <f t="shared" si="39"/>
        <v>0.3737827784230669</v>
      </c>
      <c r="W1280" s="4">
        <f>[1]Final!S1281</f>
        <v>1.5508636532851732</v>
      </c>
      <c r="X1280" s="4">
        <f>'[1]Εξατμισοδιαπνοή αναφοράς'!V1282*24/PI()</f>
        <v>11.370889915371718</v>
      </c>
    </row>
    <row r="1281" spans="1:24" x14ac:dyDescent="0.25">
      <c r="A1281" s="3">
        <f>[1]Final!B1282</f>
        <v>40611</v>
      </c>
      <c r="B1281" s="5">
        <f>[1]Final!C1282</f>
        <v>68</v>
      </c>
      <c r="C1281" s="2">
        <f>[1]Final!D1282</f>
        <v>24</v>
      </c>
      <c r="D1281" s="6">
        <f>[1]Final!E1282</f>
        <v>2.2499999999999996</v>
      </c>
      <c r="E1281" s="6">
        <f>[1]Final!F1282</f>
        <v>3.4499999999999997</v>
      </c>
      <c r="F1281" s="6">
        <f>[1]Final!G1282</f>
        <v>1.6124999999999998</v>
      </c>
      <c r="G1281" s="6">
        <f>[1]Final!H1282</f>
        <v>1.4000000000000001</v>
      </c>
      <c r="H1281" s="1">
        <f>'[1]Εξατμισοδιαπνοή αναφοράς'!N1283</f>
        <v>0.78231106234552139</v>
      </c>
      <c r="I1281" s="1">
        <f>'[1]Εξατμισοδιαπνοή αναφοράς'!O1283</f>
        <v>0.68631077696290022</v>
      </c>
      <c r="J1281" s="1">
        <f>'[1]Εξατμισοδιαπνοή αναφοράς'!P1283</f>
        <v>0.7343109196542108</v>
      </c>
      <c r="K1281" s="1">
        <f>'[1]Εξατμισοδιαπνοή αναφοράς'!Q1283</f>
        <v>0.32910930599309429</v>
      </c>
      <c r="L1281" s="1">
        <f>'[1]Εξατμισοδιαπνοή αναφοράς'!R1283</f>
        <v>5.1313504424697884E-2</v>
      </c>
      <c r="M1281" s="4">
        <f>[1]Final!I1282</f>
        <v>0</v>
      </c>
      <c r="N1281" s="4">
        <f>[1]Final!K1282</f>
        <v>19.89</v>
      </c>
      <c r="O1281" s="4">
        <f>[1]Final!L1282</f>
        <v>41.333333333333343</v>
      </c>
      <c r="P1281" s="4">
        <f>[1]Final!M1282</f>
        <v>65.7</v>
      </c>
      <c r="Q1281" s="4">
        <f>[1]Final!N1282</f>
        <v>26.5</v>
      </c>
      <c r="R1281" s="4">
        <f>[1]Final!O1282</f>
        <v>5.0750000000000002</v>
      </c>
      <c r="S1281" s="6">
        <v>7.5516795865989934</v>
      </c>
      <c r="T1281" s="4">
        <f>[1]Final!R1282</f>
        <v>25.195870002770921</v>
      </c>
      <c r="U1281" s="4">
        <f t="shared" si="38"/>
        <v>1.8374999999999999</v>
      </c>
      <c r="V1281" s="4">
        <f t="shared" si="39"/>
        <v>0.40520161366111651</v>
      </c>
      <c r="W1281" s="4">
        <f>[1]Final!S1282</f>
        <v>1.8213611176539197</v>
      </c>
      <c r="X1281" s="4">
        <f>'[1]Εξατμισοδιαπνοή αναφοράς'!V1283*24/PI()</f>
        <v>11.41622595565129</v>
      </c>
    </row>
    <row r="1282" spans="1:24" x14ac:dyDescent="0.25">
      <c r="A1282" s="3">
        <f>[1]Final!B1283</f>
        <v>40612</v>
      </c>
      <c r="B1282" s="5">
        <f>[1]Final!C1283</f>
        <v>69</v>
      </c>
      <c r="C1282" s="2">
        <f>[1]Final!D1283</f>
        <v>24</v>
      </c>
      <c r="D1282" s="6">
        <f>[1]Final!E1283</f>
        <v>3.1999999999999997</v>
      </c>
      <c r="E1282" s="6">
        <f>[1]Final!F1283</f>
        <v>4.2875000000000005</v>
      </c>
      <c r="F1282" s="6">
        <f>[1]Final!G1283</f>
        <v>2.3249999999999997</v>
      </c>
      <c r="G1282" s="6">
        <f>[1]Final!H1283</f>
        <v>0.54166666666666663</v>
      </c>
      <c r="H1282" s="1">
        <f>'[1]Εξατμισοδιαπνοή αναφοράς'!N1284</f>
        <v>0.82986546496491698</v>
      </c>
      <c r="I1282" s="1">
        <f>'[1]Εξατμισοδιαπνοή αναφοράς'!O1284</f>
        <v>0.72222340668488838</v>
      </c>
      <c r="J1282" s="1">
        <f>'[1]Εξατμισοδιαπνοή αναφοράς'!P1284</f>
        <v>0.77604443582490268</v>
      </c>
      <c r="K1282" s="1">
        <f>'[1]Εξατμισοδιαπνοή αναφοράς'!Q1284</f>
        <v>0.38999584278630345</v>
      </c>
      <c r="L1282" s="1">
        <f>'[1]Εξατμισοδιαπνοή αναφοράς'!R1284</f>
        <v>5.4468124365989315E-2</v>
      </c>
      <c r="M1282" s="4">
        <f>[1]Final!I1283</f>
        <v>0</v>
      </c>
      <c r="N1282" s="4">
        <f>[1]Final!K1283</f>
        <v>19.423800000000004</v>
      </c>
      <c r="O1282" s="4">
        <f>[1]Final!L1283</f>
        <v>53.087458333333331</v>
      </c>
      <c r="P1282" s="4">
        <f>[1]Final!M1283</f>
        <v>76.400000000000006</v>
      </c>
      <c r="Q1282" s="4">
        <f>[1]Final!N1283</f>
        <v>27.5</v>
      </c>
      <c r="R1282" s="4">
        <f>[1]Final!O1283</f>
        <v>5.5916666666666659</v>
      </c>
      <c r="S1282" s="6">
        <v>7.6580031044793859</v>
      </c>
      <c r="T1282" s="4">
        <f>[1]Final!R1283</f>
        <v>25.453284076066105</v>
      </c>
      <c r="U1282" s="4">
        <f t="shared" si="38"/>
        <v>1.9625000000000008</v>
      </c>
      <c r="V1282" s="4">
        <f t="shared" si="39"/>
        <v>0.38604859303859923</v>
      </c>
      <c r="W1282" s="4">
        <f>[1]Final!S1283</f>
        <v>1.5847504592665782</v>
      </c>
      <c r="X1282" s="4">
        <f>'[1]Εξατμισοδιαπνοή αναφοράς'!V1284*24/PI()</f>
        <v>11.461659845331576</v>
      </c>
    </row>
    <row r="1283" spans="1:24" x14ac:dyDescent="0.25">
      <c r="A1283" s="3">
        <f>[1]Final!B1284</f>
        <v>40613</v>
      </c>
      <c r="B1283" s="5">
        <f>[1]Final!C1284</f>
        <v>70</v>
      </c>
      <c r="C1283" s="2">
        <f>[1]Final!D1284</f>
        <v>24</v>
      </c>
      <c r="D1283" s="6">
        <f>[1]Final!E1284</f>
        <v>6.3833333333333337</v>
      </c>
      <c r="E1283" s="6">
        <f>[1]Final!F1284</f>
        <v>7.4041666666666659</v>
      </c>
      <c r="F1283" s="6">
        <f>[1]Final!G1284</f>
        <v>5.4291666666666663</v>
      </c>
      <c r="G1283" s="6">
        <f>[1]Final!H1284</f>
        <v>0.15416666666666667</v>
      </c>
      <c r="H1283" s="1">
        <f>'[1]Εξατμισοδιαπνοή αναφοράς'!N1285</f>
        <v>1.0300047984014966</v>
      </c>
      <c r="I1283" s="1">
        <f>'[1]Εξατμισοδιαπνοή αναφοράς'!O1285</f>
        <v>0.89879120134349322</v>
      </c>
      <c r="J1283" s="1">
        <f>'[1]Εξατμισοδιαπνοή αναφοράς'!P1285</f>
        <v>0.96439799987249497</v>
      </c>
      <c r="K1283" s="1">
        <f>'[1]Εξατμισοδιαπνοή αναφοράς'!Q1285</f>
        <v>0.49422073276531253</v>
      </c>
      <c r="L1283" s="1">
        <f>'[1]Εξατμισοδιαπνοή αναφοράς'!R1285</f>
        <v>6.6282097544728344E-2</v>
      </c>
      <c r="M1283" s="4">
        <f>[1]Final!I1284</f>
        <v>0</v>
      </c>
      <c r="N1283" s="4">
        <f>[1]Final!K1284</f>
        <v>19.243440000000003</v>
      </c>
      <c r="O1283" s="4">
        <f>[1]Final!L1284</f>
        <v>58.083333333333321</v>
      </c>
      <c r="P1283" s="4">
        <f>[1]Final!M1284</f>
        <v>82.7</v>
      </c>
      <c r="Q1283" s="4">
        <f>[1]Final!N1284</f>
        <v>23.8</v>
      </c>
      <c r="R1283" s="4">
        <f>[1]Final!O1284</f>
        <v>7.0916666666666677</v>
      </c>
      <c r="S1283" s="6">
        <v>7.7054447993476725</v>
      </c>
      <c r="T1283" s="4">
        <f>[1]Final!R1284</f>
        <v>25.711173159316541</v>
      </c>
      <c r="U1283" s="4">
        <f t="shared" ref="U1283:U1346" si="40">E1283-F1283</f>
        <v>1.9749999999999996</v>
      </c>
      <c r="V1283" s="4">
        <f t="shared" ref="V1283:V1346" si="41">J1283-K1283</f>
        <v>0.47017726710718244</v>
      </c>
      <c r="W1283" s="4">
        <f>[1]Final!S1284</f>
        <v>1.6244132430714795</v>
      </c>
      <c r="X1283" s="4">
        <f>'[1]Εξατμισοδιαπνοή αναφοράς'!V1285*24/PI()</f>
        <v>11.507183418475613</v>
      </c>
    </row>
    <row r="1284" spans="1:24" x14ac:dyDescent="0.25">
      <c r="A1284" s="3">
        <f>[1]Final!B1285</f>
        <v>40614</v>
      </c>
      <c r="B1284" s="5">
        <f>[1]Final!C1285</f>
        <v>71</v>
      </c>
      <c r="C1284" s="2">
        <f>[1]Final!D1285</f>
        <v>24</v>
      </c>
      <c r="D1284" s="6">
        <f>[1]Final!E1285</f>
        <v>8.5874999999999986</v>
      </c>
      <c r="E1284" s="6">
        <f>[1]Final!F1285</f>
        <v>9.6958333333333329</v>
      </c>
      <c r="F1284" s="6">
        <f>[1]Final!G1285</f>
        <v>7.666666666666667</v>
      </c>
      <c r="G1284" s="6">
        <f>[1]Final!H1285</f>
        <v>0.13333333333333333</v>
      </c>
      <c r="H1284" s="1">
        <f>'[1]Εξατμισοδιαπνοή αναφοράς'!N1286</f>
        <v>1.203157048822397</v>
      </c>
      <c r="I1284" s="1">
        <f>'[1]Εξατμισοδιαπνοή αναφοράς'!O1286</f>
        <v>1.0486562680117282</v>
      </c>
      <c r="J1284" s="1">
        <f>'[1]Εξατμισοδιαπνοή αναφοράς'!P1286</f>
        <v>1.1259066584170627</v>
      </c>
      <c r="K1284" s="1">
        <f>'[1]Εξατμισοδιαπνοή αναφοράς'!Q1286</f>
        <v>0.76255142288512334</v>
      </c>
      <c r="L1284" s="1">
        <f>'[1]Εξατμισοδιαπνοή αναφοράς'!R1286</f>
        <v>7.5691503969319729E-2</v>
      </c>
      <c r="M1284" s="4">
        <f>[1]Final!I1285</f>
        <v>0</v>
      </c>
      <c r="N1284" s="4">
        <f>[1]Final!K1285</f>
        <v>18.849599999999999</v>
      </c>
      <c r="O1284" s="4">
        <f>[1]Final!L1285</f>
        <v>68.058291666666648</v>
      </c>
      <c r="P1284" s="4">
        <f>[1]Final!M1285</f>
        <v>89.1</v>
      </c>
      <c r="Q1284" s="4">
        <f>[1]Final!N1285</f>
        <v>49.1</v>
      </c>
      <c r="R1284" s="4">
        <f>[1]Final!O1285</f>
        <v>8.7208333333333332</v>
      </c>
      <c r="S1284" s="6">
        <v>8.1640133222165456</v>
      </c>
      <c r="T1284" s="4">
        <f>[1]Final!R1285</f>
        <v>25.969439292797585</v>
      </c>
      <c r="U1284" s="4">
        <f t="shared" si="40"/>
        <v>2.0291666666666659</v>
      </c>
      <c r="V1284" s="4">
        <f t="shared" si="41"/>
        <v>0.36335523553193938</v>
      </c>
      <c r="W1284" s="4">
        <f>[1]Final!S1285</f>
        <v>1.792627122762984</v>
      </c>
      <c r="X1284" s="4">
        <f>'[1]Εξατμισοδιαπνοή αναφοράς'!V1286*24/PI()</f>
        <v>11.552788627795055</v>
      </c>
    </row>
    <row r="1285" spans="1:24" x14ac:dyDescent="0.25">
      <c r="A1285" s="3">
        <f>[1]Final!B1286</f>
        <v>40615</v>
      </c>
      <c r="B1285" s="5">
        <f>[1]Final!C1286</f>
        <v>72</v>
      </c>
      <c r="C1285" s="2">
        <f>[1]Final!D1286</f>
        <v>24</v>
      </c>
      <c r="D1285" s="6">
        <f>[1]Final!E1286</f>
        <v>9.4125000000000014</v>
      </c>
      <c r="E1285" s="6">
        <f>[1]Final!F1286</f>
        <v>10.733333333333333</v>
      </c>
      <c r="F1285" s="6">
        <f>[1]Final!G1286</f>
        <v>8.4833333333333343</v>
      </c>
      <c r="G1285" s="6">
        <f>[1]Final!H1286</f>
        <v>0.26666666666666666</v>
      </c>
      <c r="H1285" s="1">
        <f>'[1]Εξατμισοδιαπνοή αναφοράς'!N1287</f>
        <v>1.2896256955571206</v>
      </c>
      <c r="I1285" s="1">
        <f>'[1]Εξατμισοδιαπνοή αναφοράς'!O1287</f>
        <v>1.1085988131651257</v>
      </c>
      <c r="J1285" s="1">
        <f>'[1]Εξατμισοδιαπνοή αναφοράς'!P1287</f>
        <v>1.1991122543611232</v>
      </c>
      <c r="K1285" s="1">
        <f>'[1]Εξατμισοδιαπνοή αναφοράς'!Q1287</f>
        <v>0.84500979546197774</v>
      </c>
      <c r="L1285" s="1">
        <f>'[1]Εξατμισοδιαπνοή αναφοράς'!R1287</f>
        <v>7.9495489217673423E-2</v>
      </c>
      <c r="M1285" s="4">
        <f>[1]Final!I1286</f>
        <v>0</v>
      </c>
      <c r="N1285" s="4">
        <f>[1]Final!K1286</f>
        <v>18.365400000000005</v>
      </c>
      <c r="O1285" s="4">
        <f>[1]Final!L1286</f>
        <v>75.729124999999996</v>
      </c>
      <c r="P1285" s="4">
        <f>[1]Final!M1286</f>
        <v>88</v>
      </c>
      <c r="Q1285" s="4">
        <f>[1]Final!N1286</f>
        <v>55.4</v>
      </c>
      <c r="R1285" s="4">
        <f>[1]Final!O1286</f>
        <v>9.7791666666666668</v>
      </c>
      <c r="S1285" s="6">
        <v>8.1988479787852366</v>
      </c>
      <c r="T1285" s="4">
        <f>[1]Final!R1286</f>
        <v>26.227984729286742</v>
      </c>
      <c r="U1285" s="4">
        <f t="shared" si="40"/>
        <v>2.2499999999999982</v>
      </c>
      <c r="V1285" s="4">
        <f t="shared" si="41"/>
        <v>0.35410245889914549</v>
      </c>
      <c r="W1285" s="4">
        <f>[1]Final!S1286</f>
        <v>1.8635272194039945</v>
      </c>
      <c r="X1285" s="4">
        <f>'[1]Εξατμισοδιαπνοή αναφοράς'!V1287*24/PI()</f>
        <v>11.598467535125973</v>
      </c>
    </row>
    <row r="1286" spans="1:24" x14ac:dyDescent="0.25">
      <c r="A1286" s="3">
        <f>[1]Final!B1287</f>
        <v>40616</v>
      </c>
      <c r="B1286" s="5">
        <f>[1]Final!C1287</f>
        <v>73</v>
      </c>
      <c r="C1286" s="2">
        <f>[1]Final!D1287</f>
        <v>24</v>
      </c>
      <c r="D1286" s="6">
        <f>[1]Final!E1287</f>
        <v>10.441666666666668</v>
      </c>
      <c r="E1286" s="6">
        <f>[1]Final!F1287</f>
        <v>11.541666666666666</v>
      </c>
      <c r="F1286" s="6">
        <f>[1]Final!G1287</f>
        <v>9.5583333333333353</v>
      </c>
      <c r="G1286" s="6">
        <f>[1]Final!H1287</f>
        <v>9.583333333333334E-2</v>
      </c>
      <c r="H1286" s="1">
        <f>'[1]Εξατμισοδιαπνοή αναφοράς'!N1288</f>
        <v>1.3607336087841491</v>
      </c>
      <c r="I1286" s="1">
        <f>'[1]Εξατμισοδιαπνοή αναφοράς'!O1288</f>
        <v>1.1920889661625109</v>
      </c>
      <c r="J1286" s="1">
        <f>'[1]Εξατμισοδιαπνοή αναφοράς'!P1288</f>
        <v>1.27641128747333</v>
      </c>
      <c r="K1286" s="1">
        <f>'[1]Εξατμισοδιαπνοή αναφοράς'!Q1288</f>
        <v>0.96126504061333895</v>
      </c>
      <c r="L1286" s="1">
        <f>'[1]Εξατμισοδιαπνοή αναφοράς'!R1288</f>
        <v>8.4468643863485723E-2</v>
      </c>
      <c r="M1286" s="4">
        <f>[1]Final!I1287</f>
        <v>0</v>
      </c>
      <c r="N1286" s="4">
        <f>[1]Final!K1287</f>
        <v>16.82856</v>
      </c>
      <c r="O1286" s="4">
        <f>[1]Final!L1287</f>
        <v>78.370833333333351</v>
      </c>
      <c r="P1286" s="4">
        <f>[1]Final!M1287</f>
        <v>92.9</v>
      </c>
      <c r="Q1286" s="4">
        <f>[1]Final!N1287</f>
        <v>59.9</v>
      </c>
      <c r="R1286" s="4">
        <f>[1]Final!O1287</f>
        <v>10.862500000000002</v>
      </c>
      <c r="S1286" s="6">
        <v>7.9235683150125817</v>
      </c>
      <c r="T1286" s="4">
        <f>[1]Final!R1287</f>
        <v>26.486712014213417</v>
      </c>
      <c r="U1286" s="4">
        <f t="shared" si="40"/>
        <v>1.9833333333333307</v>
      </c>
      <c r="V1286" s="4">
        <f t="shared" si="41"/>
        <v>0.31514624685999104</v>
      </c>
      <c r="W1286" s="4">
        <f>[1]Final!S1287</f>
        <v>1.8127531081460291</v>
      </c>
      <c r="X1286" s="4">
        <f>'[1]Εξατμισοδιαπνοή αναφοράς'!V1288*24/PI()</f>
        <v>11.644212301746329</v>
      </c>
    </row>
    <row r="1287" spans="1:24" x14ac:dyDescent="0.25">
      <c r="A1287" s="3">
        <f>[1]Final!B1288</f>
        <v>40617</v>
      </c>
      <c r="B1287" s="5">
        <f>[1]Final!C1288</f>
        <v>74</v>
      </c>
      <c r="C1287" s="2">
        <f>[1]Final!D1288</f>
        <v>24</v>
      </c>
      <c r="D1287" s="6">
        <f>[1]Final!E1288</f>
        <v>10.275</v>
      </c>
      <c r="E1287" s="6">
        <f>[1]Final!F1288</f>
        <v>11.274999999999999</v>
      </c>
      <c r="F1287" s="6">
        <f>[1]Final!G1288</f>
        <v>9.6333333333333346</v>
      </c>
      <c r="G1287" s="6">
        <f>[1]Final!H1288</f>
        <v>0.16250000000000001</v>
      </c>
      <c r="H1287" s="1">
        <f>'[1]Εξατμισοδιαπνοή αναφοράς'!N1289</f>
        <v>1.3369038008637</v>
      </c>
      <c r="I1287" s="1">
        <f>'[1]Εξατμισοδιαπνοή αναφοράς'!O1289</f>
        <v>1.1981149486510065</v>
      </c>
      <c r="J1287" s="1">
        <f>'[1]Εξατμισοδιαπνοή αναφοράς'!P1289</f>
        <v>1.2675093747573531</v>
      </c>
      <c r="K1287" s="1">
        <f>'[1]Εξατμισοδιαπνοή αναφοράς'!Q1289</f>
        <v>1.1074972852103473</v>
      </c>
      <c r="L1287" s="1">
        <f>'[1]Εξατμισοδιαπνοή αναφοράς'!R1289</f>
        <v>8.3645717518959356E-2</v>
      </c>
      <c r="M1287" s="4">
        <f>[1]Final!I1288</f>
        <v>0</v>
      </c>
      <c r="N1287" s="4">
        <f>[1]Final!K1288</f>
        <v>14.077800000000003</v>
      </c>
      <c r="O1287" s="4">
        <f>[1]Final!L1288</f>
        <v>87.429166666666674</v>
      </c>
      <c r="P1287" s="4">
        <f>[1]Final!M1288</f>
        <v>99.4</v>
      </c>
      <c r="Q1287" s="4">
        <f>[1]Final!N1288</f>
        <v>76.599999999999994</v>
      </c>
      <c r="R1287" s="4">
        <f>[1]Final!O1288</f>
        <v>11.45833333333333</v>
      </c>
      <c r="S1287" s="6">
        <v>7.2482416166645915</v>
      </c>
      <c r="T1287" s="4">
        <f>[1]Final!R1288</f>
        <v>26.745524065054486</v>
      </c>
      <c r="U1287" s="4">
        <f t="shared" si="40"/>
        <v>1.6416666666666639</v>
      </c>
      <c r="V1287" s="4">
        <f t="shared" si="41"/>
        <v>0.16001208954700585</v>
      </c>
      <c r="W1287" s="4">
        <f>[1]Final!S1288</f>
        <v>1.6350552276454813</v>
      </c>
      <c r="X1287" s="4">
        <f>'[1]Εξατμισοδιαπνοή αναφοράς'!V1289*24/PI()</f>
        <v>11.690015178552089</v>
      </c>
    </row>
    <row r="1288" spans="1:24" x14ac:dyDescent="0.25">
      <c r="A1288" s="3">
        <f>[1]Final!B1289</f>
        <v>40618</v>
      </c>
      <c r="B1288" s="5">
        <f>[1]Final!C1289</f>
        <v>75</v>
      </c>
      <c r="C1288" s="2">
        <f>[1]Final!D1289</f>
        <v>24</v>
      </c>
      <c r="D1288" s="6">
        <f>[1]Final!E1289</f>
        <v>11.208333333333334</v>
      </c>
      <c r="E1288" s="6">
        <f>[1]Final!F1289</f>
        <v>12.054166666666669</v>
      </c>
      <c r="F1288" s="6">
        <f>[1]Final!G1289</f>
        <v>10.691666666666665</v>
      </c>
      <c r="G1288" s="6">
        <f>[1]Final!H1289</f>
        <v>0.22083333333333333</v>
      </c>
      <c r="H1288" s="1">
        <f>'[1]Εξατμισοδιαπνοή αναφοράς'!N1290</f>
        <v>1.4075813060059577</v>
      </c>
      <c r="I1288" s="1">
        <f>'[1]Εξατμισοδιαπνοή αναφοράς'!O1290</f>
        <v>1.2860505584936583</v>
      </c>
      <c r="J1288" s="1">
        <f>'[1]Εξατμισοδιαπνοή αναφοράς'!P1290</f>
        <v>1.3468159322498079</v>
      </c>
      <c r="K1288" s="1">
        <f>'[1]Εξατμισοδιαπνοή αναφοράς'!Q1290</f>
        <v>1.2046502203432063</v>
      </c>
      <c r="L1288" s="1">
        <f>'[1]Εξατμισοδιαπνοή αναφοράς'!R1290</f>
        <v>8.8343652638677939E-2</v>
      </c>
      <c r="M1288" s="4">
        <f>[1]Final!I1289</f>
        <v>0.2</v>
      </c>
      <c r="N1288" s="4">
        <f>[1]Final!K1289</f>
        <v>14.340239999999994</v>
      </c>
      <c r="O1288" s="4">
        <f>[1]Final!L1289</f>
        <v>91.733333333333334</v>
      </c>
      <c r="P1288" s="4">
        <f>[1]Final!M1289</f>
        <v>100</v>
      </c>
      <c r="Q1288" s="4">
        <f>[1]Final!N1289</f>
        <v>79.8</v>
      </c>
      <c r="R1288" s="4">
        <f>[1]Final!O1289</f>
        <v>12.100000000000001</v>
      </c>
      <c r="S1288" s="6">
        <v>7.4726786810325461</v>
      </c>
      <c r="T1288" s="4">
        <f>[1]Final!R1289</f>
        <v>27.004324249813763</v>
      </c>
      <c r="U1288" s="4">
        <f t="shared" si="40"/>
        <v>1.3625000000000043</v>
      </c>
      <c r="V1288" s="4">
        <f t="shared" si="41"/>
        <v>0.14216571190660154</v>
      </c>
      <c r="W1288" s="4">
        <f>[1]Final!S1289</f>
        <v>1.7186383655118911</v>
      </c>
      <c r="X1288" s="4">
        <f>'[1]Εξατμισοδιαπνοή αναφοράς'!V1290*24/PI()</f>
        <v>11.735868496108193</v>
      </c>
    </row>
    <row r="1289" spans="1:24" x14ac:dyDescent="0.25">
      <c r="A1289" s="3">
        <f>[1]Final!B1290</f>
        <v>40619</v>
      </c>
      <c r="B1289" s="5">
        <f>[1]Final!C1290</f>
        <v>76</v>
      </c>
      <c r="C1289" s="2">
        <f>[1]Final!D1290</f>
        <v>24</v>
      </c>
      <c r="D1289" s="6">
        <f>[1]Final!E1290</f>
        <v>12.554166666666665</v>
      </c>
      <c r="E1289" s="6">
        <f>[1]Final!F1290</f>
        <v>13.470833333333337</v>
      </c>
      <c r="F1289" s="6">
        <f>[1]Final!G1290</f>
        <v>12.033333333333333</v>
      </c>
      <c r="G1289" s="6">
        <f>[1]Final!H1290</f>
        <v>0.14583333333333334</v>
      </c>
      <c r="H1289" s="1">
        <f>'[1]Εξατμισοδιαπνοή αναφοράς'!N1291</f>
        <v>1.5445290441210264</v>
      </c>
      <c r="I1289" s="1">
        <f>'[1]Εξατμισοδιαπνοή αναφοράς'!O1291</f>
        <v>1.4056496615535121</v>
      </c>
      <c r="J1289" s="1">
        <f>'[1]Εξατμισοδιαπνοή αναφοράς'!P1291</f>
        <v>1.4750893528372693</v>
      </c>
      <c r="K1289" s="1">
        <f>'[1]Εξατμισοδιαπνοή αναφοράς'!Q1291</f>
        <v>1.2673501964029912</v>
      </c>
      <c r="L1289" s="1">
        <f>'[1]Εξατμισοδιαπνοή αναφοράς'!R1291</f>
        <v>9.5512877839182386E-2</v>
      </c>
      <c r="M1289" s="4">
        <f>[1]Final!I1290</f>
        <v>5.4</v>
      </c>
      <c r="N1289" s="4">
        <f>[1]Final!K1290</f>
        <v>6.6106800000000021</v>
      </c>
      <c r="O1289" s="4">
        <f>[1]Final!L1290</f>
        <v>91.591666666666654</v>
      </c>
      <c r="P1289" s="4">
        <f>[1]Final!M1290</f>
        <v>100</v>
      </c>
      <c r="Q1289" s="4">
        <f>[1]Final!N1290</f>
        <v>73.099999999999994</v>
      </c>
      <c r="R1289" s="4">
        <f>[1]Final!O1290</f>
        <v>12.824999999999998</v>
      </c>
      <c r="S1289" s="6">
        <v>4.6001075379913026</v>
      </c>
      <c r="T1289" s="4">
        <f>[1]Final!R1290</f>
        <v>27.263016464425657</v>
      </c>
      <c r="U1289" s="4">
        <f t="shared" si="40"/>
        <v>1.4375000000000036</v>
      </c>
      <c r="V1289" s="4">
        <f t="shared" si="41"/>
        <v>0.20773915643427809</v>
      </c>
      <c r="W1289" s="4">
        <f>[1]Final!S1290</f>
        <v>1.1151009206197768</v>
      </c>
      <c r="X1289" s="4">
        <f>'[1]Εξατμισοδιαπνοή αναφοράς'!V1291*24/PI()</f>
        <v>11.781764654590077</v>
      </c>
    </row>
    <row r="1290" spans="1:24" x14ac:dyDescent="0.25">
      <c r="A1290" s="3">
        <f>[1]Final!B1291</f>
        <v>40620</v>
      </c>
      <c r="B1290" s="5">
        <f>[1]Final!C1291</f>
        <v>77</v>
      </c>
      <c r="C1290" s="2">
        <f>[1]Final!D1291</f>
        <v>24</v>
      </c>
      <c r="D1290" s="6">
        <f>[1]Final!E1291</f>
        <v>12.175000000000002</v>
      </c>
      <c r="E1290" s="6">
        <f>[1]Final!F1291</f>
        <v>13.049999999999999</v>
      </c>
      <c r="F1290" s="6">
        <f>[1]Final!G1291</f>
        <v>11.487500000000002</v>
      </c>
      <c r="G1290" s="6">
        <f>[1]Final!H1291</f>
        <v>0.11666666666666668</v>
      </c>
      <c r="H1290" s="1">
        <f>'[1]Εξατμισοδιαπνοή αναφοράς'!N1292</f>
        <v>1.502676674025597</v>
      </c>
      <c r="I1290" s="1">
        <f>'[1]Εξατμισοδιαπνοή αναφοράς'!O1292</f>
        <v>1.3558632017901591</v>
      </c>
      <c r="J1290" s="1">
        <f>'[1]Εξατμισοδιαπνοή αναφοράς'!P1292</f>
        <v>1.4292699379078782</v>
      </c>
      <c r="K1290" s="1">
        <f>'[1]Εξατμισοδιαπνοή αναφοράς'!Q1292</f>
        <v>1.1745662416605394</v>
      </c>
      <c r="L1290" s="1">
        <f>'[1]Εξατμισοδιαπνοή αναφοράς'!R1292</f>
        <v>9.3444660432441803E-2</v>
      </c>
      <c r="M1290" s="4">
        <f>[1]Final!I1291</f>
        <v>0</v>
      </c>
      <c r="N1290" s="4">
        <f>[1]Final!K1291</f>
        <v>13.190759999999999</v>
      </c>
      <c r="O1290" s="4">
        <f>[1]Final!L1291</f>
        <v>88.350000000000009</v>
      </c>
      <c r="P1290" s="4">
        <f>[1]Final!M1291</f>
        <v>100</v>
      </c>
      <c r="Q1290" s="4">
        <f>[1]Final!N1291</f>
        <v>66.099999999999994</v>
      </c>
      <c r="R1290" s="4">
        <f>[1]Final!O1291</f>
        <v>12.829166666666667</v>
      </c>
      <c r="S1290" s="6">
        <v>7.0687214107764156</v>
      </c>
      <c r="T1290" s="4">
        <f>[1]Final!R1291</f>
        <v>27.52150520892711</v>
      </c>
      <c r="U1290" s="4">
        <f t="shared" si="40"/>
        <v>1.5624999999999964</v>
      </c>
      <c r="V1290" s="4">
        <f t="shared" si="41"/>
        <v>0.2547036962473388</v>
      </c>
      <c r="W1290" s="4">
        <f>[1]Final!S1291</f>
        <v>1.6857221336690829</v>
      </c>
      <c r="X1290" s="4">
        <f>'[1]Εξατμισοδιαπνοή αναφοράς'!V1292*24/PI()</f>
        <v>11.827696113630996</v>
      </c>
    </row>
    <row r="1291" spans="1:24" x14ac:dyDescent="0.25">
      <c r="A1291" s="3">
        <f>[1]Final!B1292</f>
        <v>40621</v>
      </c>
      <c r="B1291" s="5">
        <f>[1]Final!C1292</f>
        <v>78</v>
      </c>
      <c r="C1291" s="2">
        <f>[1]Final!D1292</f>
        <v>24</v>
      </c>
      <c r="D1291" s="6">
        <f>[1]Final!E1292</f>
        <v>11.370833333333335</v>
      </c>
      <c r="E1291" s="6">
        <f>[1]Final!F1292</f>
        <v>12.029166666666667</v>
      </c>
      <c r="F1291" s="6">
        <f>[1]Final!G1292</f>
        <v>11.058333333333335</v>
      </c>
      <c r="G1291" s="6">
        <f>[1]Final!H1292</f>
        <v>0.1541666666666667</v>
      </c>
      <c r="H1291" s="1">
        <f>'[1]Εξατμισοδιαπνοή αναφοράς'!N1293</f>
        <v>1.405263612178772</v>
      </c>
      <c r="I1291" s="1">
        <f>'[1]Εξατμισοδιαπνοή αναφοράς'!O1293</f>
        <v>1.3178128882122164</v>
      </c>
      <c r="J1291" s="1">
        <f>'[1]Εξατμισοδιαπνοή αναφοράς'!P1293</f>
        <v>1.3615382501954942</v>
      </c>
      <c r="K1291" s="1">
        <f>'[1]Εξατμισοδιαπνοή αναφοράς'!Q1293</f>
        <v>1.2807355924952148</v>
      </c>
      <c r="L1291" s="1">
        <f>'[1]Εξατμισοδιαπνοή αναφοράς'!R1293</f>
        <v>8.9184162604765402E-2</v>
      </c>
      <c r="M1291" s="4">
        <f>[1]Final!I1292</f>
        <v>8</v>
      </c>
      <c r="N1291" s="4">
        <f>[1]Final!K1292</f>
        <v>3.0268799999999998</v>
      </c>
      <c r="O1291" s="4">
        <f>[1]Final!L1292</f>
        <v>97.96250000000002</v>
      </c>
      <c r="P1291" s="4">
        <f>[1]Final!M1292</f>
        <v>100</v>
      </c>
      <c r="Q1291" s="4">
        <f>[1]Final!N1292</f>
        <v>88.5</v>
      </c>
      <c r="R1291" s="4">
        <f>[1]Final!O1292</f>
        <v>12.404166666666667</v>
      </c>
      <c r="S1291" s="6">
        <v>3.2421278894705887</v>
      </c>
      <c r="T1291" s="4">
        <f>[1]Final!R1292</f>
        <v>27.779695662245079</v>
      </c>
      <c r="U1291" s="4">
        <f t="shared" si="40"/>
        <v>0.97083333333333144</v>
      </c>
      <c r="V1291" s="4">
        <f t="shared" si="41"/>
        <v>8.080265770027939E-2</v>
      </c>
      <c r="W1291" s="4">
        <f>[1]Final!S1292</f>
        <v>0.75355123732519469</v>
      </c>
      <c r="X1291" s="4">
        <f>'[1]Εξατμισοδιαπνοή αναφοράς'!V1293*24/PI()</f>
        <v>11.873655382089849</v>
      </c>
    </row>
    <row r="1292" spans="1:24" x14ac:dyDescent="0.25">
      <c r="A1292" s="3">
        <f>[1]Final!B1293</f>
        <v>40622</v>
      </c>
      <c r="B1292" s="5">
        <f>[1]Final!C1293</f>
        <v>79</v>
      </c>
      <c r="C1292" s="2">
        <f>[1]Final!D1293</f>
        <v>24</v>
      </c>
      <c r="D1292" s="6">
        <f>[1]Final!E1293</f>
        <v>10.683333333333335</v>
      </c>
      <c r="E1292" s="6">
        <f>[1]Final!F1293</f>
        <v>11.366666666666665</v>
      </c>
      <c r="F1292" s="6">
        <f>[1]Final!G1293</f>
        <v>10.441666666666666</v>
      </c>
      <c r="G1292" s="6">
        <f>[1]Final!H1293</f>
        <v>0.32500000000000001</v>
      </c>
      <c r="H1292" s="1">
        <f>'[1]Εξατμισοδιαπνοή αναφοράς'!N1294</f>
        <v>1.3450536024843689</v>
      </c>
      <c r="I1292" s="1">
        <f>'[1]Εξατμισοδιαπνοή αναφοράς'!O1294</f>
        <v>1.2647821079258972</v>
      </c>
      <c r="J1292" s="1">
        <f>'[1]Εξατμισοδιαπνοή αναφοράς'!P1294</f>
        <v>1.304917855205133</v>
      </c>
      <c r="K1292" s="1">
        <f>'[1]Εξατμισοδιαπνοή αναφοράς'!Q1294</f>
        <v>1.0950894932175714</v>
      </c>
      <c r="L1292" s="1">
        <f>'[1]Εξατμισοδιαπνοή αναφοράς'!R1294</f>
        <v>8.567414878076493E-2</v>
      </c>
      <c r="M1292" s="4">
        <f>[1]Final!I1293</f>
        <v>9.3999999999999986</v>
      </c>
      <c r="N1292" s="4">
        <f>[1]Final!K1293</f>
        <v>5.2160399999999996</v>
      </c>
      <c r="O1292" s="4">
        <f>[1]Final!L1293</f>
        <v>85.78333333333336</v>
      </c>
      <c r="P1292" s="4">
        <f>[1]Final!M1293</f>
        <v>100</v>
      </c>
      <c r="Q1292" s="4">
        <f>[1]Final!N1293</f>
        <v>68.8</v>
      </c>
      <c r="R1292" s="4">
        <f>[1]Final!O1293</f>
        <v>12.112499999999999</v>
      </c>
      <c r="S1292" s="6">
        <v>4.1302845127848968</v>
      </c>
      <c r="T1292" s="4">
        <f>[1]Final!R1293</f>
        <v>28.037493755451159</v>
      </c>
      <c r="U1292" s="4">
        <f t="shared" si="40"/>
        <v>0.92499999999999893</v>
      </c>
      <c r="V1292" s="4">
        <f t="shared" si="41"/>
        <v>0.20982836198756161</v>
      </c>
      <c r="W1292" s="4">
        <f>[1]Final!S1293</f>
        <v>0.98467965422536308</v>
      </c>
      <c r="X1292" s="4">
        <f>'[1]Εξατμισοδιαπνοή αναφοράς'!V1294*24/PI()</f>
        <v>11.919635007753932</v>
      </c>
    </row>
    <row r="1293" spans="1:24" x14ac:dyDescent="0.25">
      <c r="A1293" s="3">
        <f>[1]Final!B1294</f>
        <v>40623</v>
      </c>
      <c r="B1293" s="5">
        <f>[1]Final!C1294</f>
        <v>80</v>
      </c>
      <c r="C1293" s="2">
        <f>[1]Final!D1294</f>
        <v>24</v>
      </c>
      <c r="D1293" s="6">
        <f>[1]Final!E1294</f>
        <v>9.2583333333333346</v>
      </c>
      <c r="E1293" s="6">
        <f>[1]Final!F1294</f>
        <v>9.8833333333333346</v>
      </c>
      <c r="F1293" s="6">
        <f>[1]Final!G1294</f>
        <v>8.9874999999999989</v>
      </c>
      <c r="G1293" s="6">
        <f>[1]Final!H1294</f>
        <v>3.3333333333333333E-2</v>
      </c>
      <c r="H1293" s="1">
        <f>'[1]Εξατμισοδιαπνοή αναφοράς'!N1295</f>
        <v>1.2183954956847247</v>
      </c>
      <c r="I1293" s="1">
        <f>'[1]Εξατμισοδιαπνοή αναφοράς'!O1295</f>
        <v>1.1470913643341889</v>
      </c>
      <c r="J1293" s="1">
        <f>'[1]Εξατμισοδιαπνοή αναφοράς'!P1295</f>
        <v>1.1827434300094568</v>
      </c>
      <c r="K1293" s="1">
        <f>'[1]Εξατμισοδιαπνοή αναφοράς'!Q1295</f>
        <v>0.89789608686236821</v>
      </c>
      <c r="L1293" s="1">
        <f>'[1]Εξατμισοδιαπνοή αναφοράς'!R1295</f>
        <v>7.8772498117453543E-2</v>
      </c>
      <c r="M1293" s="4">
        <f>[1]Final!I1294</f>
        <v>0.8</v>
      </c>
      <c r="N1293" s="4">
        <f>[1]Final!K1294</f>
        <v>3.9625199999999996</v>
      </c>
      <c r="O1293" s="4">
        <f>[1]Final!L1294</f>
        <v>76.912499999999994</v>
      </c>
      <c r="P1293" s="4">
        <f>[1]Final!M1294</f>
        <v>83.9</v>
      </c>
      <c r="Q1293" s="4">
        <f>[1]Final!N1294</f>
        <v>68.400000000000006</v>
      </c>
      <c r="R1293" s="4">
        <f>[1]Final!O1294</f>
        <v>11.3375</v>
      </c>
      <c r="S1293" s="6">
        <v>3.7020101825987415</v>
      </c>
      <c r="T1293" s="4">
        <f>[1]Final!R1294</f>
        <v>28.294806243339099</v>
      </c>
      <c r="U1293" s="4">
        <f t="shared" si="40"/>
        <v>0.8958333333333357</v>
      </c>
      <c r="V1293" s="4">
        <f t="shared" si="41"/>
        <v>0.28484734314708859</v>
      </c>
      <c r="W1293" s="4">
        <f>[1]Final!S1294</f>
        <v>0.82259004670041269</v>
      </c>
      <c r="X1293" s="4">
        <f>'[1]Εξατμισοδιαπνοή αναφοράς'!V1295*24/PI()</f>
        <v>11.96562756699066</v>
      </c>
    </row>
    <row r="1294" spans="1:24" x14ac:dyDescent="0.25">
      <c r="A1294" s="3">
        <f>[1]Final!B1295</f>
        <v>40624</v>
      </c>
      <c r="B1294" s="5">
        <f>[1]Final!C1295</f>
        <v>81</v>
      </c>
      <c r="C1294" s="2">
        <f>[1]Final!D1295</f>
        <v>24</v>
      </c>
      <c r="D1294" s="6">
        <f>[1]Final!E1295</f>
        <v>8.2583333333333346</v>
      </c>
      <c r="E1294" s="6">
        <f>[1]Final!F1295</f>
        <v>9.1791666666666654</v>
      </c>
      <c r="F1294" s="6">
        <f>[1]Final!G1295</f>
        <v>7.7916666666666652</v>
      </c>
      <c r="G1294" s="6">
        <f>[1]Final!H1295</f>
        <v>0.21249999999999999</v>
      </c>
      <c r="H1294" s="1">
        <f>'[1]Εξατμισοδιαπνοή αναφοράς'!N1296</f>
        <v>1.1620304794229166</v>
      </c>
      <c r="I1294" s="1">
        <f>'[1]Εξατμισοδιαπνοή αναφοράς'!O1296</f>
        <v>1.0576419653048887</v>
      </c>
      <c r="J1294" s="1">
        <f>'[1]Εξατμισοδιαπνοή αναφοράς'!P1296</f>
        <v>1.1098362223639027</v>
      </c>
      <c r="K1294" s="1">
        <f>'[1]Εξατμισοδιαπνοή αναφοράς'!Q1296</f>
        <v>0.83342671799298607</v>
      </c>
      <c r="L1294" s="1">
        <f>'[1]Εξατμισοδιαπνοή αναφοράς'!R1296</f>
        <v>7.4217759218150325E-2</v>
      </c>
      <c r="M1294" s="4">
        <f>[1]Final!I1295</f>
        <v>0</v>
      </c>
      <c r="N1294" s="4">
        <f>[1]Final!K1295</f>
        <v>12.243599999999999</v>
      </c>
      <c r="O1294" s="4">
        <f>[1]Final!L1295</f>
        <v>75.395833333333329</v>
      </c>
      <c r="P1294" s="4">
        <f>[1]Final!M1295</f>
        <v>90.8</v>
      </c>
      <c r="Q1294" s="4">
        <f>[1]Final!N1295</f>
        <v>60.8</v>
      </c>
      <c r="R1294" s="4">
        <f>[1]Final!O1295</f>
        <v>11.104166666666666</v>
      </c>
      <c r="S1294" s="6">
        <v>6.7146130497349432</v>
      </c>
      <c r="T1294" s="4">
        <f>[1]Final!R1295</f>
        <v>28.551540774185902</v>
      </c>
      <c r="U1294" s="4">
        <f t="shared" si="40"/>
        <v>1.3875000000000002</v>
      </c>
      <c r="V1294" s="4">
        <f t="shared" si="41"/>
        <v>0.2764095043709166</v>
      </c>
      <c r="W1294" s="4">
        <f>[1]Final!S1295</f>
        <v>1.4700137349447226</v>
      </c>
      <c r="X1294" s="4">
        <f>'[1]Εξατμισοδιαπνοή αναφοράς'!V1296*24/PI()</f>
        <v>12.011625654362089</v>
      </c>
    </row>
    <row r="1295" spans="1:24" x14ac:dyDescent="0.25">
      <c r="A1295" s="3">
        <f>[1]Final!B1296</f>
        <v>40625</v>
      </c>
      <c r="B1295" s="5">
        <f>[1]Final!C1296</f>
        <v>82</v>
      </c>
      <c r="C1295" s="2">
        <f>[1]Final!D1296</f>
        <v>24</v>
      </c>
      <c r="D1295" s="6">
        <f>[1]Final!E1296</f>
        <v>9.6791666666666689</v>
      </c>
      <c r="E1295" s="6">
        <f>[1]Final!F1296</f>
        <v>10.566666666666668</v>
      </c>
      <c r="F1295" s="6">
        <f>[1]Final!G1296</f>
        <v>9.0583333333333336</v>
      </c>
      <c r="G1295" s="6">
        <f>[1]Final!H1296</f>
        <v>0.53749999999999998</v>
      </c>
      <c r="H1295" s="1">
        <f>'[1]Εξατμισοδιαπνοή αναφοράς'!N1297</f>
        <v>1.2753773619965545</v>
      </c>
      <c r="I1295" s="1">
        <f>'[1]Εξατμισοδιαπνοή αναφοράς'!O1297</f>
        <v>1.1525925391877727</v>
      </c>
      <c r="J1295" s="1">
        <f>'[1]Εξατμισοδιαπνοή αναφοράς'!P1297</f>
        <v>1.2139849505921636</v>
      </c>
      <c r="K1295" s="1">
        <f>'[1]Εξατμισοδιαπνοή αναφοράς'!Q1297</f>
        <v>0.73610858156545156</v>
      </c>
      <c r="L1295" s="1">
        <f>'[1]Εξατμισοδιαπνοή αναφοράς'!R1297</f>
        <v>8.075944598689927E-2</v>
      </c>
      <c r="M1295" s="4">
        <f>[1]Final!I1296</f>
        <v>0</v>
      </c>
      <c r="N1295" s="4">
        <f>[1]Final!K1296</f>
        <v>21.215879999999995</v>
      </c>
      <c r="O1295" s="4">
        <f>[1]Final!L1296</f>
        <v>64.904166666666683</v>
      </c>
      <c r="P1295" s="4">
        <f>[1]Final!M1296</f>
        <v>86.9</v>
      </c>
      <c r="Q1295" s="4">
        <f>[1]Final!N1296</f>
        <v>36.9</v>
      </c>
      <c r="R1295" s="4">
        <f>[1]Final!O1296</f>
        <v>12.050000000000002</v>
      </c>
      <c r="S1295" s="6">
        <v>9.6796407676588867</v>
      </c>
      <c r="T1295" s="4">
        <f>[1]Final!R1296</f>
        <v>28.807605957562334</v>
      </c>
      <c r="U1295" s="4">
        <f t="shared" si="40"/>
        <v>1.5083333333333346</v>
      </c>
      <c r="V1295" s="4">
        <f t="shared" si="41"/>
        <v>0.47787636902671204</v>
      </c>
      <c r="W1295" s="4">
        <f>[1]Final!S1296</f>
        <v>2.3101645798263482</v>
      </c>
      <c r="X1295" s="4">
        <f>'[1]Εξατμισοδιαπνοή αναφοράς'!V1297*24/PI()</f>
        <v>12.05762187221587</v>
      </c>
    </row>
    <row r="1296" spans="1:24" x14ac:dyDescent="0.25">
      <c r="A1296" s="3">
        <f>[1]Final!B1297</f>
        <v>40626</v>
      </c>
      <c r="B1296" s="5">
        <f>[1]Final!C1297</f>
        <v>83</v>
      </c>
      <c r="C1296" s="2">
        <f>[1]Final!D1297</f>
        <v>24</v>
      </c>
      <c r="D1296" s="6">
        <f>[1]Final!E1297</f>
        <v>12.279166666666667</v>
      </c>
      <c r="E1296" s="6">
        <f>[1]Final!F1297</f>
        <v>13.595833333333333</v>
      </c>
      <c r="F1296" s="6">
        <f>[1]Final!G1297</f>
        <v>11.362500000000002</v>
      </c>
      <c r="G1296" s="6">
        <f>[1]Final!H1297</f>
        <v>0.5625</v>
      </c>
      <c r="H1296" s="1">
        <f>'[1]Εξατμισοδιαπνοή αναφοράς'!N1298</f>
        <v>1.557155890665495</v>
      </c>
      <c r="I1296" s="1">
        <f>'[1]Εξατμισοδιαπνοή αναφοράς'!O1298</f>
        <v>1.3446822121532305</v>
      </c>
      <c r="J1296" s="1">
        <f>'[1]Εξατμισοδιαπνοή αναφοράς'!P1298</f>
        <v>1.4509190514093628</v>
      </c>
      <c r="K1296" s="1">
        <f>'[1]Εξατμισοδιαπνοή αναφοράς'!Q1298</f>
        <v>0.88210762028234935</v>
      </c>
      <c r="L1296" s="1">
        <f>'[1]Εξατμισοδιαπνοή αναφοράς'!R1298</f>
        <v>9.4009014947752462E-2</v>
      </c>
      <c r="M1296" s="4">
        <f>[1]Final!I1297</f>
        <v>0</v>
      </c>
      <c r="N1296" s="4">
        <f>[1]Final!K1297</f>
        <v>19.087560000000003</v>
      </c>
      <c r="O1296" s="4">
        <f>[1]Final!L1297</f>
        <v>65.154166666666654</v>
      </c>
      <c r="P1296" s="4">
        <f>[1]Final!M1297</f>
        <v>84.3</v>
      </c>
      <c r="Q1296" s="4">
        <f>[1]Final!N1297</f>
        <v>40.5</v>
      </c>
      <c r="R1296" s="4">
        <f>[1]Final!O1297</f>
        <v>12.908333333333337</v>
      </c>
      <c r="S1296" s="6">
        <v>9.1097146953523911</v>
      </c>
      <c r="T1296" s="4">
        <f>[1]Final!R1297</f>
        <v>29.062911430064222</v>
      </c>
      <c r="U1296" s="4">
        <f t="shared" si="40"/>
        <v>2.2333333333333307</v>
      </c>
      <c r="V1296" s="4">
        <f t="shared" si="41"/>
        <v>0.56881143112701349</v>
      </c>
      <c r="W1296" s="4">
        <f>[1]Final!S1297</f>
        <v>2.3678879331900853</v>
      </c>
      <c r="X1296" s="4">
        <f>'[1]Εξατμισοδιαπνοή αναφοράς'!V1298*24/PI()</f>
        <v>12.103608820266109</v>
      </c>
    </row>
    <row r="1297" spans="1:24" x14ac:dyDescent="0.25">
      <c r="A1297" s="3">
        <f>[1]Final!B1298</f>
        <v>40627</v>
      </c>
      <c r="B1297" s="5">
        <f>[1]Final!C1298</f>
        <v>84</v>
      </c>
      <c r="C1297" s="2">
        <f>[1]Final!D1298</f>
        <v>24</v>
      </c>
      <c r="D1297" s="6">
        <f>[1]Final!E1298</f>
        <v>12.762500000000001</v>
      </c>
      <c r="E1297" s="6">
        <f>[1]Final!F1298</f>
        <v>14.108333333333333</v>
      </c>
      <c r="F1297" s="6">
        <f>[1]Final!G1298</f>
        <v>11.791666666666664</v>
      </c>
      <c r="G1297" s="6">
        <f>[1]Final!H1298</f>
        <v>0.15833333333333335</v>
      </c>
      <c r="H1297" s="1">
        <f>'[1]Εξατμισοδιαπνοή αναφοράς'!N1299</f>
        <v>1.6098780792550003</v>
      </c>
      <c r="I1297" s="1">
        <f>'[1]Εξατμισοδιαπνοή αναφοράς'!O1299</f>
        <v>1.383412147977366</v>
      </c>
      <c r="J1297" s="1">
        <f>'[1]Εξατμισοδιαπνοή αναφοράς'!P1299</f>
        <v>1.4966451136161831</v>
      </c>
      <c r="K1297" s="1">
        <f>'[1]Εξατμισοδιαπνοή αναφοράς'!Q1299</f>
        <v>0.78409189778774557</v>
      </c>
      <c r="L1297" s="1">
        <f>'[1]Εξατμισοδιαπνοή αναφοράς'!R1299</f>
        <v>9.6665761195673286E-2</v>
      </c>
      <c r="M1297" s="4">
        <f>[1]Final!I1298</f>
        <v>0</v>
      </c>
      <c r="N1297" s="4">
        <f>[1]Final!K1298</f>
        <v>21.832560000000004</v>
      </c>
      <c r="O1297" s="4">
        <f>[1]Final!L1298</f>
        <v>59.916666666666664</v>
      </c>
      <c r="P1297" s="4">
        <f>[1]Final!M1298</f>
        <v>83.1</v>
      </c>
      <c r="Q1297" s="4">
        <f>[1]Final!N1298</f>
        <v>26</v>
      </c>
      <c r="R1297" s="4">
        <f>[1]Final!O1298</f>
        <v>13.654166666666669</v>
      </c>
      <c r="S1297" s="6">
        <v>9.8696912413716937</v>
      </c>
      <c r="T1297" s="4">
        <f>[1]Final!R1298</f>
        <v>29.317367918841573</v>
      </c>
      <c r="U1297" s="4">
        <f t="shared" si="40"/>
        <v>2.3166666666666682</v>
      </c>
      <c r="V1297" s="4">
        <f t="shared" si="41"/>
        <v>0.71255321582843756</v>
      </c>
      <c r="W1297" s="4">
        <f>[1]Final!S1298</f>
        <v>2.4530679102368662</v>
      </c>
      <c r="X1297" s="4">
        <f>'[1]Εξατμισοδιαπνοή αναφοράς'!V1299*24/PI()</f>
        <v>12.149579085177661</v>
      </c>
    </row>
    <row r="1298" spans="1:24" x14ac:dyDescent="0.25">
      <c r="A1298" s="3">
        <f>[1]Final!B1299</f>
        <v>40628</v>
      </c>
      <c r="B1298" s="5">
        <f>[1]Final!C1299</f>
        <v>85</v>
      </c>
      <c r="C1298" s="2">
        <f>[1]Final!D1299</f>
        <v>24</v>
      </c>
      <c r="D1298" s="6">
        <f>[1]Final!E1299</f>
        <v>12.949999999999998</v>
      </c>
      <c r="E1298" s="6">
        <f>[1]Final!F1299</f>
        <v>14.008333333333335</v>
      </c>
      <c r="F1298" s="6">
        <f>[1]Final!G1299</f>
        <v>12.166666666666666</v>
      </c>
      <c r="G1298" s="6">
        <f>[1]Final!H1299</f>
        <v>0.32500000000000001</v>
      </c>
      <c r="H1298" s="1">
        <f>'[1]Εξατμισοδιαπνοή αναφοράς'!N1300</f>
        <v>1.599469564506808</v>
      </c>
      <c r="I1298" s="1">
        <f>'[1]Εξατμισοδιαπνοή αναφοράς'!O1300</f>
        <v>1.4180525274203304</v>
      </c>
      <c r="J1298" s="1">
        <f>'[1]Εξατμισοδιαπνοή αναφοράς'!P1300</f>
        <v>1.5087610459635692</v>
      </c>
      <c r="K1298" s="1">
        <f>'[1]Εξατμισοδιαπνοή αναφοράς'!Q1300</f>
        <v>0.9552887955888486</v>
      </c>
      <c r="L1298" s="1">
        <f>'[1]Εξατμισοδιαπνοή αναφοράς'!R1300</f>
        <v>9.771346458386819E-2</v>
      </c>
      <c r="M1298" s="4">
        <f>[1]Final!I1299</f>
        <v>0</v>
      </c>
      <c r="N1298" s="4">
        <f>[1]Final!K1299</f>
        <v>21.238920000000004</v>
      </c>
      <c r="O1298" s="4">
        <f>[1]Final!L1299</f>
        <v>65.254166666666663</v>
      </c>
      <c r="P1298" s="4">
        <f>[1]Final!M1299</f>
        <v>88.6</v>
      </c>
      <c r="Q1298" s="4">
        <f>[1]Final!N1299</f>
        <v>40.9</v>
      </c>
      <c r="R1298" s="4">
        <f>[1]Final!O1299</f>
        <v>14.183333333333332</v>
      </c>
      <c r="S1298" s="6">
        <v>10.128294757260878</v>
      </c>
      <c r="T1298" s="4">
        <f>[1]Final!R1299</f>
        <v>29.570887302809044</v>
      </c>
      <c r="U1298" s="4">
        <f t="shared" si="40"/>
        <v>1.8416666666666686</v>
      </c>
      <c r="V1298" s="4">
        <f t="shared" si="41"/>
        <v>0.55347225037472059</v>
      </c>
      <c r="W1298" s="4">
        <f>[1]Final!S1299</f>
        <v>2.5473663958197195</v>
      </c>
      <c r="X1298" s="4">
        <f>'[1]Εξατμισοδιαπνοή αναφοράς'!V1300*24/PI()</f>
        <v>12.195525230167313</v>
      </c>
    </row>
    <row r="1299" spans="1:24" x14ac:dyDescent="0.25">
      <c r="A1299" s="3">
        <f>[1]Final!B1300</f>
        <v>40629</v>
      </c>
      <c r="B1299" s="5">
        <f>[1]Final!C1300</f>
        <v>86</v>
      </c>
      <c r="C1299" s="2">
        <f>[1]Final!D1300</f>
        <v>24</v>
      </c>
      <c r="D1299" s="6">
        <f>[1]Final!E1300</f>
        <v>13.941666666666668</v>
      </c>
      <c r="E1299" s="6">
        <f>[1]Final!F1300</f>
        <v>15.112500000000002</v>
      </c>
      <c r="F1299" s="6">
        <f>[1]Final!G1300</f>
        <v>13.141666666666666</v>
      </c>
      <c r="G1299" s="6">
        <f>[1]Final!H1300</f>
        <v>0.19999999999999998</v>
      </c>
      <c r="H1299" s="1">
        <f>'[1]Εξατμισοδιαπνοή αναφοράς'!N1301</f>
        <v>1.7177370525331772</v>
      </c>
      <c r="I1299" s="1">
        <f>'[1]Εξατμισοδιαπνοή αναφοράς'!O1301</f>
        <v>1.5117072323391358</v>
      </c>
      <c r="J1299" s="1">
        <f>'[1]Εξατμισοδιαπνοή αναφοράς'!P1301</f>
        <v>1.6147221424361566</v>
      </c>
      <c r="K1299" s="1">
        <f>'[1]Εξατμισοδιαπνοή αναφοράς'!Q1301</f>
        <v>0.95733899456093774</v>
      </c>
      <c r="L1299" s="1">
        <f>'[1]Εξατμισοδιαπνοή αναφοράς'!R1301</f>
        <v>0.10341685285221461</v>
      </c>
      <c r="M1299" s="4">
        <f>[1]Final!I1300</f>
        <v>0</v>
      </c>
      <c r="N1299" s="4">
        <f>[1]Final!K1300</f>
        <v>21.344760000000004</v>
      </c>
      <c r="O1299" s="4">
        <f>[1]Final!L1300</f>
        <v>61.274999999999999</v>
      </c>
      <c r="P1299" s="4">
        <f>[1]Final!M1300</f>
        <v>89.5</v>
      </c>
      <c r="Q1299" s="4">
        <f>[1]Final!N1300</f>
        <v>32.700000000000003</v>
      </c>
      <c r="R1299" s="4">
        <f>[1]Final!O1300</f>
        <v>15.041666666666666</v>
      </c>
      <c r="S1299" s="6">
        <v>10.153043686592907</v>
      </c>
      <c r="T1299" s="4">
        <f>[1]Final!R1300</f>
        <v>29.823382671427527</v>
      </c>
      <c r="U1299" s="4">
        <f t="shared" si="40"/>
        <v>1.9708333333333368</v>
      </c>
      <c r="V1299" s="4">
        <f t="shared" si="41"/>
        <v>0.6573831478752189</v>
      </c>
      <c r="W1299" s="4">
        <f>[1]Final!S1300</f>
        <v>2.589761902436321</v>
      </c>
      <c r="X1299" s="4">
        <f>'[1]Εξατμισοδιαπνοή αναφοράς'!V1301*24/PI()</f>
        <v>12.241439784635359</v>
      </c>
    </row>
    <row r="1300" spans="1:24" x14ac:dyDescent="0.25">
      <c r="A1300" s="3">
        <f>[1]Final!B1301</f>
        <v>40630</v>
      </c>
      <c r="B1300" s="5">
        <f>[1]Final!C1301</f>
        <v>87</v>
      </c>
      <c r="C1300" s="2">
        <f>[1]Final!D1301</f>
        <v>24</v>
      </c>
      <c r="D1300" s="6">
        <f>[1]Final!E1301</f>
        <v>13.379166666666668</v>
      </c>
      <c r="E1300" s="6">
        <f>[1]Final!F1301</f>
        <v>14.412500000000003</v>
      </c>
      <c r="F1300" s="6">
        <f>[1]Final!G1301</f>
        <v>12.712500000000004</v>
      </c>
      <c r="G1300" s="6">
        <f>[1]Final!H1301</f>
        <v>0.19166666666666662</v>
      </c>
      <c r="H1300" s="1">
        <f>'[1]Εξατμισοδιαπνοή αναφοράς'!N1302</f>
        <v>1.6419034796611527</v>
      </c>
      <c r="I1300" s="1">
        <f>'[1]Εξατμισοδιαπνοή αναφοράς'!O1302</f>
        <v>1.4698346148884702</v>
      </c>
      <c r="J1300" s="1">
        <f>'[1]Εξατμισοδιαπνοή αναφοράς'!P1302</f>
        <v>1.5558690472748116</v>
      </c>
      <c r="K1300" s="1">
        <f>'[1]Εξατμισοδιαπνοή αναφοράς'!Q1302</f>
        <v>1.1105473187641317</v>
      </c>
      <c r="L1300" s="1">
        <f>'[1]Εξατμισοδιαπνοή αναφοράς'!R1302</f>
        <v>0.10014798029882034</v>
      </c>
      <c r="M1300" s="4">
        <f>[1]Final!I1301</f>
        <v>0</v>
      </c>
      <c r="N1300" s="4">
        <f>[1]Final!K1301</f>
        <v>20.244240000000001</v>
      </c>
      <c r="O1300" s="4">
        <f>[1]Final!L1301</f>
        <v>74.154166666666683</v>
      </c>
      <c r="P1300" s="4">
        <f>[1]Final!M1301</f>
        <v>94.7</v>
      </c>
      <c r="Q1300" s="4">
        <f>[1]Final!N1301</f>
        <v>50.5</v>
      </c>
      <c r="R1300" s="4">
        <f>[1]Final!O1301</f>
        <v>15.283333333333333</v>
      </c>
      <c r="S1300" s="6">
        <v>10.162498340612899</v>
      </c>
      <c r="T1300" s="4">
        <f>[1]Final!R1301</f>
        <v>30.074768380953632</v>
      </c>
      <c r="U1300" s="4">
        <f t="shared" si="40"/>
        <v>1.6999999999999993</v>
      </c>
      <c r="V1300" s="4">
        <f t="shared" si="41"/>
        <v>0.44532172851067986</v>
      </c>
      <c r="W1300" s="4">
        <f>[1]Final!S1301</f>
        <v>2.5154751796775892</v>
      </c>
      <c r="X1300" s="4">
        <f>'[1]Εξατμισοδιαπνοή αναφοράς'!V1302*24/PI()</f>
        <v>12.287315233841412</v>
      </c>
    </row>
    <row r="1301" spans="1:24" x14ac:dyDescent="0.25">
      <c r="A1301" s="3">
        <f>[1]Final!B1302</f>
        <v>40631</v>
      </c>
      <c r="B1301" s="5">
        <f>[1]Final!C1302</f>
        <v>88</v>
      </c>
      <c r="C1301" s="2">
        <f>[1]Final!D1302</f>
        <v>24</v>
      </c>
      <c r="D1301" s="6">
        <f>[1]Final!E1302</f>
        <v>12.883333333333335</v>
      </c>
      <c r="E1301" s="6">
        <f>[1]Final!F1302</f>
        <v>13.816666666666665</v>
      </c>
      <c r="F1301" s="6">
        <f>[1]Final!G1302</f>
        <v>12.370833333333332</v>
      </c>
      <c r="G1301" s="6">
        <f>[1]Final!H1302</f>
        <v>0.17916666666666667</v>
      </c>
      <c r="H1301" s="1">
        <f>'[1]Εξατμισοδιαπνοή αναφοράς'!N1303</f>
        <v>1.5796848287081713</v>
      </c>
      <c r="I1301" s="1">
        <f>'[1]Εξατμισοδιαπνοή αναφοράς'!O1303</f>
        <v>1.4372307010741503</v>
      </c>
      <c r="J1301" s="1">
        <f>'[1]Εξατμισοδιαπνοή αναφοράς'!P1303</f>
        <v>1.5084577648911608</v>
      </c>
      <c r="K1301" s="1">
        <f>'[1]Εξατμισοδιαπνοή αναφοράς'!Q1303</f>
        <v>1.3188955854461804</v>
      </c>
      <c r="L1301" s="1">
        <f>'[1]Εξατμισοδιαπνοή αναφοράς'!R1303</f>
        <v>9.7339845911508779E-2</v>
      </c>
      <c r="M1301" s="4">
        <f>[1]Final!I1302</f>
        <v>2.6000000000000005</v>
      </c>
      <c r="N1301" s="4">
        <f>[1]Final!K1302</f>
        <v>9.1072800000000012</v>
      </c>
      <c r="O1301" s="4">
        <f>[1]Final!L1302</f>
        <v>92.516666666666666</v>
      </c>
      <c r="P1301" s="4">
        <f>[1]Final!M1302</f>
        <v>100</v>
      </c>
      <c r="Q1301" s="4">
        <f>[1]Final!N1302</f>
        <v>76</v>
      </c>
      <c r="R1301" s="4">
        <f>[1]Final!O1302</f>
        <v>15.262500000000003</v>
      </c>
      <c r="S1301" s="6">
        <v>5.9166420657535728</v>
      </c>
      <c r="T1301" s="4">
        <f>[1]Final!R1302</f>
        <v>30.324960108060598</v>
      </c>
      <c r="U1301" s="4">
        <f t="shared" si="40"/>
        <v>1.4458333333333329</v>
      </c>
      <c r="V1301" s="4">
        <f t="shared" si="41"/>
        <v>0.18956217944498044</v>
      </c>
      <c r="W1301" s="4">
        <f>[1]Final!S1302</f>
        <v>1.4336505707398139</v>
      </c>
      <c r="X1301" s="4">
        <f>'[1]Εξατμισοδιαπνοή αναφοράς'!V1303*24/PI()</f>
        <v>12.333144008638255</v>
      </c>
    </row>
    <row r="1302" spans="1:24" x14ac:dyDescent="0.25">
      <c r="A1302" s="3">
        <f>[1]Final!B1303</f>
        <v>40632</v>
      </c>
      <c r="B1302" s="5">
        <f>[1]Final!C1303</f>
        <v>89</v>
      </c>
      <c r="C1302" s="2">
        <f>[1]Final!D1303</f>
        <v>24</v>
      </c>
      <c r="D1302" s="6">
        <f>[1]Final!E1303</f>
        <v>13.116666666666662</v>
      </c>
      <c r="E1302" s="6">
        <f>[1]Final!F1303</f>
        <v>14.204166666666666</v>
      </c>
      <c r="F1302" s="6">
        <f>[1]Final!G1303</f>
        <v>12.379166666666668</v>
      </c>
      <c r="G1302" s="6">
        <f>[1]Final!H1303</f>
        <v>0.51666666666666672</v>
      </c>
      <c r="H1302" s="1">
        <f>'[1]Εξατμισοδιαπνοή αναφοράς'!N1304</f>
        <v>1.619908618148804</v>
      </c>
      <c r="I1302" s="1">
        <f>'[1]Εξατμισοδιαπνοή αναφοράς'!O1304</f>
        <v>1.4380182982808825</v>
      </c>
      <c r="J1302" s="1">
        <f>'[1]Εξατμισοδιαπνοή αναφοράς'!P1304</f>
        <v>1.5289634582148433</v>
      </c>
      <c r="K1302" s="1">
        <f>'[1]Εξατμισοδιαπνοή αναφοράς'!Q1304</f>
        <v>1.0980677657872615</v>
      </c>
      <c r="L1302" s="1">
        <f>'[1]Εξατμισοδιαπνοή αναφοράς'!R1304</f>
        <v>9.8652855717142357E-2</v>
      </c>
      <c r="M1302" s="4">
        <f>[1]Final!I1303</f>
        <v>0.2</v>
      </c>
      <c r="N1302" s="4">
        <f>[1]Final!K1303</f>
        <v>20.554920000000006</v>
      </c>
      <c r="O1302" s="4">
        <f>[1]Final!L1303</f>
        <v>76.579166666666666</v>
      </c>
      <c r="P1302" s="4">
        <f>[1]Final!M1303</f>
        <v>100</v>
      </c>
      <c r="Q1302" s="4">
        <f>[1]Final!N1303</f>
        <v>46.8</v>
      </c>
      <c r="R1302" s="4">
        <f>[1]Final!O1303</f>
        <v>15.225000000000001</v>
      </c>
      <c r="S1302" s="6">
        <v>10.406528856213036</v>
      </c>
      <c r="T1302" s="4">
        <f>[1]Final!R1303</f>
        <v>30.573874900741952</v>
      </c>
      <c r="U1302" s="4">
        <f t="shared" si="40"/>
        <v>1.8249999999999975</v>
      </c>
      <c r="V1302" s="4">
        <f t="shared" si="41"/>
        <v>0.43089569242758174</v>
      </c>
      <c r="W1302" s="4">
        <f>[1]Final!S1303</f>
        <v>2.6087015328306746</v>
      </c>
      <c r="X1302" s="4">
        <f>'[1]Εξατμισοδιαπνοή αναφοράς'!V1304*24/PI()</f>
        <v>12.378918475278043</v>
      </c>
    </row>
    <row r="1303" spans="1:24" x14ac:dyDescent="0.25">
      <c r="A1303" s="3">
        <f>[1]Final!B1304</f>
        <v>40633</v>
      </c>
      <c r="B1303" s="5">
        <f>[1]Final!C1304</f>
        <v>90</v>
      </c>
      <c r="C1303" s="2">
        <f>[1]Final!D1304</f>
        <v>24</v>
      </c>
      <c r="D1303" s="6">
        <f>[1]Final!E1304</f>
        <v>12.891666666666667</v>
      </c>
      <c r="E1303" s="6">
        <f>[1]Final!F1304</f>
        <v>13.791666666666666</v>
      </c>
      <c r="F1303" s="6">
        <f>[1]Final!G1304</f>
        <v>12.379166666666668</v>
      </c>
      <c r="G1303" s="6">
        <f>[1]Final!H1304</f>
        <v>2.4999999999999998E-2</v>
      </c>
      <c r="H1303" s="1">
        <f>'[1]Εξατμισοδιαπνοή αναφοράς'!N1305</f>
        <v>1.5771201090349669</v>
      </c>
      <c r="I1303" s="1">
        <f>'[1]Εξατμισοδιαπνοή αναφοράς'!O1305</f>
        <v>1.4380182982808825</v>
      </c>
      <c r="J1303" s="1">
        <f>'[1]Εξατμισοδιαπνοή αναφοράς'!P1305</f>
        <v>1.5075692036579247</v>
      </c>
      <c r="K1303" s="1">
        <f>'[1]Εξατμισοδιαπνοή αναφοράς'!Q1305</f>
        <v>1.2568071063213648</v>
      </c>
      <c r="L1303" s="1">
        <f>'[1]Εξατμισοδιαπνοή αναφοράς'!R1305</f>
        <v>9.7386481637631556E-2</v>
      </c>
      <c r="M1303" s="4">
        <f>[1]Final!I1304</f>
        <v>0.4</v>
      </c>
      <c r="N1303" s="4">
        <f>[1]Final!K1304</f>
        <v>9.0838800000000006</v>
      </c>
      <c r="O1303" s="4">
        <f>[1]Final!L1304</f>
        <v>85.341666666666654</v>
      </c>
      <c r="P1303" s="4">
        <f>[1]Final!M1304</f>
        <v>100</v>
      </c>
      <c r="Q1303" s="4">
        <f>[1]Final!N1304</f>
        <v>68.2</v>
      </c>
      <c r="R1303" s="4">
        <f>[1]Final!O1304</f>
        <v>14.937500000000002</v>
      </c>
      <c r="S1303" s="6">
        <v>5.9347941560405433</v>
      </c>
      <c r="T1303" s="4">
        <f>[1]Final!R1304</f>
        <v>30.821431226416429</v>
      </c>
      <c r="U1303" s="4">
        <f t="shared" si="40"/>
        <v>1.4124999999999979</v>
      </c>
      <c r="V1303" s="4">
        <f t="shared" si="41"/>
        <v>0.25076209733655985</v>
      </c>
      <c r="W1303" s="4">
        <f>[1]Final!S1304</f>
        <v>1.4340108109442278</v>
      </c>
      <c r="X1303" s="4">
        <f>'[1]Εξατμισοδιαπνοή αναφοράς'!V1305*24/PI()</f>
        <v>12.424630925305355</v>
      </c>
    </row>
    <row r="1304" spans="1:24" x14ac:dyDescent="0.25">
      <c r="A1304" s="3">
        <f>[1]Final!B1305</f>
        <v>40634</v>
      </c>
      <c r="B1304" s="5">
        <f>[1]Final!C1305</f>
        <v>91</v>
      </c>
      <c r="C1304" s="2">
        <f>[1]Final!D1305</f>
        <v>24</v>
      </c>
      <c r="D1304" s="6">
        <f>[1]Final!E1305</f>
        <v>14.216666666666669</v>
      </c>
      <c r="E1304" s="6">
        <f>[1]Final!F1305</f>
        <v>14.916666666666666</v>
      </c>
      <c r="F1304" s="6">
        <f>[1]Final!G1305</f>
        <v>13.891666666666667</v>
      </c>
      <c r="G1304" s="6">
        <f>[1]Final!H1305</f>
        <v>0.37083333333333329</v>
      </c>
      <c r="H1304" s="1">
        <f>'[1]Εξατμισοδιαπνοή αναφοράς'!N1306</f>
        <v>1.6962184452127811</v>
      </c>
      <c r="I1304" s="1">
        <f>'[1]Εξατμισοδιαπνοή αναφοράς'!O1306</f>
        <v>1.5874009588902327</v>
      </c>
      <c r="J1304" s="1">
        <f>'[1]Εξατμισοδιαπνοή αναφοράς'!P1306</f>
        <v>1.641809702051507</v>
      </c>
      <c r="K1304" s="1">
        <f>'[1]Εξατμισοδιαπνοή αναφοράς'!Q1306</f>
        <v>1.3330979450227809</v>
      </c>
      <c r="L1304" s="1">
        <f>'[1]Εξατμισοδιαπνοή αναφοράς'!R1306</f>
        <v>0.10504771180791837</v>
      </c>
      <c r="M1304" s="4">
        <f>[1]Final!I1305</f>
        <v>0.4</v>
      </c>
      <c r="N1304" s="4">
        <f>[1]Final!K1305</f>
        <v>6.1660800000000009</v>
      </c>
      <c r="O1304" s="4">
        <f>[1]Final!L1305</f>
        <v>81.587499999999991</v>
      </c>
      <c r="P1304" s="4">
        <f>[1]Final!M1305</f>
        <v>100</v>
      </c>
      <c r="Q1304" s="4">
        <f>[1]Final!N1305</f>
        <v>63.6</v>
      </c>
      <c r="R1304" s="4">
        <f>[1]Final!O1305</f>
        <v>14.949999999999998</v>
      </c>
      <c r="S1304" s="6">
        <v>4.7229055283335786</v>
      </c>
      <c r="T1304" s="4">
        <f>[1]Final!R1305</f>
        <v>31.067549017160552</v>
      </c>
      <c r="U1304" s="4">
        <f t="shared" si="40"/>
        <v>1.0249999999999986</v>
      </c>
      <c r="V1304" s="4">
        <f t="shared" si="41"/>
        <v>0.30871175702872611</v>
      </c>
      <c r="W1304" s="4">
        <f>[1]Final!S1305</f>
        <v>1.2429093577280255</v>
      </c>
      <c r="X1304" s="4">
        <f>'[1]Εξατμισοδιαπνοή αναφοράς'!V1306*24/PI()</f>
        <v>12.47027356555212</v>
      </c>
    </row>
    <row r="1305" spans="1:24" x14ac:dyDescent="0.25">
      <c r="A1305" s="3">
        <f>[1]Final!B1306</f>
        <v>40635</v>
      </c>
      <c r="B1305" s="5">
        <f>[1]Final!C1306</f>
        <v>92</v>
      </c>
      <c r="C1305" s="2">
        <f>[1]Final!D1306</f>
        <v>24</v>
      </c>
      <c r="D1305" s="6">
        <f>[1]Final!E1306</f>
        <v>14.01666666666666</v>
      </c>
      <c r="E1305" s="6">
        <f>[1]Final!F1306</f>
        <v>14.987499999999999</v>
      </c>
      <c r="F1305" s="6">
        <f>[1]Final!G1306</f>
        <v>13.383333333333335</v>
      </c>
      <c r="G1305" s="6">
        <f>[1]Final!H1306</f>
        <v>0.97083333333333333</v>
      </c>
      <c r="H1305" s="1">
        <f>'[1]Εξατμισοδιαπνοή αναφοράς'!N1307</f>
        <v>1.7039743243229715</v>
      </c>
      <c r="I1305" s="1">
        <f>'[1]Εξατμισοδιαπνοή αναφοράς'!O1307</f>
        <v>1.5357438035376398</v>
      </c>
      <c r="J1305" s="1">
        <f>'[1]Εξατμισοδιαπνοή αναφοράς'!P1307</f>
        <v>1.6198590639303057</v>
      </c>
      <c r="K1305" s="1">
        <f>'[1]Εξατμισοδιαπνοή αναφοράς'!Q1307</f>
        <v>1.0704847402986979</v>
      </c>
      <c r="L1305" s="1">
        <f>'[1]Εξατμισοδιαπνοή αναφοράς'!R1307</f>
        <v>0.10385948227047426</v>
      </c>
      <c r="M1305" s="4">
        <f>[1]Final!I1306</f>
        <v>0</v>
      </c>
      <c r="N1305" s="4">
        <f>[1]Final!K1306</f>
        <v>21.165839999999999</v>
      </c>
      <c r="O1305" s="4">
        <f>[1]Final!L1306</f>
        <v>77.541666666666657</v>
      </c>
      <c r="P1305" s="4">
        <f>[1]Final!M1306</f>
        <v>98.8</v>
      </c>
      <c r="Q1305" s="4">
        <f>[1]Final!N1306</f>
        <v>36.6</v>
      </c>
      <c r="R1305" s="4">
        <f>[1]Final!O1306</f>
        <v>15.770833333333334</v>
      </c>
      <c r="S1305" s="6">
        <v>10.711178966381967</v>
      </c>
      <c r="T1305" s="4">
        <f>[1]Final!R1306</f>
        <v>31.312149712003322</v>
      </c>
      <c r="U1305" s="4">
        <f t="shared" si="40"/>
        <v>1.6041666666666643</v>
      </c>
      <c r="V1305" s="4">
        <f t="shared" si="41"/>
        <v>0.54937432363160776</v>
      </c>
      <c r="W1305" s="4">
        <f>[1]Final!S1306</f>
        <v>2.896648901645285</v>
      </c>
      <c r="X1305" s="4">
        <f>'[1]Εξατμισοδιαπνοή αναφοράς'!V1307*24/PI()</f>
        <v>12.515838508249852</v>
      </c>
    </row>
    <row r="1306" spans="1:24" x14ac:dyDescent="0.25">
      <c r="A1306" s="3">
        <f>[1]Final!B1307</f>
        <v>40636</v>
      </c>
      <c r="B1306" s="5">
        <f>[1]Final!C1307</f>
        <v>93</v>
      </c>
      <c r="C1306" s="2">
        <f>[1]Final!D1307</f>
        <v>24</v>
      </c>
      <c r="D1306" s="6">
        <f>[1]Final!E1307</f>
        <v>12.7125</v>
      </c>
      <c r="E1306" s="6">
        <f>[1]Final!F1307</f>
        <v>13.829166666666666</v>
      </c>
      <c r="F1306" s="6">
        <f>[1]Final!G1307</f>
        <v>11.925000000000002</v>
      </c>
      <c r="G1306" s="6">
        <f>[1]Final!H1307</f>
        <v>0.875</v>
      </c>
      <c r="H1306" s="1">
        <f>'[1]Εξατμισοδιαπνοή αναφοράς'!N1308</f>
        <v>1.5809685603550885</v>
      </c>
      <c r="I1306" s="1">
        <f>'[1]Εξατμισοδιαπνοή αναφοράς'!O1308</f>
        <v>1.3956425944534889</v>
      </c>
      <c r="J1306" s="1">
        <f>'[1]Εξατμισοδιαπνοή αναφοράς'!P1308</f>
        <v>1.4883055774042888</v>
      </c>
      <c r="K1306" s="1">
        <f>'[1]Εξατμισοδιαπνοή αναφοράς'!Q1308</f>
        <v>0.92774816407507599</v>
      </c>
      <c r="L1306" s="1">
        <f>'[1]Εξατμισοδιαπνοή αναφοράς'!R1308</f>
        <v>9.6387994342441149E-2</v>
      </c>
      <c r="M1306" s="4">
        <f>[1]Final!I1307</f>
        <v>0</v>
      </c>
      <c r="N1306" s="4">
        <f>[1]Final!K1307</f>
        <v>22.524840000000001</v>
      </c>
      <c r="O1306" s="4">
        <f>[1]Final!L1307</f>
        <v>73.912458333333333</v>
      </c>
      <c r="P1306" s="4">
        <f>[1]Final!M1307</f>
        <v>96.7</v>
      </c>
      <c r="Q1306" s="4">
        <f>[1]Final!N1307</f>
        <v>32</v>
      </c>
      <c r="R1306" s="4">
        <f>[1]Final!O1307</f>
        <v>15.712499999999999</v>
      </c>
      <c r="S1306" s="6">
        <v>11.121417613472154</v>
      </c>
      <c r="T1306" s="4">
        <f>[1]Final!R1307</f>
        <v>31.555156296225711</v>
      </c>
      <c r="U1306" s="4">
        <f t="shared" si="40"/>
        <v>1.9041666666666632</v>
      </c>
      <c r="V1306" s="4">
        <f t="shared" si="41"/>
        <v>0.56055741332921283</v>
      </c>
      <c r="W1306" s="4">
        <f>[1]Final!S1307</f>
        <v>2.9142194621353115</v>
      </c>
      <c r="X1306" s="4">
        <f>'[1]Εξατμισοδιαπνοή αναφοράς'!V1308*24/PI()</f>
        <v>12.561317761275134</v>
      </c>
    </row>
    <row r="1307" spans="1:24" x14ac:dyDescent="0.25">
      <c r="A1307" s="3">
        <f>[1]Final!B1308</f>
        <v>40637</v>
      </c>
      <c r="B1307" s="5">
        <f>[1]Final!C1308</f>
        <v>94</v>
      </c>
      <c r="C1307" s="2">
        <f>[1]Final!D1308</f>
        <v>24</v>
      </c>
      <c r="D1307" s="6">
        <f>[1]Final!E1308</f>
        <v>12.858333333333333</v>
      </c>
      <c r="E1307" s="6">
        <f>[1]Final!F1308</f>
        <v>13.904166666666667</v>
      </c>
      <c r="F1307" s="6">
        <f>[1]Final!G1308</f>
        <v>11.995833333333332</v>
      </c>
      <c r="G1307" s="6">
        <f>[1]Final!H1308</f>
        <v>0.47499999999999992</v>
      </c>
      <c r="H1307" s="1">
        <f>'[1]Εξατμισοδιαπνοή αναφοράς'!N1309</f>
        <v>1.5886901905461961</v>
      </c>
      <c r="I1307" s="1">
        <f>'[1]Εξατμισοδιαπνοή αναφοράς'!O1309</f>
        <v>1.4021785681544912</v>
      </c>
      <c r="J1307" s="1">
        <f>'[1]Εξατμισοδιαπνοή αναφοράς'!P1309</f>
        <v>1.4954343793503435</v>
      </c>
      <c r="K1307" s="1">
        <f>'[1]Εξατμισοδιαπνοή αναφοράς'!Q1309</f>
        <v>0.99152979731296176</v>
      </c>
      <c r="L1307" s="1">
        <f>'[1]Εξατμισοδιαπνοή αναφοράς'!R1309</f>
        <v>9.7200052780305926E-2</v>
      </c>
      <c r="M1307" s="4">
        <f>[1]Final!I1308</f>
        <v>0</v>
      </c>
      <c r="N1307" s="4">
        <f>[1]Final!K1308</f>
        <v>21.62772</v>
      </c>
      <c r="O1307" s="4">
        <f>[1]Final!L1308</f>
        <v>76.625</v>
      </c>
      <c r="P1307" s="4">
        <f>[1]Final!M1308</f>
        <v>95.2</v>
      </c>
      <c r="Q1307" s="4">
        <f>[1]Final!N1308</f>
        <v>40.799999999999997</v>
      </c>
      <c r="R1307" s="4">
        <f>[1]Final!O1308</f>
        <v>16.087499999999999</v>
      </c>
      <c r="S1307" s="6">
        <v>10.957444293362451</v>
      </c>
      <c r="T1307" s="4">
        <f>[1]Final!R1308</f>
        <v>31.796493337615711</v>
      </c>
      <c r="U1307" s="4">
        <f t="shared" si="40"/>
        <v>1.908333333333335</v>
      </c>
      <c r="V1307" s="4">
        <f t="shared" si="41"/>
        <v>0.50390458203738175</v>
      </c>
      <c r="W1307" s="4">
        <f>[1]Final!S1308</f>
        <v>2.7510294848968111</v>
      </c>
      <c r="X1307" s="4">
        <f>'[1]Εξατμισοδιαπνοή αναφοράς'!V1309*24/PI()</f>
        <v>12.606703218544986</v>
      </c>
    </row>
    <row r="1308" spans="1:24" x14ac:dyDescent="0.25">
      <c r="A1308" s="3">
        <f>[1]Final!B1309</f>
        <v>40638</v>
      </c>
      <c r="B1308" s="5">
        <f>[1]Final!C1309</f>
        <v>95</v>
      </c>
      <c r="C1308" s="2">
        <f>[1]Final!D1309</f>
        <v>24</v>
      </c>
      <c r="D1308" s="6">
        <f>[1]Final!E1309</f>
        <v>11.687500000000002</v>
      </c>
      <c r="E1308" s="6">
        <f>[1]Final!F1309</f>
        <v>12.549999999999999</v>
      </c>
      <c r="F1308" s="6">
        <f>[1]Final!G1309</f>
        <v>11.029166666666667</v>
      </c>
      <c r="G1308" s="6">
        <f>[1]Final!H1309</f>
        <v>7.0833333333333331E-2</v>
      </c>
      <c r="H1308" s="1">
        <f>'[1]Εξατμισοδιαπνοή αναφοράς'!N1310</f>
        <v>1.4542477826258895</v>
      </c>
      <c r="I1308" s="1">
        <f>'[1]Εξατμισοδιαπνοή αναφοράς'!O1310</f>
        <v>1.3152613423591024</v>
      </c>
      <c r="J1308" s="1">
        <f>'[1]Εξατμισοδιαπνοή αναφοράς'!P1310</f>
        <v>1.384754562492496</v>
      </c>
      <c r="K1308" s="1">
        <f>'[1]Εξατμισοδιαπνοή αναφοράς'!Q1310</f>
        <v>1.1618055007399555</v>
      </c>
      <c r="L1308" s="1">
        <f>'[1]Εξατμισοδιαπνοή αναφοράς'!R1310</f>
        <v>9.0841675396924199E-2</v>
      </c>
      <c r="M1308" s="4">
        <f>[1]Final!I1309</f>
        <v>0</v>
      </c>
      <c r="N1308" s="4">
        <f>[1]Final!K1309</f>
        <v>11.900520000000006</v>
      </c>
      <c r="O1308" s="4">
        <f>[1]Final!L1309</f>
        <v>86.483333333333334</v>
      </c>
      <c r="P1308" s="4">
        <f>[1]Final!M1309</f>
        <v>99.6</v>
      </c>
      <c r="Q1308" s="4">
        <f>[1]Final!N1309</f>
        <v>69.7</v>
      </c>
      <c r="R1308" s="4">
        <f>[1]Final!O1309</f>
        <v>15.479166666666664</v>
      </c>
      <c r="S1308" s="6">
        <v>7.2489273215542447</v>
      </c>
      <c r="T1308" s="4">
        <f>[1]Final!R1309</f>
        <v>32.036087019638352</v>
      </c>
      <c r="U1308" s="4">
        <f t="shared" si="40"/>
        <v>1.5208333333333321</v>
      </c>
      <c r="V1308" s="4">
        <f t="shared" si="41"/>
        <v>0.22294906175254048</v>
      </c>
      <c r="W1308" s="4">
        <f>[1]Final!S1309</f>
        <v>1.7015494232431476</v>
      </c>
      <c r="X1308" s="4">
        <f>'[1]Εξατμισοδιαπνοή αναφοράς'!V1310*24/PI()</f>
        <v>12.651986650579264</v>
      </c>
    </row>
    <row r="1309" spans="1:24" x14ac:dyDescent="0.25">
      <c r="A1309" s="3">
        <f>[1]Final!B1310</f>
        <v>40639</v>
      </c>
      <c r="B1309" s="5">
        <f>[1]Final!C1310</f>
        <v>96</v>
      </c>
      <c r="C1309" s="2">
        <f>[1]Final!D1310</f>
        <v>24</v>
      </c>
      <c r="D1309" s="6">
        <f>[1]Final!E1310</f>
        <v>12.683333333333335</v>
      </c>
      <c r="E1309" s="6">
        <f>[1]Final!F1310</f>
        <v>13.575000000000001</v>
      </c>
      <c r="F1309" s="6">
        <f>[1]Final!G1310</f>
        <v>12.354166666666666</v>
      </c>
      <c r="G1309" s="6">
        <f>[1]Final!H1310</f>
        <v>0.5708333333333333</v>
      </c>
      <c r="H1309" s="1">
        <f>'[1]Εξατμισοδιαπνοή αναφοράς'!N1311</f>
        <v>1.5550451465615855</v>
      </c>
      <c r="I1309" s="1">
        <f>'[1]Εξατμισοδιαπνοή αναφοράς'!O1311</f>
        <v>1.4356566429947608</v>
      </c>
      <c r="J1309" s="1">
        <f>'[1]Εξατμισοδιαπνοή αναφοράς'!P1311</f>
        <v>1.4953508947781731</v>
      </c>
      <c r="K1309" s="1">
        <f>'[1]Εξατμισοδιαπνοή αναφοράς'!Q1311</f>
        <v>1.1982668077072012</v>
      </c>
      <c r="L1309" s="1">
        <f>'[1]Εξατμισοδιαπνοή αναφοράς'!R1311</f>
        <v>9.6226277710134547E-2</v>
      </c>
      <c r="M1309" s="4">
        <f>[1]Final!I1310</f>
        <v>0</v>
      </c>
      <c r="N1309" s="4">
        <f>[1]Final!K1310</f>
        <v>6.0130800000000013</v>
      </c>
      <c r="O1309" s="4">
        <f>[1]Final!L1310</f>
        <v>76.941625000000002</v>
      </c>
      <c r="P1309" s="4">
        <f>[1]Final!M1310</f>
        <v>97.5</v>
      </c>
      <c r="Q1309" s="4">
        <f>[1]Final!N1310</f>
        <v>64.099000000000004</v>
      </c>
      <c r="R1309" s="4">
        <f>[1]Final!O1310</f>
        <v>14.387500000000001</v>
      </c>
      <c r="S1309" s="6">
        <v>4.7364553923512931</v>
      </c>
      <c r="T1309" s="4">
        <f>[1]Final!R1310</f>
        <v>32.273865171488517</v>
      </c>
      <c r="U1309" s="4">
        <f t="shared" si="40"/>
        <v>1.220833333333335</v>
      </c>
      <c r="V1309" s="4">
        <f t="shared" si="41"/>
        <v>0.29708408707097189</v>
      </c>
      <c r="W1309" s="4">
        <f>[1]Final!S1310</f>
        <v>1.2420281814744765</v>
      </c>
      <c r="X1309" s="4">
        <f>'[1]Εξατμισοδιαπνοή αναφοράς'!V1311*24/PI()</f>
        <v>12.697159695248036</v>
      </c>
    </row>
    <row r="1310" spans="1:24" x14ac:dyDescent="0.25">
      <c r="A1310" s="3">
        <f>[1]Final!B1311</f>
        <v>40640</v>
      </c>
      <c r="B1310" s="5">
        <f>[1]Final!C1311</f>
        <v>97</v>
      </c>
      <c r="C1310" s="2">
        <f>[1]Final!D1311</f>
        <v>24</v>
      </c>
      <c r="D1310" s="6">
        <f>[1]Final!E1311</f>
        <v>14.479166666666666</v>
      </c>
      <c r="E1310" s="6">
        <f>[1]Final!F1311</f>
        <v>15.504166666666665</v>
      </c>
      <c r="F1310" s="6">
        <f>[1]Final!G1311</f>
        <v>13.849999999999994</v>
      </c>
      <c r="G1310" s="6">
        <f>[1]Final!H1311</f>
        <v>0.42499999999999988</v>
      </c>
      <c r="H1310" s="1">
        <f>'[1]Εξατμισοδιαπνοή αναφοράς'!N1312</f>
        <v>1.7614934858079201</v>
      </c>
      <c r="I1310" s="1">
        <f>'[1]Εξατμισοδιαπνοή αναφοράς'!O1312</f>
        <v>1.5831101473290403</v>
      </c>
      <c r="J1310" s="1">
        <f>'[1]Εξατμισοδιαπνοή αναφοράς'!P1312</f>
        <v>1.6723018165684802</v>
      </c>
      <c r="K1310" s="1">
        <f>'[1]Εξατμισοδιαπνοή αναφοράς'!Q1312</f>
        <v>1.0738066478181973</v>
      </c>
      <c r="L1310" s="1">
        <f>'[1]Εξατμισοδιαπνοή αναφοράς'!R1312</f>
        <v>0.10662478911048379</v>
      </c>
      <c r="M1310" s="4">
        <f>[1]Final!I1311</f>
        <v>0</v>
      </c>
      <c r="N1310" s="4">
        <f>[1]Final!K1311</f>
        <v>22.015440000000002</v>
      </c>
      <c r="O1310" s="4">
        <f>[1]Final!L1311</f>
        <v>69.362458333333322</v>
      </c>
      <c r="P1310" s="4">
        <f>[1]Final!M1311</f>
        <v>94.6</v>
      </c>
      <c r="Q1310" s="4">
        <f>[1]Final!N1311</f>
        <v>36.9</v>
      </c>
      <c r="R1310" s="4">
        <f>[1]Final!O1311</f>
        <v>15.829166666666666</v>
      </c>
      <c r="S1310" s="6">
        <v>11.314615098694505</v>
      </c>
      <c r="T1310" s="4">
        <f>[1]Final!R1311</f>
        <v>32.509757295003212</v>
      </c>
      <c r="U1310" s="4">
        <f t="shared" si="40"/>
        <v>1.6541666666666703</v>
      </c>
      <c r="V1310" s="4">
        <f t="shared" si="41"/>
        <v>0.59849516875028286</v>
      </c>
      <c r="W1310" s="4">
        <f>[1]Final!S1311</f>
        <v>2.9538129189367819</v>
      </c>
      <c r="X1310" s="4">
        <f>'[1]Εξατμισοδιαπνοή αναφοράς'!V1312*24/PI()</f>
        <v>12.742213848722548</v>
      </c>
    </row>
    <row r="1311" spans="1:24" x14ac:dyDescent="0.25">
      <c r="A1311" s="3">
        <f>[1]Final!B1312</f>
        <v>40641</v>
      </c>
      <c r="B1311" s="5">
        <f>[1]Final!C1312</f>
        <v>98</v>
      </c>
      <c r="C1311" s="2">
        <f>[1]Final!D1312</f>
        <v>24</v>
      </c>
      <c r="D1311" s="6">
        <f>[1]Final!E1312</f>
        <v>17.154166666666669</v>
      </c>
      <c r="E1311" s="6">
        <f>[1]Final!F1312</f>
        <v>18.233333333333338</v>
      </c>
      <c r="F1311" s="6">
        <f>[1]Final!G1312</f>
        <v>16.466666666666665</v>
      </c>
      <c r="G1311" s="6">
        <f>[1]Final!H1312</f>
        <v>1.7666666666666666</v>
      </c>
      <c r="H1311" s="1">
        <f>'[1]Εξατμισοδιαπνοή αναφοράς'!N1313</f>
        <v>2.0944655344886369</v>
      </c>
      <c r="I1311" s="1">
        <f>'[1]Εξατμισοδιαπνοή αναφοράς'!O1313</f>
        <v>1.8731985456107689</v>
      </c>
      <c r="J1311" s="1">
        <f>'[1]Εξατμισοδιαπνοή αναφοράς'!P1313</f>
        <v>1.9838320400497029</v>
      </c>
      <c r="K1311" s="1">
        <f>'[1]Εξατμισοδιαπνοή αναφοράς'!Q1313</f>
        <v>1.143355697491786</v>
      </c>
      <c r="L1311" s="1">
        <f>'[1]Εξατμισοδιαπνοή αναφοράς'!R1313</f>
        <v>0.1238774689117451</v>
      </c>
      <c r="M1311" s="4">
        <f>[1]Final!I1312</f>
        <v>0</v>
      </c>
      <c r="N1311" s="4">
        <f>[1]Final!K1312</f>
        <v>17.411760000000001</v>
      </c>
      <c r="O1311" s="4">
        <f>[1]Final!L1312</f>
        <v>57.1875</v>
      </c>
      <c r="P1311" s="4">
        <f>[1]Final!M1312</f>
        <v>83.5</v>
      </c>
      <c r="Q1311" s="4">
        <f>[1]Final!N1312</f>
        <v>34.5</v>
      </c>
      <c r="R1311" s="4">
        <f>[1]Final!O1312</f>
        <v>16.283333333333331</v>
      </c>
      <c r="S1311" s="6">
        <v>9.4215303063081066</v>
      </c>
      <c r="T1311" s="4">
        <f>[1]Final!R1312</f>
        <v>32.743694588418336</v>
      </c>
      <c r="U1311" s="4">
        <f t="shared" si="40"/>
        <v>1.7666666666666728</v>
      </c>
      <c r="V1311" s="4">
        <f t="shared" si="41"/>
        <v>0.84047634255791692</v>
      </c>
      <c r="W1311" s="4">
        <f>[1]Final!S1312</f>
        <v>3.2967034029705284</v>
      </c>
      <c r="X1311" s="4">
        <f>'[1]Εξατμισοδιαπνοή αναφοράς'!V1313*24/PI()</f>
        <v>12.787140456649214</v>
      </c>
    </row>
    <row r="1312" spans="1:24" x14ac:dyDescent="0.25">
      <c r="A1312" s="3">
        <f>[1]Final!B1313</f>
        <v>40642</v>
      </c>
      <c r="B1312" s="5">
        <f>[1]Final!C1313</f>
        <v>99</v>
      </c>
      <c r="C1312" s="2">
        <f>[1]Final!D1313</f>
        <v>24</v>
      </c>
      <c r="D1312" s="6">
        <f>[1]Final!E1313</f>
        <v>21.016666666666669</v>
      </c>
      <c r="E1312" s="6">
        <f>[1]Final!F1313</f>
        <v>22.091666666666658</v>
      </c>
      <c r="F1312" s="6">
        <f>[1]Final!G1313</f>
        <v>20.408333333333335</v>
      </c>
      <c r="G1312" s="6">
        <f>[1]Final!H1313</f>
        <v>2.1500000000000004</v>
      </c>
      <c r="H1312" s="1">
        <f>'[1]Εξατμισοδιαπνοή αναφοράς'!N1314</f>
        <v>2.6587395368778366</v>
      </c>
      <c r="I1312" s="1">
        <f>'[1]Εξατμισοδιαπνοή αναφοράς'!O1314</f>
        <v>2.3980432634612607</v>
      </c>
      <c r="J1312" s="1">
        <f>'[1]Εξατμισοδιαπνοή αναφοράς'!P1314</f>
        <v>2.5283914001695487</v>
      </c>
      <c r="K1312" s="1">
        <f>'[1]Εξατμισοδιαπνοή αναφοράς'!Q1314</f>
        <v>1.0007965487345918</v>
      </c>
      <c r="L1312" s="1">
        <f>'[1]Εξατμισοδιαπνοή αναφοράς'!R1314</f>
        <v>0.152930590913467</v>
      </c>
      <c r="M1312" s="4">
        <f>[1]Final!I1313</f>
        <v>0</v>
      </c>
      <c r="N1312" s="4">
        <f>[1]Final!K1313</f>
        <v>23.947200000000006</v>
      </c>
      <c r="O1312" s="4">
        <f>[1]Final!L1313</f>
        <v>36.725000000000001</v>
      </c>
      <c r="P1312" s="4">
        <f>[1]Final!M1313</f>
        <v>58.3</v>
      </c>
      <c r="Q1312" s="4">
        <f>[1]Final!N1313</f>
        <v>22.7</v>
      </c>
      <c r="R1312" s="4">
        <f>[1]Final!O1313</f>
        <v>17.637499999999999</v>
      </c>
      <c r="S1312" s="6">
        <v>11.463564308837718</v>
      </c>
      <c r="T1312" s="4">
        <f>[1]Final!R1313</f>
        <v>32.975609966963837</v>
      </c>
      <c r="U1312" s="4">
        <f t="shared" si="40"/>
        <v>1.6833333333333229</v>
      </c>
      <c r="V1312" s="4">
        <f t="shared" si="41"/>
        <v>1.5275948514349569</v>
      </c>
      <c r="W1312" s="4">
        <f>[1]Final!S1313</f>
        <v>4.9612869862398776</v>
      </c>
      <c r="X1312" s="4">
        <f>'[1]Εξατμισοδιαπνοή αναφοράς'!V1314*24/PI()</f>
        <v>12.831930705566901</v>
      </c>
    </row>
    <row r="1313" spans="1:24" x14ac:dyDescent="0.25">
      <c r="A1313" s="3">
        <f>[1]Final!B1314</f>
        <v>40643</v>
      </c>
      <c r="B1313" s="5">
        <f>[1]Final!C1314</f>
        <v>100</v>
      </c>
      <c r="C1313" s="2">
        <f>[1]Final!D1314</f>
        <v>24</v>
      </c>
      <c r="D1313" s="6">
        <f>[1]Final!E1314</f>
        <v>16.799999999999997</v>
      </c>
      <c r="E1313" s="6">
        <f>[1]Final!F1314</f>
        <v>17.729166666666668</v>
      </c>
      <c r="F1313" s="6">
        <f>[1]Final!G1314</f>
        <v>16.266666666666666</v>
      </c>
      <c r="G1313" s="6">
        <f>[1]Final!H1314</f>
        <v>4.0999999999999988</v>
      </c>
      <c r="H1313" s="1">
        <f>'[1]Εξατμισοδιαπνοή αναφοράς'!N1315</f>
        <v>2.0291022959088569</v>
      </c>
      <c r="I1313" s="1">
        <f>'[1]Εξατμισοδιαπνοή αναφοράς'!O1315</f>
        <v>1.8494894978461014</v>
      </c>
      <c r="J1313" s="1">
        <f>'[1]Εξατμισοδιαπνοή αναφοράς'!P1315</f>
        <v>1.9392958968774792</v>
      </c>
      <c r="K1313" s="1">
        <f>'[1]Εξατμισοδιαπνοή αναφοράς'!Q1315</f>
        <v>0.56168451141442011</v>
      </c>
      <c r="L1313" s="1">
        <f>'[1]Εξατμισοδιαπνοή αναφοράς'!R1315</f>
        <v>0.12146550281472614</v>
      </c>
      <c r="M1313" s="4">
        <f>[1]Final!I1314</f>
        <v>0</v>
      </c>
      <c r="N1313" s="4">
        <f>[1]Final!K1314</f>
        <v>25.426080000000002</v>
      </c>
      <c r="O1313" s="4">
        <f>[1]Final!L1314</f>
        <v>26.845833333333331</v>
      </c>
      <c r="P1313" s="4">
        <f>[1]Final!M1314</f>
        <v>37.700000000000003</v>
      </c>
      <c r="Q1313" s="4">
        <f>[1]Final!N1314</f>
        <v>21</v>
      </c>
      <c r="R1313" s="4">
        <f>[1]Final!O1314</f>
        <v>17.116666666666664</v>
      </c>
      <c r="S1313" s="6">
        <v>11.262502875928918</v>
      </c>
      <c r="T1313" s="4">
        <f>[1]Final!R1314</f>
        <v>33.205438080299942</v>
      </c>
      <c r="U1313" s="4">
        <f t="shared" si="40"/>
        <v>1.4625000000000021</v>
      </c>
      <c r="V1313" s="4">
        <f t="shared" si="41"/>
        <v>1.3776113854630592</v>
      </c>
      <c r="W1313" s="4">
        <f>[1]Final!S1314</f>
        <v>5.8687076618935654</v>
      </c>
      <c r="X1313" s="4">
        <f>'[1]Εξατμισοδιαπνοή αναφοράς'!V1315*24/PI()</f>
        <v>12.876575614588582</v>
      </c>
    </row>
    <row r="1314" spans="1:24" x14ac:dyDescent="0.25">
      <c r="A1314" s="3">
        <f>[1]Final!B1315</f>
        <v>40644</v>
      </c>
      <c r="B1314" s="5">
        <f>[1]Final!C1315</f>
        <v>101</v>
      </c>
      <c r="C1314" s="2">
        <f>[1]Final!D1315</f>
        <v>24</v>
      </c>
      <c r="D1314" s="6">
        <f>[1]Final!E1315</f>
        <v>14.1625</v>
      </c>
      <c r="E1314" s="6">
        <f>[1]Final!F1315</f>
        <v>15.1</v>
      </c>
      <c r="F1314" s="6">
        <f>[1]Final!G1315</f>
        <v>13.325000000000003</v>
      </c>
      <c r="G1314" s="6">
        <f>[1]Final!H1315</f>
        <v>3.4958333333333322</v>
      </c>
      <c r="H1314" s="1">
        <f>'[1]Εξατμισοδιαπνοή αναφοράς'!N1316</f>
        <v>1.7163564077019398</v>
      </c>
      <c r="I1314" s="1">
        <f>'[1]Εξατμισοδιαπνοή αναφοράς'!O1316</f>
        <v>1.5299113699424969</v>
      </c>
      <c r="J1314" s="1">
        <f>'[1]Εξατμισοδιαπνοή αναφοράς'!P1316</f>
        <v>1.6231338888222182</v>
      </c>
      <c r="K1314" s="1">
        <f>'[1]Εξατμισοδιαπνοή αναφοράς'!Q1316</f>
        <v>0.75647037008082596</v>
      </c>
      <c r="L1314" s="1">
        <f>'[1]Εξατμισοδιαπνοή αναφοράς'!R1316</f>
        <v>0.10472476399546235</v>
      </c>
      <c r="M1314" s="4">
        <f>[1]Final!I1315</f>
        <v>0</v>
      </c>
      <c r="N1314" s="4">
        <f>[1]Final!K1315</f>
        <v>23.667119999999997</v>
      </c>
      <c r="O1314" s="4">
        <f>[1]Final!L1315</f>
        <v>34.366666666666667</v>
      </c>
      <c r="P1314" s="4">
        <f>[1]Final!M1315</f>
        <v>73.2</v>
      </c>
      <c r="Q1314" s="4">
        <f>[1]Final!N1315</f>
        <v>22.9</v>
      </c>
      <c r="R1314" s="4">
        <f>[1]Final!O1315</f>
        <v>16.1875</v>
      </c>
      <c r="S1314" s="6">
        <v>11.548691741286053</v>
      </c>
      <c r="T1314" s="4">
        <f>[1]Final!R1315</f>
        <v>33.433115326805719</v>
      </c>
      <c r="U1314" s="4">
        <f t="shared" si="40"/>
        <v>1.7749999999999968</v>
      </c>
      <c r="V1314" s="4">
        <f t="shared" si="41"/>
        <v>0.86666351874139225</v>
      </c>
      <c r="W1314" s="4">
        <f>[1]Final!S1315</f>
        <v>4.3459753439469706</v>
      </c>
      <c r="X1314" s="4">
        <f>'[1]Εξατμισοδιαπνοή αναφοράς'!V1316*24/PI()</f>
        <v>12.92106602736937</v>
      </c>
    </row>
    <row r="1315" spans="1:24" x14ac:dyDescent="0.25">
      <c r="A1315" s="3">
        <f>[1]Final!B1316</f>
        <v>40645</v>
      </c>
      <c r="B1315" s="5">
        <f>[1]Final!C1316</f>
        <v>102</v>
      </c>
      <c r="C1315" s="2">
        <f>[1]Final!D1316</f>
        <v>24</v>
      </c>
      <c r="D1315" s="6">
        <f>[1]Final!E1316</f>
        <v>12.229166666666666</v>
      </c>
      <c r="E1315" s="6">
        <f>[1]Final!F1316</f>
        <v>13.358333333333333</v>
      </c>
      <c r="F1315" s="6">
        <f>[1]Final!G1316</f>
        <v>11.462500000000004</v>
      </c>
      <c r="G1315" s="6">
        <f>[1]Final!H1316</f>
        <v>0.14166666666666664</v>
      </c>
      <c r="H1315" s="1">
        <f>'[1]Εξατμισοδιαπνοή αναφοράς'!N1317</f>
        <v>1.533241803938417</v>
      </c>
      <c r="I1315" s="1">
        <f>'[1]Εξατμισοδιαπνοή αναφοράς'!O1317</f>
        <v>1.3536204920842283</v>
      </c>
      <c r="J1315" s="1">
        <f>'[1]Εξατμισοδιαπνοή αναφοράς'!P1317</f>
        <v>1.4434311480113227</v>
      </c>
      <c r="K1315" s="1">
        <f>'[1]Εξατμισοδιαπνοή αναφοράς'!Q1317</f>
        <v>0.82674036498169734</v>
      </c>
      <c r="L1315" s="1">
        <f>'[1]Εξατμισοδιαπνοή αναφοράς'!R1317</f>
        <v>9.3737763563704626E-2</v>
      </c>
      <c r="M1315" s="4">
        <f>[1]Final!I1316</f>
        <v>0</v>
      </c>
      <c r="N1315" s="4">
        <f>[1]Final!K1316</f>
        <v>23.05152</v>
      </c>
      <c r="O1315" s="4">
        <f>[1]Final!L1316</f>
        <v>59.233333333333327</v>
      </c>
      <c r="P1315" s="4">
        <f>[1]Final!M1316</f>
        <v>85</v>
      </c>
      <c r="Q1315" s="4">
        <f>[1]Final!N1316</f>
        <v>32.799999999999997</v>
      </c>
      <c r="R1315" s="4">
        <f>[1]Final!O1316</f>
        <v>16.395833333333332</v>
      </c>
      <c r="S1315" s="6">
        <v>11.689869510205376</v>
      </c>
      <c r="T1315" s="4">
        <f>[1]Final!R1316</f>
        <v>33.658579864739721</v>
      </c>
      <c r="U1315" s="4">
        <f t="shared" si="40"/>
        <v>1.8958333333333286</v>
      </c>
      <c r="V1315" s="4">
        <f t="shared" si="41"/>
        <v>0.61669078302962532</v>
      </c>
      <c r="W1315" s="4">
        <f>[1]Final!S1316</f>
        <v>2.826028294341381</v>
      </c>
      <c r="X1315" s="4">
        <f>'[1]Εξατμισοδιαπνοή αναφοράς'!V1317*24/PI()</f>
        <v>12.965392604383831</v>
      </c>
    </row>
    <row r="1316" spans="1:24" x14ac:dyDescent="0.25">
      <c r="A1316" s="3">
        <f>[1]Final!B1317</f>
        <v>40646</v>
      </c>
      <c r="B1316" s="5">
        <f>[1]Final!C1317</f>
        <v>103</v>
      </c>
      <c r="C1316" s="2">
        <f>[1]Final!D1317</f>
        <v>24</v>
      </c>
      <c r="D1316" s="6">
        <f>[1]Final!E1317</f>
        <v>14.516666666666667</v>
      </c>
      <c r="E1316" s="6">
        <f>[1]Final!F1317</f>
        <v>15.591666666666669</v>
      </c>
      <c r="F1316" s="6">
        <f>[1]Final!G1317</f>
        <v>13.754166666666668</v>
      </c>
      <c r="G1316" s="6">
        <f>[1]Final!H1317</f>
        <v>1.1583333333333334</v>
      </c>
      <c r="H1316" s="1">
        <f>'[1]Εξατμισοδιαπνοή αναφοράς'!N1318</f>
        <v>1.771401325136293</v>
      </c>
      <c r="I1316" s="1">
        <f>'[1]Εξατμισοδιαπνοή αναφοράς'!O1318</f>
        <v>1.5732798802638994</v>
      </c>
      <c r="J1316" s="1">
        <f>'[1]Εξατμισοδιαπνοή αναφοράς'!P1318</f>
        <v>1.6723406027000962</v>
      </c>
      <c r="K1316" s="1">
        <f>'[1]Εξατμισοδιαπνοή αναφοράς'!Q1318</f>
        <v>1.0527350086600666</v>
      </c>
      <c r="L1316" s="1">
        <f>'[1]Εξατμισοδιαπνοή αναφοράς'!R1318</f>
        <v>0.10685172046691521</v>
      </c>
      <c r="M1316" s="4">
        <f>[1]Final!I1317</f>
        <v>0</v>
      </c>
      <c r="N1316" s="4">
        <f>[1]Final!K1317</f>
        <v>19.13796</v>
      </c>
      <c r="O1316" s="4">
        <f>[1]Final!L1317</f>
        <v>64.150000000000006</v>
      </c>
      <c r="P1316" s="4">
        <f>[1]Final!M1317</f>
        <v>86.2</v>
      </c>
      <c r="Q1316" s="4">
        <f>[1]Final!N1317</f>
        <v>42.3</v>
      </c>
      <c r="R1316" s="4">
        <f>[1]Final!O1317</f>
        <v>16.929166666666664</v>
      </c>
      <c r="S1316" s="6">
        <v>10.379152344175143</v>
      </c>
      <c r="T1316" s="4">
        <f>[1]Final!R1317</f>
        <v>33.881771620301294</v>
      </c>
      <c r="U1316" s="4">
        <f t="shared" si="40"/>
        <v>1.8375000000000004</v>
      </c>
      <c r="V1316" s="4">
        <f t="shared" si="41"/>
        <v>0.61960559404002957</v>
      </c>
      <c r="W1316" s="4">
        <f>[1]Final!S1317</f>
        <v>2.961628511440781</v>
      </c>
      <c r="X1316" s="4">
        <f>'[1]Εξατμισοδιαπνοή αναφοράς'!V1318*24/PI()</f>
        <v>13.009545815536402</v>
      </c>
    </row>
    <row r="1317" spans="1:24" x14ac:dyDescent="0.25">
      <c r="A1317" s="3">
        <f>[1]Final!B1318</f>
        <v>40647</v>
      </c>
      <c r="B1317" s="5">
        <f>[1]Final!C1318</f>
        <v>104</v>
      </c>
      <c r="C1317" s="2">
        <f>[1]Final!D1318</f>
        <v>24</v>
      </c>
      <c r="D1317" s="6">
        <f>[1]Final!E1318</f>
        <v>11.29166666666667</v>
      </c>
      <c r="E1317" s="6">
        <f>[1]Final!F1318</f>
        <v>12.1875</v>
      </c>
      <c r="F1317" s="6">
        <f>[1]Final!G1318</f>
        <v>10.729166666666666</v>
      </c>
      <c r="G1317" s="6">
        <f>[1]Final!H1318</f>
        <v>4.4916666666666663</v>
      </c>
      <c r="H1317" s="1">
        <f>'[1]Εξατμισοδιαπνοή αναφοράς'!N1319</f>
        <v>1.4199991320672023</v>
      </c>
      <c r="I1317" s="1">
        <f>'[1]Εξατμισοδιαπνοή αναφοράς'!O1319</f>
        <v>1.2892677891799975</v>
      </c>
      <c r="J1317" s="1">
        <f>'[1]Εξατμισοδιαπνοή αναφοράς'!P1319</f>
        <v>1.3546334606235999</v>
      </c>
      <c r="K1317" s="1">
        <f>'[1]Εξατμισοδιαπνοή αναφοράς'!Q1319</f>
        <v>0.80652963535283051</v>
      </c>
      <c r="L1317" s="1">
        <f>'[1]Εξατμισοδιαπνοή αναφοράς'!R1319</f>
        <v>8.8773835904522605E-2</v>
      </c>
      <c r="M1317" s="4">
        <f>[1]Final!I1318</f>
        <v>4.6000000000000005</v>
      </c>
      <c r="N1317" s="4">
        <f>[1]Final!K1318</f>
        <v>26.272440000000014</v>
      </c>
      <c r="O1317" s="4">
        <f>[1]Final!L1318</f>
        <v>50.625</v>
      </c>
      <c r="P1317" s="4">
        <f>[1]Final!M1318</f>
        <v>90.2</v>
      </c>
      <c r="Q1317" s="4">
        <f>[1]Final!N1318</f>
        <v>31.7</v>
      </c>
      <c r="R1317" s="4">
        <f>[1]Final!O1318</f>
        <v>15.391666666666671</v>
      </c>
      <c r="S1317" s="6">
        <v>13.150842452007943</v>
      </c>
      <c r="T1317" s="4">
        <f>[1]Final!R1318</f>
        <v>34.102632292629323</v>
      </c>
      <c r="U1317" s="4">
        <f t="shared" si="40"/>
        <v>1.4583333333333339</v>
      </c>
      <c r="V1317" s="4">
        <f t="shared" si="41"/>
        <v>0.5481038252707694</v>
      </c>
      <c r="W1317" s="4">
        <f>[1]Final!S1318</f>
        <v>3.7998746032398762</v>
      </c>
      <c r="X1317" s="4">
        <f>'[1]Εξατμισοδιαπνοή αναφοράς'!V1319*24/PI()</f>
        <v>13.053515933129651</v>
      </c>
    </row>
    <row r="1318" spans="1:24" x14ac:dyDescent="0.25">
      <c r="A1318" s="3">
        <f>[1]Final!B1319</f>
        <v>40648</v>
      </c>
      <c r="B1318" s="5">
        <f>[1]Final!C1319</f>
        <v>105</v>
      </c>
      <c r="C1318" s="2">
        <f>[1]Final!D1319</f>
        <v>24</v>
      </c>
      <c r="D1318" s="6">
        <f>[1]Final!E1319</f>
        <v>11.516666666666667</v>
      </c>
      <c r="E1318" s="6">
        <f>[1]Final!F1319</f>
        <v>12.666666666666666</v>
      </c>
      <c r="F1318" s="6">
        <f>[1]Final!G1319</f>
        <v>10.770833333333336</v>
      </c>
      <c r="G1318" s="6">
        <f>[1]Final!H1319</f>
        <v>0.57083333333333341</v>
      </c>
      <c r="H1318" s="1">
        <f>'[1]Εξατμισοδιαπνοή αναφοράς'!N1320</f>
        <v>1.465423547634763</v>
      </c>
      <c r="I1318" s="1">
        <f>'[1]Εξατμισοδιαπνοή αναφοράς'!O1320</f>
        <v>1.2928507848365962</v>
      </c>
      <c r="J1318" s="1">
        <f>'[1]Εξατμισοδιαπνοή αναφοράς'!P1320</f>
        <v>1.3791371662356795</v>
      </c>
      <c r="K1318" s="1">
        <f>'[1]Εξατμισοδιαπνοή αναφοράς'!Q1320</f>
        <v>0.77673383041526467</v>
      </c>
      <c r="L1318" s="1">
        <f>'[1]Εξατμισοδιαπνοή αναφοράς'!R1320</f>
        <v>8.9944260162165612E-2</v>
      </c>
      <c r="M1318" s="4">
        <f>[1]Final!I1319</f>
        <v>0</v>
      </c>
      <c r="N1318" s="4">
        <f>[1]Final!K1319</f>
        <v>24.67044000000001</v>
      </c>
      <c r="O1318" s="4">
        <f>[1]Final!L1319</f>
        <v>57.866666666666674</v>
      </c>
      <c r="P1318" s="4">
        <f>[1]Final!M1319</f>
        <v>82.3</v>
      </c>
      <c r="Q1318" s="4">
        <f>[1]Final!N1319</f>
        <v>33.4</v>
      </c>
      <c r="R1318" s="4">
        <f>[1]Final!O1319</f>
        <v>15.470833333333333</v>
      </c>
      <c r="S1318" s="6">
        <v>12.457279123328156</v>
      </c>
      <c r="T1318" s="4">
        <f>[1]Final!R1319</f>
        <v>34.321105355783459</v>
      </c>
      <c r="U1318" s="4">
        <f t="shared" si="40"/>
        <v>1.8958333333333304</v>
      </c>
      <c r="V1318" s="4">
        <f t="shared" si="41"/>
        <v>0.60240333582041483</v>
      </c>
      <c r="W1318" s="4">
        <f>[1]Final!S1319</f>
        <v>3.0884794680488241</v>
      </c>
      <c r="X1318" s="4">
        <f>'[1]Εξατμισοδιαπνοή αναφοράς'!V1320*24/PI()</f>
        <v>13.097293025216116</v>
      </c>
    </row>
    <row r="1319" spans="1:24" x14ac:dyDescent="0.25">
      <c r="A1319" s="3">
        <f>[1]Final!B1320</f>
        <v>40649</v>
      </c>
      <c r="B1319" s="5">
        <f>[1]Final!C1320</f>
        <v>106</v>
      </c>
      <c r="C1319" s="2">
        <f>[1]Final!D1320</f>
        <v>24</v>
      </c>
      <c r="D1319" s="6">
        <f>[1]Final!E1320</f>
        <v>10.612499999999999</v>
      </c>
      <c r="E1319" s="6">
        <f>[1]Final!F1320</f>
        <v>11.395833333333336</v>
      </c>
      <c r="F1319" s="6">
        <f>[1]Final!G1320</f>
        <v>10.204166666666667</v>
      </c>
      <c r="G1319" s="6">
        <f>[1]Final!H1320</f>
        <v>9.9999999999999992E-2</v>
      </c>
      <c r="H1319" s="1">
        <f>'[1]Εξατμισοδιαπνοή αναφοράς'!N1321</f>
        <v>1.3476558593182848</v>
      </c>
      <c r="I1319" s="1">
        <f>'[1]Εξατμισοδιαπνοή αναφοράς'!O1321</f>
        <v>1.2448641178871915</v>
      </c>
      <c r="J1319" s="1">
        <f>'[1]Εξατμισοδιαπνοή αναφοράς'!P1321</f>
        <v>1.2962599886027382</v>
      </c>
      <c r="K1319" s="1">
        <f>'[1]Εξατμισοδιαπνοή αναφοράς'!Q1321</f>
        <v>1.0060744038317972</v>
      </c>
      <c r="L1319" s="1">
        <f>'[1]Εξατμισοδιαπνοή αναφοράς'!R1321</f>
        <v>8.5319300667281966E-2</v>
      </c>
      <c r="M1319" s="4">
        <f>[1]Final!I1320</f>
        <v>1.7999999999999998</v>
      </c>
      <c r="N1319" s="4">
        <f>[1]Final!K1320</f>
        <v>7.7133600000000007</v>
      </c>
      <c r="O1319" s="4">
        <f>[1]Final!L1320</f>
        <v>79.13333333333334</v>
      </c>
      <c r="P1319" s="4">
        <f>[1]Final!M1320</f>
        <v>94.3</v>
      </c>
      <c r="Q1319" s="4">
        <f>[1]Final!N1320</f>
        <v>62.2</v>
      </c>
      <c r="R1319" s="4">
        <f>[1]Final!O1320</f>
        <v>14.804166666666665</v>
      </c>
      <c r="S1319" s="6">
        <v>5.6261831464943395</v>
      </c>
      <c r="T1319" s="4">
        <f>[1]Final!R1320</f>
        <v>34.537136057761288</v>
      </c>
      <c r="U1319" s="4">
        <f t="shared" si="40"/>
        <v>1.1916666666666682</v>
      </c>
      <c r="V1319" s="4">
        <f t="shared" si="41"/>
        <v>0.29018558477094092</v>
      </c>
      <c r="W1319" s="4">
        <f>[1]Final!S1320</f>
        <v>1.3011252072912523</v>
      </c>
      <c r="X1319" s="4">
        <f>'[1]Εξατμισοδιαπνοή αναφοράς'!V1321*24/PI()</f>
        <v>13.140866949360303</v>
      </c>
    </row>
    <row r="1320" spans="1:24" x14ac:dyDescent="0.25">
      <c r="A1320" s="3">
        <f>[1]Final!B1321</f>
        <v>40650</v>
      </c>
      <c r="B1320" s="5">
        <f>[1]Final!C1321</f>
        <v>107</v>
      </c>
      <c r="C1320" s="2">
        <f>[1]Final!D1321</f>
        <v>24</v>
      </c>
      <c r="D1320" s="6">
        <f>[1]Final!E1321</f>
        <v>12.14583333333333</v>
      </c>
      <c r="E1320" s="6">
        <f>[1]Final!F1321</f>
        <v>12.983333333333334</v>
      </c>
      <c r="F1320" s="6">
        <f>[1]Final!G1321</f>
        <v>11.779166666666669</v>
      </c>
      <c r="G1320" s="6">
        <f>[1]Final!H1321</f>
        <v>0.78750000000000009</v>
      </c>
      <c r="H1320" s="1">
        <f>'[1]Εξατμισοδιαπνοή αναφοράς'!N1322</f>
        <v>1.4961387729337161</v>
      </c>
      <c r="I1320" s="1">
        <f>'[1]Εξατμισοδιαπνοή αναφοράς'!O1322</f>
        <v>1.3822703854303802</v>
      </c>
      <c r="J1320" s="1">
        <f>'[1]Εξατμισοδιαπνοή αναφοράς'!P1322</f>
        <v>1.4392045791820482</v>
      </c>
      <c r="K1320" s="1">
        <f>'[1]Εξατμισοδιαπνοή αναφοράς'!Q1322</f>
        <v>0.97953252099349686</v>
      </c>
      <c r="L1320" s="1">
        <f>'[1]Εξατμισοδιαπνοή αναφοράς'!R1322</f>
        <v>9.3287159264970596E-2</v>
      </c>
      <c r="M1320" s="4">
        <f>[1]Final!I1321</f>
        <v>3.4000000000000004</v>
      </c>
      <c r="N1320" s="4">
        <f>[1]Final!K1321</f>
        <v>13.84848</v>
      </c>
      <c r="O1320" s="4">
        <f>[1]Final!L1321</f>
        <v>69.4375</v>
      </c>
      <c r="P1320" s="4">
        <f>[1]Final!M1321</f>
        <v>98</v>
      </c>
      <c r="Q1320" s="4">
        <f>[1]Final!N1321</f>
        <v>40.4</v>
      </c>
      <c r="R1320" s="4">
        <f>[1]Final!O1321</f>
        <v>15.062500000000002</v>
      </c>
      <c r="S1320" s="6">
        <v>8.2837316632355673</v>
      </c>
      <c r="T1320" s="4">
        <f>[1]Final!R1321</f>
        <v>34.750671416612313</v>
      </c>
      <c r="U1320" s="4">
        <f t="shared" si="40"/>
        <v>1.2041666666666657</v>
      </c>
      <c r="V1320" s="4">
        <f t="shared" si="41"/>
        <v>0.45967205818855139</v>
      </c>
      <c r="W1320" s="4">
        <f>[1]Final!S1321</f>
        <v>2.1681438068546175</v>
      </c>
      <c r="X1320" s="4">
        <f>'[1]Εξατμισοδιαπνοή αναφοράς'!V1322*24/PI()</f>
        <v>13.184227346838375</v>
      </c>
    </row>
    <row r="1321" spans="1:24" x14ac:dyDescent="0.25">
      <c r="A1321" s="3">
        <f>[1]Final!B1322</f>
        <v>40651</v>
      </c>
      <c r="B1321" s="5">
        <f>[1]Final!C1322</f>
        <v>108</v>
      </c>
      <c r="C1321" s="2">
        <f>[1]Final!D1322</f>
        <v>24</v>
      </c>
      <c r="D1321" s="6">
        <f>[1]Final!E1322</f>
        <v>9.4916666666666654</v>
      </c>
      <c r="E1321" s="6">
        <f>[1]Final!F1322</f>
        <v>10.125</v>
      </c>
      <c r="F1321" s="6">
        <f>[1]Final!G1322</f>
        <v>9.1958333333333346</v>
      </c>
      <c r="G1321" s="6">
        <f>[1]Final!H1322</f>
        <v>0.32083333333333336</v>
      </c>
      <c r="H1321" s="1">
        <f>'[1]Εξατμισοδιαπνοή αναφοράς'!N1323</f>
        <v>1.2382863526820114</v>
      </c>
      <c r="I1321" s="1">
        <f>'[1]Εξατμισοδιαπνοή αναφοράς'!O1323</f>
        <v>1.163337585061905</v>
      </c>
      <c r="J1321" s="1">
        <f>'[1]Εξατμισοδιαπνοή αναφοράς'!P1323</f>
        <v>1.2008119688719581</v>
      </c>
      <c r="K1321" s="1">
        <f>'[1]Εξατμισοδιαπνοή αναφοράς'!Q1323</f>
        <v>1.0163073023223386</v>
      </c>
      <c r="L1321" s="1">
        <f>'[1]Εξατμισοδιαπνοή αναφοράς'!R1323</f>
        <v>7.9868951268222174E-2</v>
      </c>
      <c r="M1321" s="4">
        <f>[1]Final!I1322</f>
        <v>9.1999999999999993</v>
      </c>
      <c r="N1321" s="4">
        <f>[1]Final!K1322</f>
        <v>6.1268400000000005</v>
      </c>
      <c r="O1321" s="4">
        <f>[1]Final!L1322</f>
        <v>82.729166666666657</v>
      </c>
      <c r="P1321" s="4">
        <f>[1]Final!M1322</f>
        <v>100</v>
      </c>
      <c r="Q1321" s="4">
        <f>[1]Final!N1322</f>
        <v>70.2</v>
      </c>
      <c r="R1321" s="4">
        <f>[1]Final!O1322</f>
        <v>13.725000000000003</v>
      </c>
      <c r="S1321" s="6">
        <v>4.9464888968028031</v>
      </c>
      <c r="T1321" s="4">
        <f>[1]Final!R1322</f>
        <v>34.961660213717934</v>
      </c>
      <c r="U1321" s="4">
        <f t="shared" si="40"/>
        <v>0.92916666666666536</v>
      </c>
      <c r="V1321" s="4">
        <f t="shared" si="41"/>
        <v>0.1845046665496195</v>
      </c>
      <c r="W1321" s="4">
        <f>[1]Final!S1322</f>
        <v>1.1212402266782371</v>
      </c>
      <c r="X1321" s="4">
        <f>'[1]Εξατμισοδιαπνοή αναφοράς'!V1323*24/PI()</f>
        <v>13.227363637303963</v>
      </c>
    </row>
    <row r="1322" spans="1:24" x14ac:dyDescent="0.25">
      <c r="A1322" s="3">
        <f>[1]Final!B1323</f>
        <v>40652</v>
      </c>
      <c r="B1322" s="5">
        <f>[1]Final!C1323</f>
        <v>109</v>
      </c>
      <c r="C1322" s="2">
        <f>[1]Final!D1323</f>
        <v>23</v>
      </c>
      <c r="D1322" s="6">
        <f>[1]Final!E1323</f>
        <v>11.878260869565217</v>
      </c>
      <c r="E1322" s="6">
        <f>[1]Final!F1323</f>
        <v>12.626086956521741</v>
      </c>
      <c r="F1322" s="6">
        <f>[1]Final!G1323</f>
        <v>11.456521739130435</v>
      </c>
      <c r="G1322" s="6">
        <f>[1]Final!H1323</f>
        <v>0.40869565217391307</v>
      </c>
      <c r="H1322" s="1">
        <f>'[1]Εξατμισοδιαπνοή αναφοράς'!N1324</f>
        <v>1.461527802116785</v>
      </c>
      <c r="I1322" s="1">
        <f>'[1]Εξατμισοδιαπνοή αναφοράς'!O1324</f>
        <v>1.3530846750696421</v>
      </c>
      <c r="J1322" s="1">
        <f>'[1]Εξατμισοδιαπνοή αναφοράς'!P1324</f>
        <v>1.4073062385932136</v>
      </c>
      <c r="K1322" s="1">
        <f>'[1]Εξατμισοδιαπνοή αναφοράς'!Q1324</f>
        <v>0.9215466103072838</v>
      </c>
      <c r="L1322" s="1">
        <f>'[1]Εξατμισοδιαπνοή αναφοράς'!R1324</f>
        <v>9.185277903300311E-2</v>
      </c>
      <c r="M1322" s="4">
        <f>[1]Final!I1323</f>
        <v>0</v>
      </c>
      <c r="N1322" s="4">
        <f>[1]Final!K1323</f>
        <v>13.296208695652172</v>
      </c>
      <c r="O1322" s="4">
        <f>[1]Final!L1323</f>
        <v>73.943478260869583</v>
      </c>
      <c r="P1322" s="4">
        <f>[1]Final!M1323</f>
        <v>90.2</v>
      </c>
      <c r="Q1322" s="4">
        <f>[1]Final!N1323</f>
        <v>42.6</v>
      </c>
      <c r="R1322" s="4">
        <f>[1]Final!O1323</f>
        <v>14.213043478260872</v>
      </c>
      <c r="S1322" s="6">
        <v>8.0637474090334216</v>
      </c>
      <c r="T1322" s="4">
        <f>[1]Final!R1323</f>
        <v>35.170052984313543</v>
      </c>
      <c r="U1322" s="4">
        <f t="shared" si="40"/>
        <v>1.1695652173913054</v>
      </c>
      <c r="V1322" s="4">
        <f t="shared" si="41"/>
        <v>0.48575962828592978</v>
      </c>
      <c r="W1322" s="4">
        <f>[1]Final!S1323</f>
        <v>2.025615544226878</v>
      </c>
      <c r="X1322" s="4">
        <f>'[1]Εξατμισοδιαπνοή αναφοράς'!V1324*24/PI()</f>
        <v>13.270265013949357</v>
      </c>
    </row>
    <row r="1323" spans="1:24" x14ac:dyDescent="0.25">
      <c r="A1323" s="3">
        <f>[1]Final!B1324</f>
        <v>40653</v>
      </c>
      <c r="B1323" s="5">
        <f>[1]Final!C1324</f>
        <v>110</v>
      </c>
      <c r="C1323" s="2">
        <f>[1]Final!D1324</f>
        <v>24</v>
      </c>
      <c r="D1323" s="6">
        <f>[1]Final!E1324</f>
        <v>12.616666666666667</v>
      </c>
      <c r="E1323" s="6">
        <f>[1]Final!F1324</f>
        <v>13.699999999999998</v>
      </c>
      <c r="F1323" s="6">
        <f>[1]Final!G1324</f>
        <v>11.850000000000001</v>
      </c>
      <c r="G1323" s="6">
        <f>[1]Final!H1324</f>
        <v>0.10416666666666669</v>
      </c>
      <c r="H1323" s="1">
        <f>'[1]Εξατμισοδιαπνοή αναφοράς'!N1325</f>
        <v>1.5677473692068911</v>
      </c>
      <c r="I1323" s="1">
        <f>'[1]Εξατμισοδιαπνοή αναφοράς'!O1325</f>
        <v>1.3887513344053248</v>
      </c>
      <c r="J1323" s="1">
        <f>'[1]Εξατμισοδιαπνοή αναφοράς'!P1325</f>
        <v>1.4782493518061079</v>
      </c>
      <c r="K1323" s="1">
        <f>'[1]Εξατμισοδιαπνοή αναφοράς'!Q1325</f>
        <v>1.0019226456194155</v>
      </c>
      <c r="L1323" s="1">
        <f>'[1]Εξατμισοδιαπνοή αναφοράς'!R1325</f>
        <v>9.5857506922664287E-2</v>
      </c>
      <c r="M1323" s="4">
        <f>[1]Final!I1324</f>
        <v>0.2</v>
      </c>
      <c r="N1323" s="4">
        <f>[1]Final!K1324</f>
        <v>19.001880000000003</v>
      </c>
      <c r="O1323" s="4">
        <f>[1]Final!L1324</f>
        <v>75.049999999999969</v>
      </c>
      <c r="P1323" s="4">
        <f>[1]Final!M1324</f>
        <v>99.7</v>
      </c>
      <c r="Q1323" s="4">
        <f>[1]Final!N1324</f>
        <v>39.5</v>
      </c>
      <c r="R1323" s="4">
        <f>[1]Final!O1324</f>
        <v>15.149999999999997</v>
      </c>
      <c r="S1323" s="6">
        <v>10.631709833400791</v>
      </c>
      <c r="T1323" s="4">
        <f>[1]Final!R1324</f>
        <v>35.37580200533629</v>
      </c>
      <c r="U1323" s="4">
        <f t="shared" si="40"/>
        <v>1.8499999999999961</v>
      </c>
      <c r="V1323" s="4">
        <f t="shared" si="41"/>
        <v>0.47632670618669248</v>
      </c>
      <c r="W1323" s="4">
        <f>[1]Final!S1324</f>
        <v>2.5709867221974068</v>
      </c>
      <c r="X1323" s="4">
        <f>'[1]Εξατμισοδιαπνοή αναφοράς'!V1325*24/PI()</f>
        <v>13.3129204391921</v>
      </c>
    </row>
    <row r="1324" spans="1:24" x14ac:dyDescent="0.25">
      <c r="A1324" s="3">
        <f>[1]Final!B1325</f>
        <v>40654</v>
      </c>
      <c r="B1324" s="5">
        <f>[1]Final!C1325</f>
        <v>111</v>
      </c>
      <c r="C1324" s="2">
        <f>[1]Final!D1325</f>
        <v>24</v>
      </c>
      <c r="D1324" s="6">
        <f>[1]Final!E1325</f>
        <v>12.645833333333334</v>
      </c>
      <c r="E1324" s="6">
        <f>[1]Final!F1325</f>
        <v>13.754166666666668</v>
      </c>
      <c r="F1324" s="6">
        <f>[1]Final!G1325</f>
        <v>11.895833333333336</v>
      </c>
      <c r="G1324" s="6">
        <f>[1]Final!H1325</f>
        <v>0.40833333333333344</v>
      </c>
      <c r="H1324" s="1">
        <f>'[1]Εξατμισοδιαπνοή αναφοράς'!N1326</f>
        <v>1.5732798802638994</v>
      </c>
      <c r="I1324" s="1">
        <f>'[1]Εξατμισοδιαπνοή αναφοράς'!O1326</f>
        <v>1.3929590990852141</v>
      </c>
      <c r="J1324" s="1">
        <f>'[1]Εξατμισοδιαπνοή αναφοράς'!P1326</f>
        <v>1.4831194896745568</v>
      </c>
      <c r="K1324" s="1">
        <f>'[1]Εξατμισοδιαπνοή αναφοράς'!Q1326</f>
        <v>0.95504077040454805</v>
      </c>
      <c r="L1324" s="1">
        <f>'[1]Εξατμισοδιαπνοή αναφοράς'!R1326</f>
        <v>9.6018695807016885E-2</v>
      </c>
      <c r="M1324" s="4">
        <f>[1]Final!I1325</f>
        <v>0</v>
      </c>
      <c r="N1324" s="4">
        <f>[1]Final!K1325</f>
        <v>25.921800000000001</v>
      </c>
      <c r="O1324" s="4">
        <f>[1]Final!L1325</f>
        <v>64.887500000000003</v>
      </c>
      <c r="P1324" s="4">
        <f>[1]Final!M1325</f>
        <v>89.8</v>
      </c>
      <c r="Q1324" s="4">
        <f>[1]Final!N1325</f>
        <v>41.9</v>
      </c>
      <c r="R1324" s="4">
        <f>[1]Final!O1325</f>
        <v>16.187500000000004</v>
      </c>
      <c r="S1324" s="6">
        <v>13.608473186437513</v>
      </c>
      <c r="T1324" s="4">
        <f>[1]Final!R1325</f>
        <v>35.578861280688947</v>
      </c>
      <c r="U1324" s="4">
        <f t="shared" si="40"/>
        <v>1.8583333333333325</v>
      </c>
      <c r="V1324" s="4">
        <f t="shared" si="41"/>
        <v>0.52807871927000871</v>
      </c>
      <c r="W1324" s="4">
        <f>[1]Final!S1325</f>
        <v>3.3405610448162948</v>
      </c>
      <c r="X1324" s="4">
        <f>'[1]Εξατμισοδιαπνοή αναφοράς'!V1326*24/PI()</f>
        <v>13.355318640917831</v>
      </c>
    </row>
    <row r="1325" spans="1:24" x14ac:dyDescent="0.25">
      <c r="A1325" s="3">
        <f>[1]Final!B1326</f>
        <v>40655</v>
      </c>
      <c r="B1325" s="5">
        <f>[1]Final!C1326</f>
        <v>112</v>
      </c>
      <c r="C1325" s="2">
        <f>[1]Final!D1326</f>
        <v>24</v>
      </c>
      <c r="D1325" s="6">
        <f>[1]Final!E1326</f>
        <v>11.970833333333333</v>
      </c>
      <c r="E1325" s="6">
        <f>[1]Final!F1326</f>
        <v>13.0625</v>
      </c>
      <c r="F1325" s="6">
        <f>[1]Final!G1326</f>
        <v>11.295833333333336</v>
      </c>
      <c r="G1325" s="6">
        <f>[1]Final!H1326</f>
        <v>0.33333333333333331</v>
      </c>
      <c r="H1325" s="1">
        <f>'[1]Εξατμισοδιαπνοή αναφοράς'!N1327</f>
        <v>1.5039053185391023</v>
      </c>
      <c r="I1325" s="1">
        <f>'[1]Εξατμισοδιαπνοή αναφοράς'!O1327</f>
        <v>1.3387522085201211</v>
      </c>
      <c r="J1325" s="1">
        <f>'[1]Εξατμισοδιαπνοή αναφοράς'!P1327</f>
        <v>1.4213287635296117</v>
      </c>
      <c r="K1325" s="1">
        <f>'[1]Εξατμισοδιαπνοή αναφοράς'!Q1327</f>
        <v>0.96136764197065894</v>
      </c>
      <c r="L1325" s="1">
        <f>'[1]Εξατμισοδιαπνοή αναφοράς'!R1327</f>
        <v>9.2346892821875193E-2</v>
      </c>
      <c r="M1325" s="4">
        <f>[1]Final!I1326</f>
        <v>0</v>
      </c>
      <c r="N1325" s="4">
        <f>[1]Final!K1326</f>
        <v>25.684200000000004</v>
      </c>
      <c r="O1325" s="4">
        <f>[1]Final!L1326</f>
        <v>68.954166666666666</v>
      </c>
      <c r="P1325" s="4">
        <f>[1]Final!M1326</f>
        <v>89.7</v>
      </c>
      <c r="Q1325" s="4">
        <f>[1]Final!N1326</f>
        <v>48</v>
      </c>
      <c r="R1325" s="4">
        <f>[1]Final!O1326</f>
        <v>16.533333333333335</v>
      </c>
      <c r="S1325" s="6">
        <v>13.622169789732483</v>
      </c>
      <c r="T1325" s="4">
        <f>[1]Final!R1326</f>
        <v>35.779186524016758</v>
      </c>
      <c r="U1325" s="4">
        <f t="shared" si="40"/>
        <v>1.7666666666666639</v>
      </c>
      <c r="V1325" s="4">
        <f t="shared" si="41"/>
        <v>0.45996112155895275</v>
      </c>
      <c r="W1325" s="4">
        <f>[1]Final!S1326</f>
        <v>3.2559970444853494</v>
      </c>
      <c r="X1325" s="4">
        <f>'[1]Εξατμισοδιαπνοή αναφοράς'!V1327*24/PI()</f>
        <v>13.397448109310783</v>
      </c>
    </row>
    <row r="1326" spans="1:24" x14ac:dyDescent="0.25">
      <c r="A1326" s="3">
        <f>[1]Final!B1327</f>
        <v>40656</v>
      </c>
      <c r="B1326" s="5">
        <f>[1]Final!C1327</f>
        <v>113</v>
      </c>
      <c r="C1326" s="2">
        <f>[1]Final!D1327</f>
        <v>24</v>
      </c>
      <c r="D1326" s="6">
        <f>[1]Final!E1327</f>
        <v>11.604166666666666</v>
      </c>
      <c r="E1326" s="6">
        <f>[1]Final!F1327</f>
        <v>12.616666666666667</v>
      </c>
      <c r="F1326" s="6">
        <f>[1]Final!G1327</f>
        <v>10.9125</v>
      </c>
      <c r="G1326" s="6">
        <f>[1]Final!H1327</f>
        <v>0.43333333333333329</v>
      </c>
      <c r="H1326" s="1">
        <f>'[1]Εξατμισοδιαπνοή αναφοράς'!N1328</f>
        <v>1.4606247342169325</v>
      </c>
      <c r="I1326" s="1">
        <f>'[1]Εξατμισοδιαπνοή αναφοράς'!O1328</f>
        <v>1.305098521951686</v>
      </c>
      <c r="J1326" s="1">
        <f>'[1]Εξατμισοδιαπνοή αναφοράς'!P1328</f>
        <v>1.3828616280843091</v>
      </c>
      <c r="K1326" s="1">
        <f>'[1]Εξατμισοδιαπνοή αναφοράς'!Q1328</f>
        <v>0.99993439242415405</v>
      </c>
      <c r="L1326" s="1">
        <f>'[1]Εξατμισοδιαπνοή αναφοράς'!R1328</f>
        <v>9.0402963343906045E-2</v>
      </c>
      <c r="M1326" s="4">
        <f>[1]Final!I1327</f>
        <v>0</v>
      </c>
      <c r="N1326" s="4">
        <f>[1]Final!K1327</f>
        <v>25.432560000000006</v>
      </c>
      <c r="O1326" s="4">
        <f>[1]Final!L1327</f>
        <v>76.445833333333326</v>
      </c>
      <c r="P1326" s="4">
        <f>[1]Final!M1327</f>
        <v>92.8</v>
      </c>
      <c r="Q1326" s="4">
        <f>[1]Final!N1327</f>
        <v>54</v>
      </c>
      <c r="R1326" s="4">
        <f>[1]Final!O1327</f>
        <v>16.858333333333338</v>
      </c>
      <c r="S1326" s="6">
        <v>13.67195473668594</v>
      </c>
      <c r="T1326" s="4">
        <f>[1]Final!R1327</f>
        <v>35.976735139100278</v>
      </c>
      <c r="U1326" s="4">
        <f t="shared" si="40"/>
        <v>1.7041666666666675</v>
      </c>
      <c r="V1326" s="4">
        <f t="shared" si="41"/>
        <v>0.38292723566015507</v>
      </c>
      <c r="W1326" s="4">
        <f>[1]Final!S1327</f>
        <v>3.2153604336169441</v>
      </c>
      <c r="X1326" s="4">
        <f>'[1]Εξατμισοδιαπνοή αναφοράς'!V1328*24/PI()</f>
        <v>13.439297094304006</v>
      </c>
    </row>
    <row r="1327" spans="1:24" x14ac:dyDescent="0.25">
      <c r="A1327" s="3">
        <f>[1]Final!B1328</f>
        <v>40657</v>
      </c>
      <c r="B1327" s="5">
        <f>[1]Final!C1328</f>
        <v>114</v>
      </c>
      <c r="C1327" s="2">
        <f>[1]Final!D1328</f>
        <v>24</v>
      </c>
      <c r="D1327" s="6">
        <f>[1]Final!E1328</f>
        <v>12.541666666666671</v>
      </c>
      <c r="E1327" s="6">
        <f>[1]Final!F1328</f>
        <v>13.65</v>
      </c>
      <c r="F1327" s="6">
        <f>[1]Final!G1328</f>
        <v>11.891666666666666</v>
      </c>
      <c r="G1327" s="6">
        <f>[1]Final!H1328</f>
        <v>0.3208333333333333</v>
      </c>
      <c r="H1327" s="1">
        <f>'[1]Εξατμισοδιαπνοή αναφοράς'!N1329</f>
        <v>1.5626555962954383</v>
      </c>
      <c r="I1327" s="1">
        <f>'[1]Εξατμισοδιαπνοή αναφοράς'!O1329</f>
        <v>1.3925761128219865</v>
      </c>
      <c r="J1327" s="1">
        <f>'[1]Εξατμισοδιαπνοή αναφοράς'!P1329</f>
        <v>1.4776158545587124</v>
      </c>
      <c r="K1327" s="1">
        <f>'[1]Εξατμισοδιαπνοή αναφοράς'!Q1329</f>
        <v>1.0142936593862657</v>
      </c>
      <c r="L1327" s="1">
        <f>'[1]Εξατμισοδιαπνοή αναφοράς'!R1329</f>
        <v>9.5444078775413527E-2</v>
      </c>
      <c r="M1327" s="4">
        <f>[1]Final!I1328</f>
        <v>0</v>
      </c>
      <c r="N1327" s="4">
        <f>[1]Final!K1328</f>
        <v>22.709880000000009</v>
      </c>
      <c r="O1327" s="4">
        <f>[1]Final!L1328</f>
        <v>74.137500000000003</v>
      </c>
      <c r="P1327" s="4">
        <f>[1]Final!M1328</f>
        <v>95.4</v>
      </c>
      <c r="Q1327" s="4">
        <f>[1]Final!N1328</f>
        <v>44.8</v>
      </c>
      <c r="R1327" s="4">
        <f>[1]Final!O1328</f>
        <v>17.100000000000005</v>
      </c>
      <c r="S1327" s="6">
        <v>12.443377209304757</v>
      </c>
      <c r="T1327" s="4">
        <f>[1]Final!R1328</f>
        <v>36.171466197973423</v>
      </c>
      <c r="U1327" s="4">
        <f t="shared" si="40"/>
        <v>1.7583333333333346</v>
      </c>
      <c r="V1327" s="4">
        <f t="shared" si="41"/>
        <v>0.46332219517244666</v>
      </c>
      <c r="W1327" s="4">
        <f>[1]Final!S1328</f>
        <v>3.0262163552427888</v>
      </c>
      <c r="X1327" s="4">
        <f>'[1]Εξατμισοδιαπνοή αναφοράς'!V1329*24/PI()</f>
        <v>13.480853603681807</v>
      </c>
    </row>
    <row r="1328" spans="1:24" x14ac:dyDescent="0.25">
      <c r="A1328" s="3">
        <f>[1]Final!B1329</f>
        <v>40658</v>
      </c>
      <c r="B1328" s="5">
        <f>[1]Final!C1329</f>
        <v>115</v>
      </c>
      <c r="C1328" s="2">
        <f>[1]Final!D1329</f>
        <v>24</v>
      </c>
      <c r="D1328" s="6">
        <f>[1]Final!E1329</f>
        <v>12.633333333333331</v>
      </c>
      <c r="E1328" s="6">
        <f>[1]Final!F1329</f>
        <v>13.59583333333333</v>
      </c>
      <c r="F1328" s="6">
        <f>[1]Final!G1329</f>
        <v>11.979166666666666</v>
      </c>
      <c r="G1328" s="6">
        <f>[1]Final!H1329</f>
        <v>0.42500000000000004</v>
      </c>
      <c r="H1328" s="1">
        <f>'[1]Εξατμισοδιαπνοή αναφοράς'!N1330</f>
        <v>1.5571558906654948</v>
      </c>
      <c r="I1328" s="1">
        <f>'[1]Εξατμισοδιαπνοή αναφοράς'!O1330</f>
        <v>1.4006382781358186</v>
      </c>
      <c r="J1328" s="1">
        <f>'[1]Εξατμισοδιαπνοή αναφοράς'!P1330</f>
        <v>1.4788970844006566</v>
      </c>
      <c r="K1328" s="1">
        <f>'[1]Εξατμισοδιαπνοή αναφοράς'!Q1330</f>
        <v>1.1097929300932479</v>
      </c>
      <c r="L1328" s="1">
        <f>'[1]Εξατμισοδιαπνοή αναφοράς'!R1330</f>
        <v>9.5949586620924759E-2</v>
      </c>
      <c r="M1328" s="4">
        <f>[1]Final!I1329</f>
        <v>0</v>
      </c>
      <c r="N1328" s="4">
        <f>[1]Final!K1329</f>
        <v>23.659920000000003</v>
      </c>
      <c r="O1328" s="4">
        <f>[1]Final!L1329</f>
        <v>76.887500000000003</v>
      </c>
      <c r="P1328" s="4">
        <f>[1]Final!M1329</f>
        <v>95.1</v>
      </c>
      <c r="Q1328" s="4">
        <f>[1]Final!N1329</f>
        <v>57</v>
      </c>
      <c r="R1328" s="4">
        <f>[1]Final!O1329</f>
        <v>17.416666666666668</v>
      </c>
      <c r="S1328" s="6">
        <v>13.079879671606751</v>
      </c>
      <c r="T1328" s="4">
        <f>[1]Final!R1329</f>
        <v>36.363340416880661</v>
      </c>
      <c r="U1328" s="4">
        <f t="shared" si="40"/>
        <v>1.6166666666666636</v>
      </c>
      <c r="V1328" s="4">
        <f t="shared" si="41"/>
        <v>0.36910415430740873</v>
      </c>
      <c r="W1328" s="4">
        <f>[1]Final!S1329</f>
        <v>3.149430851048594</v>
      </c>
      <c r="X1328" s="4">
        <f>'[1]Εξατμισοδιαπνοή αναφοράς'!V1330*24/PI()</f>
        <v>13.522105401867289</v>
      </c>
    </row>
    <row r="1329" spans="1:24" x14ac:dyDescent="0.25">
      <c r="A1329" s="3">
        <f>[1]Final!B1330</f>
        <v>40659</v>
      </c>
      <c r="B1329" s="5">
        <f>[1]Final!C1330</f>
        <v>116</v>
      </c>
      <c r="C1329" s="2">
        <f>[1]Final!D1330</f>
        <v>24</v>
      </c>
      <c r="D1329" s="6">
        <f>[1]Final!E1330</f>
        <v>12.195833333333335</v>
      </c>
      <c r="E1329" s="6">
        <f>[1]Final!F1330</f>
        <v>13.325000000000003</v>
      </c>
      <c r="F1329" s="6">
        <f>[1]Final!G1330</f>
        <v>11.683333333333332</v>
      </c>
      <c r="G1329" s="6">
        <f>[1]Final!H1330</f>
        <v>0.10833333333333332</v>
      </c>
      <c r="H1329" s="1">
        <f>'[1]Εξατμισοδιαπνοή αναφοράς'!N1331</f>
        <v>1.5299113699424969</v>
      </c>
      <c r="I1329" s="1">
        <f>'[1]Εξατμισοδιαπνοή αναφοράς'!O1331</f>
        <v>1.3735443382224708</v>
      </c>
      <c r="J1329" s="1">
        <f>'[1]Εξατμισοδιαπνοή αναφοράς'!P1331</f>
        <v>1.4517278540824838</v>
      </c>
      <c r="K1329" s="1">
        <f>'[1]Εξατμισοδιαπνοή αναφοράς'!Q1331</f>
        <v>1.1406654136463077</v>
      </c>
      <c r="L1329" s="1">
        <f>'[1]Εξατμισοδιαπνοή αναφοράς'!R1331</f>
        <v>9.3557299888752887E-2</v>
      </c>
      <c r="M1329" s="4">
        <f>[1]Final!I1330</f>
        <v>0.2</v>
      </c>
      <c r="N1329" s="4">
        <f>[1]Final!K1330</f>
        <v>11.200319999999998</v>
      </c>
      <c r="O1329" s="4">
        <f>[1]Final!L1330</f>
        <v>79.549999999999983</v>
      </c>
      <c r="P1329" s="4">
        <f>[1]Final!M1330</f>
        <v>92.8</v>
      </c>
      <c r="Q1329" s="4">
        <f>[1]Final!N1330</f>
        <v>65.8</v>
      </c>
      <c r="R1329" s="4">
        <f>[1]Final!O1330</f>
        <v>16.545833333333334</v>
      </c>
      <c r="S1329" s="6">
        <v>7.3908033595221498</v>
      </c>
      <c r="T1329" s="4">
        <f>[1]Final!R1330</f>
        <v>36.55232013019296</v>
      </c>
      <c r="U1329" s="4">
        <f t="shared" si="40"/>
        <v>1.641666666666671</v>
      </c>
      <c r="V1329" s="4">
        <f t="shared" si="41"/>
        <v>0.31106244043617615</v>
      </c>
      <c r="W1329" s="4">
        <f>[1]Final!S1330</f>
        <v>1.7681827181572773</v>
      </c>
      <c r="X1329" s="4">
        <f>'[1]Εξατμισοδιαπνοή αναφοράς'!V1331*24/PI()</f>
        <v>13.563040009428073</v>
      </c>
    </row>
    <row r="1330" spans="1:24" x14ac:dyDescent="0.25">
      <c r="A1330" s="3">
        <f>[1]Final!B1331</f>
        <v>40660</v>
      </c>
      <c r="B1330" s="5">
        <f>[1]Final!C1331</f>
        <v>117</v>
      </c>
      <c r="C1330" s="2">
        <f>[1]Final!D1331</f>
        <v>24</v>
      </c>
      <c r="D1330" s="6">
        <f>[1]Final!E1331</f>
        <v>12.300000000000002</v>
      </c>
      <c r="E1330" s="6">
        <f>[1]Final!F1331</f>
        <v>12.854166666666664</v>
      </c>
      <c r="F1330" s="6">
        <f>[1]Final!G1331</f>
        <v>12.15</v>
      </c>
      <c r="G1330" s="6">
        <f>[1]Final!H1331</f>
        <v>1.6666666666666666E-2</v>
      </c>
      <c r="H1330" s="1">
        <f>'[1]Εξατμισοδιαπνοή αναφοράς'!N1332</f>
        <v>1.4835426148645341</v>
      </c>
      <c r="I1330" s="1">
        <f>'[1]Εξατμισοδιαπνοή αναφοράς'!O1332</f>
        <v>1.4164969315090536</v>
      </c>
      <c r="J1330" s="1">
        <f>'[1]Εξατμισοδιαπνοή αναφοράς'!P1332</f>
        <v>1.4500197731867939</v>
      </c>
      <c r="K1330" s="1">
        <f>'[1]Εξατμισοδιαπνοή αναφοράς'!Q1332</f>
        <v>1.3684249293692443</v>
      </c>
      <c r="L1330" s="1">
        <f>'[1]Εξατμισοδιαπνοή αναφοράς'!R1332</f>
        <v>9.4122233501256522E-2</v>
      </c>
      <c r="M1330" s="4">
        <f>[1]Final!I1331</f>
        <v>2.0000000000000004</v>
      </c>
      <c r="N1330" s="4">
        <f>[1]Final!K1331</f>
        <v>3.7900799999999997</v>
      </c>
      <c r="O1330" s="4">
        <f>[1]Final!L1331</f>
        <v>98.333333333333329</v>
      </c>
      <c r="P1330" s="4">
        <f>[1]Final!M1331</f>
        <v>100</v>
      </c>
      <c r="Q1330" s="4">
        <f>[1]Final!N1331</f>
        <v>89</v>
      </c>
      <c r="R1330" s="4">
        <f>[1]Final!O1331</f>
        <v>15.912500000000001</v>
      </c>
      <c r="S1330" s="6">
        <v>3.8698816317361948</v>
      </c>
      <c r="T1330" s="4">
        <f>[1]Final!R1331</f>
        <v>36.738369262406209</v>
      </c>
      <c r="U1330" s="4">
        <f t="shared" si="40"/>
        <v>0.70416666666666394</v>
      </c>
      <c r="V1330" s="4">
        <f t="shared" si="41"/>
        <v>8.1594843817549556E-2</v>
      </c>
      <c r="W1330" s="4">
        <f>[1]Final!S1331</f>
        <v>0.91992979136620534</v>
      </c>
      <c r="X1330" s="4">
        <f>'[1]Εξατμισοδιαπνοή αναφοράς'!V1332*24/PI()</f>
        <v>13.603644703333414</v>
      </c>
    </row>
    <row r="1331" spans="1:24" x14ac:dyDescent="0.25">
      <c r="A1331" s="3">
        <f>[1]Final!B1332</f>
        <v>40661</v>
      </c>
      <c r="B1331" s="5">
        <f>[1]Final!C1332</f>
        <v>118</v>
      </c>
      <c r="C1331" s="2">
        <f>[1]Final!D1332</f>
        <v>24</v>
      </c>
      <c r="D1331" s="6">
        <f>[1]Final!E1332</f>
        <v>14.262499999999998</v>
      </c>
      <c r="E1331" s="6">
        <f>[1]Final!F1332</f>
        <v>15.016666666666671</v>
      </c>
      <c r="F1331" s="6">
        <f>[1]Final!G1332</f>
        <v>13.920833333333334</v>
      </c>
      <c r="G1331" s="6">
        <f>[1]Final!H1332</f>
        <v>7.4999999999999997E-2</v>
      </c>
      <c r="H1331" s="1">
        <f>'[1]Εξατμισοδιαπνοή αναφοράς'!N1333</f>
        <v>1.707176949093711</v>
      </c>
      <c r="I1331" s="1">
        <f>'[1]Εξατμισοδιαπνοή αναφοράς'!O1333</f>
        <v>1.5904105951385645</v>
      </c>
      <c r="J1331" s="1">
        <f>'[1]Εξατμισοδιαπνοή αναφοράς'!P1333</f>
        <v>1.6487937721161376</v>
      </c>
      <c r="K1331" s="1">
        <f>'[1]Εξατμισοδιαπνοή αναφοράς'!Q1333</f>
        <v>1.3543057483974725</v>
      </c>
      <c r="L1331" s="1">
        <f>'[1]Εξατμισοδιαπνοή αναφοράς'!R1333</f>
        <v>0.10532163637359851</v>
      </c>
      <c r="M1331" s="4">
        <f>[1]Final!I1332</f>
        <v>0.2</v>
      </c>
      <c r="N1331" s="4">
        <f>[1]Final!K1332</f>
        <v>13.294440000000002</v>
      </c>
      <c r="O1331" s="4">
        <f>[1]Final!L1332</f>
        <v>84.941666666666649</v>
      </c>
      <c r="P1331" s="4">
        <f>[1]Final!M1332</f>
        <v>100</v>
      </c>
      <c r="Q1331" s="4">
        <f>[1]Final!N1332</f>
        <v>65.5</v>
      </c>
      <c r="R1331" s="4">
        <f>[1]Final!O1332</f>
        <v>16.591666666666661</v>
      </c>
      <c r="S1331" s="6">
        <v>8.4868713021366204</v>
      </c>
      <c r="T1331" s="4">
        <f>[1]Final!R1332</f>
        <v>36.921453298350023</v>
      </c>
      <c r="U1331" s="4">
        <f t="shared" si="40"/>
        <v>1.0958333333333368</v>
      </c>
      <c r="V1331" s="4">
        <f t="shared" si="41"/>
        <v>0.29448802371866512</v>
      </c>
      <c r="W1331" s="4">
        <f>[1]Final!S1332</f>
        <v>2.1170505034092155</v>
      </c>
      <c r="X1331" s="4">
        <f>'[1]Εξατμισοδιαπνοή αναφοράς'!V1333*24/PI()</f>
        <v>13.64390651799579</v>
      </c>
    </row>
    <row r="1332" spans="1:24" x14ac:dyDescent="0.25">
      <c r="A1332" s="3">
        <f>[1]Final!B1333</f>
        <v>40662</v>
      </c>
      <c r="B1332" s="5">
        <f>[1]Final!C1333</f>
        <v>119</v>
      </c>
      <c r="C1332" s="2">
        <f>[1]Final!D1333</f>
        <v>24</v>
      </c>
      <c r="D1332" s="6">
        <f>[1]Final!E1333</f>
        <v>15.799999999999999</v>
      </c>
      <c r="E1332" s="6">
        <f>[1]Final!F1333</f>
        <v>16.233333333333331</v>
      </c>
      <c r="F1332" s="6">
        <f>[1]Final!G1333</f>
        <v>15.320833333333331</v>
      </c>
      <c r="G1332" s="6">
        <f>[1]Final!H1333</f>
        <v>0.19999999999999998</v>
      </c>
      <c r="H1332" s="1">
        <f>'[1]Εξατμισοδιαπνοή αναφοράς'!N1334</f>
        <v>1.8455636621011466</v>
      </c>
      <c r="I1332" s="1">
        <f>'[1]Εξατμισοδιαπνοή αναφοράς'!O1334</f>
        <v>1.7408915983955566</v>
      </c>
      <c r="J1332" s="1">
        <f>'[1]Εξατμισοδιαπνοή αναφοράς'!P1334</f>
        <v>1.7932276302483516</v>
      </c>
      <c r="K1332" s="1">
        <f>'[1]Εξατμισοδιαπνοή αναφοράς'!Q1334</f>
        <v>1.3665030027904641</v>
      </c>
      <c r="L1332" s="1">
        <f>'[1]Εξατμισοδιαπνοή αναφοράς'!R1334</f>
        <v>0.11486920957891965</v>
      </c>
      <c r="M1332" s="4">
        <f>[1]Final!I1333</f>
        <v>0</v>
      </c>
      <c r="N1332" s="4">
        <f>[1]Final!K1333</f>
        <v>19.14048</v>
      </c>
      <c r="O1332" s="4">
        <f>[1]Final!L1333</f>
        <v>80.762500000000003</v>
      </c>
      <c r="P1332" s="4">
        <f>[1]Final!M1333</f>
        <v>99</v>
      </c>
      <c r="Q1332" s="4">
        <f>[1]Final!N1333</f>
        <v>54.7</v>
      </c>
      <c r="R1332" s="4">
        <f>[1]Final!O1333</f>
        <v>17.983333333333331</v>
      </c>
      <c r="S1332" s="6">
        <v>11.282407422957904</v>
      </c>
      <c r="T1332" s="4">
        <f>[1]Final!R1333</f>
        <v>37.101539251738267</v>
      </c>
      <c r="U1332" s="4">
        <f t="shared" si="40"/>
        <v>0.91249999999999964</v>
      </c>
      <c r="V1332" s="4">
        <f t="shared" si="41"/>
        <v>0.42672462745788753</v>
      </c>
      <c r="W1332" s="4">
        <f>[1]Final!S1333</f>
        <v>2.9232597586107518</v>
      </c>
      <c r="X1332" s="4">
        <f>'[1]Εξατμισοδιαπνοή αναφοράς'!V1334*24/PI()</f>
        <v>13.683812247129822</v>
      </c>
    </row>
    <row r="1333" spans="1:24" x14ac:dyDescent="0.25">
      <c r="A1333" s="3">
        <f>[1]Final!B1334</f>
        <v>40663</v>
      </c>
      <c r="B1333" s="5">
        <f>[1]Final!C1334</f>
        <v>120</v>
      </c>
      <c r="C1333" s="2">
        <f>[1]Final!D1334</f>
        <v>24</v>
      </c>
      <c r="D1333" s="6">
        <f>[1]Final!E1334</f>
        <v>16.004166666666666</v>
      </c>
      <c r="E1333" s="6">
        <f>[1]Final!F1334</f>
        <v>16.637499999999999</v>
      </c>
      <c r="F1333" s="6">
        <f>[1]Final!G1334</f>
        <v>15.35</v>
      </c>
      <c r="G1333" s="6">
        <f>[1]Final!H1334</f>
        <v>0.36250000000000004</v>
      </c>
      <c r="H1333" s="1">
        <f>'[1]Εξατμισοδιαπνοή αναφοράς'!N1335</f>
        <v>1.8936604652179578</v>
      </c>
      <c r="I1333" s="1">
        <f>'[1]Εξατμισοδιαπνοή αναφοράς'!O1335</f>
        <v>1.7441549725636465</v>
      </c>
      <c r="J1333" s="1">
        <f>'[1]Εξατμισοδιαπνοή αναφοράς'!P1335</f>
        <v>1.8189077188908023</v>
      </c>
      <c r="K1333" s="1">
        <f>'[1]Εξατμισοδιαπνοή αναφοράς'!Q1335</f>
        <v>1.3003687178760344</v>
      </c>
      <c r="L1333" s="1">
        <f>'[1]Εξατμισοδιαπνοή αναφοράς'!R1335</f>
        <v>0.11619065210920822</v>
      </c>
      <c r="M1333" s="4">
        <f>[1]Final!I1334</f>
        <v>0.2</v>
      </c>
      <c r="N1333" s="4">
        <f>[1]Final!K1334</f>
        <v>22.964040000000008</v>
      </c>
      <c r="O1333" s="4">
        <f>[1]Final!L1334</f>
        <v>76.158333333333331</v>
      </c>
      <c r="P1333" s="4">
        <f>[1]Final!M1334</f>
        <v>98.3</v>
      </c>
      <c r="Q1333" s="4">
        <f>[1]Final!N1334</f>
        <v>46.8</v>
      </c>
      <c r="R1333" s="4">
        <f>[1]Final!O1334</f>
        <v>18.45</v>
      </c>
      <c r="S1333" s="6">
        <v>13.028760823395469</v>
      </c>
      <c r="T1333" s="4">
        <f>[1]Final!R1334</f>
        <v>37.278595632196151</v>
      </c>
      <c r="U1333" s="4">
        <f t="shared" si="40"/>
        <v>1.2874999999999996</v>
      </c>
      <c r="V1333" s="4">
        <f t="shared" si="41"/>
        <v>0.51853900101476791</v>
      </c>
      <c r="W1333" s="4">
        <f>[1]Final!S1334</f>
        <v>3.4174252722850942</v>
      </c>
      <c r="X1333" s="4">
        <f>'[1]Εξατμισοδιαπνοή αναφοράς'!V1335*24/PI()</f>
        <v>13.723348446460891</v>
      </c>
    </row>
    <row r="1334" spans="1:24" x14ac:dyDescent="0.25">
      <c r="A1334" s="3">
        <f>[1]Final!B1335</f>
        <v>40664</v>
      </c>
      <c r="B1334" s="5">
        <f>[1]Final!C1335</f>
        <v>121</v>
      </c>
      <c r="C1334" s="2">
        <f>[1]Final!D1335</f>
        <v>24</v>
      </c>
      <c r="D1334" s="6">
        <f>[1]Final!E1335</f>
        <v>16.212499999999999</v>
      </c>
      <c r="E1334" s="6">
        <f>[1]Final!F1335</f>
        <v>16.670833333333331</v>
      </c>
      <c r="F1334" s="6">
        <f>[1]Final!G1335</f>
        <v>15.775</v>
      </c>
      <c r="G1334" s="6">
        <f>[1]Final!H1335</f>
        <v>0.12083333333333333</v>
      </c>
      <c r="H1334" s="1">
        <f>'[1]Εξατμισοδιαπνοή αναφοράς'!N1336</f>
        <v>1.8976757863353493</v>
      </c>
      <c r="I1334" s="1">
        <f>'[1]Εξατμισοδιαπνοή αναφοράς'!O1336</f>
        <v>1.7923191438406207</v>
      </c>
      <c r="J1334" s="1">
        <f>'[1]Εξατμισοδιαπνοή αναφοράς'!P1336</f>
        <v>1.844997465087985</v>
      </c>
      <c r="K1334" s="1">
        <f>'[1]Εξατμισοδιαπνοή αναφοράς'!Q1336</f>
        <v>1.6035705855427016</v>
      </c>
      <c r="L1334" s="1">
        <f>'[1]Εξατμισοδιαπνοή αναφοράς'!R1336</f>
        <v>0.1175523445060131</v>
      </c>
      <c r="M1334" s="4">
        <f>[1]Final!I1335</f>
        <v>4</v>
      </c>
      <c r="N1334" s="4">
        <f>[1]Final!K1335</f>
        <v>10.697400000000002</v>
      </c>
      <c r="O1334" s="4">
        <f>[1]Final!L1335</f>
        <v>89.8</v>
      </c>
      <c r="P1334" s="4">
        <f>[1]Final!M1335</f>
        <v>99</v>
      </c>
      <c r="Q1334" s="4">
        <f>[1]Final!N1335</f>
        <v>75.5</v>
      </c>
      <c r="R1334" s="4">
        <f>[1]Final!O1335</f>
        <v>18.666666666666668</v>
      </c>
      <c r="S1334" s="6">
        <v>7.3341034909118914</v>
      </c>
      <c r="T1334" s="4">
        <f>[1]Final!R1335</f>
        <v>37.452592410900699</v>
      </c>
      <c r="U1334" s="4">
        <f t="shared" si="40"/>
        <v>0.89583333333333037</v>
      </c>
      <c r="V1334" s="4">
        <f t="shared" si="41"/>
        <v>0.24142687954528341</v>
      </c>
      <c r="W1334" s="4">
        <f>[1]Final!S1335</f>
        <v>1.9061881327461514</v>
      </c>
      <c r="X1334" s="4">
        <f>'[1]Εξατμισοδιαπνοή αναφοράς'!V1336*24/PI()</f>
        <v>13.762501437315224</v>
      </c>
    </row>
    <row r="1335" spans="1:24" x14ac:dyDescent="0.25">
      <c r="A1335" s="3">
        <f>[1]Final!B1336</f>
        <v>40665</v>
      </c>
      <c r="B1335" s="5">
        <f>[1]Final!C1336</f>
        <v>122</v>
      </c>
      <c r="C1335" s="2">
        <f>[1]Final!D1336</f>
        <v>24</v>
      </c>
      <c r="D1335" s="6">
        <f>[1]Final!E1336</f>
        <v>17.75</v>
      </c>
      <c r="E1335" s="6">
        <f>[1]Final!F1336</f>
        <v>18.37083333333333</v>
      </c>
      <c r="F1335" s="6">
        <f>[1]Final!G1336</f>
        <v>17.141666666666669</v>
      </c>
      <c r="G1335" s="6">
        <f>[1]Final!H1336</f>
        <v>0.15833333333333335</v>
      </c>
      <c r="H1335" s="1">
        <f>'[1]Εξατμισοδιαπνοή αναφοράς'!N1337</f>
        <v>2.1126086350337827</v>
      </c>
      <c r="I1335" s="1">
        <f>'[1]Εξατμισοδιαπνοή αναφοράς'!O1337</f>
        <v>1.9551942529860311</v>
      </c>
      <c r="J1335" s="1">
        <f>'[1]Εξατμισοδιαπνοή αναφοράς'!P1337</f>
        <v>2.0339014440099068</v>
      </c>
      <c r="K1335" s="1">
        <f>'[1]Εξατμισοδιαπνοή αναφοράς'!Q1337</f>
        <v>1.575465370207576</v>
      </c>
      <c r="L1335" s="1">
        <f>'[1]Εξατμισοδιαπνοή αναφοράς'!R1337</f>
        <v>0.12802690933897201</v>
      </c>
      <c r="M1335" s="4">
        <f>[1]Final!I1336</f>
        <v>0</v>
      </c>
      <c r="N1335" s="4">
        <f>[1]Final!K1336</f>
        <v>23.49936000000001</v>
      </c>
      <c r="O1335" s="4">
        <f>[1]Final!L1336</f>
        <v>82.454125000000005</v>
      </c>
      <c r="P1335" s="4">
        <f>[1]Final!M1336</f>
        <v>100</v>
      </c>
      <c r="Q1335" s="4">
        <f>[1]Final!N1336</f>
        <v>56.6</v>
      </c>
      <c r="R1335" s="4">
        <f>[1]Final!O1336</f>
        <v>19.783333333333335</v>
      </c>
      <c r="S1335" s="6">
        <v>13.661549090357468</v>
      </c>
      <c r="T1335" s="4">
        <f>[1]Final!R1336</f>
        <v>37.623500984973624</v>
      </c>
      <c r="U1335" s="4">
        <f t="shared" si="40"/>
        <v>1.2291666666666607</v>
      </c>
      <c r="V1335" s="4">
        <f t="shared" si="41"/>
        <v>0.45843607380233076</v>
      </c>
      <c r="W1335" s="4">
        <f>[1]Final!S1336</f>
        <v>3.6605203149153027</v>
      </c>
      <c r="X1335" s="4">
        <f>'[1]Εξατμισοδιαπνοή αναφοράς'!V1337*24/PI()</f>
        <v>13.801257311122184</v>
      </c>
    </row>
    <row r="1336" spans="1:24" x14ac:dyDescent="0.25">
      <c r="A1336" s="3">
        <f>[1]Final!B1337</f>
        <v>40666</v>
      </c>
      <c r="B1336" s="5">
        <f>[1]Final!C1337</f>
        <v>123</v>
      </c>
      <c r="C1336" s="2">
        <f>[1]Final!D1337</f>
        <v>24</v>
      </c>
      <c r="D1336" s="6">
        <f>[1]Final!E1337</f>
        <v>17.579166666666666</v>
      </c>
      <c r="E1336" s="6">
        <f>[1]Final!F1337</f>
        <v>18.091666666666665</v>
      </c>
      <c r="F1336" s="6">
        <f>[1]Final!G1337</f>
        <v>17.079166666666669</v>
      </c>
      <c r="G1336" s="6">
        <f>[1]Final!H1337</f>
        <v>0.32500000000000001</v>
      </c>
      <c r="H1336" s="1">
        <f>'[1]Εξατμισοδιαπνοή αναφοράς'!N1338</f>
        <v>2.075915430931635</v>
      </c>
      <c r="I1336" s="1">
        <f>'[1]Εξατμισοδιαπνοή αναφοράς'!O1338</f>
        <v>1.9474722280954959</v>
      </c>
      <c r="J1336" s="1">
        <f>'[1]Εξατμισοδιαπνοή αναφοράς'!P1338</f>
        <v>2.0116938295135656</v>
      </c>
      <c r="K1336" s="1">
        <f>'[1]Εξατμισοδιαπνοή αναφοράς'!Q1338</f>
        <v>1.7179517960367392</v>
      </c>
      <c r="L1336" s="1">
        <f>'[1]Εξατμισοδιαπνοή αναφοράς'!R1338</f>
        <v>0.12682533703152377</v>
      </c>
      <c r="M1336" s="4">
        <f>[1]Final!I1337</f>
        <v>0.8</v>
      </c>
      <c r="N1336" s="4">
        <f>[1]Final!K1337</f>
        <v>16.828560000000003</v>
      </c>
      <c r="O1336" s="4">
        <f>[1]Final!L1337</f>
        <v>89.679166666666674</v>
      </c>
      <c r="P1336" s="4">
        <f>[1]Final!M1337</f>
        <v>100</v>
      </c>
      <c r="Q1336" s="4">
        <f>[1]Final!N1337</f>
        <v>71.7</v>
      </c>
      <c r="R1336" s="4">
        <f>[1]Final!O1337</f>
        <v>19.929166666666671</v>
      </c>
      <c r="S1336" s="6">
        <v>10.504623730645973</v>
      </c>
      <c r="T1336" s="4">
        <f>[1]Final!R1337</f>
        <v>37.791294140767398</v>
      </c>
      <c r="U1336" s="4">
        <f t="shared" si="40"/>
        <v>1.0124999999999957</v>
      </c>
      <c r="V1336" s="4">
        <f t="shared" si="41"/>
        <v>0.29374203347682637</v>
      </c>
      <c r="W1336" s="4">
        <f>[1]Final!S1337</f>
        <v>2.7951237658000592</v>
      </c>
      <c r="X1336" s="4">
        <f>'[1]Εξατμισοδιαπνοή αναφοράς'!V1338*24/PI()</f>
        <v>13.839601934858537</v>
      </c>
    </row>
    <row r="1337" spans="1:24" x14ac:dyDescent="0.25">
      <c r="A1337" s="3">
        <f>[1]Final!B1338</f>
        <v>40667</v>
      </c>
      <c r="B1337" s="5">
        <f>[1]Final!C1338</f>
        <v>124</v>
      </c>
      <c r="C1337" s="2">
        <f>[1]Final!D1338</f>
        <v>24</v>
      </c>
      <c r="D1337" s="6">
        <f>[1]Final!E1338</f>
        <v>17.420833333333334</v>
      </c>
      <c r="E1337" s="6">
        <f>[1]Final!F1338</f>
        <v>18.087499999999999</v>
      </c>
      <c r="F1337" s="6">
        <f>[1]Final!G1338</f>
        <v>16.650000000000002</v>
      </c>
      <c r="G1337" s="6">
        <f>[1]Final!H1338</f>
        <v>0.39166666666666666</v>
      </c>
      <c r="H1337" s="1">
        <f>'[1]Εξατμισοδιαπνοή αναφοράς'!N1339</f>
        <v>2.0753720238624518</v>
      </c>
      <c r="I1337" s="1">
        <f>'[1]Εξατμισοδιαπνοή αναφοράς'!O1339</f>
        <v>1.8951653375302655</v>
      </c>
      <c r="J1337" s="1">
        <f>'[1]Εξατμισοδιαπνοή αναφοράς'!P1339</f>
        <v>1.9852686806963586</v>
      </c>
      <c r="K1337" s="1">
        <f>'[1]Εξατμισοδιαπνοή αναφοράς'!Q1339</f>
        <v>1.5317998934824129</v>
      </c>
      <c r="L1337" s="1">
        <f>'[1]Εξατμισοδιαπνοή αναφοράς'!R1339</f>
        <v>0.12572023573470473</v>
      </c>
      <c r="M1337" s="4">
        <f>[1]Final!I1338</f>
        <v>70</v>
      </c>
      <c r="N1337" s="4">
        <f>[1]Final!K1338</f>
        <v>15.17544</v>
      </c>
      <c r="O1337" s="4">
        <f>[1]Final!L1338</f>
        <v>91.174999999999997</v>
      </c>
      <c r="P1337" s="4">
        <f>[1]Final!M1338</f>
        <v>100</v>
      </c>
      <c r="Q1337" s="4">
        <f>[1]Final!N1338</f>
        <v>56.3</v>
      </c>
      <c r="R1337" s="4">
        <f>[1]Final!O1338</f>
        <v>18.987500000000001</v>
      </c>
      <c r="S1337" s="6">
        <v>9.5531198210076198</v>
      </c>
      <c r="T1337" s="4">
        <f>[1]Final!R1338</f>
        <v>37.955946016185699</v>
      </c>
      <c r="U1337" s="4">
        <f t="shared" si="40"/>
        <v>1.4374999999999964</v>
      </c>
      <c r="V1337" s="4">
        <f t="shared" si="41"/>
        <v>0.45346878721394579</v>
      </c>
      <c r="W1337" s="4">
        <f>[1]Final!S1338</f>
        <v>2.5999696601247657</v>
      </c>
      <c r="X1337" s="4">
        <f>'[1]Εξατμισοδιαπνοή αναφοράς'!V1339*24/PI()</f>
        <v>13.877520957462867</v>
      </c>
    </row>
    <row r="1338" spans="1:24" x14ac:dyDescent="0.25">
      <c r="A1338" s="3">
        <f>[1]Final!B1339</f>
        <v>40668</v>
      </c>
      <c r="B1338" s="5">
        <f>[1]Final!C1339</f>
        <v>125</v>
      </c>
      <c r="C1338" s="2">
        <f>[1]Final!D1339</f>
        <v>24</v>
      </c>
      <c r="D1338" s="6">
        <f>[1]Final!E1339</f>
        <v>12.333333333333334</v>
      </c>
      <c r="E1338" s="6">
        <f>[1]Final!F1339</f>
        <v>12.620833333333335</v>
      </c>
      <c r="F1338" s="6">
        <f>[1]Final!G1339</f>
        <v>12.045833333333334</v>
      </c>
      <c r="G1338" s="6">
        <f>[1]Final!H1339</f>
        <v>0.92083333333333328</v>
      </c>
      <c r="H1338" s="1">
        <f>'[1]Εξατμισοδιαπνοή αναφοράς'!N1340</f>
        <v>1.4610241076502199</v>
      </c>
      <c r="I1338" s="1">
        <f>'[1]Εξατμισοδιαπνοή αναφοράς'!O1340</f>
        <v>1.4068083686326365</v>
      </c>
      <c r="J1338" s="1">
        <f>'[1]Εξατμισοδιαπνοή αναφοράς'!P1340</f>
        <v>1.4339162381414283</v>
      </c>
      <c r="K1338" s="1">
        <f>'[1]Εξατμισοδιαπνοή αναφοράς'!Q1340</f>
        <v>1.2227982545859712</v>
      </c>
      <c r="L1338" s="1">
        <f>'[1]Εξατμισοδιαπνοή αναφοράς'!R1340</f>
        <v>9.4303624731194233E-2</v>
      </c>
      <c r="M1338" s="4">
        <f>[1]Final!I1339</f>
        <v>43</v>
      </c>
      <c r="N1338" s="4">
        <f>[1]Final!K1339</f>
        <v>5.514120000000001</v>
      </c>
      <c r="O1338" s="4">
        <f>[1]Final!L1339</f>
        <v>91.604166666666643</v>
      </c>
      <c r="P1338" s="4">
        <f>[1]Final!M1339</f>
        <v>100</v>
      </c>
      <c r="Q1338" s="4">
        <f>[1]Final!N1339</f>
        <v>71.099999999999994</v>
      </c>
      <c r="R1338" s="4">
        <f>[1]Final!O1339</f>
        <v>16.625000000000004</v>
      </c>
      <c r="S1338" s="6">
        <v>4.7941435775128554</v>
      </c>
      <c r="T1338" s="4">
        <f>[1]Final!R1339</f>
        <v>38.117432062179994</v>
      </c>
      <c r="U1338" s="4">
        <f t="shared" si="40"/>
        <v>0.57500000000000107</v>
      </c>
      <c r="V1338" s="4">
        <f t="shared" si="41"/>
        <v>0.21111798355545708</v>
      </c>
      <c r="W1338" s="4">
        <f>[1]Final!S1339</f>
        <v>1.2245093927038619</v>
      </c>
      <c r="X1338" s="4">
        <f>'[1]Εξατμισοδιαπνοή αναφοράς'!V1340*24/PI()</f>
        <v>13.914999817246787</v>
      </c>
    </row>
    <row r="1339" spans="1:24" x14ac:dyDescent="0.25">
      <c r="A1339" s="3">
        <f>[1]Final!B1340</f>
        <v>40669</v>
      </c>
      <c r="B1339" s="5">
        <f>[1]Final!C1340</f>
        <v>126</v>
      </c>
      <c r="C1339" s="2">
        <f>[1]Final!D1340</f>
        <v>24</v>
      </c>
      <c r="D1339" s="6">
        <f>[1]Final!E1340</f>
        <v>14.079166666666666</v>
      </c>
      <c r="E1339" s="6">
        <f>[1]Final!F1340</f>
        <v>14.616666666666667</v>
      </c>
      <c r="F1339" s="6">
        <f>[1]Final!G1340</f>
        <v>13.562499999999998</v>
      </c>
      <c r="G1339" s="6">
        <f>[1]Final!H1340</f>
        <v>1.1041666666666667</v>
      </c>
      <c r="H1339" s="1">
        <f>'[1]Εξατμισοδιαπνοή αναφοράς'!N1341</f>
        <v>1.6637121549826419</v>
      </c>
      <c r="I1339" s="1">
        <f>'[1]Εξατμισοδιαπνοή αναφοράς'!O1341</f>
        <v>1.5537799056666202</v>
      </c>
      <c r="J1339" s="1">
        <f>'[1]Εξατμισοδιαπνοή αναφοράς'!P1341</f>
        <v>1.608746030324631</v>
      </c>
      <c r="K1339" s="1">
        <f>'[1]Εξατμισοδιαπνοή αναφοράς'!Q1341</f>
        <v>1.094189788607246</v>
      </c>
      <c r="L1339" s="1">
        <f>'[1]Εξατμισοδιαπνοή αναφοράς'!R1341</f>
        <v>0.10422956985579099</v>
      </c>
      <c r="M1339" s="4">
        <f>[1]Final!I1340</f>
        <v>0</v>
      </c>
      <c r="N1339" s="4">
        <f>[1]Final!K1340</f>
        <v>25.963920000000005</v>
      </c>
      <c r="O1339" s="4">
        <f>[1]Final!L1340</f>
        <v>59.624999999999993</v>
      </c>
      <c r="P1339" s="4">
        <f>[1]Final!M1340</f>
        <v>94.8</v>
      </c>
      <c r="Q1339" s="4">
        <f>[1]Final!N1340</f>
        <v>43</v>
      </c>
      <c r="R1339" s="4">
        <f>[1]Final!O1340</f>
        <v>16.674999999999997</v>
      </c>
      <c r="S1339" s="6">
        <v>14.40257488883725</v>
      </c>
      <c r="T1339" s="4">
        <f>[1]Final!R1340</f>
        <v>38.275729003563882</v>
      </c>
      <c r="U1339" s="4">
        <f t="shared" si="40"/>
        <v>1.0541666666666689</v>
      </c>
      <c r="V1339" s="4">
        <f t="shared" si="41"/>
        <v>0.51455624171738501</v>
      </c>
      <c r="W1339" s="4">
        <f>[1]Final!S1340</f>
        <v>3.7032279527524481</v>
      </c>
      <c r="X1339" s="4">
        <f>'[1]Εξατμισοδιαπνοή αναφοράς'!V1341*24/PI()</f>
        <v>13.952023750327514</v>
      </c>
    </row>
    <row r="1340" spans="1:24" x14ac:dyDescent="0.25">
      <c r="A1340" s="3">
        <f>[1]Final!B1341</f>
        <v>40670</v>
      </c>
      <c r="B1340" s="5">
        <f>[1]Final!C1341</f>
        <v>127</v>
      </c>
      <c r="C1340" s="2">
        <f>[1]Final!D1341</f>
        <v>24</v>
      </c>
      <c r="D1340" s="6">
        <f>[1]Final!E1341</f>
        <v>13.412500000000001</v>
      </c>
      <c r="E1340" s="6">
        <f>[1]Final!F1341</f>
        <v>13.987500000000002</v>
      </c>
      <c r="F1340" s="6">
        <f>[1]Final!G1341</f>
        <v>12.758333333333333</v>
      </c>
      <c r="G1340" s="6">
        <f>[1]Final!H1341</f>
        <v>0.31666666666666671</v>
      </c>
      <c r="H1340" s="1">
        <f>'[1]Εξατμισοδιαπνοή αναφοράς'!N1342</f>
        <v>1.5973085708249037</v>
      </c>
      <c r="I1340" s="1">
        <f>'[1]Εξατμισοδιαπνοή αναφοράς'!O1342</f>
        <v>1.4742573355641113</v>
      </c>
      <c r="J1340" s="1">
        <f>'[1]Εξατμισοδιαπνοή αναφοράς'!P1342</f>
        <v>1.5357829531945075</v>
      </c>
      <c r="K1340" s="1">
        <f>'[1]Εξατμισοδιαπνοή αναφοράς'!Q1342</f>
        <v>1.1209157615910108</v>
      </c>
      <c r="L1340" s="1">
        <f>'[1]Εξατμισοδιαπνοή αναφοράς'!R1342</f>
        <v>0.100339209764449</v>
      </c>
      <c r="M1340" s="4">
        <f>[1]Final!I1341</f>
        <v>0</v>
      </c>
      <c r="N1340" s="4">
        <f>[1]Final!K1341</f>
        <v>28.039320000000007</v>
      </c>
      <c r="O1340" s="4">
        <f>[1]Final!L1341</f>
        <v>77.233333333333334</v>
      </c>
      <c r="P1340" s="4">
        <f>[1]Final!M1341</f>
        <v>96.7</v>
      </c>
      <c r="Q1340" s="4">
        <f>[1]Final!N1341</f>
        <v>51.1</v>
      </c>
      <c r="R1340" s="4">
        <f>[1]Final!O1341</f>
        <v>17.491666666666667</v>
      </c>
      <c r="S1340" s="6">
        <v>15.52410368305207</v>
      </c>
      <c r="T1340" s="4">
        <f>[1]Final!R1341</f>
        <v>38.430814799285557</v>
      </c>
      <c r="U1340" s="4">
        <f t="shared" si="40"/>
        <v>1.2291666666666696</v>
      </c>
      <c r="V1340" s="4">
        <f t="shared" si="41"/>
        <v>0.41486719160349672</v>
      </c>
      <c r="W1340" s="4">
        <f>[1]Final!S1341</f>
        <v>3.7912345846037976</v>
      </c>
      <c r="X1340" s="4">
        <f>'[1]Εξατμισοδιαπνοή αναφοράς'!V1342*24/PI()</f>
        <v>13.988577800104137</v>
      </c>
    </row>
    <row r="1341" spans="1:24" x14ac:dyDescent="0.25">
      <c r="A1341" s="3">
        <f>[1]Final!B1342</f>
        <v>40671</v>
      </c>
      <c r="B1341" s="5">
        <f>[1]Final!C1342</f>
        <v>128</v>
      </c>
      <c r="C1341" s="2">
        <f>[1]Final!D1342</f>
        <v>24</v>
      </c>
      <c r="D1341" s="6">
        <f>[1]Final!E1342</f>
        <v>15.524999999999997</v>
      </c>
      <c r="E1341" s="6">
        <f>[1]Final!F1342</f>
        <v>16.2</v>
      </c>
      <c r="F1341" s="6">
        <f>[1]Final!G1342</f>
        <v>14.904166666666667</v>
      </c>
      <c r="G1341" s="6">
        <f>[1]Final!H1342</f>
        <v>0.44166666666666671</v>
      </c>
      <c r="H1341" s="1">
        <f>'[1]Εξατμισοδιαπνοή αναφοράς'!N1343</f>
        <v>1.841645130417793</v>
      </c>
      <c r="I1341" s="1">
        <f>'[1]Εξατμισοδιαπνοή αναφοράς'!O1343</f>
        <v>1.6948529789702265</v>
      </c>
      <c r="J1341" s="1">
        <f>'[1]Εξατμισοδιαπνοή αναφοράς'!P1343</f>
        <v>1.7682490546940097</v>
      </c>
      <c r="K1341" s="1">
        <f>'[1]Εξατμισοδιαπνοή αναφοράς'!Q1343</f>
        <v>1.2034043553676907</v>
      </c>
      <c r="L1341" s="1">
        <f>'[1]Εξατμισοδιαπνοή αναφοράς'!R1343</f>
        <v>0.11310949482605345</v>
      </c>
      <c r="M1341" s="4">
        <f>[1]Final!I1342</f>
        <v>0.60000000000000009</v>
      </c>
      <c r="N1341" s="4">
        <f>[1]Final!K1342</f>
        <v>26.856719999999999</v>
      </c>
      <c r="O1341" s="4">
        <f>[1]Final!L1342</f>
        <v>73.933333333333337</v>
      </c>
      <c r="P1341" s="4">
        <f>[1]Final!M1342</f>
        <v>95.5</v>
      </c>
      <c r="Q1341" s="4">
        <f>[1]Final!N1342</f>
        <v>42.8</v>
      </c>
      <c r="R1341" s="4">
        <f>[1]Final!O1342</f>
        <v>18.220833333333328</v>
      </c>
      <c r="S1341" s="6">
        <v>14.982105206107828</v>
      </c>
      <c r="T1341" s="4">
        <f>[1]Final!R1342</f>
        <v>38.582668602297758</v>
      </c>
      <c r="U1341" s="4">
        <f t="shared" si="40"/>
        <v>1.2958333333333325</v>
      </c>
      <c r="V1341" s="4">
        <f t="shared" si="41"/>
        <v>0.56484469932631898</v>
      </c>
      <c r="W1341" s="4">
        <f>[1]Final!S1342</f>
        <v>3.8940305935715345</v>
      </c>
      <c r="X1341" s="4">
        <f>'[1]Εξατμισοδιαπνοή αναφοράς'!V1343*24/PI()</f>
        <v>14.02464682779728</v>
      </c>
    </row>
    <row r="1342" spans="1:24" x14ac:dyDescent="0.25">
      <c r="A1342" s="3">
        <f>[1]Final!B1343</f>
        <v>40672</v>
      </c>
      <c r="B1342" s="5">
        <f>[1]Final!C1343</f>
        <v>129</v>
      </c>
      <c r="C1342" s="2">
        <f>[1]Final!D1343</f>
        <v>24</v>
      </c>
      <c r="D1342" s="6">
        <f>[1]Final!E1343</f>
        <v>13.791666666666666</v>
      </c>
      <c r="E1342" s="6">
        <f>[1]Final!F1343</f>
        <v>14.07916666666666</v>
      </c>
      <c r="F1342" s="6">
        <f>[1]Final!G1343</f>
        <v>13.541666666666666</v>
      </c>
      <c r="G1342" s="6">
        <f>[1]Final!H1343</f>
        <v>0.17083333333333331</v>
      </c>
      <c r="H1342" s="1">
        <f>'[1]Εξατμισοδιαπνοή αναφοράς'!N1344</f>
        <v>1.6068361418241508</v>
      </c>
      <c r="I1342" s="1">
        <f>'[1]Εξατμισοδιαπνοή αναφοράς'!O1344</f>
        <v>1.5516731783576732</v>
      </c>
      <c r="J1342" s="1">
        <f>'[1]Εξατμισοδιαπνοή αναφοράς'!P1344</f>
        <v>1.5792546600909119</v>
      </c>
      <c r="K1342" s="1">
        <f>'[1]Εξατμισοδιαπνοή αναφοράς'!Q1344</f>
        <v>1.2065923621937826</v>
      </c>
      <c r="L1342" s="1">
        <f>'[1]Εξατμισοδιαπνοή αναφοράς'!R1344</f>
        <v>0.10253640548168205</v>
      </c>
      <c r="M1342" s="4">
        <f>[1]Final!I1343</f>
        <v>0</v>
      </c>
      <c r="N1342" s="4">
        <f>[1]Final!K1343</f>
        <v>7.4520000000000008</v>
      </c>
      <c r="O1342" s="4">
        <f>[1]Final!L1343</f>
        <v>75.937499999999986</v>
      </c>
      <c r="P1342" s="4">
        <f>[1]Final!M1343</f>
        <v>87.9</v>
      </c>
      <c r="Q1342" s="4">
        <f>[1]Final!N1343</f>
        <v>65.3</v>
      </c>
      <c r="R1342" s="4">
        <f>[1]Final!O1343</f>
        <v>17.795833333333334</v>
      </c>
      <c r="S1342" s="6">
        <v>5.7705223408184105</v>
      </c>
      <c r="T1342" s="4">
        <f>[1]Final!R1343</f>
        <v>38.731270719162453</v>
      </c>
      <c r="U1342" s="4">
        <f t="shared" si="40"/>
        <v>0.53749999999999432</v>
      </c>
      <c r="V1342" s="4">
        <f t="shared" si="41"/>
        <v>0.37266229789712924</v>
      </c>
      <c r="W1342" s="4">
        <f>[1]Final!S1343</f>
        <v>1.4606384535603758</v>
      </c>
      <c r="X1342" s="4">
        <f>'[1]Εξατμισοδιαπνοή αναφοράς'!V1344*24/PI()</f>
        <v>14.06021552406899</v>
      </c>
    </row>
    <row r="1343" spans="1:24" x14ac:dyDescent="0.25">
      <c r="A1343" s="3">
        <f>[1]Final!B1344</f>
        <v>40673</v>
      </c>
      <c r="B1343" s="5">
        <f>[1]Final!C1344</f>
        <v>130</v>
      </c>
      <c r="C1343" s="2">
        <f>[1]Final!D1344</f>
        <v>24</v>
      </c>
      <c r="D1343" s="6">
        <f>[1]Final!E1344</f>
        <v>15.404166666666667</v>
      </c>
      <c r="E1343" s="6">
        <f>[1]Final!F1344</f>
        <v>16.112500000000004</v>
      </c>
      <c r="F1343" s="6">
        <f>[1]Final!G1344</f>
        <v>14.683333333333335</v>
      </c>
      <c r="G1343" s="6">
        <f>[1]Final!H1344</f>
        <v>0.17916666666666667</v>
      </c>
      <c r="H1343" s="1">
        <f>'[1]Εξατμισοδιαπνοή αναφοράς'!N1345</f>
        <v>1.8313936515144456</v>
      </c>
      <c r="I1343" s="1">
        <f>'[1]Εξατμισοδιαπνοή αναφοράς'!O1345</f>
        <v>1.6708881680483316</v>
      </c>
      <c r="J1343" s="1">
        <f>'[1]Εξατμισοδιαπνοή αναφοράς'!P1345</f>
        <v>1.7511409097813886</v>
      </c>
      <c r="K1343" s="1">
        <f>'[1]Εξατμισοδιαπνοή αναφοράς'!Q1345</f>
        <v>1.187279506673445</v>
      </c>
      <c r="L1343" s="1">
        <f>'[1]Εξατμισοδιαπνοή αναφοράς'!R1345</f>
        <v>0.11234355841215618</v>
      </c>
      <c r="M1343" s="4">
        <f>[1]Final!I1344</f>
        <v>0</v>
      </c>
      <c r="N1343" s="4">
        <f>[1]Final!K1344</f>
        <v>18.026280000000003</v>
      </c>
      <c r="O1343" s="4">
        <f>[1]Final!L1344</f>
        <v>73.745833333333337</v>
      </c>
      <c r="P1343" s="4">
        <f>[1]Final!M1344</f>
        <v>98.6</v>
      </c>
      <c r="Q1343" s="4">
        <f>[1]Final!N1344</f>
        <v>39.700000000000003</v>
      </c>
      <c r="R1343" s="4">
        <f>[1]Final!O1344</f>
        <v>17.787499999999998</v>
      </c>
      <c r="S1343" s="6">
        <v>10.815635140686371</v>
      </c>
      <c r="T1343" s="4">
        <f>[1]Final!R1344</f>
        <v>38.876602569524671</v>
      </c>
      <c r="U1343" s="4">
        <f t="shared" si="40"/>
        <v>1.4291666666666689</v>
      </c>
      <c r="V1343" s="4">
        <f t="shared" si="41"/>
        <v>0.56386140310794364</v>
      </c>
      <c r="W1343" s="4">
        <f>[1]Final!S1344</f>
        <v>2.8058253301028193</v>
      </c>
      <c r="X1343" s="4">
        <f>'[1]Εξατμισοδιαπνοή αναφοράς'!V1345*24/PI()</f>
        <v>14.095268421736312</v>
      </c>
    </row>
    <row r="1344" spans="1:24" x14ac:dyDescent="0.25">
      <c r="A1344" s="3">
        <f>[1]Final!B1345</f>
        <v>40674</v>
      </c>
      <c r="B1344" s="5">
        <f>[1]Final!C1345</f>
        <v>131</v>
      </c>
      <c r="C1344" s="2">
        <f>[1]Final!D1345</f>
        <v>24</v>
      </c>
      <c r="D1344" s="6">
        <f>[1]Final!E1345</f>
        <v>14.175000000000002</v>
      </c>
      <c r="E1344" s="6">
        <f>[1]Final!F1345</f>
        <v>15.012500000000005</v>
      </c>
      <c r="F1344" s="6">
        <f>[1]Final!G1345</f>
        <v>13.395833333333334</v>
      </c>
      <c r="G1344" s="6">
        <f>[1]Final!H1345</f>
        <v>0.375</v>
      </c>
      <c r="H1344" s="1">
        <f>'[1]Εξατμισοδιαπνοή αναφοράς'!N1346</f>
        <v>1.7067191083645994</v>
      </c>
      <c r="I1344" s="1">
        <f>'[1]Εξατμισοδιαπνοή αναφοράς'!O1346</f>
        <v>1.5369961465567799</v>
      </c>
      <c r="J1344" s="1">
        <f>'[1]Εξατμισοδιαπνοή αναφοράς'!P1346</f>
        <v>1.6218576274606895</v>
      </c>
      <c r="K1344" s="1">
        <f>'[1]Εξατμισοδιαπνοή αναφοράς'!Q1346</f>
        <v>1.1953143601153451</v>
      </c>
      <c r="L1344" s="1">
        <f>'[1]Εξατμισοδιαπνοή αναφοράς'!R1346</f>
        <v>0.10479921538178839</v>
      </c>
      <c r="M1344" s="4">
        <f>[1]Final!I1345</f>
        <v>1.6</v>
      </c>
      <c r="N1344" s="4">
        <f>[1]Final!K1345</f>
        <v>11.700000000000001</v>
      </c>
      <c r="O1344" s="4">
        <f>[1]Final!L1345</f>
        <v>80.654166666666683</v>
      </c>
      <c r="P1344" s="4">
        <f>[1]Final!M1345</f>
        <v>92.8</v>
      </c>
      <c r="Q1344" s="4">
        <f>[1]Final!N1345</f>
        <v>56.5</v>
      </c>
      <c r="R1344" s="4">
        <f>[1]Final!O1345</f>
        <v>17.608333333333331</v>
      </c>
      <c r="S1344" s="6">
        <v>7.8376751269884704</v>
      </c>
      <c r="T1344" s="4">
        <f>[1]Final!R1345</f>
        <v>39.018646645587111</v>
      </c>
      <c r="U1344" s="4">
        <f t="shared" si="40"/>
        <v>1.6166666666666707</v>
      </c>
      <c r="V1344" s="4">
        <f t="shared" si="41"/>
        <v>0.42654326734534442</v>
      </c>
      <c r="W1344" s="4">
        <f>[1]Final!S1345</f>
        <v>2.0293327005598036</v>
      </c>
      <c r="X1344" s="4">
        <f>'[1]Εξατμισοδιαπνοή αναφοράς'!V1346*24/PI()</f>
        <v>14.12978990958853</v>
      </c>
    </row>
    <row r="1345" spans="1:24" x14ac:dyDescent="0.25">
      <c r="A1345" s="3">
        <f>[1]Final!B1346</f>
        <v>40675</v>
      </c>
      <c r="B1345" s="5">
        <f>[1]Final!C1346</f>
        <v>132</v>
      </c>
      <c r="C1345" s="2">
        <f>[1]Final!D1346</f>
        <v>24</v>
      </c>
      <c r="D1345" s="6">
        <f>[1]Final!E1346</f>
        <v>14.820833333333333</v>
      </c>
      <c r="E1345" s="6">
        <f>[1]Final!F1346</f>
        <v>15.408333333333333</v>
      </c>
      <c r="F1345" s="6">
        <f>[1]Final!G1346</f>
        <v>14.141666666666666</v>
      </c>
      <c r="G1345" s="6">
        <f>[1]Final!H1346</f>
        <v>0.25000000000000006</v>
      </c>
      <c r="H1345" s="1">
        <f>'[1]Εξατμισοδιαπνοή αναφοράς'!N1347</f>
        <v>1.7506978138778566</v>
      </c>
      <c r="I1345" s="1">
        <f>'[1]Εξατμισοδιαπνοή αναφοράς'!O1347</f>
        <v>1.613360764523349</v>
      </c>
      <c r="J1345" s="1">
        <f>'[1]Εξατμισοδιαπνοή αναφοράς'!P1347</f>
        <v>1.6820292892006028</v>
      </c>
      <c r="K1345" s="1">
        <f>'[1]Εξατμισοδιαπνοή αναφοράς'!Q1347</f>
        <v>1.2402527652951529</v>
      </c>
      <c r="L1345" s="1">
        <f>'[1]Εξατμισοδιαπνοή αναφοράς'!R1347</f>
        <v>0.10870760436604172</v>
      </c>
      <c r="M1345" s="4">
        <f>[1]Final!I1346</f>
        <v>0.2</v>
      </c>
      <c r="N1345" s="4">
        <f>[1]Final!K1346</f>
        <v>15.705</v>
      </c>
      <c r="O1345" s="4">
        <f>[1]Final!L1346</f>
        <v>78.716666666666683</v>
      </c>
      <c r="P1345" s="4">
        <f>[1]Final!M1346</f>
        <v>99.6</v>
      </c>
      <c r="Q1345" s="4">
        <f>[1]Final!N1346</f>
        <v>49.9</v>
      </c>
      <c r="R1345" s="4">
        <f>[1]Final!O1346</f>
        <v>17.541666666666664</v>
      </c>
      <c r="S1345" s="6">
        <v>9.8043691447442534</v>
      </c>
      <c r="T1345" s="4">
        <f>[1]Final!R1346</f>
        <v>39.157386471713259</v>
      </c>
      <c r="U1345" s="4">
        <f t="shared" si="40"/>
        <v>1.2666666666666675</v>
      </c>
      <c r="V1345" s="4">
        <f t="shared" si="41"/>
        <v>0.44177652390544986</v>
      </c>
      <c r="W1345" s="4">
        <f>[1]Final!S1346</f>
        <v>2.513680506063841</v>
      </c>
      <c r="X1345" s="4">
        <f>'[1]Εξατμισοδιαπνοή αναφοράς'!V1347*24/PI()</f>
        <v>14.16376424731404</v>
      </c>
    </row>
    <row r="1346" spans="1:24" x14ac:dyDescent="0.25">
      <c r="A1346" s="3">
        <f>[1]Final!B1347</f>
        <v>40676</v>
      </c>
      <c r="B1346" s="5">
        <f>[1]Final!C1347</f>
        <v>133</v>
      </c>
      <c r="C1346" s="2">
        <f>[1]Final!D1347</f>
        <v>24</v>
      </c>
      <c r="D1346" s="6">
        <f>[1]Final!E1347</f>
        <v>16.458333333333332</v>
      </c>
      <c r="E1346" s="6">
        <f>[1]Final!F1347</f>
        <v>17.204166666666662</v>
      </c>
      <c r="F1346" s="6">
        <f>[1]Final!G1347</f>
        <v>15.658333333333333</v>
      </c>
      <c r="G1346" s="6">
        <f>[1]Final!H1347</f>
        <v>0.29166666666666669</v>
      </c>
      <c r="H1346" s="1">
        <f>'[1]Εξατμισοδιαπνοή αναφοράς'!N1348</f>
        <v>1.9629430816299485</v>
      </c>
      <c r="I1346" s="1">
        <f>'[1]Εξατμισοδιαπνοή αναφοράς'!O1348</f>
        <v>1.7789829101234327</v>
      </c>
      <c r="J1346" s="1">
        <f>'[1]Εξατμισοδιαπνοή αναφοράς'!P1348</f>
        <v>1.8709629958766905</v>
      </c>
      <c r="K1346" s="1">
        <f>'[1]Εξατμισοδιαπνοή αναφοράς'!Q1348</f>
        <v>1.218744321663499</v>
      </c>
      <c r="L1346" s="1">
        <f>'[1]Εξατμισοδιαπνοή αναφοράς'!R1348</f>
        <v>0.11917654210649563</v>
      </c>
      <c r="M1346" s="4">
        <f>[1]Final!I1347</f>
        <v>0</v>
      </c>
      <c r="N1346" s="4">
        <f>[1]Final!K1347</f>
        <v>28.002600000000012</v>
      </c>
      <c r="O1346" s="4">
        <f>[1]Final!L1347</f>
        <v>66.695833333333326</v>
      </c>
      <c r="P1346" s="4">
        <f>[1]Final!M1347</f>
        <v>99.5</v>
      </c>
      <c r="Q1346" s="4">
        <f>[1]Final!N1347</f>
        <v>34</v>
      </c>
      <c r="R1346" s="4">
        <f>[1]Final!O1347</f>
        <v>19.100000000000001</v>
      </c>
      <c r="S1346" s="6">
        <v>15.630848492973977</v>
      </c>
      <c r="T1346" s="4">
        <f>[1]Final!R1347</f>
        <v>39.292806564282422</v>
      </c>
      <c r="U1346" s="4">
        <f t="shared" si="40"/>
        <v>1.545833333333329</v>
      </c>
      <c r="V1346" s="4">
        <f t="shared" si="41"/>
        <v>0.65221867421319146</v>
      </c>
      <c r="W1346" s="4">
        <f>[1]Final!S1347</f>
        <v>4.1316148970072639</v>
      </c>
      <c r="X1346" s="4">
        <f>'[1]Εξατμισοδιαπνοή αναφοράς'!V1348*24/PI()</f>
        <v>14.197175581538524</v>
      </c>
    </row>
    <row r="1347" spans="1:24" x14ac:dyDescent="0.25">
      <c r="A1347" s="3">
        <f>[1]Final!B1348</f>
        <v>40677</v>
      </c>
      <c r="B1347" s="5">
        <f>[1]Final!C1348</f>
        <v>134</v>
      </c>
      <c r="C1347" s="2">
        <f>[1]Final!D1348</f>
        <v>24</v>
      </c>
      <c r="D1347" s="6">
        <f>[1]Final!E1348</f>
        <v>18.679166666666667</v>
      </c>
      <c r="E1347" s="6">
        <f>[1]Final!F1348</f>
        <v>19.558333333333334</v>
      </c>
      <c r="F1347" s="6">
        <f>[1]Final!G1348</f>
        <v>17.829166666666669</v>
      </c>
      <c r="G1347" s="6">
        <f>[1]Final!H1348</f>
        <v>0.34166666666666662</v>
      </c>
      <c r="H1347" s="1">
        <f>'[1]Εξατμισοδιαπνοή αναφοράς'!N1349</f>
        <v>2.2751107479444634</v>
      </c>
      <c r="I1347" s="1">
        <f>'[1]Εξατμισοδιαπνοή αναφοράς'!O1349</f>
        <v>2.0419230179593804</v>
      </c>
      <c r="J1347" s="1">
        <f>'[1]Εξατμισοδιαπνοή αναφοράς'!P1349</f>
        <v>2.1585168829519219</v>
      </c>
      <c r="K1347" s="1">
        <f>'[1]Εξατμισοδιαπνοή αναφοράς'!Q1349</f>
        <v>1.1845554960941203</v>
      </c>
      <c r="L1347" s="1">
        <f>'[1]Εξατμισοδιαπνοή αναφοράς'!R1349</f>
        <v>0.13473264718857586</v>
      </c>
      <c r="M1347" s="4">
        <f>[1]Final!I1348</f>
        <v>0</v>
      </c>
      <c r="N1347" s="4">
        <f>[1]Final!K1348</f>
        <v>27.956159999999997</v>
      </c>
      <c r="O1347" s="4">
        <f>[1]Final!L1348</f>
        <v>58.483333333333327</v>
      </c>
      <c r="P1347" s="4">
        <f>[1]Final!M1348</f>
        <v>87.5</v>
      </c>
      <c r="Q1347" s="4">
        <f>[1]Final!N1348</f>
        <v>25.6</v>
      </c>
      <c r="R1347" s="4">
        <f>[1]Final!O1348</f>
        <v>20.420833333333338</v>
      </c>
      <c r="S1347" s="6">
        <v>15.377303015744374</v>
      </c>
      <c r="T1347" s="4">
        <f>[1]Final!R1348</f>
        <v>39.424892391915655</v>
      </c>
      <c r="U1347" s="4">
        <f t="shared" ref="U1347:U1410" si="42">E1347-F1347</f>
        <v>1.7291666666666643</v>
      </c>
      <c r="V1347" s="4">
        <f t="shared" ref="V1347:V1410" si="43">J1347-K1347</f>
        <v>0.97396138685780165</v>
      </c>
      <c r="W1347" s="4">
        <f>[1]Final!S1348</f>
        <v>4.3348065587987366</v>
      </c>
      <c r="X1347" s="4">
        <f>'[1]Εξατμισοδιαπνοή αναφοράς'!V1349*24/PI()</f>
        <v>14.230007962971497</v>
      </c>
    </row>
    <row r="1348" spans="1:24" x14ac:dyDescent="0.25">
      <c r="A1348" s="3">
        <f>[1]Final!B1349</f>
        <v>40678</v>
      </c>
      <c r="B1348" s="5">
        <f>[1]Final!C1349</f>
        <v>135</v>
      </c>
      <c r="C1348" s="2">
        <f>[1]Final!D1349</f>
        <v>24</v>
      </c>
      <c r="D1348" s="6">
        <f>[1]Final!E1349</f>
        <v>18.933333333333334</v>
      </c>
      <c r="E1348" s="6">
        <f>[1]Final!F1349</f>
        <v>19.741666666666671</v>
      </c>
      <c r="F1348" s="6">
        <f>[1]Final!G1349</f>
        <v>18.108333333333334</v>
      </c>
      <c r="G1348" s="6">
        <f>[1]Final!H1349</f>
        <v>0.37499999999999994</v>
      </c>
      <c r="H1348" s="1">
        <f>'[1]Εξατμισοδιαπνοή αναφοράς'!N1350</f>
        <v>2.3011489083258496</v>
      </c>
      <c r="I1348" s="1">
        <f>'[1]Εξατμισοδιαπνοή αναφοράς'!O1350</f>
        <v>2.0780903049071031</v>
      </c>
      <c r="J1348" s="1">
        <f>'[1]Εξατμισοδιαπνοή αναφοράς'!P1350</f>
        <v>2.1896196066164766</v>
      </c>
      <c r="K1348" s="1">
        <f>'[1]Εξατμισοδιαπνοή αναφοράς'!Q1350</f>
        <v>1.3436298498731039</v>
      </c>
      <c r="L1348" s="1">
        <f>'[1]Εξατμισοδιαπνοή αναφοράς'!R1350</f>
        <v>0.13661793381751802</v>
      </c>
      <c r="M1348" s="4">
        <f>[1]Final!I1349</f>
        <v>0</v>
      </c>
      <c r="N1348" s="4">
        <f>[1]Final!K1349</f>
        <v>27.475200000000001</v>
      </c>
      <c r="O1348" s="4">
        <f>[1]Final!L1349</f>
        <v>63.800000000000004</v>
      </c>
      <c r="P1348" s="4">
        <f>[1]Final!M1349</f>
        <v>91</v>
      </c>
      <c r="Q1348" s="4">
        <f>[1]Final!N1349</f>
        <v>34.6</v>
      </c>
      <c r="R1348" s="4">
        <f>[1]Final!O1349</f>
        <v>21.262499999999999</v>
      </c>
      <c r="S1348" s="6">
        <v>15.47699451172911</v>
      </c>
      <c r="T1348" s="4">
        <f>[1]Final!R1349</f>
        <v>39.553630336185812</v>
      </c>
      <c r="U1348" s="4">
        <f t="shared" si="42"/>
        <v>1.6333333333333364</v>
      </c>
      <c r="V1348" s="4">
        <f t="shared" si="43"/>
        <v>0.84598975674337273</v>
      </c>
      <c r="W1348" s="4">
        <f>[1]Final!S1349</f>
        <v>4.3511711081698881</v>
      </c>
      <c r="X1348" s="4">
        <f>'[1]Εξατμισοδιαπνοή αναφοράς'!V1350*24/PI()</f>
        <v>14.26224536465336</v>
      </c>
    </row>
    <row r="1349" spans="1:24" x14ac:dyDescent="0.25">
      <c r="A1349" s="3">
        <f>[1]Final!B1350</f>
        <v>40679</v>
      </c>
      <c r="B1349" s="5">
        <f>[1]Final!C1350</f>
        <v>136</v>
      </c>
      <c r="C1349" s="2">
        <f>[1]Final!D1350</f>
        <v>24</v>
      </c>
      <c r="D1349" s="6">
        <f>[1]Final!E1350</f>
        <v>18.595833333333339</v>
      </c>
      <c r="E1349" s="6">
        <f>[1]Final!F1350</f>
        <v>19.508333333333333</v>
      </c>
      <c r="F1349" s="6">
        <f>[1]Final!G1350</f>
        <v>17.929166666666671</v>
      </c>
      <c r="G1349" s="6">
        <f>[1]Final!H1350</f>
        <v>0.33749999999999997</v>
      </c>
      <c r="H1349" s="1">
        <f>'[1]Εξατμισοδιαπνοή αναφοράς'!N1351</f>
        <v>2.2680543107865332</v>
      </c>
      <c r="I1349" s="1">
        <f>'[1]Εξατμισοδιαπνοή αναφοράς'!O1351</f>
        <v>2.0548146049616243</v>
      </c>
      <c r="J1349" s="1">
        <f>'[1]Εξατμισοδιαπνοή αναφοράς'!P1351</f>
        <v>2.161434457874079</v>
      </c>
      <c r="K1349" s="1">
        <f>'[1]Εξατμισοδιαπνοή αναφοράς'!Q1351</f>
        <v>1.536343218146939</v>
      </c>
      <c r="L1349" s="1">
        <f>'[1]Εξατμισοδιαπνοή αναφοράς'!R1351</f>
        <v>0.13411933788898853</v>
      </c>
      <c r="M1349" s="4">
        <f>[1]Final!I1350</f>
        <v>0</v>
      </c>
      <c r="N1349" s="4">
        <f>[1]Final!K1350</f>
        <v>18.185400000000005</v>
      </c>
      <c r="O1349" s="4">
        <f>[1]Final!L1350</f>
        <v>76.95</v>
      </c>
      <c r="P1349" s="4">
        <f>[1]Final!M1350</f>
        <v>98.1</v>
      </c>
      <c r="Q1349" s="4">
        <f>[1]Final!N1350</f>
        <v>46.6</v>
      </c>
      <c r="R1349" s="4">
        <f>[1]Final!O1350</f>
        <v>21.237500000000001</v>
      </c>
      <c r="S1349" s="6">
        <v>11.207860062374587</v>
      </c>
      <c r="T1349" s="4">
        <f>[1]Final!R1350</f>
        <v>39.679007652919665</v>
      </c>
      <c r="U1349" s="4">
        <f t="shared" si="42"/>
        <v>1.5791666666666622</v>
      </c>
      <c r="V1349" s="4">
        <f t="shared" si="43"/>
        <v>0.62509123972713998</v>
      </c>
      <c r="W1349" s="4">
        <f>[1]Final!S1350</f>
        <v>3.1291140299695308</v>
      </c>
      <c r="X1349" s="4">
        <f>'[1]Εξατμισοδιαπνοή αναφοράς'!V1351*24/PI()</f>
        <v>14.293871701289726</v>
      </c>
    </row>
    <row r="1350" spans="1:24" x14ac:dyDescent="0.25">
      <c r="A1350" s="3">
        <f>[1]Final!B1351</f>
        <v>40680</v>
      </c>
      <c r="B1350" s="5">
        <f>[1]Final!C1351</f>
        <v>137</v>
      </c>
      <c r="C1350" s="2">
        <f>[1]Final!D1351</f>
        <v>24</v>
      </c>
      <c r="D1350" s="6">
        <f>[1]Final!E1351</f>
        <v>18.316666666666663</v>
      </c>
      <c r="E1350" s="6">
        <f>[1]Final!F1351</f>
        <v>19.095833333333335</v>
      </c>
      <c r="F1350" s="6">
        <f>[1]Final!G1351</f>
        <v>17.554166666666664</v>
      </c>
      <c r="G1350" s="6">
        <f>[1]Final!H1351</f>
        <v>0.47916666666666669</v>
      </c>
      <c r="H1350" s="1">
        <f>'[1]Εξατμισοδιαπνοή αναφοράς'!N1352</f>
        <v>2.2105653726167942</v>
      </c>
      <c r="I1350" s="1">
        <f>'[1]Εξατμισοδιαπνοή αναφοράς'!O1352</f>
        <v>2.0068355577373533</v>
      </c>
      <c r="J1350" s="1">
        <f>'[1]Εξατμισοδιαπνοή αναφοράς'!P1352</f>
        <v>2.1087004651770735</v>
      </c>
      <c r="K1350" s="1">
        <f>'[1]Εξατμισοδιαπνοή αναφοράς'!Q1352</f>
        <v>1.5166764049455317</v>
      </c>
      <c r="L1350" s="1">
        <f>'[1]Εξατμισοδιαπνοή αναφοράς'!R1352</f>
        <v>0.13208195383770144</v>
      </c>
      <c r="M1350" s="4">
        <f>[1]Final!I1351</f>
        <v>0</v>
      </c>
      <c r="N1350" s="4">
        <f>[1]Final!K1351</f>
        <v>19.092240000000004</v>
      </c>
      <c r="O1350" s="4">
        <f>[1]Final!L1351</f>
        <v>77.399958333333316</v>
      </c>
      <c r="P1350" s="4">
        <f>[1]Final!M1351</f>
        <v>99.6</v>
      </c>
      <c r="Q1350" s="4">
        <f>[1]Final!N1351</f>
        <v>46.8</v>
      </c>
      <c r="R1350" s="4">
        <f>[1]Final!O1351</f>
        <v>20.875</v>
      </c>
      <c r="S1350" s="6">
        <v>11.674707305217593</v>
      </c>
      <c r="T1350" s="4">
        <f>[1]Final!R1351</f>
        <v>39.801012434193481</v>
      </c>
      <c r="U1350" s="4">
        <f t="shared" si="42"/>
        <v>1.5416666666666714</v>
      </c>
      <c r="V1350" s="4">
        <f t="shared" si="43"/>
        <v>0.59202406023154186</v>
      </c>
      <c r="W1350" s="4">
        <f>[1]Final!S1351</f>
        <v>3.256359661218132</v>
      </c>
      <c r="X1350" s="4">
        <f>'[1]Εξατμισοδιαπνοή αναφοράς'!V1352*24/PI()</f>
        <v>14.324870849654328</v>
      </c>
    </row>
    <row r="1351" spans="1:24" x14ac:dyDescent="0.25">
      <c r="A1351" s="3">
        <f>[1]Final!B1352</f>
        <v>40681</v>
      </c>
      <c r="B1351" s="5">
        <f>[1]Final!C1352</f>
        <v>138</v>
      </c>
      <c r="C1351" s="2">
        <f>[1]Final!D1352</f>
        <v>24</v>
      </c>
      <c r="D1351" s="6">
        <f>[1]Final!E1352</f>
        <v>17.675000000000004</v>
      </c>
      <c r="E1351" s="6">
        <f>[1]Final!F1352</f>
        <v>18.487500000000004</v>
      </c>
      <c r="F1351" s="6">
        <f>[1]Final!G1352</f>
        <v>16.933333333333334</v>
      </c>
      <c r="G1351" s="6">
        <f>[1]Final!H1352</f>
        <v>0.26250000000000001</v>
      </c>
      <c r="H1351" s="1">
        <f>'[1]Εξατμισοδιαπνοή αναφοράς'!N1353</f>
        <v>2.1281104996929847</v>
      </c>
      <c r="I1351" s="1">
        <f>'[1]Εξατμισοδιαπνοή αναφοράς'!O1353</f>
        <v>1.9295579652014274</v>
      </c>
      <c r="J1351" s="1">
        <f>'[1]Εξατμισοδιαπνοή αναφοράς'!P1353</f>
        <v>2.0288342324472062</v>
      </c>
      <c r="K1351" s="1">
        <f>'[1]Εξατμισοδιαπνοή αναφοράς'!Q1353</f>
        <v>1.4783458801919513</v>
      </c>
      <c r="L1351" s="1">
        <f>'[1]Εξατμισοδιαπνοή αναφοράς'!R1353</f>
        <v>0.12749820676980447</v>
      </c>
      <c r="M1351" s="4">
        <f>[1]Final!I1352</f>
        <v>0</v>
      </c>
      <c r="N1351" s="4">
        <f>[1]Final!K1352</f>
        <v>21.253320000000002</v>
      </c>
      <c r="O1351" s="4">
        <f>[1]Final!L1352</f>
        <v>76.020833333333329</v>
      </c>
      <c r="P1351" s="4">
        <f>[1]Final!M1352</f>
        <v>91.8</v>
      </c>
      <c r="Q1351" s="4">
        <f>[1]Final!N1352</f>
        <v>55.7</v>
      </c>
      <c r="R1351" s="4">
        <f>[1]Final!O1352</f>
        <v>20.754166666666666</v>
      </c>
      <c r="S1351" s="6">
        <v>12.761150196365232</v>
      </c>
      <c r="T1351" s="4">
        <f>[1]Final!R1352</f>
        <v>39.91963357111721</v>
      </c>
      <c r="U1351" s="4">
        <f t="shared" si="42"/>
        <v>1.5541666666666707</v>
      </c>
      <c r="V1351" s="4">
        <f t="shared" si="43"/>
        <v>0.55048835225525483</v>
      </c>
      <c r="W1351" s="4">
        <f>[1]Final!S1352</f>
        <v>3.4487372631002096</v>
      </c>
      <c r="X1351" s="4">
        <f>'[1]Εξατμισοδιαπνοή αναφοράς'!V1353*24/PI()</f>
        <v>14.35522667003584</v>
      </c>
    </row>
    <row r="1352" spans="1:24" x14ac:dyDescent="0.25">
      <c r="A1352" s="3">
        <f>[1]Final!B1353</f>
        <v>40682</v>
      </c>
      <c r="B1352" s="5">
        <f>[1]Final!C1353</f>
        <v>139</v>
      </c>
      <c r="C1352" s="2">
        <f>[1]Final!D1353</f>
        <v>24</v>
      </c>
      <c r="D1352" s="6">
        <f>[1]Final!E1353</f>
        <v>16.462499999999995</v>
      </c>
      <c r="E1352" s="6">
        <f>[1]Final!F1353</f>
        <v>16.854166666666671</v>
      </c>
      <c r="F1352" s="6">
        <f>[1]Final!G1353</f>
        <v>16.041666666666668</v>
      </c>
      <c r="G1352" s="6">
        <f>[1]Final!H1353</f>
        <v>0.20833333333333334</v>
      </c>
      <c r="H1352" s="1">
        <f>'[1]Εξατμισοδιαπνοή αναφοράς'!N1354</f>
        <v>1.9198936593130873</v>
      </c>
      <c r="I1352" s="1">
        <f>'[1]Εξατμισοδιαπνοή αναφοράς'!O1354</f>
        <v>1.8231314968993981</v>
      </c>
      <c r="J1352" s="1">
        <f>'[1]Εξατμισοδιαπνοή αναφοράς'!P1354</f>
        <v>1.8715125781062427</v>
      </c>
      <c r="K1352" s="1">
        <f>'[1]Εξατμισοδιαπνοή αναφοράς'!Q1354</f>
        <v>1.5606910044168303</v>
      </c>
      <c r="L1352" s="1">
        <f>'[1]Εξατμισοδιαπνοή αναφοράς'!R1354</f>
        <v>0.1192042341705343</v>
      </c>
      <c r="M1352" s="4">
        <f>[1]Final!I1353</f>
        <v>3.2</v>
      </c>
      <c r="N1352" s="4">
        <f>[1]Final!K1353</f>
        <v>4.1003999999999996</v>
      </c>
      <c r="O1352" s="4">
        <f>[1]Final!L1353</f>
        <v>84.458333333333329</v>
      </c>
      <c r="P1352" s="4">
        <f>[1]Final!M1353</f>
        <v>97.6</v>
      </c>
      <c r="Q1352" s="4">
        <f>[1]Final!N1353</f>
        <v>69.900000000000006</v>
      </c>
      <c r="R1352" s="4">
        <f>[1]Final!O1353</f>
        <v>19.608333333333334</v>
      </c>
      <c r="S1352" s="6">
        <v>4.1043292930858097</v>
      </c>
      <c r="T1352" s="4">
        <f>[1]Final!R1353</f>
        <v>40.034860717495043</v>
      </c>
      <c r="U1352" s="4">
        <f t="shared" si="42"/>
        <v>0.81250000000000355</v>
      </c>
      <c r="V1352" s="4">
        <f t="shared" si="43"/>
        <v>0.31082157368941243</v>
      </c>
      <c r="W1352" s="4">
        <f>[1]Final!S1353</f>
        <v>1.1086115085960144</v>
      </c>
      <c r="X1352" s="4">
        <f>'[1]Εξατμισοδιαπνοή αναφοράς'!V1354*24/PI()</f>
        <v>14.384923028697893</v>
      </c>
    </row>
    <row r="1353" spans="1:24" x14ac:dyDescent="0.25">
      <c r="A1353" s="3">
        <f>[1]Final!B1354</f>
        <v>40683</v>
      </c>
      <c r="B1353" s="5">
        <f>[1]Final!C1354</f>
        <v>140</v>
      </c>
      <c r="C1353" s="2">
        <f>[1]Final!D1354</f>
        <v>24</v>
      </c>
      <c r="D1353" s="6">
        <f>[1]Final!E1354</f>
        <v>19.512499999999999</v>
      </c>
      <c r="E1353" s="6">
        <f>[1]Final!F1354</f>
        <v>20.233333333333334</v>
      </c>
      <c r="F1353" s="6">
        <f>[1]Final!G1354</f>
        <v>18.824999999999999</v>
      </c>
      <c r="G1353" s="6">
        <f>[1]Final!H1354</f>
        <v>0.3208333333333333</v>
      </c>
      <c r="H1353" s="1">
        <f>'[1]Εξατμισοδιαπνοή αναφοράς'!N1355</f>
        <v>2.3722694405432692</v>
      </c>
      <c r="I1353" s="1">
        <f>'[1]Εξατμισοδιαπνοή αναφοράς'!O1355</f>
        <v>2.173517127601913</v>
      </c>
      <c r="J1353" s="1">
        <f>'[1]Εξατμισοδιαπνοή αναφοράς'!P1355</f>
        <v>2.2728932840725911</v>
      </c>
      <c r="K1353" s="1">
        <f>'[1]Εξατμισοδιαπνοή αναφοράς'!Q1355</f>
        <v>1.5575610507497013</v>
      </c>
      <c r="L1353" s="1">
        <f>'[1]Εξατμισοδιαπνοή αναφοράς'!R1355</f>
        <v>0.14099752699161688</v>
      </c>
      <c r="M1353" s="4">
        <f>[1]Final!I1354</f>
        <v>0</v>
      </c>
      <c r="N1353" s="4">
        <f>[1]Final!K1354</f>
        <v>27.921240000000001</v>
      </c>
      <c r="O1353" s="4">
        <f>[1]Final!L1354</f>
        <v>70.941666666666677</v>
      </c>
      <c r="P1353" s="4">
        <f>[1]Final!M1354</f>
        <v>98.9</v>
      </c>
      <c r="Q1353" s="4">
        <f>[1]Final!N1354</f>
        <v>40.700000000000003</v>
      </c>
      <c r="R1353" s="4">
        <f>[1]Final!O1354</f>
        <v>20.487499999999997</v>
      </c>
      <c r="S1353" s="6">
        <v>16.16173215424044</v>
      </c>
      <c r="T1353" s="4">
        <f>[1]Final!R1354</f>
        <v>40.146684254443151</v>
      </c>
      <c r="U1353" s="4">
        <f t="shared" si="42"/>
        <v>1.408333333333335</v>
      </c>
      <c r="V1353" s="4">
        <f t="shared" si="43"/>
        <v>0.71533223332288975</v>
      </c>
      <c r="W1353" s="4">
        <f>[1]Final!S1354</f>
        <v>4.5221453563688367</v>
      </c>
      <c r="X1353" s="4">
        <f>'[1]Εξατμισοδιαπνοή αναφοράς'!V1355*24/PI()</f>
        <v>14.413943821315195</v>
      </c>
    </row>
    <row r="1354" spans="1:24" x14ac:dyDescent="0.25">
      <c r="A1354" s="3">
        <f>[1]Final!B1355</f>
        <v>40684</v>
      </c>
      <c r="B1354" s="5">
        <f>[1]Final!C1355</f>
        <v>141</v>
      </c>
      <c r="C1354" s="2">
        <f>[1]Final!D1355</f>
        <v>24</v>
      </c>
      <c r="D1354" s="6">
        <f>[1]Final!E1355</f>
        <v>20.799999999999997</v>
      </c>
      <c r="E1354" s="6">
        <f>[1]Final!F1355</f>
        <v>21.554166666666664</v>
      </c>
      <c r="F1354" s="6">
        <f>[1]Final!G1355</f>
        <v>20.087499999999995</v>
      </c>
      <c r="G1354" s="6">
        <f>[1]Final!H1355</f>
        <v>0.23750000000000004</v>
      </c>
      <c r="H1354" s="1">
        <f>'[1]Εξατμισοδιαπνοή αναφοράς'!N1356</f>
        <v>2.5729313284688531</v>
      </c>
      <c r="I1354" s="1">
        <f>'[1]Εξατμισοδιαπνοή αναφοράς'!O1356</f>
        <v>2.3509765996395982</v>
      </c>
      <c r="J1354" s="1">
        <f>'[1]Εξατμισοδιαπνοή αναφοράς'!P1356</f>
        <v>2.4619539640542256</v>
      </c>
      <c r="K1354" s="1">
        <f>'[1]Εξατμισοδιαπνοή αναφοράς'!Q1356</f>
        <v>1.5400311618324851</v>
      </c>
      <c r="L1354" s="1">
        <f>'[1]Εξατμισοδιαπνοή αναφοράς'!R1356</f>
        <v>0.15116082132352396</v>
      </c>
      <c r="M1354" s="4">
        <f>[1]Final!I1355</f>
        <v>0</v>
      </c>
      <c r="N1354" s="4">
        <f>[1]Final!K1355</f>
        <v>27.593280000000004</v>
      </c>
      <c r="O1354" s="4">
        <f>[1]Final!L1355</f>
        <v>65.900000000000006</v>
      </c>
      <c r="P1354" s="4">
        <f>[1]Final!M1355</f>
        <v>90.3</v>
      </c>
      <c r="Q1354" s="4">
        <f>[1]Final!N1355</f>
        <v>37.200000000000003</v>
      </c>
      <c r="R1354" s="4">
        <f>[1]Final!O1355</f>
        <v>21.887500000000003</v>
      </c>
      <c r="S1354" s="6">
        <v>15.890682164590096</v>
      </c>
      <c r="T1354" s="4">
        <f>[1]Final!R1355</f>
        <v>40.25509525603772</v>
      </c>
      <c r="U1354" s="4">
        <f t="shared" si="42"/>
        <v>1.4666666666666686</v>
      </c>
      <c r="V1354" s="4">
        <f t="shared" si="43"/>
        <v>0.9219228022217405</v>
      </c>
      <c r="W1354" s="4">
        <f>[1]Final!S1355</f>
        <v>4.565990186648798</v>
      </c>
      <c r="X1354" s="4">
        <f>'[1]Εξατμισοδιαπνοή αναφοράς'!V1356*24/PI()</f>
        <v>14.442272997342096</v>
      </c>
    </row>
    <row r="1355" spans="1:24" x14ac:dyDescent="0.25">
      <c r="A1355" s="3">
        <f>[1]Final!B1356</f>
        <v>40685</v>
      </c>
      <c r="B1355" s="5">
        <f>[1]Final!C1356</f>
        <v>142</v>
      </c>
      <c r="C1355" s="2">
        <f>[1]Final!D1356</f>
        <v>24</v>
      </c>
      <c r="D1355" s="6">
        <f>[1]Final!E1356</f>
        <v>21.349999999999998</v>
      </c>
      <c r="E1355" s="6">
        <f>[1]Final!F1356</f>
        <v>22.116666666666674</v>
      </c>
      <c r="F1355" s="6">
        <f>[1]Final!G1356</f>
        <v>20.616666666666667</v>
      </c>
      <c r="G1355" s="6">
        <f>[1]Final!H1356</f>
        <v>0.22083333333333333</v>
      </c>
      <c r="H1355" s="1">
        <f>'[1]Εξατμισοδιαπνοή αναφοράς'!N1357</f>
        <v>2.6627907272044404</v>
      </c>
      <c r="I1355" s="1">
        <f>'[1]Εξατμισοδιαπνοή αναφοράς'!O1357</f>
        <v>2.429045303226212</v>
      </c>
      <c r="J1355" s="1">
        <f>'[1]Εξατμισοδιαπνοή αναφοράς'!P1357</f>
        <v>2.5459180152153262</v>
      </c>
      <c r="K1355" s="1">
        <f>'[1]Εξατμισοδιαπνοή αναφοράς'!Q1357</f>
        <v>1.6580905392334468</v>
      </c>
      <c r="L1355" s="1">
        <f>'[1]Εξατμισοδιαπνοή αναφοράς'!R1357</f>
        <v>0.15568750218222133</v>
      </c>
      <c r="M1355" s="4">
        <f>[1]Final!I1356</f>
        <v>0</v>
      </c>
      <c r="N1355" s="4">
        <f>[1]Final!K1356</f>
        <v>26.244</v>
      </c>
      <c r="O1355" s="4">
        <f>[1]Final!L1356</f>
        <v>66.279166666666654</v>
      </c>
      <c r="P1355" s="4">
        <f>[1]Final!M1356</f>
        <v>96.4</v>
      </c>
      <c r="Q1355" s="4">
        <f>[1]Final!N1356</f>
        <v>36.6</v>
      </c>
      <c r="R1355" s="4">
        <f>[1]Final!O1356</f>
        <v>22.641666666666669</v>
      </c>
      <c r="S1355" s="6">
        <v>15.395624033836139</v>
      </c>
      <c r="T1355" s="4">
        <f>[1]Final!R1356</f>
        <v>40.360085456058307</v>
      </c>
      <c r="U1355" s="4">
        <f t="shared" si="42"/>
        <v>1.5000000000000071</v>
      </c>
      <c r="V1355" s="4">
        <f t="shared" si="43"/>
        <v>0.88782747598187939</v>
      </c>
      <c r="W1355" s="4">
        <f>[1]Final!S1356</f>
        <v>4.4541760703005231</v>
      </c>
      <c r="X1355" s="4">
        <f>'[1]Εξατμισοδιαπνοή αναφοράς'!V1357*24/PI()</f>
        <v>14.469894585263303</v>
      </c>
    </row>
    <row r="1356" spans="1:24" x14ac:dyDescent="0.25">
      <c r="A1356" s="3">
        <f>[1]Final!B1357</f>
        <v>40686</v>
      </c>
      <c r="B1356" s="5">
        <f>[1]Final!C1357</f>
        <v>143</v>
      </c>
      <c r="C1356" s="2">
        <f>[1]Final!D1357</f>
        <v>24</v>
      </c>
      <c r="D1356" s="6">
        <f>[1]Final!E1357</f>
        <v>20.99583333333333</v>
      </c>
      <c r="E1356" s="6">
        <f>[1]Final!F1357</f>
        <v>21.970833333333335</v>
      </c>
      <c r="F1356" s="6">
        <f>[1]Final!G1357</f>
        <v>20.133333333333333</v>
      </c>
      <c r="G1356" s="6">
        <f>[1]Final!H1357</f>
        <v>0.14166666666666669</v>
      </c>
      <c r="H1356" s="1">
        <f>'[1]Εξατμισοδιαπνοή αναφοράς'!N1358</f>
        <v>2.6392345787169269</v>
      </c>
      <c r="I1356" s="1">
        <f>'[1]Εξατμισοδιαπνοή αναφοράς'!O1358</f>
        <v>2.3576505550981883</v>
      </c>
      <c r="J1356" s="1">
        <f>'[1]Εξατμισοδιαπνοή αναφοράς'!P1358</f>
        <v>2.4984425669075576</v>
      </c>
      <c r="K1356" s="1">
        <f>'[1]Εξατμισοδιαπνοή αναφοράς'!Q1358</f>
        <v>1.7132727423101068</v>
      </c>
      <c r="L1356" s="1">
        <f>'[1]Εξατμισοδιαπνοή αναφοράς'!R1358</f>
        <v>0.1527596631793384</v>
      </c>
      <c r="M1356" s="4">
        <f>[1]Final!I1357</f>
        <v>2.4</v>
      </c>
      <c r="N1356" s="4">
        <f>[1]Final!K1357</f>
        <v>20.775960000000001</v>
      </c>
      <c r="O1356" s="4">
        <f>[1]Final!L1357</f>
        <v>71.937499999999986</v>
      </c>
      <c r="P1356" s="4">
        <f>[1]Final!M1357</f>
        <v>92.5</v>
      </c>
      <c r="Q1356" s="4">
        <f>[1]Final!N1357</f>
        <v>47.2</v>
      </c>
      <c r="R1356" s="4">
        <f>[1]Final!O1357</f>
        <v>22.658333333333331</v>
      </c>
      <c r="S1356" s="6">
        <v>12.707550507891153</v>
      </c>
      <c r="T1356" s="4">
        <f>[1]Final!R1357</f>
        <v>40.461647215883943</v>
      </c>
      <c r="U1356" s="4">
        <f t="shared" si="42"/>
        <v>1.8375000000000021</v>
      </c>
      <c r="V1356" s="4">
        <f t="shared" si="43"/>
        <v>0.78516982459745077</v>
      </c>
      <c r="W1356" s="4">
        <f>[1]Final!S1357</f>
        <v>3.6420866194675376</v>
      </c>
      <c r="X1356" s="4">
        <f>'[1]Εξατμισοδιαπνοή αναφοράς'!V1358*24/PI()</f>
        <v>14.496792718669592</v>
      </c>
    </row>
    <row r="1357" spans="1:24" x14ac:dyDescent="0.25">
      <c r="A1357" s="3">
        <f>[1]Final!B1358</f>
        <v>40687</v>
      </c>
      <c r="B1357" s="5">
        <f>[1]Final!C1358</f>
        <v>144</v>
      </c>
      <c r="C1357" s="2">
        <f>[1]Final!D1358</f>
        <v>24</v>
      </c>
      <c r="D1357" s="6">
        <f>[1]Final!E1358</f>
        <v>21.516666666666662</v>
      </c>
      <c r="E1357" s="6">
        <f>[1]Final!F1358</f>
        <v>22.220833333333331</v>
      </c>
      <c r="F1357" s="6">
        <f>[1]Final!G1358</f>
        <v>20.820833333333329</v>
      </c>
      <c r="G1357" s="6">
        <f>[1]Final!H1358</f>
        <v>0.22499999999999998</v>
      </c>
      <c r="H1357" s="1">
        <f>'[1]Εξατμισοδιαπνοή αναφοράς'!N1359</f>
        <v>2.6797287770505371</v>
      </c>
      <c r="I1357" s="1">
        <f>'[1]Εξατμισοδιαπνοή αναφοράς'!O1359</f>
        <v>2.4597666370398032</v>
      </c>
      <c r="J1357" s="1">
        <f>'[1]Εξατμισοδιαπνοή αναφοράς'!P1359</f>
        <v>2.5697477070451704</v>
      </c>
      <c r="K1357" s="1">
        <f>'[1]Εξατμισοδιαπνοή αναφοράς'!Q1359</f>
        <v>1.7483706537822588</v>
      </c>
      <c r="L1357" s="1">
        <f>'[1]Εξατμισοδιαπνοή αναφοράς'!R1359</f>
        <v>0.1570816329461226</v>
      </c>
      <c r="M1357" s="4">
        <f>[1]Final!I1358</f>
        <v>0</v>
      </c>
      <c r="N1357" s="4">
        <f>[1]Final!K1358</f>
        <v>22.802040000000002</v>
      </c>
      <c r="O1357" s="4">
        <f>[1]Final!L1358</f>
        <v>69.083333333333329</v>
      </c>
      <c r="P1357" s="4">
        <f>[1]Final!M1358</f>
        <v>97.6</v>
      </c>
      <c r="Q1357" s="4">
        <f>[1]Final!N1358</f>
        <v>40.9</v>
      </c>
      <c r="R1357" s="4">
        <f>[1]Final!O1358</f>
        <v>22.729166666666668</v>
      </c>
      <c r="S1357" s="6">
        <v>13.785137954897646</v>
      </c>
      <c r="T1357" s="4">
        <f>[1]Final!R1358</f>
        <v>40.55977349359091</v>
      </c>
      <c r="U1357" s="4">
        <f t="shared" si="42"/>
        <v>1.4000000000000021</v>
      </c>
      <c r="V1357" s="4">
        <f t="shared" si="43"/>
        <v>0.82137705326291166</v>
      </c>
      <c r="W1357" s="4">
        <f>[1]Final!S1358</f>
        <v>4.0039352089919928</v>
      </c>
      <c r="X1357" s="4">
        <f>'[1]Εξατμισοδιαπνοή αναφοράς'!V1359*24/PI()</f>
        <v>14.52295166309454</v>
      </c>
    </row>
    <row r="1358" spans="1:24" x14ac:dyDescent="0.25">
      <c r="A1358" s="3">
        <f>[1]Final!B1359</f>
        <v>40688</v>
      </c>
      <c r="B1358" s="5">
        <f>[1]Final!C1359</f>
        <v>145</v>
      </c>
      <c r="C1358" s="2">
        <f>[1]Final!D1359</f>
        <v>24</v>
      </c>
      <c r="D1358" s="6">
        <f>[1]Final!E1359</f>
        <v>22.195833333333329</v>
      </c>
      <c r="E1358" s="6">
        <f>[1]Final!F1359</f>
        <v>22.770833333333332</v>
      </c>
      <c r="F1358" s="6">
        <f>[1]Final!G1359</f>
        <v>21.545833333333331</v>
      </c>
      <c r="G1358" s="6">
        <f>[1]Final!H1359</f>
        <v>0.17083333333333331</v>
      </c>
      <c r="H1358" s="1">
        <f>'[1]Εξατμισοδιαπνοή αναφοράς'!N1360</f>
        <v>2.7707309298937366</v>
      </c>
      <c r="I1358" s="1">
        <f>'[1]Εξατμισοδιαπνοή αναφοράς'!O1360</f>
        <v>2.5716202459960709</v>
      </c>
      <c r="J1358" s="1">
        <f>'[1]Εξατμισοδιαπνοή αναφοράς'!P1360</f>
        <v>2.6711755879449037</v>
      </c>
      <c r="K1358" s="1">
        <f>'[1]Εξατμισοδιαπνοή αναφοράς'!Q1360</f>
        <v>1.805264663622846</v>
      </c>
      <c r="L1358" s="1">
        <f>'[1]Εξατμισοδιαπνοή αναφοράς'!R1360</f>
        <v>0.16287231499270671</v>
      </c>
      <c r="M1358" s="4">
        <f>[1]Final!I1359</f>
        <v>0</v>
      </c>
      <c r="N1358" s="4">
        <f>[1]Final!K1359</f>
        <v>23.49324</v>
      </c>
      <c r="O1358" s="4">
        <f>[1]Final!L1359</f>
        <v>70.754166666666677</v>
      </c>
      <c r="P1358" s="4">
        <f>[1]Final!M1359</f>
        <v>93.1</v>
      </c>
      <c r="Q1358" s="4">
        <f>[1]Final!N1359</f>
        <v>43.9</v>
      </c>
      <c r="R1358" s="4">
        <f>[1]Final!O1359</f>
        <v>23.054166666666671</v>
      </c>
      <c r="S1358" s="6">
        <v>14.198008452572356</v>
      </c>
      <c r="T1358" s="4">
        <f>[1]Final!R1359</f>
        <v>40.65445781429289</v>
      </c>
      <c r="U1358" s="4">
        <f t="shared" si="42"/>
        <v>1.2250000000000014</v>
      </c>
      <c r="V1358" s="4">
        <f t="shared" si="43"/>
        <v>0.86591092432205774</v>
      </c>
      <c r="W1358" s="4">
        <f>[1]Final!S1359</f>
        <v>4.15145498265802</v>
      </c>
      <c r="X1358" s="4">
        <f>'[1]Εξατμισοδιαπνοή αναφοράς'!V1360*24/PI()</f>
        <v>14.548355843541438</v>
      </c>
    </row>
    <row r="1359" spans="1:24" x14ac:dyDescent="0.25">
      <c r="A1359" s="3">
        <f>[1]Final!B1360</f>
        <v>40689</v>
      </c>
      <c r="B1359" s="5">
        <f>[1]Final!C1360</f>
        <v>146</v>
      </c>
      <c r="C1359" s="2">
        <f>[1]Final!D1360</f>
        <v>24</v>
      </c>
      <c r="D1359" s="6">
        <f>[1]Final!E1360</f>
        <v>23.237500000000001</v>
      </c>
      <c r="E1359" s="6">
        <f>[1]Final!F1360</f>
        <v>24.041666666666661</v>
      </c>
      <c r="F1359" s="6">
        <f>[1]Final!G1360</f>
        <v>22.533333333333335</v>
      </c>
      <c r="G1359" s="6">
        <f>[1]Final!H1360</f>
        <v>0.73750000000000016</v>
      </c>
      <c r="H1359" s="1">
        <f>'[1]Εξατμισοδιαπνοή αναφοράς'!N1361</f>
        <v>2.9913881663964865</v>
      </c>
      <c r="I1359" s="1">
        <f>'[1]Εξατμισοδιαπνοή αναφοράς'!O1361</f>
        <v>2.7311088190583179</v>
      </c>
      <c r="J1359" s="1">
        <f>'[1]Εξατμισοδιαπνοή αναφοράς'!P1361</f>
        <v>2.8612484927274022</v>
      </c>
      <c r="K1359" s="1">
        <f>'[1]Εξατμισοδιαπνοή αναφοράς'!Q1361</f>
        <v>1.7879303303425556</v>
      </c>
      <c r="L1359" s="1">
        <f>'[1]Εξατμισοδιαπνοή αναφοράς'!R1361</f>
        <v>0.17210353010320459</v>
      </c>
      <c r="M1359" s="4">
        <f>[1]Final!I1360</f>
        <v>0</v>
      </c>
      <c r="N1359" s="4">
        <f>[1]Final!K1360</f>
        <v>26.588880000000007</v>
      </c>
      <c r="O1359" s="4">
        <f>[1]Final!L1360</f>
        <v>64.987499999999997</v>
      </c>
      <c r="P1359" s="4">
        <f>[1]Final!M1360</f>
        <v>93.8</v>
      </c>
      <c r="Q1359" s="4">
        <f>[1]Final!N1360</f>
        <v>33.9</v>
      </c>
      <c r="R1359" s="4">
        <f>[1]Final!O1360</f>
        <v>23.400000000000002</v>
      </c>
      <c r="S1359" s="6">
        <v>15.72212202698773</v>
      </c>
      <c r="T1359" s="4">
        <f>[1]Final!R1360</f>
        <v>40.745694241756134</v>
      </c>
      <c r="U1359" s="4">
        <f t="shared" si="42"/>
        <v>1.5083333333333258</v>
      </c>
      <c r="V1359" s="4">
        <f t="shared" si="43"/>
        <v>1.0733181623848467</v>
      </c>
      <c r="W1359" s="4">
        <f>[1]Final!S1360</f>
        <v>4.8988428628500484</v>
      </c>
      <c r="X1359" s="4">
        <f>'[1]Εξατμισοδιαπνοή αναφοράς'!V1361*24/PI()</f>
        <v>14.572989872622747</v>
      </c>
    </row>
    <row r="1360" spans="1:24" x14ac:dyDescent="0.25">
      <c r="A1360" s="3">
        <f>[1]Final!B1361</f>
        <v>40690</v>
      </c>
      <c r="B1360" s="5">
        <f>[1]Final!C1361</f>
        <v>147</v>
      </c>
      <c r="C1360" s="2">
        <f>[1]Final!D1361</f>
        <v>24</v>
      </c>
      <c r="D1360" s="6">
        <f>[1]Final!E1361</f>
        <v>20.849999999999998</v>
      </c>
      <c r="E1360" s="6">
        <f>[1]Final!F1361</f>
        <v>21.416666666666668</v>
      </c>
      <c r="F1360" s="6">
        <f>[1]Final!G1361</f>
        <v>20.391666666666669</v>
      </c>
      <c r="G1360" s="6">
        <f>[1]Final!H1361</f>
        <v>9.583333333333334E-2</v>
      </c>
      <c r="H1360" s="1">
        <f>'[1]Εξατμισοδιαπνοή αναφοράς'!N1362</f>
        <v>2.5513729763494086</v>
      </c>
      <c r="I1360" s="1">
        <f>'[1]Εξατμισοδιαπνοή αναφοράς'!O1362</f>
        <v>2.3955781115735122</v>
      </c>
      <c r="J1360" s="1">
        <f>'[1]Εξατμισοδιαπνοή αναφοράς'!P1362</f>
        <v>2.4734755439614604</v>
      </c>
      <c r="K1360" s="1">
        <f>'[1]Εξατμισοδιαπνοή αναφοράς'!Q1362</f>
        <v>1.9324250782606665</v>
      </c>
      <c r="L1360" s="1">
        <f>'[1]Εξατμισοδιαπνοή αναφοράς'!R1362</f>
        <v>0.15156768501478277</v>
      </c>
      <c r="M1360" s="4">
        <f>[1]Final!I1361</f>
        <v>0.2</v>
      </c>
      <c r="N1360" s="4">
        <f>[1]Final!K1361</f>
        <v>13.826879999999997</v>
      </c>
      <c r="O1360" s="4">
        <f>[1]Final!L1361</f>
        <v>78.570791666666651</v>
      </c>
      <c r="P1360" s="4">
        <f>[1]Final!M1361</f>
        <v>92</v>
      </c>
      <c r="Q1360" s="4">
        <f>[1]Final!N1361</f>
        <v>65.099000000000004</v>
      </c>
      <c r="R1360" s="4">
        <f>[1]Final!O1361</f>
        <v>23.145833333333332</v>
      </c>
      <c r="S1360" s="6">
        <v>9.2727144262178669</v>
      </c>
      <c r="T1360" s="4">
        <f>[1]Final!R1361</f>
        <v>40.833477351313789</v>
      </c>
      <c r="U1360" s="4">
        <f t="shared" si="42"/>
        <v>1.0249999999999986</v>
      </c>
      <c r="V1360" s="4">
        <f t="shared" si="43"/>
        <v>0.54105046570079396</v>
      </c>
      <c r="W1360" s="4">
        <f>[1]Final!S1361</f>
        <v>2.6387207514634814</v>
      </c>
      <c r="X1360" s="4">
        <f>'[1]Εξατμισοδιαπνοή αναφοράς'!V1362*24/PI()</f>
        <v>14.596838579227793</v>
      </c>
    </row>
    <row r="1361" spans="1:24" x14ac:dyDescent="0.25">
      <c r="A1361" s="3">
        <f>[1]Final!B1362</f>
        <v>40691</v>
      </c>
      <c r="B1361" s="5">
        <f>[1]Final!C1362</f>
        <v>148</v>
      </c>
      <c r="C1361" s="2">
        <f>[1]Final!D1362</f>
        <v>24</v>
      </c>
      <c r="D1361" s="6">
        <f>[1]Final!E1362</f>
        <v>21.220833333333335</v>
      </c>
      <c r="E1361" s="6">
        <f>[1]Final!F1362</f>
        <v>21.837500000000006</v>
      </c>
      <c r="F1361" s="6">
        <f>[1]Final!G1362</f>
        <v>20.666666666666668</v>
      </c>
      <c r="G1361" s="6">
        <f>[1]Final!H1362</f>
        <v>0.47916666666666669</v>
      </c>
      <c r="H1361" s="1">
        <f>'[1]Εξατμισοδιαπνοή αναφοράς'!N1363</f>
        <v>2.617857023388003</v>
      </c>
      <c r="I1361" s="1">
        <f>'[1]Εξατμισοδιαπνοή αναφοράς'!O1363</f>
        <v>2.436537714850028</v>
      </c>
      <c r="J1361" s="1">
        <f>'[1]Εξατμισοδιαπνοή αναφοράς'!P1363</f>
        <v>2.5271973691190155</v>
      </c>
      <c r="K1361" s="1">
        <f>'[1]Εξατμισοδιαπνοή αναφοράς'!Q1363</f>
        <v>1.8749996046287394</v>
      </c>
      <c r="L1361" s="1">
        <f>'[1]Εξατμισοδιαπνοή αναφοράς'!R1363</f>
        <v>0.1546142561905666</v>
      </c>
      <c r="M1361" s="4">
        <f>[1]Final!I1362</f>
        <v>0.2</v>
      </c>
      <c r="N1361" s="4">
        <f>[1]Final!K1362</f>
        <v>23.103719999999996</v>
      </c>
      <c r="O1361" s="4">
        <f>[1]Final!L1362</f>
        <v>77.025000000000006</v>
      </c>
      <c r="P1361" s="4">
        <f>[1]Final!M1362</f>
        <v>97.5</v>
      </c>
      <c r="Q1361" s="4">
        <f>[1]Final!N1362</f>
        <v>52.5</v>
      </c>
      <c r="R1361" s="4">
        <f>[1]Final!O1362</f>
        <v>23.75833333333334</v>
      </c>
      <c r="S1361" s="6">
        <v>14.165018761815794</v>
      </c>
      <c r="T1361" s="4">
        <f>[1]Final!R1362</f>
        <v>40.917802204095644</v>
      </c>
      <c r="U1361" s="4">
        <f t="shared" si="42"/>
        <v>1.1708333333333378</v>
      </c>
      <c r="V1361" s="4">
        <f t="shared" si="43"/>
        <v>0.65219776449027611</v>
      </c>
      <c r="W1361" s="4">
        <f>[1]Final!S1362</f>
        <v>4.1016295689113891</v>
      </c>
      <c r="X1361" s="4">
        <f>'[1]Εξατμισοδιαπνοή αναφοράς'!V1363*24/PI()</f>
        <v>14.619887037627871</v>
      </c>
    </row>
    <row r="1362" spans="1:24" x14ac:dyDescent="0.25">
      <c r="A1362" s="3">
        <f>[1]Final!B1363</f>
        <v>40692</v>
      </c>
      <c r="B1362" s="5">
        <f>[1]Final!C1363</f>
        <v>149</v>
      </c>
      <c r="C1362" s="2">
        <f>[1]Final!D1363</f>
        <v>24</v>
      </c>
      <c r="D1362" s="6">
        <f>[1]Final!E1363</f>
        <v>20.987499999999994</v>
      </c>
      <c r="E1362" s="6">
        <f>[1]Final!F1363</f>
        <v>21.629166666666666</v>
      </c>
      <c r="F1362" s="6">
        <f>[1]Final!G1363</f>
        <v>20.370833333333337</v>
      </c>
      <c r="G1362" s="6">
        <f>[1]Final!H1363</f>
        <v>0.49583333333333318</v>
      </c>
      <c r="H1362" s="1">
        <f>'[1]Εξατμισοδιαπνοή αναφοράς'!N1364</f>
        <v>2.5847573747742891</v>
      </c>
      <c r="I1362" s="1">
        <f>'[1]Εξατμισοδιαπνοή αναφοράς'!O1364</f>
        <v>2.3924997873914462</v>
      </c>
      <c r="J1362" s="1">
        <f>'[1]Εξατμισοδιαπνοή αναφοράς'!P1364</f>
        <v>2.4886285810828674</v>
      </c>
      <c r="K1362" s="1">
        <f>'[1]Εξατμισοδιαπνοή αναφοράς'!Q1364</f>
        <v>1.8751332197487396</v>
      </c>
      <c r="L1362" s="1">
        <f>'[1]Εξατμισοδιαπνοή αναφοράς'!R1364</f>
        <v>0.15269133732043963</v>
      </c>
      <c r="M1362" s="4">
        <f>[1]Final!I1363</f>
        <v>1.6</v>
      </c>
      <c r="N1362" s="4">
        <f>[1]Final!K1363</f>
        <v>25.394760000000002</v>
      </c>
      <c r="O1362" s="4">
        <f>[1]Final!L1363</f>
        <v>78.920833333333334</v>
      </c>
      <c r="P1362" s="4">
        <f>[1]Final!M1363</f>
        <v>99.6</v>
      </c>
      <c r="Q1362" s="4">
        <f>[1]Final!N1363</f>
        <v>52.9</v>
      </c>
      <c r="R1362" s="4">
        <f>[1]Final!O1363</f>
        <v>24.354166666666668</v>
      </c>
      <c r="S1362" s="6">
        <v>15.405944724788949</v>
      </c>
      <c r="T1362" s="4">
        <f>[1]Final!R1363</f>
        <v>40.998664322581213</v>
      </c>
      <c r="U1362" s="4">
        <f t="shared" si="42"/>
        <v>1.2583333333333293</v>
      </c>
      <c r="V1362" s="4">
        <f t="shared" si="43"/>
        <v>0.61349536133412785</v>
      </c>
      <c r="W1362" s="4">
        <f>[1]Final!S1363</f>
        <v>4.4115198483066811</v>
      </c>
      <c r="X1362" s="4">
        <f>'[1]Εξατμισοδιαπνοή αναφοράς'!V1364*24/PI()</f>
        <v>14.642120596921798</v>
      </c>
    </row>
    <row r="1363" spans="1:24" x14ac:dyDescent="0.25">
      <c r="A1363" s="3">
        <f>[1]Final!B1364</f>
        <v>40693</v>
      </c>
      <c r="B1363" s="5">
        <f>[1]Final!C1364</f>
        <v>150</v>
      </c>
      <c r="C1363" s="2">
        <f>[1]Final!D1364</f>
        <v>24</v>
      </c>
      <c r="D1363" s="6">
        <f>[1]Final!E1364</f>
        <v>22.479166666666671</v>
      </c>
      <c r="E1363" s="6">
        <f>[1]Final!F1364</f>
        <v>23.066666666666674</v>
      </c>
      <c r="F1363" s="6">
        <f>[1]Final!G1364</f>
        <v>21.775000000000002</v>
      </c>
      <c r="G1363" s="6">
        <f>[1]Final!H1364</f>
        <v>0.52083333333333337</v>
      </c>
      <c r="H1363" s="1">
        <f>'[1]Εξατμισοδιαπνοή αναφοράς'!N1365</f>
        <v>2.8207860143578634</v>
      </c>
      <c r="I1363" s="1">
        <f>'[1]Εξατμισοδιαπνοή αναφοράς'!O1365</f>
        <v>2.6078884719524216</v>
      </c>
      <c r="J1363" s="1">
        <f>'[1]Εξατμισοδιαπνοή αναφοράς'!P1365</f>
        <v>2.7143372431551427</v>
      </c>
      <c r="K1363" s="1">
        <f>'[1]Εξατμισοδιαπνοή αναφοράς'!Q1365</f>
        <v>1.8327088187605924</v>
      </c>
      <c r="L1363" s="1">
        <f>'[1]Εξατμισοδιαπνοή αναφοράς'!R1365</f>
        <v>0.16534079602698226</v>
      </c>
      <c r="M1363" s="4">
        <f>[1]Final!I1364</f>
        <v>0.8</v>
      </c>
      <c r="N1363" s="4">
        <f>[1]Final!K1364</f>
        <v>27.07848000000001</v>
      </c>
      <c r="O1363" s="4">
        <f>[1]Final!L1364</f>
        <v>68.045833333333348</v>
      </c>
      <c r="P1363" s="4">
        <f>[1]Final!M1364</f>
        <v>93.5</v>
      </c>
      <c r="Q1363" s="4">
        <f>[1]Final!N1364</f>
        <v>43.5</v>
      </c>
      <c r="R1363" s="4">
        <f>[1]Final!O1364</f>
        <v>24.958333333333332</v>
      </c>
      <c r="S1363" s="6">
        <v>16.156293667805564</v>
      </c>
      <c r="T1363" s="4">
        <f>[1]Final!R1364</f>
        <v>41.076059667476827</v>
      </c>
      <c r="U1363" s="4">
        <f t="shared" si="42"/>
        <v>1.2916666666666714</v>
      </c>
      <c r="V1363" s="4">
        <f t="shared" si="43"/>
        <v>0.88162842439455025</v>
      </c>
      <c r="W1363" s="4">
        <f>[1]Final!S1364</f>
        <v>4.8211523441416251</v>
      </c>
      <c r="X1363" s="4">
        <f>'[1]Εξατμισοδιαπνοή αναφοράς'!V1365*24/PI()</f>
        <v>14.663524910718939</v>
      </c>
    </row>
    <row r="1364" spans="1:24" x14ac:dyDescent="0.25">
      <c r="A1364" s="3">
        <f>[1]Final!B1365</f>
        <v>40694</v>
      </c>
      <c r="B1364" s="5">
        <f>[1]Final!C1365</f>
        <v>151</v>
      </c>
      <c r="C1364" s="2">
        <f>[1]Final!D1365</f>
        <v>24</v>
      </c>
      <c r="D1364" s="6">
        <f>[1]Final!E1365</f>
        <v>21.945833333333336</v>
      </c>
      <c r="E1364" s="6">
        <f>[1]Final!F1365</f>
        <v>22.620833333333337</v>
      </c>
      <c r="F1364" s="6">
        <f>[1]Final!G1365</f>
        <v>21.287500000000001</v>
      </c>
      <c r="G1364" s="6">
        <f>[1]Final!H1365</f>
        <v>0.60416666666666663</v>
      </c>
      <c r="H1364" s="1">
        <f>'[1]Εξατμισοδιαπνοή αναφοράς'!N1366</f>
        <v>2.7456484925522848</v>
      </c>
      <c r="I1364" s="1">
        <f>'[1]Εξατμισοδιαπνοή αναφοράς'!O1366</f>
        <v>2.5312651317472299</v>
      </c>
      <c r="J1364" s="1">
        <f>'[1]Εξατμισοδιαπνοή αναφοράς'!P1366</f>
        <v>2.6384568121497574</v>
      </c>
      <c r="K1364" s="1">
        <f>'[1]Εξατμισοδιαπνοή αναφοράς'!Q1366</f>
        <v>1.7512172101604349</v>
      </c>
      <c r="L1364" s="1">
        <f>'[1]Εξατμισοδιαπνοή αναφοράς'!R1366</f>
        <v>0.16072015947364807</v>
      </c>
      <c r="M1364" s="4">
        <f>[1]Final!I1365</f>
        <v>0</v>
      </c>
      <c r="N1364" s="4">
        <f>[1]Final!K1365</f>
        <v>25.984080000000002</v>
      </c>
      <c r="O1364" s="4">
        <f>[1]Final!L1365</f>
        <v>68.508291666666665</v>
      </c>
      <c r="P1364" s="4">
        <f>[1]Final!M1365</f>
        <v>85</v>
      </c>
      <c r="Q1364" s="4">
        <f>[1]Final!N1365</f>
        <v>49.2</v>
      </c>
      <c r="R1364" s="4">
        <f>[1]Final!O1365</f>
        <v>25.087499999999995</v>
      </c>
      <c r="S1364" s="6">
        <v>15.497496421060061</v>
      </c>
      <c r="T1364" s="4">
        <f>[1]Final!R1365</f>
        <v>41.149984615909517</v>
      </c>
      <c r="U1364" s="4">
        <f t="shared" si="42"/>
        <v>1.3333333333333357</v>
      </c>
      <c r="V1364" s="4">
        <f t="shared" si="43"/>
        <v>0.8872396019893225</v>
      </c>
      <c r="W1364" s="4">
        <f>[1]Final!S1365</f>
        <v>4.6317845443717509</v>
      </c>
      <c r="X1364" s="4">
        <f>'[1]Εξατμισοδιαπνοή αναφοράς'!V1366*24/PI()</f>
        <v>14.684085966951342</v>
      </c>
    </row>
    <row r="1365" spans="1:24" x14ac:dyDescent="0.25">
      <c r="A1365" s="3">
        <f>[1]Final!B1366</f>
        <v>40695</v>
      </c>
      <c r="B1365" s="5">
        <f>[1]Final!C1366</f>
        <v>152</v>
      </c>
      <c r="C1365" s="2">
        <f>[1]Final!D1366</f>
        <v>24</v>
      </c>
      <c r="D1365" s="6">
        <f>[1]Final!E1366</f>
        <v>21.795833333333331</v>
      </c>
      <c r="E1365" s="6">
        <f>[1]Final!F1366</f>
        <v>22.462500000000002</v>
      </c>
      <c r="F1365" s="6">
        <f>[1]Final!G1366</f>
        <v>21.175000000000001</v>
      </c>
      <c r="G1365" s="6">
        <f>[1]Final!H1366</f>
        <v>0.27916666666666667</v>
      </c>
      <c r="H1365" s="1">
        <f>'[1]Εξατμισοδιαπνοή αναφοράς'!N1367</f>
        <v>2.7193878949936474</v>
      </c>
      <c r="I1365" s="1">
        <f>'[1]Εξατμισοδιαπνοή αναφοράς'!O1367</f>
        <v>2.5138648145272593</v>
      </c>
      <c r="J1365" s="1">
        <f>'[1]Εξατμισοδιαπνοή αναφοράς'!P1367</f>
        <v>2.6166263547604531</v>
      </c>
      <c r="K1365" s="1">
        <f>'[1]Εξατμισοδιαπνοή αναφοράς'!Q1367</f>
        <v>1.8747786468951908</v>
      </c>
      <c r="L1365" s="1">
        <f>'[1]Εξατμισοδιαπνοή αναφοράς'!R1367</f>
        <v>0.1594404336366152</v>
      </c>
      <c r="M1365" s="4">
        <f>[1]Final!I1366</f>
        <v>0</v>
      </c>
      <c r="N1365" s="4">
        <f>[1]Final!K1366</f>
        <v>26.575200000000006</v>
      </c>
      <c r="O1365" s="4">
        <f>[1]Final!L1366</f>
        <v>73.975000000000009</v>
      </c>
      <c r="P1365" s="4">
        <f>[1]Final!M1366</f>
        <v>95.5</v>
      </c>
      <c r="Q1365" s="4">
        <f>[1]Final!N1366</f>
        <v>49.6</v>
      </c>
      <c r="R1365" s="4">
        <f>[1]Final!O1366</f>
        <v>25.304166666666671</v>
      </c>
      <c r="S1365" s="6">
        <v>16.016218936748743</v>
      </c>
      <c r="T1365" s="4">
        <f>[1]Final!R1366</f>
        <v>41.220435940923451</v>
      </c>
      <c r="U1365" s="4">
        <f t="shared" si="42"/>
        <v>1.2875000000000014</v>
      </c>
      <c r="V1365" s="4">
        <f t="shared" si="43"/>
        <v>0.74184770786526233</v>
      </c>
      <c r="W1365" s="4">
        <f>[1]Final!S1366</f>
        <v>4.6433630146261704</v>
      </c>
      <c r="X1365" s="4">
        <f>'[1]Εξατμισοδιαπνοή αναφοράς'!V1367*24/PI()</f>
        <v>14.703790117701553</v>
      </c>
    </row>
    <row r="1366" spans="1:24" x14ac:dyDescent="0.25">
      <c r="A1366" s="3">
        <f>[1]Final!B1367</f>
        <v>40696</v>
      </c>
      <c r="B1366" s="5">
        <f>[1]Final!C1367</f>
        <v>153</v>
      </c>
      <c r="C1366" s="2">
        <f>[1]Final!D1367</f>
        <v>24</v>
      </c>
      <c r="D1366" s="6">
        <f>[1]Final!E1367</f>
        <v>21.341666666666669</v>
      </c>
      <c r="E1366" s="6">
        <f>[1]Final!F1367</f>
        <v>22.350000000000005</v>
      </c>
      <c r="F1366" s="6">
        <f>[1]Final!G1367</f>
        <v>20.487500000000001</v>
      </c>
      <c r="G1366" s="6">
        <f>[1]Final!H1367</f>
        <v>0.47083333333333338</v>
      </c>
      <c r="H1366" s="1">
        <f>'[1]Εξατμισοδιαπνοή αναφοράς'!N1368</f>
        <v>2.7008625849234922</v>
      </c>
      <c r="I1366" s="1">
        <f>'[1]Εξατμισοδιαπνοή αναφοράς'!O1368</f>
        <v>2.409783045363294</v>
      </c>
      <c r="J1366" s="1">
        <f>'[1]Εξατμισοδιαπνοή αναφοράς'!P1368</f>
        <v>2.5553228151433931</v>
      </c>
      <c r="K1366" s="1">
        <f>'[1]Εξατμισοδιαπνοή αναφοράς'!Q1368</f>
        <v>1.8832684704832414</v>
      </c>
      <c r="L1366" s="1">
        <f>'[1]Εξατμισοδιαπνοή αναφοράς'!R1368</f>
        <v>0.1556180710319027</v>
      </c>
      <c r="M1366" s="4">
        <f>[1]Final!I1367</f>
        <v>4.2</v>
      </c>
      <c r="N1366" s="4">
        <f>[1]Final!K1367</f>
        <v>18.716040000000003</v>
      </c>
      <c r="O1366" s="4">
        <f>[1]Final!L1367</f>
        <v>81.129166666666663</v>
      </c>
      <c r="P1366" s="4">
        <f>[1]Final!M1367</f>
        <v>96.9</v>
      </c>
      <c r="Q1366" s="4">
        <f>[1]Final!N1367</f>
        <v>53</v>
      </c>
      <c r="R1366" s="4">
        <f>[1]Final!O1367</f>
        <v>24.787500000000005</v>
      </c>
      <c r="S1366" s="6">
        <v>11.877630956425248</v>
      </c>
      <c r="T1366" s="4">
        <f>[1]Final!R1367</f>
        <v>41.287410792258264</v>
      </c>
      <c r="U1366" s="4">
        <f t="shared" si="42"/>
        <v>1.8625000000000043</v>
      </c>
      <c r="V1366" s="4">
        <f t="shared" si="43"/>
        <v>0.67205434466015168</v>
      </c>
      <c r="W1366" s="4">
        <f>[1]Final!S1367</f>
        <v>3.4897958460401286</v>
      </c>
      <c r="X1366" s="4">
        <f>'[1]Εξατμισοδιαπνοή αναφοράς'!V1368*24/PI()</f>
        <v>14.722624108928279</v>
      </c>
    </row>
    <row r="1367" spans="1:24" x14ac:dyDescent="0.25">
      <c r="A1367" s="3">
        <f>[1]Final!B1368</f>
        <v>40697</v>
      </c>
      <c r="B1367" s="5">
        <f>[1]Final!C1368</f>
        <v>154</v>
      </c>
      <c r="C1367" s="2">
        <f>[1]Final!D1368</f>
        <v>24</v>
      </c>
      <c r="D1367" s="6">
        <f>[1]Final!E1368</f>
        <v>20.958333333333332</v>
      </c>
      <c r="E1367" s="6">
        <f>[1]Final!F1368</f>
        <v>21.920833333333331</v>
      </c>
      <c r="F1367" s="6">
        <f>[1]Final!G1368</f>
        <v>20.166666666666668</v>
      </c>
      <c r="G1367" s="6">
        <f>[1]Final!H1368</f>
        <v>0.23749999999999993</v>
      </c>
      <c r="H1367" s="1">
        <f>'[1]Εξατμισοδιαπνοή αναφοράς'!N1369</f>
        <v>2.6312001939758232</v>
      </c>
      <c r="I1367" s="1">
        <f>'[1]Εξατμισοδιαπνοή αναφοράς'!O1369</f>
        <v>2.3625147401481228</v>
      </c>
      <c r="J1367" s="1">
        <f>'[1]Εξατμισοδιαπνοή αναφοράς'!P1369</f>
        <v>2.496857467061973</v>
      </c>
      <c r="K1367" s="1">
        <f>'[1]Εξατμισοδιαπνοή αναφοράς'!Q1369</f>
        <v>1.9579987982045846</v>
      </c>
      <c r="L1367" s="1">
        <f>'[1]Εξατμισοδιαπνοή αναφοράς'!R1369</f>
        <v>0.15245240022738266</v>
      </c>
      <c r="M1367" s="4">
        <f>[1]Final!I1368</f>
        <v>4.8000000000000007</v>
      </c>
      <c r="N1367" s="4">
        <f>[1]Final!K1368</f>
        <v>14.55552</v>
      </c>
      <c r="O1367" s="4">
        <f>[1]Final!L1368</f>
        <v>85.6875</v>
      </c>
      <c r="P1367" s="4">
        <f>[1]Final!M1368</f>
        <v>99.6</v>
      </c>
      <c r="Q1367" s="4">
        <f>[1]Final!N1368</f>
        <v>59.4</v>
      </c>
      <c r="R1367" s="4">
        <f>[1]Final!O1368</f>
        <v>23.787499999999998</v>
      </c>
      <c r="S1367" s="6">
        <v>9.7140521348451241</v>
      </c>
      <c r="T1367" s="4">
        <f>[1]Final!R1368</f>
        <v>41.350906678381925</v>
      </c>
      <c r="U1367" s="4">
        <f t="shared" si="42"/>
        <v>1.7541666666666629</v>
      </c>
      <c r="V1367" s="4">
        <f t="shared" si="43"/>
        <v>0.53885866885738842</v>
      </c>
      <c r="W1367" s="4">
        <f>[1]Final!S1368</f>
        <v>2.7931926633797777</v>
      </c>
      <c r="X1367" s="4">
        <f>'[1]Εξατμισοδιαπνοή αναφοράς'!V1369*24/PI()</f>
        <v>14.740575109968141</v>
      </c>
    </row>
    <row r="1368" spans="1:24" x14ac:dyDescent="0.25">
      <c r="A1368" s="3">
        <f>[1]Final!B1369</f>
        <v>40698</v>
      </c>
      <c r="B1368" s="5">
        <f>[1]Final!C1369</f>
        <v>155</v>
      </c>
      <c r="C1368" s="2">
        <f>[1]Final!D1369</f>
        <v>24</v>
      </c>
      <c r="D1368" s="6">
        <f>[1]Final!E1369</f>
        <v>21.487499999999994</v>
      </c>
      <c r="E1368" s="6">
        <f>[1]Final!F1369</f>
        <v>22.208333333333332</v>
      </c>
      <c r="F1368" s="6">
        <f>[1]Final!G1369</f>
        <v>20.791666666666661</v>
      </c>
      <c r="G1368" s="6">
        <f>[1]Final!H1369</f>
        <v>0.14583333333333334</v>
      </c>
      <c r="H1368" s="1">
        <f>'[1]Εξατμισοδιαπνοή αναφοράς'!N1370</f>
        <v>2.6776912553920682</v>
      </c>
      <c r="I1368" s="1">
        <f>'[1]Εξατμισοδιαπνοή αναφοράς'!O1370</f>
        <v>2.4553571894531179</v>
      </c>
      <c r="J1368" s="1">
        <f>'[1]Εξατμισοδιαπνοή αναφοράς'!P1370</f>
        <v>2.566524222422593</v>
      </c>
      <c r="K1368" s="1">
        <f>'[1]Εξατμισοδιαπνοή αναφοράς'!Q1370</f>
        <v>2.0912340245905008</v>
      </c>
      <c r="L1368" s="1">
        <f>'[1]Εξατμισοδιαπνοή αναφοράς'!R1370</f>
        <v>0.15683690141763407</v>
      </c>
      <c r="M1368" s="4">
        <f>[1]Final!I1369</f>
        <v>17.399999999999999</v>
      </c>
      <c r="N1368" s="4">
        <f>[1]Final!K1369</f>
        <v>17.942400000000003</v>
      </c>
      <c r="O1368" s="4">
        <f>[1]Final!L1369</f>
        <v>85.649999999999991</v>
      </c>
      <c r="P1368" s="4">
        <f>[1]Final!M1369</f>
        <v>100</v>
      </c>
      <c r="Q1368" s="4">
        <f>[1]Final!N1369</f>
        <v>64.5</v>
      </c>
      <c r="R1368" s="4">
        <f>[1]Final!O1369</f>
        <v>24.054166666666664</v>
      </c>
      <c r="S1368" s="6">
        <v>11.638612863657762</v>
      </c>
      <c r="T1368" s="4">
        <f>[1]Final!R1369</f>
        <v>41.410921449745537</v>
      </c>
      <c r="U1368" s="4">
        <f t="shared" si="42"/>
        <v>1.4166666666666714</v>
      </c>
      <c r="V1368" s="4">
        <f t="shared" si="43"/>
        <v>0.47529019783209225</v>
      </c>
      <c r="W1368" s="4">
        <f>[1]Final!S1369</f>
        <v>3.3339772633413189</v>
      </c>
      <c r="X1368" s="4">
        <f>'[1]Εξατμισοδιαπνοή αναφοράς'!V1370*24/PI()</f>
        <v>14.757630742688718</v>
      </c>
    </row>
    <row r="1369" spans="1:24" x14ac:dyDescent="0.25">
      <c r="A1369" s="3">
        <f>[1]Final!B1370</f>
        <v>40699</v>
      </c>
      <c r="B1369" s="5">
        <f>[1]Final!C1370</f>
        <v>156</v>
      </c>
      <c r="C1369" s="2">
        <f>[1]Final!D1370</f>
        <v>24</v>
      </c>
      <c r="D1369" s="6">
        <f>[1]Final!E1370</f>
        <v>23.025000000000006</v>
      </c>
      <c r="E1369" s="6">
        <f>[1]Final!F1370</f>
        <v>23.749999999999996</v>
      </c>
      <c r="F1369" s="6">
        <f>[1]Final!G1370</f>
        <v>22.337499999999995</v>
      </c>
      <c r="G1369" s="6">
        <f>[1]Final!H1370</f>
        <v>0.33333333333333331</v>
      </c>
      <c r="H1369" s="1">
        <f>'[1]Εξατμισοδιαπνοή αναφοράς'!N1371</f>
        <v>2.9394342447323614</v>
      </c>
      <c r="I1369" s="1">
        <f>'[1]Εξατμισοδιαπνοή αναφοράς'!O1371</f>
        <v>2.6988110361959965</v>
      </c>
      <c r="J1369" s="1">
        <f>'[1]Εξατμισοδιαπνοή αναφοράς'!P1371</f>
        <v>2.8191226404641787</v>
      </c>
      <c r="K1369" s="1">
        <f>'[1]Εξατμισοδιαπνοή αναφοράς'!Q1371</f>
        <v>1.9243998698848315</v>
      </c>
      <c r="L1369" s="1">
        <f>'[1]Εξατμισοδιαπνοή αναφοράς'!R1371</f>
        <v>0.17018535841561713</v>
      </c>
      <c r="M1369" s="4">
        <f>[1]Final!I1370</f>
        <v>0</v>
      </c>
      <c r="N1369" s="4">
        <f>[1]Final!K1370</f>
        <v>27.031319999999994</v>
      </c>
      <c r="O1369" s="4">
        <f>[1]Final!L1370</f>
        <v>69.849999999999994</v>
      </c>
      <c r="P1369" s="4">
        <f>[1]Final!M1370</f>
        <v>98.5</v>
      </c>
      <c r="Q1369" s="4">
        <f>[1]Final!N1370</f>
        <v>40.5</v>
      </c>
      <c r="R1369" s="4">
        <f>[1]Final!O1370</f>
        <v>24.874999999999996</v>
      </c>
      <c r="S1369" s="6">
        <v>16.296948425861096</v>
      </c>
      <c r="T1369" s="4">
        <f>[1]Final!R1370</f>
        <v>41.467453283221829</v>
      </c>
      <c r="U1369" s="4">
        <f t="shared" si="42"/>
        <v>1.4125000000000014</v>
      </c>
      <c r="V1369" s="4">
        <f t="shared" si="43"/>
        <v>0.89472277057934724</v>
      </c>
      <c r="W1369" s="4">
        <f>[1]Final!S1370</f>
        <v>4.8518640505086825</v>
      </c>
      <c r="X1369" s="4">
        <f>'[1]Εξατμισοδιαπνοή αναφοράς'!V1371*24/PI()</f>
        <v>14.773779110165659</v>
      </c>
    </row>
    <row r="1370" spans="1:24" x14ac:dyDescent="0.25">
      <c r="A1370" s="3">
        <f>[1]Final!B1371</f>
        <v>40700</v>
      </c>
      <c r="B1370" s="5">
        <f>[1]Final!C1371</f>
        <v>157</v>
      </c>
      <c r="C1370" s="2">
        <f>[1]Final!D1371</f>
        <v>24</v>
      </c>
      <c r="D1370" s="6">
        <f>[1]Final!E1371</f>
        <v>23.012499999999999</v>
      </c>
      <c r="E1370" s="6">
        <f>[1]Final!F1371</f>
        <v>23.712500000000002</v>
      </c>
      <c r="F1370" s="6">
        <f>[1]Final!G1371</f>
        <v>22.291666666666668</v>
      </c>
      <c r="G1370" s="6">
        <f>[1]Final!H1371</f>
        <v>0.22083333333333333</v>
      </c>
      <c r="H1370" s="1">
        <f>'[1]Εξατμισοδιαπνοή αναφοράς'!N1372</f>
        <v>2.9328119209179944</v>
      </c>
      <c r="I1370" s="1">
        <f>'[1]Εξατμισοδιαπνοή αναφοράς'!O1372</f>
        <v>2.6913003292791018</v>
      </c>
      <c r="J1370" s="1">
        <f>'[1]Εξατμισοδιαπνοή αναφοράς'!P1372</f>
        <v>2.8120561250985481</v>
      </c>
      <c r="K1370" s="1">
        <f>'[1]Εξατμισοδιαπνοή αναφοράς'!Q1372</f>
        <v>1.9887980032233934</v>
      </c>
      <c r="L1370" s="1">
        <f>'[1]Εξατμισοδιαπνοή αναφοράς'!R1372</f>
        <v>0.17007308893162662</v>
      </c>
      <c r="M1370" s="4">
        <f>[1]Final!I1371</f>
        <v>0</v>
      </c>
      <c r="N1370" s="4">
        <f>[1]Final!K1371</f>
        <v>25.413119999999992</v>
      </c>
      <c r="O1370" s="4">
        <f>[1]Final!L1371</f>
        <v>69.89166666666668</v>
      </c>
      <c r="P1370" s="4">
        <f>[1]Final!M1371</f>
        <v>92</v>
      </c>
      <c r="Q1370" s="4">
        <f>[1]Final!N1371</f>
        <v>51.2</v>
      </c>
      <c r="R1370" s="4">
        <f>[1]Final!O1371</f>
        <v>25.170833333333331</v>
      </c>
      <c r="S1370" s="6">
        <v>15.53730019294127</v>
      </c>
      <c r="T1370" s="4">
        <f>[1]Final!R1371</f>
        <v>41.520500667685127</v>
      </c>
      <c r="U1370" s="4">
        <f t="shared" si="42"/>
        <v>1.4208333333333343</v>
      </c>
      <c r="V1370" s="4">
        <f t="shared" si="43"/>
        <v>0.82325812187515468</v>
      </c>
      <c r="W1370" s="4">
        <f>[1]Final!S1371</f>
        <v>4.5921594805482071</v>
      </c>
      <c r="X1370" s="4">
        <f>'[1]Εξατμισοδιαπνοή αναφοράς'!V1372*24/PI()</f>
        <v>14.789008824755008</v>
      </c>
    </row>
    <row r="1371" spans="1:24" x14ac:dyDescent="0.25">
      <c r="A1371" s="3">
        <f>[1]Final!B1372</f>
        <v>40701</v>
      </c>
      <c r="B1371" s="5">
        <f>[1]Final!C1372</f>
        <v>158</v>
      </c>
      <c r="C1371" s="2">
        <f>[1]Final!D1372</f>
        <v>24</v>
      </c>
      <c r="D1371" s="6">
        <f>[1]Final!E1372</f>
        <v>23.195833333333329</v>
      </c>
      <c r="E1371" s="6">
        <f>[1]Final!F1372</f>
        <v>23.870833333333334</v>
      </c>
      <c r="F1371" s="6">
        <f>[1]Final!G1372</f>
        <v>22.55</v>
      </c>
      <c r="G1371" s="6">
        <f>[1]Final!H1372</f>
        <v>0.39166666666666661</v>
      </c>
      <c r="H1371" s="1">
        <f>'[1]Εξατμισοδιαπνοή αναφοράς'!N1373</f>
        <v>2.9608616877674843</v>
      </c>
      <c r="I1371" s="1">
        <f>'[1]Εξατμισοδιαπνοή αναφοράς'!O1373</f>
        <v>2.7338730857138147</v>
      </c>
      <c r="J1371" s="1">
        <f>'[1]Εξατμισοδιαπνοή αναφοράς'!P1373</f>
        <v>2.8473673867406495</v>
      </c>
      <c r="K1371" s="1">
        <f>'[1]Εξατμισοδιαπνοή αναφοράς'!Q1373</f>
        <v>1.9861805832212096</v>
      </c>
      <c r="L1371" s="1">
        <f>'[1]Εξατμισοδιαπνοή αναφοράς'!R1373</f>
        <v>0.17172598714223447</v>
      </c>
      <c r="M1371" s="4">
        <f>[1]Final!I1372</f>
        <v>0</v>
      </c>
      <c r="N1371" s="4">
        <f>[1]Final!K1372</f>
        <v>22.173480000000001</v>
      </c>
      <c r="O1371" s="4">
        <f>[1]Final!L1372</f>
        <v>71.55</v>
      </c>
      <c r="P1371" s="4">
        <f>[1]Final!M1372</f>
        <v>91.8</v>
      </c>
      <c r="Q1371" s="4">
        <f>[1]Final!N1372</f>
        <v>49.4</v>
      </c>
      <c r="R1371" s="4">
        <f>[1]Final!O1372</f>
        <v>25.316666666666666</v>
      </c>
      <c r="S1371" s="6">
        <v>13.790089761659207</v>
      </c>
      <c r="T1371" s="4">
        <f>[1]Final!R1372</f>
        <v>41.570062390686154</v>
      </c>
      <c r="U1371" s="4">
        <f t="shared" si="42"/>
        <v>1.3208333333333329</v>
      </c>
      <c r="V1371" s="4">
        <f t="shared" si="43"/>
        <v>0.86118680351943988</v>
      </c>
      <c r="W1371" s="4">
        <f>[1]Final!S1372</f>
        <v>4.1569570244339564</v>
      </c>
      <c r="X1371" s="4">
        <f>'[1]Εξατμισοδιαπνοή αναφοράς'!V1373*24/PI()</f>
        <v>14.803309035431322</v>
      </c>
    </row>
    <row r="1372" spans="1:24" x14ac:dyDescent="0.25">
      <c r="A1372" s="3">
        <f>[1]Final!B1373</f>
        <v>40702</v>
      </c>
      <c r="B1372" s="5">
        <f>[1]Final!C1373</f>
        <v>159</v>
      </c>
      <c r="C1372" s="2">
        <f>[1]Final!D1373</f>
        <v>24</v>
      </c>
      <c r="D1372" s="6">
        <f>[1]Final!E1373</f>
        <v>23.383333333333329</v>
      </c>
      <c r="E1372" s="6">
        <f>[1]Final!F1373</f>
        <v>24.020833333333339</v>
      </c>
      <c r="F1372" s="6">
        <f>[1]Final!G1373</f>
        <v>22.845833333333335</v>
      </c>
      <c r="G1372" s="6">
        <f>[1]Final!H1373</f>
        <v>0.37916666666666665</v>
      </c>
      <c r="H1372" s="1">
        <f>'[1]Εξατμισοδιαπνοή αναφοράς'!N1374</f>
        <v>2.9876507844965761</v>
      </c>
      <c r="I1372" s="1">
        <f>'[1]Εξατμισοδιαπνοή αναφοράς'!O1374</f>
        <v>2.7833469984974895</v>
      </c>
      <c r="J1372" s="1">
        <f>'[1]Εξατμισοδιαπνοή αναφοράς'!P1374</f>
        <v>2.8854988914970328</v>
      </c>
      <c r="K1372" s="1">
        <f>'[1]Εξατμισοδιαπνοή αναφοράς'!Q1374</f>
        <v>2.0369171239222408</v>
      </c>
      <c r="L1372" s="1">
        <f>'[1]Εξατμισοδιαπνοή αναφοράς'!R1374</f>
        <v>0.17343045035069615</v>
      </c>
      <c r="M1372" s="4">
        <f>[1]Final!I1373</f>
        <v>0.2</v>
      </c>
      <c r="N1372" s="4">
        <f>[1]Final!K1373</f>
        <v>26.295840000000002</v>
      </c>
      <c r="O1372" s="4">
        <f>[1]Final!L1373</f>
        <v>73.42083333333332</v>
      </c>
      <c r="P1372" s="4">
        <f>[1]Final!M1373</f>
        <v>95.7</v>
      </c>
      <c r="Q1372" s="4">
        <f>[1]Final!N1373</f>
        <v>47.2</v>
      </c>
      <c r="R1372" s="4">
        <f>[1]Final!O1373</f>
        <v>25.883333333333326</v>
      </c>
      <c r="S1372" s="6">
        <v>16.070762401538179</v>
      </c>
      <c r="T1372" s="4">
        <f>[1]Final!R1373</f>
        <v>41.616137526172359</v>
      </c>
      <c r="U1372" s="4">
        <f t="shared" si="42"/>
        <v>1.1750000000000043</v>
      </c>
      <c r="V1372" s="4">
        <f t="shared" si="43"/>
        <v>0.84858176757479198</v>
      </c>
      <c r="W1372" s="4">
        <f>[1]Final!S1373</f>
        <v>4.8096521702128312</v>
      </c>
      <c r="X1372" s="4">
        <f>'[1]Εξατμισοδιαπνοή αναφοράς'!V1374*24/PI()</f>
        <v>14.816669454262188</v>
      </c>
    </row>
    <row r="1373" spans="1:24" x14ac:dyDescent="0.25">
      <c r="A1373" s="3">
        <f>[1]Final!B1374</f>
        <v>40703</v>
      </c>
      <c r="B1373" s="5">
        <f>[1]Final!C1374</f>
        <v>160</v>
      </c>
      <c r="C1373" s="2">
        <f>[1]Final!D1374</f>
        <v>24</v>
      </c>
      <c r="D1373" s="6">
        <f>[1]Final!E1374</f>
        <v>24.512499999999999</v>
      </c>
      <c r="E1373" s="6">
        <f>[1]Final!F1374</f>
        <v>25.379166666666674</v>
      </c>
      <c r="F1373" s="6">
        <f>[1]Final!G1374</f>
        <v>23.779166666666665</v>
      </c>
      <c r="G1373" s="6">
        <f>[1]Final!H1374</f>
        <v>0.20833333333333329</v>
      </c>
      <c r="H1373" s="1">
        <f>'[1]Εξατμισοδιαπνοή αναφοράς'!N1375</f>
        <v>3.2400309764782347</v>
      </c>
      <c r="I1373" s="1">
        <f>'[1]Εξατμισοδιαπνοή αναφοράς'!O1375</f>
        <v>2.9445939583504259</v>
      </c>
      <c r="J1373" s="1">
        <f>'[1]Εξατμισοδιαπνοή αναφοράς'!P1375</f>
        <v>3.0923124674143301</v>
      </c>
      <c r="K1373" s="1">
        <f>'[1]Εξατμισοδιαπνοή αναφοράς'!Q1375</f>
        <v>1.9324302589497608</v>
      </c>
      <c r="L1373" s="1">
        <f>'[1]Εξατμισοδιαπνοή αναφοράς'!R1375</f>
        <v>0.18399977680797169</v>
      </c>
      <c r="M1373" s="4">
        <f>[1]Final!I1374</f>
        <v>0</v>
      </c>
      <c r="N1373" s="4">
        <f>[1]Final!K1374</f>
        <v>25.028639999999999</v>
      </c>
      <c r="O1373" s="4">
        <f>[1]Final!L1374</f>
        <v>67.691666666666677</v>
      </c>
      <c r="P1373" s="4">
        <f>[1]Final!M1374</f>
        <v>89</v>
      </c>
      <c r="Q1373" s="4">
        <f>[1]Final!N1374</f>
        <v>38.4</v>
      </c>
      <c r="R1373" s="4">
        <f>[1]Final!O1374</f>
        <v>26.391666666666666</v>
      </c>
      <c r="S1373" s="6">
        <v>15.185056938691524</v>
      </c>
      <c r="T1373" s="4">
        <f>[1]Final!R1374</f>
        <v>41.658725423201446</v>
      </c>
      <c r="U1373" s="4">
        <f t="shared" si="42"/>
        <v>1.6000000000000085</v>
      </c>
      <c r="V1373" s="4">
        <f t="shared" si="43"/>
        <v>1.1598822084645692</v>
      </c>
      <c r="W1373" s="4">
        <f>[1]Final!S1374</f>
        <v>4.6293683153837222</v>
      </c>
      <c r="X1373" s="4">
        <f>'[1]Εξατμισοδιαπνοή αναφοράς'!V1375*24/PI()</f>
        <v>14.82908038189108</v>
      </c>
    </row>
    <row r="1374" spans="1:24" x14ac:dyDescent="0.25">
      <c r="A1374" s="3">
        <f>[1]Final!B1375</f>
        <v>40704</v>
      </c>
      <c r="B1374" s="5">
        <f>[1]Final!C1375</f>
        <v>161</v>
      </c>
      <c r="C1374" s="2">
        <f>[1]Final!D1375</f>
        <v>24</v>
      </c>
      <c r="D1374" s="6">
        <f>[1]Final!E1375</f>
        <v>25.558333333333337</v>
      </c>
      <c r="E1374" s="6">
        <f>[1]Final!F1375</f>
        <v>26.175000000000008</v>
      </c>
      <c r="F1374" s="6">
        <f>[1]Final!G1375</f>
        <v>24.845833333333342</v>
      </c>
      <c r="G1374" s="6">
        <f>[1]Final!H1375</f>
        <v>2.9458333333333329</v>
      </c>
      <c r="H1374" s="1">
        <f>'[1]Εξατμισοδιαπνοή αναφοράς'!N1376</f>
        <v>3.3963707468847217</v>
      </c>
      <c r="I1374" s="1">
        <f>'[1]Εξατμισοδιαπνοή αναφοράς'!O1376</f>
        <v>3.1388042614386436</v>
      </c>
      <c r="J1374" s="1">
        <f>'[1]Εξατμισοδιαπνοή αναφοράς'!P1376</f>
        <v>3.2675875041616829</v>
      </c>
      <c r="K1374" s="1">
        <f>'[1]Εξατμισοδιαπνοή αναφοράς'!Q1376</f>
        <v>1.9392857331426909</v>
      </c>
      <c r="L1374" s="1">
        <f>'[1]Εξατμισοδιαπνοή αναφοράς'!R1376</f>
        <v>0.19426828352814146</v>
      </c>
      <c r="M1374" s="4">
        <f>[1]Final!I1375</f>
        <v>0</v>
      </c>
      <c r="N1374" s="4">
        <f>[1]Final!K1375</f>
        <v>28.557720000000007</v>
      </c>
      <c r="O1374" s="4">
        <f>[1]Final!L1375</f>
        <v>48.416666666666657</v>
      </c>
      <c r="P1374" s="4">
        <f>[1]Final!M1375</f>
        <v>89.7</v>
      </c>
      <c r="Q1374" s="4">
        <f>[1]Final!N1375</f>
        <v>31.3</v>
      </c>
      <c r="R1374" s="4">
        <f>[1]Final!O1375</f>
        <v>26.324999999999999</v>
      </c>
      <c r="S1374" s="6">
        <v>17.00550658264412</v>
      </c>
      <c r="T1374" s="4">
        <f>[1]Final!R1375</f>
        <v>41.697825695594645</v>
      </c>
      <c r="U1374" s="4">
        <f t="shared" si="42"/>
        <v>1.3291666666666657</v>
      </c>
      <c r="V1374" s="4">
        <f t="shared" si="43"/>
        <v>1.3283017710189919</v>
      </c>
      <c r="W1374" s="4">
        <f>[1]Final!S1375</f>
        <v>6.3685018230507522</v>
      </c>
      <c r="X1374" s="4">
        <f>'[1]Εξατμισοδιαπνοή αναφοράς'!V1376*24/PI()</f>
        <v>14.84053273190251</v>
      </c>
    </row>
    <row r="1375" spans="1:24" x14ac:dyDescent="0.25">
      <c r="A1375" s="3">
        <f>[1]Final!B1376</f>
        <v>40705</v>
      </c>
      <c r="B1375" s="5">
        <f>[1]Final!C1376</f>
        <v>162</v>
      </c>
      <c r="C1375" s="2">
        <f>[1]Final!D1376</f>
        <v>24</v>
      </c>
      <c r="D1375" s="6">
        <f>[1]Final!E1376</f>
        <v>24.395833333333332</v>
      </c>
      <c r="E1375" s="6">
        <f>[1]Final!F1376</f>
        <v>24.933333333333337</v>
      </c>
      <c r="F1375" s="6">
        <f>[1]Final!G1376</f>
        <v>23.904166666666669</v>
      </c>
      <c r="G1375" s="6">
        <f>[1]Final!H1376</f>
        <v>2.7416666666666667</v>
      </c>
      <c r="H1375" s="1">
        <f>'[1]Εξατμισοδιαπνοή αναφοράς'!N1377</f>
        <v>3.1552201621817675</v>
      </c>
      <c r="I1375" s="1">
        <f>'[1]Εξατμισοδιαπνοή αναφοράς'!O1377</f>
        <v>2.9667966378113015</v>
      </c>
      <c r="J1375" s="1">
        <f>'[1]Εξατμισοδιαπνοή αναφοράς'!P1377</f>
        <v>3.0610083999965347</v>
      </c>
      <c r="K1375" s="1">
        <f>'[1]Εξατμισοδιαπνοή αναφοράς'!Q1377</f>
        <v>1.3661723584122707</v>
      </c>
      <c r="L1375" s="1">
        <f>'[1]Εξατμισοδιαπνοή αναφοράς'!R1377</f>
        <v>0.18288319412434001</v>
      </c>
      <c r="M1375" s="4">
        <f>[1]Final!I1376</f>
        <v>0</v>
      </c>
      <c r="N1375" s="4">
        <f>[1]Final!K1376</f>
        <v>29.265120000000007</v>
      </c>
      <c r="O1375" s="4">
        <f>[1]Final!L1376</f>
        <v>44.416666666666657</v>
      </c>
      <c r="P1375" s="4">
        <f>[1]Final!M1376</f>
        <v>55.3</v>
      </c>
      <c r="Q1375" s="4">
        <f>[1]Final!N1376</f>
        <v>34.6</v>
      </c>
      <c r="R1375" s="4">
        <f>[1]Final!O1376</f>
        <v>26.191666666666674</v>
      </c>
      <c r="S1375" s="6">
        <v>16.361837725666962</v>
      </c>
      <c r="T1375" s="4">
        <f>[1]Final!R1376</f>
        <v>41.73343821247478</v>
      </c>
      <c r="U1375" s="4">
        <f t="shared" si="42"/>
        <v>1.0291666666666686</v>
      </c>
      <c r="V1375" s="4">
        <f t="shared" si="43"/>
        <v>1.694836041584264</v>
      </c>
      <c r="W1375" s="4">
        <f>[1]Final!S1376</f>
        <v>6.711610397905301</v>
      </c>
      <c r="X1375" s="4">
        <f>'[1]Εξατμισοδιαπνοή αναφοράς'!V1377*24/PI()</f>
        <v>14.851018053946575</v>
      </c>
    </row>
    <row r="1376" spans="1:24" x14ac:dyDescent="0.25">
      <c r="A1376" s="3">
        <f>[1]Final!B1377</f>
        <v>40706</v>
      </c>
      <c r="B1376" s="5">
        <f>[1]Final!C1377</f>
        <v>163</v>
      </c>
      <c r="C1376" s="2">
        <f>[1]Final!D1377</f>
        <v>24</v>
      </c>
      <c r="D1376" s="6">
        <f>[1]Final!E1377</f>
        <v>22.024999999999995</v>
      </c>
      <c r="E1376" s="6">
        <f>[1]Final!F1377</f>
        <v>22.516666666666669</v>
      </c>
      <c r="F1376" s="6">
        <f>[1]Final!G1377</f>
        <v>21.529166666666672</v>
      </c>
      <c r="G1376" s="6">
        <f>[1]Final!H1377</f>
        <v>1.075</v>
      </c>
      <c r="H1376" s="1">
        <f>'[1]Εξατμισοδιαπνοή αναφοράς'!N1378</f>
        <v>2.7283469932954962</v>
      </c>
      <c r="I1376" s="1">
        <f>'[1]Εξατμισοδιαπνοή αναφοράς'!O1378</f>
        <v>2.5689998320163276</v>
      </c>
      <c r="J1376" s="1">
        <f>'[1]Εξατμισοδιαπνοή αναφοράς'!P1378</f>
        <v>2.6486734126559117</v>
      </c>
      <c r="K1376" s="1">
        <f>'[1]Εξατμισοδιαπνοή αναφοράς'!Q1378</f>
        <v>1.8585487694776228</v>
      </c>
      <c r="L1376" s="1">
        <f>'[1]Εξατμισοδιαπνοή αναφοράς'!R1378</f>
        <v>0.16139906088077494</v>
      </c>
      <c r="M1376" s="4">
        <f>[1]Final!I1377</f>
        <v>0.2</v>
      </c>
      <c r="N1376" s="4">
        <f>[1]Final!K1377</f>
        <v>16.876080000000005</v>
      </c>
      <c r="O1376" s="4">
        <f>[1]Final!L1377</f>
        <v>66.174999999999997</v>
      </c>
      <c r="P1376" s="4">
        <f>[1]Final!M1377</f>
        <v>95.2</v>
      </c>
      <c r="Q1376" s="4">
        <f>[1]Final!N1377</f>
        <v>46.6</v>
      </c>
      <c r="R1376" s="4">
        <f>[1]Final!O1377</f>
        <v>25.658333333333331</v>
      </c>
      <c r="S1376" s="6">
        <v>10.905790857957625</v>
      </c>
      <c r="T1376" s="4">
        <f>[1]Final!R1377</f>
        <v>41.765563089634306</v>
      </c>
      <c r="U1376" s="4">
        <f t="shared" si="42"/>
        <v>0.98749999999999716</v>
      </c>
      <c r="V1376" s="4">
        <f t="shared" si="43"/>
        <v>0.7901246431782889</v>
      </c>
      <c r="W1376" s="4">
        <f>[1]Final!S1377</f>
        <v>3.4783201858486064</v>
      </c>
      <c r="X1376" s="4">
        <f>'[1]Εξατμισοδιαπνοή αναφοράς'!V1378*24/PI()</f>
        <v>14.860528555504187</v>
      </c>
    </row>
    <row r="1377" spans="1:24" x14ac:dyDescent="0.25">
      <c r="A1377" s="3">
        <f>[1]Final!B1378</f>
        <v>40707</v>
      </c>
      <c r="B1377" s="5">
        <f>[1]Final!C1378</f>
        <v>164</v>
      </c>
      <c r="C1377" s="2">
        <f>[1]Final!D1378</f>
        <v>24</v>
      </c>
      <c r="D1377" s="6">
        <f>[1]Final!E1378</f>
        <v>23.024999999999995</v>
      </c>
      <c r="E1377" s="6">
        <f>[1]Final!F1378</f>
        <v>23.729166666666661</v>
      </c>
      <c r="F1377" s="6">
        <f>[1]Final!G1378</f>
        <v>22.433333333333334</v>
      </c>
      <c r="G1377" s="6">
        <f>[1]Final!H1378</f>
        <v>0.88333333333333341</v>
      </c>
      <c r="H1377" s="1">
        <f>'[1]Εξατμισοδιαπνοή αναφοράς'!N1379</f>
        <v>2.9357535668987711</v>
      </c>
      <c r="I1377" s="1">
        <f>'[1]Εξατμισοδιαπνοή αναφοράς'!O1379</f>
        <v>2.7145744142132275</v>
      </c>
      <c r="J1377" s="1">
        <f>'[1]Εξατμισοδιαπνοή αναφοράς'!P1379</f>
        <v>2.8251639905559993</v>
      </c>
      <c r="K1377" s="1">
        <f>'[1]Εξατμισοδιαπνοή αναφοράς'!Q1379</f>
        <v>1.7199627957230561</v>
      </c>
      <c r="L1377" s="1">
        <f>'[1]Εξατμισοδιαπνοή αναφοράς'!R1379</f>
        <v>0.17018535841561705</v>
      </c>
      <c r="M1377" s="4">
        <f>[1]Final!I1378</f>
        <v>0</v>
      </c>
      <c r="N1377" s="4">
        <f>[1]Final!K1378</f>
        <v>28.441079999999999</v>
      </c>
      <c r="O1377" s="4">
        <f>[1]Final!L1378</f>
        <v>60.329166666666673</v>
      </c>
      <c r="P1377" s="4">
        <f>[1]Final!M1378</f>
        <v>85.3</v>
      </c>
      <c r="Q1377" s="4">
        <f>[1]Final!N1378</f>
        <v>38.299999999999997</v>
      </c>
      <c r="R1377" s="4">
        <f>[1]Final!O1378</f>
        <v>26.145833333333339</v>
      </c>
      <c r="S1377" s="6">
        <v>16.742773626118986</v>
      </c>
      <c r="T1377" s="4">
        <f>[1]Final!R1378</f>
        <v>41.794200681678824</v>
      </c>
      <c r="U1377" s="4">
        <f t="shared" si="42"/>
        <v>1.2958333333333272</v>
      </c>
      <c r="V1377" s="4">
        <f t="shared" si="43"/>
        <v>1.1052011948329432</v>
      </c>
      <c r="W1377" s="4">
        <f>[1]Final!S1378</f>
        <v>5.2389161644740199</v>
      </c>
      <c r="X1377" s="4">
        <f>'[1]Εξατμισοδιαπνοή αναφοράς'!V1379*24/PI()</f>
        <v>14.869057122179255</v>
      </c>
    </row>
    <row r="1378" spans="1:24" x14ac:dyDescent="0.25">
      <c r="A1378" s="3">
        <f>[1]Final!B1379</f>
        <v>40708</v>
      </c>
      <c r="B1378" s="5">
        <f>[1]Final!C1379</f>
        <v>165</v>
      </c>
      <c r="C1378" s="2">
        <f>[1]Final!D1379</f>
        <v>24</v>
      </c>
      <c r="D1378" s="6">
        <f>[1]Final!E1379</f>
        <v>23.366666666666664</v>
      </c>
      <c r="E1378" s="6">
        <f>[1]Final!F1379</f>
        <v>24.004166666666663</v>
      </c>
      <c r="F1378" s="6">
        <f>[1]Final!G1379</f>
        <v>22.745833333333337</v>
      </c>
      <c r="G1378" s="6">
        <f>[1]Final!H1379</f>
        <v>0.55416666666666659</v>
      </c>
      <c r="H1378" s="1">
        <f>'[1]Εξατμισοδιαπνοή αναφοράς'!N1380</f>
        <v>2.9846638128461009</v>
      </c>
      <c r="I1378" s="1">
        <f>'[1]Εξατμισοδιαπνοή αναφοράς'!O1380</f>
        <v>2.7665366832067244</v>
      </c>
      <c r="J1378" s="1">
        <f>'[1]Εξατμισοδιαπνοή αναφοράς'!P1380</f>
        <v>2.8756002480264127</v>
      </c>
      <c r="K1378" s="1">
        <f>'[1]Εξατμισοδιαπνοή αναφοράς'!Q1380</f>
        <v>1.7634750079234569</v>
      </c>
      <c r="L1378" s="1">
        <f>'[1]Εξατμισοδιαπνοή αναφοράς'!R1380</f>
        <v>0.17327836686590642</v>
      </c>
      <c r="M1378" s="4">
        <f>[1]Final!I1379</f>
        <v>0</v>
      </c>
      <c r="N1378" s="4">
        <f>[1]Final!K1379</f>
        <v>28.523880000000005</v>
      </c>
      <c r="O1378" s="4">
        <f>[1]Final!L1379</f>
        <v>62.004166666666642</v>
      </c>
      <c r="P1378" s="4">
        <f>[1]Final!M1379</f>
        <v>92.1</v>
      </c>
      <c r="Q1378" s="4">
        <f>[1]Final!N1379</f>
        <v>32.799999999999997</v>
      </c>
      <c r="R1378" s="4">
        <f>[1]Final!O1379</f>
        <v>27.141666666666662</v>
      </c>
      <c r="S1378" s="6">
        <v>16.845365753751416</v>
      </c>
      <c r="T1378" s="4">
        <f>[1]Final!R1379</f>
        <v>41.819351574892998</v>
      </c>
      <c r="U1378" s="4">
        <f t="shared" si="42"/>
        <v>1.2583333333333258</v>
      </c>
      <c r="V1378" s="4">
        <f t="shared" si="43"/>
        <v>1.1121252401029558</v>
      </c>
      <c r="W1378" s="4">
        <f>[1]Final!S1379</f>
        <v>5.1681808270611818</v>
      </c>
      <c r="X1378" s="4">
        <f>'[1]Εξατμισοδιαπνοή αναφοράς'!V1380*24/PI()</f>
        <v>14.876597336410304</v>
      </c>
    </row>
    <row r="1379" spans="1:24" x14ac:dyDescent="0.25">
      <c r="A1379" s="3">
        <f>[1]Final!B1380</f>
        <v>40709</v>
      </c>
      <c r="B1379" s="5">
        <f>[1]Final!C1380</f>
        <v>166</v>
      </c>
      <c r="C1379" s="2">
        <f>[1]Final!D1380</f>
        <v>24</v>
      </c>
      <c r="D1379" s="6">
        <f>[1]Final!E1380</f>
        <v>21.450000000000006</v>
      </c>
      <c r="E1379" s="6">
        <f>[1]Final!F1380</f>
        <v>22.091666666666665</v>
      </c>
      <c r="F1379" s="6">
        <f>[1]Final!G1380</f>
        <v>20.824999999999999</v>
      </c>
      <c r="G1379" s="6">
        <f>[1]Final!H1380</f>
        <v>0.19583333333333333</v>
      </c>
      <c r="H1379" s="1">
        <f>'[1]Εξατμισοδιαπνοή αναφοράς'!N1381</f>
        <v>2.6587395368778388</v>
      </c>
      <c r="I1379" s="1">
        <f>'[1]Εξατμισοδιαπνοή αναφοράς'!O1381</f>
        <v>2.460397122776794</v>
      </c>
      <c r="J1379" s="1">
        <f>'[1]Εξατμισοδιαπνοή αναφοράς'!P1381</f>
        <v>2.5595683298273162</v>
      </c>
      <c r="K1379" s="1">
        <f>'[1]Εξατμισοδιαπνοή αναφοράς'!Q1381</f>
        <v>1.8105144839607965</v>
      </c>
      <c r="L1379" s="1">
        <f>'[1]Εξατμισοδιαπνοή αναφοράς'!R1381</f>
        <v>0.15652272008484588</v>
      </c>
      <c r="M1379" s="4">
        <f>[1]Final!I1380</f>
        <v>0.4</v>
      </c>
      <c r="N1379" s="4">
        <f>[1]Final!K1380</f>
        <v>17.739720000000002</v>
      </c>
      <c r="O1379" s="4">
        <f>[1]Final!L1380</f>
        <v>74.570833333333326</v>
      </c>
      <c r="P1379" s="4">
        <f>[1]Final!M1380</f>
        <v>89.9</v>
      </c>
      <c r="Q1379" s="4">
        <f>[1]Final!N1380</f>
        <v>53</v>
      </c>
      <c r="R1379" s="4">
        <f>[1]Final!O1380</f>
        <v>26.404166666666672</v>
      </c>
      <c r="S1379" s="6">
        <v>11.350669967390953</v>
      </c>
      <c r="T1379" s="4">
        <f>[1]Final!R1380</f>
        <v>41.841016580777648</v>
      </c>
      <c r="U1379" s="4">
        <f t="shared" si="42"/>
        <v>1.2666666666666657</v>
      </c>
      <c r="V1379" s="4">
        <f t="shared" si="43"/>
        <v>0.74905384586651969</v>
      </c>
      <c r="W1379" s="4">
        <f>[1]Final!S1380</f>
        <v>3.2977011258243873</v>
      </c>
      <c r="X1379" s="4">
        <f>'[1]Εξατμισοδιαπνοή αναφοράς'!V1381*24/PI()</f>
        <v>14.883143494500942</v>
      </c>
    </row>
    <row r="1380" spans="1:24" x14ac:dyDescent="0.25">
      <c r="A1380" s="3">
        <f>[1]Final!B1381</f>
        <v>40710</v>
      </c>
      <c r="B1380" s="5">
        <f>[1]Final!C1381</f>
        <v>167</v>
      </c>
      <c r="C1380" s="2">
        <f>[1]Final!D1381</f>
        <v>24</v>
      </c>
      <c r="D1380" s="6">
        <f>[1]Final!E1381</f>
        <v>23.254166666666666</v>
      </c>
      <c r="E1380" s="6">
        <f>[1]Final!F1381</f>
        <v>23.916666666666671</v>
      </c>
      <c r="F1380" s="6">
        <f>[1]Final!G1381</f>
        <v>22.675000000000008</v>
      </c>
      <c r="G1380" s="6">
        <f>[1]Final!H1381</f>
        <v>0.37083333333333335</v>
      </c>
      <c r="H1380" s="1">
        <f>'[1]Εξατμισοδιαπνοή αναφοράς'!N1382</f>
        <v>2.9690249186500322</v>
      </c>
      <c r="I1380" s="1">
        <f>'[1]Εξατμισοδιαπνοή αναφοράς'!O1382</f>
        <v>2.754683073065471</v>
      </c>
      <c r="J1380" s="1">
        <f>'[1]Εξατμισοδιαπνοή αναφοράς'!P1382</f>
        <v>2.8618539958577518</v>
      </c>
      <c r="K1380" s="1">
        <f>'[1]Εξατμισοδιαπνοή αναφοράς'!Q1382</f>
        <v>1.9285719840127864</v>
      </c>
      <c r="L1380" s="1">
        <f>'[1]Εξατμισοδιαπνοή αναφοράς'!R1382</f>
        <v>0.17225474325151241</v>
      </c>
      <c r="M1380" s="4">
        <f>[1]Final!I1381</f>
        <v>0</v>
      </c>
      <c r="N1380" s="4">
        <f>[1]Final!K1381</f>
        <v>25.255799999999997</v>
      </c>
      <c r="O1380" s="4">
        <f>[1]Final!L1381</f>
        <v>69.925000000000011</v>
      </c>
      <c r="P1380" s="4">
        <f>[1]Final!M1381</f>
        <v>95.4</v>
      </c>
      <c r="Q1380" s="4">
        <f>[1]Final!N1381</f>
        <v>41.4</v>
      </c>
      <c r="R1380" s="4">
        <f>[1]Final!O1381</f>
        <v>27.349999999999998</v>
      </c>
      <c r="S1380" s="6">
        <v>15.395910114726407</v>
      </c>
      <c r="T1380" s="4">
        <f>[1]Final!R1381</f>
        <v>41.859196730209668</v>
      </c>
      <c r="U1380" s="4">
        <f t="shared" si="42"/>
        <v>1.2416666666666636</v>
      </c>
      <c r="V1380" s="4">
        <f t="shared" si="43"/>
        <v>0.9332820118449654</v>
      </c>
      <c r="W1380" s="4">
        <f>[1]Final!S1381</f>
        <v>4.6302720420485528</v>
      </c>
      <c r="X1380" s="4">
        <f>'[1]Εξατμισοδιαπνοή αναφοράς'!V1382*24/PI()</f>
        <v>14.88869062187651</v>
      </c>
    </row>
    <row r="1381" spans="1:24" x14ac:dyDescent="0.25">
      <c r="A1381" s="3">
        <f>[1]Final!B1382</f>
        <v>40711</v>
      </c>
      <c r="B1381" s="5">
        <f>[1]Final!C1382</f>
        <v>168</v>
      </c>
      <c r="C1381" s="2">
        <f>[1]Final!D1382</f>
        <v>24</v>
      </c>
      <c r="D1381" s="6">
        <f>[1]Final!E1382</f>
        <v>24.666666666666671</v>
      </c>
      <c r="E1381" s="6">
        <f>[1]Final!F1382</f>
        <v>25.375</v>
      </c>
      <c r="F1381" s="6">
        <f>[1]Final!G1382</f>
        <v>24.025000000000002</v>
      </c>
      <c r="G1381" s="6">
        <f>[1]Final!H1382</f>
        <v>0.4375</v>
      </c>
      <c r="H1381" s="1">
        <f>'[1]Εξατμισοδιαπνοή αναφοράς'!N1383</f>
        <v>3.2392292432420535</v>
      </c>
      <c r="I1381" s="1">
        <f>'[1]Εξατμισοδιαπνοή αναφοράς'!O1383</f>
        <v>2.9883979347911231</v>
      </c>
      <c r="J1381" s="1">
        <f>'[1]Εξατμισοδιαπνοή αναφοράς'!P1383</f>
        <v>3.1138135890165883</v>
      </c>
      <c r="K1381" s="1">
        <f>'[1]Εξατμισοδιαπνοή αναφοράς'!Q1383</f>
        <v>1.9886224072525114</v>
      </c>
      <c r="L1381" s="1">
        <f>'[1]Εξατμισοδιαπνοή αναφοράς'!R1383</f>
        <v>0.18548406884227794</v>
      </c>
      <c r="M1381" s="4">
        <f>[1]Final!I1382</f>
        <v>0</v>
      </c>
      <c r="N1381" s="4">
        <f>[1]Final!K1382</f>
        <v>28.9602</v>
      </c>
      <c r="O1381" s="4">
        <f>[1]Final!L1382</f>
        <v>62.73333333333332</v>
      </c>
      <c r="P1381" s="4">
        <f>[1]Final!M1382</f>
        <v>91.9</v>
      </c>
      <c r="Q1381" s="4">
        <f>[1]Final!N1382</f>
        <v>38</v>
      </c>
      <c r="R1381" s="4">
        <f>[1]Final!O1382</f>
        <v>28.958291666666671</v>
      </c>
      <c r="S1381" s="6">
        <v>17.382476328445225</v>
      </c>
      <c r="T1381" s="4">
        <f>[1]Final!R1382</f>
        <v>41.873893268179359</v>
      </c>
      <c r="U1381" s="4">
        <f t="shared" si="42"/>
        <v>1.3499999999999979</v>
      </c>
      <c r="V1381" s="4">
        <f t="shared" si="43"/>
        <v>1.125191181764077</v>
      </c>
      <c r="W1381" s="4">
        <f>[1]Final!S1382</f>
        <v>5.3630806397896906</v>
      </c>
      <c r="X1381" s="4">
        <f>'[1]Εξατμισοδιαπνοή αναφοράς'!V1383*24/PI()</f>
        <v>14.893234486483065</v>
      </c>
    </row>
    <row r="1382" spans="1:24" x14ac:dyDescent="0.25">
      <c r="A1382" s="3">
        <f>[1]Final!B1383</f>
        <v>40712</v>
      </c>
      <c r="B1382" s="5">
        <f>[1]Final!C1383</f>
        <v>169</v>
      </c>
      <c r="C1382" s="2">
        <f>[1]Final!D1383</f>
        <v>24</v>
      </c>
      <c r="D1382" s="6">
        <f>[1]Final!E1383</f>
        <v>24.97079166666666</v>
      </c>
      <c r="E1382" s="6">
        <f>[1]Final!F1383</f>
        <v>25.770791666666668</v>
      </c>
      <c r="F1382" s="6">
        <f>[1]Final!G1383</f>
        <v>24.220833333333328</v>
      </c>
      <c r="G1382" s="6">
        <f>[1]Final!H1383</f>
        <v>0.34999999999999992</v>
      </c>
      <c r="H1382" s="1">
        <f>'[1]Εξατμισοδιαπνοή αναφοράς'!N1384</f>
        <v>3.3161624903122244</v>
      </c>
      <c r="I1382" s="1">
        <f>'[1]Εξατμισοδιαπνοή αναφοράς'!O1384</f>
        <v>3.0236983964860218</v>
      </c>
      <c r="J1382" s="1">
        <f>'[1]Εξατμισοδιαπνοή αναφοράς'!P1384</f>
        <v>3.1699304433991231</v>
      </c>
      <c r="K1382" s="1">
        <f>'[1]Εξατμισοδιαπνοή αναφοράς'!Q1384</f>
        <v>1.9366505732642223</v>
      </c>
      <c r="L1382" s="1">
        <f>'[1]Εξατμισοδιαπνοή αναφοράς'!R1384</f>
        <v>0.18844173416434432</v>
      </c>
      <c r="M1382" s="4">
        <f>[1]Final!I1383</f>
        <v>0</v>
      </c>
      <c r="N1382" s="4">
        <f>[1]Final!K1383</f>
        <v>28.414439999999999</v>
      </c>
      <c r="O1382" s="4">
        <f>[1]Final!L1383</f>
        <v>62.008291666666672</v>
      </c>
      <c r="P1382" s="4">
        <f>[1]Final!M1383</f>
        <v>87.3</v>
      </c>
      <c r="Q1382" s="4">
        <f>[1]Final!N1383</f>
        <v>37.200000000000003</v>
      </c>
      <c r="R1382" s="4">
        <f>[1]Final!O1383</f>
        <v>29.716666666666665</v>
      </c>
      <c r="S1382" s="6">
        <v>16.985809141758786</v>
      </c>
      <c r="T1382" s="4">
        <f>[1]Final!R1383</f>
        <v>41.88510764906448</v>
      </c>
      <c r="U1382" s="4">
        <f t="shared" si="42"/>
        <v>1.5499583333333398</v>
      </c>
      <c r="V1382" s="4">
        <f t="shared" si="43"/>
        <v>1.2332798701349008</v>
      </c>
      <c r="W1382" s="4">
        <f>[1]Final!S1383</f>
        <v>5.2608836177133194</v>
      </c>
      <c r="X1382" s="4">
        <f>'[1]Εξατμισοδιαπνοή αναφοράς'!V1384*24/PI()</f>
        <v>14.896771610254262</v>
      </c>
    </row>
    <row r="1383" spans="1:24" x14ac:dyDescent="0.25">
      <c r="A1383" s="3">
        <f>[1]Final!B1384</f>
        <v>40713</v>
      </c>
      <c r="B1383" s="5">
        <f>[1]Final!C1384</f>
        <v>170</v>
      </c>
      <c r="C1383" s="2">
        <f>[1]Final!D1384</f>
        <v>24</v>
      </c>
      <c r="D1383" s="6">
        <f>[1]Final!E1384</f>
        <v>25.695833333333326</v>
      </c>
      <c r="E1383" s="6">
        <f>[1]Final!F1384</f>
        <v>26.433333333333334</v>
      </c>
      <c r="F1383" s="6">
        <f>[1]Final!G1384</f>
        <v>24.954166666666666</v>
      </c>
      <c r="G1383" s="6">
        <f>[1]Final!H1384</f>
        <v>0.5083333333333333</v>
      </c>
      <c r="H1383" s="1">
        <f>'[1]Εξατμισοδιαπνοή αναφοράς'!N1385</f>
        <v>3.448513480655425</v>
      </c>
      <c r="I1383" s="1">
        <f>'[1]Εξατμισοδιαπνοή αναφοράς'!O1385</f>
        <v>3.159139726772302</v>
      </c>
      <c r="J1383" s="1">
        <f>'[1]Εξατμισοδιαπνοή αναφοράς'!P1385</f>
        <v>3.3038266037138637</v>
      </c>
      <c r="K1383" s="1">
        <f>'[1]Εξατμισοδιαπνοή αναφοράς'!Q1385</f>
        <v>2.0718502981599092</v>
      </c>
      <c r="L1383" s="1">
        <f>'[1]Εξατμισοδιαπνοή αναφοράς'!R1385</f>
        <v>0.19565353227117452</v>
      </c>
      <c r="M1383" s="4">
        <f>[1]Final!I1384</f>
        <v>0</v>
      </c>
      <c r="N1383" s="4">
        <f>[1]Final!K1384</f>
        <v>28.379159999999995</v>
      </c>
      <c r="O1383" s="4">
        <f>[1]Final!L1384</f>
        <v>63.391625000000005</v>
      </c>
      <c r="P1383" s="4">
        <f>[1]Final!M1384</f>
        <v>85.1</v>
      </c>
      <c r="Q1383" s="4">
        <f>[1]Final!N1384</f>
        <v>42.2</v>
      </c>
      <c r="R1383" s="4">
        <f>[1]Final!O1384</f>
        <v>30.512499999999999</v>
      </c>
      <c r="S1383" s="6">
        <v>17.149037086285766</v>
      </c>
      <c r="T1383" s="4">
        <f>[1]Final!R1384</f>
        <v>41.892841532403729</v>
      </c>
      <c r="U1383" s="4">
        <f t="shared" si="42"/>
        <v>1.4791666666666679</v>
      </c>
      <c r="V1383" s="4">
        <f t="shared" si="43"/>
        <v>1.2319763055539545</v>
      </c>
      <c r="W1383" s="4">
        <f>[1]Final!S1384</f>
        <v>5.4171861550516507</v>
      </c>
      <c r="X1383" s="4">
        <f>'[1]Εξατμισοδιαπνοή αναφοράς'!V1385*24/PI()</f>
        <v>14.899299278581976</v>
      </c>
    </row>
    <row r="1384" spans="1:24" x14ac:dyDescent="0.25">
      <c r="A1384" s="3">
        <f>[1]Final!B1385</f>
        <v>40714</v>
      </c>
      <c r="B1384" s="5">
        <f>[1]Final!C1385</f>
        <v>171</v>
      </c>
      <c r="C1384" s="2">
        <f>[1]Final!D1385</f>
        <v>24</v>
      </c>
      <c r="D1384" s="6">
        <f>[1]Final!E1385</f>
        <v>26.450000000000006</v>
      </c>
      <c r="E1384" s="6">
        <f>[1]Final!F1385</f>
        <v>27.154166666666665</v>
      </c>
      <c r="F1384" s="6">
        <f>[1]Final!G1385</f>
        <v>25.774958333333331</v>
      </c>
      <c r="G1384" s="6">
        <f>[1]Final!H1385</f>
        <v>1.6083333333333327</v>
      </c>
      <c r="H1384" s="1">
        <f>'[1]Εξατμισοδιαπνοή αναφοράς'!N1386</f>
        <v>3.5977143190103784</v>
      </c>
      <c r="I1384" s="1">
        <f>'[1]Εξατμισοδιαπνοή αναφοράς'!O1386</f>
        <v>3.3169807969482608</v>
      </c>
      <c r="J1384" s="1">
        <f>'[1]Εξατμισοδιαπνοή αναφοράς'!P1386</f>
        <v>3.4573475579793196</v>
      </c>
      <c r="K1384" s="1">
        <f>'[1]Εξατμισοδιαπνοή αναφοράς'!Q1386</f>
        <v>1.9776827793557603</v>
      </c>
      <c r="L1384" s="1">
        <f>'[1]Εξατμισοδιαπνοή αναφοράς'!R1386</f>
        <v>0.20340019142547175</v>
      </c>
      <c r="M1384" s="4">
        <f>[1]Final!I1385</f>
        <v>0</v>
      </c>
      <c r="N1384" s="4">
        <f>[1]Final!K1385</f>
        <v>29.419919999999994</v>
      </c>
      <c r="O1384" s="4">
        <f>[1]Final!L1385</f>
        <v>50.845833333333331</v>
      </c>
      <c r="P1384" s="4">
        <f>[1]Final!M1385</f>
        <v>87.9</v>
      </c>
      <c r="Q1384" s="4">
        <f>[1]Final!N1385</f>
        <v>28.9</v>
      </c>
      <c r="R1384" s="4">
        <f>[1]Final!O1385</f>
        <v>30.679125000000003</v>
      </c>
      <c r="S1384" s="6">
        <v>17.490234145863699</v>
      </c>
      <c r="T1384" s="4">
        <f>[1]Final!R1385</f>
        <v>41.897096779138465</v>
      </c>
      <c r="U1384" s="4">
        <f t="shared" si="42"/>
        <v>1.3792083333333345</v>
      </c>
      <c r="V1384" s="4">
        <f t="shared" si="43"/>
        <v>1.4796647786235593</v>
      </c>
      <c r="W1384" s="4">
        <f>[1]Final!S1385</f>
        <v>6.1795544341065183</v>
      </c>
      <c r="X1384" s="4">
        <f>'[1]Εξατμισοδιαπνοή αναφοράς'!V1386*24/PI()</f>
        <v>14.900815547737359</v>
      </c>
    </row>
    <row r="1385" spans="1:24" x14ac:dyDescent="0.25">
      <c r="A1385" s="3">
        <f>[1]Final!B1386</f>
        <v>40715</v>
      </c>
      <c r="B1385" s="5">
        <f>[1]Final!C1386</f>
        <v>172</v>
      </c>
      <c r="C1385" s="2">
        <f>[1]Final!D1386</f>
        <v>24</v>
      </c>
      <c r="D1385" s="6">
        <f>[1]Final!E1386</f>
        <v>25.195833333333329</v>
      </c>
      <c r="E1385" s="6">
        <f>[1]Final!F1386</f>
        <v>25.904166666666665</v>
      </c>
      <c r="F1385" s="6">
        <f>[1]Final!G1386</f>
        <v>24.479166666666661</v>
      </c>
      <c r="G1385" s="6">
        <f>[1]Final!H1386</f>
        <v>0.3666666666666667</v>
      </c>
      <c r="H1385" s="1">
        <f>'[1]Εξατμισοδιαπνοή αναφοράς'!N1387</f>
        <v>3.3424439943144018</v>
      </c>
      <c r="I1385" s="1">
        <f>'[1]Εξατμισοδιαπνοή αναφοράς'!O1387</f>
        <v>3.0708210751539364</v>
      </c>
      <c r="J1385" s="1">
        <f>'[1]Εξατμισοδιαπνοή αναφοράς'!P1387</f>
        <v>3.2066325347341689</v>
      </c>
      <c r="K1385" s="1">
        <f>'[1]Εξατμισοδιαπνοή αναφοράς'!Q1387</f>
        <v>1.8970888518436155</v>
      </c>
      <c r="L1385" s="1">
        <f>'[1]Εξατμισοδιαπνοή αναφοράς'!R1387</f>
        <v>0.19065579108901667</v>
      </c>
      <c r="M1385" s="4">
        <f>[1]Final!I1386</f>
        <v>0</v>
      </c>
      <c r="N1385" s="4">
        <f>[1]Final!K1386</f>
        <v>25.482600000000001</v>
      </c>
      <c r="O1385" s="4">
        <f>[1]Final!L1386</f>
        <v>56.837499999999984</v>
      </c>
      <c r="P1385" s="4">
        <f>[1]Final!M1386</f>
        <v>79.8</v>
      </c>
      <c r="Q1385" s="4">
        <f>[1]Final!N1386</f>
        <v>40.200000000000003</v>
      </c>
      <c r="R1385" s="4">
        <f>[1]Final!O1386</f>
        <v>30.962458333333334</v>
      </c>
      <c r="S1385" s="6">
        <v>15.367882871222303</v>
      </c>
      <c r="T1385" s="4">
        <f>[1]Final!R1386</f>
        <v>41.897875448296013</v>
      </c>
      <c r="U1385" s="4">
        <f t="shared" si="42"/>
        <v>1.4250000000000043</v>
      </c>
      <c r="V1385" s="4">
        <f t="shared" si="43"/>
        <v>1.3095436828905533</v>
      </c>
      <c r="W1385" s="4">
        <f>[1]Final!S1386</f>
        <v>4.8261196188640545</v>
      </c>
      <c r="X1385" s="4">
        <f>'[1]Εξατμισοδιαπνοή αναφοράς'!V1387*24/PI()</f>
        <v>14.901319250200252</v>
      </c>
    </row>
    <row r="1386" spans="1:24" x14ac:dyDescent="0.25">
      <c r="A1386" s="3">
        <f>[1]Final!B1387</f>
        <v>40716</v>
      </c>
      <c r="B1386" s="5">
        <f>[1]Final!C1387</f>
        <v>173</v>
      </c>
      <c r="C1386" s="2">
        <f>[1]Final!D1387</f>
        <v>24</v>
      </c>
      <c r="D1386" s="6">
        <f>[1]Final!E1387</f>
        <v>24.174999999999997</v>
      </c>
      <c r="E1386" s="6">
        <f>[1]Final!F1387</f>
        <v>24.870833333333337</v>
      </c>
      <c r="F1386" s="6">
        <f>[1]Final!G1387</f>
        <v>23.499999999999996</v>
      </c>
      <c r="G1386" s="6">
        <f>[1]Final!H1387</f>
        <v>0.55833333333333346</v>
      </c>
      <c r="H1386" s="1">
        <f>'[1]Εξατμισοδιαπνοή αναφοράς'!N1388</f>
        <v>3.1434869010566269</v>
      </c>
      <c r="I1386" s="1">
        <f>'[1]Εξατμισοδιαπνοή αναφοράς'!O1388</f>
        <v>2.8955307729089887</v>
      </c>
      <c r="J1386" s="1">
        <f>'[1]Εξατμισοδιαπνοή αναφοράς'!P1388</f>
        <v>3.0195088369828076</v>
      </c>
      <c r="K1386" s="1">
        <f>'[1]Εξατμισοδιαπνοή αναφοράς'!Q1388</f>
        <v>1.9603495443221015</v>
      </c>
      <c r="L1386" s="1">
        <f>'[1]Εξατμισοδιαπνοή αναφοράς'!R1388</f>
        <v>0.18078529509819385</v>
      </c>
      <c r="M1386" s="4">
        <f>[1]Final!I1387</f>
        <v>0</v>
      </c>
      <c r="N1386" s="4">
        <f>[1]Final!K1387</f>
        <v>29.246040000000008</v>
      </c>
      <c r="O1386" s="4">
        <f>[1]Final!L1387</f>
        <v>66.370833333333337</v>
      </c>
      <c r="P1386" s="4">
        <f>[1]Final!M1387</f>
        <v>89.7</v>
      </c>
      <c r="Q1386" s="4">
        <f>[1]Final!N1387</f>
        <v>42.1</v>
      </c>
      <c r="R1386" s="4">
        <f>[1]Final!O1387</f>
        <v>31.162499999999998</v>
      </c>
      <c r="S1386" s="6">
        <v>17.521129131863304</v>
      </c>
      <c r="T1386" s="4">
        <f>[1]Final!R1387</f>
        <v>41.895179794094368</v>
      </c>
      <c r="U1386" s="4">
        <f t="shared" si="42"/>
        <v>1.3708333333333407</v>
      </c>
      <c r="V1386" s="4">
        <f t="shared" si="43"/>
        <v>1.0591592926607061</v>
      </c>
      <c r="W1386" s="4">
        <f>[1]Final!S1387</f>
        <v>5.3898271092549752</v>
      </c>
      <c r="X1386" s="4">
        <f>'[1]Εξατμισοδιαπνοή αναφοράς'!V1388*24/PI()</f>
        <v>14.900809997866668</v>
      </c>
    </row>
    <row r="1387" spans="1:24" x14ac:dyDescent="0.25">
      <c r="A1387" s="3">
        <f>[1]Final!B1388</f>
        <v>40717</v>
      </c>
      <c r="B1387" s="5">
        <f>[1]Final!C1388</f>
        <v>174</v>
      </c>
      <c r="C1387" s="2">
        <f>[1]Final!D1388</f>
        <v>24</v>
      </c>
      <c r="D1387" s="6">
        <f>[1]Final!E1388</f>
        <v>25.766666666666666</v>
      </c>
      <c r="E1387" s="6">
        <f>[1]Final!F1388</f>
        <v>26.487499999999997</v>
      </c>
      <c r="F1387" s="6">
        <f>[1]Final!G1388</f>
        <v>25.041666666666668</v>
      </c>
      <c r="G1387" s="6">
        <f>[1]Final!H1388</f>
        <v>0.53750000000000009</v>
      </c>
      <c r="H1387" s="1">
        <f>'[1]Εξατμισοδιαπνοή αναφοράς'!N1389</f>
        <v>3.4595346567523992</v>
      </c>
      <c r="I1387" s="1">
        <f>'[1]Εξατμισοδιαπνοή αναφοράς'!O1389</f>
        <v>3.1756483010082377</v>
      </c>
      <c r="J1387" s="1">
        <f>'[1]Εξατμισοδιαπνοή αναφοράς'!P1389</f>
        <v>3.3175914788803187</v>
      </c>
      <c r="K1387" s="1">
        <f>'[1]Εξατμισοδιαπνοή αναφοράς'!Q1389</f>
        <v>1.953818053453233</v>
      </c>
      <c r="L1387" s="1">
        <f>'[1]Εξατμισοδιαπνοή αναφοράς'!R1389</f>
        <v>0.19637038462606055</v>
      </c>
      <c r="M1387" s="4">
        <f>[1]Final!I1388</f>
        <v>0</v>
      </c>
      <c r="N1387" s="4">
        <f>[1]Final!K1388</f>
        <v>29.120400000000004</v>
      </c>
      <c r="O1387" s="4">
        <f>[1]Final!L1388</f>
        <v>56.308333333333337</v>
      </c>
      <c r="P1387" s="4">
        <f>[1]Final!M1388</f>
        <v>87.1</v>
      </c>
      <c r="Q1387" s="4">
        <f>[1]Final!N1388</f>
        <v>33</v>
      </c>
      <c r="R1387" s="4">
        <f>[1]Final!O1388</f>
        <v>31.841666666666669</v>
      </c>
      <c r="S1387" s="6">
        <v>17.334602106822693</v>
      </c>
      <c r="T1387" s="4">
        <f>[1]Final!R1388</f>
        <v>41.889012263453552</v>
      </c>
      <c r="U1387" s="4">
        <f t="shared" si="42"/>
        <v>1.4458333333333293</v>
      </c>
      <c r="V1387" s="4">
        <f t="shared" si="43"/>
        <v>1.3637734254270857</v>
      </c>
      <c r="W1387" s="4">
        <f>[1]Final!S1388</f>
        <v>5.5327446619351672</v>
      </c>
      <c r="X1387" s="4">
        <f>'[1]Εξατμισοδιαπνοή αναφοράς'!V1389*24/PI()</f>
        <v>14.899288183116068</v>
      </c>
    </row>
    <row r="1388" spans="1:24" x14ac:dyDescent="0.25">
      <c r="A1388" s="3">
        <f>[1]Final!B1389</f>
        <v>40718</v>
      </c>
      <c r="B1388" s="5">
        <f>[1]Final!C1389</f>
        <v>175</v>
      </c>
      <c r="C1388" s="2">
        <f>[1]Final!D1389</f>
        <v>24</v>
      </c>
      <c r="D1388" s="6">
        <f>[1]Final!E1389</f>
        <v>27.045833333333334</v>
      </c>
      <c r="E1388" s="6">
        <f>[1]Final!F1389</f>
        <v>27.74166666666666</v>
      </c>
      <c r="F1388" s="6">
        <f>[1]Final!G1389</f>
        <v>26.295833333333334</v>
      </c>
      <c r="G1388" s="6">
        <f>[1]Final!H1389</f>
        <v>0.42500000000000004</v>
      </c>
      <c r="H1388" s="1">
        <f>'[1]Εξατμισοδιαπνοή αναφοράς'!N1390</f>
        <v>3.7234447855583834</v>
      </c>
      <c r="I1388" s="1">
        <f>'[1]Εξατμισοδιαπνοή αναφοράς'!O1390</f>
        <v>3.4206739313044374</v>
      </c>
      <c r="J1388" s="1">
        <f>'[1]Εξατμισοδιαπνοή αναφοράς'!P1390</f>
        <v>3.5720593584314102</v>
      </c>
      <c r="K1388" s="1">
        <f>'[1]Εξατμισοδιαπνοή αναφοράς'!Q1390</f>
        <v>1.7633057715212987</v>
      </c>
      <c r="L1388" s="1">
        <f>'[1]Εξατμισοδιαπνοή αναφοράς'!R1390</f>
        <v>0.20970149729461196</v>
      </c>
      <c r="M1388" s="4">
        <f>[1]Final!I1389</f>
        <v>0</v>
      </c>
      <c r="N1388" s="4">
        <f>[1]Final!K1389</f>
        <v>28.681200000000008</v>
      </c>
      <c r="O1388" s="4">
        <f>[1]Final!L1389</f>
        <v>51.216666666666669</v>
      </c>
      <c r="P1388" s="4">
        <f>[1]Final!M1389</f>
        <v>68.7</v>
      </c>
      <c r="Q1388" s="4">
        <f>[1]Final!N1389</f>
        <v>31.6</v>
      </c>
      <c r="R1388" s="4">
        <f>[1]Final!O1389</f>
        <v>32.541666666666671</v>
      </c>
      <c r="S1388" s="6">
        <v>16.672994744589904</v>
      </c>
      <c r="T1388" s="4">
        <f>[1]Final!R1389</f>
        <v>41.879375493905727</v>
      </c>
      <c r="U1388" s="4">
        <f t="shared" si="42"/>
        <v>1.4458333333333258</v>
      </c>
      <c r="V1388" s="4">
        <f t="shared" si="43"/>
        <v>1.8087535869101115</v>
      </c>
      <c r="W1388" s="4">
        <f>[1]Final!S1389</f>
        <v>5.4700440627069975</v>
      </c>
      <c r="X1388" s="4">
        <f>'[1]Εξατμισοδιαπνοή αναφοράς'!V1390*24/PI()</f>
        <v>14.896754977732341</v>
      </c>
    </row>
    <row r="1389" spans="1:24" x14ac:dyDescent="0.25">
      <c r="A1389" s="3">
        <f>[1]Final!B1390</f>
        <v>40719</v>
      </c>
      <c r="B1389" s="5">
        <f>[1]Final!C1390</f>
        <v>176</v>
      </c>
      <c r="C1389" s="2">
        <f>[1]Final!D1390</f>
        <v>24</v>
      </c>
      <c r="D1389" s="6">
        <f>[1]Final!E1390</f>
        <v>26.283333333333331</v>
      </c>
      <c r="E1389" s="6">
        <f>[1]Final!F1390</f>
        <v>26.933333333333334</v>
      </c>
      <c r="F1389" s="6">
        <f>[1]Final!G1390</f>
        <v>25.662499999999998</v>
      </c>
      <c r="G1389" s="6">
        <f>[1]Final!H1390</f>
        <v>2.8833333333333329</v>
      </c>
      <c r="H1389" s="1">
        <f>'[1]Εξατμισοδιαπνοή αναφοράς'!N1391</f>
        <v>3.5514193246421057</v>
      </c>
      <c r="I1389" s="1">
        <f>'[1]Εξατμισοδιαπνοή αναφοράς'!O1391</f>
        <v>3.2949563251705465</v>
      </c>
      <c r="J1389" s="1">
        <f>'[1]Εξατμισοδιαπνοή αναφοράς'!P1391</f>
        <v>3.4231878249063259</v>
      </c>
      <c r="K1389" s="1">
        <f>'[1]Εξατμισοδιαπνοή αναφοράς'!Q1391</f>
        <v>1.8681068935564973</v>
      </c>
      <c r="L1389" s="1">
        <f>'[1]Εξατμισοδιαπνοή αναφοράς'!R1391</f>
        <v>0.20166637863846942</v>
      </c>
      <c r="M1389" s="4">
        <f>[1]Final!I1390</f>
        <v>0</v>
      </c>
      <c r="N1389" s="4">
        <f>[1]Final!K1390</f>
        <v>27.819000000000003</v>
      </c>
      <c r="O1389" s="4">
        <f>[1]Final!L1390</f>
        <v>50.112499999999983</v>
      </c>
      <c r="P1389" s="4">
        <f>[1]Final!M1390</f>
        <v>77.5</v>
      </c>
      <c r="Q1389" s="4">
        <f>[1]Final!N1390</f>
        <v>33.299999999999997</v>
      </c>
      <c r="R1389" s="4">
        <f>[1]Final!O1390</f>
        <v>32.645791666666668</v>
      </c>
      <c r="S1389" s="6">
        <v>16.464639915727307</v>
      </c>
      <c r="T1389" s="4">
        <f>[1]Final!R1390</f>
        <v>41.866272311901952</v>
      </c>
      <c r="U1389" s="4">
        <f t="shared" si="42"/>
        <v>1.2708333333333357</v>
      </c>
      <c r="V1389" s="4">
        <f t="shared" si="43"/>
        <v>1.5550809313498286</v>
      </c>
      <c r="W1389" s="4">
        <f>[1]Final!S1390</f>
        <v>6.5732131605304138</v>
      </c>
      <c r="X1389" s="4">
        <f>'[1]Εξατμισοδιαπνοή αναφοράς'!V1391*24/PI()</f>
        <v>14.893212329684621</v>
      </c>
    </row>
    <row r="1390" spans="1:24" x14ac:dyDescent="0.25">
      <c r="A1390" s="3">
        <f>[1]Final!B1391</f>
        <v>40720</v>
      </c>
      <c r="B1390" s="5">
        <f>[1]Final!C1391</f>
        <v>177</v>
      </c>
      <c r="C1390" s="2">
        <f>[1]Final!D1391</f>
        <v>24</v>
      </c>
      <c r="D1390" s="6">
        <f>[1]Final!E1391</f>
        <v>23.629166666666666</v>
      </c>
      <c r="E1390" s="6">
        <f>[1]Final!F1391</f>
        <v>24.158333333333328</v>
      </c>
      <c r="F1390" s="6">
        <f>[1]Final!G1391</f>
        <v>23.075000000000003</v>
      </c>
      <c r="G1390" s="6">
        <f>[1]Final!H1391</f>
        <v>3.0583333333333336</v>
      </c>
      <c r="H1390" s="1">
        <f>'[1]Εξατμισοδιαπνοή αναφοράς'!N1392</f>
        <v>3.0123929787211137</v>
      </c>
      <c r="I1390" s="1">
        <f>'[1]Εξατμισοδιαπνοή αναφοράς'!O1392</f>
        <v>2.822207373084308</v>
      </c>
      <c r="J1390" s="1">
        <f>'[1]Εξατμισοδιαπνοή αναφοράς'!P1392</f>
        <v>2.9173001759027111</v>
      </c>
      <c r="K1390" s="1">
        <f>'[1]Εξατμισοδιαπνοή αναφοράς'!Q1392</f>
        <v>0.97002264084600787</v>
      </c>
      <c r="L1390" s="1">
        <f>'[1]Εξατμισοδιαπνοή αναφοράς'!R1392</f>
        <v>0.17568679521692393</v>
      </c>
      <c r="M1390" s="4">
        <f>[1]Final!I1391</f>
        <v>0</v>
      </c>
      <c r="N1390" s="4">
        <f>[1]Final!K1391</f>
        <v>30.788280000000011</v>
      </c>
      <c r="O1390" s="4">
        <f>[1]Final!L1391</f>
        <v>33.050000000000004</v>
      </c>
      <c r="P1390" s="4">
        <f>[1]Final!M1391</f>
        <v>45.9</v>
      </c>
      <c r="Q1390" s="4">
        <f>[1]Final!N1391</f>
        <v>21.4</v>
      </c>
      <c r="R1390" s="4">
        <f>[1]Final!O1391</f>
        <v>31.704125000000001</v>
      </c>
      <c r="S1390" s="6">
        <v>16.220760831972633</v>
      </c>
      <c r="T1390" s="4">
        <f>[1]Final!R1391</f>
        <v>41.84970573152065</v>
      </c>
      <c r="U1390" s="4">
        <f t="shared" si="42"/>
        <v>1.083333333333325</v>
      </c>
      <c r="V1390" s="4">
        <f t="shared" si="43"/>
        <v>1.9472775350567031</v>
      </c>
      <c r="W1390" s="4">
        <f>[1]Final!S1391</f>
        <v>7.3138164439512021</v>
      </c>
      <c r="X1390" s="4">
        <f>'[1]Εξατμισοδιαπνοή αναφοράς'!V1392*24/PI()</f>
        <v>14.888662957786313</v>
      </c>
    </row>
    <row r="1391" spans="1:24" x14ac:dyDescent="0.25">
      <c r="A1391" s="3">
        <f>[1]Final!B1392</f>
        <v>40721</v>
      </c>
      <c r="B1391" s="5">
        <f>[1]Final!C1392</f>
        <v>178</v>
      </c>
      <c r="C1391" s="2">
        <f>[1]Final!D1392</f>
        <v>24</v>
      </c>
      <c r="D1391" s="6">
        <f>[1]Final!E1392</f>
        <v>23.587499999999995</v>
      </c>
      <c r="E1391" s="6">
        <f>[1]Final!F1392</f>
        <v>24.162499999999998</v>
      </c>
      <c r="F1391" s="6">
        <f>[1]Final!G1392</f>
        <v>23.041666666666671</v>
      </c>
      <c r="G1391" s="6">
        <f>[1]Final!H1392</f>
        <v>2.4750000000000001</v>
      </c>
      <c r="H1391" s="1">
        <f>'[1]Εξατμισοδιαπνοή αναφοράς'!N1393</f>
        <v>3.0131455242923009</v>
      </c>
      <c r="I1391" s="1">
        <f>'[1]Εξατμισοδιαπνοή αναφοράς'!O1393</f>
        <v>2.8165256868043351</v>
      </c>
      <c r="J1391" s="1">
        <f>'[1]Εξατμισοδιαπνοή αναφοράς'!P1393</f>
        <v>2.9148356055483182</v>
      </c>
      <c r="K1391" s="1">
        <f>'[1]Εξατμισοδιαπνοή αναφοράς'!Q1393</f>
        <v>1.0408836270096273</v>
      </c>
      <c r="L1391" s="1">
        <f>'[1]Εξατμισοδιαπνοή αναφοράς'!R1393</f>
        <v>0.17530263068617596</v>
      </c>
      <c r="M1391" s="4">
        <f>[1]Final!I1392</f>
        <v>0</v>
      </c>
      <c r="N1391" s="4">
        <f>[1]Final!K1392</f>
        <v>30.41676</v>
      </c>
      <c r="O1391" s="4">
        <f>[1]Final!L1392</f>
        <v>32.854166666666671</v>
      </c>
      <c r="P1391" s="4">
        <f>[1]Final!M1392</f>
        <v>49.2</v>
      </c>
      <c r="Q1391" s="4">
        <f>[1]Final!N1392</f>
        <v>23.1</v>
      </c>
      <c r="R1391" s="4">
        <f>[1]Final!O1392</f>
        <v>31.279166666666665</v>
      </c>
      <c r="S1391" s="6">
        <v>16.233636396312626</v>
      </c>
      <c r="T1391" s="4">
        <f>[1]Final!R1392</f>
        <v>41.829678953588136</v>
      </c>
      <c r="U1391" s="4">
        <f t="shared" si="42"/>
        <v>1.1208333333333265</v>
      </c>
      <c r="V1391" s="4">
        <f t="shared" si="43"/>
        <v>1.8739519785386909</v>
      </c>
      <c r="W1391" s="4">
        <f>[1]Final!S1392</f>
        <v>6.8060026238394986</v>
      </c>
      <c r="X1391" s="4">
        <f>'[1]Εξατμισοδιαπνοή αναφοράς'!V1393*24/PI()</f>
        <v>14.8831103442627</v>
      </c>
    </row>
    <row r="1392" spans="1:24" x14ac:dyDescent="0.25">
      <c r="A1392" s="3">
        <f>[1]Final!B1393</f>
        <v>40722</v>
      </c>
      <c r="B1392" s="5">
        <f>[1]Final!C1393</f>
        <v>179</v>
      </c>
      <c r="C1392" s="2">
        <f>[1]Final!D1393</f>
        <v>24</v>
      </c>
      <c r="D1392" s="6">
        <f>[1]Final!E1393</f>
        <v>22.791666666666671</v>
      </c>
      <c r="E1392" s="6">
        <f>[1]Final!F1393</f>
        <v>23.433333333333334</v>
      </c>
      <c r="F1392" s="6">
        <f>[1]Final!G1393</f>
        <v>22.179166666666671</v>
      </c>
      <c r="G1392" s="6">
        <f>[1]Final!H1393</f>
        <v>2.2958333333333338</v>
      </c>
      <c r="H1392" s="1">
        <f>'[1]Εξατμισοδιαπνοή αναφοράς'!N1394</f>
        <v>2.8839202793254435</v>
      </c>
      <c r="I1392" s="1">
        <f>'[1]Εξατμισοδιαπνοή αναφοράς'!O1394</f>
        <v>2.6729422991255407</v>
      </c>
      <c r="J1392" s="1">
        <f>'[1]Εξατμισοδιαπνοή αναφοράς'!P1394</f>
        <v>2.7784312892254919</v>
      </c>
      <c r="K1392" s="1">
        <f>'[1]Εξατμισοδιαπνοή αναφοράς'!Q1394</f>
        <v>1.1952205090703953</v>
      </c>
      <c r="L1392" s="1">
        <f>'[1]Εξατμισοδιαπνοή αναφοράς'!R1394</f>
        <v>0.16809994277747664</v>
      </c>
      <c r="M1392" s="4">
        <f>[1]Final!I1393</f>
        <v>0</v>
      </c>
      <c r="N1392" s="4">
        <f>[1]Final!K1393</f>
        <v>23.590800000000002</v>
      </c>
      <c r="O1392" s="4">
        <f>[1]Final!L1393</f>
        <v>40.416666666666671</v>
      </c>
      <c r="P1392" s="4">
        <f>[1]Final!M1393</f>
        <v>56.2</v>
      </c>
      <c r="Q1392" s="4">
        <f>[1]Final!N1393</f>
        <v>30.8</v>
      </c>
      <c r="R1392" s="4">
        <f>[1]Final!O1393</f>
        <v>30.145833333333332</v>
      </c>
      <c r="S1392" s="6">
        <v>13.483870971895044</v>
      </c>
      <c r="T1392" s="4">
        <f>[1]Final!R1393</f>
        <v>41.806195365229108</v>
      </c>
      <c r="U1392" s="4">
        <f t="shared" si="42"/>
        <v>1.2541666666666629</v>
      </c>
      <c r="V1392" s="4">
        <f t="shared" si="43"/>
        <v>1.5832107801550965</v>
      </c>
      <c r="W1392" s="4">
        <f>[1]Final!S1393</f>
        <v>5.5972317392147017</v>
      </c>
      <c r="X1392" s="4">
        <f>'[1]Εξατμισοδιαπνοή αναφοράς'!V1394*24/PI()</f>
        <v>14.876558725269227</v>
      </c>
    </row>
    <row r="1393" spans="1:24" x14ac:dyDescent="0.25">
      <c r="A1393" s="3">
        <f>[1]Final!B1394</f>
        <v>40723</v>
      </c>
      <c r="B1393" s="5">
        <f>[1]Final!C1394</f>
        <v>180</v>
      </c>
      <c r="C1393" s="2">
        <f>[1]Final!D1394</f>
        <v>24</v>
      </c>
      <c r="D1393" s="6">
        <f>[1]Final!E1394</f>
        <v>23.729166666666668</v>
      </c>
      <c r="E1393" s="6">
        <f>[1]Final!F1394</f>
        <v>24.320833333333336</v>
      </c>
      <c r="F1393" s="6">
        <f>[1]Final!G1394</f>
        <v>23.045833333333334</v>
      </c>
      <c r="G1393" s="6">
        <f>[1]Final!H1394</f>
        <v>1.7708333333333337</v>
      </c>
      <c r="H1393" s="1">
        <f>'[1]Εξατμισοδιαπνοή αναφοράς'!N1395</f>
        <v>3.0418640591237889</v>
      </c>
      <c r="I1393" s="1">
        <f>'[1]Εξατμισοδιαπνοή αναφοράς'!O1395</f>
        <v>2.8172353510837755</v>
      </c>
      <c r="J1393" s="1">
        <f>'[1]Εξατμισοδιαπνοή αναφοράς'!P1395</f>
        <v>2.9295497051037822</v>
      </c>
      <c r="K1393" s="1">
        <f>'[1]Εξατμισοδιαπνοή αναφοράς'!Q1395</f>
        <v>1.538416173745631</v>
      </c>
      <c r="L1393" s="1">
        <f>'[1]Εξατμισοδιαπνοή αναφοράς'!R1395</f>
        <v>0.17661168813616376</v>
      </c>
      <c r="M1393" s="4">
        <f>[1]Final!I1394</f>
        <v>0</v>
      </c>
      <c r="N1393" s="4">
        <f>[1]Final!K1394</f>
        <v>27.592560000000002</v>
      </c>
      <c r="O1393" s="4">
        <f>[1]Final!L1394</f>
        <v>48.654166666666661</v>
      </c>
      <c r="P1393" s="4">
        <f>[1]Final!M1394</f>
        <v>71.099999999999994</v>
      </c>
      <c r="Q1393" s="4">
        <f>[1]Final!N1394</f>
        <v>35.299999999999997</v>
      </c>
      <c r="R1393" s="4">
        <f>[1]Final!O1394</f>
        <v>31.095833333333342</v>
      </c>
      <c r="S1393" s="6">
        <v>15.934690604048988</v>
      </c>
      <c r="T1393" s="4">
        <f>[1]Final!R1394</f>
        <v>41.779258539869659</v>
      </c>
      <c r="U1393" s="4">
        <f t="shared" si="42"/>
        <v>1.2750000000000021</v>
      </c>
      <c r="V1393" s="4">
        <f t="shared" si="43"/>
        <v>1.3911335313581512</v>
      </c>
      <c r="W1393" s="4">
        <f>[1]Final!S1394</f>
        <v>5.6819595307228736</v>
      </c>
      <c r="X1393" s="4">
        <f>'[1]Εξατμισοδιαπνοή αναφοράς'!V1395*24/PI()</f>
        <v>14.86901307941381</v>
      </c>
    </row>
    <row r="1394" spans="1:24" x14ac:dyDescent="0.25">
      <c r="A1394" s="3">
        <f>[1]Final!B1395</f>
        <v>40724</v>
      </c>
      <c r="B1394" s="5">
        <f>[1]Final!C1395</f>
        <v>181</v>
      </c>
      <c r="C1394" s="2">
        <f>[1]Final!D1395</f>
        <v>24</v>
      </c>
      <c r="D1394" s="6">
        <f>[1]Final!E1395</f>
        <v>23.49166666666666</v>
      </c>
      <c r="E1394" s="6">
        <f>[1]Final!F1395</f>
        <v>24.216666666666669</v>
      </c>
      <c r="F1394" s="6">
        <f>[1]Final!G1395</f>
        <v>22.795833333333334</v>
      </c>
      <c r="G1394" s="6">
        <f>[1]Final!H1395</f>
        <v>0.32499999999999996</v>
      </c>
      <c r="H1394" s="1">
        <f>'[1]Εξατμισοδιαπνοή αναφοράς'!N1396</f>
        <v>3.0229435521071188</v>
      </c>
      <c r="I1394" s="1">
        <f>'[1]Εξατμισοδιαπνοή αναφοράς'!O1396</f>
        <v>2.7749307272043953</v>
      </c>
      <c r="J1394" s="1">
        <f>'[1]Εξατμισοδιαπνοή αναφοράς'!P1396</f>
        <v>2.8989371396557573</v>
      </c>
      <c r="K1394" s="1">
        <f>'[1]Εξατμισοδιαπνοή αναφοράς'!Q1396</f>
        <v>1.7870273975153106</v>
      </c>
      <c r="L1394" s="1">
        <f>'[1]Εξατμισοδιαπνοή αναφοράς'!R1396</f>
        <v>0.1744217403690172</v>
      </c>
      <c r="M1394" s="4">
        <f>[1]Final!I1395</f>
        <v>0.8</v>
      </c>
      <c r="N1394" s="4">
        <f>[1]Final!K1395</f>
        <v>24.445800000000002</v>
      </c>
      <c r="O1394" s="4">
        <f>[1]Final!L1395</f>
        <v>62.762416666666667</v>
      </c>
      <c r="P1394" s="4">
        <f>[1]Final!M1395</f>
        <v>88.6</v>
      </c>
      <c r="Q1394" s="4">
        <f>[1]Final!N1395</f>
        <v>36.9</v>
      </c>
      <c r="R1394" s="4">
        <f>[1]Final!O1395</f>
        <v>31.470833333333331</v>
      </c>
      <c r="S1394" s="6">
        <v>14.736518124957581</v>
      </c>
      <c r="T1394" s="4">
        <f>[1]Final!R1395</f>
        <v>41.748872237722395</v>
      </c>
      <c r="U1394" s="4">
        <f t="shared" si="42"/>
        <v>1.4208333333333343</v>
      </c>
      <c r="V1394" s="4">
        <f t="shared" si="43"/>
        <v>1.1119097421404467</v>
      </c>
      <c r="W1394" s="4">
        <f>[1]Final!S1395</f>
        <v>4.4835398196590166</v>
      </c>
      <c r="X1394" s="4">
        <f>'[1]Εξατμισοδιαπνοή αναφοράς'!V1396*24/PI()</f>
        <v>14.860479114347521</v>
      </c>
    </row>
    <row r="1395" spans="1:24" x14ac:dyDescent="0.25">
      <c r="A1395" s="3">
        <f>[1]Final!B1396</f>
        <v>40725</v>
      </c>
      <c r="B1395" s="5">
        <f>[1]Final!C1396</f>
        <v>182</v>
      </c>
      <c r="C1395" s="2">
        <f>[1]Final!D1396</f>
        <v>24</v>
      </c>
      <c r="D1395" s="6">
        <f>[1]Final!E1396</f>
        <v>23.741666666666671</v>
      </c>
      <c r="E1395" s="6">
        <f>[1]Final!F1396</f>
        <v>24.412500000000005</v>
      </c>
      <c r="F1395" s="6">
        <f>[1]Final!G1396</f>
        <v>23.025000000000002</v>
      </c>
      <c r="G1395" s="6">
        <f>[1]Final!H1396</f>
        <v>1.9875</v>
      </c>
      <c r="H1395" s="1">
        <f>'[1]Εξατμισοδιαπνοή αναφοράς'!N1397</f>
        <v>3.0585994736636497</v>
      </c>
      <c r="I1395" s="1">
        <f>'[1]Εξατμισοδιαπνοή αναφοράς'!O1397</f>
        <v>2.8136885899722963</v>
      </c>
      <c r="J1395" s="1">
        <f>'[1]Εξατμισοδιαπνοή αναφοράς'!P1397</f>
        <v>2.9361440318179728</v>
      </c>
      <c r="K1395" s="1">
        <f>'[1]Εξατμισοδιαπνοή αναφοράς'!Q1397</f>
        <v>2.027739988139869</v>
      </c>
      <c r="L1395" s="1">
        <f>'[1]Εξατμισοδιαπνοή αναφοράς'!R1397</f>
        <v>0.17672758794538809</v>
      </c>
      <c r="M1395" s="4">
        <f>[1]Final!I1396</f>
        <v>0</v>
      </c>
      <c r="N1395" s="4">
        <f>[1]Final!K1396</f>
        <v>20.619360000000004</v>
      </c>
      <c r="O1395" s="4">
        <f>[1]Final!L1396</f>
        <v>65.491666666666674</v>
      </c>
      <c r="P1395" s="4">
        <f>[1]Final!M1396</f>
        <v>100</v>
      </c>
      <c r="Q1395" s="4">
        <f>[1]Final!N1396</f>
        <v>40.6</v>
      </c>
      <c r="R1395" s="4">
        <f>[1]Final!O1396</f>
        <v>30.041666666666668</v>
      </c>
      <c r="S1395" s="6">
        <v>12.98525263234108</v>
      </c>
      <c r="T1395" s="4">
        <f>[1]Final!R1396</f>
        <v>41.715040406787459</v>
      </c>
      <c r="U1395" s="4">
        <f t="shared" si="42"/>
        <v>1.3875000000000028</v>
      </c>
      <c r="V1395" s="4">
        <f t="shared" si="43"/>
        <v>0.90840404367810379</v>
      </c>
      <c r="W1395" s="4">
        <f>[1]Final!S1396</f>
        <v>4.4329656362254921</v>
      </c>
      <c r="X1395" s="4">
        <f>'[1]Εξατμισοδιαπνοή αναφοράς'!V1397*24/PI()</f>
        <v>14.850963251497937</v>
      </c>
    </row>
    <row r="1396" spans="1:24" x14ac:dyDescent="0.25">
      <c r="A1396" s="3">
        <f>[1]Final!B1397</f>
        <v>40726</v>
      </c>
      <c r="B1396" s="5">
        <f>[1]Final!C1397</f>
        <v>183</v>
      </c>
      <c r="C1396" s="2">
        <f>[1]Final!D1397</f>
        <v>24</v>
      </c>
      <c r="D1396" s="6">
        <f>[1]Final!E1397</f>
        <v>24.5</v>
      </c>
      <c r="E1396" s="6">
        <f>[1]Final!F1397</f>
        <v>25.033333333333342</v>
      </c>
      <c r="F1396" s="6">
        <f>[1]Final!G1397</f>
        <v>23.958333333333339</v>
      </c>
      <c r="G1396" s="6">
        <f>[1]Final!H1397</f>
        <v>0.72083333333333321</v>
      </c>
      <c r="H1396" s="1">
        <f>'[1]Εξατμισοδιαπνοή αναφοράς'!N1398</f>
        <v>3.1740728216194984</v>
      </c>
      <c r="I1396" s="1">
        <f>'[1]Εξατμισοδιαπνοή αναφοράς'!O1398</f>
        <v>2.9764630712286659</v>
      </c>
      <c r="J1396" s="1">
        <f>'[1]Εξατμισοδιαπνοή αναφοράς'!P1398</f>
        <v>3.0752679464240824</v>
      </c>
      <c r="K1396" s="1">
        <f>'[1]Εξατμισοδιαπνοή αναφοράς'!Q1398</f>
        <v>1.9343494263561649</v>
      </c>
      <c r="L1396" s="1">
        <f>'[1]Εξατμισοδιαπνοή αναφοράς'!R1398</f>
        <v>0.18387986881038712</v>
      </c>
      <c r="M1396" s="4">
        <f>[1]Final!I1397</f>
        <v>0</v>
      </c>
      <c r="N1396" s="4">
        <f>[1]Final!K1397</f>
        <v>28.113119999999995</v>
      </c>
      <c r="O1396" s="4">
        <f>[1]Final!L1397</f>
        <v>57.758333333333326</v>
      </c>
      <c r="P1396" s="4">
        <f>[1]Final!M1397</f>
        <v>90.2</v>
      </c>
      <c r="Q1396" s="4">
        <f>[1]Final!N1397</f>
        <v>37.299999999999997</v>
      </c>
      <c r="R1396" s="4">
        <f>[1]Final!O1397</f>
        <v>31.375000000000004</v>
      </c>
      <c r="S1396" s="6">
        <v>16.813634302323472</v>
      </c>
      <c r="T1396" s="4">
        <f>[1]Final!R1397</f>
        <v>41.677767184408886</v>
      </c>
      <c r="U1396" s="4">
        <f t="shared" si="42"/>
        <v>1.0750000000000028</v>
      </c>
      <c r="V1396" s="4">
        <f t="shared" si="43"/>
        <v>1.1409185200679175</v>
      </c>
      <c r="W1396" s="4">
        <f>[1]Final!S1397</f>
        <v>5.2988218468735777</v>
      </c>
      <c r="X1396" s="4">
        <f>'[1]Εξατμισοδιαπνοή αναφοράς'!V1398*24/PI()</f>
        <v>14.840472609029227</v>
      </c>
    </row>
    <row r="1397" spans="1:24" x14ac:dyDescent="0.25">
      <c r="A1397" s="3">
        <f>[1]Final!B1398</f>
        <v>40727</v>
      </c>
      <c r="B1397" s="5">
        <f>[1]Final!C1398</f>
        <v>184</v>
      </c>
      <c r="C1397" s="2">
        <f>[1]Final!D1398</f>
        <v>24</v>
      </c>
      <c r="D1397" s="6">
        <f>[1]Final!E1398</f>
        <v>24.066666666666666</v>
      </c>
      <c r="E1397" s="6">
        <f>[1]Final!F1398</f>
        <v>24.787500000000005</v>
      </c>
      <c r="F1397" s="6">
        <f>[1]Final!G1398</f>
        <v>23.274999999999995</v>
      </c>
      <c r="G1397" s="6">
        <f>[1]Final!H1398</f>
        <v>0.60416666666666663</v>
      </c>
      <c r="H1397" s="1">
        <f>'[1]Εξατμισοδιαπνοή αναφοράς'!N1399</f>
        <v>3.1279017515358212</v>
      </c>
      <c r="I1397" s="1">
        <f>'[1]Εξατμισοδιαπνοή αναφοράς'!O1399</f>
        <v>2.8565080642484451</v>
      </c>
      <c r="J1397" s="1">
        <f>'[1]Εξατμισοδιαπνοή αναφοράς'!P1399</f>
        <v>2.9922049078921331</v>
      </c>
      <c r="K1397" s="1">
        <f>'[1]Εξατμισοδιαπνοή αναφοράς'!Q1399</f>
        <v>2.1741873142698287</v>
      </c>
      <c r="L1397" s="1">
        <f>'[1]Εξατμισοδιαπνοή αναφοράς'!R1399</f>
        <v>0.17976357773638832</v>
      </c>
      <c r="M1397" s="4">
        <f>[1]Final!I1398</f>
        <v>0.8</v>
      </c>
      <c r="N1397" s="4">
        <f>[1]Final!K1398</f>
        <v>25.783559999999998</v>
      </c>
      <c r="O1397" s="4">
        <f>[1]Final!L1398</f>
        <v>68.783333333333331</v>
      </c>
      <c r="P1397" s="4">
        <f>[1]Final!M1398</f>
        <v>98.9</v>
      </c>
      <c r="Q1397" s="4">
        <f>[1]Final!N1398</f>
        <v>48.7</v>
      </c>
      <c r="R1397" s="4">
        <f>[1]Final!O1398</f>
        <v>32.112458333333329</v>
      </c>
      <c r="S1397" s="6">
        <v>15.945381289348676</v>
      </c>
      <c r="T1397" s="4">
        <f>[1]Final!R1398</f>
        <v>41.637056899430029</v>
      </c>
      <c r="U1397" s="4">
        <f t="shared" si="42"/>
        <v>1.5125000000000099</v>
      </c>
      <c r="V1397" s="4">
        <f t="shared" si="43"/>
        <v>0.81801759362230442</v>
      </c>
      <c r="W1397" s="4">
        <f>[1]Final!S1398</f>
        <v>4.8513977698459998</v>
      </c>
      <c r="X1397" s="4">
        <f>'[1]Εξατμισοδιαπνοή αναφοράς'!V1399*24/PI()</f>
        <v>14.829014983121583</v>
      </c>
    </row>
    <row r="1398" spans="1:24" x14ac:dyDescent="0.25">
      <c r="A1398" s="3">
        <f>[1]Final!B1399</f>
        <v>40728</v>
      </c>
      <c r="B1398" s="5">
        <f>[1]Final!C1399</f>
        <v>185</v>
      </c>
      <c r="C1398" s="2">
        <f>[1]Final!D1399</f>
        <v>24</v>
      </c>
      <c r="D1398" s="6">
        <f>[1]Final!E1399</f>
        <v>23.8</v>
      </c>
      <c r="E1398" s="6">
        <f>[1]Final!F1399</f>
        <v>24.591666666666672</v>
      </c>
      <c r="F1398" s="6">
        <f>[1]Final!G1399</f>
        <v>23.012499999999999</v>
      </c>
      <c r="G1398" s="6">
        <f>[1]Final!H1399</f>
        <v>0.72499999999999998</v>
      </c>
      <c r="H1398" s="1">
        <f>'[1]Εξατμισοδιαπνοή αναφοράς'!N1400</f>
        <v>3.0915416338972599</v>
      </c>
      <c r="I1398" s="1">
        <f>'[1]Εξατμισοδιαπνοή αναφοράς'!O1400</f>
        <v>2.8115624048376286</v>
      </c>
      <c r="J1398" s="1">
        <f>'[1]Εξατμισοδιαπνοή αναφοράς'!P1400</f>
        <v>2.951552019367444</v>
      </c>
      <c r="K1398" s="1">
        <f>'[1]Εξατμισοδιαπνοή αναφοράς'!Q1400</f>
        <v>1.7442461607593578</v>
      </c>
      <c r="L1398" s="1">
        <f>'[1]Εξατμισοδιαπνοή αναφοράς'!R1400</f>
        <v>0.17726930221248971</v>
      </c>
      <c r="M1398" s="4">
        <f>[1]Final!I1399</f>
        <v>0</v>
      </c>
      <c r="N1398" s="4">
        <f>[1]Final!K1399</f>
        <v>29.584080000000004</v>
      </c>
      <c r="O1398" s="4">
        <f>[1]Final!L1399</f>
        <v>57.54999999999999</v>
      </c>
      <c r="P1398" s="4">
        <f>[1]Final!M1399</f>
        <v>89</v>
      </c>
      <c r="Q1398" s="4">
        <f>[1]Final!N1399</f>
        <v>31.9</v>
      </c>
      <c r="R1398" s="4">
        <f>[1]Final!O1399</f>
        <v>31.354166666666668</v>
      </c>
      <c r="S1398" s="6">
        <v>17.275074845597491</v>
      </c>
      <c r="T1398" s="4">
        <f>[1]Final!R1399</f>
        <v>41.592914074995285</v>
      </c>
      <c r="U1398" s="4">
        <f t="shared" si="42"/>
        <v>1.5791666666666728</v>
      </c>
      <c r="V1398" s="4">
        <f t="shared" si="43"/>
        <v>1.2073058586080863</v>
      </c>
      <c r="W1398" s="4">
        <f>[1]Final!S1399</f>
        <v>5.423789616028114</v>
      </c>
      <c r="X1398" s="4">
        <f>'[1]Εξατμισοδιαπνοή αναφοράς'!V1400*24/PI()</f>
        <v>14.816598827670658</v>
      </c>
    </row>
    <row r="1399" spans="1:24" x14ac:dyDescent="0.25">
      <c r="A1399" s="3">
        <f>[1]Final!B1400</f>
        <v>40729</v>
      </c>
      <c r="B1399" s="5">
        <f>[1]Final!C1400</f>
        <v>186</v>
      </c>
      <c r="C1399" s="2">
        <f>[1]Final!D1400</f>
        <v>24</v>
      </c>
      <c r="D1399" s="6">
        <f>[1]Final!E1400</f>
        <v>24.895833333333332</v>
      </c>
      <c r="E1399" s="6">
        <f>[1]Final!F1400</f>
        <v>25.887500000000003</v>
      </c>
      <c r="F1399" s="6">
        <f>[1]Final!G1400</f>
        <v>23.94583333333334</v>
      </c>
      <c r="G1399" s="6">
        <f>[1]Final!H1400</f>
        <v>0.49583333333333335</v>
      </c>
      <c r="H1399" s="1">
        <f>'[1]Εξατμισοδιαπνοή αναφοράς'!N1401</f>
        <v>3.3391499392551487</v>
      </c>
      <c r="I1399" s="1">
        <f>'[1]Εξατμισοδιαπνοή αναφοράς'!O1401</f>
        <v>2.9742299202133919</v>
      </c>
      <c r="J1399" s="1">
        <f>'[1]Εξατμισοδιαπνοή αναφοράς'!P1401</f>
        <v>3.1566899297342701</v>
      </c>
      <c r="K1399" s="1">
        <f>'[1]Εξατμισοδιαπνοή αναφοράς'!Q1401</f>
        <v>1.5574539526021098</v>
      </c>
      <c r="L1399" s="1">
        <f>'[1]Εξατμισοδιαπνοή αναφοράς'!R1401</f>
        <v>0.18770908796030045</v>
      </c>
      <c r="M1399" s="4">
        <f>[1]Final!I1400</f>
        <v>0</v>
      </c>
      <c r="N1399" s="4">
        <f>[1]Final!K1400</f>
        <v>26.85924</v>
      </c>
      <c r="O1399" s="4">
        <f>[1]Final!L1400</f>
        <v>52.54999999999999</v>
      </c>
      <c r="P1399" s="4">
        <f>[1]Final!M1400</f>
        <v>70.599999999999994</v>
      </c>
      <c r="Q1399" s="4">
        <f>[1]Final!N1400</f>
        <v>30.4</v>
      </c>
      <c r="R1399" s="4">
        <f>[1]Final!O1400</f>
        <v>32.387458333333342</v>
      </c>
      <c r="S1399" s="6">
        <v>15.472495468574362</v>
      </c>
      <c r="T1399" s="4">
        <f>[1]Final!R1400</f>
        <v>41.545343432049044</v>
      </c>
      <c r="U1399" s="4">
        <f t="shared" si="42"/>
        <v>1.9416666666666629</v>
      </c>
      <c r="V1399" s="4">
        <f t="shared" si="43"/>
        <v>1.5992359771321603</v>
      </c>
      <c r="W1399" s="4">
        <f>[1]Final!S1400</f>
        <v>5.0031893422848279</v>
      </c>
      <c r="X1399" s="4">
        <f>'[1]Εξατμισοδιαπνοή αναφοράς'!V1401*24/PI()</f>
        <v>14.803233232514588</v>
      </c>
    </row>
    <row r="1400" spans="1:24" x14ac:dyDescent="0.25">
      <c r="A1400" s="3">
        <f>[1]Final!B1401</f>
        <v>40730</v>
      </c>
      <c r="B1400" s="5">
        <f>[1]Final!C1401</f>
        <v>187</v>
      </c>
      <c r="C1400" s="2">
        <f>[1]Final!D1401</f>
        <v>24</v>
      </c>
      <c r="D1400" s="6">
        <f>[1]Final!E1401</f>
        <v>26.499958333333336</v>
      </c>
      <c r="E1400" s="6">
        <f>[1]Final!F1401</f>
        <v>27.308333333333337</v>
      </c>
      <c r="F1400" s="6">
        <f>[1]Final!G1401</f>
        <v>25.687500000000004</v>
      </c>
      <c r="G1400" s="6">
        <f>[1]Final!H1401</f>
        <v>1.3583333333333334</v>
      </c>
      <c r="H1400" s="1">
        <f>'[1]Εξατμισοδιαπνοή αναφοράς'!N1402</f>
        <v>3.6303441887602697</v>
      </c>
      <c r="I1400" s="1">
        <f>'[1]Εξατμισοδιαπνοή αναφοράς'!O1402</f>
        <v>3.2998414151021329</v>
      </c>
      <c r="J1400" s="1">
        <f>'[1]Εξατμισοδιαπνοή αναφοράς'!P1402</f>
        <v>3.4650928019312013</v>
      </c>
      <c r="K1400" s="1">
        <f>'[1]Εξατμισοδιαπνοή αναφοράς'!Q1402</f>
        <v>1.9149773239024002</v>
      </c>
      <c r="L1400" s="1">
        <f>'[1]Εξατμισοδιαπνοή αναφοράς'!R1402</f>
        <v>0.20392233833232312</v>
      </c>
      <c r="M1400" s="4">
        <f>[1]Final!I1401</f>
        <v>0</v>
      </c>
      <c r="N1400" s="4">
        <f>[1]Final!K1401</f>
        <v>27.17568</v>
      </c>
      <c r="O1400" s="4">
        <f>[1]Final!L1401</f>
        <v>55.087500000000006</v>
      </c>
      <c r="P1400" s="4">
        <f>[1]Final!M1401</f>
        <v>82.4</v>
      </c>
      <c r="Q1400" s="4">
        <f>[1]Final!N1401</f>
        <v>30.6</v>
      </c>
      <c r="R1400" s="4">
        <f>[1]Final!O1401</f>
        <v>32.912500000000009</v>
      </c>
      <c r="S1400" s="6">
        <v>16.128790934401131</v>
      </c>
      <c r="T1400" s="4">
        <f>[1]Final!R1401</f>
        <v>41.494349893585166</v>
      </c>
      <c r="U1400" s="4">
        <f t="shared" si="42"/>
        <v>1.6208333333333336</v>
      </c>
      <c r="V1400" s="4">
        <f t="shared" si="43"/>
        <v>1.5501154780288011</v>
      </c>
      <c r="W1400" s="4">
        <f>[1]Final!S1401</f>
        <v>5.742593837983283</v>
      </c>
      <c r="X1400" s="4">
        <f>'[1]Εξατμισοδιαπνοή αναφοράς'!V1402*24/PI()</f>
        <v>14.788927900302308</v>
      </c>
    </row>
    <row r="1401" spans="1:24" x14ac:dyDescent="0.25">
      <c r="A1401" s="3">
        <f>[1]Final!B1402</f>
        <v>40731</v>
      </c>
      <c r="B1401" s="5">
        <f>[1]Final!C1402</f>
        <v>188</v>
      </c>
      <c r="C1401" s="2">
        <f>[1]Final!D1402</f>
        <v>24</v>
      </c>
      <c r="D1401" s="6">
        <f>[1]Final!E1402</f>
        <v>26.45</v>
      </c>
      <c r="E1401" s="6">
        <f>[1]Final!F1402</f>
        <v>27.225000000000005</v>
      </c>
      <c r="F1401" s="6">
        <f>[1]Final!G1402</f>
        <v>25.720833333333335</v>
      </c>
      <c r="G1401" s="6">
        <f>[1]Final!H1402</f>
        <v>0.73750000000000016</v>
      </c>
      <c r="H1401" s="1">
        <f>'[1]Εξατμισοδιαπνοή αναφοράς'!N1403</f>
        <v>3.6126745633908057</v>
      </c>
      <c r="I1401" s="1">
        <f>'[1]Εξατμισοδιαπνοή αναφοράς'!O1403</f>
        <v>3.3063646879950901</v>
      </c>
      <c r="J1401" s="1">
        <f>'[1]Εξατμισοδιαπνοή αναφοράς'!P1403</f>
        <v>3.4595196256929479</v>
      </c>
      <c r="K1401" s="1">
        <f>'[1]Εξατμισοδιαπνοή αναφοράς'!Q1403</f>
        <v>1.8962584000300424</v>
      </c>
      <c r="L1401" s="1">
        <f>'[1]Εξατμισοδιαπνοή αναφοράς'!R1403</f>
        <v>0.20340019142547169</v>
      </c>
      <c r="M1401" s="4">
        <f>[1]Final!I1402</f>
        <v>0</v>
      </c>
      <c r="N1401" s="4">
        <f>[1]Final!K1402</f>
        <v>29.175480000000007</v>
      </c>
      <c r="O1401" s="4">
        <f>[1]Final!L1402</f>
        <v>57.087458333333331</v>
      </c>
      <c r="P1401" s="4">
        <f>[1]Final!M1402</f>
        <v>78.099999999999994</v>
      </c>
      <c r="Q1401" s="4">
        <f>[1]Final!N1402</f>
        <v>33.5</v>
      </c>
      <c r="R1401" s="4">
        <f>[1]Final!O1402</f>
        <v>33.720791666666663</v>
      </c>
      <c r="S1401" s="6">
        <v>17.123871826070957</v>
      </c>
      <c r="T1401" s="4">
        <f>[1]Final!R1402</f>
        <v>41.439938589701818</v>
      </c>
      <c r="U1401" s="4">
        <f t="shared" si="42"/>
        <v>1.50416666666667</v>
      </c>
      <c r="V1401" s="4">
        <f t="shared" si="43"/>
        <v>1.5632612256629055</v>
      </c>
      <c r="W1401" s="4">
        <f>[1]Final!S1402</f>
        <v>5.6906760027464527</v>
      </c>
      <c r="X1401" s="4">
        <f>'[1]Εξατμισοδιαπνοή αναφοράς'!V1403*24/PI()</f>
        <v>14.773693122121955</v>
      </c>
    </row>
    <row r="1402" spans="1:24" x14ac:dyDescent="0.25">
      <c r="A1402" s="3">
        <f>[1]Final!B1403</f>
        <v>40732</v>
      </c>
      <c r="B1402" s="5">
        <f>[1]Final!C1403</f>
        <v>189</v>
      </c>
      <c r="C1402" s="2">
        <f>[1]Final!D1403</f>
        <v>24</v>
      </c>
      <c r="D1402" s="6">
        <f>[1]Final!E1403</f>
        <v>27.074999999999999</v>
      </c>
      <c r="E1402" s="6">
        <f>[1]Final!F1403</f>
        <v>27.729166666666661</v>
      </c>
      <c r="F1402" s="6">
        <f>[1]Final!G1403</f>
        <v>26.416666666666668</v>
      </c>
      <c r="G1402" s="6">
        <f>[1]Final!H1403</f>
        <v>0.4291666666666667</v>
      </c>
      <c r="H1402" s="1">
        <f>'[1]Εξατμισοδιαπνοή αναφοράς'!N1404</f>
        <v>3.7207303544035204</v>
      </c>
      <c r="I1402" s="1">
        <f>'[1]Εξατμισοδιαπνοή αναφοράς'!O1404</f>
        <v>3.4451285099183031</v>
      </c>
      <c r="J1402" s="1">
        <f>'[1]Εξατμισοδιαπνοή αναφοράς'!P1404</f>
        <v>3.5829294321609115</v>
      </c>
      <c r="K1402" s="1">
        <f>'[1]Εξατμισοδιαπνοή αναφοράς'!Q1404</f>
        <v>1.8523754655118692</v>
      </c>
      <c r="L1402" s="1">
        <f>'[1]Εξατμισοδιαπνοή αναφοράς'!R1404</f>
        <v>0.21001411985857826</v>
      </c>
      <c r="M1402" s="4">
        <f>[1]Final!I1403</f>
        <v>0</v>
      </c>
      <c r="N1402" s="4">
        <f>[1]Final!K1403</f>
        <v>28.686960000000003</v>
      </c>
      <c r="O1402" s="4">
        <f>[1]Final!L1403</f>
        <v>52.93333333333333</v>
      </c>
      <c r="P1402" s="4">
        <f>[1]Final!M1403</f>
        <v>76</v>
      </c>
      <c r="Q1402" s="4">
        <f>[1]Final!N1403</f>
        <v>29.2</v>
      </c>
      <c r="R1402" s="4">
        <f>[1]Final!O1403</f>
        <v>34.329166666666673</v>
      </c>
      <c r="S1402" s="6">
        <v>16.738207333931236</v>
      </c>
      <c r="T1402" s="4">
        <f>[1]Final!R1403</f>
        <v>41.382114863518638</v>
      </c>
      <c r="U1402" s="4">
        <f t="shared" si="42"/>
        <v>1.3124999999999929</v>
      </c>
      <c r="V1402" s="4">
        <f t="shared" si="43"/>
        <v>1.7305539666490424</v>
      </c>
      <c r="W1402" s="4">
        <f>[1]Final!S1403</f>
        <v>5.4733629085562692</v>
      </c>
      <c r="X1402" s="4">
        <f>'[1]Εξατμισοδιαπνοή αναφοράς'!V1404*24/PI()</f>
        <v>14.757539752012217</v>
      </c>
    </row>
    <row r="1403" spans="1:24" x14ac:dyDescent="0.25">
      <c r="A1403" s="3">
        <f>[1]Final!B1404</f>
        <v>40733</v>
      </c>
      <c r="B1403" s="5">
        <f>[1]Final!C1404</f>
        <v>190</v>
      </c>
      <c r="C1403" s="2">
        <f>[1]Final!D1404</f>
        <v>24</v>
      </c>
      <c r="D1403" s="6">
        <f>[1]Final!E1404</f>
        <v>27.941666666666663</v>
      </c>
      <c r="E1403" s="6">
        <f>[1]Final!F1404</f>
        <v>28.733333333333334</v>
      </c>
      <c r="F1403" s="6">
        <f>[1]Final!G1404</f>
        <v>27.233333333333331</v>
      </c>
      <c r="G1403" s="6">
        <f>[1]Final!H1404</f>
        <v>0.42083333333333339</v>
      </c>
      <c r="H1403" s="1">
        <f>'[1]Εξατμισοδιαπνοή αναφοράς'!N1405</f>
        <v>3.9443604186440528</v>
      </c>
      <c r="I1403" s="1">
        <f>'[1]Εξατμισοδιαπνοή αναφοράς'!O1405</f>
        <v>3.6144381489169604</v>
      </c>
      <c r="J1403" s="1">
        <f>'[1]Εξατμισοδιαπνοή αναφοράς'!P1405</f>
        <v>3.7793992837805064</v>
      </c>
      <c r="K1403" s="1">
        <f>'[1]Εξατμισοδιαπνοή αναφοράς'!Q1405</f>
        <v>1.9137283264439788</v>
      </c>
      <c r="L1403" s="1">
        <f>'[1]Εξατμισοδιαπνοή αναφοράς'!R1405</f>
        <v>0.21948397295051689</v>
      </c>
      <c r="M1403" s="4">
        <f>[1]Final!I1404</f>
        <v>0</v>
      </c>
      <c r="N1403" s="4">
        <f>[1]Final!K1404</f>
        <v>28.093320000000006</v>
      </c>
      <c r="O1403" s="4">
        <f>[1]Final!L1404</f>
        <v>51.416624999999989</v>
      </c>
      <c r="P1403" s="4">
        <f>[1]Final!M1404</f>
        <v>71.3</v>
      </c>
      <c r="Q1403" s="4">
        <f>[1]Final!N1404</f>
        <v>31.7</v>
      </c>
      <c r="R1403" s="4">
        <f>[1]Final!O1404</f>
        <v>34.941666666666663</v>
      </c>
      <c r="S1403" s="6">
        <v>16.47044112072923</v>
      </c>
      <c r="T1403" s="4">
        <f>[1]Final!R1404</f>
        <v>41.320884278012457</v>
      </c>
      <c r="U1403" s="4">
        <f t="shared" si="42"/>
        <v>1.5000000000000036</v>
      </c>
      <c r="V1403" s="4">
        <f t="shared" si="43"/>
        <v>1.8656709573365275</v>
      </c>
      <c r="W1403" s="4">
        <f>[1]Final!S1404</f>
        <v>5.4627081540821116</v>
      </c>
      <c r="X1403" s="4">
        <f>'[1]Εξατμισοδιαπνοή αναφοράς'!V1405*24/PI()</f>
        <v>14.740479180482733</v>
      </c>
    </row>
    <row r="1404" spans="1:24" x14ac:dyDescent="0.25">
      <c r="A1404" s="3">
        <f>[1]Final!B1405</f>
        <v>40734</v>
      </c>
      <c r="B1404" s="5">
        <f>[1]Final!C1405</f>
        <v>191</v>
      </c>
      <c r="C1404" s="2">
        <f>[1]Final!D1405</f>
        <v>24</v>
      </c>
      <c r="D1404" s="6">
        <f>[1]Final!E1405</f>
        <v>29.058333333333326</v>
      </c>
      <c r="E1404" s="6">
        <f>[1]Final!F1405</f>
        <v>29.854166666666668</v>
      </c>
      <c r="F1404" s="6">
        <f>[1]Final!G1405</f>
        <v>28.291666666666668</v>
      </c>
      <c r="G1404" s="6">
        <f>[1]Final!H1405</f>
        <v>0.55833333333333324</v>
      </c>
      <c r="H1404" s="1">
        <f>'[1]Εξατμισοδιαπνοή αναφοράς'!N1406</f>
        <v>4.2077020206694202</v>
      </c>
      <c r="I1404" s="1">
        <f>'[1]Εξατμισοδιαπνοή αναφοράς'!O1406</f>
        <v>3.8445996172297598</v>
      </c>
      <c r="J1404" s="1">
        <f>'[1]Εξατμισοδιαπνοή αναφοράς'!P1406</f>
        <v>4.0261508189495903</v>
      </c>
      <c r="K1404" s="1">
        <f>'[1]Εξατμισοδιαπνοή αναφοράς'!Q1406</f>
        <v>2.0066462344411811</v>
      </c>
      <c r="L1404" s="1">
        <f>'[1]Εξατμισοδιαπνοή αναφοράς'!R1406</f>
        <v>0.23221220278885915</v>
      </c>
      <c r="M1404" s="4">
        <f>[1]Final!I1405</f>
        <v>0</v>
      </c>
      <c r="N1404" s="4">
        <f>[1]Final!K1405</f>
        <v>28.292400000000011</v>
      </c>
      <c r="O1404" s="4">
        <f>[1]Final!L1405</f>
        <v>50.487458333333343</v>
      </c>
      <c r="P1404" s="4">
        <f>[1]Final!M1405</f>
        <v>74.400000000000006</v>
      </c>
      <c r="Q1404" s="4">
        <f>[1]Final!N1405</f>
        <v>27.4</v>
      </c>
      <c r="R1404" s="4">
        <f>[1]Final!O1405</f>
        <v>35.595833333333331</v>
      </c>
      <c r="S1404" s="6">
        <v>16.652761694871227</v>
      </c>
      <c r="T1404" s="4">
        <f>[1]Final!R1405</f>
        <v>41.256252623828225</v>
      </c>
      <c r="U1404" s="4">
        <f t="shared" si="42"/>
        <v>1.5625</v>
      </c>
      <c r="V1404" s="4">
        <f t="shared" si="43"/>
        <v>2.0195045845084092</v>
      </c>
      <c r="W1404" s="4">
        <f>[1]Final!S1405</f>
        <v>5.7128070931456421</v>
      </c>
      <c r="X1404" s="4">
        <f>'[1]Εξατμισοδιαπνοή αναφοράς'!V1406*24/PI()</f>
        <v>14.722523307171613</v>
      </c>
    </row>
    <row r="1405" spans="1:24" x14ac:dyDescent="0.25">
      <c r="A1405" s="3">
        <f>[1]Final!B1406</f>
        <v>40735</v>
      </c>
      <c r="B1405" s="5">
        <f>[1]Final!C1406</f>
        <v>192</v>
      </c>
      <c r="C1405" s="2">
        <f>[1]Final!D1406</f>
        <v>24</v>
      </c>
      <c r="D1405" s="6">
        <f>[1]Final!E1406</f>
        <v>29.720833333333331</v>
      </c>
      <c r="E1405" s="6">
        <f>[1]Final!F1406</f>
        <v>30.370791666666673</v>
      </c>
      <c r="F1405" s="6">
        <f>[1]Final!G1406</f>
        <v>28.937458333333336</v>
      </c>
      <c r="G1405" s="6">
        <f>[1]Final!H1406</f>
        <v>0.35833333333333334</v>
      </c>
      <c r="H1405" s="1">
        <f>'[1]Εξατμισοδιαπνοή αναφοράς'!N1407</f>
        <v>4.3341443817456851</v>
      </c>
      <c r="I1405" s="1">
        <f>'[1]Εξατμισοδιαπνοή αναφοράς'!O1407</f>
        <v>3.9912228554825169</v>
      </c>
      <c r="J1405" s="1">
        <f>'[1]Εξατμισοδιαπνοή αναφοράς'!P1407</f>
        <v>4.1626836186141007</v>
      </c>
      <c r="K1405" s="1">
        <f>'[1]Εξατμισοδιαπνοή αναφοράς'!Q1407</f>
        <v>2.0136386446985268</v>
      </c>
      <c r="L1405" s="1">
        <f>'[1]Εξατμισοδιαπνοή αναφοράς'!R1407</f>
        <v>0.24005234858156357</v>
      </c>
      <c r="M1405" s="4">
        <f>[1]Final!I1406</f>
        <v>0</v>
      </c>
      <c r="N1405" s="4">
        <f>[1]Final!K1406</f>
        <v>27.357120000000005</v>
      </c>
      <c r="O1405" s="4">
        <f>[1]Final!L1406</f>
        <v>47.045833333333341</v>
      </c>
      <c r="P1405" s="4">
        <f>[1]Final!M1406</f>
        <v>68</v>
      </c>
      <c r="Q1405" s="4">
        <f>[1]Final!N1406</f>
        <v>30.3</v>
      </c>
      <c r="R1405" s="4">
        <f>[1]Final!O1406</f>
        <v>36.266624999999998</v>
      </c>
      <c r="S1405" s="6">
        <v>16.131522131681351</v>
      </c>
      <c r="T1405" s="4">
        <f>[1]Final!R1406</f>
        <v>41.188225928120751</v>
      </c>
      <c r="U1405" s="4">
        <f t="shared" si="42"/>
        <v>1.4333333333333371</v>
      </c>
      <c r="V1405" s="4">
        <f t="shared" si="43"/>
        <v>2.1490449739155739</v>
      </c>
      <c r="W1405" s="4">
        <f>[1]Final!S1406</f>
        <v>5.4501330069928642</v>
      </c>
      <c r="X1405" s="4">
        <f>'[1]Εξατμισοδιαπνοή αναφοράς'!V1407*24/PI()</f>
        <v>14.703684512769431</v>
      </c>
    </row>
    <row r="1406" spans="1:24" x14ac:dyDescent="0.25">
      <c r="A1406" s="3">
        <f>[1]Final!B1407</f>
        <v>40736</v>
      </c>
      <c r="B1406" s="5">
        <f>[1]Final!C1407</f>
        <v>193</v>
      </c>
      <c r="C1406" s="2">
        <f>[1]Final!D1407</f>
        <v>24</v>
      </c>
      <c r="D1406" s="6">
        <f>[1]Final!E1407</f>
        <v>29.149999999999995</v>
      </c>
      <c r="E1406" s="6">
        <f>[1]Final!F1407</f>
        <v>29.862499999999997</v>
      </c>
      <c r="F1406" s="6">
        <f>[1]Final!G1407</f>
        <v>28.512500000000003</v>
      </c>
      <c r="G1406" s="6">
        <f>[1]Final!H1407</f>
        <v>0.59583333333333333</v>
      </c>
      <c r="H1406" s="1">
        <f>'[1]Εξατμισοδιαπνοή αναφοράς'!N1408</f>
        <v>4.2097158388719498</v>
      </c>
      <c r="I1406" s="1">
        <f>'[1]Εξατμισοδιαπνοή αναφοράς'!O1408</f>
        <v>3.8942020104172586</v>
      </c>
      <c r="J1406" s="1">
        <f>'[1]Εξατμισοδιαπνοή αναφοράς'!P1408</f>
        <v>4.0519589246446044</v>
      </c>
      <c r="K1406" s="1">
        <f>'[1]Εξατμισοδιαπνοή αναφοράς'!Q1408</f>
        <v>1.9646402575870607</v>
      </c>
      <c r="L1406" s="1">
        <f>'[1]Εξατμισοδιαπνοή αναφοράς'!R1408</f>
        <v>0.23328401458575485</v>
      </c>
      <c r="M1406" s="4">
        <f>[1]Final!I1407</f>
        <v>0</v>
      </c>
      <c r="N1406" s="4">
        <f>[1]Final!K1407</f>
        <v>26.817480000000003</v>
      </c>
      <c r="O1406" s="4">
        <f>[1]Final!L1407</f>
        <v>50.604166666666679</v>
      </c>
      <c r="P1406" s="4">
        <f>[1]Final!M1407</f>
        <v>66.2</v>
      </c>
      <c r="Q1406" s="4">
        <f>[1]Final!N1407</f>
        <v>32.1</v>
      </c>
      <c r="R1406" s="4">
        <f>[1]Final!O1407</f>
        <v>36.420791666666666</v>
      </c>
      <c r="S1406" s="6">
        <v>15.788446587763914</v>
      </c>
      <c r="T1406" s="4">
        <f>[1]Final!R1407</f>
        <v>41.116810464480551</v>
      </c>
      <c r="U1406" s="4">
        <f t="shared" si="42"/>
        <v>1.3499999999999943</v>
      </c>
      <c r="V1406" s="4">
        <f t="shared" si="43"/>
        <v>2.0873186670575437</v>
      </c>
      <c r="W1406" s="4">
        <f>[1]Final!S1407</f>
        <v>5.5044658614984563</v>
      </c>
      <c r="X1406" s="4">
        <f>'[1]Εξατμισοδιαπνοή αναφοράς'!V1408*24/PI()</f>
        <v>14.683975630339162</v>
      </c>
    </row>
    <row r="1407" spans="1:24" x14ac:dyDescent="0.25">
      <c r="A1407" s="3">
        <f>[1]Final!B1408</f>
        <v>40737</v>
      </c>
      <c r="B1407" s="5">
        <f>[1]Final!C1408</f>
        <v>194</v>
      </c>
      <c r="C1407" s="2">
        <f>[1]Final!D1408</f>
        <v>24</v>
      </c>
      <c r="D1407" s="6">
        <f>[1]Final!E1408</f>
        <v>29.420833333333338</v>
      </c>
      <c r="E1407" s="6">
        <f>[1]Final!F1408</f>
        <v>30.108333333333331</v>
      </c>
      <c r="F1407" s="6">
        <f>[1]Final!G1408</f>
        <v>28.787499999999994</v>
      </c>
      <c r="G1407" s="6">
        <f>[1]Final!H1408</f>
        <v>0.6</v>
      </c>
      <c r="H1407" s="1">
        <f>'[1]Εξατμισοδιαπνοή αναφοράς'!N1409</f>
        <v>4.269501770072325</v>
      </c>
      <c r="I1407" s="1">
        <f>'[1]Εξατμισοδιαπνοή αναφοράς'!O1409</f>
        <v>3.9567489372746394</v>
      </c>
      <c r="J1407" s="1">
        <f>'[1]Εξατμισοδιαπνοή αναφοράς'!P1409</f>
        <v>4.1131253536734818</v>
      </c>
      <c r="K1407" s="1">
        <f>'[1]Εξατμισοδιαπνοή αναφοράς'!Q1409</f>
        <v>2.1818989098293624</v>
      </c>
      <c r="L1407" s="1">
        <f>'[1]Εξατμισοδιαπνοή αναφοράς'!R1409</f>
        <v>0.2364750195655633</v>
      </c>
      <c r="M1407" s="4">
        <f>[1]Final!I1408</f>
        <v>0</v>
      </c>
      <c r="N1407" s="4">
        <f>[1]Final!K1408</f>
        <v>26.956080000000011</v>
      </c>
      <c r="O1407" s="4">
        <f>[1]Final!L1408</f>
        <v>56.620833333333337</v>
      </c>
      <c r="P1407" s="4">
        <f>[1]Final!M1408</f>
        <v>73.599999999999994</v>
      </c>
      <c r="Q1407" s="4">
        <f>[1]Final!N1408</f>
        <v>34</v>
      </c>
      <c r="R1407" s="4">
        <f>[1]Final!O1408</f>
        <v>37.020833333333329</v>
      </c>
      <c r="S1407" s="6">
        <v>16.191269070884164</v>
      </c>
      <c r="T1407" s="4">
        <f>[1]Final!R1408</f>
        <v>41.042012763994897</v>
      </c>
      <c r="U1407" s="4">
        <f t="shared" si="42"/>
        <v>1.3208333333333364</v>
      </c>
      <c r="V1407" s="4">
        <f t="shared" si="43"/>
        <v>1.9312264438441193</v>
      </c>
      <c r="W1407" s="4">
        <f>[1]Final!S1408</f>
        <v>5.5878807519079929</v>
      </c>
      <c r="X1407" s="4">
        <f>'[1]Εξατμισοδιαπνοή αναφοράς'!V1409*24/PI()</f>
        <v>14.663409916160887</v>
      </c>
    </row>
    <row r="1408" spans="1:24" x14ac:dyDescent="0.25">
      <c r="A1408" s="3">
        <f>[1]Final!B1409</f>
        <v>40738</v>
      </c>
      <c r="B1408" s="5">
        <f>[1]Final!C1409</f>
        <v>195</v>
      </c>
      <c r="C1408" s="2">
        <f>[1]Final!D1409</f>
        <v>24</v>
      </c>
      <c r="D1408" s="6">
        <f>[1]Final!E1409</f>
        <v>28.229125</v>
      </c>
      <c r="E1408" s="6">
        <f>[1]Final!F1409</f>
        <v>28.954166666666666</v>
      </c>
      <c r="F1408" s="6">
        <f>[1]Final!G1409</f>
        <v>27.57083333333334</v>
      </c>
      <c r="G1408" s="6">
        <f>[1]Final!H1409</f>
        <v>0.46666666666666673</v>
      </c>
      <c r="H1408" s="1">
        <f>'[1]Εξατμισοδιαπνοή αναφοράς'!N1410</f>
        <v>3.9950800663779926</v>
      </c>
      <c r="I1408" s="1">
        <f>'[1]Εξατμισοδιαπνοή αναφοράς'!O1410</f>
        <v>3.6864963917044742</v>
      </c>
      <c r="J1408" s="1">
        <f>'[1]Εξατμισοδιαπνοή αναφοράς'!P1410</f>
        <v>3.8407882290412334</v>
      </c>
      <c r="K1408" s="1">
        <f>'[1]Εξατμισοδιαπνοή αναφοράς'!Q1410</f>
        <v>2.2619544211373057</v>
      </c>
      <c r="L1408" s="1">
        <f>'[1]Εξατμισοδιαπνοή αναφοράς'!R1410</f>
        <v>0.22270312309590509</v>
      </c>
      <c r="M1408" s="4">
        <f>[1]Final!I1409</f>
        <v>0</v>
      </c>
      <c r="N1408" s="4">
        <f>[1]Final!K1409</f>
        <v>27.222120000000004</v>
      </c>
      <c r="O1408" s="4">
        <f>[1]Final!L1409</f>
        <v>61.18333333333333</v>
      </c>
      <c r="P1408" s="4">
        <f>[1]Final!M1409</f>
        <v>77.2</v>
      </c>
      <c r="Q1408" s="4">
        <f>[1]Final!N1409</f>
        <v>42</v>
      </c>
      <c r="R1408" s="4">
        <f>[1]Final!O1409</f>
        <v>36.920833333333327</v>
      </c>
      <c r="S1408" s="6">
        <v>16.520366805000023</v>
      </c>
      <c r="T1408" s="4">
        <f>[1]Final!R1409</f>
        <v>40.963839627492227</v>
      </c>
      <c r="U1408" s="4">
        <f t="shared" si="42"/>
        <v>1.3833333333333258</v>
      </c>
      <c r="V1408" s="4">
        <f t="shared" si="43"/>
        <v>1.5788338079039277</v>
      </c>
      <c r="W1408" s="4">
        <f>[1]Final!S1409</f>
        <v>5.4458767657365987</v>
      </c>
      <c r="X1408" s="4">
        <f>'[1]Εξατμισοδιαπνοή αναφοράς'!V1410*24/PI()</f>
        <v>14.642001020228468</v>
      </c>
    </row>
    <row r="1409" spans="1:24" x14ac:dyDescent="0.25">
      <c r="A1409" s="3">
        <f>[1]Final!B1410</f>
        <v>40739</v>
      </c>
      <c r="B1409" s="5">
        <f>[1]Final!C1410</f>
        <v>196</v>
      </c>
      <c r="C1409" s="2">
        <f>[1]Final!D1410</f>
        <v>24</v>
      </c>
      <c r="D1409" s="6">
        <f>[1]Final!E1410</f>
        <v>28.995833333333334</v>
      </c>
      <c r="E1409" s="6">
        <f>[1]Final!F1410</f>
        <v>29.662499999999998</v>
      </c>
      <c r="F1409" s="6">
        <f>[1]Final!G1410</f>
        <v>28.399999999999995</v>
      </c>
      <c r="G1409" s="6">
        <f>[1]Final!H1410</f>
        <v>0.49583333333333329</v>
      </c>
      <c r="H1409" s="1">
        <f>'[1]Εξατμισοδιαπνοή αναφοράς'!N1411</f>
        <v>4.1616148466966969</v>
      </c>
      <c r="I1409" s="1">
        <f>'[1]Εξατμισοδιαπνοή αναφοράς'!O1411</f>
        <v>3.8688637165287667</v>
      </c>
      <c r="J1409" s="1">
        <f>'[1]Εξατμισοδιαπνοή αναφοράς'!P1411</f>
        <v>4.0152392816127316</v>
      </c>
      <c r="K1409" s="1">
        <f>'[1]Εξατμισοδιαπνοή αναφοράς'!Q1411</f>
        <v>2.2857614456927458</v>
      </c>
      <c r="L1409" s="1">
        <f>'[1]Εξατμισοδιαπνοή αναφοράς'!R1411</f>
        <v>0.23148379456011914</v>
      </c>
      <c r="M1409" s="4">
        <f>[1]Final!I1410</f>
        <v>0</v>
      </c>
      <c r="N1409" s="4">
        <f>[1]Final!K1410</f>
        <v>26.67492</v>
      </c>
      <c r="O1409" s="4">
        <f>[1]Final!L1410</f>
        <v>63.14583333333335</v>
      </c>
      <c r="P1409" s="4">
        <f>[1]Final!M1410</f>
        <v>78.900000000000006</v>
      </c>
      <c r="Q1409" s="4">
        <f>[1]Final!N1410</f>
        <v>36.5</v>
      </c>
      <c r="R1409" s="4">
        <f>[1]Final!O1410</f>
        <v>37.225000000000001</v>
      </c>
      <c r="S1409" s="6">
        <v>16.205383145875498</v>
      </c>
      <c r="T1409" s="4">
        <f>[1]Final!R1410</f>
        <v>40.882298139013272</v>
      </c>
      <c r="U1409" s="4">
        <f t="shared" si="42"/>
        <v>1.2625000000000028</v>
      </c>
      <c r="V1409" s="4">
        <f t="shared" si="43"/>
        <v>1.7294778359199858</v>
      </c>
      <c r="W1409" s="4">
        <f>[1]Final!S1410</f>
        <v>5.4434833171835582</v>
      </c>
      <c r="X1409" s="4">
        <f>'[1]Εξατμισοδιαπνοή αναφοράς'!V1411*24/PI()</f>
        <v>14.619762956522997</v>
      </c>
    </row>
    <row r="1410" spans="1:24" x14ac:dyDescent="0.25">
      <c r="A1410" s="3">
        <f>[1]Final!B1411</f>
        <v>40740</v>
      </c>
      <c r="B1410" s="5">
        <f>[1]Final!C1411</f>
        <v>197</v>
      </c>
      <c r="C1410" s="2">
        <f>[1]Final!D1411</f>
        <v>24</v>
      </c>
      <c r="D1410" s="6">
        <f>[1]Final!E1411</f>
        <v>29.291666666666668</v>
      </c>
      <c r="E1410" s="6">
        <f>[1]Final!F1411</f>
        <v>30.020833333333332</v>
      </c>
      <c r="F1410" s="6">
        <f>[1]Final!G1411</f>
        <v>28.716666666666669</v>
      </c>
      <c r="G1410" s="6">
        <f>[1]Final!H1411</f>
        <v>0.52916666666666667</v>
      </c>
      <c r="H1410" s="1">
        <f>'[1]Εξατμισοδιαπνοή αναφοράς'!N1412</f>
        <v>4.2481379581664909</v>
      </c>
      <c r="I1410" s="1">
        <f>'[1]Εξατμισοδιαπνοή αναφοράς'!O1412</f>
        <v>3.9405553635290671</v>
      </c>
      <c r="J1410" s="1">
        <f>'[1]Εξατμισοδιαπνοή αναφοράς'!P1412</f>
        <v>4.094346660847779</v>
      </c>
      <c r="K1410" s="1">
        <f>'[1]Εξατμισοδιαπνοή αναφοράς'!Q1412</f>
        <v>2.3141968289374253</v>
      </c>
      <c r="L1410" s="1">
        <f>'[1]Εξατμισοδιαπνοή αναφοράς'!R1412</f>
        <v>0.23494861701887393</v>
      </c>
      <c r="M1410" s="4">
        <f>[1]Final!I1411</f>
        <v>0</v>
      </c>
      <c r="N1410" s="4">
        <f>[1]Final!K1411</f>
        <v>26.658359999999998</v>
      </c>
      <c r="O1410" s="4">
        <f>[1]Final!L1411</f>
        <v>54.75</v>
      </c>
      <c r="P1410" s="4">
        <f>[1]Final!M1411</f>
        <v>79.400000000000006</v>
      </c>
      <c r="Q1410" s="4">
        <f>[1]Final!N1411</f>
        <v>35.299999999999997</v>
      </c>
      <c r="R1410" s="4">
        <f>[1]Final!O1411</f>
        <v>37.337500000000006</v>
      </c>
      <c r="S1410" s="6">
        <v>16.208270303353981</v>
      </c>
      <c r="T1410" s="4">
        <f>[1]Final!R1411</f>
        <v>40.797395680548647</v>
      </c>
      <c r="U1410" s="4">
        <f t="shared" si="42"/>
        <v>1.3041666666666636</v>
      </c>
      <c r="V1410" s="4">
        <f t="shared" si="43"/>
        <v>1.7801498319103537</v>
      </c>
      <c r="W1410" s="4">
        <f>[1]Final!S1411</f>
        <v>5.4924786476044902</v>
      </c>
      <c r="X1410" s="4">
        <f>'[1]Εξατμισοδιαπνοή αναφοράς'!V1412*24/PI()</f>
        <v>14.596710073184759</v>
      </c>
    </row>
    <row r="1411" spans="1:24" x14ac:dyDescent="0.25">
      <c r="A1411" s="3">
        <f>[1]Final!B1412</f>
        <v>40741</v>
      </c>
      <c r="B1411" s="5">
        <f>[1]Final!C1412</f>
        <v>198</v>
      </c>
      <c r="C1411" s="2">
        <f>[1]Final!D1412</f>
        <v>24</v>
      </c>
      <c r="D1411" s="6">
        <f>[1]Final!E1412</f>
        <v>28.833333333333339</v>
      </c>
      <c r="E1411" s="6">
        <f>[1]Final!F1412</f>
        <v>29.583333333333339</v>
      </c>
      <c r="F1411" s="6">
        <f>[1]Final!G1412</f>
        <v>28.104166666666671</v>
      </c>
      <c r="G1411" s="6">
        <f>[1]Final!H1412</f>
        <v>0.4375</v>
      </c>
      <c r="H1411" s="1">
        <f>'[1]Εξατμισοδιαπνοή αναφοράς'!N1413</f>
        <v>4.1427073442373308</v>
      </c>
      <c r="I1411" s="1">
        <f>'[1]Εξατμισοδιαπνοή αναφοράς'!O1413</f>
        <v>3.8029169694950169</v>
      </c>
      <c r="J1411" s="1">
        <f>'[1]Εξατμισοδιαπνοή αναφοράς'!P1413</f>
        <v>3.9728121568661736</v>
      </c>
      <c r="K1411" s="1">
        <f>'[1]Εξατμισοδιαπνοή αναφοράς'!Q1413</f>
        <v>1.9669985775800631</v>
      </c>
      <c r="L1411" s="1">
        <f>'[1]Εξατμισοδιαπνοή αναφοράς'!R1413</f>
        <v>0.22959890446359668</v>
      </c>
      <c r="M1411" s="4">
        <f>[1]Final!I1412</f>
        <v>0</v>
      </c>
      <c r="N1411" s="4">
        <f>[1]Final!K1412</f>
        <v>27.18684</v>
      </c>
      <c r="O1411" s="4">
        <f>[1]Final!L1412</f>
        <v>51.837500000000006</v>
      </c>
      <c r="P1411" s="4">
        <f>[1]Final!M1412</f>
        <v>66.3</v>
      </c>
      <c r="Q1411" s="4">
        <f>[1]Final!N1412</f>
        <v>34.1</v>
      </c>
      <c r="R1411" s="4">
        <f>[1]Final!O1412</f>
        <v>37.366666666666667</v>
      </c>
      <c r="S1411" s="6">
        <v>15.931068992952842</v>
      </c>
      <c r="T1411" s="4">
        <f>[1]Final!R1412</f>
        <v>40.709139948076889</v>
      </c>
      <c r="U1411" s="4">
        <f t="shared" ref="U1411:U1474" si="44">E1411-F1411</f>
        <v>1.4791666666666679</v>
      </c>
      <c r="V1411" s="4">
        <f t="shared" ref="V1411:V1474" si="45">J1411-K1411</f>
        <v>2.0058135792861105</v>
      </c>
      <c r="W1411" s="4">
        <f>[1]Final!S1412</f>
        <v>5.384709982518542</v>
      </c>
      <c r="X1411" s="4">
        <f>'[1]Εξατμισοδιαπνοή αναφοράς'!V1413*24/PI()</f>
        <v>14.572857022701493</v>
      </c>
    </row>
    <row r="1412" spans="1:24" x14ac:dyDescent="0.25">
      <c r="A1412" s="3">
        <f>[1]Final!B1413</f>
        <v>40743</v>
      </c>
      <c r="B1412" s="5">
        <f>[1]Final!C1413</f>
        <v>200</v>
      </c>
      <c r="C1412" s="2">
        <f>[1]Final!D1413</f>
        <v>24</v>
      </c>
      <c r="D1412" s="6">
        <f>[1]Final!E1413</f>
        <v>29.266666666666666</v>
      </c>
      <c r="E1412" s="6">
        <f>[1]Final!F1413</f>
        <v>30.541666666666668</v>
      </c>
      <c r="F1412" s="6">
        <f>[1]Final!G1413</f>
        <v>28.437499999999996</v>
      </c>
      <c r="G1412" s="6">
        <f>[1]Final!H1413</f>
        <v>0.36249999999999999</v>
      </c>
      <c r="H1412" s="1">
        <f>'[1]Εξατμισοδιαπνοή αναφοράς'!N1414</f>
        <v>4.3766861558958494</v>
      </c>
      <c r="I1412" s="1">
        <f>'[1]Εξατμισοδιαπνοή αναφοράς'!O1414</f>
        <v>3.8772938238280501</v>
      </c>
      <c r="J1412" s="1">
        <f>'[1]Εξατμισοδιαπνοή αναφοράς'!P1414</f>
        <v>4.1269899898619498</v>
      </c>
      <c r="K1412" s="1">
        <f>'[1]Εξατμισοδιαπνοή αναφοράς'!Q1414</f>
        <v>1.9930526631082048</v>
      </c>
      <c r="L1412" s="1">
        <f>'[1]Εξατμισοδιαπνοή αναφοράς'!R1414</f>
        <v>0.23465414145525079</v>
      </c>
      <c r="M1412" s="4">
        <f>[1]Final!I1413</f>
        <v>0</v>
      </c>
      <c r="N1412" s="4">
        <f>[1]Final!K1413</f>
        <v>27.231120000000001</v>
      </c>
      <c r="O1412" s="4">
        <f>[1]Final!L1413</f>
        <v>54.108333333333327</v>
      </c>
      <c r="P1412" s="4">
        <f>[1]Final!M1413</f>
        <v>71.2</v>
      </c>
      <c r="Q1412" s="4">
        <f>[1]Final!N1413</f>
        <v>28</v>
      </c>
      <c r="R1412" s="4">
        <f>[1]Final!O1413</f>
        <v>37.62083333333333</v>
      </c>
      <c r="S1412" s="6">
        <v>15.922344024278246</v>
      </c>
      <c r="T1412" s="4">
        <f>[1]Final!R1413</f>
        <v>40.522601120519212</v>
      </c>
      <c r="U1412" s="4">
        <f t="shared" si="44"/>
        <v>2.1041666666666714</v>
      </c>
      <c r="V1412" s="4">
        <f t="shared" si="45"/>
        <v>2.1339373267537449</v>
      </c>
      <c r="W1412" s="4">
        <f>[1]Final!S1413</f>
        <v>5.3667803830263976</v>
      </c>
      <c r="X1412" s="4">
        <f>'[1]Εξατμισοδιαπνοή αναφοράς'!V1414*24/PI()</f>
        <v>14.522810374134046</v>
      </c>
    </row>
    <row r="1413" spans="1:24" x14ac:dyDescent="0.25">
      <c r="A1413" s="3">
        <f>[1]Final!B1414</f>
        <v>40744</v>
      </c>
      <c r="B1413" s="5">
        <f>[1]Final!C1414</f>
        <v>201</v>
      </c>
      <c r="C1413" s="2">
        <f>[1]Final!D1414</f>
        <v>24</v>
      </c>
      <c r="D1413" s="6">
        <f>[1]Final!E1414</f>
        <v>30.28329166666666</v>
      </c>
      <c r="E1413" s="6">
        <f>[1]Final!F1414</f>
        <v>31.804166666666664</v>
      </c>
      <c r="F1413" s="6">
        <f>[1]Final!G1414</f>
        <v>29.387500000000003</v>
      </c>
      <c r="G1413" s="6">
        <f>[1]Final!H1414</f>
        <v>1.3416666666666668</v>
      </c>
      <c r="H1413" s="1">
        <f>'[1]Εξατμισοδιαπνοή αναφοράς'!N1415</f>
        <v>4.7024096413643335</v>
      </c>
      <c r="I1413" s="1">
        <f>'[1]Εξατμισοδιαπνοή αναφοράς'!O1415</f>
        <v>4.0962568226141896</v>
      </c>
      <c r="J1413" s="1">
        <f>'[1]Εξατμισοδιαπνοή αναφοράς'!P1415</f>
        <v>4.399333231989262</v>
      </c>
      <c r="K1413" s="1">
        <f>'[1]Εξατμισοδιαπνοή αναφοράς'!Q1415</f>
        <v>2.0502288467060241</v>
      </c>
      <c r="L1413" s="1">
        <f>'[1]Εξατμισοδιαπνοή αναφοράς'!R1415</f>
        <v>0.2468817540039567</v>
      </c>
      <c r="M1413" s="4">
        <f>[1]Final!I1414</f>
        <v>0</v>
      </c>
      <c r="N1413" s="4">
        <f>[1]Final!K1414</f>
        <v>25.498800000000006</v>
      </c>
      <c r="O1413" s="4">
        <f>[1]Final!L1414</f>
        <v>49.408291666666663</v>
      </c>
      <c r="P1413" s="4">
        <f>[1]Final!M1414</f>
        <v>67.5</v>
      </c>
      <c r="Q1413" s="4">
        <f>[1]Final!N1414</f>
        <v>28.4</v>
      </c>
      <c r="R1413" s="4">
        <f>[1]Final!O1414</f>
        <v>37.541666666666664</v>
      </c>
      <c r="S1413" s="6">
        <v>15.047721610153832</v>
      </c>
      <c r="T1413" s="4">
        <f>[1]Final!R1414</f>
        <v>40.424335150404659</v>
      </c>
      <c r="U1413" s="4">
        <f t="shared" si="44"/>
        <v>2.4166666666666607</v>
      </c>
      <c r="V1413" s="4">
        <f t="shared" si="45"/>
        <v>2.3491043852832378</v>
      </c>
      <c r="W1413" s="4">
        <f>[1]Final!S1414</f>
        <v>6.0557738469454367</v>
      </c>
      <c r="X1413" s="4">
        <f>'[1]Εξατμισοδιαπνοή αναφοράς'!V1415*24/PI()</f>
        <v>14.496647336917682</v>
      </c>
    </row>
    <row r="1414" spans="1:24" x14ac:dyDescent="0.25">
      <c r="A1414" s="3">
        <f>[1]Final!B1415</f>
        <v>40745</v>
      </c>
      <c r="B1414" s="5">
        <f>[1]Final!C1415</f>
        <v>202</v>
      </c>
      <c r="C1414" s="2">
        <f>[1]Final!D1415</f>
        <v>24</v>
      </c>
      <c r="D1414" s="6">
        <f>[1]Final!E1415</f>
        <v>28.754166666666663</v>
      </c>
      <c r="E1414" s="6">
        <f>[1]Final!F1415</f>
        <v>30.012499999999999</v>
      </c>
      <c r="F1414" s="6">
        <f>[1]Final!G1415</f>
        <v>27.941624999999998</v>
      </c>
      <c r="G1414" s="6">
        <f>[1]Final!H1415</f>
        <v>1.5208333333333333</v>
      </c>
      <c r="H1414" s="1">
        <f>'[1]Εξατμισοδιαπνοή αναφοράς'!N1416</f>
        <v>4.2461081659043085</v>
      </c>
      <c r="I1414" s="1">
        <f>'[1]Εξατμισοδιαπνοή αναφοράς'!O1416</f>
        <v>3.7671016295144879</v>
      </c>
      <c r="J1414" s="1">
        <f>'[1]Εξατμισοδιαπνοή αναφοράς'!P1416</f>
        <v>4.0066048977093978</v>
      </c>
      <c r="K1414" s="1">
        <f>'[1]Εξατμισοδιαπνοή αναφοράς'!Q1416</f>
        <v>1.44891335460519</v>
      </c>
      <c r="L1414" s="1">
        <f>'[1]Εξατμισοδιαπνοή αναφοράς'!R1416</f>
        <v>0.22868530324097819</v>
      </c>
      <c r="M1414" s="4">
        <f>[1]Final!I1415</f>
        <v>0</v>
      </c>
      <c r="N1414" s="4">
        <f>[1]Final!K1415</f>
        <v>28.668959999999998</v>
      </c>
      <c r="O1414" s="4">
        <f>[1]Final!L1415</f>
        <v>34.449999999999996</v>
      </c>
      <c r="P1414" s="4">
        <f>[1]Final!M1415</f>
        <v>51</v>
      </c>
      <c r="Q1414" s="4">
        <f>[1]Final!N1415</f>
        <v>23</v>
      </c>
      <c r="R1414" s="4">
        <f>[1]Final!O1415</f>
        <v>37.125000000000007</v>
      </c>
      <c r="S1414" s="6">
        <v>15.544062050549645</v>
      </c>
      <c r="T1414" s="4">
        <f>[1]Final!R1415</f>
        <v>40.32275019777083</v>
      </c>
      <c r="U1414" s="4">
        <f t="shared" si="44"/>
        <v>2.0708750000000009</v>
      </c>
      <c r="V1414" s="4">
        <f t="shared" si="45"/>
        <v>2.557691543104208</v>
      </c>
      <c r="W1414" s="4">
        <f>[1]Final!S1415</f>
        <v>6.5314023257248417</v>
      </c>
      <c r="X1414" s="4">
        <f>'[1]Εξατμισοδιαπνοή αναφοράς'!V1416*24/PI()</f>
        <v>14.469745196523903</v>
      </c>
    </row>
    <row r="1415" spans="1:24" x14ac:dyDescent="0.25">
      <c r="A1415" s="3">
        <f>[1]Final!B1416</f>
        <v>40746</v>
      </c>
      <c r="B1415" s="5">
        <f>[1]Final!C1416</f>
        <v>203</v>
      </c>
      <c r="C1415" s="2">
        <f>[1]Final!D1416</f>
        <v>24</v>
      </c>
      <c r="D1415" s="6">
        <f>[1]Final!E1416</f>
        <v>26.920833333333334</v>
      </c>
      <c r="E1415" s="6">
        <f>[1]Final!F1416</f>
        <v>28.337499999999995</v>
      </c>
      <c r="F1415" s="6">
        <f>[1]Final!G1416</f>
        <v>26.012499999999992</v>
      </c>
      <c r="G1415" s="6">
        <f>[1]Final!H1416</f>
        <v>0.64583333333333326</v>
      </c>
      <c r="H1415" s="1">
        <f>'[1]Εξατμισοδιαπνοή αναφοράς'!N1417</f>
        <v>3.8548489846639797</v>
      </c>
      <c r="I1415" s="1">
        <f>'[1]Εξατμισοδιαπνοή αναφοράς'!O1417</f>
        <v>3.3639244690558812</v>
      </c>
      <c r="J1415" s="1">
        <f>'[1]Εξατμισοδιαπνοή αναφοράς'!P1417</f>
        <v>3.6093867268599302</v>
      </c>
      <c r="K1415" s="1">
        <f>'[1]Εξατμισοδιαπνοή αναφοράς'!Q1417</f>
        <v>1.4165640218021258</v>
      </c>
      <c r="L1415" s="1">
        <f>'[1]Εξατμισοδιαπνοή αναφοράς'!R1417</f>
        <v>0.20836611498209859</v>
      </c>
      <c r="M1415" s="4">
        <f>[1]Final!I1416</f>
        <v>0</v>
      </c>
      <c r="N1415" s="4">
        <f>[1]Final!K1416</f>
        <v>28.717199999999995</v>
      </c>
      <c r="O1415" s="4">
        <f>[1]Final!L1416</f>
        <v>41.968181818181819</v>
      </c>
      <c r="P1415" s="4">
        <f>[1]Final!M1416</f>
        <v>60.5</v>
      </c>
      <c r="Q1415" s="4">
        <f>[1]Final!N1416</f>
        <v>20.7</v>
      </c>
      <c r="R1415" s="4">
        <f>[1]Final!O1416</f>
        <v>36.487458333333336</v>
      </c>
      <c r="S1415" s="6">
        <v>15.626275485781196</v>
      </c>
      <c r="T1415" s="4">
        <f>[1]Final!R1416</f>
        <v>40.217855816255579</v>
      </c>
      <c r="U1415" s="4">
        <f t="shared" si="44"/>
        <v>2.3250000000000028</v>
      </c>
      <c r="V1415" s="4">
        <f t="shared" si="45"/>
        <v>2.1928227050578046</v>
      </c>
      <c r="W1415" s="4">
        <f>[1]Final!S1416</f>
        <v>5.4677354875642568</v>
      </c>
      <c r="X1415" s="4">
        <f>'[1]Εξατμισοδιαπνοή αναφοράς'!V1417*24/PI()</f>
        <v>14.442119688216485</v>
      </c>
    </row>
    <row r="1416" spans="1:24" x14ac:dyDescent="0.25">
      <c r="A1416" s="3">
        <f>[1]Final!B1417</f>
        <v>40747</v>
      </c>
      <c r="B1416" s="5">
        <f>[1]Final!C1417</f>
        <v>204</v>
      </c>
      <c r="C1416" s="2">
        <f>[1]Final!D1417</f>
        <v>24</v>
      </c>
      <c r="D1416" s="6">
        <f>[1]Final!E1417</f>
        <v>27.341624999999993</v>
      </c>
      <c r="E1416" s="6">
        <f>[1]Final!F1417</f>
        <v>28.750000000000004</v>
      </c>
      <c r="F1416" s="6">
        <f>[1]Final!G1417</f>
        <v>26.574958333333331</v>
      </c>
      <c r="G1416" s="6">
        <f>[1]Final!H1417</f>
        <v>0.39166666666666666</v>
      </c>
      <c r="H1416" s="1">
        <f>'[1]Εξατμισοδιαπνοή αναφοράς'!N1418</f>
        <v>3.9481686705482613</v>
      </c>
      <c r="I1416" s="1">
        <f>'[1]Εξατμισοδιαπνοή αναφοράς'!O1418</f>
        <v>3.4773943987467555</v>
      </c>
      <c r="J1416" s="1">
        <f>'[1]Εξατμισοδιαπνοή αναφοράς'!P1418</f>
        <v>3.7127815346475082</v>
      </c>
      <c r="K1416" s="1">
        <f>'[1]Εξατμισοδιαπνοή αναφοράς'!Q1418</f>
        <v>1.744024157191725</v>
      </c>
      <c r="L1416" s="1">
        <f>'[1]Εξατμισοδιαπνοή αναφοράς'!R1418</f>
        <v>0.21289014745629883</v>
      </c>
      <c r="M1416" s="4">
        <f>[1]Final!I1417</f>
        <v>0</v>
      </c>
      <c r="N1416" s="4">
        <f>[1]Final!K1417</f>
        <v>23.18364</v>
      </c>
      <c r="O1416" s="4">
        <f>[1]Final!L1417</f>
        <v>47.666666666666679</v>
      </c>
      <c r="P1416" s="4">
        <f>[1]Final!M1417</f>
        <v>70.900000000000006</v>
      </c>
      <c r="Q1416" s="4">
        <f>[1]Final!N1417</f>
        <v>25.9</v>
      </c>
      <c r="R1416" s="4">
        <f>[1]Final!O1417</f>
        <v>35.962458333333338</v>
      </c>
      <c r="S1416" s="6">
        <v>13.53825945819027</v>
      </c>
      <c r="T1416" s="4">
        <f>[1]Final!R1417</f>
        <v>40.109661998157918</v>
      </c>
      <c r="U1416" s="4">
        <f t="shared" si="44"/>
        <v>2.1750416666666723</v>
      </c>
      <c r="V1416" s="4">
        <f t="shared" si="45"/>
        <v>1.9687573774557832</v>
      </c>
      <c r="W1416" s="4">
        <f>[1]Final!S1417</f>
        <v>4.5532733769958345</v>
      </c>
      <c r="X1416" s="4">
        <f>'[1]Εξατμισοδιαπνοή αναφοράς'!V1418*24/PI()</f>
        <v>14.413786679053009</v>
      </c>
    </row>
    <row r="1417" spans="1:24" x14ac:dyDescent="0.25">
      <c r="A1417" s="3">
        <f>[1]Final!B1418</f>
        <v>40748</v>
      </c>
      <c r="B1417" s="5">
        <f>[1]Final!C1418</f>
        <v>205</v>
      </c>
      <c r="C1417" s="2">
        <f>[1]Final!D1418</f>
        <v>24</v>
      </c>
      <c r="D1417" s="6">
        <f>[1]Final!E1418</f>
        <v>28.091666666666669</v>
      </c>
      <c r="E1417" s="6">
        <f>[1]Final!F1418</f>
        <v>29.175000000000008</v>
      </c>
      <c r="F1417" s="6">
        <f>[1]Final!G1418</f>
        <v>27.470791666666667</v>
      </c>
      <c r="G1417" s="6">
        <f>[1]Final!H1418</f>
        <v>0.55416666666666659</v>
      </c>
      <c r="H1417" s="1">
        <f>'[1]Εξατμισοδιαπνοή αναφοράς'!N1419</f>
        <v>4.0463662167035199</v>
      </c>
      <c r="I1417" s="1">
        <f>'[1]Εξατμισοδιαπνοή αναφοράς'!O1419</f>
        <v>3.665007612291276</v>
      </c>
      <c r="J1417" s="1">
        <f>'[1]Εξατμισοδιαπνοή αναφοράς'!P1419</f>
        <v>3.8556869144973982</v>
      </c>
      <c r="K1417" s="1">
        <f>'[1]Εξατμισοδιαπνοή αναφοράς'!Q1419</f>
        <v>2.0478328611722429</v>
      </c>
      <c r="L1417" s="1">
        <f>'[1]Εξατμισοδιαπνοή αναφοράς'!R1419</f>
        <v>0.221158859607613</v>
      </c>
      <c r="M1417" s="4">
        <f>[1]Final!I1418</f>
        <v>0</v>
      </c>
      <c r="N1417" s="4">
        <f>[1]Final!K1418</f>
        <v>26.969400000000011</v>
      </c>
      <c r="O1417" s="4">
        <f>[1]Final!L1418</f>
        <v>53.604166666666657</v>
      </c>
      <c r="P1417" s="4">
        <f>[1]Final!M1418</f>
        <v>76.2</v>
      </c>
      <c r="Q1417" s="4">
        <f>[1]Final!N1418</f>
        <v>32.200000000000003</v>
      </c>
      <c r="R1417" s="4">
        <f>[1]Final!O1418</f>
        <v>36.879124999999995</v>
      </c>
      <c r="S1417" s="6">
        <v>15.866258594861536</v>
      </c>
      <c r="T1417" s="4">
        <f>[1]Final!R1418</f>
        <v>39.998179199999882</v>
      </c>
      <c r="U1417" s="4">
        <f t="shared" si="44"/>
        <v>1.7042083333333409</v>
      </c>
      <c r="V1417" s="4">
        <f t="shared" si="45"/>
        <v>1.8078540533251553</v>
      </c>
      <c r="W1417" s="4">
        <f>[1]Final!S1418</f>
        <v>5.3660263213341883</v>
      </c>
      <c r="X1417" s="4">
        <f>'[1]Εξατμισοδιαπνοή αναφοράς'!V1419*24/PI()</f>
        <v>14.384762141052123</v>
      </c>
    </row>
    <row r="1418" spans="1:24" x14ac:dyDescent="0.25">
      <c r="A1418" s="3">
        <f>[1]Final!B1419</f>
        <v>40749</v>
      </c>
      <c r="B1418" s="5">
        <f>[1]Final!C1419</f>
        <v>206</v>
      </c>
      <c r="C1418" s="2">
        <f>[1]Final!D1419</f>
        <v>24</v>
      </c>
      <c r="D1418" s="6">
        <f>[1]Final!E1419</f>
        <v>27.520833333333339</v>
      </c>
      <c r="E1418" s="6">
        <f>[1]Final!F1419</f>
        <v>28.712458333333334</v>
      </c>
      <c r="F1418" s="6">
        <f>[1]Final!G1419</f>
        <v>26.729166666666668</v>
      </c>
      <c r="G1418" s="6">
        <f>[1]Final!H1419</f>
        <v>0.6</v>
      </c>
      <c r="H1418" s="1">
        <f>'[1]Εξατμισοδιαπνοή αναφοράς'!N1420</f>
        <v>3.9395950923472256</v>
      </c>
      <c r="I1418" s="1">
        <f>'[1]Εξατμισοδιαπνοή αναφοράς'!O1420</f>
        <v>3.509080804923228</v>
      </c>
      <c r="J1418" s="1">
        <f>'[1]Εξατμισοδιαπνοή αναφοράς'!P1420</f>
        <v>3.7243379486352266</v>
      </c>
      <c r="K1418" s="1">
        <f>'[1]Εξατμισοδιαπνοή αναφοράς'!Q1420</f>
        <v>2.0712312738583178</v>
      </c>
      <c r="L1418" s="1">
        <f>'[1]Εξατμισοδιαπνοή αναφοράς'!R1420</f>
        <v>0.21484177815587518</v>
      </c>
      <c r="M1418" s="4">
        <f>[1]Final!I1419</f>
        <v>0</v>
      </c>
      <c r="N1418" s="4">
        <f>[1]Final!K1419</f>
        <v>23.616360000000004</v>
      </c>
      <c r="O1418" s="4">
        <f>[1]Final!L1419</f>
        <v>58.762499999999996</v>
      </c>
      <c r="P1418" s="4">
        <f>[1]Final!M1419</f>
        <v>75.5</v>
      </c>
      <c r="Q1418" s="4">
        <f>[1]Final!N1419</f>
        <v>37.9</v>
      </c>
      <c r="R1418" s="4">
        <f>[1]Final!O1419</f>
        <v>36.583333333333321</v>
      </c>
      <c r="S1418" s="6">
        <v>14.187154752731244</v>
      </c>
      <c r="T1418" s="4">
        <f>[1]Final!R1419</f>
        <v>39.883418369421257</v>
      </c>
      <c r="U1418" s="4">
        <f t="shared" si="44"/>
        <v>1.9832916666666662</v>
      </c>
      <c r="V1418" s="4">
        <f t="shared" si="45"/>
        <v>1.6531066747769088</v>
      </c>
      <c r="W1418" s="4">
        <f>[1]Final!S1419</f>
        <v>4.8204151098291197</v>
      </c>
      <c r="X1418" s="4">
        <f>'[1]Εξατμισοδιαπνοή αναφοράς'!V1420*24/PI()</f>
        <v>14.355062125122153</v>
      </c>
    </row>
    <row r="1419" spans="1:24" x14ac:dyDescent="0.25">
      <c r="A1419" s="3">
        <f>[1]Final!B1420</f>
        <v>40750</v>
      </c>
      <c r="B1419" s="5">
        <f>[1]Final!C1420</f>
        <v>207</v>
      </c>
      <c r="C1419" s="2">
        <f>[1]Final!D1420</f>
        <v>24</v>
      </c>
      <c r="D1419" s="6">
        <f>[1]Final!E1420</f>
        <v>28.212500000000002</v>
      </c>
      <c r="E1419" s="6">
        <f>[1]Final!F1420</f>
        <v>29.358333333333331</v>
      </c>
      <c r="F1419" s="6">
        <f>[1]Final!G1420</f>
        <v>27.520833333333332</v>
      </c>
      <c r="G1419" s="6">
        <f>[1]Final!H1420</f>
        <v>0.71250000000000024</v>
      </c>
      <c r="H1419" s="1">
        <f>'[1]Εξατμισοδιαπνοή αναφοράς'!N1421</f>
        <v>4.0893775693469072</v>
      </c>
      <c r="I1419" s="1">
        <f>'[1]Εξατμισοδιαπνοή αναφοράς'!O1421</f>
        <v>3.67574280321604</v>
      </c>
      <c r="J1419" s="1">
        <f>'[1]Εξατμισοδιαπνοή αναφοράς'!P1421</f>
        <v>3.8825601862814736</v>
      </c>
      <c r="K1419" s="1">
        <f>'[1]Εξατμισοδιαπνοή αναφοράς'!Q1421</f>
        <v>1.9527073122242284</v>
      </c>
      <c r="L1419" s="1">
        <f>'[1]Εξατμισοδιαπνοή αναφοράς'!R1421</f>
        <v>0.2225158708474258</v>
      </c>
      <c r="M1419" s="4">
        <f>[1]Final!I1420</f>
        <v>0</v>
      </c>
      <c r="N1419" s="4">
        <f>[1]Final!K1420</f>
        <v>25.8552</v>
      </c>
      <c r="O1419" s="4">
        <f>[1]Final!L1420</f>
        <v>49.016666666666673</v>
      </c>
      <c r="P1419" s="4">
        <f>[1]Final!M1420</f>
        <v>77.099999999999994</v>
      </c>
      <c r="Q1419" s="4">
        <f>[1]Final!N1420</f>
        <v>26.2</v>
      </c>
      <c r="R1419" s="4">
        <f>[1]Final!O1420</f>
        <v>36.708291666666661</v>
      </c>
      <c r="S1419" s="6">
        <v>15.088292417191052</v>
      </c>
      <c r="T1419" s="4">
        <f>[1]Final!R1420</f>
        <v>39.765390973376697</v>
      </c>
      <c r="U1419" s="4">
        <f t="shared" si="44"/>
        <v>1.8374999999999986</v>
      </c>
      <c r="V1419" s="4">
        <f t="shared" si="45"/>
        <v>1.9298528740572451</v>
      </c>
      <c r="W1419" s="4">
        <f>[1]Final!S1420</f>
        <v>5.2981265151881178</v>
      </c>
      <c r="X1419" s="4">
        <f>'[1]Εξατμισοδιαπνοή αναφοράς'!V1421*24/PI()</f>
        <v>14.324702735815118</v>
      </c>
    </row>
    <row r="1420" spans="1:24" x14ac:dyDescent="0.25">
      <c r="A1420" s="3">
        <f>[1]Final!B1421</f>
        <v>40751</v>
      </c>
      <c r="B1420" s="5">
        <f>[1]Final!C1421</f>
        <v>208</v>
      </c>
      <c r="C1420" s="2">
        <f>[1]Final!D1421</f>
        <v>24</v>
      </c>
      <c r="D1420" s="6">
        <f>[1]Final!E1421</f>
        <v>27.787458333333337</v>
      </c>
      <c r="E1420" s="6">
        <f>[1]Final!F1421</f>
        <v>28.962500000000006</v>
      </c>
      <c r="F1420" s="6">
        <f>[1]Final!G1421</f>
        <v>26.995833333333334</v>
      </c>
      <c r="G1420" s="6">
        <f>[1]Final!H1421</f>
        <v>0.84583333333333355</v>
      </c>
      <c r="H1420" s="1">
        <f>'[1]Εξατμισοδιαπνοή αναφοράς'!N1422</f>
        <v>3.9970050742475078</v>
      </c>
      <c r="I1420" s="1">
        <f>'[1]Εξατμισοδιαπνοή αναφοράς'!O1422</f>
        <v>3.5644687322870094</v>
      </c>
      <c r="J1420" s="1">
        <f>'[1]Εξατμισοδιαπνοή αναφοράς'!P1422</f>
        <v>3.7807369032672584</v>
      </c>
      <c r="K1420" s="1">
        <f>'[1]Εξατμισοδιαπνοή αναφοράς'!Q1422</f>
        <v>1.956584096281877</v>
      </c>
      <c r="L1420" s="1">
        <f>'[1]Εξατμισοδιαπνοή αναφοράς'!R1422</f>
        <v>0.21777322012077427</v>
      </c>
      <c r="M1420" s="4">
        <f>[1]Final!I1421</f>
        <v>0</v>
      </c>
      <c r="N1420" s="4">
        <f>[1]Final!K1421</f>
        <v>27.58931999999999</v>
      </c>
      <c r="O1420" s="4">
        <f>[1]Final!L1421</f>
        <v>48.9</v>
      </c>
      <c r="P1420" s="4">
        <f>[1]Final!M1421</f>
        <v>77.599999999999994</v>
      </c>
      <c r="Q1420" s="4">
        <f>[1]Final!N1421</f>
        <v>28.7</v>
      </c>
      <c r="R1420" s="4">
        <f>[1]Final!O1421</f>
        <v>36.837499999999999</v>
      </c>
      <c r="S1420" s="6">
        <v>15.979041116705833</v>
      </c>
      <c r="T1420" s="4">
        <f>[1]Final!R1421</f>
        <v>39.644109027596691</v>
      </c>
      <c r="U1420" s="4">
        <f t="shared" si="44"/>
        <v>1.9666666666666721</v>
      </c>
      <c r="V1420" s="4">
        <f t="shared" si="45"/>
        <v>1.8241528069853814</v>
      </c>
      <c r="W1420" s="4">
        <f>[1]Final!S1421</f>
        <v>5.5988392505939881</v>
      </c>
      <c r="X1420" s="4">
        <f>'[1]Εξατμισοδιαπνοή αναφοράς'!V1422*24/PI()</f>
        <v>14.293700106963099</v>
      </c>
    </row>
    <row r="1421" spans="1:24" x14ac:dyDescent="0.25">
      <c r="A1421" s="3">
        <f>[1]Final!B1422</f>
        <v>40752</v>
      </c>
      <c r="B1421" s="5">
        <f>[1]Final!C1422</f>
        <v>209</v>
      </c>
      <c r="C1421" s="2">
        <f>[1]Final!D1422</f>
        <v>24</v>
      </c>
      <c r="D1421" s="6">
        <f>[1]Final!E1422</f>
        <v>27.566666666666666</v>
      </c>
      <c r="E1421" s="6">
        <f>[1]Final!F1422</f>
        <v>29.129166666666663</v>
      </c>
      <c r="F1421" s="6">
        <f>[1]Final!G1422</f>
        <v>26.691666666666666</v>
      </c>
      <c r="G1421" s="6">
        <f>[1]Final!H1422</f>
        <v>0.41249999999999992</v>
      </c>
      <c r="H1421" s="1">
        <f>'[1]Εξατμισοδιαπνοή αναφοράς'!N1423</f>
        <v>4.0356750747033745</v>
      </c>
      <c r="I1421" s="1">
        <f>'[1]Εξατμισοδιαπνοή αναφοράς'!O1423</f>
        <v>3.501352328251699</v>
      </c>
      <c r="J1421" s="1">
        <f>'[1]Εξατμισοδιαπνοή αναφοράς'!P1423</f>
        <v>3.7685137014775369</v>
      </c>
      <c r="K1421" s="1">
        <f>'[1]Εξατμισοδιαπνοή αναφοράς'!Q1423</f>
        <v>1.7227540321684267</v>
      </c>
      <c r="L1421" s="1">
        <f>'[1]Εξατμισοδιαπνοή αναφοράς'!R1423</f>
        <v>0.21534332425492309</v>
      </c>
      <c r="M1421" s="4">
        <f>[1]Final!I1422</f>
        <v>0</v>
      </c>
      <c r="N1421" s="4">
        <f>[1]Final!K1422</f>
        <v>27.225719999999999</v>
      </c>
      <c r="O1421" s="4">
        <f>[1]Final!L1422</f>
        <v>48.729125000000003</v>
      </c>
      <c r="P1421" s="4">
        <f>[1]Final!M1422</f>
        <v>67.400000000000006</v>
      </c>
      <c r="Q1421" s="4">
        <f>[1]Final!N1422</f>
        <v>26.9</v>
      </c>
      <c r="R1421" s="4">
        <f>[1]Final!O1422</f>
        <v>36.837458333333331</v>
      </c>
      <c r="S1421" s="6">
        <v>15.342044214969849</v>
      </c>
      <c r="T1421" s="4">
        <f>[1]Final!R1422</f>
        <v>39.519585127265373</v>
      </c>
      <c r="U1421" s="4">
        <f t="shared" si="44"/>
        <v>2.4374999999999964</v>
      </c>
      <c r="V1421" s="4">
        <f t="shared" si="45"/>
        <v>2.0457596693091102</v>
      </c>
      <c r="W1421" s="4">
        <f>[1]Final!S1422</f>
        <v>5.1433085725729981</v>
      </c>
      <c r="X1421" s="4">
        <f>'[1]Εξατμισοδιαπνοή αναφοράς'!V1423*24/PI()</f>
        <v>14.262070378247387</v>
      </c>
    </row>
    <row r="1422" spans="1:24" x14ac:dyDescent="0.25">
      <c r="A1422" s="3">
        <f>[1]Final!B1423</f>
        <v>40753</v>
      </c>
      <c r="B1422" s="5">
        <f>[1]Final!C1423</f>
        <v>210</v>
      </c>
      <c r="C1422" s="2">
        <f>[1]Final!D1423</f>
        <v>24</v>
      </c>
      <c r="D1422" s="6">
        <f>[1]Final!E1423</f>
        <v>28.170833333333331</v>
      </c>
      <c r="E1422" s="6">
        <f>[1]Final!F1423</f>
        <v>29.287499999999994</v>
      </c>
      <c r="F1422" s="6">
        <f>[1]Final!G1423</f>
        <v>27.454166666666669</v>
      </c>
      <c r="G1422" s="6">
        <f>[1]Final!H1423</f>
        <v>0.48333333333333334</v>
      </c>
      <c r="H1422" s="1">
        <f>'[1]Εξατμισοδιαπνοή αναφοράς'!N1424</f>
        <v>4.0727126351128273</v>
      </c>
      <c r="I1422" s="1">
        <f>'[1]Εξατμισοδιαπνοή αναφοράς'!O1424</f>
        <v>3.6614471802854318</v>
      </c>
      <c r="J1422" s="1">
        <f>'[1]Εξατμισοδιαπνοή αναφοράς'!P1424</f>
        <v>3.8670799076991296</v>
      </c>
      <c r="K1422" s="1">
        <f>'[1]Εξατμισοδιαπνοή αναφοράς'!Q1424</f>
        <v>2.0014742347788945</v>
      </c>
      <c r="L1422" s="1">
        <f>'[1]Εξατμισοδιαπνοή αναφοράς'!R1424</f>
        <v>0.22204714801689812</v>
      </c>
      <c r="M1422" s="4">
        <f>[1]Final!I1423</f>
        <v>0</v>
      </c>
      <c r="N1422" s="4">
        <f>[1]Final!K1423</f>
        <v>26.085239999999999</v>
      </c>
      <c r="O1422" s="4">
        <f>[1]Final!L1423</f>
        <v>56.762500000000017</v>
      </c>
      <c r="P1422" s="4">
        <f>[1]Final!M1423</f>
        <v>74.400000000000006</v>
      </c>
      <c r="Q1422" s="4">
        <f>[1]Final!N1423</f>
        <v>31.4</v>
      </c>
      <c r="R1422" s="4">
        <f>[1]Final!O1423</f>
        <v>37.320833333333333</v>
      </c>
      <c r="S1422" s="6">
        <v>15.224304067574396</v>
      </c>
      <c r="T1422" s="4">
        <f>[1]Final!R1423</f>
        <v>39.391832478860628</v>
      </c>
      <c r="U1422" s="4">
        <f t="shared" si="44"/>
        <v>1.833333333333325</v>
      </c>
      <c r="V1422" s="4">
        <f t="shared" si="45"/>
        <v>1.865605672920235</v>
      </c>
      <c r="W1422" s="4">
        <f>[1]Final!S1423</f>
        <v>5.1412874845310075</v>
      </c>
      <c r="X1422" s="4">
        <f>'[1]Εξατμισοδιαπνοή αναφοράς'!V1424*24/PI()</f>
        <v>14.229829672743902</v>
      </c>
    </row>
    <row r="1423" spans="1:24" x14ac:dyDescent="0.25">
      <c r="A1423" s="3">
        <f>[1]Final!B1424</f>
        <v>40754</v>
      </c>
      <c r="B1423" s="5">
        <f>[1]Final!C1424</f>
        <v>211</v>
      </c>
      <c r="C1423" s="2">
        <f>[1]Final!D1424</f>
        <v>24</v>
      </c>
      <c r="D1423" s="6">
        <f>[1]Final!E1424</f>
        <v>28.504166666666666</v>
      </c>
      <c r="E1423" s="6">
        <f>[1]Final!F1424</f>
        <v>29.770833333333339</v>
      </c>
      <c r="F1423" s="6">
        <f>[1]Final!G1424</f>
        <v>27.787500000000005</v>
      </c>
      <c r="G1423" s="6">
        <f>[1]Final!H1424</f>
        <v>1.6999999999999995</v>
      </c>
      <c r="H1423" s="1">
        <f>'[1]Εξατμισοδιαπνοή αναφοράς'!N1425</f>
        <v>4.1876098699930182</v>
      </c>
      <c r="I1423" s="1">
        <f>'[1]Εξατμισοδιαπνοή αναφοράς'!O1425</f>
        <v>3.7334124564559259</v>
      </c>
      <c r="J1423" s="1">
        <f>'[1]Εξατμισοδιαπνοή αναφοράς'!P1425</f>
        <v>3.9605111632244721</v>
      </c>
      <c r="K1423" s="1">
        <f>'[1]Εξατμισοδιαπνοή αναφοράς'!Q1425</f>
        <v>2.0847488532420897</v>
      </c>
      <c r="L1423" s="1">
        <f>'[1]Εξατμισοδιαπνοή αναφοράς'!R1425</f>
        <v>0.22582026092238092</v>
      </c>
      <c r="M1423" s="4">
        <f>[1]Final!I1424</f>
        <v>0</v>
      </c>
      <c r="N1423" s="4">
        <f>[1]Final!K1424</f>
        <v>27.615960000000001</v>
      </c>
      <c r="O1423" s="4">
        <f>[1]Final!L1424</f>
        <v>47.516666666666673</v>
      </c>
      <c r="P1423" s="4">
        <f>[1]Final!M1424</f>
        <v>84.2</v>
      </c>
      <c r="Q1423" s="4">
        <f>[1]Final!N1424</f>
        <v>24.5</v>
      </c>
      <c r="R1423" s="4">
        <f>[1]Final!O1424</f>
        <v>37.18333333333333</v>
      </c>
      <c r="S1423" s="6">
        <v>16.098627214844747</v>
      </c>
      <c r="T1423" s="4">
        <f>[1]Final!R1424</f>
        <v>39.2608649330937</v>
      </c>
      <c r="U1423" s="4">
        <f t="shared" si="44"/>
        <v>1.9833333333333343</v>
      </c>
      <c r="V1423" s="4">
        <f t="shared" si="45"/>
        <v>1.8757623099823824</v>
      </c>
      <c r="W1423" s="4">
        <f>[1]Final!S1424</f>
        <v>6.2436178418254862</v>
      </c>
      <c r="X1423" s="4">
        <f>'[1]Εξατμισοδιαπνοή αναφοράς'!V1425*24/PI()</f>
        <v>14.196994075482024</v>
      </c>
    </row>
    <row r="1424" spans="1:24" x14ac:dyDescent="0.25">
      <c r="A1424" s="3">
        <f>[1]Final!B1425</f>
        <v>40755</v>
      </c>
      <c r="B1424" s="5">
        <f>[1]Final!C1425</f>
        <v>212</v>
      </c>
      <c r="C1424" s="2">
        <f>[1]Final!D1425</f>
        <v>24</v>
      </c>
      <c r="D1424" s="6">
        <f>[1]Final!E1425</f>
        <v>27.320833333333336</v>
      </c>
      <c r="E1424" s="6">
        <f>[1]Final!F1425</f>
        <v>28.470833333333328</v>
      </c>
      <c r="F1424" s="6">
        <f>[1]Final!G1425</f>
        <v>26.566666666666666</v>
      </c>
      <c r="G1424" s="6">
        <f>[1]Final!H1425</f>
        <v>0.64583333333333337</v>
      </c>
      <c r="H1424" s="1">
        <f>'[1]Εξατμισοδιαπνοή αναφοράς'!N1426</f>
        <v>3.8848006688894658</v>
      </c>
      <c r="I1424" s="1">
        <f>'[1]Εξατμισοδιαπνοή αναφοράς'!O1426</f>
        <v>3.4756977295257125</v>
      </c>
      <c r="J1424" s="1">
        <f>'[1]Εξατμισοδιαπνοή αναφοράς'!P1426</f>
        <v>3.680249199207589</v>
      </c>
      <c r="K1424" s="1">
        <f>'[1]Εξατμισοδιαπνοή αναφοράς'!Q1426</f>
        <v>2.2564798175899972</v>
      </c>
      <c r="L1424" s="1">
        <f>'[1]Εξατμισοδιαπνοή αναφοράς'!R1426</f>
        <v>0.21266468822141299</v>
      </c>
      <c r="M1424" s="4">
        <f>[1]Final!I1425</f>
        <v>1.6</v>
      </c>
      <c r="N1424" s="4">
        <f>[1]Final!K1425</f>
        <v>26.140320000000003</v>
      </c>
      <c r="O1424" s="4">
        <f>[1]Final!L1425</f>
        <v>53.75</v>
      </c>
      <c r="P1424" s="4">
        <f>[1]Final!M1425</f>
        <v>88.6</v>
      </c>
      <c r="Q1424" s="4">
        <f>[1]Final!N1425</f>
        <v>36.9</v>
      </c>
      <c r="R1424" s="4">
        <f>[1]Final!O1425</f>
        <v>37.066625000000002</v>
      </c>
      <c r="S1424" s="6">
        <v>15.679426173039797</v>
      </c>
      <c r="T1424" s="4">
        <f>[1]Final!R1425</f>
        <v>39.126697018878069</v>
      </c>
      <c r="U1424" s="4">
        <f t="shared" si="44"/>
        <v>1.9041666666666615</v>
      </c>
      <c r="V1424" s="4">
        <f t="shared" si="45"/>
        <v>1.4237693816175918</v>
      </c>
      <c r="W1424" s="4">
        <f>[1]Final!S1425</f>
        <v>5.1970684616767038</v>
      </c>
      <c r="X1424" s="4">
        <f>'[1]Εξατμισοδιαπνοή αναφοράς'!V1426*24/PI()</f>
        <v>14.16357961304748</v>
      </c>
    </row>
    <row r="1425" spans="1:24" x14ac:dyDescent="0.25">
      <c r="A1425" s="3">
        <f>[1]Final!B1426</f>
        <v>40756</v>
      </c>
      <c r="B1425" s="5">
        <f>[1]Final!C1426</f>
        <v>213</v>
      </c>
      <c r="C1425" s="2">
        <f>[1]Final!D1426</f>
        <v>24</v>
      </c>
      <c r="D1425" s="6">
        <f>[1]Final!E1426</f>
        <v>25.974999999999998</v>
      </c>
      <c r="E1425" s="6">
        <f>[1]Final!F1426</f>
        <v>27.30416666666666</v>
      </c>
      <c r="F1425" s="6">
        <f>[1]Final!G1426</f>
        <v>25.324999999999999</v>
      </c>
      <c r="G1425" s="6">
        <f>[1]Final!H1426</f>
        <v>0.41249999999999992</v>
      </c>
      <c r="H1425" s="1">
        <f>'[1]Εξατμισοδιαπνοή αναφοράς'!N1427</f>
        <v>3.6294589233755667</v>
      </c>
      <c r="I1425" s="1">
        <f>'[1]Εξατμισοδιαπνοή αναφοράς'!O1427</f>
        <v>3.2296219263005468</v>
      </c>
      <c r="J1425" s="1">
        <f>'[1]Εξατμισοδιαπνοή αναφοράς'!P1427</f>
        <v>3.4295404248380565</v>
      </c>
      <c r="K1425" s="1">
        <f>'[1]Εξατμισοδιαπνοή αναφοράς'!Q1427</f>
        <v>2.2309574542305688</v>
      </c>
      <c r="L1425" s="1">
        <f>'[1]Εξατμισοδιαπνοή αναφοράς'!R1427</f>
        <v>0.19849160201340418</v>
      </c>
      <c r="M1425" s="4">
        <f>[1]Final!I1426</f>
        <v>2.8000000000000003</v>
      </c>
      <c r="N1425" s="4">
        <f>[1]Final!K1426</f>
        <v>21.888000000000002</v>
      </c>
      <c r="O1425" s="4">
        <f>[1]Final!L1426</f>
        <v>67.279166666666654</v>
      </c>
      <c r="P1425" s="4">
        <f>[1]Final!M1426</f>
        <v>96.8</v>
      </c>
      <c r="Q1425" s="4">
        <f>[1]Final!N1426</f>
        <v>36.799999999999997</v>
      </c>
      <c r="R1425" s="4">
        <f>[1]Final!O1426</f>
        <v>34.199958333333328</v>
      </c>
      <c r="S1425" s="6">
        <v>13.429455273315963</v>
      </c>
      <c r="T1425" s="4">
        <f>[1]Final!R1426</f>
        <v>38.989343978249927</v>
      </c>
      <c r="U1425" s="4">
        <f t="shared" si="44"/>
        <v>1.9791666666666607</v>
      </c>
      <c r="V1425" s="4">
        <f t="shared" si="45"/>
        <v>1.1985829706074878</v>
      </c>
      <c r="W1425" s="4">
        <f>[1]Final!S1426</f>
        <v>4.286937167447161</v>
      </c>
      <c r="X1425" s="4">
        <f>'[1]Εξατμισοδιαπνοή αναφοράς'!V1427*24/PI()</f>
        <v>14.129602234253921</v>
      </c>
    </row>
    <row r="1426" spans="1:24" x14ac:dyDescent="0.25">
      <c r="A1426" s="3">
        <f>[1]Final!B1427</f>
        <v>40757</v>
      </c>
      <c r="B1426" s="5">
        <f>[1]Final!C1427</f>
        <v>214</v>
      </c>
      <c r="C1426" s="2">
        <f>[1]Final!D1427</f>
        <v>24</v>
      </c>
      <c r="D1426" s="6">
        <f>[1]Final!E1427</f>
        <v>26.991666666666664</v>
      </c>
      <c r="E1426" s="6">
        <f>[1]Final!F1427</f>
        <v>28.087458333333331</v>
      </c>
      <c r="F1426" s="6">
        <f>[1]Final!G1427</f>
        <v>26.141666666666666</v>
      </c>
      <c r="G1426" s="6">
        <f>[1]Final!H1427</f>
        <v>1.0166666666666668</v>
      </c>
      <c r="H1426" s="1">
        <f>'[1]Εξατμισοδιαπνοή αναφοράς'!N1428</f>
        <v>3.7992217449433165</v>
      </c>
      <c r="I1426" s="1">
        <f>'[1]Εξατμισοδιαπνοή αναφοράς'!O1428</f>
        <v>3.3896929571681138</v>
      </c>
      <c r="J1426" s="1">
        <f>'[1]Εξατμισοδιαπνοή αναφοράς'!P1428</f>
        <v>3.5944573510557154</v>
      </c>
      <c r="K1426" s="1">
        <f>'[1]Εξατμισοδιαπνοή αναφοράς'!Q1428</f>
        <v>2.1031298506691911</v>
      </c>
      <c r="L1426" s="1">
        <f>'[1]Εξατμισοδιαπνοή αναφοράς'!R1428</f>
        <v>0.20912195071219189</v>
      </c>
      <c r="M1426" s="4">
        <f>[1]Final!I1427</f>
        <v>0</v>
      </c>
      <c r="N1426" s="4">
        <f>[1]Final!K1427</f>
        <v>25.701840000000004</v>
      </c>
      <c r="O1426" s="4">
        <f>[1]Final!L1427</f>
        <v>57.091624999999993</v>
      </c>
      <c r="P1426" s="4">
        <f>[1]Final!M1427</f>
        <v>77.8</v>
      </c>
      <c r="Q1426" s="4">
        <f>[1]Final!N1427</f>
        <v>41.3</v>
      </c>
      <c r="R1426" s="4">
        <f>[1]Final!O1427</f>
        <v>34.133333333333333</v>
      </c>
      <c r="S1426" s="6">
        <v>15.180479471343265</v>
      </c>
      <c r="T1426" s="4">
        <f>[1]Final!R1427</f>
        <v>38.848821802155307</v>
      </c>
      <c r="U1426" s="4">
        <f t="shared" si="44"/>
        <v>1.9457916666666648</v>
      </c>
      <c r="V1426" s="4">
        <f t="shared" si="45"/>
        <v>1.4913275003865243</v>
      </c>
      <c r="W1426" s="4">
        <f>[1]Final!S1427</f>
        <v>5.2645896677726451</v>
      </c>
      <c r="X1426" s="4">
        <f>'[1]Εξατμισοδιαπνοή αναφοράς'!V1428*24/PI()</f>
        <v>14.095077791901877</v>
      </c>
    </row>
    <row r="1427" spans="1:24" x14ac:dyDescent="0.25">
      <c r="A1427" s="3">
        <f>[1]Final!B1428</f>
        <v>40758</v>
      </c>
      <c r="B1427" s="5">
        <f>[1]Final!C1428</f>
        <v>215</v>
      </c>
      <c r="C1427" s="2">
        <f>[1]Final!D1428</f>
        <v>24</v>
      </c>
      <c r="D1427" s="6">
        <f>[1]Final!E1428</f>
        <v>28.000000000000004</v>
      </c>
      <c r="E1427" s="6">
        <f>[1]Final!F1428</f>
        <v>29</v>
      </c>
      <c r="F1427" s="6">
        <f>[1]Final!G1428</f>
        <v>27.416625</v>
      </c>
      <c r="G1427" s="6">
        <f>[1]Final!H1428</f>
        <v>1.3125000000000002</v>
      </c>
      <c r="H1427" s="1">
        <f>'[1]Εξατμισοδιαπνοή αναφοράς'!N1429</f>
        <v>4.0056776000859209</v>
      </c>
      <c r="I1427" s="1">
        <f>'[1]Εξατμισοδιαπνοή αναφοράς'!O1429</f>
        <v>3.6534182853076889</v>
      </c>
      <c r="J1427" s="1">
        <f>'[1]Εξατμισοδιαπνοή αναφοράς'!P1429</f>
        <v>3.8295479426968049</v>
      </c>
      <c r="K1427" s="1">
        <f>'[1]Εξατμισοδιαπνοή αναφοράς'!Q1429</f>
        <v>1.9045533627977678</v>
      </c>
      <c r="L1427" s="1">
        <f>'[1]Εξατμισοδιαπνοή αναφοράς'!R1429</f>
        <v>0.22013404679973247</v>
      </c>
      <c r="M1427" s="4">
        <f>[1]Final!I1428</f>
        <v>0</v>
      </c>
      <c r="N1427" s="4">
        <f>[1]Final!K1428</f>
        <v>25.534800000000001</v>
      </c>
      <c r="O1427" s="4">
        <f>[1]Final!L1428</f>
        <v>48.537500000000016</v>
      </c>
      <c r="P1427" s="4">
        <f>[1]Final!M1428</f>
        <v>64.900000000000006</v>
      </c>
      <c r="Q1427" s="4">
        <f>[1]Final!N1428</f>
        <v>35.9</v>
      </c>
      <c r="R1427" s="4">
        <f>[1]Final!O1428</f>
        <v>35.262500000000003</v>
      </c>
      <c r="S1427" s="6">
        <v>14.668254245348383</v>
      </c>
      <c r="T1427" s="4">
        <f>[1]Final!R1428</f>
        <v>38.7051472670124</v>
      </c>
      <c r="U1427" s="4">
        <f t="shared" si="44"/>
        <v>1.5833750000000002</v>
      </c>
      <c r="V1427" s="4">
        <f t="shared" si="45"/>
        <v>1.9249945798990371</v>
      </c>
      <c r="W1427" s="4">
        <f>[1]Final!S1428</f>
        <v>5.6144013567744162</v>
      </c>
      <c r="X1427" s="4">
        <f>'[1]Εξατμισοδιαπνοή αναφοράς'!V1429*24/PI()</f>
        <v>14.060022025638261</v>
      </c>
    </row>
    <row r="1428" spans="1:24" x14ac:dyDescent="0.25">
      <c r="A1428" s="3">
        <f>[1]Final!B1429</f>
        <v>40759</v>
      </c>
      <c r="B1428" s="5">
        <f>[1]Final!C1429</f>
        <v>216</v>
      </c>
      <c r="C1428" s="2">
        <f>[1]Final!D1429</f>
        <v>24</v>
      </c>
      <c r="D1428" s="6">
        <f>[1]Final!E1429</f>
        <v>27.237500000000011</v>
      </c>
      <c r="E1428" s="6">
        <f>[1]Final!F1429</f>
        <v>28.3125</v>
      </c>
      <c r="F1428" s="6">
        <f>[1]Final!G1429</f>
        <v>26.525000000000002</v>
      </c>
      <c r="G1428" s="6">
        <f>[1]Final!H1429</f>
        <v>0.47083333333333327</v>
      </c>
      <c r="H1428" s="1">
        <f>'[1]Εξατμισοδιαπνοή αναφοράς'!N1430</f>
        <v>3.8492554764332252</v>
      </c>
      <c r="I1428" s="1">
        <f>'[1]Εξατμισοδιαπνοή αναφοράς'!O1430</f>
        <v>3.4671826672831099</v>
      </c>
      <c r="J1428" s="1">
        <f>'[1]Εξατμισοδιαπνοή αναφοράς'!P1430</f>
        <v>3.6582190718581673</v>
      </c>
      <c r="K1428" s="1">
        <f>'[1]Εξατμισοδιαπνοή αναφοράς'!Q1430</f>
        <v>2.1072141591425844</v>
      </c>
      <c r="L1428" s="1">
        <f>'[1]Εξατμισοδιαπνοή αναφοράς'!R1430</f>
        <v>0.21176305753429867</v>
      </c>
      <c r="M1428" s="4">
        <f>[1]Final!I1429</f>
        <v>0</v>
      </c>
      <c r="N1428" s="4">
        <f>[1]Final!K1429</f>
        <v>25.693560000000009</v>
      </c>
      <c r="O1428" s="4">
        <f>[1]Final!L1429</f>
        <v>57.870833333333344</v>
      </c>
      <c r="P1428" s="4">
        <f>[1]Final!M1429</f>
        <v>76.7</v>
      </c>
      <c r="Q1428" s="4">
        <f>[1]Final!N1429</f>
        <v>40.4</v>
      </c>
      <c r="R1428" s="4">
        <f>[1]Final!O1429</f>
        <v>35.854166666666671</v>
      </c>
      <c r="S1428" s="6">
        <v>15.113712861690379</v>
      </c>
      <c r="T1428" s="4">
        <f>[1]Final!R1429</f>
        <v>38.558337971950813</v>
      </c>
      <c r="U1428" s="4">
        <f t="shared" si="44"/>
        <v>1.7874999999999979</v>
      </c>
      <c r="V1428" s="4">
        <f t="shared" si="45"/>
        <v>1.5510049127155829</v>
      </c>
      <c r="W1428" s="4">
        <f>[1]Final!S1429</f>
        <v>4.9715127772944934</v>
      </c>
      <c r="X1428" s="4">
        <f>'[1]Εξατμισοδιαπνοή αναφοράς'!V1430*24/PI()</f>
        <v>14.024450545924276</v>
      </c>
    </row>
    <row r="1429" spans="1:24" x14ac:dyDescent="0.25">
      <c r="A1429" s="3">
        <f>[1]Final!B1430</f>
        <v>40760</v>
      </c>
      <c r="B1429" s="5">
        <f>[1]Final!C1430</f>
        <v>217</v>
      </c>
      <c r="C1429" s="2">
        <f>[1]Final!D1430</f>
        <v>24</v>
      </c>
      <c r="D1429" s="6">
        <f>[1]Final!E1430</f>
        <v>26.245833333333337</v>
      </c>
      <c r="E1429" s="6">
        <f>[1]Final!F1430</f>
        <v>27.329125000000001</v>
      </c>
      <c r="F1429" s="6">
        <f>[1]Final!G1430</f>
        <v>25.55</v>
      </c>
      <c r="G1429" s="6">
        <f>[1]Final!H1430</f>
        <v>0.5791666666666665</v>
      </c>
      <c r="H1429" s="1">
        <f>'[1]Εξατμισοδιαπνοή αναφοράς'!N1431</f>
        <v>3.6347644739133291</v>
      </c>
      <c r="I1429" s="1">
        <f>'[1]Εξατμισοδιαπνοή αναφοράς'!O1431</f>
        <v>3.2730513461080708</v>
      </c>
      <c r="J1429" s="1">
        <f>'[1]Εξατμισοδιαπνοή αναφοράς'!P1431</f>
        <v>3.4539079100106997</v>
      </c>
      <c r="K1429" s="1">
        <f>'[1]Εξατμισοδιαπνοή αναφοράς'!Q1431</f>
        <v>2.2525741683926928</v>
      </c>
      <c r="L1429" s="1">
        <f>'[1]Εξατμισοδιαπνοή αναφοράς'!R1431</f>
        <v>0.20127798950952541</v>
      </c>
      <c r="M1429" s="4">
        <f>[1]Final!I1430</f>
        <v>2</v>
      </c>
      <c r="N1429" s="4">
        <f>[1]Final!K1430</f>
        <v>20.967120000000001</v>
      </c>
      <c r="O1429" s="4">
        <f>[1]Final!L1430</f>
        <v>68.541666666666657</v>
      </c>
      <c r="P1429" s="4">
        <f>[1]Final!M1430</f>
        <v>95</v>
      </c>
      <c r="Q1429" s="4">
        <f>[1]Final!N1430</f>
        <v>38.4</v>
      </c>
      <c r="R1429" s="4">
        <f>[1]Final!O1430</f>
        <v>35.5625</v>
      </c>
      <c r="S1429" s="6">
        <v>12.882672196403474</v>
      </c>
      <c r="T1429" s="4">
        <f>[1]Final!R1430</f>
        <v>38.408412376623978</v>
      </c>
      <c r="U1429" s="4">
        <f t="shared" si="44"/>
        <v>1.7791250000000005</v>
      </c>
      <c r="V1429" s="4">
        <f t="shared" si="45"/>
        <v>1.201333741618007</v>
      </c>
      <c r="W1429" s="4">
        <f>[1]Final!S1430</f>
        <v>4.2143230560864948</v>
      </c>
      <c r="X1429" s="4">
        <f>'[1]Εξατμισοδιαπνοή αναφοράς'!V1431*24/PI()</f>
        <v>13.988378819114644</v>
      </c>
    </row>
    <row r="1430" spans="1:24" x14ac:dyDescent="0.25">
      <c r="A1430" s="3">
        <f>[1]Final!B1431</f>
        <v>40761</v>
      </c>
      <c r="B1430" s="5">
        <f>[1]Final!C1431</f>
        <v>218</v>
      </c>
      <c r="C1430" s="2">
        <f>[1]Final!D1431</f>
        <v>24</v>
      </c>
      <c r="D1430" s="6">
        <f>[1]Final!E1431</f>
        <v>25.004166666666666</v>
      </c>
      <c r="E1430" s="6">
        <f>[1]Final!F1431</f>
        <v>25.974999999999998</v>
      </c>
      <c r="F1430" s="6">
        <f>[1]Final!G1431</f>
        <v>24.404166666666665</v>
      </c>
      <c r="G1430" s="6">
        <f>[1]Final!H1431</f>
        <v>0.41666666666666669</v>
      </c>
      <c r="H1430" s="1">
        <f>'[1]Εξατμισοδιαπνοή αναφοράς'!N1432</f>
        <v>3.3564753454071234</v>
      </c>
      <c r="I1430" s="1">
        <f>'[1]Εξατμισοδιαπνοή αναφοράς'!O1432</f>
        <v>3.0570747607961373</v>
      </c>
      <c r="J1430" s="1">
        <f>'[1]Εξατμισοδιαπνοή αναφοράς'!P1432</f>
        <v>3.2067750531016301</v>
      </c>
      <c r="K1430" s="1">
        <f>'[1]Εξατμισοδιαπνοή αναφοράς'!Q1432</f>
        <v>2.4129686339128456</v>
      </c>
      <c r="L1430" s="1">
        <f>'[1]Εξατμισοδιαπνοή αναφοράς'!R1432</f>
        <v>0.18876871720586183</v>
      </c>
      <c r="M1430" s="4">
        <f>[1]Final!I1431</f>
        <v>0</v>
      </c>
      <c r="N1430" s="4">
        <f>[1]Final!K1431</f>
        <v>25.424640000000007</v>
      </c>
      <c r="O1430" s="4">
        <f>[1]Final!L1431</f>
        <v>77.89166666666668</v>
      </c>
      <c r="P1430" s="4">
        <f>[1]Final!M1431</f>
        <v>100</v>
      </c>
      <c r="Q1430" s="4">
        <f>[1]Final!N1431</f>
        <v>52.7</v>
      </c>
      <c r="R1430" s="4">
        <f>[1]Final!O1431</f>
        <v>33.558291666666669</v>
      </c>
      <c r="S1430" s="6">
        <v>15.529807851696335</v>
      </c>
      <c r="T1430" s="4">
        <f>[1]Final!R1431</f>
        <v>38.255389839484828</v>
      </c>
      <c r="U1430" s="4">
        <f t="shared" si="44"/>
        <v>1.5708333333333329</v>
      </c>
      <c r="V1430" s="4">
        <f t="shared" si="45"/>
        <v>0.79380641918878458</v>
      </c>
      <c r="W1430" s="4">
        <f>[1]Final!S1431</f>
        <v>4.7446793421874816</v>
      </c>
      <c r="X1430" s="4">
        <f>'[1]Εξατμισοδιαπνοή αναφοράς'!V1432*24/PI()</f>
        <v>13.95182215364642</v>
      </c>
    </row>
    <row r="1431" spans="1:24" x14ac:dyDescent="0.25">
      <c r="A1431" s="3">
        <f>[1]Final!B1432</f>
        <v>40762</v>
      </c>
      <c r="B1431" s="5">
        <f>[1]Final!C1432</f>
        <v>219</v>
      </c>
      <c r="C1431" s="2">
        <f>[1]Final!D1432</f>
        <v>24</v>
      </c>
      <c r="D1431" s="6">
        <f>[1]Final!E1432</f>
        <v>26.387500000000003</v>
      </c>
      <c r="E1431" s="6">
        <f>[1]Final!F1432</f>
        <v>27.558333333333337</v>
      </c>
      <c r="F1431" s="6">
        <f>[1]Final!G1432</f>
        <v>25.733333333333331</v>
      </c>
      <c r="G1431" s="6">
        <f>[1]Final!H1432</f>
        <v>0.4916666666666667</v>
      </c>
      <c r="H1431" s="1">
        <f>'[1]Εξατμισοδιαπνοή αναφοράς'!N1433</f>
        <v>3.6838054296914087</v>
      </c>
      <c r="I1431" s="1">
        <f>'[1]Εξατμισοδιαπνοή αναφοράς'!O1433</f>
        <v>3.3088138115915529</v>
      </c>
      <c r="J1431" s="1">
        <f>'[1]Εξατμισοδιαπνοή αναφοράς'!P1433</f>
        <v>3.4963096206414805</v>
      </c>
      <c r="K1431" s="1">
        <f>'[1]Εξατμισοδιαπνοή αναφοράς'!Q1433</f>
        <v>2.4180021113589798</v>
      </c>
      <c r="L1431" s="1">
        <f>'[1]Εξατμισοδιαπνοή αναφοράς'!R1433</f>
        <v>0.20274854774785411</v>
      </c>
      <c r="M1431" s="4">
        <f>[1]Final!I1432</f>
        <v>0</v>
      </c>
      <c r="N1431" s="4">
        <f>[1]Final!K1432</f>
        <v>26.037360000000007</v>
      </c>
      <c r="O1431" s="4">
        <f>[1]Final!L1432</f>
        <v>70.083333333333343</v>
      </c>
      <c r="P1431" s="4">
        <f>[1]Final!M1432</f>
        <v>90.6</v>
      </c>
      <c r="Q1431" s="4">
        <f>[1]Final!N1432</f>
        <v>49.9</v>
      </c>
      <c r="R1431" s="4">
        <f>[1]Final!O1432</f>
        <v>35.058291666666669</v>
      </c>
      <c r="S1431" s="6">
        <v>15.764467067681196</v>
      </c>
      <c r="T1431" s="4">
        <f>[1]Final!R1432</f>
        <v>38.099290656410155</v>
      </c>
      <c r="U1431" s="4">
        <f t="shared" si="44"/>
        <v>1.8250000000000064</v>
      </c>
      <c r="V1431" s="4">
        <f t="shared" si="45"/>
        <v>1.0783075092825007</v>
      </c>
      <c r="W1431" s="4">
        <f>[1]Final!S1432</f>
        <v>4.9929734850445611</v>
      </c>
      <c r="X1431" s="4">
        <f>'[1]Εξατμισοδιαπνοή αναφοράς'!V1433*24/PI()</f>
        <v>13.914795687331447</v>
      </c>
    </row>
    <row r="1432" spans="1:24" x14ac:dyDescent="0.25">
      <c r="A1432" s="3">
        <f>[1]Final!B1433</f>
        <v>40763</v>
      </c>
      <c r="B1432" s="5">
        <f>[1]Final!C1433</f>
        <v>220</v>
      </c>
      <c r="C1432" s="2">
        <f>[1]Final!D1433</f>
        <v>24</v>
      </c>
      <c r="D1432" s="6">
        <f>[1]Final!E1433</f>
        <v>26.845833333333328</v>
      </c>
      <c r="E1432" s="6">
        <f>[1]Final!F1433</f>
        <v>27.85829166666667</v>
      </c>
      <c r="F1432" s="6">
        <f>[1]Final!G1433</f>
        <v>26.16245833333333</v>
      </c>
      <c r="G1432" s="6">
        <f>[1]Final!H1433</f>
        <v>0.42083333333333323</v>
      </c>
      <c r="H1432" s="1">
        <f>'[1]Εξατμισοδιαπνοή αναφοράς'!N1434</f>
        <v>3.7488536294160992</v>
      </c>
      <c r="I1432" s="1">
        <f>'[1]Εξατμισοδιαπνοή αναφοράς'!O1434</f>
        <v>3.3938568845285593</v>
      </c>
      <c r="J1432" s="1">
        <f>'[1]Εξατμισοδιαπνοή αναφοράς'!P1434</f>
        <v>3.5713552569723293</v>
      </c>
      <c r="K1432" s="1">
        <f>'[1]Εξατμισοδιαπνοή αναφοράς'!Q1434</f>
        <v>2.5706241159566541</v>
      </c>
      <c r="L1432" s="1">
        <f>'[1]Εξατμισοδιαπνοή αναφοράς'!R1434</f>
        <v>0.20756832384583881</v>
      </c>
      <c r="M1432" s="4">
        <f>[1]Final!I1433</f>
        <v>0</v>
      </c>
      <c r="N1432" s="4">
        <f>[1]Final!K1433</f>
        <v>25.866</v>
      </c>
      <c r="O1432" s="4">
        <f>[1]Final!L1433</f>
        <v>73.887499999999989</v>
      </c>
      <c r="P1432" s="4">
        <f>[1]Final!M1433</f>
        <v>94.6</v>
      </c>
      <c r="Q1432" s="4">
        <f>[1]Final!N1433</f>
        <v>51.5</v>
      </c>
      <c r="R1432" s="4">
        <f>[1]Final!O1433</f>
        <v>36.045833333333341</v>
      </c>
      <c r="S1432" s="6">
        <v>15.862975554840105</v>
      </c>
      <c r="T1432" s="4">
        <f>[1]Final!R1433</f>
        <v>37.940136099554373</v>
      </c>
      <c r="U1432" s="4">
        <f t="shared" si="44"/>
        <v>1.69583333333334</v>
      </c>
      <c r="V1432" s="4">
        <f t="shared" si="45"/>
        <v>1.0007311410156752</v>
      </c>
      <c r="W1432" s="4">
        <f>[1]Final!S1433</f>
        <v>5.0034563195377508</v>
      </c>
      <c r="X1432" s="4">
        <f>'[1]Εξατμισοδιαπνοή αναφοράς'!V1434*24/PI()</f>
        <v>13.87731437574242</v>
      </c>
    </row>
    <row r="1433" spans="1:24" x14ac:dyDescent="0.25">
      <c r="A1433" s="3">
        <f>[1]Final!B1434</f>
        <v>40764</v>
      </c>
      <c r="B1433" s="5">
        <f>[1]Final!C1434</f>
        <v>221</v>
      </c>
      <c r="C1433" s="2">
        <f>[1]Final!D1434</f>
        <v>24</v>
      </c>
      <c r="D1433" s="6">
        <f>[1]Final!E1434</f>
        <v>27.425000000000008</v>
      </c>
      <c r="E1433" s="6">
        <f>[1]Final!F1434</f>
        <v>28.483333333333334</v>
      </c>
      <c r="F1433" s="6">
        <f>[1]Final!G1434</f>
        <v>26.754124999999998</v>
      </c>
      <c r="G1433" s="6">
        <f>[1]Final!H1434</f>
        <v>0.4291666666666667</v>
      </c>
      <c r="H1433" s="1">
        <f>'[1]Εξατμισοδιαπνοή αναφοράς'!N1435</f>
        <v>3.8876189950632432</v>
      </c>
      <c r="I1433" s="1">
        <f>'[1]Εξατμισοδιαπνοή αναφοράς'!O1435</f>
        <v>3.5142327684595522</v>
      </c>
      <c r="J1433" s="1">
        <f>'[1]Εξατμισοδιαπνοή αναφοράς'!P1435</f>
        <v>3.7009258817613979</v>
      </c>
      <c r="K1433" s="1">
        <f>'[1]Εξατμισοδιαπνοή αναφοράς'!Q1435</f>
        <v>2.5585918493212607</v>
      </c>
      <c r="L1433" s="1">
        <f>'[1]Εξατμισοδιαπνοή αναφοράς'!R1435</f>
        <v>0.21379626312816363</v>
      </c>
      <c r="M1433" s="4">
        <f>[1]Final!I1434</f>
        <v>0</v>
      </c>
      <c r="N1433" s="4">
        <f>[1]Final!K1434</f>
        <v>25.421760000000006</v>
      </c>
      <c r="O1433" s="4">
        <f>[1]Final!L1434</f>
        <v>73.758333333333312</v>
      </c>
      <c r="P1433" s="4">
        <f>[1]Final!M1434</f>
        <v>95.5</v>
      </c>
      <c r="Q1433" s="4">
        <f>[1]Final!N1434</f>
        <v>45.3</v>
      </c>
      <c r="R1433" s="4">
        <f>[1]Final!O1434</f>
        <v>36.520791666666668</v>
      </c>
      <c r="S1433" s="6">
        <v>15.543084663066953</v>
      </c>
      <c r="T1433" s="4">
        <f>[1]Final!R1434</f>
        <v>37.777948456309041</v>
      </c>
      <c r="U1433" s="4">
        <f t="shared" si="44"/>
        <v>1.7292083333333359</v>
      </c>
      <c r="V1433" s="4">
        <f t="shared" si="45"/>
        <v>1.1423340324401372</v>
      </c>
      <c r="W1433" s="4">
        <f>[1]Final!S1434</f>
        <v>4.977340068030875</v>
      </c>
      <c r="X1433" s="4">
        <f>'[1]Εξατμισοδιαπνοή αναφοράς'!V1435*24/PI()</f>
        <v>13.839392981679111</v>
      </c>
    </row>
    <row r="1434" spans="1:24" x14ac:dyDescent="0.25">
      <c r="A1434" s="3">
        <f>[1]Final!B1435</f>
        <v>40765</v>
      </c>
      <c r="B1434" s="5">
        <f>[1]Final!C1435</f>
        <v>222</v>
      </c>
      <c r="C1434" s="2">
        <f>[1]Final!D1435</f>
        <v>24</v>
      </c>
      <c r="D1434" s="6">
        <f>[1]Final!E1435</f>
        <v>25.629125000000002</v>
      </c>
      <c r="E1434" s="6">
        <f>[1]Final!F1435</f>
        <v>26.904166666666669</v>
      </c>
      <c r="F1434" s="6">
        <f>[1]Final!G1435</f>
        <v>24.870833333333334</v>
      </c>
      <c r="G1434" s="6">
        <f>[1]Final!H1435</f>
        <v>2.1583333333333332</v>
      </c>
      <c r="H1434" s="1">
        <f>'[1]Εξατμισοδιαπνοή αναφοράς'!N1436</f>
        <v>3.5453438554993117</v>
      </c>
      <c r="I1434" s="1">
        <f>'[1]Εξατμισοδιαπνοή αναφοράς'!O1436</f>
        <v>3.1434869010566264</v>
      </c>
      <c r="J1434" s="1">
        <f>'[1]Εξατμισοδιαπνοή αναφοράς'!P1436</f>
        <v>3.3444153782779691</v>
      </c>
      <c r="K1434" s="1">
        <f>'[1]Εξατμισοδιαπνοή αναφοράς'!Q1436</f>
        <v>2.124062240170796</v>
      </c>
      <c r="L1434" s="1">
        <f>'[1]Εξατμισοδιαπνοή αναφοράς'!R1436</f>
        <v>0.19498044174661122</v>
      </c>
      <c r="M1434" s="4">
        <f>[1]Final!I1435</f>
        <v>8.1999999999999993</v>
      </c>
      <c r="N1434" s="4">
        <f>[1]Final!K1435</f>
        <v>19.77552</v>
      </c>
      <c r="O1434" s="4">
        <f>[1]Final!L1435</f>
        <v>69.687499999999986</v>
      </c>
      <c r="P1434" s="4">
        <f>[1]Final!M1435</f>
        <v>94.2</v>
      </c>
      <c r="Q1434" s="4">
        <f>[1]Final!N1435</f>
        <v>36.299999999999997</v>
      </c>
      <c r="R1434" s="4">
        <f>[1]Final!O1435</f>
        <v>34.983333333333334</v>
      </c>
      <c r="S1434" s="6">
        <v>12.028793662303954</v>
      </c>
      <c r="T1434" s="4">
        <f>[1]Final!R1435</f>
        <v>37.612751068241238</v>
      </c>
      <c r="U1434" s="4">
        <f t="shared" si="44"/>
        <v>2.033333333333335</v>
      </c>
      <c r="V1434" s="4">
        <f t="shared" si="45"/>
        <v>1.2203531381071731</v>
      </c>
      <c r="W1434" s="4">
        <f>[1]Final!S1435</f>
        <v>4.6597075238109147</v>
      </c>
      <c r="X1434" s="4">
        <f>'[1]Εξατμισοδιαπνοή αναφοράς'!V1436*24/PI()</f>
        <v>13.801046065697863</v>
      </c>
    </row>
    <row r="1435" spans="1:24" x14ac:dyDescent="0.25">
      <c r="A1435" s="3">
        <f>[1]Final!B1436</f>
        <v>40766</v>
      </c>
      <c r="B1435" s="5">
        <f>[1]Final!C1436</f>
        <v>223</v>
      </c>
      <c r="C1435" s="2">
        <f>[1]Final!D1436</f>
        <v>24</v>
      </c>
      <c r="D1435" s="6">
        <f>[1]Final!E1436</f>
        <v>23.729166666666671</v>
      </c>
      <c r="E1435" s="6">
        <f>[1]Final!F1436</f>
        <v>24.662499999999998</v>
      </c>
      <c r="F1435" s="6">
        <f>[1]Final!G1436</f>
        <v>23.154166666666669</v>
      </c>
      <c r="G1435" s="6">
        <f>[1]Final!H1436</f>
        <v>2.4291666666666667</v>
      </c>
      <c r="H1435" s="1">
        <f>'[1]Εξατμισοδιαπνοή αναφοράς'!N1437</f>
        <v>3.1046503806566652</v>
      </c>
      <c r="I1435" s="1">
        <f>'[1]Εξατμισοδιαπνοή αναφοράς'!O1437</f>
        <v>2.8357414935185479</v>
      </c>
      <c r="J1435" s="1">
        <f>'[1]Εξατμισοδιαπνοή αναφοράς'!P1437</f>
        <v>2.9701959370876065</v>
      </c>
      <c r="K1435" s="1">
        <f>'[1]Εξατμισοδιαπνοή αναφοράς'!Q1437</f>
        <v>1.5325475027468187</v>
      </c>
      <c r="L1435" s="1">
        <f>'[1]Εξατμισοδιαπνοή αναφοράς'!R1437</f>
        <v>0.17661168813616376</v>
      </c>
      <c r="M1435" s="4">
        <f>[1]Final!I1436</f>
        <v>0</v>
      </c>
      <c r="N1435" s="4">
        <f>[1]Final!K1436</f>
        <v>27.157679999999988</v>
      </c>
      <c r="O1435" s="4">
        <f>[1]Final!L1436</f>
        <v>48.729166666666664</v>
      </c>
      <c r="P1435" s="4">
        <f>[1]Final!M1436</f>
        <v>75.900000000000006</v>
      </c>
      <c r="Q1435" s="4">
        <f>[1]Final!N1436</f>
        <v>29.4</v>
      </c>
      <c r="R1435" s="4">
        <f>[1]Final!O1436</f>
        <v>29.483333333333334</v>
      </c>
      <c r="S1435" s="6">
        <v>14.798135288528155</v>
      </c>
      <c r="T1435" s="4">
        <f>[1]Final!R1436</f>
        <v>37.444568369880677</v>
      </c>
      <c r="U1435" s="4">
        <f t="shared" si="44"/>
        <v>1.5083333333333293</v>
      </c>
      <c r="V1435" s="4">
        <f t="shared" si="45"/>
        <v>1.4376484343407878</v>
      </c>
      <c r="W1435" s="4">
        <f>[1]Final!S1436</f>
        <v>5.7733745165075909</v>
      </c>
      <c r="X1435" s="4">
        <f>'[1]Εξατμισοδιαπνοή αναφοράς'!V1437*24/PI()</f>
        <v>13.762287977684673</v>
      </c>
    </row>
    <row r="1436" spans="1:24" x14ac:dyDescent="0.25">
      <c r="A1436" s="3">
        <f>[1]Final!B1437</f>
        <v>40767</v>
      </c>
      <c r="B1436" s="5">
        <f>[1]Final!C1437</f>
        <v>224</v>
      </c>
      <c r="C1436" s="2">
        <f>[1]Final!D1437</f>
        <v>24</v>
      </c>
      <c r="D1436" s="6">
        <f>[1]Final!E1437</f>
        <v>24.158333333333335</v>
      </c>
      <c r="E1436" s="6">
        <f>[1]Final!F1437</f>
        <v>25.158333333333331</v>
      </c>
      <c r="F1436" s="6">
        <f>[1]Final!G1437</f>
        <v>23.391666666666669</v>
      </c>
      <c r="G1436" s="6">
        <f>[1]Final!H1437</f>
        <v>0.79583333333333328</v>
      </c>
      <c r="H1436" s="1">
        <f>'[1]Εξατμισοδιαπνοή αναφοράς'!N1438</f>
        <v>3.1977767189614874</v>
      </c>
      <c r="I1436" s="1">
        <f>'[1]Εξατμισοδιαπνοή αναφοράς'!O1438</f>
        <v>2.8766843723450948</v>
      </c>
      <c r="J1436" s="1">
        <f>'[1]Εξατμισοδιαπνοή αναφοράς'!P1438</f>
        <v>3.0372305456532911</v>
      </c>
      <c r="K1436" s="1">
        <f>'[1]Εξατμισοδιαπνοή αναφοράς'!Q1438</f>
        <v>1.3162737281823162</v>
      </c>
      <c r="L1436" s="1">
        <f>'[1]Εξατμισοδιαπνοή αναφοράς'!R1438</f>
        <v>0.18062778991297374</v>
      </c>
      <c r="M1436" s="4">
        <f>[1]Final!I1437</f>
        <v>0</v>
      </c>
      <c r="N1436" s="4">
        <f>[1]Final!K1437</f>
        <v>27.039960000000004</v>
      </c>
      <c r="O1436" s="4">
        <f>[1]Final!L1437</f>
        <v>43.366666666666667</v>
      </c>
      <c r="P1436" s="4">
        <f>[1]Final!M1437</f>
        <v>62.5</v>
      </c>
      <c r="Q1436" s="4">
        <f>[1]Final!N1437</f>
        <v>26.1</v>
      </c>
      <c r="R1436" s="4">
        <f>[1]Final!O1437</f>
        <v>30.316666666666663</v>
      </c>
      <c r="S1436" s="6">
        <v>14.206256621607618</v>
      </c>
      <c r="T1436" s="4">
        <f>[1]Final!R1437</f>
        <v>37.27342592722308</v>
      </c>
      <c r="U1436" s="4">
        <f t="shared" si="44"/>
        <v>1.7666666666666622</v>
      </c>
      <c r="V1436" s="4">
        <f t="shared" si="45"/>
        <v>1.7209568174709748</v>
      </c>
      <c r="W1436" s="4">
        <f>[1]Final!S1437</f>
        <v>4.8910245222758091</v>
      </c>
      <c r="X1436" s="4">
        <f>'[1]Εξατμισοδιαπνοή αναφοράς'!V1438*24/PI()</f>
        <v>13.723132849449529</v>
      </c>
    </row>
    <row r="1437" spans="1:24" x14ac:dyDescent="0.25">
      <c r="A1437" s="3">
        <f>[1]Final!B1438</f>
        <v>40768</v>
      </c>
      <c r="B1437" s="5">
        <f>[1]Final!C1438</f>
        <v>225</v>
      </c>
      <c r="C1437" s="2">
        <f>[1]Final!D1438</f>
        <v>24</v>
      </c>
      <c r="D1437" s="6">
        <f>[1]Final!E1438</f>
        <v>24.533333333333335</v>
      </c>
      <c r="E1437" s="6">
        <f>[1]Final!F1438</f>
        <v>25.825000000000003</v>
      </c>
      <c r="F1437" s="6">
        <f>[1]Final!G1438</f>
        <v>23.608333333333334</v>
      </c>
      <c r="G1437" s="6">
        <f>[1]Final!H1438</f>
        <v>0.3666666666666667</v>
      </c>
      <c r="H1437" s="1">
        <f>'[1]Εξατμισοδιαπνοή αναφοράς'!N1439</f>
        <v>3.326822418601008</v>
      </c>
      <c r="I1437" s="1">
        <f>'[1]Εξατμισοδιαπνοή αναφοράς'!O1439</f>
        <v>2.9144848397360477</v>
      </c>
      <c r="J1437" s="1">
        <f>'[1]Εξατμισοδιαπνοή αναφοράς'!P1439</f>
        <v>3.1206536291685278</v>
      </c>
      <c r="K1437" s="1">
        <f>'[1]Εξατμισοδιαπνοή αναφοράς'!Q1439</f>
        <v>1.5878599236902009</v>
      </c>
      <c r="L1437" s="1">
        <f>'[1]Εξατμισοδιαπνοή αναφοράς'!R1439</f>
        <v>0.18419976991180348</v>
      </c>
      <c r="M1437" s="4">
        <f>[1]Final!I1438</f>
        <v>0</v>
      </c>
      <c r="N1437" s="4">
        <f>[1]Final!K1438</f>
        <v>25.627319999999994</v>
      </c>
      <c r="O1437" s="4">
        <f>[1]Final!L1438</f>
        <v>51.287499999999994</v>
      </c>
      <c r="P1437" s="4">
        <f>[1]Final!M1438</f>
        <v>78.599999999999994</v>
      </c>
      <c r="Q1437" s="4">
        <f>[1]Final!N1438</f>
        <v>26.6</v>
      </c>
      <c r="R1437" s="4">
        <f>[1]Final!O1438</f>
        <v>31.337499999999995</v>
      </c>
      <c r="S1437" s="6">
        <v>14.05970726673751</v>
      </c>
      <c r="T1437" s="4">
        <f>[1]Final!R1438</f>
        <v>37.099350475815015</v>
      </c>
      <c r="U1437" s="4">
        <f t="shared" si="44"/>
        <v>2.2166666666666686</v>
      </c>
      <c r="V1437" s="4">
        <f t="shared" si="45"/>
        <v>1.5327937054783269</v>
      </c>
      <c r="W1437" s="4">
        <f>[1]Final!S1438</f>
        <v>4.4672963544809852</v>
      </c>
      <c r="X1437" s="4">
        <f>'[1]Εξατμισοδιαπνοή αναφοράς'!V1439*24/PI()</f>
        <v>13.68359458831736</v>
      </c>
    </row>
    <row r="1438" spans="1:24" x14ac:dyDescent="0.25">
      <c r="A1438" s="3">
        <f>[1]Final!B1439</f>
        <v>40769</v>
      </c>
      <c r="B1438" s="5">
        <f>[1]Final!C1439</f>
        <v>226</v>
      </c>
      <c r="C1438" s="2">
        <f>[1]Final!D1439</f>
        <v>24</v>
      </c>
      <c r="D1438" s="6">
        <f>[1]Final!E1439</f>
        <v>25.550000000000008</v>
      </c>
      <c r="E1438" s="6">
        <f>[1]Final!F1439</f>
        <v>26.695791666666665</v>
      </c>
      <c r="F1438" s="6">
        <f>[1]Final!G1439</f>
        <v>24.716666666666669</v>
      </c>
      <c r="G1438" s="6">
        <f>[1]Final!H1439</f>
        <v>0.35833333333333339</v>
      </c>
      <c r="H1438" s="1">
        <f>'[1]Εξατμισοδιαπνοή αναφοράς'!N1440</f>
        <v>3.502201734193346</v>
      </c>
      <c r="I1438" s="1">
        <f>'[1]Εξατμισοδιαπνοή αναφοράς'!O1440</f>
        <v>3.1147074005610724</v>
      </c>
      <c r="J1438" s="1">
        <f>'[1]Εξατμισοδιαπνοή αναφοράς'!P1440</f>
        <v>3.3084545673772094</v>
      </c>
      <c r="K1438" s="1">
        <f>'[1]Εξατμισοδιαπνοή αναφοράς'!Q1440</f>
        <v>1.6310735164254369</v>
      </c>
      <c r="L1438" s="1">
        <f>'[1]Εξατμισοδιαπνοή αναφοράς'!R1440</f>
        <v>0.19418459516694284</v>
      </c>
      <c r="M1438" s="4">
        <f>[1]Final!I1439</f>
        <v>0</v>
      </c>
      <c r="N1438" s="4">
        <f>[1]Final!K1439</f>
        <v>24.29064</v>
      </c>
      <c r="O1438" s="4">
        <f>[1]Final!L1439</f>
        <v>54.925000000000004</v>
      </c>
      <c r="P1438" s="4">
        <f>[1]Final!M1439</f>
        <v>73.7</v>
      </c>
      <c r="Q1438" s="4">
        <f>[1]Final!N1439</f>
        <v>27.6</v>
      </c>
      <c r="R1438" s="4">
        <f>[1]Final!O1439</f>
        <v>32.25416666666667</v>
      </c>
      <c r="S1438" s="6">
        <v>13.412680451613621</v>
      </c>
      <c r="T1438" s="4">
        <f>[1]Final!R1439</f>
        <v>36.922369958284627</v>
      </c>
      <c r="U1438" s="4">
        <f t="shared" si="44"/>
        <v>1.9791249999999962</v>
      </c>
      <c r="V1438" s="4">
        <f t="shared" si="45"/>
        <v>1.6773810509517726</v>
      </c>
      <c r="W1438" s="4">
        <f>[1]Final!S1439</f>
        <v>4.3509184935766996</v>
      </c>
      <c r="X1438" s="4">
        <f>'[1]Εξατμισοδιαπνοή αναφοράς'!V1440*24/PI()</f>
        <v>13.643686871689036</v>
      </c>
    </row>
    <row r="1439" spans="1:24" x14ac:dyDescent="0.25">
      <c r="A1439" s="3">
        <f>[1]Final!B1440</f>
        <v>40770</v>
      </c>
      <c r="B1439" s="5">
        <f>[1]Final!C1440</f>
        <v>227</v>
      </c>
      <c r="C1439" s="2">
        <f>[1]Final!D1440</f>
        <v>24</v>
      </c>
      <c r="D1439" s="6">
        <f>[1]Final!E1440</f>
        <v>26.795833333333331</v>
      </c>
      <c r="E1439" s="6">
        <f>[1]Final!F1440</f>
        <v>27.987499999999997</v>
      </c>
      <c r="F1439" s="6">
        <f>[1]Final!G1440</f>
        <v>25.987499999999997</v>
      </c>
      <c r="G1439" s="6">
        <f>[1]Final!H1440</f>
        <v>0.35416666666666669</v>
      </c>
      <c r="H1439" s="1">
        <f>'[1]Εξατμισοδιαπνοή αναφοράς'!N1441</f>
        <v>3.7771801163071554</v>
      </c>
      <c r="I1439" s="1">
        <f>'[1]Εξατμισοδιαπνοή αναφοράς'!O1441</f>
        <v>3.358956787675242</v>
      </c>
      <c r="J1439" s="1">
        <f>'[1]Εξατμισοδιαπνοή αναφοράς'!P1441</f>
        <v>3.5680684519911985</v>
      </c>
      <c r="K1439" s="1">
        <f>'[1]Εξατμισοδιαπνοή αναφοράς'!Q1441</f>
        <v>1.8851766682729221</v>
      </c>
      <c r="L1439" s="1">
        <f>'[1]Εξατμισοδιαπνοή αναφοράς'!R1441</f>
        <v>0.20703789163857722</v>
      </c>
      <c r="M1439" s="4">
        <f>[1]Final!I1440</f>
        <v>0</v>
      </c>
      <c r="N1439" s="4">
        <f>[1]Final!K1440</f>
        <v>24.854040000000008</v>
      </c>
      <c r="O1439" s="4">
        <f>[1]Final!L1440</f>
        <v>58.75416666666667</v>
      </c>
      <c r="P1439" s="4">
        <f>[1]Final!M1440</f>
        <v>78.400000000000006</v>
      </c>
      <c r="Q1439" s="4">
        <f>[1]Final!N1440</f>
        <v>30.1</v>
      </c>
      <c r="R1439" s="4">
        <f>[1]Final!O1440</f>
        <v>33.370833333333337</v>
      </c>
      <c r="S1439" s="6">
        <v>14.005441631554071</v>
      </c>
      <c r="T1439" s="4">
        <f>[1]Final!R1440</f>
        <v>36.742513561181291</v>
      </c>
      <c r="U1439" s="4">
        <f t="shared" si="44"/>
        <v>2</v>
      </c>
      <c r="V1439" s="4">
        <f t="shared" si="45"/>
        <v>1.6828917837182764</v>
      </c>
      <c r="W1439" s="4">
        <f>[1]Final!S1440</f>
        <v>4.5765727612273519</v>
      </c>
      <c r="X1439" s="4">
        <f>'[1]Εξατμισοδιαπνοή αναφοράς'!V1441*24/PI()</f>
        <v>13.603423142544132</v>
      </c>
    </row>
    <row r="1440" spans="1:24" x14ac:dyDescent="0.25">
      <c r="A1440" s="3">
        <f>[1]Final!B1441</f>
        <v>40771</v>
      </c>
      <c r="B1440" s="5">
        <f>[1]Final!C1441</f>
        <v>228</v>
      </c>
      <c r="C1440" s="2">
        <f>[1]Final!D1441</f>
        <v>24</v>
      </c>
      <c r="D1440" s="6">
        <f>[1]Final!E1441</f>
        <v>27.487500000000001</v>
      </c>
      <c r="E1440" s="6">
        <f>[1]Final!F1441</f>
        <v>28.745833333333337</v>
      </c>
      <c r="F1440" s="6">
        <f>[1]Final!G1441</f>
        <v>26.670833333333334</v>
      </c>
      <c r="G1440" s="6">
        <f>[1]Final!H1441</f>
        <v>0.52083333333333337</v>
      </c>
      <c r="H1440" s="1">
        <f>'[1]Εξατμισοδιαπνοή αναφοράς'!N1442</f>
        <v>3.9472163077499305</v>
      </c>
      <c r="I1440" s="1">
        <f>'[1]Εξατμισοδιαπνοή αναφοράς'!O1442</f>
        <v>3.4970651408035889</v>
      </c>
      <c r="J1440" s="1">
        <f>'[1]Εξατμισοδιαπνοή αναφοράς'!P1442</f>
        <v>3.7221407242767599</v>
      </c>
      <c r="K1440" s="1">
        <f>'[1]Εξατμισοδιαπνοή αναφοράς'!Q1442</f>
        <v>2.0370455760647914</v>
      </c>
      <c r="L1440" s="1">
        <f>'[1]Εξατμισοδιαπνοή αναφοράς'!R1442</f>
        <v>0.21447763439550127</v>
      </c>
      <c r="M1440" s="4">
        <f>[1]Final!I1441</f>
        <v>0</v>
      </c>
      <c r="N1440" s="4">
        <f>[1]Final!K1441</f>
        <v>24.080760000000001</v>
      </c>
      <c r="O1440" s="4">
        <f>[1]Final!L1441</f>
        <v>56.9</v>
      </c>
      <c r="P1440" s="4">
        <f>[1]Final!M1441</f>
        <v>82.3</v>
      </c>
      <c r="Q1440" s="4">
        <f>[1]Final!N1441</f>
        <v>30.3</v>
      </c>
      <c r="R1440" s="4">
        <f>[1]Final!O1441</f>
        <v>33.987499999999997</v>
      </c>
      <c r="S1440" s="6">
        <v>13.806980469140054</v>
      </c>
      <c r="T1440" s="4">
        <f>[1]Final!R1441</f>
        <v>36.559811750987286</v>
      </c>
      <c r="U1440" s="4">
        <f t="shared" si="44"/>
        <v>2.0750000000000028</v>
      </c>
      <c r="V1440" s="4">
        <f t="shared" si="45"/>
        <v>1.6850951482119685</v>
      </c>
      <c r="W1440" s="4">
        <f>[1]Final!S1441</f>
        <v>4.6627469864904327</v>
      </c>
      <c r="X1440" s="4">
        <f>'[1]Εξατμισοδιαπνοή αναφοράς'!V1442*24/PI()</f>
        <v>13.562816605855778</v>
      </c>
    </row>
    <row r="1441" spans="1:24" x14ac:dyDescent="0.25">
      <c r="A1441" s="3">
        <f>[1]Final!B1442</f>
        <v>40772</v>
      </c>
      <c r="B1441" s="5">
        <f>[1]Final!C1442</f>
        <v>229</v>
      </c>
      <c r="C1441" s="2">
        <f>[1]Final!D1442</f>
        <v>24</v>
      </c>
      <c r="D1441" s="6">
        <f>[1]Final!E1442</f>
        <v>28.866666666666664</v>
      </c>
      <c r="E1441" s="6">
        <f>[1]Final!F1442</f>
        <v>30.075000000000003</v>
      </c>
      <c r="F1441" s="6">
        <f>[1]Final!G1442</f>
        <v>28.17079166666667</v>
      </c>
      <c r="G1441" s="6">
        <f>[1]Final!H1442</f>
        <v>0.44166666666666665</v>
      </c>
      <c r="H1441" s="1">
        <f>'[1]Εξατμισοδιαπνοή αναφοράς'!N1443</f>
        <v>4.2613521856012992</v>
      </c>
      <c r="I1441" s="1">
        <f>'[1]Εξατμισοδιαπνοή αναφοράς'!O1443</f>
        <v>3.8176829209794825</v>
      </c>
      <c r="J1441" s="1">
        <f>'[1]Εξατμισοδιαπνοή αναφοράς'!P1443</f>
        <v>4.0395175532903913</v>
      </c>
      <c r="K1441" s="1">
        <f>'[1]Εξατμισοδιαπνοή αναφοράς'!Q1443</f>
        <v>2.2816473282189218</v>
      </c>
      <c r="L1441" s="1">
        <f>'[1]Εξατμισοδιαπνοή αναφοράς'!R1443</f>
        <v>0.2299844943809381</v>
      </c>
      <c r="M1441" s="4">
        <f>[1]Final!I1442</f>
        <v>0</v>
      </c>
      <c r="N1441" s="4">
        <f>[1]Final!K1442</f>
        <v>22.964760000000002</v>
      </c>
      <c r="O1441" s="4">
        <f>[1]Final!L1442</f>
        <v>56.545833333333348</v>
      </c>
      <c r="P1441" s="4">
        <f>[1]Final!M1442</f>
        <v>83.7</v>
      </c>
      <c r="Q1441" s="4">
        <f>[1]Final!N1442</f>
        <v>32.1</v>
      </c>
      <c r="R1441" s="4">
        <f>[1]Final!O1442</f>
        <v>34.779166666666669</v>
      </c>
      <c r="S1441" s="6">
        <v>13.518495366931425</v>
      </c>
      <c r="T1441" s="4">
        <f>[1]Final!R1442</f>
        <v>36.37429630916477</v>
      </c>
      <c r="U1441" s="4">
        <f t="shared" si="44"/>
        <v>1.9042083333333331</v>
      </c>
      <c r="V1441" s="4">
        <f t="shared" si="45"/>
        <v>1.7578702250714695</v>
      </c>
      <c r="W1441" s="4">
        <f>[1]Final!S1442</f>
        <v>4.5873256058763019</v>
      </c>
      <c r="X1441" s="4">
        <f>'[1]Εξατμισοδιαπνοή αναφοράς'!V1443*24/PI()</f>
        <v>13.521880225886767</v>
      </c>
    </row>
    <row r="1442" spans="1:24" x14ac:dyDescent="0.25">
      <c r="A1442" s="3">
        <f>[1]Final!B1443</f>
        <v>40773</v>
      </c>
      <c r="B1442" s="5">
        <f>[1]Final!C1443</f>
        <v>230</v>
      </c>
      <c r="C1442" s="2">
        <f>[1]Final!D1443</f>
        <v>24</v>
      </c>
      <c r="D1442" s="6">
        <f>[1]Final!E1443</f>
        <v>28.337500000000006</v>
      </c>
      <c r="E1442" s="6">
        <f>[1]Final!F1443</f>
        <v>29.325000000000003</v>
      </c>
      <c r="F1442" s="6">
        <f>[1]Final!G1443</f>
        <v>27.666625</v>
      </c>
      <c r="G1442" s="6">
        <f>[1]Final!H1443</f>
        <v>0.5</v>
      </c>
      <c r="H1442" s="1">
        <f>'[1]Εξατμισοδιαπνοή αναφοράς'!N1444</f>
        <v>4.0815278731703284</v>
      </c>
      <c r="I1442" s="1">
        <f>'[1]Εξατμισοδιαπνοή αναφοράς'!O1444</f>
        <v>3.7071750097122611</v>
      </c>
      <c r="J1442" s="1">
        <f>'[1]Εξατμισοδιαπνοή αναφοράς'!P1444</f>
        <v>3.8943514414412945</v>
      </c>
      <c r="K1442" s="1">
        <f>'[1]Εξατμισοδιαπνοή αναφοράς'!Q1444</f>
        <v>2.3712783147766299</v>
      </c>
      <c r="L1442" s="1">
        <f>'[1]Εξατμισοδιαπνοή αναφοράς'!R1444</f>
        <v>0.22392702937335496</v>
      </c>
      <c r="M1442" s="4">
        <f>[1]Final!I1443</f>
        <v>0</v>
      </c>
      <c r="N1442" s="4">
        <f>[1]Final!K1443</f>
        <v>22.452480000000008</v>
      </c>
      <c r="O1442" s="4">
        <f>[1]Final!L1443</f>
        <v>61.445791666666651</v>
      </c>
      <c r="P1442" s="4">
        <f>[1]Final!M1443</f>
        <v>84</v>
      </c>
      <c r="Q1442" s="4">
        <f>[1]Final!N1443</f>
        <v>39.9</v>
      </c>
      <c r="R1442" s="4">
        <f>[1]Final!O1443</f>
        <v>35.00416666666667</v>
      </c>
      <c r="S1442" s="6">
        <v>13.389423725953471</v>
      </c>
      <c r="T1442" s="4">
        <f>[1]Final!R1443</f>
        <v>36.186000366102029</v>
      </c>
      <c r="U1442" s="4">
        <f t="shared" si="44"/>
        <v>1.658375000000003</v>
      </c>
      <c r="V1442" s="4">
        <f t="shared" si="45"/>
        <v>1.5230731266646647</v>
      </c>
      <c r="W1442" s="4">
        <f>[1]Final!S1443</f>
        <v>4.5039151174681216</v>
      </c>
      <c r="X1442" s="4">
        <f>'[1]Εξατμισοδιαπνοή αναφοράς'!V1444*24/PI()</f>
        <v>13.480626724335217</v>
      </c>
    </row>
    <row r="1443" spans="1:24" x14ac:dyDescent="0.25">
      <c r="A1443" s="3">
        <f>[1]Final!B1444</f>
        <v>40774</v>
      </c>
      <c r="B1443" s="5">
        <f>[1]Final!C1444</f>
        <v>231</v>
      </c>
      <c r="C1443" s="2">
        <f>[1]Final!D1444</f>
        <v>24</v>
      </c>
      <c r="D1443" s="6">
        <f>[1]Final!E1444</f>
        <v>27.162499999999994</v>
      </c>
      <c r="E1443" s="6">
        <f>[1]Final!F1444</f>
        <v>28.195833333333336</v>
      </c>
      <c r="F1443" s="6">
        <f>[1]Final!G1444</f>
        <v>26.545833333333334</v>
      </c>
      <c r="G1443" s="6">
        <f>[1]Final!H1444</f>
        <v>0.6</v>
      </c>
      <c r="H1443" s="1">
        <f>'[1]Εξατμισοδιαπνοή αναφοράς'!N1445</f>
        <v>3.8232457399109445</v>
      </c>
      <c r="I1443" s="1">
        <f>'[1]Εξατμισοδιαπνοή αναφοράς'!O1445</f>
        <v>3.4714379237648139</v>
      </c>
      <c r="J1443" s="1">
        <f>'[1]Εξατμισοδιαπνοή αναφοράς'!P1445</f>
        <v>3.6473418318378794</v>
      </c>
      <c r="K1443" s="1">
        <f>'[1]Εξατμισοδιαπνοή αναφοράς'!Q1445</f>
        <v>2.1972149636159384</v>
      </c>
      <c r="L1443" s="1">
        <f>'[1]Εξατμισοδιαπνοή αναφοράς'!R1445</f>
        <v>0.21095433997558785</v>
      </c>
      <c r="M1443" s="4">
        <f>[1]Final!I1444</f>
        <v>0</v>
      </c>
      <c r="N1443" s="4">
        <f>[1]Final!K1444</f>
        <v>23.812200000000008</v>
      </c>
      <c r="O1443" s="4">
        <f>[1]Final!L1444</f>
        <v>62.995791666666662</v>
      </c>
      <c r="P1443" s="4">
        <f>[1]Final!M1444</f>
        <v>78.900000000000006</v>
      </c>
      <c r="Q1443" s="4">
        <f>[1]Final!N1444</f>
        <v>43.3</v>
      </c>
      <c r="R1443" s="4">
        <f>[1]Final!O1444</f>
        <v>35.187458333333332</v>
      </c>
      <c r="S1443" s="6">
        <v>13.85117269553095</v>
      </c>
      <c r="T1443" s="4">
        <f>[1]Final!R1444</f>
        <v>35.994958433824593</v>
      </c>
      <c r="U1443" s="4">
        <f t="shared" si="44"/>
        <v>1.6500000000000021</v>
      </c>
      <c r="V1443" s="4">
        <f t="shared" si="45"/>
        <v>1.450126868221941</v>
      </c>
      <c r="W1443" s="4">
        <f>[1]Final!S1444</f>
        <v>4.6346422357189487</v>
      </c>
      <c r="X1443" s="4">
        <f>'[1]Εξατμισοδιαπνοή αναφοράς'!V1445*24/PI()</f>
        <v>13.439068579297365</v>
      </c>
    </row>
    <row r="1444" spans="1:24" x14ac:dyDescent="0.25">
      <c r="A1444" s="3">
        <f>[1]Final!B1445</f>
        <v>40775</v>
      </c>
      <c r="B1444" s="5">
        <f>[1]Final!C1445</f>
        <v>232</v>
      </c>
      <c r="C1444" s="2">
        <f>[1]Final!D1445</f>
        <v>24</v>
      </c>
      <c r="D1444" s="6">
        <f>[1]Final!E1445</f>
        <v>27.166666666666671</v>
      </c>
      <c r="E1444" s="6">
        <f>[1]Final!F1445</f>
        <v>28.270833333333329</v>
      </c>
      <c r="F1444" s="6">
        <f>[1]Final!G1445</f>
        <v>26.491666666666664</v>
      </c>
      <c r="G1444" s="6">
        <f>[1]Final!H1445</f>
        <v>0.47083333333333338</v>
      </c>
      <c r="H1444" s="1">
        <f>'[1]Εξατμισοδιαπνοή αναφοράς'!N1446</f>
        <v>3.839948660356634</v>
      </c>
      <c r="I1444" s="1">
        <f>'[1]Εξατμισοδιαπνοή αναφοράς'!O1446</f>
        <v>3.4603837092104115</v>
      </c>
      <c r="J1444" s="1">
        <f>'[1]Εξατμισοδιαπνοή αναφοράς'!P1446</f>
        <v>3.6501661847835227</v>
      </c>
      <c r="K1444" s="1">
        <f>'[1]Εξατμισοδιαπνοή αναφοράς'!Q1446</f>
        <v>2.1369953531640853</v>
      </c>
      <c r="L1444" s="1">
        <f>'[1]Εξατμισοδιαπνοή αναφοράς'!R1446</f>
        <v>0.21099920049836332</v>
      </c>
      <c r="M1444" s="4">
        <f>[1]Final!I1445</f>
        <v>0</v>
      </c>
      <c r="N1444" s="4">
        <f>[1]Final!K1445</f>
        <v>24.058800000000005</v>
      </c>
      <c r="O1444" s="4">
        <f>[1]Final!L1445</f>
        <v>60.949999999999996</v>
      </c>
      <c r="P1444" s="4">
        <f>[1]Final!M1445</f>
        <v>80.900000000000006</v>
      </c>
      <c r="Q1444" s="4">
        <f>[1]Final!N1445</f>
        <v>38.4</v>
      </c>
      <c r="R1444" s="4">
        <f>[1]Final!O1445</f>
        <v>35.11249999999999</v>
      </c>
      <c r="S1444" s="6">
        <v>13.840283058094121</v>
      </c>
      <c r="T1444" s="4">
        <f>[1]Final!R1445</f>
        <v>35.801206437338543</v>
      </c>
      <c r="U1444" s="4">
        <f t="shared" si="44"/>
        <v>1.779166666666665</v>
      </c>
      <c r="V1444" s="4">
        <f t="shared" si="45"/>
        <v>1.5131708316194374</v>
      </c>
      <c r="W1444" s="4">
        <f>[1]Final!S1445</f>
        <v>4.5765887950106254</v>
      </c>
      <c r="X1444" s="4">
        <f>'[1]Εξατμισοδιαπνοή αναφοράς'!V1446*24/PI()</f>
        <v>13.397218025014652</v>
      </c>
    </row>
    <row r="1445" spans="1:24" x14ac:dyDescent="0.25">
      <c r="A1445" s="3">
        <f>[1]Final!B1446</f>
        <v>40776</v>
      </c>
      <c r="B1445" s="5">
        <f>[1]Final!C1446</f>
        <v>233</v>
      </c>
      <c r="C1445" s="2">
        <f>[1]Final!D1446</f>
        <v>24</v>
      </c>
      <c r="D1445" s="6">
        <f>[1]Final!E1446</f>
        <v>29.379166666666674</v>
      </c>
      <c r="E1445" s="6">
        <f>[1]Final!F1446</f>
        <v>30.820833333333336</v>
      </c>
      <c r="F1445" s="6">
        <f>[1]Final!G1446</f>
        <v>28.566666666666666</v>
      </c>
      <c r="G1445" s="6">
        <f>[1]Final!H1446</f>
        <v>0.81666666666666687</v>
      </c>
      <c r="H1445" s="1">
        <f>'[1]Εξατμισοδιαπνοή αναφοράς'!N1447</f>
        <v>4.4469698084611036</v>
      </c>
      <c r="I1445" s="1">
        <f>'[1]Εξατμισοδιαπνοή αναφοράς'!O1447</f>
        <v>3.9064533515824515</v>
      </c>
      <c r="J1445" s="1">
        <f>'[1]Εξατμισοδιαπνοή αναφοράς'!P1447</f>
        <v>4.1767115800217773</v>
      </c>
      <c r="K1445" s="1">
        <f>'[1]Εξατμισοδιαπνοή αναφοράς'!Q1447</f>
        <v>2.1710300116284094</v>
      </c>
      <c r="L1445" s="1">
        <f>'[1]Εξατμισοδιαπνοή αναφοράς'!R1447</f>
        <v>0.2359817250742372</v>
      </c>
      <c r="M1445" s="4">
        <f>[1]Final!I1446</f>
        <v>0</v>
      </c>
      <c r="N1445" s="4">
        <f>[1]Final!K1446</f>
        <v>21.056760000000004</v>
      </c>
      <c r="O1445" s="4">
        <f>[1]Final!L1446</f>
        <v>47.625</v>
      </c>
      <c r="P1445" s="4">
        <f>[1]Final!M1446</f>
        <v>77</v>
      </c>
      <c r="Q1445" s="4">
        <f>[1]Final!N1446</f>
        <v>30</v>
      </c>
      <c r="R1445" s="4">
        <f>[1]Final!O1446</f>
        <v>34.999999999999993</v>
      </c>
      <c r="S1445" s="6">
        <v>12.244131731830537</v>
      </c>
      <c r="T1445" s="4">
        <f>[1]Final!R1446</f>
        <v>35.604781744475552</v>
      </c>
      <c r="U1445" s="4">
        <f t="shared" si="44"/>
        <v>2.25416666666667</v>
      </c>
      <c r="V1445" s="4">
        <f t="shared" si="45"/>
        <v>2.005681568393368</v>
      </c>
      <c r="W1445" s="4">
        <f>[1]Final!S1446</f>
        <v>4.5840914411961613</v>
      </c>
      <c r="X1445" s="4">
        <f>'[1]Εξατμισοδιαπνοή αναφοράς'!V1447*24/PI()</f>
        <v>13.355087052372037</v>
      </c>
    </row>
    <row r="1446" spans="1:24" x14ac:dyDescent="0.25">
      <c r="A1446" s="3">
        <f>[1]Final!B1447</f>
        <v>40777</v>
      </c>
      <c r="B1446" s="5">
        <f>[1]Final!C1447</f>
        <v>234</v>
      </c>
      <c r="C1446" s="2">
        <f>[1]Final!D1447</f>
        <v>24</v>
      </c>
      <c r="D1446" s="6">
        <f>[1]Final!E1447</f>
        <v>27.770791666666668</v>
      </c>
      <c r="E1446" s="6">
        <f>[1]Final!F1447</f>
        <v>28.95</v>
      </c>
      <c r="F1446" s="6">
        <f>[1]Final!G1447</f>
        <v>27.095833333333335</v>
      </c>
      <c r="G1446" s="6">
        <f>[1]Final!H1447</f>
        <v>0.5625</v>
      </c>
      <c r="H1446" s="1">
        <f>'[1]Εξατμισοδιαπνοή αναφοράς'!N1448</f>
        <v>3.9941178649704248</v>
      </c>
      <c r="I1446" s="1">
        <f>'[1]Εξατμισοδιαπνοή αναφοράς'!O1448</f>
        <v>3.5854346600880067</v>
      </c>
      <c r="J1446" s="1">
        <f>'[1]Εξατμισοδιαπνοή αναφοράς'!P1448</f>
        <v>3.789776262529216</v>
      </c>
      <c r="K1446" s="1">
        <f>'[1]Εξατμισοδιαπνοή αναφοράς'!Q1448</f>
        <v>2.2770718048197431</v>
      </c>
      <c r="L1446" s="1">
        <f>'[1]Εξατμισοδιαπνοή αναφοράς'!R1448</f>
        <v>0.21758899671571258</v>
      </c>
      <c r="M1446" s="4">
        <f>[1]Final!I1447</f>
        <v>0</v>
      </c>
      <c r="N1446" s="4">
        <f>[1]Final!K1447</f>
        <v>22.20984000000001</v>
      </c>
      <c r="O1446" s="4">
        <f>[1]Final!L1447</f>
        <v>58.962499999999984</v>
      </c>
      <c r="P1446" s="4">
        <f>[1]Final!M1447</f>
        <v>77</v>
      </c>
      <c r="Q1446" s="4">
        <f>[1]Final!N1447</f>
        <v>44.9</v>
      </c>
      <c r="R1446" s="4">
        <f>[1]Final!O1447</f>
        <v>35.162458333333333</v>
      </c>
      <c r="S1446" s="6">
        <v>13.025694911880771</v>
      </c>
      <c r="T1446" s="4">
        <f>[1]Final!R1447</f>
        <v>35.405723194112596</v>
      </c>
      <c r="U1446" s="4">
        <f t="shared" si="44"/>
        <v>1.8541666666666643</v>
      </c>
      <c r="V1446" s="4">
        <f t="shared" si="45"/>
        <v>1.5127044577094728</v>
      </c>
      <c r="W1446" s="4">
        <f>[1]Final!S1447</f>
        <v>4.4092885638929182</v>
      </c>
      <c r="X1446" s="4">
        <f>'[1]Εξατμισοδιαπνοή αναφοράς'!V1448*24/PI()</f>
        <v>13.312687410114293</v>
      </c>
    </row>
    <row r="1447" spans="1:24" x14ac:dyDescent="0.25">
      <c r="A1447" s="3">
        <f>[1]Final!B1448</f>
        <v>40778</v>
      </c>
      <c r="B1447" s="5">
        <f>[1]Final!C1448</f>
        <v>235</v>
      </c>
      <c r="C1447" s="2">
        <f>[1]Final!D1448</f>
        <v>24</v>
      </c>
      <c r="D1447" s="6">
        <f>[1]Final!E1448</f>
        <v>27.429166666666674</v>
      </c>
      <c r="E1447" s="6">
        <f>[1]Final!F1448</f>
        <v>28.620833333333334</v>
      </c>
      <c r="F1447" s="6">
        <f>[1]Final!G1448</f>
        <v>26.729166666666661</v>
      </c>
      <c r="G1447" s="6">
        <f>[1]Final!H1448</f>
        <v>0.33749999999999997</v>
      </c>
      <c r="H1447" s="1">
        <f>'[1]Εξατμισοδιαπνοή αναφοράς'!N1449</f>
        <v>3.9187382214052247</v>
      </c>
      <c r="I1447" s="1">
        <f>'[1]Εξατμισοδιαπνοή αναφοράς'!O1449</f>
        <v>3.5090808049232272</v>
      </c>
      <c r="J1447" s="1">
        <f>'[1]Εξατμισοδιαπνοή αναφοράς'!P1449</f>
        <v>3.7139095131642259</v>
      </c>
      <c r="K1447" s="1">
        <f>'[1]Εξατμισοδιαπνοή αναφοράς'!Q1449</f>
        <v>1.9676718116137495</v>
      </c>
      <c r="L1447" s="1">
        <f>'[1]Εξατμισοδιαπνοή αναφοράς'!R1449</f>
        <v>0.21384163119596267</v>
      </c>
      <c r="M1447" s="4">
        <f>[1]Final!I1448</f>
        <v>0</v>
      </c>
      <c r="N1447" s="4">
        <f>[1]Final!K1448</f>
        <v>23.687640000000005</v>
      </c>
      <c r="O1447" s="4">
        <f>[1]Final!L1448</f>
        <v>54.749958333333332</v>
      </c>
      <c r="P1447" s="4">
        <f>[1]Final!M1448</f>
        <v>76.3</v>
      </c>
      <c r="Q1447" s="4">
        <f>[1]Final!N1448</f>
        <v>32.1</v>
      </c>
      <c r="R1447" s="4">
        <f>[1]Final!O1448</f>
        <v>35.162500000000001</v>
      </c>
      <c r="S1447" s="6">
        <v>13.237391855741997</v>
      </c>
      <c r="T1447" s="4">
        <f>[1]Final!R1448</f>
        <v>35.204071122641864</v>
      </c>
      <c r="U1447" s="4">
        <f t="shared" si="44"/>
        <v>1.8916666666666728</v>
      </c>
      <c r="V1447" s="4">
        <f t="shared" si="45"/>
        <v>1.7462377015504764</v>
      </c>
      <c r="W1447" s="4">
        <f>[1]Final!S1448</f>
        <v>4.3711833602796126</v>
      </c>
      <c r="X1447" s="4">
        <f>'[1]Εξατμισοδιαπνοή αναφοράς'!V1449*24/PI()</f>
        <v>13.270030606747236</v>
      </c>
    </row>
    <row r="1448" spans="1:24" x14ac:dyDescent="0.25">
      <c r="A1448" s="3">
        <f>[1]Final!B1449</f>
        <v>40779</v>
      </c>
      <c r="B1448" s="5">
        <f>[1]Final!C1449</f>
        <v>236</v>
      </c>
      <c r="C1448" s="2">
        <f>[1]Final!D1449</f>
        <v>24</v>
      </c>
      <c r="D1448" s="6">
        <f>[1]Final!E1449</f>
        <v>27.987500000000001</v>
      </c>
      <c r="E1448" s="6">
        <f>[1]Final!F1449</f>
        <v>29.216666666666658</v>
      </c>
      <c r="F1448" s="6">
        <f>[1]Final!G1449</f>
        <v>27.183333333333334</v>
      </c>
      <c r="G1448" s="6">
        <f>[1]Final!H1449</f>
        <v>0.46249999999999997</v>
      </c>
      <c r="H1448" s="1">
        <f>'[1]Εξατμισοδιαπνοή αναφοράς'!N1450</f>
        <v>4.0561068093021522</v>
      </c>
      <c r="I1448" s="1">
        <f>'[1]Εξατμισοδιαπνοή αναφοράς'!O1450</f>
        <v>3.6038678723658486</v>
      </c>
      <c r="J1448" s="1">
        <f>'[1]Εξατμισοδιαπνοή αναφοράς'!P1450</f>
        <v>3.8299873408340002</v>
      </c>
      <c r="K1448" s="1">
        <f>'[1]Εξατμισοδιαπνοή αναφοράς'!Q1450</f>
        <v>1.9218067632157687</v>
      </c>
      <c r="L1448" s="1">
        <f>'[1]Εξατμισοδιαπνοή αναφοράς'!R1450</f>
        <v>0.21999460924499681</v>
      </c>
      <c r="M1448" s="4">
        <f>[1]Final!I1449</f>
        <v>0</v>
      </c>
      <c r="N1448" s="4">
        <f>[1]Final!K1449</f>
        <v>23.430240000000008</v>
      </c>
      <c r="O1448" s="4">
        <f>[1]Final!L1449</f>
        <v>52.645791666666675</v>
      </c>
      <c r="P1448" s="4">
        <f>[1]Final!M1449</f>
        <v>72.099999999999994</v>
      </c>
      <c r="Q1448" s="4">
        <f>[1]Final!N1449</f>
        <v>30.7</v>
      </c>
      <c r="R1448" s="4">
        <f>[1]Final!O1449</f>
        <v>35.270833333333336</v>
      </c>
      <c r="S1448" s="6">
        <v>12.959234813100096</v>
      </c>
      <c r="T1448" s="4">
        <f>[1]Final!R1449</f>
        <v>34.999867388571161</v>
      </c>
      <c r="U1448" s="4">
        <f t="shared" si="44"/>
        <v>2.0333333333333243</v>
      </c>
      <c r="V1448" s="4">
        <f t="shared" si="45"/>
        <v>1.9081805776182315</v>
      </c>
      <c r="W1448" s="4">
        <f>[1]Final!S1449</f>
        <v>4.4446003898107236</v>
      </c>
      <c r="X1448" s="4">
        <f>'[1]Εξατμισοδιαπνοή αναφοράς'!V1450*24/PI()</f>
        <v>13.227127913090982</v>
      </c>
    </row>
    <row r="1449" spans="1:24" x14ac:dyDescent="0.25">
      <c r="A1449" s="3">
        <f>[1]Final!B1450</f>
        <v>40780</v>
      </c>
      <c r="B1449" s="5">
        <f>[1]Final!C1450</f>
        <v>237</v>
      </c>
      <c r="C1449" s="2">
        <f>[1]Final!D1450</f>
        <v>24</v>
      </c>
      <c r="D1449" s="6">
        <f>[1]Final!E1450</f>
        <v>28.816666666666674</v>
      </c>
      <c r="E1449" s="6">
        <f>[1]Final!F1450</f>
        <v>30.145833333333332</v>
      </c>
      <c r="F1449" s="6">
        <f>[1]Final!G1450</f>
        <v>28.129166666666674</v>
      </c>
      <c r="G1449" s="6">
        <f>[1]Final!H1450</f>
        <v>0.44166666666666665</v>
      </c>
      <c r="H1449" s="1">
        <f>'[1]Εξατμισοδιαπνοή αναφοράς'!N1451</f>
        <v>4.2786862479678538</v>
      </c>
      <c r="I1449" s="1">
        <f>'[1]Εξατμισοδιαπνοή αναφοράς'!O1451</f>
        <v>3.808451826400614</v>
      </c>
      <c r="J1449" s="1">
        <f>'[1]Εξατμισοδιαπνοή αναφοράς'!P1451</f>
        <v>4.0435690371842341</v>
      </c>
      <c r="K1449" s="1">
        <f>'[1]Εξατμισοδιαπνοή αναφοράς'!Q1451</f>
        <v>1.9975652109399342</v>
      </c>
      <c r="L1449" s="1">
        <f>'[1]Εξατμισοδιαπνοή αναφοράς'!R1451</f>
        <v>0.22940631313913964</v>
      </c>
      <c r="M1449" s="4">
        <f>[1]Final!I1450</f>
        <v>0</v>
      </c>
      <c r="N1449" s="4">
        <f>[1]Final!K1450</f>
        <v>22.863600000000005</v>
      </c>
      <c r="O1449" s="4">
        <f>[1]Final!L1450</f>
        <v>51.383291666666672</v>
      </c>
      <c r="P1449" s="4">
        <f>[1]Final!M1450</f>
        <v>69.400000000000006</v>
      </c>
      <c r="Q1449" s="4">
        <f>[1]Final!N1450</f>
        <v>31.6</v>
      </c>
      <c r="R1449" s="4">
        <f>[1]Final!O1450</f>
        <v>35.487499999999997</v>
      </c>
      <c r="S1449" s="6">
        <v>12.721856469147387</v>
      </c>
      <c r="T1449" s="4">
        <f>[1]Final!R1450</f>
        <v>34.793155395138442</v>
      </c>
      <c r="U1449" s="4">
        <f t="shared" si="44"/>
        <v>2.0166666666666586</v>
      </c>
      <c r="V1449" s="4">
        <f t="shared" si="45"/>
        <v>2.0460038262442999</v>
      </c>
      <c r="W1449" s="4">
        <f>[1]Final!S1450</f>
        <v>4.4146210277821325</v>
      </c>
      <c r="X1449" s="4">
        <f>'[1]Εξατμισοδιαπνοή αναφοράς'!V1451*24/PI()</f>
        <v>13.183990365452757</v>
      </c>
    </row>
    <row r="1450" spans="1:24" x14ac:dyDescent="0.25">
      <c r="A1450" s="3">
        <f>[1]Final!B1451</f>
        <v>40781</v>
      </c>
      <c r="B1450" s="5">
        <f>[1]Final!C1451</f>
        <v>238</v>
      </c>
      <c r="C1450" s="2">
        <f>[1]Final!D1451</f>
        <v>24</v>
      </c>
      <c r="D1450" s="6">
        <f>[1]Final!E1451</f>
        <v>27.187500000000004</v>
      </c>
      <c r="E1450" s="6">
        <f>[1]Final!F1451</f>
        <v>28.224999999999998</v>
      </c>
      <c r="F1450" s="6">
        <f>[1]Final!G1451</f>
        <v>26.512500000000003</v>
      </c>
      <c r="G1450" s="6">
        <f>[1]Final!H1451</f>
        <v>0.49583333333333335</v>
      </c>
      <c r="H1450" s="1">
        <f>'[1]Εξατμισοδιαπνοή αναφοράς'!N1452</f>
        <v>3.8297337900717618</v>
      </c>
      <c r="I1450" s="1">
        <f>'[1]Εξατμισοδιαπνοή αναφοράς'!O1452</f>
        <v>3.4646316953473484</v>
      </c>
      <c r="J1450" s="1">
        <f>'[1]Εξατμισοδιαπνοή αναφοράς'!P1452</f>
        <v>3.6471827427095551</v>
      </c>
      <c r="K1450" s="1">
        <f>'[1]Εξατμισοδιαπνοή αναφοράς'!Q1452</f>
        <v>2.1976745616218079</v>
      </c>
      <c r="L1450" s="1">
        <f>'[1]Εξατμισοδιαπνοή αναφοράς'!R1452</f>
        <v>0.21122362345095425</v>
      </c>
      <c r="M1450" s="4">
        <f>[1]Final!I1451</f>
        <v>0</v>
      </c>
      <c r="N1450" s="4">
        <f>[1]Final!K1451</f>
        <v>21.877920000000007</v>
      </c>
      <c r="O1450" s="4">
        <f>[1]Final!L1451</f>
        <v>62.312499999999993</v>
      </c>
      <c r="P1450" s="4">
        <f>[1]Final!M1451</f>
        <v>74.8</v>
      </c>
      <c r="Q1450" s="4">
        <f>[1]Final!N1451</f>
        <v>47.1</v>
      </c>
      <c r="R1450" s="4">
        <f>[1]Final!O1451</f>
        <v>35.487499999999997</v>
      </c>
      <c r="S1450" s="6">
        <v>12.635384406058304</v>
      </c>
      <c r="T1450" s="4">
        <f>[1]Final!R1451</f>
        <v>34.583980110829465</v>
      </c>
      <c r="U1450" s="4">
        <f t="shared" si="44"/>
        <v>1.712499999999995</v>
      </c>
      <c r="V1450" s="4">
        <f t="shared" si="45"/>
        <v>1.4495081810877473</v>
      </c>
      <c r="W1450" s="4">
        <f>[1]Final!S1451</f>
        <v>4.2133646887256866</v>
      </c>
      <c r="X1450" s="4">
        <f>'[1]Εξατμισοδιαπνοή αναφοράς'!V1452*24/PI()</f>
        <v>13.140628769387192</v>
      </c>
    </row>
    <row r="1451" spans="1:24" x14ac:dyDescent="0.25">
      <c r="A1451" s="3">
        <f>[1]Final!B1452</f>
        <v>40782</v>
      </c>
      <c r="B1451" s="5">
        <f>[1]Final!C1452</f>
        <v>239</v>
      </c>
      <c r="C1451" s="2">
        <f>[1]Final!D1452</f>
        <v>24</v>
      </c>
      <c r="D1451" s="6">
        <f>[1]Final!E1452</f>
        <v>25.670833333333334</v>
      </c>
      <c r="E1451" s="6">
        <f>[1]Final!F1452</f>
        <v>26.833333333333332</v>
      </c>
      <c r="F1451" s="6">
        <f>[1]Final!G1452</f>
        <v>24.941666666666674</v>
      </c>
      <c r="G1451" s="6">
        <f>[1]Final!H1452</f>
        <v>0.77499999999999991</v>
      </c>
      <c r="H1451" s="1">
        <f>'[1]Εξατμισοδιαπνοή αναφοράς'!N1453</f>
        <v>3.5306268218276857</v>
      </c>
      <c r="I1451" s="1">
        <f>'[1]Εξατμισοδιαπνοή αναφοράς'!O1453</f>
        <v>3.1567874788390657</v>
      </c>
      <c r="J1451" s="1">
        <f>'[1]Εξατμισοδιαπνοή αναφοράς'!P1453</f>
        <v>3.3437071503333757</v>
      </c>
      <c r="K1451" s="1">
        <f>'[1]Εξατμισοδιαπνοή αναφοράς'!Q1453</f>
        <v>1.8447701989324039</v>
      </c>
      <c r="L1451" s="1">
        <f>'[1]Εξατμισοδιαπνοή αναφοράς'!R1453</f>
        <v>0.19540105215769552</v>
      </c>
      <c r="M1451" s="4">
        <f>[1]Final!I1452</f>
        <v>0</v>
      </c>
      <c r="N1451" s="4">
        <f>[1]Final!K1452</f>
        <v>23.861520000000002</v>
      </c>
      <c r="O1451" s="4">
        <f>[1]Final!L1452</f>
        <v>53.758333333333326</v>
      </c>
      <c r="P1451" s="4">
        <f>[1]Final!M1452</f>
        <v>74.599999999999994</v>
      </c>
      <c r="Q1451" s="4">
        <f>[1]Final!N1452</f>
        <v>37.799999999999997</v>
      </c>
      <c r="R1451" s="4">
        <f>[1]Final!O1452</f>
        <v>34.674958333333343</v>
      </c>
      <c r="S1451" s="6">
        <v>13.047164372918957</v>
      </c>
      <c r="T1451" s="4">
        <f>[1]Final!R1452</f>
        <v>34.372388087692379</v>
      </c>
      <c r="U1451" s="4">
        <f t="shared" si="44"/>
        <v>1.8916666666666586</v>
      </c>
      <c r="V1451" s="4">
        <f t="shared" si="45"/>
        <v>1.4989369514009718</v>
      </c>
      <c r="W1451" s="4">
        <f>[1]Final!S1452</f>
        <v>4.4775404834917341</v>
      </c>
      <c r="X1451" s="4">
        <f>'[1]Εξατμισοδιαπνοή αναφοράς'!V1453*24/PI()</f>
        <v>13.097053704012671</v>
      </c>
    </row>
    <row r="1452" spans="1:24" x14ac:dyDescent="0.25">
      <c r="A1452" s="3">
        <f>[1]Final!B1453</f>
        <v>40783</v>
      </c>
      <c r="B1452" s="5">
        <f>[1]Final!C1453</f>
        <v>240</v>
      </c>
      <c r="C1452" s="2">
        <f>[1]Final!D1453</f>
        <v>24</v>
      </c>
      <c r="D1452" s="6">
        <f>[1]Final!E1453</f>
        <v>24.529166666666669</v>
      </c>
      <c r="E1452" s="6">
        <f>[1]Final!F1453</f>
        <v>25.729166666666661</v>
      </c>
      <c r="F1452" s="6">
        <f>[1]Final!G1453</f>
        <v>23.791666666666668</v>
      </c>
      <c r="G1452" s="6">
        <f>[1]Final!H1453</f>
        <v>0.6166666666666667</v>
      </c>
      <c r="H1452" s="1">
        <f>'[1]Εξατμισοδιαπνοή αναφοράς'!N1454</f>
        <v>3.3079972614223907</v>
      </c>
      <c r="I1452" s="1">
        <f>'[1]Εξατμισοδιαπνοή αναφοράς'!O1454</f>
        <v>2.9468076823617007</v>
      </c>
      <c r="J1452" s="1">
        <f>'[1]Εξατμισοδιαπνοή αναφοράς'!P1454</f>
        <v>3.1274024718920455</v>
      </c>
      <c r="K1452" s="1">
        <f>'[1]Εξατμισοδιαπνοή αναφοράς'!Q1454</f>
        <v>1.9676517742689823</v>
      </c>
      <c r="L1452" s="1">
        <f>'[1]Εξατμισοδιαπνοή αναφοράς'!R1454</f>
        <v>0.18415975664195211</v>
      </c>
      <c r="M1452" s="4">
        <f>[1]Final!I1453</f>
        <v>0</v>
      </c>
      <c r="N1452" s="4">
        <f>[1]Final!K1453</f>
        <v>22.86036</v>
      </c>
      <c r="O1452" s="4">
        <f>[1]Final!L1453</f>
        <v>60.254166666666684</v>
      </c>
      <c r="P1452" s="4">
        <f>[1]Final!M1453</f>
        <v>79.099999999999994</v>
      </c>
      <c r="Q1452" s="4">
        <f>[1]Final!N1453</f>
        <v>48.5</v>
      </c>
      <c r="R1452" s="4">
        <f>[1]Final!O1453</f>
        <v>34.125</v>
      </c>
      <c r="S1452" s="6">
        <v>12.824136829796966</v>
      </c>
      <c r="T1452" s="4">
        <f>[1]Final!R1453</f>
        <v>34.158427477348425</v>
      </c>
      <c r="U1452" s="4">
        <f t="shared" si="44"/>
        <v>1.9374999999999929</v>
      </c>
      <c r="V1452" s="4">
        <f t="shared" si="45"/>
        <v>1.1597506976230632</v>
      </c>
      <c r="W1452" s="4">
        <f>[1]Final!S1453</f>
        <v>4.133857807632725</v>
      </c>
      <c r="X1452" s="4">
        <f>'[1]Εξατμισοδιαπνοή αναφοράς'!V1454*24/PI()</f>
        <v>13.053275526852973</v>
      </c>
    </row>
    <row r="1453" spans="1:24" x14ac:dyDescent="0.25">
      <c r="A1453" s="3">
        <f>[1]Final!B1454</f>
        <v>40784</v>
      </c>
      <c r="B1453" s="5">
        <f>[1]Final!C1454</f>
        <v>241</v>
      </c>
      <c r="C1453" s="2">
        <f>[1]Final!D1454</f>
        <v>24</v>
      </c>
      <c r="D1453" s="6">
        <f>[1]Final!E1454</f>
        <v>24.650000000000002</v>
      </c>
      <c r="E1453" s="6">
        <f>[1]Final!F1454</f>
        <v>25.916666666666661</v>
      </c>
      <c r="F1453" s="6">
        <f>[1]Final!G1454</f>
        <v>23.912499999999994</v>
      </c>
      <c r="G1453" s="6">
        <f>[1]Final!H1454</f>
        <v>0.69166666666666676</v>
      </c>
      <c r="H1453" s="1">
        <f>'[1]Εξατμισοδιαπνοή αναφοράς'!N1455</f>
        <v>3.344916393868576</v>
      </c>
      <c r="I1453" s="1">
        <f>'[1]Εξατμισοδιαπνοή αναφοράς'!O1455</f>
        <v>2.968281996175651</v>
      </c>
      <c r="J1453" s="1">
        <f>'[1]Εξατμισοδιαπνοή αναφοράς'!P1455</f>
        <v>3.1565991950221135</v>
      </c>
      <c r="K1453" s="1">
        <f>'[1]Εξατμισοδιαπνοή αναφοράς'!Q1455</f>
        <v>1.7108370072960604</v>
      </c>
      <c r="L1453" s="1">
        <f>'[1]Εξατμισοδιαπνοή αναφοράς'!R1455</f>
        <v>0.18532311998874682</v>
      </c>
      <c r="M1453" s="4">
        <f>[1]Final!I1454</f>
        <v>0</v>
      </c>
      <c r="N1453" s="4">
        <f>[1]Final!K1454</f>
        <v>23.509799999999995</v>
      </c>
      <c r="O1453" s="4">
        <f>[1]Final!L1454</f>
        <v>58.366666666666667</v>
      </c>
      <c r="P1453" s="4">
        <f>[1]Final!M1454</f>
        <v>78.2</v>
      </c>
      <c r="Q1453" s="4">
        <f>[1]Final!N1454</f>
        <v>32.9</v>
      </c>
      <c r="R1453" s="4">
        <f>[1]Final!O1454</f>
        <v>33.770833333333329</v>
      </c>
      <c r="S1453" s="6">
        <v>12.614076780949707</v>
      </c>
      <c r="T1453" s="4">
        <f>[1]Final!R1454</f>
        <v>33.942148044604053</v>
      </c>
      <c r="U1453" s="4">
        <f t="shared" si="44"/>
        <v>2.0041666666666664</v>
      </c>
      <c r="V1453" s="4">
        <f t="shared" si="45"/>
        <v>1.4457621877260531</v>
      </c>
      <c r="W1453" s="4">
        <f>[1]Final!S1454</f>
        <v>4.2455050577934008</v>
      </c>
      <c r="X1453" s="4">
        <f>'[1]Εξατμισοδιαπνοή αναφοράς'!V1455*24/PI()</f>
        <v>13.009304379174052</v>
      </c>
    </row>
    <row r="1454" spans="1:24" x14ac:dyDescent="0.25">
      <c r="A1454" s="3">
        <f>[1]Final!B1455</f>
        <v>40785</v>
      </c>
      <c r="B1454" s="5">
        <f>[1]Final!C1455</f>
        <v>242</v>
      </c>
      <c r="C1454" s="2">
        <f>[1]Final!D1455</f>
        <v>24</v>
      </c>
      <c r="D1454" s="6">
        <f>[1]Final!E1455</f>
        <v>24.574999999999992</v>
      </c>
      <c r="E1454" s="6">
        <f>[1]Final!F1455</f>
        <v>25.758333333333336</v>
      </c>
      <c r="F1454" s="6">
        <f>[1]Final!G1455</f>
        <v>23.766666666666669</v>
      </c>
      <c r="G1454" s="6">
        <f>[1]Final!H1455</f>
        <v>0.32500000000000001</v>
      </c>
      <c r="H1454" s="1">
        <f>'[1]Εξατμισοδιαπνοή αναφοράς'!N1456</f>
        <v>3.3137168029883193</v>
      </c>
      <c r="I1454" s="1">
        <f>'[1]Εξατμισοδιαπνοή αναφοράς'!O1456</f>
        <v>2.9423816856007527</v>
      </c>
      <c r="J1454" s="1">
        <f>'[1]Εξατμισοδιαπνοή αναφοράς'!P1456</f>
        <v>3.128049244294536</v>
      </c>
      <c r="K1454" s="1">
        <f>'[1]Εξατμισοδιαπνοή αναφοράς'!Q1456</f>
        <v>1.709746708540145</v>
      </c>
      <c r="L1454" s="1">
        <f>'[1]Εξατμισοδιαπνοή αναφοράς'!R1456</f>
        <v>0.18460030575293412</v>
      </c>
      <c r="M1454" s="4">
        <f>[1]Final!I1455</f>
        <v>0</v>
      </c>
      <c r="N1454" s="4">
        <f>[1]Final!K1455</f>
        <v>23.209920000000007</v>
      </c>
      <c r="O1454" s="4">
        <f>[1]Final!L1455</f>
        <v>59.587499999999999</v>
      </c>
      <c r="P1454" s="4">
        <f>[1]Final!M1455</f>
        <v>78.599999999999994</v>
      </c>
      <c r="Q1454" s="4">
        <f>[1]Final!N1455</f>
        <v>33.4</v>
      </c>
      <c r="R1454" s="4">
        <f>[1]Final!O1455</f>
        <v>33.470791666666656</v>
      </c>
      <c r="S1454" s="6">
        <v>12.439837930282859</v>
      </c>
      <c r="T1454" s="4">
        <f>[1]Final!R1455</f>
        <v>33.723601178575571</v>
      </c>
      <c r="U1454" s="4">
        <f t="shared" si="44"/>
        <v>1.9916666666666671</v>
      </c>
      <c r="V1454" s="4">
        <f t="shared" si="45"/>
        <v>1.418302535754391</v>
      </c>
      <c r="W1454" s="4">
        <f>[1]Final!S1455</f>
        <v>3.9420487818076078</v>
      </c>
      <c r="X1454" s="4">
        <f>'[1]Εξατμισοδιαπνοή αναφοράς'!V1456*24/PI()</f>
        <v>12.965150191786865</v>
      </c>
    </row>
    <row r="1455" spans="1:24" x14ac:dyDescent="0.25">
      <c r="A1455" s="3">
        <f>[1]Final!B1456</f>
        <v>40786</v>
      </c>
      <c r="B1455" s="5">
        <f>[1]Final!C1456</f>
        <v>243</v>
      </c>
      <c r="C1455" s="2">
        <f>[1]Final!D1456</f>
        <v>24</v>
      </c>
      <c r="D1455" s="6">
        <f>[1]Final!E1456</f>
        <v>25.529166666666672</v>
      </c>
      <c r="E1455" s="6">
        <f>[1]Final!F1456</f>
        <v>26.833333333333329</v>
      </c>
      <c r="F1455" s="6">
        <f>[1]Final!G1456</f>
        <v>24.795833333333324</v>
      </c>
      <c r="G1455" s="6">
        <f>[1]Final!H1456</f>
        <v>0.29166666666666669</v>
      </c>
      <c r="H1455" s="1">
        <f>'[1]Εξατμισοδιαπνοή αναφοράς'!N1457</f>
        <v>3.5306268218276848</v>
      </c>
      <c r="I1455" s="1">
        <f>'[1]Εξατμισοδιαπνοή αναφοράς'!O1457</f>
        <v>3.1294572280957103</v>
      </c>
      <c r="J1455" s="1">
        <f>'[1]Εξατμισοδιαπνοή αναφοράς'!P1457</f>
        <v>3.3300420249616973</v>
      </c>
      <c r="K1455" s="1">
        <f>'[1]Εξατμισοδιαπνοή αναφοράς'!Q1457</f>
        <v>1.8498212959594134</v>
      </c>
      <c r="L1455" s="1">
        <f>'[1]Εξατμισοδιαπνοή αναφοράς'!R1457</f>
        <v>0.19397550706325012</v>
      </c>
      <c r="M1455" s="4">
        <f>[1]Final!I1456</f>
        <v>0</v>
      </c>
      <c r="N1455" s="4">
        <f>[1]Final!K1456</f>
        <v>16.16112</v>
      </c>
      <c r="O1455" s="4">
        <f>[1]Final!L1456</f>
        <v>58.629166666666656</v>
      </c>
      <c r="P1455" s="4">
        <f>[1]Final!M1456</f>
        <v>71.400000000000006</v>
      </c>
      <c r="Q1455" s="4">
        <f>[1]Final!N1456</f>
        <v>41.5</v>
      </c>
      <c r="R1455" s="4">
        <f>[1]Final!O1456</f>
        <v>32.9</v>
      </c>
      <c r="S1455" s="6">
        <v>9.3767148860141756</v>
      </c>
      <c r="T1455" s="4">
        <f>[1]Final!R1456</f>
        <v>33.502839901244258</v>
      </c>
      <c r="U1455" s="4">
        <f t="shared" si="44"/>
        <v>2.037500000000005</v>
      </c>
      <c r="V1455" s="4">
        <f t="shared" si="45"/>
        <v>1.480220729002284</v>
      </c>
      <c r="W1455" s="4">
        <f>[1]Final!S1456</f>
        <v>3.0639163486894834</v>
      </c>
      <c r="X1455" s="4">
        <f>'[1]Εξατμισοδιαπνοή αναφοράς'!V1457*24/PI()</f>
        <v>12.920822691287645</v>
      </c>
    </row>
    <row r="1456" spans="1:24" x14ac:dyDescent="0.25">
      <c r="A1456" s="3">
        <f>[1]Final!B1457</f>
        <v>40787</v>
      </c>
      <c r="B1456" s="5">
        <f>[1]Final!C1457</f>
        <v>244</v>
      </c>
      <c r="C1456" s="2">
        <f>[1]Final!D1457</f>
        <v>24</v>
      </c>
      <c r="D1456" s="6">
        <f>[1]Final!E1457</f>
        <v>26.016666666666669</v>
      </c>
      <c r="E1456" s="6">
        <f>[1]Final!F1457</f>
        <v>27.145833333333339</v>
      </c>
      <c r="F1456" s="6">
        <f>[1]Final!G1457</f>
        <v>25.145833333333332</v>
      </c>
      <c r="G1456" s="6">
        <f>[1]Final!H1457</f>
        <v>0.23333333333333331</v>
      </c>
      <c r="H1456" s="1">
        <f>'[1]Εξατμισοδιαπνοή αναφοράς'!N1458</f>
        <v>3.5959578425876937</v>
      </c>
      <c r="I1456" s="1">
        <f>'[1]Εξατμισοδιαπνοή αναφοράς'!O1458</f>
        <v>3.1953994041667801</v>
      </c>
      <c r="J1456" s="1">
        <f>'[1]Εξατμισοδιαπνοή αναφοράς'!P1458</f>
        <v>3.3956786233772371</v>
      </c>
      <c r="K1456" s="1">
        <f>'[1]Εξατμισοδιαπνοή αναφοράς'!Q1458</f>
        <v>1.8570817700137292</v>
      </c>
      <c r="L1456" s="1">
        <f>'[1]Εξατμισοδιαπνοή αναφοράς'!R1458</f>
        <v>0.19891815152493694</v>
      </c>
      <c r="M1456" s="4">
        <f>[1]Final!I1457</f>
        <v>0</v>
      </c>
      <c r="N1456" s="4">
        <f>[1]Final!K1457</f>
        <v>21.824280000000002</v>
      </c>
      <c r="O1456" s="4">
        <f>[1]Final!L1457</f>
        <v>56.058333333333337</v>
      </c>
      <c r="P1456" s="4">
        <f>[1]Final!M1457</f>
        <v>85.4</v>
      </c>
      <c r="Q1456" s="4">
        <f>[1]Final!N1457</f>
        <v>27.4</v>
      </c>
      <c r="R1456" s="4">
        <f>[1]Final!O1457</f>
        <v>33.108291666666666</v>
      </c>
      <c r="S1456" s="6">
        <v>11.887207093468072</v>
      </c>
      <c r="T1456" s="4">
        <f>[1]Final!R1457</f>
        <v>33.27991887336615</v>
      </c>
      <c r="U1456" s="4">
        <f t="shared" si="44"/>
        <v>2.0000000000000071</v>
      </c>
      <c r="V1456" s="4">
        <f t="shared" si="45"/>
        <v>1.5385968533635079</v>
      </c>
      <c r="W1456" s="4">
        <f>[1]Final!S1457</f>
        <v>3.7950485023563862</v>
      </c>
      <c r="X1456" s="4">
        <f>'[1]Εξατμισοδιαπνοή αναφοράς'!V1458*24/PI()</f>
        <v>12.876331406708285</v>
      </c>
    </row>
    <row r="1457" spans="1:24" x14ac:dyDescent="0.25">
      <c r="A1457" s="3">
        <f>[1]Final!B1458</f>
        <v>40788</v>
      </c>
      <c r="B1457" s="5">
        <f>[1]Final!C1458</f>
        <v>245</v>
      </c>
      <c r="C1457" s="2">
        <f>[1]Final!D1458</f>
        <v>24</v>
      </c>
      <c r="D1457" s="6">
        <f>[1]Final!E1458</f>
        <v>26.520833333333325</v>
      </c>
      <c r="E1457" s="6">
        <f>[1]Final!F1458</f>
        <v>27.758333333333336</v>
      </c>
      <c r="F1457" s="6">
        <f>[1]Final!G1458</f>
        <v>25.670833333333334</v>
      </c>
      <c r="G1457" s="6">
        <f>[1]Final!H1458</f>
        <v>0.60416666666666663</v>
      </c>
      <c r="H1457" s="1">
        <f>'[1]Εξατμισοδιαπνοή αναφοράς'!N1459</f>
        <v>3.7270667090144185</v>
      </c>
      <c r="I1457" s="1">
        <f>'[1]Εξατμισοδιαπνοή αναφοράς'!O1459</f>
        <v>3.2965839875856831</v>
      </c>
      <c r="J1457" s="1">
        <f>'[1]Εξατμισοδιαπνοή αναφοράς'!P1459</f>
        <v>3.511825348300051</v>
      </c>
      <c r="K1457" s="1">
        <f>'[1]Εξατμισοδιαπνοή αναφοράς'!Q1459</f>
        <v>1.593473690795054</v>
      </c>
      <c r="L1457" s="1">
        <f>'[1]Εξατμισοδιαπνοή αναφοράς'!R1459</f>
        <v>0.20414085028593285</v>
      </c>
      <c r="M1457" s="4">
        <f>[1]Final!I1458</f>
        <v>0</v>
      </c>
      <c r="N1457" s="4">
        <f>[1]Final!K1458</f>
        <v>21.464280000000002</v>
      </c>
      <c r="O1457" s="4">
        <f>[1]Final!L1458</f>
        <v>48.933333333333337</v>
      </c>
      <c r="P1457" s="4">
        <f>[1]Final!M1458</f>
        <v>61.4</v>
      </c>
      <c r="Q1457" s="4">
        <f>[1]Final!N1458</f>
        <v>31.2</v>
      </c>
      <c r="R1457" s="4">
        <f>[1]Final!O1458</f>
        <v>33.291666666666664</v>
      </c>
      <c r="S1457" s="6">
        <v>11.180160734404431</v>
      </c>
      <c r="T1457" s="4">
        <f>[1]Final!R1458</f>
        <v>33.054894397668377</v>
      </c>
      <c r="U1457" s="4">
        <f t="shared" si="44"/>
        <v>2.0875000000000021</v>
      </c>
      <c r="V1457" s="4">
        <f t="shared" si="45"/>
        <v>1.918351657504997</v>
      </c>
      <c r="W1457" s="4">
        <f>[1]Final!S1458</f>
        <v>4.0054175577661324</v>
      </c>
      <c r="X1457" s="4">
        <f>'[1]Εξατμισοδιαπνοή αναφοράς'!V1459*24/PI()</f>
        <v>12.831685676550073</v>
      </c>
    </row>
    <row r="1458" spans="1:24" x14ac:dyDescent="0.25">
      <c r="A1458" s="3">
        <f>[1]Final!B1459</f>
        <v>40789</v>
      </c>
      <c r="B1458" s="5">
        <f>[1]Final!C1459</f>
        <v>246</v>
      </c>
      <c r="C1458" s="2">
        <f>[1]Final!D1459</f>
        <v>24</v>
      </c>
      <c r="D1458" s="6">
        <f>[1]Final!E1459</f>
        <v>27.516666666666666</v>
      </c>
      <c r="E1458" s="6">
        <f>[1]Final!F1459</f>
        <v>28.908333333333331</v>
      </c>
      <c r="F1458" s="6">
        <f>[1]Final!G1459</f>
        <v>26.720833333333342</v>
      </c>
      <c r="G1458" s="6">
        <f>[1]Final!H1459</f>
        <v>1.0541666666666665</v>
      </c>
      <c r="H1458" s="1">
        <f>'[1]Εξατμισοδιαπνοή αναφοράς'!N1460</f>
        <v>3.9845069351047697</v>
      </c>
      <c r="I1458" s="1">
        <f>'[1]Εξατμισοδιαπνοή αναφοράς'!O1460</f>
        <v>3.5073620826013658</v>
      </c>
      <c r="J1458" s="1">
        <f>'[1]Εξατμισοδιαπνοή αναφοράς'!P1460</f>
        <v>3.7459345088530678</v>
      </c>
      <c r="K1458" s="1">
        <f>'[1]Εξατμισοδιαπνοή αναφοράς'!Q1460</f>
        <v>1.7769988903415268</v>
      </c>
      <c r="L1458" s="1">
        <f>'[1]Εξατμισοδιαπνοή αναφοράς'!R1460</f>
        <v>0.21479623178555837</v>
      </c>
      <c r="M1458" s="4">
        <f>[1]Final!I1459</f>
        <v>0</v>
      </c>
      <c r="N1458" s="4">
        <f>[1]Final!K1459</f>
        <v>22.731120000000001</v>
      </c>
      <c r="O1458" s="4">
        <f>[1]Final!L1459</f>
        <v>49.63750000000001</v>
      </c>
      <c r="P1458" s="4">
        <f>[1]Final!M1459</f>
        <v>77.7</v>
      </c>
      <c r="Q1458" s="4">
        <f>[1]Final!N1459</f>
        <v>20.8</v>
      </c>
      <c r="R1458" s="4">
        <f>[1]Final!O1459</f>
        <v>33.716666666666661</v>
      </c>
      <c r="S1458" s="6">
        <v>11.923382432835194</v>
      </c>
      <c r="T1458" s="4">
        <f>[1]Final!R1459</f>
        <v>32.8278244192703</v>
      </c>
      <c r="U1458" s="4">
        <f t="shared" si="44"/>
        <v>2.1874999999999893</v>
      </c>
      <c r="V1458" s="4">
        <f t="shared" si="45"/>
        <v>1.968935618511541</v>
      </c>
      <c r="W1458" s="4">
        <f>[1]Final!S1459</f>
        <v>4.6507470065074035</v>
      </c>
      <c r="X1458" s="4">
        <f>'[1]Εξατμισοδιαπνοή αναφοράς'!V1460*24/PI()</f>
        <v>12.786894656175194</v>
      </c>
    </row>
    <row r="1459" spans="1:24" x14ac:dyDescent="0.25">
      <c r="A1459" s="3">
        <f>[1]Final!B1460</f>
        <v>40790</v>
      </c>
      <c r="B1459" s="5">
        <f>[1]Final!C1460</f>
        <v>247</v>
      </c>
      <c r="C1459" s="2">
        <f>[1]Final!D1460</f>
        <v>24</v>
      </c>
      <c r="D1459" s="6">
        <f>[1]Final!E1460</f>
        <v>25.870833333333337</v>
      </c>
      <c r="E1459" s="6">
        <f>[1]Final!F1460</f>
        <v>26.991666666666671</v>
      </c>
      <c r="F1459" s="6">
        <f>[1]Final!G1460</f>
        <v>25.175000000000001</v>
      </c>
      <c r="G1459" s="6">
        <f>[1]Final!H1460</f>
        <v>0.46250000000000008</v>
      </c>
      <c r="H1459" s="1">
        <f>'[1]Εξατμισοδιαπνοή αναφοράς'!N1461</f>
        <v>3.5635974742948964</v>
      </c>
      <c r="I1459" s="1">
        <f>'[1]Εξατμισοδιαπνοή αναφοράς'!O1461</f>
        <v>3.2009488708131104</v>
      </c>
      <c r="J1459" s="1">
        <f>'[1]Εξατμισοδιαπνοή αναφοράς'!P1461</f>
        <v>3.3822731725540036</v>
      </c>
      <c r="K1459" s="1">
        <f>'[1]Εξατμισοδιαπνοή αναφοράς'!Q1461</f>
        <v>2.0732485420755973</v>
      </c>
      <c r="L1459" s="1">
        <f>'[1]Εξατμισοδιαπνοή αναφοράς'!R1461</f>
        <v>0.19742859521191103</v>
      </c>
      <c r="M1459" s="4">
        <f>[1]Final!I1460</f>
        <v>0</v>
      </c>
      <c r="N1459" s="4">
        <f>[1]Final!K1460</f>
        <v>20.628720000000005</v>
      </c>
      <c r="O1459" s="4">
        <f>[1]Final!L1460</f>
        <v>62.887458333333335</v>
      </c>
      <c r="P1459" s="4">
        <f>[1]Final!M1460</f>
        <v>81</v>
      </c>
      <c r="Q1459" s="4">
        <f>[1]Final!N1460</f>
        <v>43.6</v>
      </c>
      <c r="R1459" s="4">
        <f>[1]Final!O1460</f>
        <v>33.758333333333333</v>
      </c>
      <c r="S1459" s="6">
        <v>11.550704638319612</v>
      </c>
      <c r="T1459" s="4">
        <f>[1]Final!R1460</f>
        <v>32.598768523276114</v>
      </c>
      <c r="U1459" s="4">
        <f t="shared" si="44"/>
        <v>1.81666666666667</v>
      </c>
      <c r="V1459" s="4">
        <f t="shared" si="45"/>
        <v>1.3090246304784063</v>
      </c>
      <c r="W1459" s="4">
        <f>[1]Final!S1460</f>
        <v>3.7862310660070739</v>
      </c>
      <c r="X1459" s="4">
        <f>'[1]Εξατμισοδιαπνοή αναφοράς'!V1461*24/PI()</f>
        <v>12.741967325531141</v>
      </c>
    </row>
    <row r="1460" spans="1:24" x14ac:dyDescent="0.25">
      <c r="A1460" s="3">
        <f>[1]Final!B1461</f>
        <v>40791</v>
      </c>
      <c r="B1460" s="5">
        <f>[1]Final!C1461</f>
        <v>248</v>
      </c>
      <c r="C1460" s="2">
        <f>[1]Final!D1461</f>
        <v>24</v>
      </c>
      <c r="D1460" s="6">
        <f>[1]Final!E1461</f>
        <v>25.75</v>
      </c>
      <c r="E1460" s="6">
        <f>[1]Final!F1461</f>
        <v>27.099999999999998</v>
      </c>
      <c r="F1460" s="6">
        <f>[1]Final!G1461</f>
        <v>25.049999999999997</v>
      </c>
      <c r="G1460" s="6">
        <f>[1]Final!H1461</f>
        <v>0.36250000000000004</v>
      </c>
      <c r="H1460" s="1">
        <f>'[1]Εξατμισοδιαπνοή αναφοράς'!N1462</f>
        <v>3.5863105663510546</v>
      </c>
      <c r="I1460" s="1">
        <f>'[1]Εξατμισοδιαπνοή αναφοράς'!O1462</f>
        <v>3.1772244622380841</v>
      </c>
      <c r="J1460" s="1">
        <f>'[1]Εξατμισοδιαπνοή αναφοράς'!P1462</f>
        <v>3.3817675142945696</v>
      </c>
      <c r="K1460" s="1">
        <f>'[1]Εξατμισοδιαπνοή αναφοράς'!Q1462</f>
        <v>1.8747876435319988</v>
      </c>
      <c r="L1460" s="1">
        <f>'[1]Εξατμισοδιαπνοή αναφοράς'!R1462</f>
        <v>0.19620151487438631</v>
      </c>
      <c r="M1460" s="4">
        <f>[1]Final!I1461</f>
        <v>0</v>
      </c>
      <c r="N1460" s="4">
        <f>[1]Final!K1461</f>
        <v>21.264840000000003</v>
      </c>
      <c r="O1460" s="4">
        <f>[1]Final!L1461</f>
        <v>58.270833333333321</v>
      </c>
      <c r="P1460" s="4">
        <f>[1]Final!M1461</f>
        <v>83.7</v>
      </c>
      <c r="Q1460" s="4">
        <f>[1]Final!N1461</f>
        <v>30.4</v>
      </c>
      <c r="R1460" s="4">
        <f>[1]Final!O1461</f>
        <v>33.466625000000001</v>
      </c>
      <c r="S1460" s="6">
        <v>11.475302745441835</v>
      </c>
      <c r="T1460" s="4">
        <f>[1]Final!R1461</f>
        <v>32.367787929492223</v>
      </c>
      <c r="U1460" s="4">
        <f t="shared" si="44"/>
        <v>2.0500000000000007</v>
      </c>
      <c r="V1460" s="4">
        <f t="shared" si="45"/>
        <v>1.5069798707625708</v>
      </c>
      <c r="W1460" s="4">
        <f>[1]Final!S1461</f>
        <v>3.7491758674826627</v>
      </c>
      <c r="X1460" s="4">
        <f>'[1]Εξατμισοδιαπνοή αναφοράς'!V1462*24/PI()</f>
        <v>12.696912497184352</v>
      </c>
    </row>
    <row r="1461" spans="1:24" x14ac:dyDescent="0.25">
      <c r="A1461" s="3">
        <f>[1]Final!B1462</f>
        <v>40792</v>
      </c>
      <c r="B1461" s="5">
        <f>[1]Final!C1462</f>
        <v>249</v>
      </c>
      <c r="C1461" s="2">
        <f>[1]Final!D1462</f>
        <v>24</v>
      </c>
      <c r="D1461" s="6">
        <f>[1]Final!E1462</f>
        <v>25.220833333333331</v>
      </c>
      <c r="E1461" s="6">
        <f>[1]Final!F1462</f>
        <v>26.525000000000006</v>
      </c>
      <c r="F1461" s="6">
        <f>[1]Final!G1462</f>
        <v>24.591666666666672</v>
      </c>
      <c r="G1461" s="6">
        <f>[1]Final!H1462</f>
        <v>0.36666666666666664</v>
      </c>
      <c r="H1461" s="1">
        <f>'[1]Εξατμισοδιαπνοή αναφοράς'!N1463</f>
        <v>3.4671826672831099</v>
      </c>
      <c r="I1461" s="1">
        <f>'[1]Εξατμισοδιαπνοή αναφοράς'!O1463</f>
        <v>3.0915416338972599</v>
      </c>
      <c r="J1461" s="1">
        <f>'[1]Εξατμισοδιαπνοή αναφοράς'!P1463</f>
        <v>3.2793621505901847</v>
      </c>
      <c r="K1461" s="1">
        <f>'[1]Εξατμισοδιαπνοή αναφοράς'!Q1463</f>
        <v>2.2505197880902328</v>
      </c>
      <c r="L1461" s="1">
        <f>'[1]Εξατμισοδιαπνοή αναφοράς'!R1463</f>
        <v>0.19090309849096462</v>
      </c>
      <c r="M1461" s="4">
        <f>[1]Final!I1462</f>
        <v>9</v>
      </c>
      <c r="N1461" s="4">
        <f>[1]Final!K1462</f>
        <v>16.556760000000001</v>
      </c>
      <c r="O1461" s="4">
        <f>[1]Final!L1462</f>
        <v>62.37916666666667</v>
      </c>
      <c r="P1461" s="4">
        <f>[1]Final!M1462</f>
        <v>94.9</v>
      </c>
      <c r="Q1461" s="4">
        <f>[1]Final!N1462</f>
        <v>45.2</v>
      </c>
      <c r="R1461" s="4">
        <f>[1]Final!O1462</f>
        <v>32.729166666666671</v>
      </c>
      <c r="S1461" s="6">
        <v>9.7877942399393074</v>
      </c>
      <c r="T1461" s="4">
        <f>[1]Final!R1462</f>
        <v>32.13494548423143</v>
      </c>
      <c r="U1461" s="4">
        <f t="shared" si="44"/>
        <v>1.9333333333333336</v>
      </c>
      <c r="V1461" s="4">
        <f t="shared" si="45"/>
        <v>1.0288423624999519</v>
      </c>
      <c r="W1461" s="4">
        <f>[1]Final!S1462</f>
        <v>3.1222844911848235</v>
      </c>
      <c r="X1461" s="4">
        <f>'[1]Εξατμισοδιαπνοή αναφοράς'!V1463*24/PI()</f>
        <v>12.651738824640024</v>
      </c>
    </row>
    <row r="1462" spans="1:24" x14ac:dyDescent="0.25">
      <c r="A1462" s="3">
        <f>[1]Final!B1463</f>
        <v>40793</v>
      </c>
      <c r="B1462" s="5">
        <f>[1]Final!C1463</f>
        <v>250</v>
      </c>
      <c r="C1462" s="2">
        <f>[1]Final!D1463</f>
        <v>24</v>
      </c>
      <c r="D1462" s="6">
        <f>[1]Final!E1463</f>
        <v>21.966666666666669</v>
      </c>
      <c r="E1462" s="6">
        <f>[1]Final!F1463</f>
        <v>22.895833333333332</v>
      </c>
      <c r="F1462" s="6">
        <f>[1]Final!G1463</f>
        <v>21.575000000000003</v>
      </c>
      <c r="G1462" s="6">
        <f>[1]Final!H1463</f>
        <v>0.14166666666666669</v>
      </c>
      <c r="H1462" s="1">
        <f>'[1]Εξατμισοδιαπνοή αναφοράς'!N1464</f>
        <v>2.7917855467427839</v>
      </c>
      <c r="I1462" s="1">
        <f>'[1]Εξατμισοδιαπνοή αναφοράς'!O1464</f>
        <v>2.5762115899047098</v>
      </c>
      <c r="J1462" s="1">
        <f>'[1]Εξατμισοδιαπνοή αναφοράς'!P1464</f>
        <v>2.6839985683237471</v>
      </c>
      <c r="K1462" s="1">
        <f>'[1]Εξατμισοδιαπνοή αναφοράς'!Q1464</f>
        <v>2.1019112818278765</v>
      </c>
      <c r="L1462" s="1">
        <f>'[1]Εξατμισοδιαπνοή αναφοράς'!R1464</f>
        <v>0.16089858344446004</v>
      </c>
      <c r="M1462" s="4">
        <f>[1]Final!I1463</f>
        <v>3.5999999999999996</v>
      </c>
      <c r="N1462" s="4">
        <f>[1]Final!K1463</f>
        <v>8.5586400000000005</v>
      </c>
      <c r="O1462" s="4">
        <f>[1]Final!L1463</f>
        <v>86.866666666666674</v>
      </c>
      <c r="P1462" s="4">
        <f>[1]Final!M1463</f>
        <v>100</v>
      </c>
      <c r="Q1462" s="4">
        <f>[1]Final!N1463</f>
        <v>58.3</v>
      </c>
      <c r="R1462" s="4">
        <f>[1]Final!O1463</f>
        <v>28.175000000000001</v>
      </c>
      <c r="S1462" s="6">
        <v>5.8936900623594513</v>
      </c>
      <c r="T1462" s="4">
        <f>[1]Final!R1463</f>
        <v>31.900305649172925</v>
      </c>
      <c r="U1462" s="4">
        <f t="shared" si="44"/>
        <v>1.3208333333333293</v>
      </c>
      <c r="V1462" s="4">
        <f t="shared" si="45"/>
        <v>0.5820872864958706</v>
      </c>
      <c r="W1462" s="4">
        <f>[1]Final!S1463</f>
        <v>1.7381987670969237</v>
      </c>
      <c r="X1462" s="4">
        <f>'[1]Εξατμισοδιαπνοή αναφοράς'!V1464*24/PI()</f>
        <v>12.606454810926261</v>
      </c>
    </row>
    <row r="1463" spans="1:24" x14ac:dyDescent="0.25">
      <c r="A1463" s="3">
        <f>[1]Final!B1464</f>
        <v>40794</v>
      </c>
      <c r="B1463" s="5">
        <f>[1]Final!C1464</f>
        <v>251</v>
      </c>
      <c r="C1463" s="2">
        <f>[1]Final!D1464</f>
        <v>24</v>
      </c>
      <c r="D1463" s="6">
        <f>[1]Final!E1464</f>
        <v>24.029166666666669</v>
      </c>
      <c r="E1463" s="6">
        <f>[1]Final!F1464</f>
        <v>25.174999999999994</v>
      </c>
      <c r="F1463" s="6">
        <f>[1]Final!G1464</f>
        <v>23.400000000000002</v>
      </c>
      <c r="G1463" s="6">
        <f>[1]Final!H1464</f>
        <v>0.21666666666666665</v>
      </c>
      <c r="H1463" s="1">
        <f>'[1]Εξατμισοδιαπνοή αναφοράς'!N1465</f>
        <v>3.2009488708131086</v>
      </c>
      <c r="I1463" s="1">
        <f>'[1]Εξατμισοδιαπνοή αναφοράς'!O1465</f>
        <v>2.8781302847583623</v>
      </c>
      <c r="J1463" s="1">
        <f>'[1]Εξατμισοδιαπνοή αναφοράς'!P1465</f>
        <v>3.0395395777857352</v>
      </c>
      <c r="K1463" s="1">
        <f>'[1]Εξατμισοδιαπνοή αναφοράς'!Q1465</f>
        <v>2.1623317963847835</v>
      </c>
      <c r="L1463" s="1">
        <f>'[1]Εξατμισοδιαπνοή αναφοράς'!R1465</f>
        <v>0.17941104256039039</v>
      </c>
      <c r="M1463" s="4">
        <f>[1]Final!I1464</f>
        <v>0</v>
      </c>
      <c r="N1463" s="4">
        <f>[1]Final!K1464</f>
        <v>21.782880000000006</v>
      </c>
      <c r="O1463" s="4">
        <f>[1]Final!L1464</f>
        <v>74.375000000000014</v>
      </c>
      <c r="P1463" s="4">
        <f>[1]Final!M1464</f>
        <v>99.1</v>
      </c>
      <c r="Q1463" s="4">
        <f>[1]Final!N1464</f>
        <v>46</v>
      </c>
      <c r="R1463" s="4">
        <f>[1]Final!O1464</f>
        <v>28.125</v>
      </c>
      <c r="S1463" s="6">
        <v>12.156539948894849</v>
      </c>
      <c r="T1463" s="4">
        <f>[1]Final!R1464</f>
        <v>31.663934487256107</v>
      </c>
      <c r="U1463" s="4">
        <f t="shared" si="44"/>
        <v>1.7749999999999915</v>
      </c>
      <c r="V1463" s="4">
        <f t="shared" si="45"/>
        <v>0.87720778140095179</v>
      </c>
      <c r="W1463" s="4">
        <f>[1]Final!S1464</f>
        <v>3.6785359817850027</v>
      </c>
      <c r="X1463" s="4">
        <f>'[1]Εξατμισοδιαπνοή αναφοράς'!V1465*24/PI()</f>
        <v>12.561068817421313</v>
      </c>
    </row>
    <row r="1464" spans="1:24" x14ac:dyDescent="0.25">
      <c r="A1464" s="3">
        <f>[1]Final!B1465</f>
        <v>40795</v>
      </c>
      <c r="B1464" s="5">
        <f>[1]Final!C1465</f>
        <v>252</v>
      </c>
      <c r="C1464" s="2">
        <f>[1]Final!D1465</f>
        <v>24</v>
      </c>
      <c r="D1464" s="6">
        <f>[1]Final!E1465</f>
        <v>25.758291666666668</v>
      </c>
      <c r="E1464" s="6">
        <f>[1]Final!F1465</f>
        <v>26.974999999999994</v>
      </c>
      <c r="F1464" s="6">
        <f>[1]Final!G1465</f>
        <v>25</v>
      </c>
      <c r="G1464" s="6">
        <f>[1]Final!H1465</f>
        <v>0.25833333333333336</v>
      </c>
      <c r="H1464" s="1">
        <f>'[1]Εξατμισοδιαπνοή αναφοράς'!N1466</f>
        <v>3.5601142969793531</v>
      </c>
      <c r="I1464" s="1">
        <f>'[1]Εξατμισοδιαπνοή αναφοράς'!O1466</f>
        <v>3.1677777175068473</v>
      </c>
      <c r="J1464" s="1">
        <f>'[1]Εξατμισοδιαπνοή αναφοράς'!P1466</f>
        <v>3.3639460072431002</v>
      </c>
      <c r="K1464" s="1">
        <f>'[1]Εξατμισοδιαπνοή αναφοράς'!Q1466</f>
        <v>1.9456253691939491</v>
      </c>
      <c r="L1464" s="1">
        <f>'[1]Εξατμισοδιαπνοή αναφοράς'!R1466</f>
        <v>0.19628551228763297</v>
      </c>
      <c r="M1464" s="4">
        <f>[1]Final!I1465</f>
        <v>0</v>
      </c>
      <c r="N1464" s="4">
        <f>[1]Final!K1465</f>
        <v>20.804760000000002</v>
      </c>
      <c r="O1464" s="4">
        <f>[1]Final!L1465</f>
        <v>64.658333333333317</v>
      </c>
      <c r="P1464" s="4">
        <f>[1]Final!M1465</f>
        <v>87.1</v>
      </c>
      <c r="Q1464" s="4">
        <f>[1]Final!N1465</f>
        <v>31.8</v>
      </c>
      <c r="R1464" s="4">
        <f>[1]Final!O1465</f>
        <v>29.216666666666665</v>
      </c>
      <c r="S1464" s="6">
        <v>11.190205861036295</v>
      </c>
      <c r="T1464" s="4">
        <f>[1]Final!R1465</f>
        <v>31.425899645593255</v>
      </c>
      <c r="U1464" s="4">
        <f t="shared" si="44"/>
        <v>1.9749999999999943</v>
      </c>
      <c r="V1464" s="4">
        <f t="shared" si="45"/>
        <v>1.4183206380491511</v>
      </c>
      <c r="W1464" s="4">
        <f>[1]Final!S1465</f>
        <v>3.5750873417832358</v>
      </c>
      <c r="X1464" s="4">
        <f>'[1]Εξατμισοδιαπνοή αναφοράς'!V1466*24/PI()</f>
        <v>12.515589072903824</v>
      </c>
    </row>
    <row r="1465" spans="1:24" x14ac:dyDescent="0.25">
      <c r="A1465" s="3">
        <f>[1]Final!B1466</f>
        <v>40796</v>
      </c>
      <c r="B1465" s="5">
        <f>[1]Final!C1466</f>
        <v>253</v>
      </c>
      <c r="C1465" s="2">
        <f>[1]Final!D1466</f>
        <v>24</v>
      </c>
      <c r="D1465" s="6">
        <f>[1]Final!E1466</f>
        <v>24.995833333333337</v>
      </c>
      <c r="E1465" s="6">
        <f>[1]Final!F1466</f>
        <v>26.116666666666671</v>
      </c>
      <c r="F1465" s="6">
        <f>[1]Final!G1466</f>
        <v>24.333333333333329</v>
      </c>
      <c r="G1465" s="6">
        <f>[1]Final!H1466</f>
        <v>0.34166666666666673</v>
      </c>
      <c r="H1465" s="1">
        <f>'[1]Εξατμισοδιαπνοή αναφοράς'!N1467</f>
        <v>3.3846921262048357</v>
      </c>
      <c r="I1465" s="1">
        <f>'[1]Εξατμισοδιαπνοή αναφοράς'!O1467</f>
        <v>3.0441414470546948</v>
      </c>
      <c r="J1465" s="1">
        <f>'[1]Εξατμισοδιαπνοή αναφοράς'!P1467</f>
        <v>3.2144167866297653</v>
      </c>
      <c r="K1465" s="1">
        <f>'[1]Εξατμισοδιαπνοή αναφοράς'!Q1467</f>
        <v>2.0507496312237512</v>
      </c>
      <c r="L1465" s="1">
        <f>'[1]Εξατμισοδιαπνοή αναφοράς'!R1467</f>
        <v>0.18868702876132795</v>
      </c>
      <c r="M1465" s="4">
        <f>[1]Final!I1466</f>
        <v>0</v>
      </c>
      <c r="N1465" s="4">
        <f>[1]Final!K1466</f>
        <v>20.314440000000001</v>
      </c>
      <c r="O1465" s="4">
        <f>[1]Final!L1466</f>
        <v>65.78749999999998</v>
      </c>
      <c r="P1465" s="4">
        <f>[1]Final!M1466</f>
        <v>84.7</v>
      </c>
      <c r="Q1465" s="4">
        <f>[1]Final!N1466</f>
        <v>45</v>
      </c>
      <c r="R1465" s="4">
        <f>[1]Final!O1466</f>
        <v>29.737499999999997</v>
      </c>
      <c r="S1465" s="6">
        <v>11.137567673453784</v>
      </c>
      <c r="T1465" s="4">
        <f>[1]Final!R1466</f>
        <v>31.186270335395381</v>
      </c>
      <c r="U1465" s="4">
        <f t="shared" si="44"/>
        <v>1.7833333333333421</v>
      </c>
      <c r="V1465" s="4">
        <f t="shared" si="45"/>
        <v>1.1636671554060141</v>
      </c>
      <c r="W1465" s="4">
        <f>[1]Final!S1466</f>
        <v>3.5300844268722309</v>
      </c>
      <c r="X1465" s="4">
        <f>'[1]Εξατμισοδιαπνοή αναφοράς'!V1467*24/PI()</f>
        <v>12.470023682806477</v>
      </c>
    </row>
    <row r="1466" spans="1:24" x14ac:dyDescent="0.25">
      <c r="A1466" s="3">
        <f>[1]Final!B1467</f>
        <v>40797</v>
      </c>
      <c r="B1466" s="5">
        <f>[1]Final!C1467</f>
        <v>254</v>
      </c>
      <c r="C1466" s="2">
        <f>[1]Final!D1467</f>
        <v>24</v>
      </c>
      <c r="D1466" s="6">
        <f>[1]Final!E1467</f>
        <v>24.599999999999994</v>
      </c>
      <c r="E1466" s="6">
        <f>[1]Final!F1467</f>
        <v>25.74166666666666</v>
      </c>
      <c r="F1466" s="6">
        <f>[1]Final!G1467</f>
        <v>23.970833333333335</v>
      </c>
      <c r="G1466" s="6">
        <f>[1]Final!H1467</f>
        <v>0.26249999999999996</v>
      </c>
      <c r="H1466" s="1">
        <f>'[1]Εξατμισοδιαπνοή αναφοράς'!N1468</f>
        <v>3.3104474389999732</v>
      </c>
      <c r="I1466" s="1">
        <f>'[1]Εξατμισοδιαπνοή αναφοράς'!O1468</f>
        <v>2.9786976850458839</v>
      </c>
      <c r="J1466" s="1">
        <f>'[1]Εξατμισοδιαπνοή αναφοράς'!P1468</f>
        <v>3.1445725620229288</v>
      </c>
      <c r="K1466" s="1">
        <f>'[1]Εξατμισοδιαπνοή αναφοράς'!Q1468</f>
        <v>2.0879115799767338</v>
      </c>
      <c r="L1466" s="1">
        <f>'[1]Εξατμισοδιαπνοή αναφοράς'!R1468</f>
        <v>0.18484097938090249</v>
      </c>
      <c r="M1466" s="4">
        <f>[1]Final!I1467</f>
        <v>0</v>
      </c>
      <c r="N1466" s="4">
        <f>[1]Final!K1467</f>
        <v>21.15756</v>
      </c>
      <c r="O1466" s="4">
        <f>[1]Final!L1467</f>
        <v>71.545833333333334</v>
      </c>
      <c r="P1466" s="4">
        <f>[1]Final!M1467</f>
        <v>90.4</v>
      </c>
      <c r="Q1466" s="4">
        <f>[1]Final!N1467</f>
        <v>44.8</v>
      </c>
      <c r="R1466" s="4">
        <f>[1]Final!O1467</f>
        <v>30.183333333333326</v>
      </c>
      <c r="S1466" s="6">
        <v>11.554361316717864</v>
      </c>
      <c r="T1466" s="4">
        <f>[1]Final!R1467</f>
        <v>30.945117308912529</v>
      </c>
      <c r="U1466" s="4">
        <f t="shared" si="44"/>
        <v>1.770833333333325</v>
      </c>
      <c r="V1466" s="4">
        <f t="shared" si="45"/>
        <v>1.056660982046195</v>
      </c>
      <c r="W1466" s="4">
        <f>[1]Final!S1467</f>
        <v>3.5760982746198025</v>
      </c>
      <c r="X1466" s="4">
        <f>'[1]Εξατμισοδιαπνοή αναφοράς'!V1468*24/PI()</f>
        <v>12.424380638654597</v>
      </c>
    </row>
    <row r="1467" spans="1:24" x14ac:dyDescent="0.25">
      <c r="A1467" s="3">
        <f>[1]Final!B1468</f>
        <v>40798</v>
      </c>
      <c r="B1467" s="5">
        <f>[1]Final!C1468</f>
        <v>255</v>
      </c>
      <c r="C1467" s="2">
        <f>[1]Final!D1468</f>
        <v>24</v>
      </c>
      <c r="D1467" s="6">
        <f>[1]Final!E1468</f>
        <v>25.045833333333331</v>
      </c>
      <c r="E1467" s="6">
        <f>[1]Final!F1468</f>
        <v>26.212499999999991</v>
      </c>
      <c r="F1467" s="6">
        <f>[1]Final!G1468</f>
        <v>24.495833333333334</v>
      </c>
      <c r="G1467" s="6">
        <f>[1]Final!H1468</f>
        <v>0.29583333333333334</v>
      </c>
      <c r="H1467" s="1">
        <f>'[1]Εξατμισοδιαπνοή αναφοράς'!N1469</f>
        <v>3.4038969605937348</v>
      </c>
      <c r="I1467" s="1">
        <f>'[1]Εξατμισοδιαπνοή αναφοράς'!O1469</f>
        <v>3.0738831229390446</v>
      </c>
      <c r="J1467" s="1">
        <f>'[1]Εξατμισοδιαπνοή αναφοράς'!P1469</f>
        <v>3.2388900417663899</v>
      </c>
      <c r="K1467" s="1">
        <f>'[1]Εξατμισοδιαπνοή αναφοράς'!Q1469</f>
        <v>2.3422081859890627</v>
      </c>
      <c r="L1467" s="1">
        <f>'[1]Εξατμισοδιαπνοή αναφοράς'!R1469</f>
        <v>0.18917760645981571</v>
      </c>
      <c r="M1467" s="4">
        <f>[1]Final!I1468</f>
        <v>0</v>
      </c>
      <c r="N1467" s="4">
        <f>[1]Final!K1468</f>
        <v>20.204280000000004</v>
      </c>
      <c r="O1467" s="4">
        <f>[1]Final!L1468</f>
        <v>73.783333333333331</v>
      </c>
      <c r="P1467" s="4">
        <f>[1]Final!M1468</f>
        <v>91.6</v>
      </c>
      <c r="Q1467" s="4">
        <f>[1]Final!N1468</f>
        <v>54.9</v>
      </c>
      <c r="R1467" s="4">
        <f>[1]Final!O1468</f>
        <v>30.774958333333331</v>
      </c>
      <c r="S1467" s="6">
        <v>11.429948006590728</v>
      </c>
      <c r="T1467" s="4">
        <f>[1]Final!R1468</f>
        <v>30.702512833399336</v>
      </c>
      <c r="U1467" s="4">
        <f t="shared" si="44"/>
        <v>1.7166666666666579</v>
      </c>
      <c r="V1467" s="4">
        <f t="shared" si="45"/>
        <v>0.89668185577732729</v>
      </c>
      <c r="W1467" s="4">
        <f>[1]Final!S1468</f>
        <v>3.5407744844051616</v>
      </c>
      <c r="X1467" s="4">
        <f>'[1]Εξατμισοδιαπνοή αναφοράς'!V1469*24/PI()</f>
        <v>12.378667827671622</v>
      </c>
    </row>
    <row r="1468" spans="1:24" x14ac:dyDescent="0.25">
      <c r="A1468" s="3">
        <f>[1]Final!B1469</f>
        <v>40799</v>
      </c>
      <c r="B1468" s="5">
        <f>[1]Final!C1469</f>
        <v>256</v>
      </c>
      <c r="C1468" s="2">
        <f>[1]Final!D1469</f>
        <v>24</v>
      </c>
      <c r="D1468" s="6">
        <f>[1]Final!E1469</f>
        <v>26.241666666666671</v>
      </c>
      <c r="E1468" s="6">
        <f>[1]Final!F1469</f>
        <v>27.383333333333336</v>
      </c>
      <c r="F1468" s="6">
        <f>[1]Final!G1469</f>
        <v>25.495833333333334</v>
      </c>
      <c r="G1468" s="6">
        <f>[1]Final!H1469</f>
        <v>0.32083333333333336</v>
      </c>
      <c r="H1468" s="1">
        <f>'[1]Εξατμισοδιαπνοή αναφοράς'!N1470</f>
        <v>3.6463111524930381</v>
      </c>
      <c r="I1468" s="1">
        <f>'[1]Εξατμισοδιαπνοή αναφοράς'!O1470</f>
        <v>3.2625498565595787</v>
      </c>
      <c r="J1468" s="1">
        <f>'[1]Εξατμισοδιαπνοή αναφοράς'!P1470</f>
        <v>3.4544305045263082</v>
      </c>
      <c r="K1468" s="1">
        <f>'[1]Εξατμισοδιαπνοή αναφοράς'!Q1470</f>
        <v>2.1583570339396245</v>
      </c>
      <c r="L1468" s="1">
        <f>'[1]Εξατμισοδιαπνοή αναφοράς'!R1470</f>
        <v>0.20123487404319873</v>
      </c>
      <c r="M1468" s="4">
        <f>[1]Final!I1469</f>
        <v>0</v>
      </c>
      <c r="N1468" s="4">
        <f>[1]Final!K1469</f>
        <v>20.558879999999998</v>
      </c>
      <c r="O1468" s="4">
        <f>[1]Final!L1469</f>
        <v>63.29583333333332</v>
      </c>
      <c r="P1468" s="4">
        <f>[1]Final!M1469</f>
        <v>94.2</v>
      </c>
      <c r="Q1468" s="4">
        <f>[1]Final!N1469</f>
        <v>34.1</v>
      </c>
      <c r="R1468" s="4">
        <f>[1]Final!O1469</f>
        <v>31.291666666666661</v>
      </c>
      <c r="S1468" s="6">
        <v>11.19339669055141</v>
      </c>
      <c r="T1468" s="4">
        <f>[1]Final!R1469</f>
        <v>30.458530662123369</v>
      </c>
      <c r="U1468" s="4">
        <f t="shared" si="44"/>
        <v>1.8875000000000028</v>
      </c>
      <c r="V1468" s="4">
        <f t="shared" si="45"/>
        <v>1.2960734705866837</v>
      </c>
      <c r="W1468" s="4">
        <f>[1]Final!S1469</f>
        <v>3.6090152762908079</v>
      </c>
      <c r="X1468" s="4">
        <f>'[1]Εξατμισοδιαπνοή αναφοράς'!V1470*24/PI()</f>
        <v>12.33289304253441</v>
      </c>
    </row>
    <row r="1469" spans="1:24" x14ac:dyDescent="0.25">
      <c r="A1469" s="3">
        <f>[1]Final!B1470</f>
        <v>40800</v>
      </c>
      <c r="B1469" s="5">
        <f>[1]Final!C1470</f>
        <v>257</v>
      </c>
      <c r="C1469" s="2">
        <f>[1]Final!D1470</f>
        <v>24</v>
      </c>
      <c r="D1469" s="6">
        <f>[1]Final!E1470</f>
        <v>26.237500000000008</v>
      </c>
      <c r="E1469" s="6">
        <f>[1]Final!F1470</f>
        <v>27.625</v>
      </c>
      <c r="F1469" s="6">
        <f>[1]Final!G1470</f>
        <v>25.341666666666658</v>
      </c>
      <c r="G1469" s="6">
        <f>[1]Final!H1470</f>
        <v>0.34583333333333327</v>
      </c>
      <c r="H1469" s="1">
        <f>'[1]Εξατμισοδιαπνοή αναφοράς'!N1471</f>
        <v>3.6981770156101601</v>
      </c>
      <c r="I1469" s="1">
        <f>'[1]Εξατμισοδιαπνοή αναφοράς'!O1471</f>
        <v>3.2328216012720503</v>
      </c>
      <c r="J1469" s="1">
        <f>'[1]Εξατμισοδιαπνοή αναφοράς'!P1471</f>
        <v>3.465499308441105</v>
      </c>
      <c r="K1469" s="1">
        <f>'[1]Εξατμισοδιαπνοή αναφοράς'!Q1471</f>
        <v>1.5087262823365486</v>
      </c>
      <c r="L1469" s="1">
        <f>'[1]Εξατμισοδιαπνοή αναφοράς'!R1471</f>
        <v>0.20119176634907182</v>
      </c>
      <c r="M1469" s="4">
        <f>[1]Final!I1470</f>
        <v>0</v>
      </c>
      <c r="N1469" s="4">
        <f>[1]Final!K1470</f>
        <v>20.467079999999999</v>
      </c>
      <c r="O1469" s="4">
        <f>[1]Final!L1470</f>
        <v>47.395833333333336</v>
      </c>
      <c r="P1469" s="4">
        <f>[1]Final!M1470</f>
        <v>68.400000000000006</v>
      </c>
      <c r="Q1469" s="4">
        <f>[1]Final!N1470</f>
        <v>21.8</v>
      </c>
      <c r="R1469" s="4">
        <f>[1]Final!O1470</f>
        <v>31.045833333333334</v>
      </c>
      <c r="S1469" s="6">
        <v>9.9249474680235075</v>
      </c>
      <c r="T1469" s="4">
        <f>[1]Final!R1470</f>
        <v>30.213246002443235</v>
      </c>
      <c r="U1469" s="4">
        <f t="shared" si="44"/>
        <v>2.2833333333333421</v>
      </c>
      <c r="V1469" s="4">
        <f t="shared" si="45"/>
        <v>1.9567730261045564</v>
      </c>
      <c r="W1469" s="4">
        <f>[1]Final!S1470</f>
        <v>3.3917333217819419</v>
      </c>
      <c r="X1469" s="4">
        <f>'[1]Εξατμισοδιαπνοή αναφοράς'!V1471*24/PI()</f>
        <v>12.287063991261673</v>
      </c>
    </row>
    <row r="1470" spans="1:24" x14ac:dyDescent="0.25">
      <c r="A1470" s="3">
        <f>[1]Final!B1471</f>
        <v>40801</v>
      </c>
      <c r="B1470" s="5">
        <f>[1]Final!C1471</f>
        <v>258</v>
      </c>
      <c r="C1470" s="2">
        <f>[1]Final!D1471</f>
        <v>24</v>
      </c>
      <c r="D1470" s="6">
        <f>[1]Final!E1471</f>
        <v>26.066666666666674</v>
      </c>
      <c r="E1470" s="6">
        <f>[1]Final!F1471</f>
        <v>27.391666666666666</v>
      </c>
      <c r="F1470" s="6">
        <f>[1]Final!G1471</f>
        <v>25.2</v>
      </c>
      <c r="G1470" s="6">
        <f>[1]Final!H1471</f>
        <v>0.28333333333333333</v>
      </c>
      <c r="H1470" s="1">
        <f>'[1]Εξατμισοδιαπνοή αναφοράς'!N1472</f>
        <v>3.6480890288200776</v>
      </c>
      <c r="I1470" s="1">
        <f>'[1]Εξατμισοδιαπνοή αναφοράς'!O1472</f>
        <v>3.2057122429156886</v>
      </c>
      <c r="J1470" s="1">
        <f>'[1]Εξατμισοδιαπνοή αναφοράς'!P1472</f>
        <v>3.4269006358678831</v>
      </c>
      <c r="K1470" s="1">
        <f>'[1]Εξατμισοδιαπνοή αναφοράς'!Q1472</f>
        <v>1.7137562697902207</v>
      </c>
      <c r="L1470" s="1">
        <f>'[1]Εξατμισοδιαπνοή αναφοράς'!R1472</f>
        <v>0.19943102908311558</v>
      </c>
      <c r="M1470" s="4">
        <f>[1]Final!I1471</f>
        <v>0</v>
      </c>
      <c r="N1470" s="4">
        <f>[1]Final!K1471</f>
        <v>20.02608</v>
      </c>
      <c r="O1470" s="4">
        <f>[1]Final!L1471</f>
        <v>53.108333333333327</v>
      </c>
      <c r="P1470" s="4">
        <f>[1]Final!M1471</f>
        <v>77.900000000000006</v>
      </c>
      <c r="Q1470" s="4">
        <f>[1]Final!N1471</f>
        <v>25.5</v>
      </c>
      <c r="R1470" s="4">
        <f>[1]Final!O1471</f>
        <v>31.137499999999999</v>
      </c>
      <c r="S1470" s="6">
        <v>10.093487773189679</v>
      </c>
      <c r="T1470" s="4">
        <f>[1]Final!R1471</f>
        <v>29.966735480990472</v>
      </c>
      <c r="U1470" s="4">
        <f t="shared" si="44"/>
        <v>2.1916666666666664</v>
      </c>
      <c r="V1470" s="4">
        <f t="shared" si="45"/>
        <v>1.7131443660776624</v>
      </c>
      <c r="W1470" s="4">
        <f>[1]Final!S1471</f>
        <v>3.3294278732721705</v>
      </c>
      <c r="X1470" s="4">
        <f>'[1]Εξατμισοδιαπνοή αναφοράς'!V1472*24/PI()</f>
        <v>12.24118830721968</v>
      </c>
    </row>
    <row r="1471" spans="1:24" x14ac:dyDescent="0.25">
      <c r="A1471" s="3">
        <f>[1]Final!B1472</f>
        <v>40802</v>
      </c>
      <c r="B1471" s="5">
        <f>[1]Final!C1472</f>
        <v>259</v>
      </c>
      <c r="C1471" s="2">
        <f>[1]Final!D1472</f>
        <v>24</v>
      </c>
      <c r="D1471" s="6">
        <f>[1]Final!E1472</f>
        <v>25.845833333333331</v>
      </c>
      <c r="E1471" s="6">
        <f>[1]Final!F1472</f>
        <v>27.254166666666666</v>
      </c>
      <c r="F1471" s="6">
        <f>[1]Final!G1472</f>
        <v>24.954166666666666</v>
      </c>
      <c r="G1471" s="6">
        <f>[1]Final!H1472</f>
        <v>0.27500000000000002</v>
      </c>
      <c r="H1471" s="1">
        <f>'[1]Εξατμισοδιαπνοή αναφοράς'!N1473</f>
        <v>3.618850393395749</v>
      </c>
      <c r="I1471" s="1">
        <f>'[1]Εξατμισοδιαπνοή αναφοράς'!O1473</f>
        <v>3.159139726772302</v>
      </c>
      <c r="J1471" s="1">
        <f>'[1]Εξατμισοδιαπνοή αναφοράς'!P1473</f>
        <v>3.3889950600840253</v>
      </c>
      <c r="K1471" s="1">
        <f>'[1]Εξατμισοδιαπνοή αναφοράς'!Q1473</f>
        <v>1.7746861301619887</v>
      </c>
      <c r="L1471" s="1">
        <f>'[1]Εξατμισοδιαπνοή αναφοράς'!R1473</f>
        <v>0.19717418790377725</v>
      </c>
      <c r="M1471" s="4">
        <f>[1]Final!I1472</f>
        <v>0</v>
      </c>
      <c r="N1471" s="4">
        <f>[1]Final!K1472</f>
        <v>19.320119999999999</v>
      </c>
      <c r="O1471" s="4">
        <f>[1]Final!L1472</f>
        <v>55.333333333333336</v>
      </c>
      <c r="P1471" s="4">
        <f>[1]Final!M1472</f>
        <v>83.6</v>
      </c>
      <c r="Q1471" s="4">
        <f>[1]Final!N1472</f>
        <v>25.1</v>
      </c>
      <c r="R1471" s="4">
        <f>[1]Final!O1472</f>
        <v>31.087458333333331</v>
      </c>
      <c r="S1471" s="6">
        <v>9.8713086158805901</v>
      </c>
      <c r="T1471" s="4">
        <f>[1]Final!R1472</f>
        <v>29.719077105997727</v>
      </c>
      <c r="U1471" s="4">
        <f t="shared" si="44"/>
        <v>2.3000000000000007</v>
      </c>
      <c r="V1471" s="4">
        <f t="shared" si="45"/>
        <v>1.6143089299220366</v>
      </c>
      <c r="W1471" s="4">
        <f>[1]Final!S1472</f>
        <v>3.2317636752915462</v>
      </c>
      <c r="X1471" s="4">
        <f>'[1]Εξατμισοδιαπνοή αναφοράς'!V1473*24/PI()</f>
        <v>12.195273559229685</v>
      </c>
    </row>
    <row r="1472" spans="1:24" x14ac:dyDescent="0.25">
      <c r="A1472" s="3">
        <f>[1]Final!B1473</f>
        <v>40803</v>
      </c>
      <c r="B1472" s="5">
        <f>[1]Final!C1473</f>
        <v>260</v>
      </c>
      <c r="C1472" s="2">
        <f>[1]Final!D1473</f>
        <v>24</v>
      </c>
      <c r="D1472" s="6">
        <f>[1]Final!E1473</f>
        <v>25.695833333333336</v>
      </c>
      <c r="E1472" s="6">
        <f>[1]Final!F1473</f>
        <v>27.050000000000008</v>
      </c>
      <c r="F1472" s="6">
        <f>[1]Final!G1473</f>
        <v>24.891666666666666</v>
      </c>
      <c r="G1472" s="6">
        <f>[1]Final!H1473</f>
        <v>0.26666666666666666</v>
      </c>
      <c r="H1472" s="1">
        <f>'[1]Εξατμισοδιαπνοή αναφοράς'!N1474</f>
        <v>3.5758119816692706</v>
      </c>
      <c r="I1472" s="1">
        <f>'[1]Εξατμισοδιαπνοή αναφοράς'!O1474</f>
        <v>3.1473937531898084</v>
      </c>
      <c r="J1472" s="1">
        <f>'[1]Εξατμισοδιαπνοή αναφοράς'!P1474</f>
        <v>3.3616028674295393</v>
      </c>
      <c r="K1472" s="1">
        <f>'[1]Εξατμισοδιαπνοή αναφοράς'!Q1474</f>
        <v>1.5484158451712584</v>
      </c>
      <c r="L1472" s="1">
        <f>'[1]Εξατμισοδιαπνοή αναφοράς'!R1474</f>
        <v>0.19565353227117466</v>
      </c>
      <c r="M1472" s="4">
        <f>[1]Final!I1473</f>
        <v>0</v>
      </c>
      <c r="N1472" s="4">
        <f>[1]Final!K1473</f>
        <v>18.658800000000006</v>
      </c>
      <c r="O1472" s="4">
        <f>[1]Final!L1473</f>
        <v>49.708333333333314</v>
      </c>
      <c r="P1472" s="4">
        <f>[1]Final!M1473</f>
        <v>68.400000000000006</v>
      </c>
      <c r="Q1472" s="4">
        <f>[1]Final!N1473</f>
        <v>26.4</v>
      </c>
      <c r="R1472" s="4">
        <f>[1]Final!O1473</f>
        <v>30.804166666666664</v>
      </c>
      <c r="S1472" s="6">
        <v>9.1702241685300052</v>
      </c>
      <c r="T1472" s="4">
        <f>[1]Final!R1473</f>
        <v>29.470350226823616</v>
      </c>
      <c r="U1472" s="4">
        <f t="shared" si="44"/>
        <v>2.1583333333333421</v>
      </c>
      <c r="V1472" s="4">
        <f t="shared" si="45"/>
        <v>1.8131870222582809</v>
      </c>
      <c r="W1472" s="4">
        <f>[1]Final!S1473</f>
        <v>3.0469679269109409</v>
      </c>
      <c r="X1472" s="4">
        <f>'[1]Εξατμισοδιαπνοή αναφοράς'!V1474*24/PI()</f>
        <v>12.149327261762195</v>
      </c>
    </row>
    <row r="1473" spans="1:24" x14ac:dyDescent="0.25">
      <c r="A1473" s="3">
        <f>[1]Final!B1474</f>
        <v>40804</v>
      </c>
      <c r="B1473" s="5">
        <f>[1]Final!C1474</f>
        <v>261</v>
      </c>
      <c r="C1473" s="2">
        <f>[1]Final!D1474</f>
        <v>24</v>
      </c>
      <c r="D1473" s="6">
        <f>[1]Final!E1474</f>
        <v>26.041666666666668</v>
      </c>
      <c r="E1473" s="6">
        <f>[1]Final!F1474</f>
        <v>27.104166666666671</v>
      </c>
      <c r="F1473" s="6">
        <f>[1]Final!G1474</f>
        <v>25.320833333333336</v>
      </c>
      <c r="G1473" s="6">
        <f>[1]Final!H1474</f>
        <v>0.3666666666666667</v>
      </c>
      <c r="H1473" s="1">
        <f>'[1]Εξατμισοδιαπνοή αναφοράς'!N1475</f>
        <v>3.5871866589778283</v>
      </c>
      <c r="I1473" s="1">
        <f>'[1]Εξατμισοδιαπνοή αναφοράς'!O1475</f>
        <v>3.2288224390940274</v>
      </c>
      <c r="J1473" s="1">
        <f>'[1]Εξατμισοδιαπνοή αναφοράς'!P1475</f>
        <v>3.4080045490359279</v>
      </c>
      <c r="K1473" s="1">
        <f>'[1]Εξατμισοδιαπνοή αναφοράς'!Q1475</f>
        <v>1.5940821185403631</v>
      </c>
      <c r="L1473" s="1">
        <f>'[1]Εξατμισοδιαπνοή αναφοράς'!R1475</f>
        <v>0.19917445136025141</v>
      </c>
      <c r="M1473" s="4">
        <f>[1]Final!I1474</f>
        <v>0</v>
      </c>
      <c r="N1473" s="4">
        <f>[1]Final!K1474</f>
        <v>17.904599999999999</v>
      </c>
      <c r="O1473" s="4">
        <f>[1]Final!L1474</f>
        <v>48.670833333333327</v>
      </c>
      <c r="P1473" s="4">
        <f>[1]Final!M1474</f>
        <v>65.3</v>
      </c>
      <c r="Q1473" s="4">
        <f>[1]Final!N1474</f>
        <v>30.1</v>
      </c>
      <c r="R1473" s="4">
        <f>[1]Final!O1474</f>
        <v>31.166625</v>
      </c>
      <c r="S1473" s="6">
        <v>8.8901660849180786</v>
      </c>
      <c r="T1473" s="4">
        <f>[1]Final!R1474</f>
        <v>29.220635490731787</v>
      </c>
      <c r="U1473" s="4">
        <f t="shared" si="44"/>
        <v>1.783333333333335</v>
      </c>
      <c r="V1473" s="4">
        <f t="shared" si="45"/>
        <v>1.8139224304955648</v>
      </c>
      <c r="W1473" s="4">
        <f>[1]Final!S1474</f>
        <v>3.0674729423263347</v>
      </c>
      <c r="X1473" s="4">
        <f>'[1]Εξατμισοδιαπνοή αναφοράς'!V1475*24/PI()</f>
        <v>12.103356885203439</v>
      </c>
    </row>
    <row r="1474" spans="1:24" x14ac:dyDescent="0.25">
      <c r="A1474" s="3">
        <f>[1]Final!B1475</f>
        <v>40805</v>
      </c>
      <c r="B1474" s="5">
        <f>[1]Final!C1475</f>
        <v>262</v>
      </c>
      <c r="C1474" s="2">
        <f>[1]Final!D1475</f>
        <v>24</v>
      </c>
      <c r="D1474" s="6">
        <f>[1]Final!E1475</f>
        <v>24.425000000000001</v>
      </c>
      <c r="E1474" s="6">
        <f>[1]Final!F1475</f>
        <v>25.570833333333336</v>
      </c>
      <c r="F1474" s="6">
        <f>[1]Final!G1475</f>
        <v>23.704166666666669</v>
      </c>
      <c r="G1474" s="6">
        <f>[1]Final!H1475</f>
        <v>0.45</v>
      </c>
      <c r="H1474" s="1">
        <f>'[1]Εξατμισοδιαπνοή αναφοράς'!N1476</f>
        <v>3.2770982195321472</v>
      </c>
      <c r="I1474" s="1">
        <f>'[1]Εξατμισοδιαπνοή αναφοράς'!O1476</f>
        <v>2.9313420627035924</v>
      </c>
      <c r="J1474" s="1">
        <f>'[1]Εξατμισοδιαπνοή αναφοράς'!P1476</f>
        <v>3.10422014111787</v>
      </c>
      <c r="K1474" s="1">
        <f>'[1]Εξατμισοδιαπνοή αναφοράς'!Q1476</f>
        <v>1.870212989684956</v>
      </c>
      <c r="L1474" s="1">
        <f>'[1]Εξατμισοδιαπνοή αναφοράς'!R1476</f>
        <v>0.18316180295214976</v>
      </c>
      <c r="M1474" s="4">
        <f>[1]Final!I1475</f>
        <v>0</v>
      </c>
      <c r="N1474" s="4">
        <f>[1]Final!K1475</f>
        <v>18.009360000000004</v>
      </c>
      <c r="O1474" s="4">
        <f>[1]Final!L1475</f>
        <v>57.404166666666669</v>
      </c>
      <c r="P1474" s="4">
        <f>[1]Final!M1475</f>
        <v>80.2</v>
      </c>
      <c r="Q1474" s="4">
        <f>[1]Final!N1475</f>
        <v>42.4</v>
      </c>
      <c r="R1474" s="4">
        <f>[1]Final!O1475</f>
        <v>30.574999999999999</v>
      </c>
      <c r="S1474" s="6">
        <v>9.4113734683875165</v>
      </c>
      <c r="T1474" s="4">
        <f>[1]Final!R1475</f>
        <v>28.970014796990061</v>
      </c>
      <c r="U1474" s="4">
        <f t="shared" si="44"/>
        <v>1.8666666666666671</v>
      </c>
      <c r="V1474" s="4">
        <f t="shared" si="45"/>
        <v>1.2340071514329141</v>
      </c>
      <c r="W1474" s="4">
        <f>[1]Final!S1475</f>
        <v>3.0905707879809889</v>
      </c>
      <c r="X1474" s="4">
        <f>'[1]Εξατμισοδιαπνοή αναφοράς'!V1476*24/PI()</f>
        <v>12.057369866179878</v>
      </c>
    </row>
    <row r="1475" spans="1:24" x14ac:dyDescent="0.25">
      <c r="A1475" s="3">
        <f>[1]Final!B1476</f>
        <v>40806</v>
      </c>
      <c r="B1475" s="5">
        <f>[1]Final!C1476</f>
        <v>263</v>
      </c>
      <c r="C1475" s="2">
        <f>[1]Final!D1476</f>
        <v>24</v>
      </c>
      <c r="D1475" s="6">
        <f>[1]Final!E1476</f>
        <v>23.941666666666666</v>
      </c>
      <c r="E1475" s="6">
        <f>[1]Final!F1476</f>
        <v>25.029166666666669</v>
      </c>
      <c r="F1475" s="6">
        <f>[1]Final!G1476</f>
        <v>23.258333333333329</v>
      </c>
      <c r="G1475" s="6">
        <f>[1]Final!H1476</f>
        <v>2.4249999999999998</v>
      </c>
      <c r="H1475" s="1">
        <f>'[1]Εξατμισοδιαπνοή αναφοράς'!N1477</f>
        <v>3.1732853375378869</v>
      </c>
      <c r="I1475" s="1">
        <f>'[1]Εξατμισοδιαπνοή αναφοράς'!O1477</f>
        <v>2.8536358414015379</v>
      </c>
      <c r="J1475" s="1">
        <f>'[1]Εξατμισοδιαπνοή αναφοράς'!P1477</f>
        <v>3.0134605894697124</v>
      </c>
      <c r="K1475" s="1">
        <f>'[1]Εξατμισοδιαπνοή αναφοράς'!Q1477</f>
        <v>1.9564511700040836</v>
      </c>
      <c r="L1475" s="1">
        <f>'[1]Εξατμισοδιαπνοή αναφοράς'!R1477</f>
        <v>0.17859072673316814</v>
      </c>
      <c r="M1475" s="4">
        <f>[1]Final!I1476</f>
        <v>5.6000000000000005</v>
      </c>
      <c r="N1475" s="4">
        <f>[1]Final!K1476</f>
        <v>8.5762800000000006</v>
      </c>
      <c r="O1475" s="4">
        <f>[1]Final!L1476</f>
        <v>63.699999999999989</v>
      </c>
      <c r="P1475" s="4">
        <f>[1]Final!M1476</f>
        <v>85.3</v>
      </c>
      <c r="Q1475" s="4">
        <f>[1]Final!N1476</f>
        <v>46.6</v>
      </c>
      <c r="R1475" s="4">
        <f>[1]Final!O1476</f>
        <v>28.224999999999998</v>
      </c>
      <c r="S1475" s="6">
        <v>5.5440446440660507</v>
      </c>
      <c r="T1475" s="4">
        <f>[1]Final!R1476</f>
        <v>28.718571248362288</v>
      </c>
      <c r="U1475" s="4">
        <f t="shared" ref="U1475:U1538" si="46">E1475-F1475</f>
        <v>1.7708333333333393</v>
      </c>
      <c r="V1475" s="4">
        <f t="shared" ref="V1475:V1538" si="47">J1475-K1475</f>
        <v>1.0570094194656288</v>
      </c>
      <c r="W1475" s="4">
        <f>[1]Final!S1476</f>
        <v>2.9228535959349711</v>
      </c>
      <c r="X1475" s="4">
        <f>'[1]Εξατμισοδιαπνοή αναφοράς'!V1477*24/PI()</f>
        <v>12.011373617926797</v>
      </c>
    </row>
    <row r="1476" spans="1:24" x14ac:dyDescent="0.25">
      <c r="A1476" s="3">
        <f>[1]Final!B1477</f>
        <v>40807</v>
      </c>
      <c r="B1476" s="5">
        <f>[1]Final!C1477</f>
        <v>264</v>
      </c>
      <c r="C1476" s="2">
        <f>[1]Final!D1477</f>
        <v>24</v>
      </c>
      <c r="D1476" s="6">
        <f>[1]Final!E1477</f>
        <v>18.454166666666669</v>
      </c>
      <c r="E1476" s="6">
        <f>[1]Final!F1477</f>
        <v>19.229166666666664</v>
      </c>
      <c r="F1476" s="6">
        <f>[1]Final!G1477</f>
        <v>18.133333333333329</v>
      </c>
      <c r="G1476" s="6">
        <f>[1]Final!H1477</f>
        <v>0.73749999999999982</v>
      </c>
      <c r="H1476" s="1">
        <f>'[1]Εξατμισοδιαπνοή αναφοράς'!N1478</f>
        <v>2.2290065950334705</v>
      </c>
      <c r="I1476" s="1">
        <f>'[1]Εξατμισοδιαπνοή αναφοράς'!O1478</f>
        <v>2.081356355628611</v>
      </c>
      <c r="J1476" s="1">
        <f>'[1]Εξατμισοδιαπνοή αναφοράς'!P1478</f>
        <v>2.155181475331041</v>
      </c>
      <c r="K1476" s="1">
        <f>'[1]Εξατμισοδιαπνοή αναφοράς'!Q1478</f>
        <v>1.8654106179766896</v>
      </c>
      <c r="L1476" s="1">
        <f>'[1]Εξατμισοδιαπνοή αναφοράς'!R1478</f>
        <v>0.13308213957405468</v>
      </c>
      <c r="M1476" s="4">
        <f>[1]Final!I1477</f>
        <v>28.6</v>
      </c>
      <c r="N1476" s="4">
        <f>[1]Final!K1477</f>
        <v>3.2525999999999993</v>
      </c>
      <c r="O1476" s="4">
        <f>[1]Final!L1477</f>
        <v>90.416666666666671</v>
      </c>
      <c r="P1476" s="4">
        <f>[1]Final!M1477</f>
        <v>100</v>
      </c>
      <c r="Q1476" s="4">
        <f>[1]Final!N1477</f>
        <v>74</v>
      </c>
      <c r="R1476" s="4">
        <f>[1]Final!O1477</f>
        <v>23.354166666666668</v>
      </c>
      <c r="S1476" s="6">
        <v>3.2594331729914221</v>
      </c>
      <c r="T1476" s="4">
        <f>[1]Final!R1477</f>
        <v>28.466389100073108</v>
      </c>
      <c r="U1476" s="4">
        <f t="shared" si="46"/>
        <v>1.095833333333335</v>
      </c>
      <c r="V1476" s="4">
        <f t="shared" si="47"/>
        <v>0.28977085735435137</v>
      </c>
      <c r="W1476" s="4">
        <f>[1]Final!S1477</f>
        <v>1.0026819736378489</v>
      </c>
      <c r="X1476" s="4">
        <f>'[1]Εξατμισοδιαπνοή αναφοράς'!V1478*24/PI()</f>
        <v>11.965375540687278</v>
      </c>
    </row>
    <row r="1477" spans="1:24" x14ac:dyDescent="0.25">
      <c r="A1477" s="3">
        <f>[1]Final!B1478</f>
        <v>40808</v>
      </c>
      <c r="B1477" s="5">
        <f>[1]Final!C1478</f>
        <v>265</v>
      </c>
      <c r="C1477" s="2">
        <f>[1]Final!D1478</f>
        <v>24</v>
      </c>
      <c r="D1477" s="6">
        <f>[1]Final!E1478</f>
        <v>22.099999999999998</v>
      </c>
      <c r="E1477" s="6">
        <f>[1]Final!F1478</f>
        <v>23.129166666666674</v>
      </c>
      <c r="F1477" s="6">
        <f>[1]Final!G1478</f>
        <v>21.512500000000003</v>
      </c>
      <c r="G1477" s="6">
        <f>[1]Final!H1478</f>
        <v>0.5625</v>
      </c>
      <c r="H1477" s="1">
        <f>'[1]Εξατμισοδιαπνοή αναφοράς'!N1479</f>
        <v>2.831461453391027</v>
      </c>
      <c r="I1477" s="1">
        <f>'[1]Εξατμισοδιαπνοή αναφοράς'!O1479</f>
        <v>2.566381751193914</v>
      </c>
      <c r="J1477" s="1">
        <f>'[1]Εξατμισοδιαπνοή αναφοράς'!P1479</f>
        <v>2.6989216022924705</v>
      </c>
      <c r="K1477" s="1">
        <f>'[1]Εξατμισοδιαπνοή αναφοράς'!Q1479</f>
        <v>1.7557139831959416</v>
      </c>
      <c r="L1477" s="1">
        <f>'[1]Εξατμισοδιαπνοή αναφοράς'!R1479</f>
        <v>0.16204446333011882</v>
      </c>
      <c r="M1477" s="4">
        <f>[1]Final!I1478</f>
        <v>0</v>
      </c>
      <c r="N1477" s="4">
        <f>[1]Final!K1478</f>
        <v>11.632679999999999</v>
      </c>
      <c r="O1477" s="4">
        <f>[1]Final!L1478</f>
        <v>66.020833333333343</v>
      </c>
      <c r="P1477" s="4">
        <f>[1]Final!M1478</f>
        <v>88.5</v>
      </c>
      <c r="Q1477" s="4">
        <f>[1]Final!N1478</f>
        <v>43.8</v>
      </c>
      <c r="R1477" s="4">
        <f>[1]Final!O1478</f>
        <v>23.404166666666658</v>
      </c>
      <c r="S1477" s="6">
        <v>6.6572946348956137</v>
      </c>
      <c r="T1477" s="4">
        <f>[1]Final!R1478</f>
        <v>28.213553706332327</v>
      </c>
      <c r="U1477" s="4">
        <f t="shared" si="46"/>
        <v>1.6166666666666707</v>
      </c>
      <c r="V1477" s="4">
        <f t="shared" si="47"/>
        <v>0.94320761909652884</v>
      </c>
      <c r="W1477" s="4">
        <f>[1]Final!S1478</f>
        <v>2.2241152913008406</v>
      </c>
      <c r="X1477" s="4">
        <f>'[1]Εξατμισοδιαπνοή αναφοράς'!V1479*24/PI()</f>
        <v>11.919383032127939</v>
      </c>
    </row>
    <row r="1478" spans="1:24" x14ac:dyDescent="0.25">
      <c r="A1478" s="3">
        <f>[1]Final!B1479</f>
        <v>40809</v>
      </c>
      <c r="B1478" s="5">
        <f>[1]Final!C1479</f>
        <v>266</v>
      </c>
      <c r="C1478" s="2">
        <f>[1]Final!D1479</f>
        <v>24</v>
      </c>
      <c r="D1478" s="6">
        <f>[1]Final!E1479</f>
        <v>21.5</v>
      </c>
      <c r="E1478" s="6">
        <f>[1]Final!F1479</f>
        <v>22.691666666666666</v>
      </c>
      <c r="F1478" s="6">
        <f>[1]Final!G1479</f>
        <v>20.783333333333335</v>
      </c>
      <c r="G1478" s="6">
        <f>[1]Final!H1479</f>
        <v>0.52083333333333326</v>
      </c>
      <c r="H1478" s="1">
        <f>'[1]Εξατμισοδιαπνοή αναφοράς'!N1480</f>
        <v>2.7574681609395144</v>
      </c>
      <c r="I1478" s="1">
        <f>'[1]Εξατμισοδιαπνοή αναφοράς'!O1480</f>
        <v>2.4540986169532282</v>
      </c>
      <c r="J1478" s="1">
        <f>'[1]Εξατμισοδιαπνοή αναφοράς'!P1480</f>
        <v>2.6057833889463713</v>
      </c>
      <c r="K1478" s="1">
        <f>'[1]Εξατμισοδιαπνοή αναφοράς'!Q1480</f>
        <v>1.624622893679625</v>
      </c>
      <c r="L1478" s="1">
        <f>'[1]Εξατμισοδιαπνοή αναφοράς'!R1480</f>
        <v>0.15694174687725815</v>
      </c>
      <c r="M1478" s="4">
        <f>[1]Final!I1479</f>
        <v>0</v>
      </c>
      <c r="N1478" s="4">
        <f>[1]Final!K1479</f>
        <v>19.557359999999999</v>
      </c>
      <c r="O1478" s="4">
        <f>[1]Final!L1479</f>
        <v>62.291666666666664</v>
      </c>
      <c r="P1478" s="4">
        <f>[1]Final!M1479</f>
        <v>92.4</v>
      </c>
      <c r="Q1478" s="4">
        <f>[1]Final!N1479</f>
        <v>35.6</v>
      </c>
      <c r="R1478" s="4">
        <f>[1]Final!O1479</f>
        <v>23.474999999999994</v>
      </c>
      <c r="S1478" s="6">
        <v>9.5500956509654316</v>
      </c>
      <c r="T1478" s="4">
        <f>[1]Final!R1479</f>
        <v>27.960151464513054</v>
      </c>
      <c r="U1478" s="4">
        <f t="shared" si="46"/>
        <v>1.9083333333333314</v>
      </c>
      <c r="V1478" s="4">
        <f t="shared" si="47"/>
        <v>0.98116049526674631</v>
      </c>
      <c r="W1478" s="4">
        <f>[1]Final!S1479</f>
        <v>2.9963750979266712</v>
      </c>
      <c r="X1478" s="4">
        <f>'[1]Εξατμισοδιαπνοή αναφοράς'!V1480*24/PI()</f>
        <v>11.873403497758078</v>
      </c>
    </row>
    <row r="1479" spans="1:24" x14ac:dyDescent="0.25">
      <c r="A1479" s="3">
        <f>[1]Final!B1480</f>
        <v>40810</v>
      </c>
      <c r="B1479" s="5">
        <f>[1]Final!C1480</f>
        <v>267</v>
      </c>
      <c r="C1479" s="2">
        <f>[1]Final!D1480</f>
        <v>24</v>
      </c>
      <c r="D1479" s="6">
        <f>[1]Final!E1480</f>
        <v>22.016666666666669</v>
      </c>
      <c r="E1479" s="6">
        <f>[1]Final!F1480</f>
        <v>23.125</v>
      </c>
      <c r="F1479" s="6">
        <f>[1]Final!G1480</f>
        <v>21.329166666666669</v>
      </c>
      <c r="G1479" s="6">
        <f>[1]Final!H1480</f>
        <v>7.9166666666666677E-2</v>
      </c>
      <c r="H1479" s="1">
        <f>'[1]Εξατμισοδιαπνοή αναφοράς'!N1481</f>
        <v>2.8307486618726898</v>
      </c>
      <c r="I1479" s="1">
        <f>'[1]Εξατμισοδιαπνοή αναφοράς'!O1481</f>
        <v>2.5377363491844971</v>
      </c>
      <c r="J1479" s="1">
        <f>'[1]Εξατμισοδιαπνοή αναφοράς'!P1481</f>
        <v>2.6842425055285934</v>
      </c>
      <c r="K1479" s="1">
        <f>'[1]Εξατμισοδιαπνοή αναφοράς'!Q1481</f>
        <v>1.618133156953012</v>
      </c>
      <c r="L1479" s="1">
        <f>'[1]Εξατμισοδιαπνοή αναφοράς'!R1481</f>
        <v>0.16132748370672648</v>
      </c>
      <c r="M1479" s="4">
        <f>[1]Final!I1480</f>
        <v>0</v>
      </c>
      <c r="N1479" s="4">
        <f>[1]Final!K1480</f>
        <v>17.796960000000002</v>
      </c>
      <c r="O1479" s="4">
        <f>[1]Final!L1480</f>
        <v>61.550000000000011</v>
      </c>
      <c r="P1479" s="4">
        <f>[1]Final!M1480</f>
        <v>89.6</v>
      </c>
      <c r="Q1479" s="4">
        <f>[1]Final!N1480</f>
        <v>34</v>
      </c>
      <c r="R1479" s="4">
        <f>[1]Final!O1480</f>
        <v>23.945833333333336</v>
      </c>
      <c r="S1479" s="6">
        <v>8.771727787858179</v>
      </c>
      <c r="T1479" s="4">
        <f>[1]Final!R1480</f>
        <v>27.706269757083533</v>
      </c>
      <c r="U1479" s="4">
        <f t="shared" si="46"/>
        <v>1.7958333333333307</v>
      </c>
      <c r="V1479" s="4">
        <f t="shared" si="47"/>
        <v>1.0661093485755815</v>
      </c>
      <c r="W1479" s="4">
        <f>[1]Final!S1480</f>
        <v>2.5730243886540136</v>
      </c>
      <c r="X1479" s="4">
        <f>'[1]Εξατμισοδιαπνοή αναφοράς'!V1481*24/PI()</f>
        <v>11.827444361338602</v>
      </c>
    </row>
    <row r="1480" spans="1:24" x14ac:dyDescent="0.25">
      <c r="A1480" s="3">
        <f>[1]Final!B1481</f>
        <v>40811</v>
      </c>
      <c r="B1480" s="5">
        <f>[1]Final!C1481</f>
        <v>268</v>
      </c>
      <c r="C1480" s="2">
        <f>[1]Final!D1481</f>
        <v>24</v>
      </c>
      <c r="D1480" s="6">
        <f>[1]Final!E1481</f>
        <v>22.141666666666666</v>
      </c>
      <c r="E1480" s="6">
        <f>[1]Final!F1481</f>
        <v>23.204166666666666</v>
      </c>
      <c r="F1480" s="6">
        <f>[1]Final!G1481</f>
        <v>21.504166666666663</v>
      </c>
      <c r="G1480" s="6">
        <f>[1]Final!H1481</f>
        <v>0.17499999999999996</v>
      </c>
      <c r="H1480" s="1">
        <f>'[1]Εξατμισοδιαπνοή αναφοράς'!N1482</f>
        <v>2.8443185188952054</v>
      </c>
      <c r="I1480" s="1">
        <f>'[1]Εξατμισοδιαπνοή αναφοράς'!O1482</f>
        <v>2.5650735851680415</v>
      </c>
      <c r="J1480" s="1">
        <f>'[1]Εξατμισοδιαπνοή αναφοράς'!P1482</f>
        <v>2.7046960520316237</v>
      </c>
      <c r="K1480" s="1">
        <f>'[1]Εξατμισοδιαπνοή αναφοράς'!Q1482</f>
        <v>1.6732675046607466</v>
      </c>
      <c r="L1480" s="1">
        <f>'[1]Εξατμισοδιαπνοή αναφοράς'!R1482</f>
        <v>0.16240396111348457</v>
      </c>
      <c r="M1480" s="4">
        <f>[1]Final!I1481</f>
        <v>0</v>
      </c>
      <c r="N1480" s="4">
        <f>[1]Final!K1481</f>
        <v>17.528400000000001</v>
      </c>
      <c r="O1480" s="4">
        <f>[1]Final!L1481</f>
        <v>64.729166666666657</v>
      </c>
      <c r="P1480" s="4">
        <f>[1]Final!M1481</f>
        <v>86</v>
      </c>
      <c r="Q1480" s="4">
        <f>[1]Final!N1481</f>
        <v>40.1</v>
      </c>
      <c r="R1480" s="4">
        <f>[1]Final!O1481</f>
        <v>24.537500000000005</v>
      </c>
      <c r="S1480" s="6">
        <v>8.6889505049673872</v>
      </c>
      <c r="T1480" s="4">
        <f>[1]Final!R1481</f>
        <v>27.451996891399041</v>
      </c>
      <c r="U1480" s="4">
        <f t="shared" si="46"/>
        <v>1.7000000000000028</v>
      </c>
      <c r="V1480" s="4">
        <f t="shared" si="47"/>
        <v>1.0314285473708771</v>
      </c>
      <c r="W1480" s="4">
        <f>[1]Final!S1481</f>
        <v>2.6068292911727391</v>
      </c>
      <c r="X1480" s="4">
        <f>'[1]Εξατμισοδιαπνοή αναφοράς'!V1482*24/PI()</f>
        <v>11.781513075267362</v>
      </c>
    </row>
    <row r="1481" spans="1:24" x14ac:dyDescent="0.25">
      <c r="A1481" s="3">
        <f>[1]Final!B1482</f>
        <v>40812</v>
      </c>
      <c r="B1481" s="5">
        <f>[1]Final!C1482</f>
        <v>269</v>
      </c>
      <c r="C1481" s="2">
        <f>[1]Final!D1482</f>
        <v>24</v>
      </c>
      <c r="D1481" s="6">
        <f>[1]Final!E1482</f>
        <v>20.895833333333339</v>
      </c>
      <c r="E1481" s="6">
        <f>[1]Final!F1482</f>
        <v>21.80416666666666</v>
      </c>
      <c r="F1481" s="6">
        <f>[1]Final!G1482</f>
        <v>20.287500000000001</v>
      </c>
      <c r="G1481" s="6">
        <f>[1]Final!H1482</f>
        <v>0.15833333333333335</v>
      </c>
      <c r="H1481" s="1">
        <f>'[1]Εξατμισοδιαπνοή αναφοράς'!N1483</f>
        <v>2.612536328378396</v>
      </c>
      <c r="I1481" s="1">
        <f>'[1]Εξατμισοδιαπνοή αναφοράς'!O1483</f>
        <v>2.3802210457316511</v>
      </c>
      <c r="J1481" s="1">
        <f>'[1]Εξατμισοδιαπνοή αναφοράς'!P1483</f>
        <v>2.4963786870550235</v>
      </c>
      <c r="K1481" s="1">
        <f>'[1]Εξατμισοδιαπνοή αναφοράς'!Q1483</f>
        <v>1.6852207548115485</v>
      </c>
      <c r="L1481" s="1">
        <f>'[1]Εξατμισοδιαπνοή αναφοράς'!R1483</f>
        <v>0.15194145638219303</v>
      </c>
      <c r="M1481" s="4">
        <f>[1]Final!I1482</f>
        <v>0</v>
      </c>
      <c r="N1481" s="4">
        <f>[1]Final!K1482</f>
        <v>9.7178400000000007</v>
      </c>
      <c r="O1481" s="4">
        <f>[1]Final!L1482</f>
        <v>71.354166666666657</v>
      </c>
      <c r="P1481" s="4">
        <f>[1]Final!M1482</f>
        <v>87.6</v>
      </c>
      <c r="Q1481" s="4">
        <f>[1]Final!N1482</f>
        <v>49.2</v>
      </c>
      <c r="R1481" s="4">
        <f>[1]Final!O1482</f>
        <v>23.758333333333329</v>
      </c>
      <c r="S1481" s="6">
        <v>5.7461146647449697</v>
      </c>
      <c r="T1481" s="4">
        <f>[1]Final!R1482</f>
        <v>27.19742203746662</v>
      </c>
      <c r="U1481" s="4">
        <f t="shared" si="46"/>
        <v>1.5166666666666586</v>
      </c>
      <c r="V1481" s="4">
        <f t="shared" si="47"/>
        <v>0.81115793224347499</v>
      </c>
      <c r="W1481" s="4">
        <f>[1]Final!S1482</f>
        <v>1.7050708090080404</v>
      </c>
      <c r="X1481" s="4">
        <f>'[1]Εξατμισοδιαπνοή αναφοράς'!V1483*24/PI()</f>
        <v>11.735617130927173</v>
      </c>
    </row>
    <row r="1482" spans="1:24" x14ac:dyDescent="0.25">
      <c r="A1482" s="3">
        <f>[1]Final!B1483</f>
        <v>40813</v>
      </c>
      <c r="B1482" s="5">
        <f>[1]Final!C1483</f>
        <v>270</v>
      </c>
      <c r="C1482" s="2">
        <f>[1]Final!D1483</f>
        <v>24</v>
      </c>
      <c r="D1482" s="6">
        <f>[1]Final!E1483</f>
        <v>19.925000000000001</v>
      </c>
      <c r="E1482" s="6">
        <f>[1]Final!F1483</f>
        <v>21.016666666666669</v>
      </c>
      <c r="F1482" s="6">
        <f>[1]Final!G1483</f>
        <v>19.341666666666661</v>
      </c>
      <c r="G1482" s="6">
        <f>[1]Final!H1483</f>
        <v>0.42500000000000004</v>
      </c>
      <c r="H1482" s="1">
        <f>'[1]Εξατμισοδιαπνοή αναφοράς'!N1484</f>
        <v>2.489552585425491</v>
      </c>
      <c r="I1482" s="1">
        <f>'[1]Εξατμισοδιαπνοή αναφοράς'!O1484</f>
        <v>2.2446709164130532</v>
      </c>
      <c r="J1482" s="1">
        <f>'[1]Εξατμισοδιαπνοή αναφοράς'!P1484</f>
        <v>2.3671117509192721</v>
      </c>
      <c r="K1482" s="1">
        <f>'[1]Εξατμισοδιαπνοή αναφοράς'!Q1484</f>
        <v>1.5845763554466312</v>
      </c>
      <c r="L1482" s="1">
        <f>'[1]Εξατμισοδιαπνοή αναφοράς'!R1484</f>
        <v>0.14418876611352952</v>
      </c>
      <c r="M1482" s="4">
        <f>[1]Final!I1483</f>
        <v>0</v>
      </c>
      <c r="N1482" s="4">
        <f>[1]Final!K1483</f>
        <v>15.615719999999998</v>
      </c>
      <c r="O1482" s="4">
        <f>[1]Final!L1483</f>
        <v>65.300000000000011</v>
      </c>
      <c r="P1482" s="4">
        <f>[1]Final!M1483</f>
        <v>90.5</v>
      </c>
      <c r="Q1482" s="4">
        <f>[1]Final!N1483</f>
        <v>45.7</v>
      </c>
      <c r="R1482" s="4">
        <f>[1]Final!O1483</f>
        <v>23.200000000000003</v>
      </c>
      <c r="S1482" s="6">
        <v>7.8480368188097955</v>
      </c>
      <c r="T1482" s="4">
        <f>[1]Final!R1483</f>
        <v>26.942635163800041</v>
      </c>
      <c r="U1482" s="4">
        <f t="shared" si="46"/>
        <v>1.6750000000000078</v>
      </c>
      <c r="V1482" s="4">
        <f t="shared" si="47"/>
        <v>0.78253539547264084</v>
      </c>
      <c r="W1482" s="4">
        <f>[1]Final!S1483</f>
        <v>2.3710630904253307</v>
      </c>
      <c r="X1482" s="4">
        <f>'[1]Εξατμισοδιαπνοή αναφοράς'!V1484*24/PI()</f>
        <v>11.689764068982752</v>
      </c>
    </row>
    <row r="1483" spans="1:24" x14ac:dyDescent="0.25">
      <c r="A1483" s="3">
        <f>[1]Final!B1484</f>
        <v>40814</v>
      </c>
      <c r="B1483" s="5">
        <f>[1]Final!C1484</f>
        <v>271</v>
      </c>
      <c r="C1483" s="2">
        <f>[1]Final!D1484</f>
        <v>24</v>
      </c>
      <c r="D1483" s="6">
        <f>[1]Final!E1484</f>
        <v>19.541666666666668</v>
      </c>
      <c r="E1483" s="6">
        <f>[1]Final!F1484</f>
        <v>20.583333333333332</v>
      </c>
      <c r="F1483" s="6">
        <f>[1]Final!G1484</f>
        <v>18.904166666666669</v>
      </c>
      <c r="G1483" s="6">
        <f>[1]Final!H1484</f>
        <v>0.36666666666666664</v>
      </c>
      <c r="H1483" s="1">
        <f>'[1]Εξατμισοδιαπνοή αναφοράς'!N1485</f>
        <v>2.4240615578645719</v>
      </c>
      <c r="I1483" s="1">
        <f>'[1]Εξατμισοδιαπνοή αναφοράς'!O1485</f>
        <v>2.1842899971139533</v>
      </c>
      <c r="J1483" s="1">
        <f>'[1]Εξατμισοδιαπνοή αναφοράς'!P1485</f>
        <v>2.3041757774892626</v>
      </c>
      <c r="K1483" s="1">
        <f>'[1]Εξατμισοδιαπνοή αναφοράς'!Q1485</f>
        <v>1.4568622082179239</v>
      </c>
      <c r="L1483" s="1">
        <f>'[1]Εξατμισοδιαπνοή αναφοράς'!R1485</f>
        <v>0.14122118863370983</v>
      </c>
      <c r="M1483" s="4">
        <f>[1]Final!I1484</f>
        <v>0</v>
      </c>
      <c r="N1483" s="4">
        <f>[1]Final!K1484</f>
        <v>18.22644</v>
      </c>
      <c r="O1483" s="4">
        <f>[1]Final!L1484</f>
        <v>65.22079166666667</v>
      </c>
      <c r="P1483" s="4">
        <f>[1]Final!M1484</f>
        <v>82.9</v>
      </c>
      <c r="Q1483" s="4">
        <f>[1]Final!N1484</f>
        <v>45.5</v>
      </c>
      <c r="R1483" s="4">
        <f>[1]Final!O1484</f>
        <v>23.333333333333339</v>
      </c>
      <c r="S1483" s="6">
        <v>8.5401743135394454</v>
      </c>
      <c r="T1483" s="4">
        <f>[1]Final!R1484</f>
        <v>26.687726971489006</v>
      </c>
      <c r="U1483" s="4">
        <f t="shared" si="46"/>
        <v>1.6791666666666636</v>
      </c>
      <c r="V1483" s="4">
        <f t="shared" si="47"/>
        <v>0.84731356927133872</v>
      </c>
      <c r="W1483" s="4">
        <f>[1]Final!S1484</f>
        <v>2.5391757946434326</v>
      </c>
      <c r="X1483" s="4">
        <f>'[1]Εξατμισοδιαπνοή αναφοράς'!V1485*24/PI()</f>
        <v>11.643961489612497</v>
      </c>
    </row>
    <row r="1484" spans="1:24" x14ac:dyDescent="0.25">
      <c r="A1484" s="3">
        <f>[1]Final!B1485</f>
        <v>40815</v>
      </c>
      <c r="B1484" s="5">
        <f>[1]Final!C1485</f>
        <v>272</v>
      </c>
      <c r="C1484" s="2">
        <f>[1]Final!D1485</f>
        <v>24</v>
      </c>
      <c r="D1484" s="6">
        <f>[1]Final!E1485</f>
        <v>19.604166666666661</v>
      </c>
      <c r="E1484" s="6">
        <f>[1]Final!F1485</f>
        <v>20.816666666666666</v>
      </c>
      <c r="F1484" s="6">
        <f>[1]Final!G1485</f>
        <v>18.791666666666668</v>
      </c>
      <c r="G1484" s="6">
        <f>[1]Final!H1485</f>
        <v>0.37499999999999994</v>
      </c>
      <c r="H1484" s="1">
        <f>'[1]Εξατμισοδιαπνοή αναφοράς'!N1486</f>
        <v>2.459136292519585</v>
      </c>
      <c r="I1484" s="1">
        <f>'[1]Εξατμισοδιαπνοή αναφοράς'!O1486</f>
        <v>2.1689951094492841</v>
      </c>
      <c r="J1484" s="1">
        <f>'[1]Εξατμισοδιαπνοή αναφοράς'!P1486</f>
        <v>2.3140657009844343</v>
      </c>
      <c r="K1484" s="1">
        <f>'[1]Εξατμισοδιαπνοή αναφοράς'!Q1486</f>
        <v>1.3907714091387768</v>
      </c>
      <c r="L1484" s="1">
        <f>'[1]Εξατμισοδιαπνοή αναφοράς'!R1486</f>
        <v>0.14170147497237512</v>
      </c>
      <c r="M1484" s="4">
        <f>[1]Final!I1485</f>
        <v>0</v>
      </c>
      <c r="N1484" s="4">
        <f>[1]Final!K1485</f>
        <v>18.578880000000002</v>
      </c>
      <c r="O1484" s="4">
        <f>[1]Final!L1485</f>
        <v>61.024958333333352</v>
      </c>
      <c r="P1484" s="4">
        <f>[1]Final!M1485</f>
        <v>90.6</v>
      </c>
      <c r="Q1484" s="4">
        <f>[1]Final!N1485</f>
        <v>33.200000000000003</v>
      </c>
      <c r="R1484" s="4">
        <f>[1]Final!O1485</f>
        <v>23.245833333333337</v>
      </c>
      <c r="S1484" s="6">
        <v>8.4529748279695429</v>
      </c>
      <c r="T1484" s="4">
        <f>[1]Final!R1485</f>
        <v>26.432788826610299</v>
      </c>
      <c r="U1484" s="4">
        <f t="shared" si="46"/>
        <v>2.0249999999999986</v>
      </c>
      <c r="V1484" s="4">
        <f t="shared" si="47"/>
        <v>0.92329429184565748</v>
      </c>
      <c r="W1484" s="4">
        <f>[1]Final!S1485</f>
        <v>2.5456599352982354</v>
      </c>
      <c r="X1484" s="4">
        <f>'[1]Εξατμισοδιαπνοή αναφοράς'!V1486*24/PI()</f>
        <v>11.598217062660675</v>
      </c>
    </row>
    <row r="1485" spans="1:24" x14ac:dyDescent="0.25">
      <c r="A1485" s="3">
        <f>[1]Final!B1486</f>
        <v>40816</v>
      </c>
      <c r="B1485" s="5">
        <f>[1]Final!C1486</f>
        <v>273</v>
      </c>
      <c r="C1485" s="2">
        <f>[1]Final!D1486</f>
        <v>24</v>
      </c>
      <c r="D1485" s="6">
        <f>[1]Final!E1486</f>
        <v>21.600000000000005</v>
      </c>
      <c r="E1485" s="6">
        <f>[1]Final!F1486</f>
        <v>22.670833333333334</v>
      </c>
      <c r="F1485" s="6">
        <f>[1]Final!G1486</f>
        <v>20.954166666666669</v>
      </c>
      <c r="G1485" s="6">
        <f>[1]Final!H1486</f>
        <v>0.47500000000000003</v>
      </c>
      <c r="H1485" s="1">
        <f>'[1]Εξατμισοδιαπνοή αναφοράς'!N1487</f>
        <v>2.7539871849817694</v>
      </c>
      <c r="I1485" s="1">
        <f>'[1]Εξατμισοδιαπνοή αναφοράς'!O1487</f>
        <v>2.4800123702436569</v>
      </c>
      <c r="J1485" s="1">
        <f>'[1]Εξατμισοδιαπνοή αναφοράς'!P1487</f>
        <v>2.6169997776127132</v>
      </c>
      <c r="K1485" s="1">
        <f>'[1]Εξατμισοδιαπνοή αναφοράς'!Q1487</f>
        <v>1.3873034989557143</v>
      </c>
      <c r="L1485" s="1">
        <f>'[1]Εξατμισοδιαπνοή αναφοράς'!R1487</f>
        <v>0.15778264467120132</v>
      </c>
      <c r="M1485" s="4">
        <f>[1]Final!I1486</f>
        <v>0</v>
      </c>
      <c r="N1485" s="4">
        <f>[1]Final!K1486</f>
        <v>17.089560000000002</v>
      </c>
      <c r="O1485" s="4">
        <f>[1]Final!L1486</f>
        <v>48.358291666666666</v>
      </c>
      <c r="P1485" s="4">
        <f>[1]Final!M1486</f>
        <v>74.900000000000006</v>
      </c>
      <c r="Q1485" s="4">
        <f>[1]Final!N1486</f>
        <v>33.299999999999997</v>
      </c>
      <c r="R1485" s="4">
        <f>[1]Final!O1486</f>
        <v>23.766666666666669</v>
      </c>
      <c r="S1485" s="6">
        <v>7.7271948852977044</v>
      </c>
      <c r="T1485" s="4">
        <f>[1]Final!R1486</f>
        <v>26.177912691114276</v>
      </c>
      <c r="U1485" s="4">
        <f t="shared" si="46"/>
        <v>1.716666666666665</v>
      </c>
      <c r="V1485" s="4">
        <f t="shared" si="47"/>
        <v>1.2296962786569989</v>
      </c>
      <c r="W1485" s="4">
        <f>[1]Final!S1486</f>
        <v>2.5669489444145666</v>
      </c>
      <c r="X1485" s="4">
        <f>'[1]Εξατμισοδιαπνοή αναφοράς'!V1487*24/PI()</f>
        <v>11.55253853769536</v>
      </c>
    </row>
    <row r="1486" spans="1:24" x14ac:dyDescent="0.25">
      <c r="A1486" s="3">
        <f>[1]Final!B1487</f>
        <v>40817</v>
      </c>
      <c r="B1486" s="5">
        <f>[1]Final!C1487</f>
        <v>274</v>
      </c>
      <c r="C1486" s="2">
        <f>[1]Final!D1487</f>
        <v>24</v>
      </c>
      <c r="D1486" s="6">
        <f>[1]Final!E1487</f>
        <v>21.2</v>
      </c>
      <c r="E1486" s="6">
        <f>[1]Final!F1487</f>
        <v>22.133333333333329</v>
      </c>
      <c r="F1486" s="6">
        <f>[1]Final!G1487</f>
        <v>20.641666666666669</v>
      </c>
      <c r="G1486" s="6">
        <f>[1]Final!H1487</f>
        <v>0.27083333333333331</v>
      </c>
      <c r="H1486" s="1">
        <f>'[1]Εξατμισοδιαπνοή αναφοράς'!N1488</f>
        <v>2.6654945150301477</v>
      </c>
      <c r="I1486" s="1">
        <f>'[1]Εξατμισοδιαπνοή αναφοράς'!O1488</f>
        <v>2.4327889877700306</v>
      </c>
      <c r="J1486" s="1">
        <f>'[1]Εξατμισοδιαπνοή αναφοράς'!P1488</f>
        <v>2.5491417514000894</v>
      </c>
      <c r="K1486" s="1">
        <f>'[1]Εξατμισοδιαπνοή αναφοράς'!Q1488</f>
        <v>1.4730862743943018</v>
      </c>
      <c r="L1486" s="1">
        <f>'[1]Εξατμισοδιαπνοή αναφοράς'!R1488</f>
        <v>0.15444173901773919</v>
      </c>
      <c r="M1486" s="4">
        <f>[1]Final!I1487</f>
        <v>0</v>
      </c>
      <c r="N1486" s="4">
        <f>[1]Final!K1487</f>
        <v>15.593760000000003</v>
      </c>
      <c r="O1486" s="4">
        <f>[1]Final!L1487</f>
        <v>62.533333333333331</v>
      </c>
      <c r="P1486" s="4">
        <f>[1]Final!M1487</f>
        <v>76.400000000000006</v>
      </c>
      <c r="Q1486" s="4">
        <f>[1]Final!N1487</f>
        <v>40.799999999999997</v>
      </c>
      <c r="R1486" s="4">
        <f>[1]Final!O1487</f>
        <v>24.558333333333334</v>
      </c>
      <c r="S1486" s="6">
        <v>7.3457098894088269</v>
      </c>
      <c r="T1486" s="4">
        <f>[1]Final!R1487</f>
        <v>25.923191052324032</v>
      </c>
      <c r="U1486" s="4">
        <f t="shared" si="46"/>
        <v>1.49166666666666</v>
      </c>
      <c r="V1486" s="4">
        <f t="shared" si="47"/>
        <v>1.0760554770057875</v>
      </c>
      <c r="W1486" s="4">
        <f>[1]Final!S1487</f>
        <v>2.2676964096666397</v>
      </c>
      <c r="X1486" s="4">
        <f>'[1]Εξατμισοδιαπνοή αναφοράς'!V1488*24/PI()</f>
        <v>11.506933753956817</v>
      </c>
    </row>
    <row r="1487" spans="1:24" x14ac:dyDescent="0.25">
      <c r="A1487" s="3">
        <f>[1]Final!B1488</f>
        <v>40818</v>
      </c>
      <c r="B1487" s="5">
        <f>[1]Final!C1488</f>
        <v>275</v>
      </c>
      <c r="C1487" s="2">
        <f>[1]Final!D1488</f>
        <v>24</v>
      </c>
      <c r="D1487" s="6">
        <f>[1]Final!E1488</f>
        <v>21.154166666666665</v>
      </c>
      <c r="E1487" s="6">
        <f>[1]Final!F1488</f>
        <v>22.366666666666671</v>
      </c>
      <c r="F1487" s="6">
        <f>[1]Final!G1488</f>
        <v>20.408333333333331</v>
      </c>
      <c r="G1487" s="6">
        <f>[1]Final!H1488</f>
        <v>0.3833333333333333</v>
      </c>
      <c r="H1487" s="1">
        <f>'[1]Εξατμισοδιαπνοή αναφοράς'!N1489</f>
        <v>2.7036001016752795</v>
      </c>
      <c r="I1487" s="1">
        <f>'[1]Εξατμισοδιαπνοή αναφοράς'!O1489</f>
        <v>2.3980432634612603</v>
      </c>
      <c r="J1487" s="1">
        <f>'[1]Εξατμισοδιαπνοή αναφοράς'!P1489</f>
        <v>2.5508216825682699</v>
      </c>
      <c r="K1487" s="1">
        <f>'[1]Εξατμισοδιαπνοή αναφοράς'!Q1489</f>
        <v>1.5967892708650067</v>
      </c>
      <c r="L1487" s="1">
        <f>'[1]Εξατμισοδιαπνοή αναφοράς'!R1489</f>
        <v>0.15406277385977979</v>
      </c>
      <c r="M1487" s="4">
        <f>[1]Final!I1488</f>
        <v>0</v>
      </c>
      <c r="N1487" s="4">
        <f>[1]Final!K1488</f>
        <v>16.2666</v>
      </c>
      <c r="O1487" s="4">
        <f>[1]Final!L1488</f>
        <v>62.145749999999992</v>
      </c>
      <c r="P1487" s="4">
        <f>[1]Final!M1488</f>
        <v>92.7</v>
      </c>
      <c r="Q1487" s="4">
        <f>[1]Final!N1488</f>
        <v>35.9</v>
      </c>
      <c r="R1487" s="4">
        <f>[1]Final!O1488</f>
        <v>24.383333333333336</v>
      </c>
      <c r="S1487" s="6">
        <v>7.7028953617054619</v>
      </c>
      <c r="T1487" s="4">
        <f>[1]Final!R1488</f>
        <v>25.66871685118814</v>
      </c>
      <c r="U1487" s="4">
        <f t="shared" si="46"/>
        <v>1.9583333333333393</v>
      </c>
      <c r="V1487" s="4">
        <f t="shared" si="47"/>
        <v>0.95403241170326325</v>
      </c>
      <c r="W1487" s="4">
        <f>[1]Final!S1488</f>
        <v>2.4005804290444086</v>
      </c>
      <c r="X1487" s="4">
        <f>'[1]Εξατμισοδιαπνοή αναφοράς'!V1489*24/PI()</f>
        <v>11.461410650180648</v>
      </c>
    </row>
    <row r="1488" spans="1:24" x14ac:dyDescent="0.25">
      <c r="A1488" s="3">
        <f>[1]Final!B1489</f>
        <v>40819</v>
      </c>
      <c r="B1488" s="5">
        <f>[1]Final!C1489</f>
        <v>276</v>
      </c>
      <c r="C1488" s="2">
        <f>[1]Final!D1489</f>
        <v>24</v>
      </c>
      <c r="D1488" s="6">
        <f>[1]Final!E1489</f>
        <v>20.416666666666668</v>
      </c>
      <c r="E1488" s="6">
        <f>[1]Final!F1489</f>
        <v>21.466666666666658</v>
      </c>
      <c r="F1488" s="6">
        <f>[1]Final!G1489</f>
        <v>19.775000000000002</v>
      </c>
      <c r="G1488" s="6">
        <f>[1]Final!H1489</f>
        <v>0.23333333333333331</v>
      </c>
      <c r="H1488" s="1">
        <f>'[1]Εξατμισοδιαπνοή αναφοράς'!N1490</f>
        <v>2.5591940449457597</v>
      </c>
      <c r="I1488" s="1">
        <f>'[1]Εξατμισοδιαπνοή αναφοράς'!O1490</f>
        <v>2.3059110154299138</v>
      </c>
      <c r="J1488" s="1">
        <f>'[1]Εξατμισοδιαπνοή αναφοράς'!P1490</f>
        <v>2.432552530187837</v>
      </c>
      <c r="K1488" s="1">
        <f>'[1]Εξατμισοδιαπνοή αναφοράς'!Q1490</f>
        <v>1.6104340434678885</v>
      </c>
      <c r="L1488" s="1">
        <f>'[1]Εξατμισοδιαπνοή αναφοράς'!R1490</f>
        <v>0.14807210095547821</v>
      </c>
      <c r="M1488" s="4">
        <f>[1]Final!I1489</f>
        <v>0</v>
      </c>
      <c r="N1488" s="4">
        <f>[1]Final!K1489</f>
        <v>14.492160000000004</v>
      </c>
      <c r="O1488" s="4">
        <f>[1]Final!L1489</f>
        <v>67.479124999999996</v>
      </c>
      <c r="P1488" s="4">
        <f>[1]Final!M1489</f>
        <v>82.3</v>
      </c>
      <c r="Q1488" s="4">
        <f>[1]Final!N1489</f>
        <v>51.7</v>
      </c>
      <c r="R1488" s="4">
        <f>[1]Final!O1489</f>
        <v>24.337500000000006</v>
      </c>
      <c r="S1488" s="6">
        <v>7.0919759935674644</v>
      </c>
      <c r="T1488" s="4">
        <f>[1]Final!R1489</f>
        <v>25.414583409432449</v>
      </c>
      <c r="U1488" s="4">
        <f t="shared" si="46"/>
        <v>1.6916666666666558</v>
      </c>
      <c r="V1488" s="4">
        <f t="shared" si="47"/>
        <v>0.82211848671994847</v>
      </c>
      <c r="W1488" s="4">
        <f>[1]Final!S1489</f>
        <v>2.1037273752448797</v>
      </c>
      <c r="X1488" s="4">
        <f>'[1]Εξατμισοδιαπνοή αναφοράς'!V1490*24/PI()</f>
        <v>11.415977274279502</v>
      </c>
    </row>
    <row r="1489" spans="1:24" x14ac:dyDescent="0.25">
      <c r="A1489" s="3">
        <f>[1]Final!B1490</f>
        <v>40820</v>
      </c>
      <c r="B1489" s="5">
        <f>[1]Final!C1490</f>
        <v>277</v>
      </c>
      <c r="C1489" s="2">
        <f>[1]Final!D1490</f>
        <v>24</v>
      </c>
      <c r="D1489" s="6">
        <f>[1]Final!E1490</f>
        <v>19.970833333333335</v>
      </c>
      <c r="E1489" s="6">
        <f>[1]Final!F1490</f>
        <v>21.008333333333329</v>
      </c>
      <c r="F1489" s="6">
        <f>[1]Final!G1490</f>
        <v>19.362499999999997</v>
      </c>
      <c r="G1489" s="6">
        <f>[1]Final!H1490</f>
        <v>0.16250000000000001</v>
      </c>
      <c r="H1489" s="1">
        <f>'[1]Εξατμισοδιαπνοή αναφοράς'!N1491</f>
        <v>2.4882787064999143</v>
      </c>
      <c r="I1489" s="1">
        <f>'[1]Εξατμισοδιαπνοή αναφοράς'!O1491</f>
        <v>2.2475822597102773</v>
      </c>
      <c r="J1489" s="1">
        <f>'[1]Εξατμισοδιαπνοή αναφοράς'!P1491</f>
        <v>2.3679304831050958</v>
      </c>
      <c r="K1489" s="1">
        <f>'[1]Εξατμισοδιαπνοή αναφοράς'!Q1491</f>
        <v>1.5736849365690229</v>
      </c>
      <c r="L1489" s="1">
        <f>'[1]Εξατμισοδιαπνοή αναφοράς'!R1491</f>
        <v>0.14454709090257592</v>
      </c>
      <c r="M1489" s="4">
        <f>[1]Final!I1490</f>
        <v>0</v>
      </c>
      <c r="N1489" s="4">
        <f>[1]Final!K1490</f>
        <v>16.728840000000002</v>
      </c>
      <c r="O1489" s="4">
        <f>[1]Final!L1490</f>
        <v>73.974999999999994</v>
      </c>
      <c r="P1489" s="4">
        <f>[1]Final!M1490</f>
        <v>94.2</v>
      </c>
      <c r="Q1489" s="4">
        <f>[1]Final!N1490</f>
        <v>41.4</v>
      </c>
      <c r="R1489" s="4">
        <f>[1]Final!O1490</f>
        <v>24.262500000000003</v>
      </c>
      <c r="S1489" s="6">
        <v>7.7607788211580262</v>
      </c>
      <c r="T1489" s="4">
        <f>[1]Final!R1490</f>
        <v>25.160884355758562</v>
      </c>
      <c r="U1489" s="4">
        <f t="shared" si="46"/>
        <v>1.6458333333333321</v>
      </c>
      <c r="V1489" s="4">
        <f t="shared" si="47"/>
        <v>0.79424554653607293</v>
      </c>
      <c r="W1489" s="4">
        <f>[1]Final!S1490</f>
        <v>2.2355300784656045</v>
      </c>
      <c r="X1489" s="4">
        <f>'[1]Εξατμισοδιαπνοή αναφοράς'!V1491*24/PI()</f>
        <v>11.370641792866373</v>
      </c>
    </row>
    <row r="1490" spans="1:24" x14ac:dyDescent="0.25">
      <c r="A1490" s="3">
        <f>[1]Final!B1491</f>
        <v>40821</v>
      </c>
      <c r="B1490" s="5">
        <f>[1]Final!C1491</f>
        <v>278</v>
      </c>
      <c r="C1490" s="2">
        <f>[1]Final!D1491</f>
        <v>24</v>
      </c>
      <c r="D1490" s="6">
        <f>[1]Final!E1491</f>
        <v>19.983333333333331</v>
      </c>
      <c r="E1490" s="6">
        <f>[1]Final!F1491</f>
        <v>21.075000000000003</v>
      </c>
      <c r="F1490" s="6">
        <f>[1]Final!G1491</f>
        <v>19.241666666666667</v>
      </c>
      <c r="G1490" s="6">
        <f>[1]Final!H1491</f>
        <v>0.17083333333333331</v>
      </c>
      <c r="H1490" s="1">
        <f>'[1]Εξατμισοδιαπνοή αναφοράς'!N1492</f>
        <v>2.4984857075474678</v>
      </c>
      <c r="I1490" s="1">
        <f>'[1]Εξατμισοδιαπνοή αναφοράς'!O1492</f>
        <v>2.2307423396197836</v>
      </c>
      <c r="J1490" s="1">
        <f>'[1]Εξατμισοδιαπνοή αναφοράς'!P1492</f>
        <v>2.3646140235836257</v>
      </c>
      <c r="K1490" s="1">
        <f>'[1]Εξατμισοδιαπνοή αναφοράς'!Q1492</f>
        <v>1.4496792013524955</v>
      </c>
      <c r="L1490" s="1">
        <f>'[1]Εξατμισοδιαπνοή αναφοράς'!R1492</f>
        <v>0.14464494650449208</v>
      </c>
      <c r="M1490" s="4">
        <f>[1]Final!I1491</f>
        <v>0</v>
      </c>
      <c r="N1490" s="4">
        <f>[1]Final!K1491</f>
        <v>16.328880000000002</v>
      </c>
      <c r="O1490" s="4">
        <f>[1]Final!L1491</f>
        <v>65.516666666666637</v>
      </c>
      <c r="P1490" s="4">
        <f>[1]Final!M1491</f>
        <v>92.9</v>
      </c>
      <c r="Q1490" s="4">
        <f>[1]Final!N1491</f>
        <v>33.1</v>
      </c>
      <c r="R1490" s="4">
        <f>[1]Final!O1491</f>
        <v>24.025000000000002</v>
      </c>
      <c r="S1490" s="6">
        <v>7.3392992047285288</v>
      </c>
      <c r="T1490" s="4">
        <f>[1]Final!R1491</f>
        <v>24.907713551240263</v>
      </c>
      <c r="U1490" s="4">
        <f t="shared" si="46"/>
        <v>1.8333333333333357</v>
      </c>
      <c r="V1490" s="4">
        <f t="shared" si="47"/>
        <v>0.91493482223113021</v>
      </c>
      <c r="W1490" s="4">
        <f>[1]Final!S1491</f>
        <v>2.1415791787237488</v>
      </c>
      <c r="X1490" s="4">
        <f>'[1]Εξατμισοδιαπνοή αναφοράς'!V1492*24/PI()</f>
        <v>11.325412500601995</v>
      </c>
    </row>
    <row r="1491" spans="1:24" x14ac:dyDescent="0.25">
      <c r="A1491" s="3">
        <f>[1]Final!B1492</f>
        <v>40822</v>
      </c>
      <c r="B1491" s="5">
        <f>[1]Final!C1492</f>
        <v>279</v>
      </c>
      <c r="C1491" s="2">
        <f>[1]Final!D1492</f>
        <v>24</v>
      </c>
      <c r="D1491" s="6">
        <f>[1]Final!E1492</f>
        <v>20.154166666666665</v>
      </c>
      <c r="E1491" s="6">
        <f>[1]Final!F1492</f>
        <v>21.233333333333331</v>
      </c>
      <c r="F1491" s="6">
        <f>[1]Final!G1492</f>
        <v>19.362500000000001</v>
      </c>
      <c r="G1491" s="6">
        <f>[1]Final!H1492</f>
        <v>9.5833333333333326E-2</v>
      </c>
      <c r="H1491" s="1">
        <f>'[1]Εξατμισοδιαπνοή αναφοράς'!N1493</f>
        <v>2.5228741085636952</v>
      </c>
      <c r="I1491" s="1">
        <f>'[1]Εξατμισοδιαπνοή αναφοράς'!O1493</f>
        <v>2.2475822597102777</v>
      </c>
      <c r="J1491" s="1">
        <f>'[1]Εξατμισοδιαπνοή αναφοράς'!P1493</f>
        <v>2.3852281841369862</v>
      </c>
      <c r="K1491" s="1">
        <f>'[1]Εξατμισοδιαπνοή αναφοράς'!Q1493</f>
        <v>1.3032207212175677</v>
      </c>
      <c r="L1491" s="1">
        <f>'[1]Εξατμισοδιαπνοή αναφοράς'!R1493</f>
        <v>0.1459879342510042</v>
      </c>
      <c r="M1491" s="4">
        <f>[1]Final!I1492</f>
        <v>0</v>
      </c>
      <c r="N1491" s="4">
        <f>[1]Final!K1492</f>
        <v>16.065720000000002</v>
      </c>
      <c r="O1491" s="4">
        <f>[1]Final!L1492</f>
        <v>59.512499999999996</v>
      </c>
      <c r="P1491" s="4">
        <f>[1]Final!M1492</f>
        <v>78.7</v>
      </c>
      <c r="Q1491" s="4">
        <f>[1]Final!N1492</f>
        <v>33.200000000000003</v>
      </c>
      <c r="R1491" s="4">
        <f>[1]Final!O1492</f>
        <v>23.745833333333337</v>
      </c>
      <c r="S1491" s="6">
        <v>6.9058359434624741</v>
      </c>
      <c r="T1491" s="4">
        <f>[1]Final!R1492</f>
        <v>24.655165014071272</v>
      </c>
      <c r="U1491" s="4">
        <f t="shared" si="46"/>
        <v>1.87083333333333</v>
      </c>
      <c r="V1491" s="4">
        <f t="shared" si="47"/>
        <v>1.0820074629194185</v>
      </c>
      <c r="W1491" s="4">
        <f>[1]Final!S1492</f>
        <v>1.9977041181656827</v>
      </c>
      <c r="X1491" s="4">
        <f>'[1]Εξατμισοδιαπνοή αναφοράς'!V1493*24/PI()</f>
        <v>11.280297829348068</v>
      </c>
    </row>
    <row r="1492" spans="1:24" x14ac:dyDescent="0.25">
      <c r="A1492" s="3">
        <f>[1]Final!B1493</f>
        <v>40823</v>
      </c>
      <c r="B1492" s="5">
        <f>[1]Final!C1493</f>
        <v>280</v>
      </c>
      <c r="C1492" s="2">
        <f>[1]Final!D1493</f>
        <v>24</v>
      </c>
      <c r="D1492" s="6">
        <f>[1]Final!E1493</f>
        <v>20.808333333333334</v>
      </c>
      <c r="E1492" s="6">
        <f>[1]Final!F1493</f>
        <v>21.875</v>
      </c>
      <c r="F1492" s="6">
        <f>[1]Final!G1493</f>
        <v>20.062499999999996</v>
      </c>
      <c r="G1492" s="6">
        <f>[1]Final!H1493</f>
        <v>0.22083333333333333</v>
      </c>
      <c r="H1492" s="1">
        <f>'[1]Εξατμισοδιαπνοή αναφοράς'!N1494</f>
        <v>2.6238541175900991</v>
      </c>
      <c r="I1492" s="1">
        <f>'[1]Εξατμισοδιαπνοή αναφοράς'!O1494</f>
        <v>2.3473432276731576</v>
      </c>
      <c r="J1492" s="1">
        <f>'[1]Εξατμισοδιαπνοή αναφοράς'!P1494</f>
        <v>2.4855986726316281</v>
      </c>
      <c r="K1492" s="1">
        <f>'[1]Εξατμισοδιαπνοή αναφοράς'!Q1494</f>
        <v>1.4197232444222538</v>
      </c>
      <c r="L1492" s="1">
        <f>'[1]Εξατμισοδιαπνοή αναφοράς'!R1494</f>
        <v>0.15122856773921795</v>
      </c>
      <c r="M1492" s="4">
        <f>[1]Final!I1493</f>
        <v>0</v>
      </c>
      <c r="N1492" s="4">
        <f>[1]Final!K1493</f>
        <v>15.472079999999998</v>
      </c>
      <c r="O1492" s="4">
        <f>[1]Final!L1493</f>
        <v>63.48749999999999</v>
      </c>
      <c r="P1492" s="4">
        <f>[1]Final!M1493</f>
        <v>80.5</v>
      </c>
      <c r="Q1492" s="4">
        <f>[1]Final!N1493</f>
        <v>36.200000000000003</v>
      </c>
      <c r="R1492" s="4">
        <f>[1]Final!O1493</f>
        <v>23.866666666666664</v>
      </c>
      <c r="S1492" s="6">
        <v>6.815334775656738</v>
      </c>
      <c r="T1492" s="4">
        <f>[1]Final!R1493</f>
        <v>24.403332843819847</v>
      </c>
      <c r="U1492" s="4">
        <f t="shared" si="46"/>
        <v>1.8125000000000036</v>
      </c>
      <c r="V1492" s="4">
        <f t="shared" si="47"/>
        <v>1.0658754282093743</v>
      </c>
      <c r="W1492" s="4">
        <f>[1]Final!S1493</f>
        <v>2.0756705758373282</v>
      </c>
      <c r="X1492" s="4">
        <f>'[1]Εξατμισοδιαπνοή αναφοράς'!V1494*24/PI()</f>
        <v>11.235306357107225</v>
      </c>
    </row>
    <row r="1493" spans="1:24" x14ac:dyDescent="0.25">
      <c r="A1493" s="3">
        <f>[1]Final!B1494</f>
        <v>40824</v>
      </c>
      <c r="B1493" s="5">
        <f>[1]Final!C1494</f>
        <v>281</v>
      </c>
      <c r="C1493" s="2">
        <f>[1]Final!D1494</f>
        <v>24</v>
      </c>
      <c r="D1493" s="6">
        <f>[1]Final!E1494</f>
        <v>20.954166666666662</v>
      </c>
      <c r="E1493" s="6">
        <f>[1]Final!F1494</f>
        <v>21.862500000000001</v>
      </c>
      <c r="F1493" s="6">
        <f>[1]Final!G1494</f>
        <v>20.433333333333334</v>
      </c>
      <c r="G1493" s="6">
        <f>[1]Final!H1494</f>
        <v>1.1375</v>
      </c>
      <c r="H1493" s="1">
        <f>'[1]Εξατμισοδιαπνοή αναφοράς'!N1495</f>
        <v>2.6218537541630571</v>
      </c>
      <c r="I1493" s="1">
        <f>'[1]Εξατμισοδιαπνοή αναφοράς'!O1495</f>
        <v>2.4017451494807935</v>
      </c>
      <c r="J1493" s="1">
        <f>'[1]Εξατμισοδιαπνοή αναφοράς'!P1495</f>
        <v>2.5117994518219255</v>
      </c>
      <c r="K1493" s="1">
        <f>'[1]Εξατμισοδιαπνοή αναφοράς'!Q1495</f>
        <v>1.7483189121018063</v>
      </c>
      <c r="L1493" s="1">
        <f>'[1]Εξατμισοδιαπνοή αναφοράς'!R1495</f>
        <v>0.15241829217418695</v>
      </c>
      <c r="M1493" s="4">
        <f>[1]Final!I1494</f>
        <v>0.4</v>
      </c>
      <c r="N1493" s="4">
        <f>[1]Final!K1494</f>
        <v>8.1280800000000024</v>
      </c>
      <c r="O1493" s="4">
        <f>[1]Final!L1494</f>
        <v>67.854166666666671</v>
      </c>
      <c r="P1493" s="4">
        <f>[1]Final!M1494</f>
        <v>96.9</v>
      </c>
      <c r="Q1493" s="4">
        <f>[1]Final!N1494</f>
        <v>44.6</v>
      </c>
      <c r="R1493" s="4">
        <f>[1]Final!O1494</f>
        <v>23.237500000000001</v>
      </c>
      <c r="S1493" s="6">
        <v>4.7680571796910352</v>
      </c>
      <c r="T1493" s="4">
        <f>[1]Final!R1494</f>
        <v>24.152311145347355</v>
      </c>
      <c r="U1493" s="4">
        <f t="shared" si="46"/>
        <v>1.4291666666666671</v>
      </c>
      <c r="V1493" s="4">
        <f t="shared" si="47"/>
        <v>0.7634805397201192</v>
      </c>
      <c r="W1493" s="4">
        <f>[1]Final!S1494</f>
        <v>1.8669872533338976</v>
      </c>
      <c r="X1493" s="4">
        <f>'[1]Εξατμισοδιαπνοή αναφοράς'!V1495*24/PI()</f>
        <v>11.190446816730004</v>
      </c>
    </row>
    <row r="1494" spans="1:24" x14ac:dyDescent="0.25">
      <c r="A1494" s="3">
        <f>[1]Final!B1495</f>
        <v>40825</v>
      </c>
      <c r="B1494" s="5">
        <f>[1]Final!C1495</f>
        <v>282</v>
      </c>
      <c r="C1494" s="2">
        <f>[1]Final!D1495</f>
        <v>24</v>
      </c>
      <c r="D1494" s="6">
        <f>[1]Final!E1495</f>
        <v>14.166666666666666</v>
      </c>
      <c r="E1494" s="6">
        <f>[1]Final!F1495</f>
        <v>15.154166666666667</v>
      </c>
      <c r="F1494" s="6">
        <f>[1]Final!G1495</f>
        <v>13.641666666666664</v>
      </c>
      <c r="G1494" s="6">
        <f>[1]Final!H1495</f>
        <v>2.3250000000000002</v>
      </c>
      <c r="H1494" s="1">
        <f>'[1]Εξατμισοδιαπνοή αναφοράς'!N1496</f>
        <v>1.7223462374810909</v>
      </c>
      <c r="I1494" s="1">
        <f>'[1]Εξατμισοδιαπνοή αναφοράς'!O1496</f>
        <v>1.5618083798699591</v>
      </c>
      <c r="J1494" s="1">
        <f>'[1]Εξατμισοδιαπνοή αναφοράς'!P1496</f>
        <v>1.6420773086755251</v>
      </c>
      <c r="K1494" s="1">
        <f>'[1]Εξατμισοδιαπνοή αναφοράς'!Q1496</f>
        <v>1.2209636536113984</v>
      </c>
      <c r="L1494" s="1">
        <f>'[1]Εξατμισοδιαπνοή αναφοράς'!R1496</f>
        <v>0.10474957612535794</v>
      </c>
      <c r="M1494" s="4">
        <f>[1]Final!I1495</f>
        <v>4.8000000000000016</v>
      </c>
      <c r="N1494" s="4">
        <f>[1]Final!K1495</f>
        <v>13.342680000000001</v>
      </c>
      <c r="O1494" s="4">
        <f>[1]Final!L1495</f>
        <v>71.974958333333333</v>
      </c>
      <c r="P1494" s="4">
        <f>[1]Final!M1495</f>
        <v>100</v>
      </c>
      <c r="Q1494" s="4">
        <f>[1]Final!N1495</f>
        <v>51.1</v>
      </c>
      <c r="R1494" s="4">
        <f>[1]Final!O1495</f>
        <v>20.700000000000003</v>
      </c>
      <c r="S1494" s="6">
        <v>6.1452725495543898</v>
      </c>
      <c r="T1494" s="4">
        <f>[1]Final!R1495</f>
        <v>23.90219395254957</v>
      </c>
      <c r="U1494" s="4">
        <f t="shared" si="46"/>
        <v>1.5125000000000028</v>
      </c>
      <c r="V1494" s="4">
        <f t="shared" si="47"/>
        <v>0.42111365506412679</v>
      </c>
      <c r="W1494" s="4">
        <f>[1]Final!S1495</f>
        <v>2.0266379326284762</v>
      </c>
      <c r="X1494" s="4">
        <f>'[1]Εξατμισοδιαπνοή αναφοράς'!V1496*24/PI()</f>
        <v>11.145728104368063</v>
      </c>
    </row>
    <row r="1495" spans="1:24" x14ac:dyDescent="0.25">
      <c r="A1495" s="3">
        <f>[1]Final!B1496</f>
        <v>40826</v>
      </c>
      <c r="B1495" s="5">
        <f>[1]Final!C1496</f>
        <v>283</v>
      </c>
      <c r="C1495" s="2">
        <f>[1]Final!D1496</f>
        <v>24</v>
      </c>
      <c r="D1495" s="6">
        <f>[1]Final!E1496</f>
        <v>11.120833333333332</v>
      </c>
      <c r="E1495" s="6">
        <f>[1]Final!F1496</f>
        <v>11.6875</v>
      </c>
      <c r="F1495" s="6">
        <f>[1]Final!G1496</f>
        <v>10.908333333333333</v>
      </c>
      <c r="G1495" s="6">
        <f>[1]Final!H1496</f>
        <v>1.5125000000000002</v>
      </c>
      <c r="H1495" s="1">
        <f>'[1]Εξατμισοδιαπνοή αναφοράς'!N1497</f>
        <v>1.3739227228712767</v>
      </c>
      <c r="I1495" s="1">
        <f>'[1]Εξατμισοδιαπνοή αναφοράς'!O1497</f>
        <v>1.3047368440783305</v>
      </c>
      <c r="J1495" s="1">
        <f>'[1]Εξατμισοδιαπνοή αναφοράς'!P1497</f>
        <v>1.3393297834748035</v>
      </c>
      <c r="K1495" s="1">
        <f>'[1]Εξατμισοδιαπνοή αναφοράς'!Q1497</f>
        <v>1.1015174729399684</v>
      </c>
      <c r="L1495" s="1">
        <f>'[1]Εξατμισοδιαπνοή αναφοράς'!R1497</f>
        <v>8.7893874005511866E-2</v>
      </c>
      <c r="M1495" s="4">
        <f>[1]Final!I1496</f>
        <v>11.199999999999998</v>
      </c>
      <c r="N1495" s="4">
        <f>[1]Final!K1496</f>
        <v>4.0190399999999995</v>
      </c>
      <c r="O1495" s="4">
        <f>[1]Final!L1496</f>
        <v>82.541666666666657</v>
      </c>
      <c r="P1495" s="4">
        <f>[1]Final!M1496</f>
        <v>94.4</v>
      </c>
      <c r="Q1495" s="4">
        <f>[1]Final!N1496</f>
        <v>70.7</v>
      </c>
      <c r="R1495" s="4">
        <f>[1]Final!O1496</f>
        <v>16.470833333333335</v>
      </c>
      <c r="S1495" s="6">
        <v>3.3497537903438719</v>
      </c>
      <c r="T1495" s="4">
        <f>[1]Final!R1496</f>
        <v>23.653075152079708</v>
      </c>
      <c r="U1495" s="4">
        <f t="shared" si="46"/>
        <v>0.77916666666666679</v>
      </c>
      <c r="V1495" s="4">
        <f t="shared" si="47"/>
        <v>0.23781231053483509</v>
      </c>
      <c r="W1495" s="4">
        <f>[1]Final!S1496</f>
        <v>1.0086368417806386</v>
      </c>
      <c r="X1495" s="4">
        <f>'[1]Εξατμισοδιαπνοή αναφοράς'!V1497*24/PI()</f>
        <v>11.101159287652148</v>
      </c>
    </row>
    <row r="1496" spans="1:24" x14ac:dyDescent="0.25">
      <c r="A1496" s="3">
        <f>[1]Final!B1497</f>
        <v>40827</v>
      </c>
      <c r="B1496" s="5">
        <f>[1]Final!C1497</f>
        <v>284</v>
      </c>
      <c r="C1496" s="2">
        <f>[1]Final!D1497</f>
        <v>24</v>
      </c>
      <c r="D1496" s="6">
        <f>[1]Final!E1497</f>
        <v>14.65416666666667</v>
      </c>
      <c r="E1496" s="6">
        <f>[1]Final!F1497</f>
        <v>15.475</v>
      </c>
      <c r="F1496" s="6">
        <f>[1]Final!G1497</f>
        <v>14.245833333333332</v>
      </c>
      <c r="G1496" s="6">
        <f>[1]Final!H1497</f>
        <v>0.80000000000000016</v>
      </c>
      <c r="H1496" s="1">
        <f>'[1]Εξατμισοδιαπνοή αναφοράς'!N1498</f>
        <v>1.7582016856821321</v>
      </c>
      <c r="I1496" s="1">
        <f>'[1]Εξατμισοδιαπνοή αναφοράς'!O1498</f>
        <v>1.6242867946762178</v>
      </c>
      <c r="J1496" s="1">
        <f>'[1]Εξατμισοδιαπνοή αναφοράς'!P1498</f>
        <v>1.691244240179175</v>
      </c>
      <c r="K1496" s="1">
        <f>'[1]Εξατμισοδιαπνοή αναφοράς'!Q1498</f>
        <v>0.98980786229666107</v>
      </c>
      <c r="L1496" s="1">
        <f>'[1]Εξατμισοδιαπνοή αναφοράς'!R1498</f>
        <v>0.10768731819353318</v>
      </c>
      <c r="M1496" s="4">
        <f>[1]Final!I1497</f>
        <v>0</v>
      </c>
      <c r="N1496" s="4">
        <f>[1]Final!K1497</f>
        <v>11.585880000000005</v>
      </c>
      <c r="O1496" s="4">
        <f>[1]Final!L1497</f>
        <v>59.17499999999999</v>
      </c>
      <c r="P1496" s="4">
        <f>[1]Final!M1497</f>
        <v>72.3</v>
      </c>
      <c r="Q1496" s="4">
        <f>[1]Final!N1497</f>
        <v>45.8</v>
      </c>
      <c r="R1496" s="4">
        <f>[1]Final!O1497</f>
        <v>16.691666666666666</v>
      </c>
      <c r="S1496" s="6">
        <v>5.1976003573994127</v>
      </c>
      <c r="T1496" s="4">
        <f>[1]Final!R1497</f>
        <v>23.405048407213165</v>
      </c>
      <c r="U1496" s="4">
        <f t="shared" si="46"/>
        <v>1.2291666666666679</v>
      </c>
      <c r="V1496" s="4">
        <f t="shared" si="47"/>
        <v>0.7014363778825139</v>
      </c>
      <c r="W1496" s="4">
        <f>[1]Final!S1497</f>
        <v>1.7354725071088011</v>
      </c>
      <c r="X1496" s="4">
        <f>'[1]Εξατμισοδιαπνοή αναφοράς'!V1498*24/PI()</f>
        <v>11.056749613572332</v>
      </c>
    </row>
    <row r="1497" spans="1:24" x14ac:dyDescent="0.25">
      <c r="A1497" s="3">
        <f>[1]Final!B1498</f>
        <v>40828</v>
      </c>
      <c r="B1497" s="5">
        <f>[1]Final!C1498</f>
        <v>285</v>
      </c>
      <c r="C1497" s="2">
        <f>[1]Final!D1498</f>
        <v>24</v>
      </c>
      <c r="D1497" s="6">
        <f>[1]Final!E1498</f>
        <v>17.150000000000002</v>
      </c>
      <c r="E1497" s="6">
        <f>[1]Final!F1498</f>
        <v>18.208333333333332</v>
      </c>
      <c r="F1497" s="6">
        <f>[1]Final!G1498</f>
        <v>16.420833333333331</v>
      </c>
      <c r="G1497" s="6">
        <f>[1]Final!H1498</f>
        <v>0.33333333333333331</v>
      </c>
      <c r="H1497" s="1">
        <f>'[1]Εξατμισοδιαπνοή αναφοράς'!N1499</f>
        <v>2.0911814828970807</v>
      </c>
      <c r="I1497" s="1">
        <f>'[1]Εξατμισοδιαπνοή αναφοράς'!O1499</f>
        <v>1.8677418302818445</v>
      </c>
      <c r="J1497" s="1">
        <f>'[1]Εξατμισοδιαπνοή αναφοράς'!P1499</f>
        <v>1.9794616565894625</v>
      </c>
      <c r="K1497" s="1">
        <f>'[1]Εξατμισοδιαπνοή αναφοράς'!Q1499</f>
        <v>1.2776352392031629</v>
      </c>
      <c r="L1497" s="1">
        <f>'[1]Εξατμισοδιαπνοή αναφοράς'!R1499</f>
        <v>0.12384885846437912</v>
      </c>
      <c r="M1497" s="4">
        <f>[1]Final!I1498</f>
        <v>0</v>
      </c>
      <c r="N1497" s="4">
        <f>[1]Final!K1498</f>
        <v>12.947760000000001</v>
      </c>
      <c r="O1497" s="4">
        <f>[1]Final!L1498</f>
        <v>66.766666666666666</v>
      </c>
      <c r="P1497" s="4">
        <f>[1]Final!M1498</f>
        <v>84.3</v>
      </c>
      <c r="Q1497" s="4">
        <f>[1]Final!N1498</f>
        <v>46.9</v>
      </c>
      <c r="R1497" s="4">
        <f>[1]Final!O1498</f>
        <v>17.916666666666668</v>
      </c>
      <c r="S1497" s="6">
        <v>5.742058630819316</v>
      </c>
      <c r="T1497" s="4">
        <f>[1]Final!R1498</f>
        <v>23.158207082014094</v>
      </c>
      <c r="U1497" s="4">
        <f t="shared" si="46"/>
        <v>1.7875000000000014</v>
      </c>
      <c r="V1497" s="4">
        <f t="shared" si="47"/>
        <v>0.70182641738629958</v>
      </c>
      <c r="W1497" s="4">
        <f>[1]Final!S1498</f>
        <v>1.6818382584239788</v>
      </c>
      <c r="X1497" s="4">
        <f>'[1]Εξατμισοδιαπνοή αναφοράς'!V1499*24/PI()</f>
        <v>11.012508516037196</v>
      </c>
    </row>
    <row r="1498" spans="1:24" x14ac:dyDescent="0.25">
      <c r="A1498" s="3">
        <f>[1]Final!B1499</f>
        <v>40829</v>
      </c>
      <c r="B1498" s="5">
        <f>[1]Final!C1499</f>
        <v>286</v>
      </c>
      <c r="C1498" s="2">
        <f>[1]Final!D1499</f>
        <v>24</v>
      </c>
      <c r="D1498" s="6">
        <f>[1]Final!E1499</f>
        <v>18.312499999999996</v>
      </c>
      <c r="E1498" s="6">
        <f>[1]Final!F1499</f>
        <v>19.512499999999999</v>
      </c>
      <c r="F1498" s="6">
        <f>[1]Final!G1499</f>
        <v>17.591666666666669</v>
      </c>
      <c r="G1498" s="6">
        <f>[1]Final!H1499</f>
        <v>0.39583333333333331</v>
      </c>
      <c r="H1498" s="1">
        <f>'[1]Εξατμισοδιαπνοή αναφοράς'!N1500</f>
        <v>2.2686416151621844</v>
      </c>
      <c r="I1498" s="1">
        <f>'[1]Εξατμισοδιαπνοή αναφοράς'!O1500</f>
        <v>2.0115889053881069</v>
      </c>
      <c r="J1498" s="1">
        <f>'[1]Εξατμισοδιαπνοή αναφοράς'!P1500</f>
        <v>2.1401152602751456</v>
      </c>
      <c r="K1498" s="1">
        <f>'[1]Εξατμισοδιαπνοή αναφοράς'!Q1500</f>
        <v>1.5486424304922504</v>
      </c>
      <c r="L1498" s="1">
        <f>'[1]Εξατμισοδιαπνοή αναφοράς'!R1500</f>
        <v>0.13205174488615148</v>
      </c>
      <c r="M1498" s="4">
        <f>[1]Final!I1499</f>
        <v>0.2</v>
      </c>
      <c r="N1498" s="4">
        <f>[1]Final!K1499</f>
        <v>15.575760000000001</v>
      </c>
      <c r="O1498" s="4">
        <f>[1]Final!L1499</f>
        <v>75.508333333333312</v>
      </c>
      <c r="P1498" s="4">
        <f>[1]Final!M1499</f>
        <v>99.5</v>
      </c>
      <c r="Q1498" s="4">
        <f>[1]Final!N1499</f>
        <v>48.3</v>
      </c>
      <c r="R1498" s="4">
        <f>[1]Final!O1499</f>
        <v>18.895833333333332</v>
      </c>
      <c r="S1498" s="6">
        <v>6.779308449603386</v>
      </c>
      <c r="T1498" s="4">
        <f>[1]Final!R1499</f>
        <v>22.912644165962899</v>
      </c>
      <c r="U1498" s="4">
        <f t="shared" si="46"/>
        <v>1.9208333333333307</v>
      </c>
      <c r="V1498" s="4">
        <f t="shared" si="47"/>
        <v>0.59147282978289528</v>
      </c>
      <c r="W1498" s="4">
        <f>[1]Final!S1499</f>
        <v>1.9667447967839649</v>
      </c>
      <c r="X1498" s="4">
        <f>'[1]Εξατμισοδιαπνοή αναφοράς'!V1500*24/PI()</f>
        <v>10.968445623087623</v>
      </c>
    </row>
    <row r="1499" spans="1:24" x14ac:dyDescent="0.25">
      <c r="A1499" s="3">
        <f>[1]Final!B1500</f>
        <v>40830</v>
      </c>
      <c r="B1499" s="5">
        <f>[1]Final!C1500</f>
        <v>287</v>
      </c>
      <c r="C1499" s="2">
        <f>[1]Final!D1500</f>
        <v>24</v>
      </c>
      <c r="D1499" s="6">
        <f>[1]Final!E1500</f>
        <v>14.00416666666667</v>
      </c>
      <c r="E1499" s="6">
        <f>[1]Final!F1500</f>
        <v>14.670833333333334</v>
      </c>
      <c r="F1499" s="6">
        <f>[1]Final!G1500</f>
        <v>13.745833333333335</v>
      </c>
      <c r="G1499" s="6">
        <f>[1]Final!H1500</f>
        <v>0.97500000000000009</v>
      </c>
      <c r="H1499" s="1">
        <f>'[1]Εξατμισοδιαπνοή αναφοράς'!N1501</f>
        <v>1.6695406015794223</v>
      </c>
      <c r="I1499" s="1">
        <f>'[1]Εξατμισοδιαπνοή αναφοράς'!O1501</f>
        <v>1.5724276112308531</v>
      </c>
      <c r="J1499" s="1">
        <f>'[1]Εξατμισοδιαπνοή αναφοράς'!P1501</f>
        <v>1.6209841064051376</v>
      </c>
      <c r="K1499" s="1">
        <f>'[1]Εξατμισοδιαπνοή αναφοράς'!Q1501</f>
        <v>1.2803978236829354</v>
      </c>
      <c r="L1499" s="1">
        <f>'[1]Εξατμισοδιαπνοή αναφοράς'!R1501</f>
        <v>0.10378559901564766</v>
      </c>
      <c r="M1499" s="4">
        <f>[1]Final!I1500</f>
        <v>4.8</v>
      </c>
      <c r="N1499" s="4">
        <f>[1]Final!K1500</f>
        <v>2.6719200000000001</v>
      </c>
      <c r="O1499" s="4">
        <f>[1]Final!L1500</f>
        <v>78.325000000000017</v>
      </c>
      <c r="P1499" s="4">
        <f>[1]Final!M1500</f>
        <v>100</v>
      </c>
      <c r="Q1499" s="4">
        <f>[1]Final!N1500</f>
        <v>59.2</v>
      </c>
      <c r="R1499" s="4">
        <f>[1]Final!O1500</f>
        <v>17.337499999999999</v>
      </c>
      <c r="S1499" s="6">
        <v>2.8813552480729889</v>
      </c>
      <c r="T1499" s="4">
        <f>[1]Final!R1500</f>
        <v>22.668452199203806</v>
      </c>
      <c r="U1499" s="4">
        <f t="shared" si="46"/>
        <v>0.92499999999999893</v>
      </c>
      <c r="V1499" s="4">
        <f t="shared" si="47"/>
        <v>0.34058628272220215</v>
      </c>
      <c r="W1499" s="4">
        <f>[1]Final!S1500</f>
        <v>0.96103617604240077</v>
      </c>
      <c r="X1499" s="4">
        <f>'[1]Εξατμισοδιαπνοή αναφοράς'!V1501*24/PI()</f>
        <v>10.924570763740041</v>
      </c>
    </row>
    <row r="1500" spans="1:24" x14ac:dyDescent="0.25">
      <c r="A1500" s="3">
        <f>[1]Final!B1501</f>
        <v>40831</v>
      </c>
      <c r="B1500" s="5">
        <f>[1]Final!C1501</f>
        <v>288</v>
      </c>
      <c r="C1500" s="2">
        <f>[1]Final!D1501</f>
        <v>24</v>
      </c>
      <c r="D1500" s="6">
        <f>[1]Final!E1501</f>
        <v>12.033333333333333</v>
      </c>
      <c r="E1500" s="6">
        <f>[1]Final!F1501</f>
        <v>12.591666666666667</v>
      </c>
      <c r="F1500" s="6">
        <f>[1]Final!G1501</f>
        <v>11.816666666666665</v>
      </c>
      <c r="G1500" s="6">
        <f>[1]Final!H1501</f>
        <v>8.3333333333333332E-3</v>
      </c>
      <c r="H1500" s="1">
        <f>'[1]Εξατμισοδιαπνοή αναφοράς'!N1502</f>
        <v>1.4582305059446303</v>
      </c>
      <c r="I1500" s="1">
        <f>'[1]Εξατμισοδιαπνοή αναφοράς'!O1502</f>
        <v>1.3856981587022545</v>
      </c>
      <c r="J1500" s="1">
        <f>'[1]Εξατμισοδιαπνοή αναφοράς'!P1502</f>
        <v>1.4219643323234425</v>
      </c>
      <c r="K1500" s="1">
        <f>'[1]Εξατμισοδιαπνοή αναφοράς'!Q1502</f>
        <v>1.1915639123841908</v>
      </c>
      <c r="L1500" s="1">
        <f>'[1]Εξατμισοδιαπνοή αναφοράς'!R1502</f>
        <v>9.2681771112218342E-2</v>
      </c>
      <c r="M1500" s="4">
        <f>[1]Final!I1501</f>
        <v>5.0000000000000009</v>
      </c>
      <c r="N1500" s="4">
        <f>[1]Final!K1501</f>
        <v>4.1626799999999999</v>
      </c>
      <c r="O1500" s="4">
        <f>[1]Final!L1501</f>
        <v>88</v>
      </c>
      <c r="P1500" s="4">
        <f>[1]Final!M1501</f>
        <v>100</v>
      </c>
      <c r="Q1500" s="4">
        <f>[1]Final!N1501</f>
        <v>68.400000000000006</v>
      </c>
      <c r="R1500" s="4">
        <f>[1]Final!O1501</f>
        <v>16.104166666666671</v>
      </c>
      <c r="S1500" s="6">
        <v>3.28146922161348</v>
      </c>
      <c r="T1500" s="4">
        <f>[1]Final!R1501</f>
        <v>22.425723198570036</v>
      </c>
      <c r="U1500" s="4">
        <f t="shared" si="46"/>
        <v>0.77500000000000213</v>
      </c>
      <c r="V1500" s="4">
        <f t="shared" si="47"/>
        <v>0.23040041993925175</v>
      </c>
      <c r="W1500" s="4">
        <f>[1]Final!S1501</f>
        <v>0.77673127684993626</v>
      </c>
      <c r="X1500" s="4">
        <f>'[1]Εξατμισοδιαπνοή αναφοράς'!V1502*24/PI()</f>
        <v>10.880893974432878</v>
      </c>
    </row>
    <row r="1501" spans="1:24" x14ac:dyDescent="0.25">
      <c r="A1501" s="3">
        <f>[1]Final!B1502</f>
        <v>40832</v>
      </c>
      <c r="B1501" s="5">
        <f>[1]Final!C1502</f>
        <v>289</v>
      </c>
      <c r="C1501" s="2">
        <f>[1]Final!D1502</f>
        <v>24</v>
      </c>
      <c r="D1501" s="6">
        <f>[1]Final!E1502</f>
        <v>11.025</v>
      </c>
      <c r="E1501" s="6">
        <f>[1]Final!F1502</f>
        <v>11.816666666666668</v>
      </c>
      <c r="F1501" s="6">
        <f>[1]Final!G1502</f>
        <v>10.625</v>
      </c>
      <c r="G1501" s="6">
        <f>[1]Final!H1502</f>
        <v>0.92500000000000038</v>
      </c>
      <c r="H1501" s="1">
        <f>'[1]Εξατμισοδιαπνοή αναφοράς'!N1503</f>
        <v>1.385698158702255</v>
      </c>
      <c r="I1501" s="1">
        <f>'[1]Εξατμισοδιαπνοή αναφοράς'!O1503</f>
        <v>1.280348457864964</v>
      </c>
      <c r="J1501" s="1">
        <f>'[1]Εξατμισοδιαπνοή αναφοράς'!P1503</f>
        <v>1.3330233082836096</v>
      </c>
      <c r="K1501" s="1">
        <f>'[1]Εξατμισοδιαπνοή αναφοράς'!Q1503</f>
        <v>0.82651446986535793</v>
      </c>
      <c r="L1501" s="1">
        <f>'[1]Εξατμισοδιαπνοή αναφοράς'!R1503</f>
        <v>8.740350070501561E-2</v>
      </c>
      <c r="M1501" s="4">
        <f>[1]Final!I1502</f>
        <v>0</v>
      </c>
      <c r="N1501" s="4">
        <f>[1]Final!K1502</f>
        <v>8.3732400000000009</v>
      </c>
      <c r="O1501" s="4">
        <f>[1]Final!L1502</f>
        <v>56.395833333333321</v>
      </c>
      <c r="P1501" s="4">
        <f>[1]Final!M1502</f>
        <v>85.6</v>
      </c>
      <c r="Q1501" s="4">
        <f>[1]Final!N1502</f>
        <v>40.200000000000003</v>
      </c>
      <c r="R1501" s="4">
        <f>[1]Final!O1502</f>
        <v>14.812500000000002</v>
      </c>
      <c r="S1501" s="6">
        <v>4.1536447119924595</v>
      </c>
      <c r="T1501" s="4">
        <f>[1]Final!R1502</f>
        <v>22.184548584542455</v>
      </c>
      <c r="U1501" s="4">
        <f t="shared" si="46"/>
        <v>1.1916666666666682</v>
      </c>
      <c r="V1501" s="4">
        <f t="shared" si="47"/>
        <v>0.50650883841825167</v>
      </c>
      <c r="W1501" s="4">
        <f>[1]Final!S1502</f>
        <v>1.3585317484137571</v>
      </c>
      <c r="X1501" s="4">
        <f>'[1]Εξατμισοδιαπνοή αναφοράς'!V1503*24/PI()</f>
        <v>10.837425505049223</v>
      </c>
    </row>
    <row r="1502" spans="1:24" x14ac:dyDescent="0.25">
      <c r="A1502" s="3">
        <f>[1]Final!B1503</f>
        <v>40833</v>
      </c>
      <c r="B1502" s="5">
        <f>[1]Final!C1503</f>
        <v>290</v>
      </c>
      <c r="C1502" s="2">
        <f>[1]Final!D1503</f>
        <v>24</v>
      </c>
      <c r="D1502" s="6">
        <f>[1]Final!E1503</f>
        <v>8.3000000000000007</v>
      </c>
      <c r="E1502" s="6">
        <f>[1]Final!F1503</f>
        <v>9.1750000000000007</v>
      </c>
      <c r="F1502" s="6">
        <f>[1]Final!G1503</f>
        <v>7.7041666666666684</v>
      </c>
      <c r="G1502" s="6">
        <f>[1]Final!H1503</f>
        <v>0.85833333333333339</v>
      </c>
      <c r="H1502" s="1">
        <f>'[1]Εξατμισοδιαπνοή αναφοράς'!N1504</f>
        <v>1.1617039049552593</v>
      </c>
      <c r="I1502" s="1">
        <f>'[1]Εξατμισοδιαπνοή αναφοράς'!O1504</f>
        <v>1.0513448927011797</v>
      </c>
      <c r="J1502" s="1">
        <f>'[1]Εξατμισοδιαπνοή αναφοράς'!P1504</f>
        <v>1.1065243988282196</v>
      </c>
      <c r="K1502" s="1">
        <f>'[1]Εξατμισοδιαπνοή αναφοράς'!Q1504</f>
        <v>0.602530410786696</v>
      </c>
      <c r="L1502" s="1">
        <f>'[1]Εξατμισοδιαπνοή αναφοράς'!R1504</f>
        <v>7.4402942797613503E-2</v>
      </c>
      <c r="M1502" s="4">
        <f>[1]Final!I1503</f>
        <v>0</v>
      </c>
      <c r="N1502" s="4">
        <f>[1]Final!K1503</f>
        <v>9.8470800000000001</v>
      </c>
      <c r="O1502" s="4">
        <f>[1]Final!L1503</f>
        <v>51.791666666666664</v>
      </c>
      <c r="P1502" s="4">
        <f>[1]Final!M1503</f>
        <v>74.400000000000006</v>
      </c>
      <c r="Q1502" s="4">
        <f>[1]Final!N1503</f>
        <v>36.4</v>
      </c>
      <c r="R1502" s="4">
        <f>[1]Final!O1503</f>
        <v>12.27083333333333</v>
      </c>
      <c r="S1502" s="6">
        <v>4.2594069790111586</v>
      </c>
      <c r="T1502" s="4">
        <f>[1]Final!R1503</f>
        <v>21.945019109296066</v>
      </c>
      <c r="U1502" s="4">
        <f t="shared" si="46"/>
        <v>1.4708333333333323</v>
      </c>
      <c r="V1502" s="4">
        <f t="shared" si="47"/>
        <v>0.50399398804152362</v>
      </c>
      <c r="W1502" s="4">
        <f>[1]Final!S1503</f>
        <v>1.3254358336314815</v>
      </c>
      <c r="X1502" s="4">
        <f>'[1]Εξατμισοδιαπνοή αναφοράς'!V1504*24/PI()</f>
        <v>10.794175824487661</v>
      </c>
    </row>
    <row r="1503" spans="1:24" x14ac:dyDescent="0.25">
      <c r="A1503" s="3">
        <f>[1]Final!B1504</f>
        <v>40834</v>
      </c>
      <c r="B1503" s="5">
        <f>[1]Final!C1504</f>
        <v>291</v>
      </c>
      <c r="C1503" s="2">
        <f>[1]Final!D1504</f>
        <v>24</v>
      </c>
      <c r="D1503" s="6">
        <f>[1]Final!E1504</f>
        <v>9.7000000000000011</v>
      </c>
      <c r="E1503" s="6">
        <f>[1]Final!F1504</f>
        <v>10.379166666666666</v>
      </c>
      <c r="F1503" s="6">
        <f>[1]Final!G1504</f>
        <v>9.0333333333333332</v>
      </c>
      <c r="G1503" s="6">
        <f>[1]Final!H1504</f>
        <v>0.86250000000000016</v>
      </c>
      <c r="H1503" s="1">
        <f>'[1]Εξατμισοδιαπνοή αναφοράς'!N1505</f>
        <v>1.2595135573237695</v>
      </c>
      <c r="I1503" s="1">
        <f>'[1]Εξατμισοδιαπνοή αναφοράς'!O1505</f>
        <v>1.1506483035574961</v>
      </c>
      <c r="J1503" s="1">
        <f>'[1]Εξατμισοδιαπνοή αναφοράς'!P1505</f>
        <v>1.2050809304406327</v>
      </c>
      <c r="K1503" s="1">
        <f>'[1]Εξατμισοδιαπνοή αναφοράς'!Q1505</f>
        <v>0.57391944792640159</v>
      </c>
      <c r="L1503" s="1">
        <f>'[1]Εξατμισοδιαπνοή αναφοράς'!R1505</f>
        <v>8.085891092655588E-2</v>
      </c>
      <c r="M1503" s="4">
        <f>[1]Final!I1504</f>
        <v>0</v>
      </c>
      <c r="N1503" s="4">
        <f>[1]Final!K1504</f>
        <v>15.856200000000003</v>
      </c>
      <c r="O1503" s="4">
        <f>[1]Final!L1504</f>
        <v>46.108333333333327</v>
      </c>
      <c r="P1503" s="4">
        <f>[1]Final!M1504</f>
        <v>72.5</v>
      </c>
      <c r="Q1503" s="4">
        <f>[1]Final!N1504</f>
        <v>24.9</v>
      </c>
      <c r="R1503" s="4">
        <f>[1]Final!O1504</f>
        <v>11.845833333333331</v>
      </c>
      <c r="S1503" s="6">
        <v>5.0258052589433895</v>
      </c>
      <c r="T1503" s="4">
        <f>[1]Final!R1504</f>
        <v>21.70722478598567</v>
      </c>
      <c r="U1503" s="4">
        <f t="shared" si="46"/>
        <v>1.3458333333333332</v>
      </c>
      <c r="V1503" s="4">
        <f t="shared" si="47"/>
        <v>0.6311614825142311</v>
      </c>
      <c r="W1503" s="4">
        <f>[1]Final!S1504</f>
        <v>1.6176319530557888</v>
      </c>
      <c r="X1503" s="4">
        <f>'[1]Εξατμισοδιαπνοή αναφοράς'!V1505*24/PI()</f>
        <v>10.751155625752515</v>
      </c>
    </row>
    <row r="1504" spans="1:24" x14ac:dyDescent="0.25">
      <c r="A1504" s="3">
        <f>[1]Final!B1505</f>
        <v>40835</v>
      </c>
      <c r="B1504" s="5">
        <f>[1]Final!C1505</f>
        <v>292</v>
      </c>
      <c r="C1504" s="2">
        <f>[1]Final!D1505</f>
        <v>24</v>
      </c>
      <c r="D1504" s="6">
        <f>[1]Final!E1505</f>
        <v>10.104166666666668</v>
      </c>
      <c r="E1504" s="6">
        <f>[1]Final!F1505</f>
        <v>10.904166666666669</v>
      </c>
      <c r="F1504" s="6">
        <f>[1]Final!G1505</f>
        <v>9.3208333333333346</v>
      </c>
      <c r="G1504" s="6">
        <f>[1]Final!H1505</f>
        <v>2.9166666666666664E-2</v>
      </c>
      <c r="H1504" s="1">
        <f>'[1]Εξατμισοδιαπνοή αναφοράς'!N1506</f>
        <v>1.3043752542975233</v>
      </c>
      <c r="I1504" s="1">
        <f>'[1]Εξατμισοδιαπνοή αναφοράς'!O1506</f>
        <v>1.1731821751598781</v>
      </c>
      <c r="J1504" s="1">
        <f>'[1]Εξατμισοδιαπνοή αναφοράς'!P1506</f>
        <v>1.2387787147287006</v>
      </c>
      <c r="K1504" s="1">
        <f>'[1]Εξατμισοδιαπνοή αναφοράς'!Q1506</f>
        <v>0.72938480353426471</v>
      </c>
      <c r="L1504" s="1">
        <f>'[1]Εξατμισοδιαπνοή αναφοράς'!R1506</f>
        <v>8.2809326202153727E-2</v>
      </c>
      <c r="M1504" s="4">
        <f>[1]Final!I1505</f>
        <v>0</v>
      </c>
      <c r="N1504" s="4">
        <f>[1]Final!K1505</f>
        <v>15.436800000000003</v>
      </c>
      <c r="O1504" s="4">
        <f>[1]Final!L1505</f>
        <v>64.858291666666688</v>
      </c>
      <c r="P1504" s="4">
        <f>[1]Final!M1505</f>
        <v>92.1</v>
      </c>
      <c r="Q1504" s="4">
        <f>[1]Final!N1505</f>
        <v>29</v>
      </c>
      <c r="R1504" s="4">
        <f>[1]Final!O1505</f>
        <v>12.370833333333335</v>
      </c>
      <c r="S1504" s="6">
        <v>5.2238249087506183</v>
      </c>
      <c r="T1504" s="4">
        <f>[1]Final!R1505</f>
        <v>21.471254819419897</v>
      </c>
      <c r="U1504" s="4">
        <f t="shared" si="46"/>
        <v>1.5833333333333339</v>
      </c>
      <c r="V1504" s="4">
        <f t="shared" si="47"/>
        <v>0.50939391119443589</v>
      </c>
      <c r="W1504" s="4">
        <f>[1]Final!S1505</f>
        <v>1.1891275956805389</v>
      </c>
      <c r="X1504" s="4">
        <f>'[1]Εξατμισοδιαπνοή αναφοράς'!V1506*24/PI()</f>
        <v>10.708375830533726</v>
      </c>
    </row>
    <row r="1505" spans="1:24" x14ac:dyDescent="0.25">
      <c r="A1505" s="3">
        <f>[1]Final!B1506</f>
        <v>40836</v>
      </c>
      <c r="B1505" s="5">
        <f>[1]Final!C1506</f>
        <v>293</v>
      </c>
      <c r="C1505" s="2">
        <f>[1]Final!D1506</f>
        <v>24</v>
      </c>
      <c r="D1505" s="6">
        <f>[1]Final!E1506</f>
        <v>11.933333333333332</v>
      </c>
      <c r="E1505" s="6">
        <f>[1]Final!F1506</f>
        <v>12.658333333333333</v>
      </c>
      <c r="F1505" s="6">
        <f>[1]Final!G1506</f>
        <v>11.237499999999999</v>
      </c>
      <c r="G1505" s="6">
        <f>[1]Final!H1506</f>
        <v>0.10000000000000002</v>
      </c>
      <c r="H1505" s="1">
        <f>'[1]Εξατμισοδιαπνοή αναφοράς'!N1507</f>
        <v>1.4646227853831035</v>
      </c>
      <c r="I1505" s="1">
        <f>'[1]Εξατμισοδιαπνοή αναφοράς'!O1507</f>
        <v>1.3335823175493937</v>
      </c>
      <c r="J1505" s="1">
        <f>'[1]Εξατμισοδιαπνοή αναφοράς'!P1507</f>
        <v>1.3991025514662487</v>
      </c>
      <c r="K1505" s="1">
        <f>'[1]Εξατμισοδιαπνοή αναφοράς'!Q1507</f>
        <v>1.0660510732149184</v>
      </c>
      <c r="L1505" s="1">
        <f>'[1]Εξατμισοδιαπνοή αναφοράς'!R1507</f>
        <v>9.2146461060783821E-2</v>
      </c>
      <c r="M1505" s="4">
        <f>[1]Final!I1506</f>
        <v>0</v>
      </c>
      <c r="N1505" s="4">
        <f>[1]Final!K1506</f>
        <v>14.804640000000004</v>
      </c>
      <c r="O1505" s="4">
        <f>[1]Final!L1506</f>
        <v>76.212499999999991</v>
      </c>
      <c r="P1505" s="4">
        <f>[1]Final!M1506</f>
        <v>95.3</v>
      </c>
      <c r="Q1505" s="4">
        <f>[1]Final!N1506</f>
        <v>58.8</v>
      </c>
      <c r="R1505" s="4">
        <f>[1]Final!O1506</f>
        <v>13.216666666666667</v>
      </c>
      <c r="S1505" s="6">
        <v>5.5889459228017264</v>
      </c>
      <c r="T1505" s="4">
        <f>[1]Final!R1506</f>
        <v>21.237197538268859</v>
      </c>
      <c r="U1505" s="4">
        <f t="shared" si="46"/>
        <v>1.4208333333333343</v>
      </c>
      <c r="V1505" s="4">
        <f t="shared" si="47"/>
        <v>0.3330514782513303</v>
      </c>
      <c r="W1505" s="4">
        <f>[1]Final!S1506</f>
        <v>1.3392608903993284</v>
      </c>
      <c r="X1505" s="4">
        <f>'[1]Εξατμισοδιαπνοή αναφοράς'!V1507*24/PI()</f>
        <v>10.665847593246037</v>
      </c>
    </row>
    <row r="1506" spans="1:24" x14ac:dyDescent="0.25">
      <c r="A1506" s="3">
        <f>[1]Final!B1507</f>
        <v>40837</v>
      </c>
      <c r="B1506" s="5">
        <f>[1]Final!C1507</f>
        <v>294</v>
      </c>
      <c r="C1506" s="2">
        <f>[1]Final!D1507</f>
        <v>24</v>
      </c>
      <c r="D1506" s="6">
        <f>[1]Final!E1507</f>
        <v>12.670833333333333</v>
      </c>
      <c r="E1506" s="6">
        <f>[1]Final!F1507</f>
        <v>13.391666666666666</v>
      </c>
      <c r="F1506" s="6">
        <f>[1]Final!G1507</f>
        <v>11.987500000000002</v>
      </c>
      <c r="G1506" s="6">
        <f>[1]Final!H1507</f>
        <v>7.9166666666666677E-2</v>
      </c>
      <c r="H1506" s="1">
        <f>'[1]Εξατμισοδιαπνοή αναφοράς'!N1508</f>
        <v>1.5365785993321408</v>
      </c>
      <c r="I1506" s="1">
        <f>'[1]Εξατμισοδιαπνοή αναφοράς'!O1508</f>
        <v>1.4014082372731389</v>
      </c>
      <c r="J1506" s="1">
        <f>'[1]Εξατμισοδιαπνοή αναφοράς'!P1508</f>
        <v>1.4689934183026399</v>
      </c>
      <c r="K1506" s="1">
        <f>'[1]Εξατμισοδιαπνοή αναφοράς'!Q1508</f>
        <v>1.0618000894796225</v>
      </c>
      <c r="L1506" s="1">
        <f>'[1]Εξατμισοδιαπνοή αναφοράς'!R1508</f>
        <v>9.615704133061892E-2</v>
      </c>
      <c r="M1506" s="4">
        <f>[1]Final!I1507</f>
        <v>0.2</v>
      </c>
      <c r="N1506" s="4">
        <f>[1]Final!K1507</f>
        <v>14.281560000000001</v>
      </c>
      <c r="O1506" s="4">
        <f>[1]Final!L1507</f>
        <v>84.062499999999986</v>
      </c>
      <c r="P1506" s="4">
        <f>[1]Final!M1507</f>
        <v>100</v>
      </c>
      <c r="Q1506" s="4">
        <f>[1]Final!N1507</f>
        <v>47</v>
      </c>
      <c r="R1506" s="4">
        <f>[1]Final!O1507</f>
        <v>14.029166666666667</v>
      </c>
      <c r="S1506" s="6">
        <v>5.3170720584011315</v>
      </c>
      <c r="T1506" s="4">
        <f>[1]Final!R1507</f>
        <v>21.005140328947949</v>
      </c>
      <c r="U1506" s="4">
        <f t="shared" si="46"/>
        <v>1.4041666666666632</v>
      </c>
      <c r="V1506" s="4">
        <f t="shared" si="47"/>
        <v>0.4071933288230174</v>
      </c>
      <c r="W1506" s="4">
        <f>[1]Final!S1507</f>
        <v>1.2995978005633058</v>
      </c>
      <c r="X1506" s="4">
        <f>'[1]Εξατμισοδιαπνοή αναφοράς'!V1508*24/PI()</f>
        <v>10.623582304496299</v>
      </c>
    </row>
    <row r="1507" spans="1:24" x14ac:dyDescent="0.25">
      <c r="A1507" s="3">
        <f>[1]Final!B1508</f>
        <v>40838</v>
      </c>
      <c r="B1507" s="5">
        <f>[1]Final!C1508</f>
        <v>295</v>
      </c>
      <c r="C1507" s="2">
        <f>[1]Final!D1508</f>
        <v>24</v>
      </c>
      <c r="D1507" s="6">
        <f>[1]Final!E1508</f>
        <v>13.416666666666664</v>
      </c>
      <c r="E1507" s="6">
        <f>[1]Final!F1508</f>
        <v>14.079166666666667</v>
      </c>
      <c r="F1507" s="6">
        <f>[1]Final!G1508</f>
        <v>12.729166666666664</v>
      </c>
      <c r="G1507" s="6">
        <f>[1]Final!H1508</f>
        <v>0.12083333333333333</v>
      </c>
      <c r="H1507" s="1">
        <f>'[1]Εξατμισοδιαπνοή αναφοράς'!N1509</f>
        <v>1.6068361418241515</v>
      </c>
      <c r="I1507" s="1">
        <f>'[1]Εξατμισοδιαπνοή αναφοράς'!O1509</f>
        <v>1.4714415272456249</v>
      </c>
      <c r="J1507" s="1">
        <f>'[1]Εξατμισοδιαπνοή αναφοράς'!P1509</f>
        <v>1.5391388345348882</v>
      </c>
      <c r="K1507" s="1">
        <f>'[1]Εξατμισοδιαπνοή αναφοράς'!Q1509</f>
        <v>1.1767972845535422</v>
      </c>
      <c r="L1507" s="1">
        <f>'[1]Εξατμισοδιαπνοή αναφοράς'!R1509</f>
        <v>0.10036313527868948</v>
      </c>
      <c r="M1507" s="4">
        <f>[1]Final!I1508</f>
        <v>0</v>
      </c>
      <c r="N1507" s="4">
        <f>[1]Final!K1508</f>
        <v>14.425560000000004</v>
      </c>
      <c r="O1507" s="4">
        <f>[1]Final!L1508</f>
        <v>81.120833333333337</v>
      </c>
      <c r="P1507" s="4">
        <f>[1]Final!M1508</f>
        <v>100</v>
      </c>
      <c r="Q1507" s="4">
        <f>[1]Final!N1508</f>
        <v>54.9</v>
      </c>
      <c r="R1507" s="4">
        <f>[1]Final!O1508</f>
        <v>14.512500000000001</v>
      </c>
      <c r="S1507" s="6">
        <v>5.4303636089281193</v>
      </c>
      <c r="T1507" s="4">
        <f>[1]Final!R1508</f>
        <v>20.775169571315363</v>
      </c>
      <c r="U1507" s="4">
        <f t="shared" si="46"/>
        <v>1.3500000000000032</v>
      </c>
      <c r="V1507" s="4">
        <f t="shared" si="47"/>
        <v>0.36234154998134604</v>
      </c>
      <c r="W1507" s="4">
        <f>[1]Final!S1508</f>
        <v>1.3544468729514283</v>
      </c>
      <c r="X1507" s="4">
        <f>'[1]Εξατμισοδιαπνοή αναφοράς'!V1509*24/PI()</f>
        <v>10.581591593947152</v>
      </c>
    </row>
    <row r="1508" spans="1:24" x14ac:dyDescent="0.25">
      <c r="A1508" s="3">
        <f>[1]Final!B1509</f>
        <v>40839</v>
      </c>
      <c r="B1508" s="5">
        <f>[1]Final!C1509</f>
        <v>296</v>
      </c>
      <c r="C1508" s="2">
        <f>[1]Final!D1509</f>
        <v>24</v>
      </c>
      <c r="D1508" s="6">
        <f>[1]Final!E1509</f>
        <v>14.058333333333335</v>
      </c>
      <c r="E1508" s="6">
        <f>[1]Final!F1509</f>
        <v>14.466666666666669</v>
      </c>
      <c r="F1508" s="6">
        <f>[1]Final!G1509</f>
        <v>13.6625</v>
      </c>
      <c r="G1508" s="6">
        <f>[1]Final!H1509</f>
        <v>7.0833333333333345E-2</v>
      </c>
      <c r="H1508" s="1">
        <f>'[1]Εξατμισοδιαπνοή αναφοράς'!N1510</f>
        <v>1.6476648746253242</v>
      </c>
      <c r="I1508" s="1">
        <f>'[1]Εξατμισοδιαπνοή αναφοράς'!O1510</f>
        <v>1.563927177113416</v>
      </c>
      <c r="J1508" s="1">
        <f>'[1]Εξατμισοδιαπνοή αναφοράς'!P1510</f>
        <v>1.60579602586937</v>
      </c>
      <c r="K1508" s="1">
        <f>'[1]Εξατμισοδιαπνοή αναφοράς'!Q1510</f>
        <v>1.2639880668467907</v>
      </c>
      <c r="L1508" s="1">
        <f>'[1]Εξατμισοδιαπνοή αναφοράς'!R1510</f>
        <v>0.10410608292281691</v>
      </c>
      <c r="M1508" s="4">
        <f>[1]Final!I1509</f>
        <v>0</v>
      </c>
      <c r="N1508" s="4">
        <f>[1]Final!K1509</f>
        <v>5.4082800000000013</v>
      </c>
      <c r="O1508" s="4">
        <f>[1]Final!L1509</f>
        <v>80.966624999999993</v>
      </c>
      <c r="P1508" s="4">
        <f>[1]Final!M1509</f>
        <v>93.9</v>
      </c>
      <c r="Q1508" s="4">
        <f>[1]Final!N1509</f>
        <v>64.3</v>
      </c>
      <c r="R1508" s="4">
        <f>[1]Final!O1509</f>
        <v>14.733333333333333</v>
      </c>
      <c r="S1508" s="6">
        <v>3.3804538837445159</v>
      </c>
      <c r="T1508" s="4">
        <f>[1]Final!R1509</f>
        <v>20.547370576317295</v>
      </c>
      <c r="U1508" s="4">
        <f t="shared" si="46"/>
        <v>0.80416666666666892</v>
      </c>
      <c r="V1508" s="4">
        <f t="shared" si="47"/>
        <v>0.34180795902257932</v>
      </c>
      <c r="W1508" s="4">
        <f>[1]Final!S1509</f>
        <v>0.85632524124466691</v>
      </c>
      <c r="X1508" s="4">
        <f>'[1]Εξατμισοδιαπνοή αναφοράς'!V1510*24/PI()</f>
        <v>10.539887332544765</v>
      </c>
    </row>
    <row r="1509" spans="1:24" x14ac:dyDescent="0.25">
      <c r="A1509" s="3">
        <f>[1]Final!B1510</f>
        <v>40840</v>
      </c>
      <c r="B1509" s="5">
        <f>[1]Final!C1510</f>
        <v>297</v>
      </c>
      <c r="C1509" s="2">
        <f>[1]Final!D1510</f>
        <v>24</v>
      </c>
      <c r="D1509" s="6">
        <f>[1]Final!E1510</f>
        <v>14.512499999999996</v>
      </c>
      <c r="E1509" s="6">
        <f>[1]Final!F1510</f>
        <v>14.966666666666667</v>
      </c>
      <c r="F1509" s="6">
        <f>[1]Final!G1510</f>
        <v>14.116666666666665</v>
      </c>
      <c r="G1509" s="6">
        <f>[1]Final!H1510</f>
        <v>8.7500000000000008E-2</v>
      </c>
      <c r="H1509" s="1">
        <f>'[1]Εξατμισοδιαπνοή αναφοράς'!N1511</f>
        <v>1.7016899618827444</v>
      </c>
      <c r="I1509" s="1">
        <f>'[1]Εξατμισοδιαπνοή αναφοράς'!O1511</f>
        <v>1.6107481316633356</v>
      </c>
      <c r="J1509" s="1">
        <f>'[1]Εξατμισοδιαπνοή αναφοράς'!P1511</f>
        <v>1.65621904677304</v>
      </c>
      <c r="K1509" s="1">
        <f>'[1]Εξατμισοδιαπνοή αναφοράς'!Q1511</f>
        <v>1.3014166897204877</v>
      </c>
      <c r="L1509" s="1">
        <f>'[1]Εξατμισοδιαπνοή αναφοράς'!R1511</f>
        <v>0.10682648561408285</v>
      </c>
      <c r="M1509" s="4">
        <f>[1]Final!I1510</f>
        <v>0</v>
      </c>
      <c r="N1509" s="4">
        <f>[1]Final!K1510</f>
        <v>7.743240000000001</v>
      </c>
      <c r="O1509" s="4">
        <f>[1]Final!L1510</f>
        <v>78.624999999999986</v>
      </c>
      <c r="P1509" s="4">
        <f>[1]Final!M1510</f>
        <v>100</v>
      </c>
      <c r="Q1509" s="4">
        <f>[1]Final!N1510</f>
        <v>58.3</v>
      </c>
      <c r="R1509" s="4">
        <f>[1]Final!O1510</f>
        <v>15.279166666666663</v>
      </c>
      <c r="S1509" s="6">
        <v>3.8855176330888201</v>
      </c>
      <c r="T1509" s="4">
        <f>[1]Final!R1510</f>
        <v>20.321827525709516</v>
      </c>
      <c r="U1509" s="4">
        <f t="shared" si="46"/>
        <v>0.85000000000000142</v>
      </c>
      <c r="V1509" s="4">
        <f t="shared" si="47"/>
        <v>0.35480235705255225</v>
      </c>
      <c r="W1509" s="4">
        <f>[1]Final!S1510</f>
        <v>0.99501342250064795</v>
      </c>
      <c r="X1509" s="4">
        <f>'[1]Εξατμισοδιαπνοή αναφοράς'!V1511*24/PI()</f>
        <v>10.498481634077988</v>
      </c>
    </row>
    <row r="1510" spans="1:24" x14ac:dyDescent="0.25">
      <c r="A1510" s="3">
        <f>[1]Final!B1511</f>
        <v>40841</v>
      </c>
      <c r="B1510" s="5">
        <f>[1]Final!C1511</f>
        <v>298</v>
      </c>
      <c r="C1510" s="2">
        <f>[1]Final!D1511</f>
        <v>24</v>
      </c>
      <c r="D1510" s="6">
        <f>[1]Final!E1511</f>
        <v>13.929166666666669</v>
      </c>
      <c r="E1510" s="6">
        <f>[1]Final!F1511</f>
        <v>14.554166666666669</v>
      </c>
      <c r="F1510" s="6">
        <f>[1]Final!G1511</f>
        <v>13.295833333333333</v>
      </c>
      <c r="G1510" s="6">
        <f>[1]Final!H1511</f>
        <v>7.5000000000000011E-2</v>
      </c>
      <c r="H1510" s="1">
        <f>'[1]Εξατμισοδιαπνοή αναφοράς'!N1512</f>
        <v>1.6570092061815587</v>
      </c>
      <c r="I1510" s="1">
        <f>'[1]Εξατμισοδιαπνοή αναφοράς'!O1512</f>
        <v>1.527002450414934</v>
      </c>
      <c r="J1510" s="1">
        <f>'[1]Εξατμισοδιαπνοή αναφοράς'!P1512</f>
        <v>1.5920058282982463</v>
      </c>
      <c r="K1510" s="1">
        <f>'[1]Εξατμισοδιαπνοή αναφοράς'!Q1512</f>
        <v>1.146744222509354</v>
      </c>
      <c r="L1510" s="1">
        <f>'[1]Εξατμισοδιαπνοή αναφοράς'!R1512</f>
        <v>0.10334323748904073</v>
      </c>
      <c r="M1510" s="4">
        <f>[1]Final!I1511</f>
        <v>0</v>
      </c>
      <c r="N1510" s="4">
        <f>[1]Final!K1511</f>
        <v>6.222240000000002</v>
      </c>
      <c r="O1510" s="4">
        <f>[1]Final!L1511</f>
        <v>75.25</v>
      </c>
      <c r="P1510" s="4">
        <f>[1]Final!M1511</f>
        <v>87.8</v>
      </c>
      <c r="Q1510" s="4">
        <f>[1]Final!N1511</f>
        <v>57.5</v>
      </c>
      <c r="R1510" s="4">
        <f>[1]Final!O1511</f>
        <v>14.829166666666667</v>
      </c>
      <c r="S1510" s="6">
        <v>3.4427534845275498</v>
      </c>
      <c r="T1510" s="4">
        <f>[1]Final!R1511</f>
        <v>20.098623413978881</v>
      </c>
      <c r="U1510" s="4">
        <f t="shared" si="46"/>
        <v>1.2583333333333364</v>
      </c>
      <c r="V1510" s="4">
        <f t="shared" si="47"/>
        <v>0.44526160578889229</v>
      </c>
      <c r="W1510" s="4">
        <f>[1]Final!S1511</f>
        <v>0.8786899025936481</v>
      </c>
      <c r="X1510" s="4">
        <f>'[1]Εξατμισοδιαπνοή αναφοράς'!V1512*24/PI()</f>
        <v>10.457386856035852</v>
      </c>
    </row>
    <row r="1511" spans="1:24" x14ac:dyDescent="0.25">
      <c r="A1511" s="3">
        <f>[1]Final!B1512</f>
        <v>40842</v>
      </c>
      <c r="B1511" s="5">
        <f>[1]Final!C1512</f>
        <v>299</v>
      </c>
      <c r="C1511" s="2">
        <f>[1]Final!D1512</f>
        <v>24</v>
      </c>
      <c r="D1511" s="6">
        <f>[1]Final!E1512</f>
        <v>14.895833333333336</v>
      </c>
      <c r="E1511" s="6">
        <f>[1]Final!F1512</f>
        <v>15.283333333333331</v>
      </c>
      <c r="F1511" s="6">
        <f>[1]Final!G1512</f>
        <v>14.49583333333333</v>
      </c>
      <c r="G1511" s="6">
        <f>[1]Final!H1512</f>
        <v>0.47083333333333338</v>
      </c>
      <c r="H1511" s="1">
        <f>'[1]Εξατμισοδιαπνοή αναφοράς'!N1513</f>
        <v>1.7367036981925987</v>
      </c>
      <c r="I1511" s="1">
        <f>'[1]Εξατμισοδιαπνοή αναφοράς'!O1513</f>
        <v>1.6507745029758312</v>
      </c>
      <c r="J1511" s="1">
        <f>'[1]Εξατμισοδιαπνοή αναφοράς'!P1513</f>
        <v>1.6937391005842151</v>
      </c>
      <c r="K1511" s="1">
        <f>'[1]Εξατμισοδιαπνοή αναφοράς'!Q1513</f>
        <v>1.0921995421683093</v>
      </c>
      <c r="L1511" s="1">
        <f>'[1]Εξατμισοδιαπνοή αναφοράς'!R1513</f>
        <v>0.10916940641524948</v>
      </c>
      <c r="M1511" s="4">
        <f>[1]Final!I1512</f>
        <v>0</v>
      </c>
      <c r="N1511" s="4">
        <f>[1]Final!K1512</f>
        <v>5.909040000000001</v>
      </c>
      <c r="O1511" s="4">
        <f>[1]Final!L1512</f>
        <v>65.400000000000006</v>
      </c>
      <c r="P1511" s="4">
        <f>[1]Final!M1512</f>
        <v>83.3</v>
      </c>
      <c r="Q1511" s="4">
        <f>[1]Final!N1512</f>
        <v>46.6</v>
      </c>
      <c r="R1511" s="4">
        <f>[1]Final!O1512</f>
        <v>14.962499999999999</v>
      </c>
      <c r="S1511" s="6">
        <v>3.3039178595061003</v>
      </c>
      <c r="T1511" s="4">
        <f>[1]Final!R1512</f>
        <v>19.877839992583095</v>
      </c>
      <c r="U1511" s="4">
        <f t="shared" si="46"/>
        <v>0.78750000000000142</v>
      </c>
      <c r="V1511" s="4">
        <f t="shared" si="47"/>
        <v>0.60153955841590578</v>
      </c>
      <c r="W1511" s="4">
        <f>[1]Final!S1512</f>
        <v>1.0712555841651892</v>
      </c>
      <c r="X1511" s="4">
        <f>'[1]Εξατμισοδιαπνοή αναφοράς'!V1513*24/PI()</f>
        <v>10.416615599730317</v>
      </c>
    </row>
    <row r="1512" spans="1:24" x14ac:dyDescent="0.25">
      <c r="A1512" s="3">
        <f>[1]Final!B1513</f>
        <v>40843</v>
      </c>
      <c r="B1512" s="5">
        <f>[1]Final!C1513</f>
        <v>300</v>
      </c>
      <c r="C1512" s="2">
        <f>[1]Final!D1513</f>
        <v>24</v>
      </c>
      <c r="D1512" s="6">
        <f>[1]Final!E1513</f>
        <v>12.595833333333333</v>
      </c>
      <c r="E1512" s="6">
        <f>[1]Final!F1513</f>
        <v>13.266666666666666</v>
      </c>
      <c r="F1512" s="6">
        <f>[1]Final!G1513</f>
        <v>11.9</v>
      </c>
      <c r="G1512" s="6">
        <f>[1]Final!H1513</f>
        <v>0.8416666666666669</v>
      </c>
      <c r="H1512" s="1">
        <f>'[1]Εξατμισοδιαπνοή αναφοράς'!N1514</f>
        <v>1.5240983865222826</v>
      </c>
      <c r="I1512" s="1">
        <f>'[1]Εξατμισοδιαπνοή αναφοράς'!O1514</f>
        <v>1.3933421778648425</v>
      </c>
      <c r="J1512" s="1">
        <f>'[1]Εξατμισοδιαπνοή αναφοράς'!P1514</f>
        <v>1.4587202821935625</v>
      </c>
      <c r="K1512" s="1">
        <f>'[1]Εξατμισοδιαπνοή αναφοράς'!Q1514</f>
        <v>0.9841027352874161</v>
      </c>
      <c r="L1512" s="1">
        <f>'[1]Εξατμισοδιαπνοή αναφοράς'!R1514</f>
        <v>9.5742513113607777E-2</v>
      </c>
      <c r="M1512" s="4">
        <f>[1]Final!I1513</f>
        <v>0</v>
      </c>
      <c r="N1512" s="4">
        <f>[1]Final!K1513</f>
        <v>10.775520000000006</v>
      </c>
      <c r="O1512" s="4">
        <f>[1]Final!L1513</f>
        <v>64.687500000000014</v>
      </c>
      <c r="P1512" s="4">
        <f>[1]Final!M1513</f>
        <v>85.8</v>
      </c>
      <c r="Q1512" s="4">
        <f>[1]Final!N1513</f>
        <v>50.7</v>
      </c>
      <c r="R1512" s="4">
        <f>[1]Final!O1513</f>
        <v>14.775000000000004</v>
      </c>
      <c r="S1512" s="6">
        <v>4.0455257121928794</v>
      </c>
      <c r="T1512" s="4">
        <f>[1]Final!R1513</f>
        <v>19.659557716620476</v>
      </c>
      <c r="U1512" s="4">
        <f t="shared" si="46"/>
        <v>1.3666666666666654</v>
      </c>
      <c r="V1512" s="4">
        <f t="shared" si="47"/>
        <v>0.47461754690614644</v>
      </c>
      <c r="W1512" s="4">
        <f>[1]Final!S1513</f>
        <v>1.2894723333320537</v>
      </c>
      <c r="X1512" s="4">
        <f>'[1]Εξατμισοδιαπνοή αναφοράς'!V1514*24/PI()</f>
        <v>10.376180709651031</v>
      </c>
    </row>
    <row r="1513" spans="1:24" x14ac:dyDescent="0.25">
      <c r="A1513" s="3">
        <f>[1]Final!B1514</f>
        <v>40844</v>
      </c>
      <c r="B1513" s="5">
        <f>[1]Final!C1514</f>
        <v>301</v>
      </c>
      <c r="C1513" s="2">
        <f>[1]Final!D1514</f>
        <v>24</v>
      </c>
      <c r="D1513" s="6">
        <f>[1]Final!E1514</f>
        <v>10.6875</v>
      </c>
      <c r="E1513" s="6">
        <f>[1]Final!F1514</f>
        <v>11.299999999999999</v>
      </c>
      <c r="F1513" s="6">
        <f>[1]Final!G1514</f>
        <v>10.0625</v>
      </c>
      <c r="G1513" s="6">
        <f>[1]Final!H1514</f>
        <v>0.17083333333333331</v>
      </c>
      <c r="H1513" s="1">
        <f>'[1]Εξατμισοδιαπνοή αναφοράς'!N1515</f>
        <v>1.3391221593998479</v>
      </c>
      <c r="I1513" s="1">
        <f>'[1]Εξατμισοδιαπνοή αναφοράς'!O1515</f>
        <v>1.233114986383709</v>
      </c>
      <c r="J1513" s="1">
        <f>'[1]Εξατμισοδιαπνοή αναφοράς'!P1515</f>
        <v>1.2861185728917786</v>
      </c>
      <c r="K1513" s="1">
        <f>'[1]Εξατμισοδιαπνοή αναφοράς'!Q1515</f>
        <v>0.85106520849427458</v>
      </c>
      <c r="L1513" s="1">
        <f>'[1]Εξατμισοδιαπνοή αναφοράς'!R1515</f>
        <v>8.5695061336604414E-2</v>
      </c>
      <c r="M1513" s="4">
        <f>[1]Final!I1514</f>
        <v>0</v>
      </c>
      <c r="N1513" s="4">
        <f>[1]Final!K1514</f>
        <v>11.633040000000003</v>
      </c>
      <c r="O1513" s="4">
        <f>[1]Final!L1514</f>
        <v>71.245833333333323</v>
      </c>
      <c r="P1513" s="4">
        <f>[1]Final!M1514</f>
        <v>85.8</v>
      </c>
      <c r="Q1513" s="4">
        <f>[1]Final!N1514</f>
        <v>48.1</v>
      </c>
      <c r="R1513" s="4">
        <f>[1]Final!O1514</f>
        <v>13.737499999999999</v>
      </c>
      <c r="S1513" s="6">
        <v>4.0054350097418601</v>
      </c>
      <c r="T1513" s="4">
        <f>[1]Final!R1514</f>
        <v>19.443855694035747</v>
      </c>
      <c r="U1513" s="4">
        <f t="shared" si="46"/>
        <v>1.2374999999999989</v>
      </c>
      <c r="V1513" s="4">
        <f t="shared" si="47"/>
        <v>0.43505336439750397</v>
      </c>
      <c r="W1513" s="4">
        <f>[1]Final!S1514</f>
        <v>0.98355926714954145</v>
      </c>
      <c r="X1513" s="4">
        <f>'[1]Εξατμισοδιαπνοή αναφοράς'!V1515*24/PI()</f>
        <v>10.336095272019168</v>
      </c>
    </row>
    <row r="1514" spans="1:24" x14ac:dyDescent="0.25">
      <c r="A1514" s="3">
        <f>[1]Final!B1515</f>
        <v>40845</v>
      </c>
      <c r="B1514" s="5">
        <f>[1]Final!C1515</f>
        <v>302</v>
      </c>
      <c r="C1514" s="2">
        <f>[1]Final!D1515</f>
        <v>24</v>
      </c>
      <c r="D1514" s="6">
        <f>[1]Final!E1515</f>
        <v>11.029166666666667</v>
      </c>
      <c r="E1514" s="6">
        <f>[1]Final!F1515</f>
        <v>11.541666666666666</v>
      </c>
      <c r="F1514" s="6">
        <f>[1]Final!G1515</f>
        <v>10.383333333333335</v>
      </c>
      <c r="G1514" s="6">
        <f>[1]Final!H1515</f>
        <v>9.1666666666666674E-2</v>
      </c>
      <c r="H1514" s="1">
        <f>'[1]Εξατμισοδιαπνοή αναφοράς'!N1516</f>
        <v>1.3607336087841491</v>
      </c>
      <c r="I1514" s="1">
        <f>'[1]Εξατμισοδιαπνοή αναφοράς'!O1516</f>
        <v>1.2598641928072754</v>
      </c>
      <c r="J1514" s="1">
        <f>'[1]Εξατμισοδιαπνοή αναφοράς'!P1516</f>
        <v>1.3102989007957122</v>
      </c>
      <c r="K1514" s="1">
        <f>'[1]Εξατμισοδιαπνοή αναφοράς'!Q1516</f>
        <v>0.93841916196134656</v>
      </c>
      <c r="L1514" s="1">
        <f>'[1]Εξατμισοδιαπνοή αναφοράς'!R1516</f>
        <v>8.7424772674565263E-2</v>
      </c>
      <c r="M1514" s="4">
        <f>[1]Final!I1515</f>
        <v>0</v>
      </c>
      <c r="N1514" s="4">
        <f>[1]Final!K1515</f>
        <v>11.463120000000004</v>
      </c>
      <c r="O1514" s="4">
        <f>[1]Final!L1515</f>
        <v>75.137500000000003</v>
      </c>
      <c r="P1514" s="4">
        <f>[1]Final!M1515</f>
        <v>90</v>
      </c>
      <c r="Q1514" s="4">
        <f>[1]Final!N1515</f>
        <v>54.6</v>
      </c>
      <c r="R1514" s="4">
        <f>[1]Final!O1515</f>
        <v>13.65</v>
      </c>
      <c r="S1514" s="6">
        <v>4.0338004220389374</v>
      </c>
      <c r="T1514" s="4">
        <f>[1]Final!R1515</f>
        <v>19.230811637460871</v>
      </c>
      <c r="U1514" s="4">
        <f t="shared" si="46"/>
        <v>1.1583333333333314</v>
      </c>
      <c r="V1514" s="4">
        <f t="shared" si="47"/>
        <v>0.37187973883436565</v>
      </c>
      <c r="W1514" s="4">
        <f>[1]Final!S1515</f>
        <v>0.9591990197382213</v>
      </c>
      <c r="X1514" s="4">
        <f>'[1]Εξατμισοδιαπνοή αναφοράς'!V1516*24/PI()</f>
        <v>10.296372612507659</v>
      </c>
    </row>
    <row r="1515" spans="1:24" x14ac:dyDescent="0.25">
      <c r="A1515" s="3">
        <f>[1]Final!B1516</f>
        <v>40846</v>
      </c>
      <c r="B1515" s="5">
        <f>[1]Final!C1516</f>
        <v>303</v>
      </c>
      <c r="C1515" s="2">
        <f>[1]Final!D1516</f>
        <v>24</v>
      </c>
      <c r="D1515" s="6">
        <f>[1]Final!E1516</f>
        <v>12</v>
      </c>
      <c r="E1515" s="6">
        <f>[1]Final!F1516</f>
        <v>12.608333333333336</v>
      </c>
      <c r="F1515" s="6">
        <f>[1]Final!G1516</f>
        <v>11.374999999999998</v>
      </c>
      <c r="G1515" s="6">
        <f>[1]Final!H1516</f>
        <v>0.15833333333333335</v>
      </c>
      <c r="H1515" s="1">
        <f>'[1]Εξατμισοδιαπνοή αναφοράς'!N1517</f>
        <v>1.4598262749040509</v>
      </c>
      <c r="I1515" s="1">
        <f>'[1]Εξατμισοδιαπνοή αναφοράς'!O1517</f>
        <v>1.3457966535372734</v>
      </c>
      <c r="J1515" s="1">
        <f>'[1]Εξατμισοδιαπνοή αναφοράς'!P1517</f>
        <v>1.4028114642206622</v>
      </c>
      <c r="K1515" s="1">
        <f>'[1]Εξατμισοδιαπνοή αναφοράς'!Q1517</f>
        <v>0.85027664516034118</v>
      </c>
      <c r="L1515" s="1">
        <f>'[1]Εξατμισοδιαπνοή αναφοράς'!R1517</f>
        <v>9.250304085485847E-2</v>
      </c>
      <c r="M1515" s="4">
        <f>[1]Final!I1516</f>
        <v>0</v>
      </c>
      <c r="N1515" s="4">
        <f>[1]Final!K1516</f>
        <v>11.539440000000004</v>
      </c>
      <c r="O1515" s="4">
        <f>[1]Final!L1516</f>
        <v>63.87083333333333</v>
      </c>
      <c r="P1515" s="4">
        <f>[1]Final!M1516</f>
        <v>79.5</v>
      </c>
      <c r="Q1515" s="4">
        <f>[1]Final!N1516</f>
        <v>43.2</v>
      </c>
      <c r="R1515" s="4">
        <f>[1]Final!O1516</f>
        <v>14.179166666666667</v>
      </c>
      <c r="S1515" s="6">
        <v>3.7358337542129254</v>
      </c>
      <c r="T1515" s="4">
        <f>[1]Final!R1516</f>
        <v>19.020501818782638</v>
      </c>
      <c r="U1515" s="4">
        <f t="shared" si="46"/>
        <v>1.2333333333333378</v>
      </c>
      <c r="V1515" s="4">
        <f t="shared" si="47"/>
        <v>0.55253481906032098</v>
      </c>
      <c r="W1515" s="4">
        <f>[1]Final!S1516</f>
        <v>0.96441648197931618</v>
      </c>
      <c r="X1515" s="4">
        <f>'[1]Εξατμισοδιαπνοή αναφοράς'!V1517*24/PI()</f>
        <v>10.257026293095763</v>
      </c>
    </row>
    <row r="1516" spans="1:24" x14ac:dyDescent="0.25">
      <c r="A1516" s="3">
        <f>[1]Final!B1517</f>
        <v>40847</v>
      </c>
      <c r="B1516" s="5">
        <f>[1]Final!C1517</f>
        <v>304</v>
      </c>
      <c r="C1516" s="2">
        <f>[1]Final!D1517</f>
        <v>24</v>
      </c>
      <c r="D1516" s="6">
        <f>[1]Final!E1517</f>
        <v>10.0375</v>
      </c>
      <c r="E1516" s="6">
        <f>[1]Final!F1517</f>
        <v>10.654166666666667</v>
      </c>
      <c r="F1516" s="6">
        <f>[1]Final!G1517</f>
        <v>9.4500000000000011</v>
      </c>
      <c r="G1516" s="6">
        <f>[1]Final!H1517</f>
        <v>0.10000000000000002</v>
      </c>
      <c r="H1516" s="1">
        <f>'[1]Εξατμισοδιαπνοή αναφοράς'!N1518</f>
        <v>1.2828403865726186</v>
      </c>
      <c r="I1516" s="1">
        <f>'[1]Εξατμισοδιαπνοή αναφοράς'!O1518</f>
        <v>1.1834318320195636</v>
      </c>
      <c r="J1516" s="1">
        <f>'[1]Εξατμισοδιαπνοή αναφοράς'!P1518</f>
        <v>1.2331361092960911</v>
      </c>
      <c r="K1516" s="1">
        <f>'[1]Εξατμισοδιαπνοή αναφοράς'!Q1518</f>
        <v>0.88655383141426136</v>
      </c>
      <c r="L1516" s="1">
        <f>'[1]Εξατμισοδιαπνοή αναφοράς'!R1518</f>
        <v>8.2484870934984231E-2</v>
      </c>
      <c r="M1516" s="4">
        <f>[1]Final!I1517</f>
        <v>0</v>
      </c>
      <c r="N1516" s="4">
        <f>[1]Final!K1517</f>
        <v>11.287440000000004</v>
      </c>
      <c r="O1516" s="4">
        <f>[1]Final!L1517</f>
        <v>75.749999999999986</v>
      </c>
      <c r="P1516" s="4">
        <f>[1]Final!M1517</f>
        <v>91.4</v>
      </c>
      <c r="Q1516" s="4">
        <f>[1]Final!N1517</f>
        <v>53.9</v>
      </c>
      <c r="R1516" s="4">
        <f>[1]Final!O1517</f>
        <v>13.154166666666667</v>
      </c>
      <c r="S1516" s="6">
        <v>3.825515521798871</v>
      </c>
      <c r="T1516" s="4">
        <f>[1]Final!R1517</f>
        <v>18.813001026521984</v>
      </c>
      <c r="U1516" s="4">
        <f t="shared" si="46"/>
        <v>1.2041666666666657</v>
      </c>
      <c r="V1516" s="4">
        <f t="shared" si="47"/>
        <v>0.34658227788182971</v>
      </c>
      <c r="W1516" s="4">
        <f>[1]Final!S1517</f>
        <v>0.89049598502779548</v>
      </c>
      <c r="X1516" s="4">
        <f>'[1]Εξατμισοδιαπνοή αναφοράς'!V1518*24/PI()</f>
        <v>10.218070108026664</v>
      </c>
    </row>
    <row r="1517" spans="1:24" x14ac:dyDescent="0.25">
      <c r="A1517" s="3">
        <f>[1]Final!B1518</f>
        <v>40848</v>
      </c>
      <c r="B1517" s="5">
        <f>[1]Final!C1518</f>
        <v>305</v>
      </c>
      <c r="C1517" s="2">
        <f>[1]Final!D1518</f>
        <v>24</v>
      </c>
      <c r="D1517" s="6">
        <f>[1]Final!E1518</f>
        <v>9.6291666666666664</v>
      </c>
      <c r="E1517" s="6">
        <f>[1]Final!F1518</f>
        <v>10.295833333333333</v>
      </c>
      <c r="F1517" s="6">
        <f>[1]Final!G1518</f>
        <v>8.9416666666666664</v>
      </c>
      <c r="G1517" s="6">
        <f>[1]Final!H1518</f>
        <v>8.7500000000000008E-2</v>
      </c>
      <c r="H1517" s="1">
        <f>'[1]Εξατμισοδιαπνοή αναφοράς'!N1519</f>
        <v>1.2525188404819072</v>
      </c>
      <c r="I1517" s="1">
        <f>'[1]Εξατμισοδιαπνοή αναφοράς'!O1519</f>
        <v>1.1435441025113666</v>
      </c>
      <c r="J1517" s="1">
        <f>'[1]Εξατμισοδιαπνοή αναφοράς'!P1519</f>
        <v>1.1980314714966369</v>
      </c>
      <c r="K1517" s="1">
        <f>'[1]Εξατμισοδιαπνοή αναφοράς'!Q1519</f>
        <v>0.9143904414964702</v>
      </c>
      <c r="L1517" s="1">
        <f>'[1]Εξατμισοδιαπνοή αναφοράς'!R1519</f>
        <v>8.0521156133045668E-2</v>
      </c>
      <c r="M1517" s="4">
        <f>[1]Final!I1518</f>
        <v>0</v>
      </c>
      <c r="N1517" s="4">
        <f>[1]Final!K1518</f>
        <v>12.200040000000001</v>
      </c>
      <c r="O1517" s="4">
        <f>[1]Final!L1518</f>
        <v>79.391666666666666</v>
      </c>
      <c r="P1517" s="4">
        <f>[1]Final!M1518</f>
        <v>99.9</v>
      </c>
      <c r="Q1517" s="4">
        <f>[1]Final!N1518</f>
        <v>54.8</v>
      </c>
      <c r="R1517" s="4">
        <f>[1]Final!O1518</f>
        <v>12.458333333333336</v>
      </c>
      <c r="S1517" s="6">
        <v>3.9520874952203746</v>
      </c>
      <c r="T1517" s="4">
        <f>[1]Final!R1518</f>
        <v>18.608382526101249</v>
      </c>
      <c r="U1517" s="4">
        <f t="shared" si="46"/>
        <v>1.3541666666666661</v>
      </c>
      <c r="V1517" s="4">
        <f t="shared" si="47"/>
        <v>0.28364103000016672</v>
      </c>
      <c r="W1517" s="4">
        <f>[1]Final!S1518</f>
        <v>0.89873196852597126</v>
      </c>
      <c r="X1517" s="4">
        <f>'[1]Εξατμισοδιαπνοή αναφοράς'!V1519*24/PI()</f>
        <v>10.179518078837823</v>
      </c>
    </row>
    <row r="1518" spans="1:24" x14ac:dyDescent="0.25">
      <c r="A1518" s="3">
        <f>[1]Final!B1519</f>
        <v>40849</v>
      </c>
      <c r="B1518" s="5">
        <f>[1]Final!C1519</f>
        <v>306</v>
      </c>
      <c r="C1518" s="2">
        <f>[1]Final!D1519</f>
        <v>24</v>
      </c>
      <c r="D1518" s="6">
        <f>[1]Final!E1519</f>
        <v>10.391666666666667</v>
      </c>
      <c r="E1518" s="6">
        <f>[1]Final!F1519</f>
        <v>11.054166666666665</v>
      </c>
      <c r="F1518" s="6">
        <f>[1]Final!G1519</f>
        <v>9.6791666666666654</v>
      </c>
      <c r="G1518" s="6">
        <f>[1]Final!H1519</f>
        <v>0.10000000000000002</v>
      </c>
      <c r="H1518" s="1">
        <f>'[1]Εξατμισοδιαπνοή αναφοράς'!N1520</f>
        <v>1.3174481155492201</v>
      </c>
      <c r="I1518" s="1">
        <f>'[1]Εξατμισοδιαπνοή αναφοράς'!O1520</f>
        <v>1.2018106674721392</v>
      </c>
      <c r="J1518" s="1">
        <f>'[1]Εξατμισοδιαπνοή αναφοράς'!P1520</f>
        <v>1.2596293915106798</v>
      </c>
      <c r="K1518" s="1">
        <f>'[1]Εξατμισοδιαπνοή αναφοράς'!Q1520</f>
        <v>0.93450880059021491</v>
      </c>
      <c r="L1518" s="1">
        <f>'[1]Εξατμισοδιαπνοή αναφοράς'!R1520</f>
        <v>8.4221043988241373E-2</v>
      </c>
      <c r="M1518" s="4">
        <f>[1]Final!I1519</f>
        <v>0</v>
      </c>
      <c r="N1518" s="4">
        <f>[1]Final!K1519</f>
        <v>11.793600000000005</v>
      </c>
      <c r="O1518" s="4">
        <f>[1]Final!L1519</f>
        <v>76.408333333333317</v>
      </c>
      <c r="P1518" s="4">
        <f>[1]Final!M1519</f>
        <v>99.5</v>
      </c>
      <c r="Q1518" s="4">
        <f>[1]Final!N1519</f>
        <v>51.1</v>
      </c>
      <c r="R1518" s="4">
        <f>[1]Final!O1519</f>
        <v>12.4625</v>
      </c>
      <c r="S1518" s="6">
        <v>3.7964124911397308</v>
      </c>
      <c r="T1518" s="4">
        <f>[1]Final!R1519</f>
        <v>18.406718023068507</v>
      </c>
      <c r="U1518" s="4">
        <f t="shared" si="46"/>
        <v>1.375</v>
      </c>
      <c r="V1518" s="4">
        <f t="shared" si="47"/>
        <v>0.32512059092046486</v>
      </c>
      <c r="W1518" s="4">
        <f>[1]Final!S1519</f>
        <v>0.88890149193938883</v>
      </c>
      <c r="X1518" s="4">
        <f>'[1]Εξατμισοδιαπνοή αναφοράς'!V1520*24/PI()</f>
        <v>10.141384448435064</v>
      </c>
    </row>
    <row r="1519" spans="1:24" x14ac:dyDescent="0.25">
      <c r="A1519" s="3">
        <f>[1]Final!B1520</f>
        <v>40850</v>
      </c>
      <c r="B1519" s="5">
        <f>[1]Final!C1520</f>
        <v>307</v>
      </c>
      <c r="C1519" s="2">
        <f>[1]Final!D1520</f>
        <v>24</v>
      </c>
      <c r="D1519" s="6">
        <f>[1]Final!E1520</f>
        <v>10.537499999999998</v>
      </c>
      <c r="E1519" s="6">
        <f>[1]Final!F1520</f>
        <v>11.245833333333332</v>
      </c>
      <c r="F1519" s="6">
        <f>[1]Final!G1520</f>
        <v>9.7916666666666661</v>
      </c>
      <c r="G1519" s="6">
        <f>[1]Final!H1520</f>
        <v>3.7499999999999999E-2</v>
      </c>
      <c r="H1519" s="1">
        <f>'[1]Εξατμισοδιαπνοή αναφοράς'!N1521</f>
        <v>1.3343197976425996</v>
      </c>
      <c r="I1519" s="1">
        <f>'[1]Εξατμισοδιαπνοή αναφοράς'!O1521</f>
        <v>1.2109245153305084</v>
      </c>
      <c r="J1519" s="1">
        <f>'[1]Εξατμισοδιαπνοή αναφοράς'!P1521</f>
        <v>1.2726221564865541</v>
      </c>
      <c r="K1519" s="1">
        <f>'[1]Εξατμισοδιαπνοή αναφοράς'!Q1521</f>
        <v>0.87416150540288018</v>
      </c>
      <c r="L1519" s="1">
        <f>'[1]Εξατμισοδιαπνοή αναφοράς'!R1521</f>
        <v>8.4944946172790303E-2</v>
      </c>
      <c r="M1519" s="4">
        <f>[1]Final!I1520</f>
        <v>0</v>
      </c>
      <c r="N1519" s="4">
        <f>[1]Final!K1520</f>
        <v>11.581200000000003</v>
      </c>
      <c r="O1519" s="4">
        <f>[1]Final!L1520</f>
        <v>75.537500000000023</v>
      </c>
      <c r="P1519" s="4">
        <f>[1]Final!M1520</f>
        <v>92.7</v>
      </c>
      <c r="Q1519" s="4">
        <f>[1]Final!N1520</f>
        <v>46.9</v>
      </c>
      <c r="R1519" s="4">
        <f>[1]Final!O1520</f>
        <v>12.283333333333333</v>
      </c>
      <c r="S1519" s="6">
        <v>3.5633754997785907</v>
      </c>
      <c r="T1519" s="4">
        <f>[1]Final!R1520</f>
        <v>18.208077629338664</v>
      </c>
      <c r="U1519" s="4">
        <f t="shared" si="46"/>
        <v>1.4541666666666657</v>
      </c>
      <c r="V1519" s="4">
        <f t="shared" si="47"/>
        <v>0.3984606510836739</v>
      </c>
      <c r="W1519" s="4">
        <f>[1]Final!S1520</f>
        <v>0.82507570510728045</v>
      </c>
      <c r="X1519" s="4">
        <f>'[1]Εξατμισοδιαπνοή αναφοράς'!V1521*24/PI()</f>
        <v>10.103683674182973</v>
      </c>
    </row>
    <row r="1520" spans="1:24" x14ac:dyDescent="0.25">
      <c r="A1520" s="3">
        <f>[1]Final!B1521</f>
        <v>40851</v>
      </c>
      <c r="B1520" s="5">
        <f>[1]Final!C1521</f>
        <v>308</v>
      </c>
      <c r="C1520" s="2">
        <f>[1]Final!D1521</f>
        <v>24</v>
      </c>
      <c r="D1520" s="6">
        <f>[1]Final!E1521</f>
        <v>11.658333333333333</v>
      </c>
      <c r="E1520" s="6">
        <f>[1]Final!F1521</f>
        <v>12.204166666666667</v>
      </c>
      <c r="F1520" s="6">
        <f>[1]Final!G1521</f>
        <v>11.058333333333332</v>
      </c>
      <c r="G1520" s="6">
        <f>[1]Final!H1521</f>
        <v>2.0833333333333332E-2</v>
      </c>
      <c r="H1520" s="1">
        <f>'[1]Εξατμισοδιαπνοή αναφοράς'!N1522</f>
        <v>1.4215581050926505</v>
      </c>
      <c r="I1520" s="1">
        <f>'[1]Εξατμισοδιαπνοή αναφοράς'!O1522</f>
        <v>1.3178128882122162</v>
      </c>
      <c r="J1520" s="1">
        <f>'[1]Εξατμισοδιαπνοή αναφοράς'!P1522</f>
        <v>1.3696854966524334</v>
      </c>
      <c r="K1520" s="1">
        <f>'[1]Εξατμισοδιαπνοή αναφοράς'!Q1522</f>
        <v>1.033496882052048</v>
      </c>
      <c r="L1520" s="1">
        <f>'[1]Εξατμισοδιαπνοή αναφοράς'!R1522</f>
        <v>9.0687920275652367E-2</v>
      </c>
      <c r="M1520" s="4">
        <f>[1]Final!I1521</f>
        <v>0</v>
      </c>
      <c r="N1520" s="4">
        <f>[1]Final!K1521</f>
        <v>7.5142800000000021</v>
      </c>
      <c r="O1520" s="4">
        <f>[1]Final!L1521</f>
        <v>80.370833333333323</v>
      </c>
      <c r="P1520" s="4">
        <f>[1]Final!M1521</f>
        <v>94.5</v>
      </c>
      <c r="Q1520" s="4">
        <f>[1]Final!N1521</f>
        <v>57.8</v>
      </c>
      <c r="R1520" s="4">
        <f>[1]Final!O1521</f>
        <v>12.775</v>
      </c>
      <c r="S1520" s="6">
        <v>3.1821494410140216</v>
      </c>
      <c r="T1520" s="4">
        <f>[1]Final!R1521</f>
        <v>18.012529832502995</v>
      </c>
      <c r="U1520" s="4">
        <f t="shared" si="46"/>
        <v>1.1458333333333357</v>
      </c>
      <c r="V1520" s="4">
        <f t="shared" si="47"/>
        <v>0.3361886146003854</v>
      </c>
      <c r="W1520" s="4">
        <f>[1]Final!S1521</f>
        <v>0.75120822328379533</v>
      </c>
      <c r="X1520" s="4">
        <f>'[1]Εξατμισοδιαπνοή αναφοράς'!V1522*24/PI()</f>
        <v>10.066430419985947</v>
      </c>
    </row>
    <row r="1521" spans="1:24" x14ac:dyDescent="0.25">
      <c r="A1521" s="3">
        <f>[1]Final!B1522</f>
        <v>40852</v>
      </c>
      <c r="B1521" s="5">
        <f>[1]Final!C1522</f>
        <v>309</v>
      </c>
      <c r="C1521" s="2">
        <f>[1]Final!D1522</f>
        <v>24</v>
      </c>
      <c r="D1521" s="6">
        <f>[1]Final!E1522</f>
        <v>11.741666666666667</v>
      </c>
      <c r="E1521" s="6">
        <f>[1]Final!F1522</f>
        <v>12.258333333333333</v>
      </c>
      <c r="F1521" s="6">
        <f>[1]Final!G1522</f>
        <v>11.295833333333334</v>
      </c>
      <c r="G1521" s="6">
        <f>[1]Final!H1522</f>
        <v>0.10833333333333335</v>
      </c>
      <c r="H1521" s="1">
        <f>'[1]Εξατμισοδιαπνοή αναφοράς'!N1523</f>
        <v>1.4266351535173079</v>
      </c>
      <c r="I1521" s="1">
        <f>'[1]Εξατμισοδιαπνοή αναφοράς'!O1523</f>
        <v>1.3387522085201209</v>
      </c>
      <c r="J1521" s="1">
        <f>'[1]Εξατμισοδιαπνοή αναφοράς'!P1523</f>
        <v>1.3826936810187145</v>
      </c>
      <c r="K1521" s="1">
        <f>'[1]Εξατμισοδιαπνοή αναφοράς'!Q1523</f>
        <v>1.0169741428926107</v>
      </c>
      <c r="L1521" s="1">
        <f>'[1]Εξατμισοδιαπνοή αναφοράς'!R1523</f>
        <v>9.1127809996711884E-2</v>
      </c>
      <c r="M1521" s="4">
        <f>[1]Final!I1522</f>
        <v>0</v>
      </c>
      <c r="N1521" s="4">
        <f>[1]Final!K1522</f>
        <v>7.4228400000000008</v>
      </c>
      <c r="O1521" s="4">
        <f>[1]Final!L1522</f>
        <v>78.299999999999983</v>
      </c>
      <c r="P1521" s="4">
        <f>[1]Final!M1522</f>
        <v>91.4</v>
      </c>
      <c r="Q1521" s="4">
        <f>[1]Final!N1522</f>
        <v>56.8</v>
      </c>
      <c r="R1521" s="4">
        <f>[1]Final!O1522</f>
        <v>12.895833333333334</v>
      </c>
      <c r="S1521" s="6">
        <v>3.0989979171873347</v>
      </c>
      <c r="T1521" s="4">
        <f>[1]Final!R1522</f>
        <v>17.820141468249123</v>
      </c>
      <c r="U1521" s="4">
        <f t="shared" si="46"/>
        <v>0.96249999999999858</v>
      </c>
      <c r="V1521" s="4">
        <f t="shared" si="47"/>
        <v>0.3657195381261038</v>
      </c>
      <c r="W1521" s="4">
        <f>[1]Final!S1522</f>
        <v>0.76299417104132028</v>
      </c>
      <c r="X1521" s="4">
        <f>'[1]Εξατμισοδιαπνοή αναφοράς'!V1523*24/PI()</f>
        <v>10.0296395473364</v>
      </c>
    </row>
    <row r="1522" spans="1:24" x14ac:dyDescent="0.25">
      <c r="A1522" s="3">
        <f>[1]Final!B1523</f>
        <v>40853</v>
      </c>
      <c r="B1522" s="5">
        <f>[1]Final!C1523</f>
        <v>310</v>
      </c>
      <c r="C1522" s="2">
        <f>[1]Final!D1523</f>
        <v>24</v>
      </c>
      <c r="D1522" s="6">
        <f>[1]Final!E1523</f>
        <v>10.674999999999999</v>
      </c>
      <c r="E1522" s="6">
        <f>[1]Final!F1523</f>
        <v>11.437500000000002</v>
      </c>
      <c r="F1522" s="6">
        <f>[1]Final!G1523</f>
        <v>9.9666666666666686</v>
      </c>
      <c r="G1522" s="6">
        <f>[1]Final!H1523</f>
        <v>7.0833333333333345E-2</v>
      </c>
      <c r="H1522" s="1">
        <f>'[1]Εξατμισοδιαπνοή αναφοράς'!N1524</f>
        <v>1.3513810423049841</v>
      </c>
      <c r="I1522" s="1">
        <f>'[1]Εξατμισοδιαπνοή αναφοράς'!O1524</f>
        <v>1.2252224382497523</v>
      </c>
      <c r="J1522" s="1">
        <f>'[1]Εξατμισοδιαπνοή αναφοράς'!P1524</f>
        <v>1.2883017402773682</v>
      </c>
      <c r="K1522" s="1">
        <f>'[1]Εξατμισοδιαπνοή αναφοράς'!Q1524</f>
        <v>1.003836030872169</v>
      </c>
      <c r="L1522" s="1">
        <f>'[1]Εξατμισοδιαπνοή αναφοράς'!R1524</f>
        <v>8.5632336725895097E-2</v>
      </c>
      <c r="M1522" s="4">
        <f>[1]Final!I1523</f>
        <v>0</v>
      </c>
      <c r="N1522" s="4">
        <f>[1]Final!K1523</f>
        <v>10.089360000000001</v>
      </c>
      <c r="O1522" s="4">
        <f>[1]Final!L1523</f>
        <v>81.00833333333334</v>
      </c>
      <c r="P1522" s="4">
        <f>[1]Final!M1523</f>
        <v>100</v>
      </c>
      <c r="Q1522" s="4">
        <f>[1]Final!N1523</f>
        <v>57.9</v>
      </c>
      <c r="R1522" s="4">
        <f>[1]Final!O1523</f>
        <v>12.299999999999999</v>
      </c>
      <c r="S1522" s="6">
        <v>3.3802310884746847</v>
      </c>
      <c r="T1522" s="4">
        <f>[1]Final!R1523</f>
        <v>17.630977695924635</v>
      </c>
      <c r="U1522" s="4">
        <f t="shared" si="46"/>
        <v>1.4708333333333332</v>
      </c>
      <c r="V1522" s="4">
        <f t="shared" si="47"/>
        <v>0.28446570940519922</v>
      </c>
      <c r="W1522" s="4">
        <f>[1]Final!S1523</f>
        <v>0.78915579741161157</v>
      </c>
      <c r="X1522" s="4">
        <f>'[1]Εξατμισοδιαπνοή αναφοράς'!V1524*24/PI()</f>
        <v>9.9933261053090821</v>
      </c>
    </row>
    <row r="1523" spans="1:24" x14ac:dyDescent="0.25">
      <c r="A1523" s="3">
        <f>[1]Final!B1524</f>
        <v>40854</v>
      </c>
      <c r="B1523" s="5">
        <f>[1]Final!C1524</f>
        <v>311</v>
      </c>
      <c r="C1523" s="2">
        <f>[1]Final!D1524</f>
        <v>24</v>
      </c>
      <c r="D1523" s="6">
        <f>[1]Final!E1524</f>
        <v>12.1</v>
      </c>
      <c r="E1523" s="6">
        <f>[1]Final!F1524</f>
        <v>12.4625</v>
      </c>
      <c r="F1523" s="6">
        <f>[1]Final!G1524</f>
        <v>11.775</v>
      </c>
      <c r="G1523" s="6">
        <f>[1]Final!H1524</f>
        <v>5.8333333333333341E-2</v>
      </c>
      <c r="H1523" s="1">
        <f>'[1]Εξατμισοδιαπνοή αναφοράς'!N1525</f>
        <v>1.4459151401632966</v>
      </c>
      <c r="I1523" s="1">
        <f>'[1]Εξατμισοδιαπνοή αναφοράς'!O1525</f>
        <v>1.3818899819091386</v>
      </c>
      <c r="J1523" s="1">
        <f>'[1]Εξατμισοδιαπνοή αναφοράς'!P1525</f>
        <v>1.4139025610362177</v>
      </c>
      <c r="K1523" s="1">
        <f>'[1]Εξατμισοδιαπνοή αναφοράς'!Q1525</f>
        <v>1.1757827216874492</v>
      </c>
      <c r="L1523" s="1">
        <f>'[1]Εξατμισοδιαπνοή αναφοράς'!R1525</f>
        <v>9.3040114302413199E-2</v>
      </c>
      <c r="M1523" s="4">
        <f>[1]Final!I1524</f>
        <v>0</v>
      </c>
      <c r="N1523" s="4">
        <f>[1]Final!K1524</f>
        <v>3.5863199999999993</v>
      </c>
      <c r="O1523" s="4">
        <f>[1]Final!L1524</f>
        <v>83.804166666666674</v>
      </c>
      <c r="P1523" s="4">
        <f>[1]Final!M1524</f>
        <v>91.8</v>
      </c>
      <c r="Q1523" s="4">
        <f>[1]Final!N1524</f>
        <v>74.900000000000006</v>
      </c>
      <c r="R1523" s="4">
        <f>[1]Final!O1524</f>
        <v>12.579166666666666</v>
      </c>
      <c r="S1523" s="6">
        <v>2.6169283119096138</v>
      </c>
      <c r="T1523" s="4">
        <f>[1]Final!R1524</f>
        <v>17.445101977267065</v>
      </c>
      <c r="U1523" s="4">
        <f t="shared" si="46"/>
        <v>0.6875</v>
      </c>
      <c r="V1523" s="4">
        <f t="shared" si="47"/>
        <v>0.23811983934876846</v>
      </c>
      <c r="W1523" s="4">
        <f>[1]Final!S1524</f>
        <v>0.63078699316725506</v>
      </c>
      <c r="X1523" s="4">
        <f>'[1]Εξατμισοδιαπνοή αναφοράς'!V1525*24/PI()</f>
        <v>9.9575053194832304</v>
      </c>
    </row>
    <row r="1524" spans="1:24" x14ac:dyDescent="0.25">
      <c r="A1524" s="3">
        <f>[1]Final!B1525</f>
        <v>40855</v>
      </c>
      <c r="B1524" s="5">
        <f>[1]Final!C1525</f>
        <v>312</v>
      </c>
      <c r="C1524" s="2">
        <f>[1]Final!D1525</f>
        <v>24</v>
      </c>
      <c r="D1524" s="6">
        <f>[1]Final!E1525</f>
        <v>13.241666666666667</v>
      </c>
      <c r="E1524" s="6">
        <f>[1]Final!F1525</f>
        <v>13.404166666666663</v>
      </c>
      <c r="F1524" s="6">
        <f>[1]Final!G1525</f>
        <v>13.079166666666666</v>
      </c>
      <c r="G1524" s="6">
        <f>[1]Final!H1525</f>
        <v>4.1666666666666666E-3</v>
      </c>
      <c r="H1524" s="1">
        <f>'[1]Εξατμισοδιαπνοή αναφοράς'!N1526</f>
        <v>1.5378315397618485</v>
      </c>
      <c r="I1524" s="1">
        <f>'[1]Εξατμισοδιαπνοή αναφοράς'!O1526</f>
        <v>1.5055448829352389</v>
      </c>
      <c r="J1524" s="1">
        <f>'[1]Εξατμισοδιαπνοή αναφοράς'!P1526</f>
        <v>1.5216882113485437</v>
      </c>
      <c r="K1524" s="1">
        <f>'[1]Εξατμισοδιαπνοή αναφοράς'!Q1526</f>
        <v>1.2730174790966544</v>
      </c>
      <c r="L1524" s="1">
        <f>'[1]Εξατμισοδιαπνοή αναφοράς'!R1526</f>
        <v>9.9362433168444536E-2</v>
      </c>
      <c r="M1524" s="4">
        <f>[1]Final!I1525</f>
        <v>0</v>
      </c>
      <c r="N1524" s="4">
        <f>[1]Final!K1525</f>
        <v>2.9134799999999994</v>
      </c>
      <c r="O1524" s="4">
        <f>[1]Final!L1525</f>
        <v>85.204166666666666</v>
      </c>
      <c r="P1524" s="4">
        <f>[1]Final!M1525</f>
        <v>92.4</v>
      </c>
      <c r="Q1524" s="4">
        <f>[1]Final!N1525</f>
        <v>75.099999999999994</v>
      </c>
      <c r="R1524" s="4">
        <f>[1]Final!O1525</f>
        <v>13.645833333333336</v>
      </c>
      <c r="S1524" s="6">
        <v>2.5032209344062886</v>
      </c>
      <c r="T1524" s="4">
        <f>[1]Final!R1525</f>
        <v>17.262576058314025</v>
      </c>
      <c r="U1524" s="4">
        <f t="shared" si="46"/>
        <v>0.32499999999999751</v>
      </c>
      <c r="V1524" s="4">
        <f t="shared" si="47"/>
        <v>0.24867073225188929</v>
      </c>
      <c r="W1524" s="4">
        <f>[1]Final!S1525</f>
        <v>0.60950536572140335</v>
      </c>
      <c r="X1524" s="4">
        <f>'[1]Εξατμισοδιαπνοή αναφοράς'!V1526*24/PI()</f>
        <v>9.922192579777283</v>
      </c>
    </row>
    <row r="1525" spans="1:24" x14ac:dyDescent="0.25">
      <c r="A1525" s="3">
        <f>[1]Final!B1526</f>
        <v>40856</v>
      </c>
      <c r="B1525" s="5">
        <f>[1]Final!C1526</f>
        <v>313</v>
      </c>
      <c r="C1525" s="2">
        <f>[1]Final!D1526</f>
        <v>24</v>
      </c>
      <c r="D1525" s="6">
        <f>[1]Final!E1526</f>
        <v>13.337499999999999</v>
      </c>
      <c r="E1525" s="6">
        <f>[1]Final!F1526</f>
        <v>13.804166666666667</v>
      </c>
      <c r="F1525" s="6">
        <f>[1]Final!G1526</f>
        <v>12.883333333333333</v>
      </c>
      <c r="G1525" s="6">
        <f>[1]Final!H1526</f>
        <v>0.10416666666666667</v>
      </c>
      <c r="H1525" s="1">
        <f>'[1]Εξατμισοδιαπνοή αναφοράς'!N1527</f>
        <v>1.5784020117862843</v>
      </c>
      <c r="I1525" s="1">
        <f>'[1]Εξατμισοδιαπνοή αναφοράς'!O1527</f>
        <v>1.4863787412486533</v>
      </c>
      <c r="J1525" s="1">
        <f>'[1]Εξατμισοδιαπνοή αναφοράς'!P1527</f>
        <v>1.5323903765174687</v>
      </c>
      <c r="K1525" s="1">
        <f>'[1]Εξατμισοδιαπνοή αναφοράς'!Q1527</f>
        <v>1.223048584223656</v>
      </c>
      <c r="L1525" s="1">
        <f>'[1]Εξατμισοδιαπνοή αναφοράς'!R1527</f>
        <v>9.9909379634800621E-2</v>
      </c>
      <c r="M1525" s="4">
        <f>[1]Final!I1526</f>
        <v>0</v>
      </c>
      <c r="N1525" s="4">
        <f>[1]Final!K1526</f>
        <v>8.9456400000000027</v>
      </c>
      <c r="O1525" s="4">
        <f>[1]Final!L1526</f>
        <v>83.316666666666677</v>
      </c>
      <c r="P1525" s="4">
        <f>[1]Final!M1526</f>
        <v>94.8</v>
      </c>
      <c r="Q1525" s="4">
        <f>[1]Final!N1526</f>
        <v>65.7</v>
      </c>
      <c r="R1525" s="4">
        <f>[1]Final!O1526</f>
        <v>14.420833333333336</v>
      </c>
      <c r="S1525" s="6">
        <v>3.2080493750712935</v>
      </c>
      <c r="T1525" s="4">
        <f>[1]Final!R1526</f>
        <v>17.083459954496188</v>
      </c>
      <c r="U1525" s="4">
        <f t="shared" si="46"/>
        <v>0.92083333333333428</v>
      </c>
      <c r="V1525" s="4">
        <f t="shared" si="47"/>
        <v>0.30934179229381265</v>
      </c>
      <c r="W1525" s="4">
        <f>[1]Final!S1526</f>
        <v>0.80730721003889683</v>
      </c>
      <c r="X1525" s="4">
        <f>'[1]Εξατμισοδιαπνοή αναφοράς'!V1527*24/PI()</f>
        <v>9.8874034271844966</v>
      </c>
    </row>
    <row r="1526" spans="1:24" x14ac:dyDescent="0.25">
      <c r="A1526" s="3">
        <f>[1]Final!B1527</f>
        <v>40857</v>
      </c>
      <c r="B1526" s="5">
        <f>[1]Final!C1527</f>
        <v>314</v>
      </c>
      <c r="C1526" s="2">
        <f>[1]Final!D1527</f>
        <v>24</v>
      </c>
      <c r="D1526" s="6">
        <f>[1]Final!E1527</f>
        <v>13.549999999999999</v>
      </c>
      <c r="E1526" s="6">
        <f>[1]Final!F1527</f>
        <v>13.895833333333336</v>
      </c>
      <c r="F1526" s="6">
        <f>[1]Final!G1527</f>
        <v>13.250000000000002</v>
      </c>
      <c r="G1526" s="6">
        <f>[1]Final!H1527</f>
        <v>1.6666666666666666E-2</v>
      </c>
      <c r="H1526" s="1">
        <f>'[1]Εξατμισοδιαπνοή αναφοράς'!N1528</f>
        <v>1.5878306007416967</v>
      </c>
      <c r="I1526" s="1">
        <f>'[1]Εξατμισοδιαπνοή αναφοράς'!O1528</f>
        <v>1.5224410988664454</v>
      </c>
      <c r="J1526" s="1">
        <f>'[1]Εξατμισοδιαπνοή αναφοράς'!P1528</f>
        <v>1.555135849804071</v>
      </c>
      <c r="K1526" s="1">
        <f>'[1]Εξατμισοδιαπνοή αναφοράς'!Q1528</f>
        <v>1.2899681394802078</v>
      </c>
      <c r="L1526" s="1">
        <f>'[1]Εξατμισοδιαπνοή αναφοράς'!R1528</f>
        <v>0.1011313189826737</v>
      </c>
      <c r="M1526" s="4">
        <f>[1]Final!I1527</f>
        <v>3.2</v>
      </c>
      <c r="N1526" s="4">
        <f>[1]Final!K1527</f>
        <v>4.2310799999999977</v>
      </c>
      <c r="O1526" s="4">
        <f>[1]Final!L1527</f>
        <v>88.970833333333317</v>
      </c>
      <c r="P1526" s="4">
        <f>[1]Final!M1527</f>
        <v>100</v>
      </c>
      <c r="Q1526" s="4">
        <f>[1]Final!N1527</f>
        <v>66.599999999999994</v>
      </c>
      <c r="R1526" s="4">
        <f>[1]Final!O1527</f>
        <v>14.070833333333333</v>
      </c>
      <c r="S1526" s="6">
        <v>2.6298711992619292</v>
      </c>
      <c r="T1526" s="4">
        <f>[1]Final!R1527</f>
        <v>16.907811938906111</v>
      </c>
      <c r="U1526" s="4">
        <f t="shared" si="46"/>
        <v>0.64583333333333393</v>
      </c>
      <c r="V1526" s="4">
        <f t="shared" si="47"/>
        <v>0.26516771032386321</v>
      </c>
      <c r="W1526" s="4">
        <f>[1]Final!S1527</f>
        <v>0.64756914346996519</v>
      </c>
      <c r="X1526" s="4">
        <f>'[1]Εξατμισοδιαπνοή αναφοράς'!V1528*24/PI()</f>
        <v>9.853153539401351</v>
      </c>
    </row>
    <row r="1527" spans="1:24" x14ac:dyDescent="0.25">
      <c r="A1527" s="3">
        <f>[1]Final!B1528</f>
        <v>40858</v>
      </c>
      <c r="B1527" s="5">
        <f>[1]Final!C1528</f>
        <v>315</v>
      </c>
      <c r="C1527" s="2">
        <f>[1]Final!D1528</f>
        <v>24</v>
      </c>
      <c r="D1527" s="6">
        <f>[1]Final!E1528</f>
        <v>10.995833333333335</v>
      </c>
      <c r="E1527" s="6">
        <f>[1]Final!F1528</f>
        <v>11.179166666666667</v>
      </c>
      <c r="F1527" s="6">
        <f>[1]Final!G1528</f>
        <v>10.804166666666667</v>
      </c>
      <c r="G1527" s="6">
        <f>[1]Final!H1528</f>
        <v>0.5625</v>
      </c>
      <c r="H1527" s="1">
        <f>'[1]Εξατμισοδιαπνοή αναφοράς'!N1529</f>
        <v>1.3284299779371032</v>
      </c>
      <c r="I1527" s="1">
        <f>'[1]Εξατμισοδιαπνοή αναφοράς'!O1529</f>
        <v>1.2957234797990473</v>
      </c>
      <c r="J1527" s="1">
        <f>'[1]Εξατμισοδιαπνοή αναφοράς'!P1529</f>
        <v>1.3120767288680752</v>
      </c>
      <c r="K1527" s="1">
        <f>'[1]Εξατμισοδιαπνοή αναφοράς'!Q1529</f>
        <v>1.1460229816259375</v>
      </c>
      <c r="L1527" s="1">
        <f>'[1]Εξατμισοδιαπνοή αναφοράς'!R1529</f>
        <v>8.7254720441674871E-2</v>
      </c>
      <c r="M1527" s="4">
        <f>[1]Final!I1528</f>
        <v>7.8000000000000025</v>
      </c>
      <c r="N1527" s="4">
        <f>[1]Final!K1528</f>
        <v>2.0325600000000006</v>
      </c>
      <c r="O1527" s="4">
        <f>[1]Final!L1528</f>
        <v>90.424999999999997</v>
      </c>
      <c r="P1527" s="4">
        <f>[1]Final!M1528</f>
        <v>100</v>
      </c>
      <c r="Q1527" s="4">
        <f>[1]Final!N1528</f>
        <v>75</v>
      </c>
      <c r="R1527" s="4">
        <f>[1]Final!O1528</f>
        <v>13.566666666666663</v>
      </c>
      <c r="S1527" s="6">
        <v>2.351121533126014</v>
      </c>
      <c r="T1527" s="4">
        <f>[1]Final!R1528</f>
        <v>16.73568853372479</v>
      </c>
      <c r="U1527" s="4">
        <f t="shared" si="46"/>
        <v>0.375</v>
      </c>
      <c r="V1527" s="4">
        <f t="shared" si="47"/>
        <v>0.16605374724213773</v>
      </c>
      <c r="W1527" s="4">
        <f>[1]Final!S1528</f>
        <v>0.60952480205502102</v>
      </c>
      <c r="X1527" s="4">
        <f>'[1]Εξατμισοδιαπνοή αναφοράς'!V1529*24/PI()</f>
        <v>9.8194587153449842</v>
      </c>
    </row>
    <row r="1528" spans="1:24" x14ac:dyDescent="0.25">
      <c r="A1528" s="3">
        <f>[1]Final!B1529</f>
        <v>40859</v>
      </c>
      <c r="B1528" s="5">
        <f>[1]Final!C1529</f>
        <v>316</v>
      </c>
      <c r="C1528" s="2">
        <f>[1]Final!D1529</f>
        <v>24</v>
      </c>
      <c r="D1528" s="6">
        <f>[1]Final!E1529</f>
        <v>7.2124999999999995</v>
      </c>
      <c r="E1528" s="6">
        <f>[1]Final!F1529</f>
        <v>7.5208333333333321</v>
      </c>
      <c r="F1528" s="6">
        <f>[1]Final!G1529</f>
        <v>6.9333333333333327</v>
      </c>
      <c r="G1528" s="6">
        <f>[1]Final!H1529</f>
        <v>0.27916666666666662</v>
      </c>
      <c r="H1528" s="1">
        <f>'[1]Εξατμισοδιαπνοή αναφοράς'!N1530</f>
        <v>1.0382579636575573</v>
      </c>
      <c r="I1528" s="1">
        <f>'[1]Εξατμισοδιαπνοή αναφοράς'!O1530</f>
        <v>0.99728140575887614</v>
      </c>
      <c r="J1528" s="1">
        <f>'[1]Εξατμισοδιαπνοή αναφοράς'!P1530</f>
        <v>1.0177696847082167</v>
      </c>
      <c r="K1528" s="1">
        <f>'[1]Εξατμισοδιαπνοή αναφοράς'!Q1530</f>
        <v>0.70090248952059075</v>
      </c>
      <c r="L1528" s="1">
        <f>'[1]Εξατμισοδιαπνοή αναφοράς'!R1530</f>
        <v>6.9696933884778531E-2</v>
      </c>
      <c r="M1528" s="4">
        <f>[1]Final!I1529</f>
        <v>0</v>
      </c>
      <c r="N1528" s="4">
        <f>[1]Final!K1529</f>
        <v>2.9426400000000004</v>
      </c>
      <c r="O1528" s="4">
        <f>[1]Final!L1529</f>
        <v>70.666666666666671</v>
      </c>
      <c r="P1528" s="4">
        <f>[1]Final!M1529</f>
        <v>88.3</v>
      </c>
      <c r="Q1528" s="4">
        <f>[1]Final!N1529</f>
        <v>50.2</v>
      </c>
      <c r="R1528" s="4">
        <f>[1]Final!O1529</f>
        <v>11.129166666666665</v>
      </c>
      <c r="S1528" s="6">
        <v>2.450364636481134</v>
      </c>
      <c r="T1528" s="4">
        <f>[1]Final!R1529</f>
        <v>16.56714450477768</v>
      </c>
      <c r="U1528" s="4">
        <f t="shared" si="46"/>
        <v>0.58749999999999947</v>
      </c>
      <c r="V1528" s="4">
        <f t="shared" si="47"/>
        <v>0.31686719518762596</v>
      </c>
      <c r="W1528" s="4">
        <f>[1]Final!S1529</f>
        <v>0.60555220704060997</v>
      </c>
      <c r="X1528" s="4">
        <f>'[1]Εξατμισοδιαπνοή αναφοράς'!V1530*24/PI()</f>
        <v>9.7863348585601404</v>
      </c>
    </row>
    <row r="1529" spans="1:24" x14ac:dyDescent="0.25">
      <c r="A1529" s="3">
        <f>[1]Final!B1530</f>
        <v>40860</v>
      </c>
      <c r="B1529" s="5">
        <f>[1]Final!C1530</f>
        <v>317</v>
      </c>
      <c r="C1529" s="2">
        <f>[1]Final!D1530</f>
        <v>24</v>
      </c>
      <c r="D1529" s="6">
        <f>[1]Final!E1530</f>
        <v>6.4916666666666663</v>
      </c>
      <c r="E1529" s="6">
        <f>[1]Final!F1530</f>
        <v>6.9916666666666671</v>
      </c>
      <c r="F1529" s="6">
        <f>[1]Final!G1530</f>
        <v>6.0583333333333345</v>
      </c>
      <c r="G1529" s="6">
        <f>[1]Final!H1530</f>
        <v>0.30416666666666664</v>
      </c>
      <c r="H1529" s="1">
        <f>'[1]Εξατμισοδιαπνοή αναφοράς'!N1531</f>
        <v>1.001285288494062</v>
      </c>
      <c r="I1529" s="1">
        <f>'[1]Εξατμισοδιαπνοή αναφοράς'!O1531</f>
        <v>0.93889259207586562</v>
      </c>
      <c r="J1529" s="1">
        <f>'[1]Εξατμισοδιαπνοή αναφοράς'!P1531</f>
        <v>0.97008894028496373</v>
      </c>
      <c r="K1529" s="1">
        <f>'[1]Εξατμισοδιαπνοή αναφοράς'!Q1531</f>
        <v>0.65113787204108575</v>
      </c>
      <c r="L1529" s="1">
        <f>'[1]Εξατμισοδιαπνοή αναφοράς'!R1531</f>
        <v>6.6719957407244027E-2</v>
      </c>
      <c r="M1529" s="4">
        <f>[1]Final!I1530</f>
        <v>0</v>
      </c>
      <c r="N1529" s="4">
        <f>[1]Final!K1530</f>
        <v>3.892679999999999</v>
      </c>
      <c r="O1529" s="4">
        <f>[1]Final!L1530</f>
        <v>64.395833333333343</v>
      </c>
      <c r="P1529" s="4">
        <f>[1]Final!M1530</f>
        <v>88.9</v>
      </c>
      <c r="Q1529" s="4">
        <f>[1]Final!N1530</f>
        <v>46.7</v>
      </c>
      <c r="R1529" s="4">
        <f>[1]Final!O1530</f>
        <v>8.8249999999999993</v>
      </c>
      <c r="S1529" s="6">
        <v>2.4451100604627261</v>
      </c>
      <c r="T1529" s="4">
        <f>[1]Final!R1530</f>
        <v>16.402232859180373</v>
      </c>
      <c r="U1529" s="4">
        <f t="shared" si="46"/>
        <v>0.93333333333333268</v>
      </c>
      <c r="V1529" s="4">
        <f t="shared" si="47"/>
        <v>0.31895106824387798</v>
      </c>
      <c r="W1529" s="4">
        <f>[1]Final!S1530</f>
        <v>0.60585901187450419</v>
      </c>
      <c r="X1529" s="4">
        <f>'[1]Εξατμισοδιαπνοή αναφοράς'!V1531*24/PI()</f>
        <v>9.7537979595210711</v>
      </c>
    </row>
    <row r="1530" spans="1:24" x14ac:dyDescent="0.25">
      <c r="A1530" s="3">
        <f>[1]Final!B1531</f>
        <v>40863</v>
      </c>
      <c r="B1530" s="5">
        <f>[1]Final!C1531</f>
        <v>320</v>
      </c>
      <c r="C1530" s="2">
        <f>[1]Final!D1531</f>
        <v>24</v>
      </c>
      <c r="D1530" s="6">
        <f>[1]Final!E1531</f>
        <v>4.791666666666667</v>
      </c>
      <c r="E1530" s="6">
        <f>[1]Final!F1531</f>
        <v>5.9125000000000005</v>
      </c>
      <c r="F1530" s="6">
        <f>[1]Final!G1531</f>
        <v>4.1500000000000004</v>
      </c>
      <c r="G1530" s="6">
        <f>[1]Final!H1531</f>
        <v>0.13333333333333333</v>
      </c>
      <c r="H1530" s="1">
        <f>'[1]Εξατμισοδιαπνοή αναφοράς'!N1532</f>
        <v>0.92945980844350728</v>
      </c>
      <c r="I1530" s="1">
        <f>'[1]Εξατμισοδιαπνοή αναφοράς'!O1532</f>
        <v>0.82188730435182844</v>
      </c>
      <c r="J1530" s="1">
        <f>'[1]Εξατμισοδιαπνοή αναφοράς'!P1532</f>
        <v>0.87567355639766786</v>
      </c>
      <c r="K1530" s="1">
        <f>'[1]Εξατμισοδιαπνοή αναφοράς'!Q1532</f>
        <v>0.58292582162373363</v>
      </c>
      <c r="L1530" s="1">
        <f>'[1]Εξατμισοδιαπνοή αναφοράς'!R1532</f>
        <v>6.0126837485007578E-2</v>
      </c>
      <c r="M1530" s="4">
        <f>[1]Final!I1531</f>
        <v>0</v>
      </c>
      <c r="N1530" s="4">
        <f>[1]Final!K1531</f>
        <v>10.22472</v>
      </c>
      <c r="O1530" s="4">
        <f>[1]Final!L1531</f>
        <v>72.491666666666646</v>
      </c>
      <c r="P1530" s="4">
        <f>[1]Final!M1531</f>
        <v>91.3</v>
      </c>
      <c r="Q1530" s="4">
        <f>[1]Final!N1531</f>
        <v>44.7</v>
      </c>
      <c r="R1530" s="4">
        <f>[1]Final!O1531</f>
        <v>6.5500000000000007</v>
      </c>
      <c r="S1530" s="6">
        <v>2.2911000803162844</v>
      </c>
      <c r="T1530" s="4">
        <f>[1]Final!R1531</f>
        <v>15.92979594815732</v>
      </c>
      <c r="U1530" s="4">
        <f t="shared" si="46"/>
        <v>1.7625000000000002</v>
      </c>
      <c r="V1530" s="4">
        <f t="shared" si="47"/>
        <v>0.29274773477393423</v>
      </c>
      <c r="W1530" s="4">
        <f>[1]Final!S1531</f>
        <v>0.48892456848649568</v>
      </c>
      <c r="X1530" s="4">
        <f>'[1]Εξατμισοδιαπνοή αναφοράς'!V1532*24/PI()</f>
        <v>9.6598698153884932</v>
      </c>
    </row>
    <row r="1531" spans="1:24" x14ac:dyDescent="0.25">
      <c r="A1531" s="3">
        <f>[1]Final!B1532</f>
        <v>40864</v>
      </c>
      <c r="B1531" s="5">
        <f>[1]Final!C1532</f>
        <v>321</v>
      </c>
      <c r="C1531" s="2">
        <f>[1]Final!D1532</f>
        <v>24</v>
      </c>
      <c r="D1531" s="6">
        <f>[1]Final!E1532</f>
        <v>5.1166666666666671</v>
      </c>
      <c r="E1531" s="6">
        <f>[1]Final!F1532</f>
        <v>6.1249999999999991</v>
      </c>
      <c r="F1531" s="6">
        <f>[1]Final!G1532</f>
        <v>4.4916666666666663</v>
      </c>
      <c r="G1531" s="6">
        <f>[1]Final!H1532</f>
        <v>2.4999999999999998E-2</v>
      </c>
      <c r="H1531" s="1">
        <f>'[1]Εξατμισοδιαπνοή αναφοράς'!N1533</f>
        <v>0.94323274659604706</v>
      </c>
      <c r="I1531" s="1">
        <f>'[1]Εξατμισοδιαπνοή αναφοράς'!O1533</f>
        <v>0.84183785646481823</v>
      </c>
      <c r="J1531" s="1">
        <f>'[1]Εξατμισοδιαπνοή αναφοράς'!P1533</f>
        <v>0.8925353015304327</v>
      </c>
      <c r="K1531" s="1">
        <f>'[1]Εξατμισοδιαπνοή αναφοράς'!Q1533</f>
        <v>0.63395147465374824</v>
      </c>
      <c r="L1531" s="1">
        <f>'[1]Εξατμισοδιαπνοή αναφοράς'!R1533</f>
        <v>6.1342211125019877E-2</v>
      </c>
      <c r="M1531" s="4">
        <f>[1]Final!I1532</f>
        <v>0</v>
      </c>
      <c r="N1531" s="4">
        <f>[1]Final!K1532</f>
        <v>9.4831199999999995</v>
      </c>
      <c r="O1531" s="4">
        <f>[1]Final!L1532</f>
        <v>74.758333333333326</v>
      </c>
      <c r="P1531" s="4">
        <f>[1]Final!M1532</f>
        <v>91.9</v>
      </c>
      <c r="Q1531" s="4">
        <f>[1]Final!N1532</f>
        <v>52.4</v>
      </c>
      <c r="R1531" s="4">
        <f>[1]Final!O1532</f>
        <v>6.3416666666666659</v>
      </c>
      <c r="S1531" s="6">
        <v>2.3094669200242253</v>
      </c>
      <c r="T1531" s="4">
        <f>[1]Final!R1532</f>
        <v>15.779908818917892</v>
      </c>
      <c r="U1531" s="4">
        <f t="shared" si="46"/>
        <v>1.6333333333333329</v>
      </c>
      <c r="V1531" s="4">
        <f t="shared" si="47"/>
        <v>0.25858382687668446</v>
      </c>
      <c r="W1531" s="4">
        <f>[1]Final!S1532</f>
        <v>0.45686513541949036</v>
      </c>
      <c r="X1531" s="4">
        <f>'[1]Εξατμισοδιαπνοή αναφοράς'!V1533*24/PI()</f>
        <v>9.6298417104274154</v>
      </c>
    </row>
    <row r="1532" spans="1:24" x14ac:dyDescent="0.25">
      <c r="A1532" s="3">
        <f>[1]Final!B1533</f>
        <v>40865</v>
      </c>
      <c r="B1532" s="5">
        <f>[1]Final!C1533</f>
        <v>322</v>
      </c>
      <c r="C1532" s="2">
        <f>[1]Final!D1533</f>
        <v>24</v>
      </c>
      <c r="D1532" s="6">
        <f>[1]Final!E1533</f>
        <v>5.458333333333333</v>
      </c>
      <c r="E1532" s="6">
        <f>[1]Final!F1533</f>
        <v>6.3499999999999988</v>
      </c>
      <c r="F1532" s="6">
        <f>[1]Final!G1533</f>
        <v>4.854166666666667</v>
      </c>
      <c r="G1532" s="6">
        <f>[1]Final!H1533</f>
        <v>0.10000000000000002</v>
      </c>
      <c r="H1532" s="1">
        <f>'[1]Εξατμισοδιαπνοή αναφοράς'!N1534</f>
        <v>0.95801158116659424</v>
      </c>
      <c r="I1532" s="1">
        <f>'[1]Εξατμισοδιαπνοή αναφοράς'!O1534</f>
        <v>0.86347074440201876</v>
      </c>
      <c r="J1532" s="1">
        <f>'[1]Εξατμισοδιαπνοή αναφοράς'!P1534</f>
        <v>0.9107411627843065</v>
      </c>
      <c r="K1532" s="1">
        <f>'[1]Εξατμισοδιαπνοή αναφοράς'!Q1534</f>
        <v>0.62295638265156894</v>
      </c>
      <c r="L1532" s="1">
        <f>'[1]Εξατμισοδιαπνοή αναφοράς'!R1534</f>
        <v>6.2642547977621241E-2</v>
      </c>
      <c r="M1532" s="4">
        <f>[1]Final!I1533</f>
        <v>0.2</v>
      </c>
      <c r="N1532" s="4">
        <f>[1]Final!K1533</f>
        <v>9.2091600000000025</v>
      </c>
      <c r="O1532" s="4">
        <f>[1]Final!L1533</f>
        <v>76.237500000000011</v>
      </c>
      <c r="P1532" s="4">
        <f>[1]Final!M1533</f>
        <v>92.7</v>
      </c>
      <c r="Q1532" s="4">
        <f>[1]Final!N1533</f>
        <v>46.5</v>
      </c>
      <c r="R1532" s="4">
        <f>[1]Final!O1533</f>
        <v>6.4083333333333323</v>
      </c>
      <c r="S1532" s="6">
        <v>2.2042890230886174</v>
      </c>
      <c r="T1532" s="4">
        <f>[1]Final!R1533</f>
        <v>15.633892854568836</v>
      </c>
      <c r="U1532" s="4">
        <f t="shared" si="46"/>
        <v>1.4958333333333318</v>
      </c>
      <c r="V1532" s="4">
        <f t="shared" si="47"/>
        <v>0.28778478013273756</v>
      </c>
      <c r="W1532" s="4">
        <f>[1]Final!S1533</f>
        <v>0.46819080993125212</v>
      </c>
      <c r="X1532" s="4">
        <f>'[1]Εξατμισοδιαπνοή αναφοράς'!V1534*24/PI()</f>
        <v>9.6004811245265671</v>
      </c>
    </row>
    <row r="1533" spans="1:24" x14ac:dyDescent="0.25">
      <c r="A1533" s="3">
        <f>[1]Final!B1534</f>
        <v>40866</v>
      </c>
      <c r="B1533" s="5">
        <f>[1]Final!C1534</f>
        <v>323</v>
      </c>
      <c r="C1533" s="2">
        <f>[1]Final!D1534</f>
        <v>24</v>
      </c>
      <c r="D1533" s="6">
        <f>[1]Final!E1534</f>
        <v>5.0375000000000005</v>
      </c>
      <c r="E1533" s="6">
        <f>[1]Final!F1534</f>
        <v>6.0041666666666655</v>
      </c>
      <c r="F1533" s="6">
        <f>[1]Final!G1534</f>
        <v>4.3791666666666673</v>
      </c>
      <c r="G1533" s="6">
        <f>[1]Final!H1534</f>
        <v>5.4166666666666675E-2</v>
      </c>
      <c r="H1533" s="1">
        <f>'[1]Εξατμισοδιαπνοή αναφοράς'!N1535</f>
        <v>0.935379184942153</v>
      </c>
      <c r="I1533" s="1">
        <f>'[1]Εξατμισοδιαπνοή αναφοράς'!O1535</f>
        <v>0.8352221169095484</v>
      </c>
      <c r="J1533" s="1">
        <f>'[1]Εξατμισοδιαπνοή αναφοράς'!P1535</f>
        <v>0.88530065092585075</v>
      </c>
      <c r="K1533" s="1">
        <f>'[1]Εξατμισοδιαπνοή αναφοράς'!Q1535</f>
        <v>0.60805914000862149</v>
      </c>
      <c r="L1533" s="1">
        <f>'[1]Εξατμισοδιαπνοή αναφοράς'!R1535</f>
        <v>6.1044236145014197E-2</v>
      </c>
      <c r="M1533" s="4">
        <f>[1]Final!I1534</f>
        <v>0</v>
      </c>
      <c r="N1533" s="4">
        <f>[1]Final!K1534</f>
        <v>9.5601599999999998</v>
      </c>
      <c r="O1533" s="4">
        <f>[1]Final!L1534</f>
        <v>76.229166666666657</v>
      </c>
      <c r="P1533" s="4">
        <f>[1]Final!M1534</f>
        <v>94.2</v>
      </c>
      <c r="Q1533" s="4">
        <f>[1]Final!N1534</f>
        <v>45.9</v>
      </c>
      <c r="R1533" s="4">
        <f>[1]Final!O1534</f>
        <v>5.8833333333333337</v>
      </c>
      <c r="S1533" s="6">
        <v>2.1303751128676298</v>
      </c>
      <c r="T1533" s="4">
        <f>[1]Final!R1534</f>
        <v>15.491790625816131</v>
      </c>
      <c r="U1533" s="4">
        <f t="shared" si="46"/>
        <v>1.6249999999999982</v>
      </c>
      <c r="V1533" s="4">
        <f t="shared" si="47"/>
        <v>0.27724151091722926</v>
      </c>
      <c r="W1533" s="4">
        <f>[1]Final!S1534</f>
        <v>0.43181239083041684</v>
      </c>
      <c r="X1533" s="4">
        <f>'[1]Εξατμισοδιαπνοή αναφοράς'!V1535*24/PI()</f>
        <v>9.5718041382238805</v>
      </c>
    </row>
    <row r="1534" spans="1:24" x14ac:dyDescent="0.25">
      <c r="A1534" s="3">
        <f>[1]Final!B1535</f>
        <v>40867</v>
      </c>
      <c r="B1534" s="5">
        <f>[1]Final!C1535</f>
        <v>324</v>
      </c>
      <c r="C1534" s="2">
        <f>[1]Final!D1535</f>
        <v>24</v>
      </c>
      <c r="D1534" s="6">
        <f>[1]Final!E1535</f>
        <v>5.020833333333333</v>
      </c>
      <c r="E1534" s="6">
        <f>[1]Final!F1535</f>
        <v>6.0166666666666666</v>
      </c>
      <c r="F1534" s="6">
        <f>[1]Final!G1535</f>
        <v>4.3291666666666666</v>
      </c>
      <c r="G1534" s="6">
        <f>[1]Final!H1535</f>
        <v>4.1666666666666666E-3</v>
      </c>
      <c r="H1534" s="1">
        <f>'[1]Εξατμισοδιαπνοή αναφοράς'!N1536</f>
        <v>0.9361889411790395</v>
      </c>
      <c r="I1534" s="1">
        <f>'[1]Εξατμισοδιαπνοή αναφοράς'!O1536</f>
        <v>0.83229653831856842</v>
      </c>
      <c r="J1534" s="1">
        <f>'[1]Εξατμισοδιαπνοή αναφοράς'!P1536</f>
        <v>0.88424273974880396</v>
      </c>
      <c r="K1534" s="1">
        <f>'[1]Εξατμισοδιαπνοή αναφοράς'!Q1536</f>
        <v>0.65586226967167893</v>
      </c>
      <c r="L1534" s="1">
        <f>'[1]Εξατμισοδιαπνοή αναφοράς'!R1536</f>
        <v>6.0981662862785509E-2</v>
      </c>
      <c r="M1534" s="4">
        <f>[1]Final!I1535</f>
        <v>0</v>
      </c>
      <c r="N1534" s="4">
        <f>[1]Final!K1535</f>
        <v>9.3488400000000027</v>
      </c>
      <c r="O1534" s="4">
        <f>[1]Final!L1535</f>
        <v>77.845833333333346</v>
      </c>
      <c r="P1534" s="4">
        <f>[1]Final!M1535</f>
        <v>96.3</v>
      </c>
      <c r="Q1534" s="4">
        <f>[1]Final!N1535</f>
        <v>54.5</v>
      </c>
      <c r="R1534" s="4">
        <f>[1]Final!O1535</f>
        <v>5.666666666666667</v>
      </c>
      <c r="S1534" s="6">
        <v>2.1651338126637985</v>
      </c>
      <c r="T1534" s="4">
        <f>[1]Final!R1535</f>
        <v>15.35364300906863</v>
      </c>
      <c r="U1534" s="4">
        <f t="shared" si="46"/>
        <v>1.6875</v>
      </c>
      <c r="V1534" s="4">
        <f t="shared" si="47"/>
        <v>0.22838047007712503</v>
      </c>
      <c r="W1534" s="4">
        <f>[1]Final!S1535</f>
        <v>0.42085899415939371</v>
      </c>
      <c r="X1534" s="4">
        <f>'[1]Εξατμισοδιαπνοή αναφοράς'!V1536*24/PI()</f>
        <v>9.543826765759146</v>
      </c>
    </row>
    <row r="1535" spans="1:24" x14ac:dyDescent="0.25">
      <c r="A1535" s="3">
        <f>[1]Final!B1536</f>
        <v>40868</v>
      </c>
      <c r="B1535" s="5">
        <f>[1]Final!C1536</f>
        <v>325</v>
      </c>
      <c r="C1535" s="2">
        <f>[1]Final!D1536</f>
        <v>24</v>
      </c>
      <c r="D1535" s="6">
        <f>[1]Final!E1536</f>
        <v>5.4333333333333336</v>
      </c>
      <c r="E1535" s="6">
        <f>[1]Final!F1536</f>
        <v>6.4958333333333336</v>
      </c>
      <c r="F1535" s="6">
        <f>[1]Final!G1536</f>
        <v>4.7625000000000002</v>
      </c>
      <c r="G1535" s="6">
        <f>[1]Final!H1536</f>
        <v>1.2500000000000002E-2</v>
      </c>
      <c r="H1535" s="1">
        <f>'[1]Εξατμισοδιαπνοή αναφοράς'!N1537</f>
        <v>0.96769907767016528</v>
      </c>
      <c r="I1535" s="1">
        <f>'[1]Εξατμισοδιαπνοή αναφοράς'!O1537</f>
        <v>0.85795456026636863</v>
      </c>
      <c r="J1535" s="1">
        <f>'[1]Εξατμισοδιαπνοή αναφοράς'!P1537</f>
        <v>0.9128268189682669</v>
      </c>
      <c r="K1535" s="1">
        <f>'[1]Εξατμισοδιαπνοή αναφοράς'!Q1537</f>
        <v>0.66731074701174453</v>
      </c>
      <c r="L1535" s="1">
        <f>'[1]Εξατμισοδιαπνοή αναφοράς'!R1537</f>
        <v>6.2546607365516621E-2</v>
      </c>
      <c r="M1535" s="4">
        <f>[1]Final!I1536</f>
        <v>0</v>
      </c>
      <c r="N1535" s="4">
        <f>[1]Final!K1536</f>
        <v>9.119880000000002</v>
      </c>
      <c r="O1535" s="4">
        <f>[1]Final!L1536</f>
        <v>79.245833333333337</v>
      </c>
      <c r="P1535" s="4">
        <f>[1]Final!M1536</f>
        <v>94.2</v>
      </c>
      <c r="Q1535" s="4">
        <f>[1]Final!N1536</f>
        <v>54.4</v>
      </c>
      <c r="R1535" s="4">
        <f>[1]Final!O1536</f>
        <v>5.6499999999999995</v>
      </c>
      <c r="S1535" s="6">
        <v>2.0964833447799993</v>
      </c>
      <c r="T1535" s="4">
        <f>[1]Final!R1536</f>
        <v>15.219489206065012</v>
      </c>
      <c r="U1535" s="4">
        <f t="shared" si="46"/>
        <v>1.7333333333333334</v>
      </c>
      <c r="V1535" s="4">
        <f t="shared" si="47"/>
        <v>0.24551607195652236</v>
      </c>
      <c r="W1535" s="4">
        <f>[1]Final!S1536</f>
        <v>0.41551000635116681</v>
      </c>
      <c r="X1535" s="4">
        <f>'[1]Εξατμισοδιαπνοή αναφοράς'!V1537*24/PI()</f>
        <v>9.5165649294032324</v>
      </c>
    </row>
    <row r="1536" spans="1:24" x14ac:dyDescent="0.25">
      <c r="A1536" s="3">
        <f>[1]Final!B1537</f>
        <v>40869</v>
      </c>
      <c r="B1536" s="5">
        <f>[1]Final!C1537</f>
        <v>326</v>
      </c>
      <c r="C1536" s="2">
        <f>[1]Final!D1537</f>
        <v>24</v>
      </c>
      <c r="D1536" s="6">
        <f>[1]Final!E1537</f>
        <v>6.8624999999999998</v>
      </c>
      <c r="E1536" s="6">
        <f>[1]Final!F1537</f>
        <v>7.7249999999999988</v>
      </c>
      <c r="F1536" s="6">
        <f>[1]Final!G1537</f>
        <v>6.3458333333333323</v>
      </c>
      <c r="G1536" s="6">
        <f>[1]Final!H1537</f>
        <v>0</v>
      </c>
      <c r="H1536" s="1">
        <f>'[1]Εξατμισοδιαπνοή αναφοράς'!N1538</f>
        <v>1.0528411939763185</v>
      </c>
      <c r="I1536" s="1">
        <f>'[1]Εξατμισοδιαπνοή αναφοράς'!O1538</f>
        <v>0.95773605571083842</v>
      </c>
      <c r="J1536" s="1">
        <f>'[1]Εξατμισοδιαπνοή αναφοράς'!P1538</f>
        <v>1.0052886248435784</v>
      </c>
      <c r="K1536" s="1">
        <f>'[1]Εξατμισοδιαπνοή αναφοράς'!Q1538</f>
        <v>0.87157779320858597</v>
      </c>
      <c r="L1536" s="1">
        <f>'[1]Εξατμισοδιαπνοή αναφοράς'!R1538</f>
        <v>6.8237577575391603E-2</v>
      </c>
      <c r="M1536" s="4">
        <f>[1]Final!I1537</f>
        <v>0</v>
      </c>
      <c r="N1536" s="4">
        <f>[1]Final!K1537</f>
        <v>5.7913200000000016</v>
      </c>
      <c r="O1536" s="4">
        <f>[1]Final!L1537</f>
        <v>89.220833333333346</v>
      </c>
      <c r="P1536" s="4">
        <f>[1]Final!M1537</f>
        <v>100</v>
      </c>
      <c r="Q1536" s="4">
        <f>[1]Final!N1537</f>
        <v>74.599999999999994</v>
      </c>
      <c r="R1536" s="4">
        <f>[1]Final!O1537</f>
        <v>6.645833333333333</v>
      </c>
      <c r="S1536" s="6">
        <v>2.2701086763409242</v>
      </c>
      <c r="T1536" s="4">
        <f>[1]Final!R1537</f>
        <v>15.089366765744078</v>
      </c>
      <c r="U1536" s="4">
        <f t="shared" si="46"/>
        <v>1.3791666666666664</v>
      </c>
      <c r="V1536" s="4">
        <f t="shared" si="47"/>
        <v>0.13371083163499242</v>
      </c>
      <c r="W1536" s="4">
        <f>[1]Final!S1537</f>
        <v>0.46608386558580267</v>
      </c>
      <c r="X1536" s="4">
        <f>'[1]Εξατμισοδιαπνοή αναφοράς'!V1538*24/PI()</f>
        <v>9.4900344329934327</v>
      </c>
    </row>
    <row r="1537" spans="1:24" x14ac:dyDescent="0.25">
      <c r="A1537" s="3">
        <f>[1]Final!B1538</f>
        <v>40870</v>
      </c>
      <c r="B1537" s="5">
        <f>[1]Final!C1538</f>
        <v>327</v>
      </c>
      <c r="C1537" s="2">
        <f>[1]Final!D1538</f>
        <v>24</v>
      </c>
      <c r="D1537" s="6">
        <f>[1]Final!E1538</f>
        <v>8.8625000000000007</v>
      </c>
      <c r="E1537" s="6">
        <f>[1]Final!F1538</f>
        <v>9.5416666666666661</v>
      </c>
      <c r="F1537" s="6">
        <f>[1]Final!G1538</f>
        <v>8.4708333333333332</v>
      </c>
      <c r="G1537" s="6">
        <f>[1]Final!H1538</f>
        <v>4.1666666666666666E-3</v>
      </c>
      <c r="H1537" s="1">
        <f>'[1]Εξατμισοδιαπνοή αναφοράς'!N1539</f>
        <v>1.1907534847426224</v>
      </c>
      <c r="I1537" s="1">
        <f>'[1]Εξατμισοδιαπνοή αναφοράς'!O1539</f>
        <v>1.1076590734328486</v>
      </c>
      <c r="J1537" s="1">
        <f>'[1]Εξατμισοδιαπνοή αναφοράς'!P1539</f>
        <v>1.1492062790877355</v>
      </c>
      <c r="K1537" s="1">
        <f>'[1]Εξατμισοδιαπνοή αναφοράς'!Q1539</f>
        <v>1.0219618450428944</v>
      </c>
      <c r="L1537" s="1">
        <f>'[1]Εξατμισοδιαπνοή αναφοράς'!R1539</f>
        <v>7.6941833086451791E-2</v>
      </c>
      <c r="M1537" s="4">
        <f>[1]Final!I1538</f>
        <v>1</v>
      </c>
      <c r="N1537" s="4">
        <f>[1]Final!K1538</f>
        <v>2.5693200000000007</v>
      </c>
      <c r="O1537" s="4">
        <f>[1]Final!L1538</f>
        <v>88.94583333333334</v>
      </c>
      <c r="P1537" s="4">
        <f>[1]Final!M1538</f>
        <v>99.6</v>
      </c>
      <c r="Q1537" s="4">
        <f>[1]Final!N1538</f>
        <v>79</v>
      </c>
      <c r="R1537" s="4">
        <f>[1]Final!O1538</f>
        <v>7.8666666666666671</v>
      </c>
      <c r="S1537" s="6">
        <v>2.2167217685630116</v>
      </c>
      <c r="T1537" s="4">
        <f>[1]Final!R1538</f>
        <v>14.963311608212656</v>
      </c>
      <c r="U1537" s="4">
        <f t="shared" si="46"/>
        <v>1.0708333333333329</v>
      </c>
      <c r="V1537" s="4">
        <f t="shared" si="47"/>
        <v>0.12724443404484109</v>
      </c>
      <c r="W1537" s="4">
        <f>[1]Final!S1538</f>
        <v>0.48263458798129583</v>
      </c>
      <c r="X1537" s="4">
        <f>'[1]Εξατμισοδιαπνοή αναφοράς'!V1539*24/PI()</f>
        <v>9.464250934742358</v>
      </c>
    </row>
    <row r="1538" spans="1:24" x14ac:dyDescent="0.25">
      <c r="A1538" s="3">
        <f>[1]Final!B1539</f>
        <v>40871</v>
      </c>
      <c r="B1538" s="5">
        <f>[1]Final!C1539</f>
        <v>328</v>
      </c>
      <c r="C1538" s="2">
        <f>[1]Final!D1539</f>
        <v>24</v>
      </c>
      <c r="D1538" s="6">
        <f>[1]Final!E1539</f>
        <v>9.1250000000000018</v>
      </c>
      <c r="E1538" s="6">
        <f>[1]Final!F1539</f>
        <v>9.9041666666666703</v>
      </c>
      <c r="F1538" s="6">
        <f>[1]Final!G1539</f>
        <v>8.7666666666666675</v>
      </c>
      <c r="G1538" s="6">
        <f>[1]Final!H1539</f>
        <v>0.14583333333333334</v>
      </c>
      <c r="H1538" s="1">
        <f>'[1]Εξατμισοδιαπνοή αναφοράς'!N1540</f>
        <v>1.2200990877013722</v>
      </c>
      <c r="I1538" s="1">
        <f>'[1]Εξατμισοδιαπνοή αναφοράς'!O1540</f>
        <v>1.1300886272250481</v>
      </c>
      <c r="J1538" s="1">
        <f>'[1]Εξατμισοδιαπνοή αναφοράς'!P1540</f>
        <v>1.1750938574632102</v>
      </c>
      <c r="K1538" s="1">
        <f>'[1]Εξατμισοδιαπνοή αναφοράς'!Q1540</f>
        <v>0.97011721072937962</v>
      </c>
      <c r="L1538" s="1">
        <f>'[1]Εξατμισοδιαπνοή αναφοράς'!R1540</f>
        <v>7.8151743522676023E-2</v>
      </c>
      <c r="M1538" s="4">
        <f>[1]Final!I1539</f>
        <v>0</v>
      </c>
      <c r="N1538" s="4">
        <f>[1]Final!K1539</f>
        <v>5.8622399999999999</v>
      </c>
      <c r="O1538" s="4">
        <f>[1]Final!L1539</f>
        <v>87.41249999999998</v>
      </c>
      <c r="P1538" s="4">
        <f>[1]Final!M1539</f>
        <v>100</v>
      </c>
      <c r="Q1538" s="4">
        <f>[1]Final!N1539</f>
        <v>66.400000000000006</v>
      </c>
      <c r="R1538" s="4">
        <f>[1]Final!O1539</f>
        <v>9.0000000000000018</v>
      </c>
      <c r="S1538" s="6">
        <v>2.2034715245319165</v>
      </c>
      <c r="T1538" s="4">
        <f>[1]Final!R1539</f>
        <v>14.841358050655252</v>
      </c>
      <c r="U1538" s="4">
        <f t="shared" si="46"/>
        <v>1.1375000000000028</v>
      </c>
      <c r="V1538" s="4">
        <f t="shared" si="47"/>
        <v>0.20497664673383054</v>
      </c>
      <c r="W1538" s="4">
        <f>[1]Final!S1539</f>
        <v>0.51110601309690751</v>
      </c>
      <c r="X1538" s="4">
        <f>'[1]Εξατμισοδιαπνοή αναφοράς'!V1540*24/PI()</f>
        <v>9.4392299193946325</v>
      </c>
    </row>
    <row r="1539" spans="1:24" x14ac:dyDescent="0.25">
      <c r="A1539" s="3">
        <f>[1]Final!B1540</f>
        <v>40872</v>
      </c>
      <c r="B1539" s="5">
        <f>[1]Final!C1540</f>
        <v>329</v>
      </c>
      <c r="C1539" s="2">
        <f>[1]Final!D1540</f>
        <v>24</v>
      </c>
      <c r="D1539" s="6">
        <f>[1]Final!E1540</f>
        <v>9.2791666666666668</v>
      </c>
      <c r="E1539" s="6">
        <f>[1]Final!F1540</f>
        <v>9.8958333333333304</v>
      </c>
      <c r="F1539" s="6">
        <f>[1]Final!G1540</f>
        <v>8.9583333333333321</v>
      </c>
      <c r="G1539" s="6">
        <f>[1]Final!H1540</f>
        <v>2.0833333333333332E-2</v>
      </c>
      <c r="H1539" s="1">
        <f>'[1]Εξατμισοδιαπνοή αναφοράς'!N1541</f>
        <v>1.2194173997034725</v>
      </c>
      <c r="I1539" s="1">
        <f>'[1]Εξατμισοδιαπνοή αναφοράς'!O1541</f>
        <v>1.1448328976229085</v>
      </c>
      <c r="J1539" s="1">
        <f>'[1]Εξατμισοδιαπνοή αναφοράς'!P1541</f>
        <v>1.1821251486631905</v>
      </c>
      <c r="K1539" s="1">
        <f>'[1]Εξατμισοδιαπνοή αναφοράς'!Q1541</f>
        <v>0.91429902194232859</v>
      </c>
      <c r="L1539" s="1">
        <f>'[1]Εξατμισοδιαπνοή αναφοράς'!R1541</f>
        <v>7.8869870299298581E-2</v>
      </c>
      <c r="M1539" s="4">
        <f>[1]Final!I1540</f>
        <v>0</v>
      </c>
      <c r="N1539" s="4">
        <f>[1]Final!K1540</f>
        <v>4.3693199999999992</v>
      </c>
      <c r="O1539" s="4">
        <f>[1]Final!L1540</f>
        <v>78.458333333333329</v>
      </c>
      <c r="P1539" s="4">
        <f>[1]Final!M1540</f>
        <v>93.9</v>
      </c>
      <c r="Q1539" s="4">
        <f>[1]Final!N1540</f>
        <v>61.8</v>
      </c>
      <c r="R1539" s="4">
        <f>[1]Final!O1540</f>
        <v>9.2000000000000011</v>
      </c>
      <c r="S1539" s="6">
        <v>2.1534622596936379</v>
      </c>
      <c r="T1539" s="4">
        <f>[1]Final!R1540</f>
        <v>14.723538835021172</v>
      </c>
      <c r="U1539" s="4">
        <f t="shared" ref="U1539:U1602" si="48">E1539-F1539</f>
        <v>0.93749999999999822</v>
      </c>
      <c r="V1539" s="4">
        <f t="shared" ref="V1539:V1602" si="49">J1539-K1539</f>
        <v>0.26782612672086192</v>
      </c>
      <c r="W1539" s="4">
        <f>[1]Final!S1540</f>
        <v>0.47965353111773967</v>
      </c>
      <c r="X1539" s="4">
        <f>'[1]Εξατμισοδιαπνοή αναφοράς'!V1541*24/PI()</f>
        <v>9.4149866698123645</v>
      </c>
    </row>
    <row r="1540" spans="1:24" x14ac:dyDescent="0.25">
      <c r="A1540" s="3">
        <f>[1]Final!B1541</f>
        <v>40873</v>
      </c>
      <c r="B1540" s="5">
        <f>[1]Final!C1541</f>
        <v>330</v>
      </c>
      <c r="C1540" s="2">
        <f>[1]Final!D1541</f>
        <v>24</v>
      </c>
      <c r="D1540" s="6">
        <f>[1]Final!E1541</f>
        <v>8.6999999999999993</v>
      </c>
      <c r="E1540" s="6">
        <f>[1]Final!F1541</f>
        <v>9.6208333333333336</v>
      </c>
      <c r="F1540" s="6">
        <f>[1]Final!G1541</f>
        <v>8.1208333333333336</v>
      </c>
      <c r="G1540" s="6">
        <f>[1]Final!H1541</f>
        <v>0.13333333333333333</v>
      </c>
      <c r="H1540" s="1">
        <f>'[1]Εξατμισοδιαπνοή αναφοράς'!N1542</f>
        <v>1.1971087616630154</v>
      </c>
      <c r="I1540" s="1">
        <f>'[1]Εξατμισοδιαπνοή αναφοράς'!O1542</f>
        <v>1.0816293904311201</v>
      </c>
      <c r="J1540" s="1">
        <f>'[1]Εξατμισοδιαπνοή αναφοράς'!P1542</f>
        <v>1.1393690760470676</v>
      </c>
      <c r="K1540" s="1">
        <f>'[1]Εξατμισοδιαπνοή αναφοράς'!Q1542</f>
        <v>0.77238426110600877</v>
      </c>
      <c r="L1540" s="1">
        <f>'[1]Εξατμισοδιαπνοή αναφοράς'!R1542</f>
        <v>7.6200887885623264E-2</v>
      </c>
      <c r="M1540" s="4">
        <f>[1]Final!I1541</f>
        <v>0</v>
      </c>
      <c r="N1540" s="4">
        <f>[1]Final!K1541</f>
        <v>6.0667199999999992</v>
      </c>
      <c r="O1540" s="4">
        <f>[1]Final!L1541</f>
        <v>69.812500000000014</v>
      </c>
      <c r="P1540" s="4">
        <f>[1]Final!M1541</f>
        <v>82.5</v>
      </c>
      <c r="Q1540" s="4">
        <f>[1]Final!N1541</f>
        <v>54.5</v>
      </c>
      <c r="R1540" s="4">
        <f>[1]Final!O1541</f>
        <v>9.0625000000000018</v>
      </c>
      <c r="S1540" s="6">
        <v>1.9624994925561752</v>
      </c>
      <c r="T1540" s="4">
        <f>[1]Final!R1541</f>
        <v>14.609885157316238</v>
      </c>
      <c r="U1540" s="4">
        <f t="shared" si="48"/>
        <v>1.5</v>
      </c>
      <c r="V1540" s="4">
        <f t="shared" si="49"/>
        <v>0.36698481494105883</v>
      </c>
      <c r="W1540" s="4">
        <f>[1]Final!S1541</f>
        <v>0.48007281934532303</v>
      </c>
      <c r="X1540" s="4">
        <f>'[1]Εξατμισοδιαπνοή αναφοράς'!V1542*24/PI()</f>
        <v>9.3915362380770055</v>
      </c>
    </row>
    <row r="1541" spans="1:24" x14ac:dyDescent="0.25">
      <c r="A1541" s="3">
        <f>[1]Final!B1542</f>
        <v>40874</v>
      </c>
      <c r="B1541" s="5">
        <f>[1]Final!C1542</f>
        <v>331</v>
      </c>
      <c r="C1541" s="2">
        <f>[1]Final!D1542</f>
        <v>24</v>
      </c>
      <c r="D1541" s="6">
        <f>[1]Final!E1542</f>
        <v>6.5666666666666664</v>
      </c>
      <c r="E1541" s="6">
        <f>[1]Final!F1542</f>
        <v>7.6624999999999988</v>
      </c>
      <c r="F1541" s="6">
        <f>[1]Final!G1542</f>
        <v>5.7625000000000002</v>
      </c>
      <c r="G1541" s="6">
        <f>[1]Final!H1542</f>
        <v>0.78750000000000009</v>
      </c>
      <c r="H1541" s="1">
        <f>'[1]Εξατμισοδιαπνοή αναφοράς'!N1543</f>
        <v>1.048357905947543</v>
      </c>
      <c r="I1541" s="1">
        <f>'[1]Εξατμισοδιαπνοή αναφοράς'!O1543</f>
        <v>0.91984474812388972</v>
      </c>
      <c r="J1541" s="1">
        <f>'[1]Εξατμισοδιαπνοή αναφοράς'!P1543</f>
        <v>0.9841013270357164</v>
      </c>
      <c r="K1541" s="1">
        <f>'[1]Εξατμισοδιαπνοή αναφοράς'!Q1543</f>
        <v>0.60394344259673982</v>
      </c>
      <c r="L1541" s="1">
        <f>'[1]Εξατμισοδιαπνοή αναφοράς'!R1543</f>
        <v>6.7024539252169252E-2</v>
      </c>
      <c r="M1541" s="4">
        <f>[1]Final!I1542</f>
        <v>0</v>
      </c>
      <c r="N1541" s="4">
        <f>[1]Final!K1542</f>
        <v>9.4834800000000019</v>
      </c>
      <c r="O1541" s="4">
        <f>[1]Final!L1542</f>
        <v>63.949999999999989</v>
      </c>
      <c r="P1541" s="4">
        <f>[1]Final!M1542</f>
        <v>84.7</v>
      </c>
      <c r="Q1541" s="4">
        <f>[1]Final!N1542</f>
        <v>40.9</v>
      </c>
      <c r="R1541" s="4">
        <f>[1]Final!O1542</f>
        <v>7.145833333333333</v>
      </c>
      <c r="S1541" s="6">
        <v>1.4954290021345962</v>
      </c>
      <c r="T1541" s="4">
        <f>[1]Final!R1542</f>
        <v>14.500426698318865</v>
      </c>
      <c r="U1541" s="4">
        <f t="shared" si="48"/>
        <v>1.8999999999999986</v>
      </c>
      <c r="V1541" s="4">
        <f t="shared" si="49"/>
        <v>0.38015788443897658</v>
      </c>
      <c r="W1541" s="4">
        <f>[1]Final!S1542</f>
        <v>0.64966354650001401</v>
      </c>
      <c r="X1541" s="4">
        <f>'[1]Εξατμισοδιαπνοή αναφοράς'!V1543*24/PI()</f>
        <v>9.3688934162015123</v>
      </c>
    </row>
    <row r="1542" spans="1:24" x14ac:dyDescent="0.25">
      <c r="A1542" s="3">
        <f>[1]Final!B1543</f>
        <v>40875</v>
      </c>
      <c r="B1542" s="5">
        <f>[1]Final!C1543</f>
        <v>332</v>
      </c>
      <c r="C1542" s="2">
        <f>[1]Final!D1543</f>
        <v>24</v>
      </c>
      <c r="D1542" s="6">
        <f>[1]Final!E1543</f>
        <v>5.708333333333333</v>
      </c>
      <c r="E1542" s="6">
        <f>[1]Final!F1543</f>
        <v>6.8499999999999988</v>
      </c>
      <c r="F1542" s="6">
        <f>[1]Final!G1543</f>
        <v>4.9375</v>
      </c>
      <c r="G1542" s="6">
        <f>[1]Final!H1543</f>
        <v>7.9166666666666677E-2</v>
      </c>
      <c r="H1542" s="1">
        <f>'[1]Εξατμισοδιαπνοή αναφοράς'!N1544</f>
        <v>0.99158603737418516</v>
      </c>
      <c r="I1542" s="1">
        <f>'[1]Εξατμισοδιαπνοή αναφοράς'!O1544</f>
        <v>0.86851257198265197</v>
      </c>
      <c r="J1542" s="1">
        <f>'[1]Εξατμισοδιαπνοή αναφοράς'!P1544</f>
        <v>0.93004930467841862</v>
      </c>
      <c r="K1542" s="1">
        <f>'[1]Εξατμισοδιαπνοή αναφοράς'!Q1544</f>
        <v>0.61879686662271116</v>
      </c>
      <c r="L1542" s="1">
        <f>'[1]Εξατμισοδιαπνοή αναφοράς'!R1544</f>
        <v>6.3608908050050997E-2</v>
      </c>
      <c r="M1542" s="4">
        <f>[1]Final!I1543</f>
        <v>0.2</v>
      </c>
      <c r="N1542" s="4">
        <f>[1]Final!K1543</f>
        <v>9.1843200000000031</v>
      </c>
      <c r="O1542" s="4">
        <f>[1]Final!L1543</f>
        <v>73.516666666666666</v>
      </c>
      <c r="P1542" s="4">
        <f>[1]Final!M1543</f>
        <v>95.8</v>
      </c>
      <c r="Q1542" s="4">
        <f>[1]Final!N1543</f>
        <v>40.9</v>
      </c>
      <c r="R1542" s="4">
        <f>[1]Final!O1543</f>
        <v>6.2666666666666657</v>
      </c>
      <c r="S1542" s="6">
        <v>1.5657906616124695</v>
      </c>
      <c r="T1542" s="4">
        <f>[1]Final!R1543</f>
        <v>14.395191655532644</v>
      </c>
      <c r="U1542" s="4">
        <f t="shared" si="48"/>
        <v>1.9124999999999988</v>
      </c>
      <c r="V1542" s="4">
        <f t="shared" si="49"/>
        <v>0.31125243805570746</v>
      </c>
      <c r="W1542" s="4">
        <f>[1]Final!S1543</f>
        <v>0.34183493978220569</v>
      </c>
      <c r="X1542" s="4">
        <f>'[1]Εξατμισοδιαπνοή αναφοράς'!V1544*24/PI()</f>
        <v>9.3470727065528436</v>
      </c>
    </row>
    <row r="1543" spans="1:24" x14ac:dyDescent="0.25">
      <c r="A1543" s="3">
        <f>[1]Final!B1544</f>
        <v>40876</v>
      </c>
      <c r="B1543" s="5">
        <f>[1]Final!C1544</f>
        <v>333</v>
      </c>
      <c r="C1543" s="2">
        <f>[1]Final!D1544</f>
        <v>24</v>
      </c>
      <c r="D1543" s="6">
        <f>[1]Final!E1544</f>
        <v>7.6124999999999998</v>
      </c>
      <c r="E1543" s="6">
        <f>[1]Final!F1544</f>
        <v>8.4958333333333336</v>
      </c>
      <c r="F1543" s="6">
        <f>[1]Final!G1544</f>
        <v>6.9374999999999991</v>
      </c>
      <c r="G1543" s="6">
        <f>[1]Final!H1544</f>
        <v>2.4999999999999998E-2</v>
      </c>
      <c r="H1543" s="1">
        <f>'[1]Εξατμισοδιαπνοή αναφοράς'!N1545</f>
        <v>1.1095392544711087</v>
      </c>
      <c r="I1543" s="1">
        <f>'[1]Εξατμισοδιαπνοή αναφοράς'!O1545</f>
        <v>0.99756692898052457</v>
      </c>
      <c r="J1543" s="1">
        <f>'[1]Εξατμισοδιαπνοή αναφοράς'!P1545</f>
        <v>1.0535530917258167</v>
      </c>
      <c r="K1543" s="1">
        <f>'[1]Εξατμισοδιαπνοή αναφοράς'!Q1545</f>
        <v>0.737003605064942</v>
      </c>
      <c r="L1543" s="1">
        <f>'[1]Εξατμισοδιαπνοή αναφοράς'!R1545</f>
        <v>7.1397379720882906E-2</v>
      </c>
      <c r="M1543" s="4">
        <f>[1]Final!I1544</f>
        <v>0</v>
      </c>
      <c r="N1543" s="4">
        <f>[1]Final!K1544</f>
        <v>6.8464800000000032</v>
      </c>
      <c r="O1543" s="4">
        <f>[1]Final!L1544</f>
        <v>75.254166666666677</v>
      </c>
      <c r="P1543" s="4">
        <f>[1]Final!M1544</f>
        <v>88.7</v>
      </c>
      <c r="Q1543" s="4">
        <f>[1]Final!N1544</f>
        <v>53.1</v>
      </c>
      <c r="R1543" s="4">
        <f>[1]Final!O1544</f>
        <v>6.5666666666666673</v>
      </c>
      <c r="S1543" s="6">
        <v>1.8016399014149429</v>
      </c>
      <c r="T1543" s="4">
        <f>[1]Final!R1544</f>
        <v>14.294206776182078</v>
      </c>
      <c r="U1543" s="4">
        <f t="shared" si="48"/>
        <v>1.5583333333333345</v>
      </c>
      <c r="V1543" s="4">
        <f t="shared" si="49"/>
        <v>0.31654948666087468</v>
      </c>
      <c r="W1543" s="4">
        <f>[1]Final!S1544</f>
        <v>0.38757009986818813</v>
      </c>
      <c r="X1543" s="4">
        <f>'[1]Εξατμισοδιαπνοή αναφοράς'!V1545*24/PI()</f>
        <v>9.3260882920905104</v>
      </c>
    </row>
    <row r="1544" spans="1:24" x14ac:dyDescent="0.25">
      <c r="A1544" s="3">
        <f>[1]Final!B1545</f>
        <v>40877</v>
      </c>
      <c r="B1544" s="5">
        <f>[1]Final!C1545</f>
        <v>334</v>
      </c>
      <c r="C1544" s="2">
        <f>[1]Final!D1545</f>
        <v>24</v>
      </c>
      <c r="D1544" s="6">
        <f>[1]Final!E1545</f>
        <v>6.3166666666666655</v>
      </c>
      <c r="E1544" s="6">
        <f>[1]Final!F1545</f>
        <v>7.4041666666666677</v>
      </c>
      <c r="F1544" s="6">
        <f>[1]Final!G1545</f>
        <v>5.6000000000000014</v>
      </c>
      <c r="G1544" s="6">
        <f>[1]Final!H1545</f>
        <v>4.1666666666666666E-3</v>
      </c>
      <c r="H1544" s="1">
        <f>'[1]Εξατμισοδιαπνοή αναφοράς'!N1546</f>
        <v>1.0300047984014966</v>
      </c>
      <c r="I1544" s="1">
        <f>'[1]Εξατμισοδιαπνοή αναφοράς'!O1546</f>
        <v>0.90952746275151164</v>
      </c>
      <c r="J1544" s="1">
        <f>'[1]Εξατμισοδιαπνοή αναφοράς'!P1546</f>
        <v>0.96976613057650418</v>
      </c>
      <c r="K1544" s="1">
        <f>'[1]Εξατμισοδιαπνοή αναφοράς'!Q1546</f>
        <v>0.77833286102069998</v>
      </c>
      <c r="L1544" s="1">
        <f>'[1]Εξατμισοδιαπνοή αναφοράς'!R1546</f>
        <v>6.6013869671114347E-2</v>
      </c>
      <c r="M1544" s="4">
        <f>[1]Final!I1545</f>
        <v>0</v>
      </c>
      <c r="N1544" s="4">
        <f>[1]Final!K1545</f>
        <v>7.7925600000000026</v>
      </c>
      <c r="O1544" s="4">
        <f>[1]Final!L1545</f>
        <v>85.983333333333334</v>
      </c>
      <c r="P1544" s="4">
        <f>[1]Final!M1545</f>
        <v>98.9</v>
      </c>
      <c r="Q1544" s="4">
        <f>[1]Final!N1545</f>
        <v>63.8</v>
      </c>
      <c r="R1544" s="4">
        <f>[1]Final!O1545</f>
        <v>6.416666666666667</v>
      </c>
      <c r="S1544" s="6">
        <v>1.8210801209325611</v>
      </c>
      <c r="T1544" s="4">
        <f>[1]Final!R1545</f>
        <v>14.197497391051956</v>
      </c>
      <c r="U1544" s="4">
        <f t="shared" si="48"/>
        <v>1.8041666666666663</v>
      </c>
      <c r="V1544" s="4">
        <f t="shared" si="49"/>
        <v>0.1914332695558042</v>
      </c>
      <c r="W1544" s="4">
        <f>[1]Final!S1545</f>
        <v>0.3686406851721854</v>
      </c>
      <c r="X1544" s="4">
        <f>'[1]Εξατμισοδιαπνοή αναφοράς'!V1546*24/PI()</f>
        <v>9.3059540065321062</v>
      </c>
    </row>
    <row r="1545" spans="1:24" x14ac:dyDescent="0.25">
      <c r="A1545" s="3">
        <f>[1]Final!B1546</f>
        <v>40878</v>
      </c>
      <c r="B1545" s="5">
        <f>[1]Final!C1546</f>
        <v>335</v>
      </c>
      <c r="C1545" s="2">
        <f>[1]Final!D1546</f>
        <v>24</v>
      </c>
      <c r="D1545" s="6">
        <f>[1]Final!E1546</f>
        <v>5.595833333333335</v>
      </c>
      <c r="E1545" s="6">
        <f>[1]Final!F1546</f>
        <v>6.6124999999999998</v>
      </c>
      <c r="F1545" s="6">
        <f>[1]Final!G1546</f>
        <v>4.8833333333333337</v>
      </c>
      <c r="G1545" s="6">
        <f>[1]Final!H1546</f>
        <v>1.6666666666666666E-2</v>
      </c>
      <c r="H1545" s="1">
        <f>'[1]Εξατμισοδιαπνοή αναφοράς'!N1547</f>
        <v>0.97551110892298543</v>
      </c>
      <c r="I1545" s="1">
        <f>'[1]Εξατμισοδιαπνοή αναφοράς'!O1547</f>
        <v>0.86523244037492175</v>
      </c>
      <c r="J1545" s="1">
        <f>'[1]Εξατμισοδιαπνοή αναφοράς'!P1547</f>
        <v>0.92037177464895359</v>
      </c>
      <c r="K1545" s="1">
        <f>'[1]Εξατμισοδιαπνοή αναφοράς'!Q1547</f>
        <v>0.70673484179481982</v>
      </c>
      <c r="L1545" s="1">
        <f>'[1]Εξατμισοδιαπνοή αναφοράς'!R1547</f>
        <v>6.3172477744941141E-2</v>
      </c>
      <c r="M1545" s="4">
        <f>[1]Final!I1546</f>
        <v>0.2</v>
      </c>
      <c r="N1545" s="4">
        <f>[1]Final!K1546</f>
        <v>8.420040000000002</v>
      </c>
      <c r="O1545" s="4">
        <f>[1]Final!L1546</f>
        <v>84.374999999999986</v>
      </c>
      <c r="P1545" s="4">
        <f>[1]Final!M1546</f>
        <v>100</v>
      </c>
      <c r="Q1545" s="4">
        <f>[1]Final!N1546</f>
        <v>56.2</v>
      </c>
      <c r="R1545" s="4">
        <f>[1]Final!O1546</f>
        <v>5.854166666666667</v>
      </c>
      <c r="S1545" s="6">
        <v>1.6658041417548022</v>
      </c>
      <c r="T1545" s="4">
        <f>[1]Final!R1546</f>
        <v>14.105087448966719</v>
      </c>
      <c r="U1545" s="4">
        <f t="shared" si="48"/>
        <v>1.7291666666666661</v>
      </c>
      <c r="V1545" s="4">
        <f t="shared" si="49"/>
        <v>0.21363693285413377</v>
      </c>
      <c r="W1545" s="4">
        <f>[1]Final!S1546</f>
        <v>0.33323913439250324</v>
      </c>
      <c r="X1545" s="4">
        <f>'[1]Εξατμισοδιαπνοή αναφοράς'!V1547*24/PI()</f>
        <v>9.2866833045616186</v>
      </c>
    </row>
    <row r="1546" spans="1:24" x14ac:dyDescent="0.25">
      <c r="A1546" s="3">
        <f>[1]Final!B1547</f>
        <v>40879</v>
      </c>
      <c r="B1546" s="5">
        <f>[1]Final!C1547</f>
        <v>336</v>
      </c>
      <c r="C1546" s="2">
        <f>[1]Final!D1547</f>
        <v>24</v>
      </c>
      <c r="D1546" s="6">
        <f>[1]Final!E1547</f>
        <v>6.9833333333333316</v>
      </c>
      <c r="E1546" s="6">
        <f>[1]Final!F1547</f>
        <v>8.1499999999999986</v>
      </c>
      <c r="F1546" s="6">
        <f>[1]Final!G1547</f>
        <v>6.3041666666666671</v>
      </c>
      <c r="G1546" s="6">
        <f>[1]Final!H1547</f>
        <v>1.2500000000000002E-2</v>
      </c>
      <c r="H1546" s="1">
        <f>'[1]Εξατμισοδιαπνοή αναφοράς'!N1548</f>
        <v>1.0837777741001571</v>
      </c>
      <c r="I1546" s="1">
        <f>'[1]Εξατμισοδιαπνοή αναφοράς'!O1548</f>
        <v>0.95498463884896734</v>
      </c>
      <c r="J1546" s="1">
        <f>'[1]Εξατμισοδιαπνοή αναφοράς'!P1548</f>
        <v>1.0193812064745622</v>
      </c>
      <c r="K1546" s="1">
        <f>'[1]Εξατμισοδιαπνοή αναφοράς'!Q1548</f>
        <v>0.80110823706314593</v>
      </c>
      <c r="L1546" s="1">
        <f>'[1]Εξατμισοδιαπνοή αναφοράς'!R1548</f>
        <v>6.8738419452476884E-2</v>
      </c>
      <c r="M1546" s="4">
        <f>[1]Final!I1547</f>
        <v>0</v>
      </c>
      <c r="N1546" s="4">
        <f>[1]Final!K1547</f>
        <v>7.6449600000000038</v>
      </c>
      <c r="O1546" s="4">
        <f>[1]Final!L1547</f>
        <v>82.575000000000003</v>
      </c>
      <c r="P1546" s="4">
        <f>[1]Final!M1547</f>
        <v>93.1</v>
      </c>
      <c r="Q1546" s="4">
        <f>[1]Final!N1547</f>
        <v>65.8</v>
      </c>
      <c r="R1546" s="4">
        <f>[1]Final!O1547</f>
        <v>5.9375</v>
      </c>
      <c r="S1546" s="6">
        <v>1.7431424872012835</v>
      </c>
      <c r="T1546" s="4">
        <f>[1]Final!R1547</f>
        <v>14.016999551702076</v>
      </c>
      <c r="U1546" s="4">
        <f t="shared" si="48"/>
        <v>1.8458333333333314</v>
      </c>
      <c r="V1546" s="4">
        <f t="shared" si="49"/>
        <v>0.21827296941141627</v>
      </c>
      <c r="W1546" s="4">
        <f>[1]Final!S1547</f>
        <v>0.36231269600926114</v>
      </c>
      <c r="X1546" s="4">
        <f>'[1]Εξατμισοδιαπνοή αναφοράς'!V1548*24/PI()</f>
        <v>9.2682892322002637</v>
      </c>
    </row>
    <row r="1547" spans="1:24" x14ac:dyDescent="0.25">
      <c r="A1547" s="3">
        <f>[1]Final!B1548</f>
        <v>40880</v>
      </c>
      <c r="B1547" s="5">
        <f>[1]Final!C1548</f>
        <v>337</v>
      </c>
      <c r="C1547" s="2">
        <f>[1]Final!D1548</f>
        <v>24</v>
      </c>
      <c r="D1547" s="6">
        <f>[1]Final!E1548</f>
        <v>8.6374999999999993</v>
      </c>
      <c r="E1547" s="6">
        <f>[1]Final!F1548</f>
        <v>9.6666666666666661</v>
      </c>
      <c r="F1547" s="6">
        <f>[1]Final!G1548</f>
        <v>8.0166666666666675</v>
      </c>
      <c r="G1547" s="6">
        <f>[1]Final!H1548</f>
        <v>2.4999999999999998E-2</v>
      </c>
      <c r="H1547" s="1">
        <f>'[1]Εξατμισοδιαπνοή αναφοράς'!N1549</f>
        <v>1.2008017512055813</v>
      </c>
      <c r="I1547" s="1">
        <f>'[1]Εξατμισοδιαπνοή αναφοράς'!O1549</f>
        <v>1.0739871612797545</v>
      </c>
      <c r="J1547" s="1">
        <f>'[1]Εξατμισοδιαπνοή αναφοράς'!P1549</f>
        <v>1.1373944562426679</v>
      </c>
      <c r="K1547" s="1">
        <f>'[1]Εξατμισοδιαπνοή αναφοράς'!Q1549</f>
        <v>0.89543290337474324</v>
      </c>
      <c r="L1547" s="1">
        <f>'[1]Εξατμισοδιαπνοή αναφοράς'!R1549</f>
        <v>7.5917536513022549E-2</v>
      </c>
      <c r="M1547" s="4">
        <f>[1]Final!I1548</f>
        <v>0</v>
      </c>
      <c r="N1547" s="4">
        <f>[1]Final!K1548</f>
        <v>8.1450000000000031</v>
      </c>
      <c r="O1547" s="4">
        <f>[1]Final!L1548</f>
        <v>85.604166666666671</v>
      </c>
      <c r="P1547" s="4">
        <f>[1]Final!M1548</f>
        <v>100</v>
      </c>
      <c r="Q1547" s="4">
        <f>[1]Final!N1548</f>
        <v>59.7</v>
      </c>
      <c r="R1547" s="4">
        <f>[1]Final!O1548</f>
        <v>7.4250000000000007</v>
      </c>
      <c r="S1547" s="6">
        <v>1.7194614657497898</v>
      </c>
      <c r="T1547" s="4">
        <f>[1]Final!R1548</f>
        <v>13.933254989119103</v>
      </c>
      <c r="U1547" s="4">
        <f t="shared" si="48"/>
        <v>1.6499999999999986</v>
      </c>
      <c r="V1547" s="4">
        <f t="shared" si="49"/>
        <v>0.24196155286792465</v>
      </c>
      <c r="W1547" s="4">
        <f>[1]Final!S1548</f>
        <v>0.37831806084687331</v>
      </c>
      <c r="X1547" s="4">
        <f>'[1]Εξατμισοδιαπνοή αναφοράς'!V1549*24/PI()</f>
        <v>9.250784397463331</v>
      </c>
    </row>
    <row r="1548" spans="1:24" x14ac:dyDescent="0.25">
      <c r="A1548" s="3">
        <f>[1]Final!B1549</f>
        <v>40881</v>
      </c>
      <c r="B1548" s="5">
        <f>[1]Final!C1549</f>
        <v>338</v>
      </c>
      <c r="C1548" s="2">
        <f>[1]Final!D1549</f>
        <v>24</v>
      </c>
      <c r="D1548" s="6">
        <f>[1]Final!E1549</f>
        <v>7.958333333333333</v>
      </c>
      <c r="E1548" s="6">
        <f>[1]Final!F1549</f>
        <v>8.8583333333333343</v>
      </c>
      <c r="F1548" s="6">
        <f>[1]Final!G1549</f>
        <v>7.2583333333333337</v>
      </c>
      <c r="G1548" s="6">
        <f>[1]Final!H1549</f>
        <v>1.6666666666666666E-2</v>
      </c>
      <c r="H1548" s="1">
        <f>'[1]Εξατμισοδιαπνοή αναφοράς'!N1550</f>
        <v>1.1371192555760334</v>
      </c>
      <c r="I1548" s="1">
        <f>'[1]Εξατμισοδιαπνοή αναφοράς'!O1550</f>
        <v>1.019769617777383</v>
      </c>
      <c r="J1548" s="1">
        <f>'[1]Εξατμισοδιαπνοή αναφοράς'!P1550</f>
        <v>1.0784444366767083</v>
      </c>
      <c r="K1548" s="1">
        <f>'[1]Εξατμισοδιαπνοή αναφοράς'!Q1550</f>
        <v>0.91242502536260728</v>
      </c>
      <c r="L1548" s="1">
        <f>'[1]Εξατμισοδιαπνοή αναφοράς'!R1550</f>
        <v>7.2896027488861814E-2</v>
      </c>
      <c r="M1548" s="4">
        <f>[1]Final!I1549</f>
        <v>0</v>
      </c>
      <c r="N1548" s="4">
        <f>[1]Final!K1549</f>
        <v>7.2990000000000022</v>
      </c>
      <c r="O1548" s="4">
        <f>[1]Final!L1549</f>
        <v>91.274999999999991</v>
      </c>
      <c r="P1548" s="4">
        <f>[1]Final!M1549</f>
        <v>100</v>
      </c>
      <c r="Q1548" s="4">
        <f>[1]Final!N1549</f>
        <v>70.8</v>
      </c>
      <c r="R1548" s="4">
        <f>[1]Final!O1549</f>
        <v>7.3999999999999995</v>
      </c>
      <c r="S1548" s="6">
        <v>1.8076658926056921</v>
      </c>
      <c r="T1548" s="4">
        <f>[1]Final!R1549</f>
        <v>13.853873774308665</v>
      </c>
      <c r="U1548" s="4">
        <f t="shared" si="48"/>
        <v>1.6000000000000005</v>
      </c>
      <c r="V1548" s="4">
        <f t="shared" si="49"/>
        <v>0.16601941131410103</v>
      </c>
      <c r="W1548" s="4">
        <f>[1]Final!S1549</f>
        <v>0.38610386473630531</v>
      </c>
      <c r="X1548" s="4">
        <f>'[1]Εξατμισοδιαπνοή αναφοράς'!V1550*24/PI()</f>
        <v>9.2341809414290807</v>
      </c>
    </row>
    <row r="1549" spans="1:24" x14ac:dyDescent="0.25">
      <c r="A1549" s="3">
        <f>[1]Final!B1550</f>
        <v>40882</v>
      </c>
      <c r="B1549" s="5">
        <f>[1]Final!C1550</f>
        <v>339</v>
      </c>
      <c r="C1549" s="2">
        <f>[1]Final!D1550</f>
        <v>24</v>
      </c>
      <c r="D1549" s="6">
        <f>[1]Final!E1550</f>
        <v>8.9041666666666668</v>
      </c>
      <c r="E1549" s="6">
        <f>[1]Final!F1550</f>
        <v>10.129166666666666</v>
      </c>
      <c r="F1549" s="6">
        <f>[1]Final!G1550</f>
        <v>8.1749999999999989</v>
      </c>
      <c r="G1549" s="6">
        <f>[1]Final!H1550</f>
        <v>5.8333333333333327E-2</v>
      </c>
      <c r="H1549" s="1">
        <f>'[1]Εξατμισοδιαπνοή αναφοράς'!N1551</f>
        <v>1.2386317874268145</v>
      </c>
      <c r="I1549" s="1">
        <f>'[1]Εξατμισοδιαπνοή αναφοράς'!O1551</f>
        <v>1.0856222344196518</v>
      </c>
      <c r="J1549" s="1">
        <f>'[1]Εξατμισοδιαπνοή αναφοράς'!P1551</f>
        <v>1.1621270109232331</v>
      </c>
      <c r="K1549" s="1">
        <f>'[1]Εξατμισοδιαπνοή αναφοράς'!Q1551</f>
        <v>1.0234002507314299</v>
      </c>
      <c r="L1549" s="1">
        <f>'[1]Εξατμισοδιαπνοή αναφοράς'!R1551</f>
        <v>7.7132807228202233E-2</v>
      </c>
      <c r="M1549" s="4">
        <f>[1]Final!I1550</f>
        <v>0</v>
      </c>
      <c r="N1549" s="4">
        <f>[1]Final!K1550</f>
        <v>6.8860800000000006</v>
      </c>
      <c r="O1549" s="4">
        <f>[1]Final!L1550</f>
        <v>94.333333333333314</v>
      </c>
      <c r="P1549" s="4">
        <f>[1]Final!M1550</f>
        <v>100</v>
      </c>
      <c r="Q1549" s="4">
        <f>[1]Final!N1550</f>
        <v>77.599999999999994</v>
      </c>
      <c r="R1549" s="4">
        <f>[1]Final!O1550</f>
        <v>7.7875000000000014</v>
      </c>
      <c r="S1549" s="6">
        <v>1.8826723365493248</v>
      </c>
      <c r="T1549" s="4">
        <f>[1]Final!R1550</f>
        <v>13.778874678534127</v>
      </c>
      <c r="U1549" s="4">
        <f t="shared" si="48"/>
        <v>1.9541666666666675</v>
      </c>
      <c r="V1549" s="4">
        <f t="shared" si="49"/>
        <v>0.13872676019180319</v>
      </c>
      <c r="W1549" s="4">
        <f>[1]Final!S1550</f>
        <v>0.41717080744897622</v>
      </c>
      <c r="X1549" s="4">
        <f>'[1]Εξατμισοδιαπνοή αναφοράς'!V1551*24/PI()</f>
        <v>9.218490509847852</v>
      </c>
    </row>
    <row r="1550" spans="1:24" x14ac:dyDescent="0.25">
      <c r="A1550" s="3">
        <f>[1]Final!B1551</f>
        <v>40883</v>
      </c>
      <c r="B1550" s="5">
        <f>[1]Final!C1551</f>
        <v>340</v>
      </c>
      <c r="C1550" s="2">
        <f>[1]Final!D1551</f>
        <v>24</v>
      </c>
      <c r="D1550" s="6">
        <f>[1]Final!E1551</f>
        <v>14.625000000000002</v>
      </c>
      <c r="E1550" s="6">
        <f>[1]Final!F1551</f>
        <v>15.837499999999999</v>
      </c>
      <c r="F1550" s="6">
        <f>[1]Final!G1551</f>
        <v>13.983333333333336</v>
      </c>
      <c r="G1550" s="6">
        <f>[1]Final!H1551</f>
        <v>0.7958333333333335</v>
      </c>
      <c r="H1550" s="1">
        <f>'[1]Εξατμισοδιαπνοή αναφοράς'!N1552</f>
        <v>1.7994995364548678</v>
      </c>
      <c r="I1550" s="1">
        <f>'[1]Εξατμισοδιαπνοή αναφοράς'!O1552</f>
        <v>1.5968766796145408</v>
      </c>
      <c r="J1550" s="1">
        <f>'[1]Εξατμισοδιαπνοή αναφοράς'!P1552</f>
        <v>1.6981881080347043</v>
      </c>
      <c r="K1550" s="1">
        <f>'[1]Εξατμισοδιαπνοή αναφοράς'!Q1552</f>
        <v>1.30635066715144</v>
      </c>
      <c r="L1550" s="1">
        <f>'[1]Εξατμισοδιαπνοή αναφοράς'!R1552</f>
        <v>0.10750960761078744</v>
      </c>
      <c r="M1550" s="4">
        <f>[1]Final!I1551</f>
        <v>0.4</v>
      </c>
      <c r="N1550" s="4">
        <f>[1]Final!K1551</f>
        <v>1.9458000000000002</v>
      </c>
      <c r="O1550" s="4">
        <f>[1]Final!L1551</f>
        <v>75.308333333333323</v>
      </c>
      <c r="P1550" s="4">
        <f>[1]Final!M1551</f>
        <v>96</v>
      </c>
      <c r="Q1550" s="4">
        <f>[1]Final!N1551</f>
        <v>60</v>
      </c>
      <c r="R1550" s="4">
        <f>[1]Final!O1551</f>
        <v>9.7541666666666682</v>
      </c>
      <c r="S1550" s="6">
        <v>2.0663309724534953</v>
      </c>
      <c r="T1550" s="4">
        <f>[1]Final!R1551</f>
        <v>13.7082752657603</v>
      </c>
      <c r="U1550" s="4">
        <f t="shared" si="48"/>
        <v>1.8541666666666625</v>
      </c>
      <c r="V1550" s="4">
        <f t="shared" si="49"/>
        <v>0.39183744088326433</v>
      </c>
      <c r="W1550" s="4">
        <f>[1]Final!S1551</f>
        <v>0.77566780427639592</v>
      </c>
      <c r="X1550" s="4">
        <f>'[1]Εξατμισοδιαπνοή αναφοράς'!V1552*24/PI()</f>
        <v>9.2037242254206539</v>
      </c>
    </row>
    <row r="1551" spans="1:24" x14ac:dyDescent="0.25">
      <c r="A1551" s="3">
        <f>[1]Final!B1552</f>
        <v>40884</v>
      </c>
      <c r="B1551" s="5">
        <f>[1]Final!C1552</f>
        <v>341</v>
      </c>
      <c r="C1551" s="2">
        <f>[1]Final!D1552</f>
        <v>24</v>
      </c>
      <c r="D1551" s="6">
        <f>[1]Final!E1552</f>
        <v>9.1958333333333346</v>
      </c>
      <c r="E1551" s="6">
        <f>[1]Final!F1552</f>
        <v>10.10416666666667</v>
      </c>
      <c r="F1551" s="6">
        <f>[1]Final!G1552</f>
        <v>8.5833333333333321</v>
      </c>
      <c r="G1551" s="6">
        <f>[1]Final!H1552</f>
        <v>0.45000000000000012</v>
      </c>
      <c r="H1551" s="1">
        <f>'[1]Εξατμισοδιαπνοή αναφοράς'!N1553</f>
        <v>1.2365604492027611</v>
      </c>
      <c r="I1551" s="1">
        <f>'[1]Εξατμισοδιαπνοή αναφοράς'!O1553</f>
        <v>1.1161420252930203</v>
      </c>
      <c r="J1551" s="1">
        <f>'[1]Εξατμισοδιαπνοή αναφοράς'!P1553</f>
        <v>1.1763512372478906</v>
      </c>
      <c r="K1551" s="1">
        <f>'[1]Εξατμισοδιαπνοή αναφοράς'!Q1553</f>
        <v>0.88266813056223503</v>
      </c>
      <c r="L1551" s="1">
        <f>'[1]Εξατμισοδιαπνοή αναφοράς'!R1553</f>
        <v>7.8480997212161688E-2</v>
      </c>
      <c r="M1551" s="4">
        <f>[1]Final!I1552</f>
        <v>1</v>
      </c>
      <c r="N1551" s="4">
        <f>[1]Final!K1552</f>
        <v>2.7223199999999999</v>
      </c>
      <c r="O1551" s="4">
        <f>[1]Final!L1552</f>
        <v>81.470833333333317</v>
      </c>
      <c r="P1551" s="4">
        <f>[1]Final!M1552</f>
        <v>100</v>
      </c>
      <c r="Q1551" s="4">
        <f>[1]Final!N1552</f>
        <v>52.5</v>
      </c>
      <c r="R1551" s="4">
        <f>[1]Final!O1552</f>
        <v>8.5374999999999996</v>
      </c>
      <c r="S1551" s="6">
        <v>2.0275935820150144</v>
      </c>
      <c r="T1551" s="4">
        <f>[1]Final!R1552</f>
        <v>13.642091926559011</v>
      </c>
      <c r="U1551" s="4">
        <f t="shared" si="48"/>
        <v>1.5208333333333375</v>
      </c>
      <c r="V1551" s="4">
        <f t="shared" si="49"/>
        <v>0.29368310668565556</v>
      </c>
      <c r="W1551" s="4">
        <f>[1]Final!S1552</f>
        <v>0.57927320584327235</v>
      </c>
      <c r="X1551" s="4">
        <f>'[1]Εξατμισοδιαπνοή αναφοράς'!V1553*24/PI()</f>
        <v>9.1898926608767422</v>
      </c>
    </row>
    <row r="1552" spans="1:24" x14ac:dyDescent="0.25">
      <c r="A1552" s="3">
        <f>[1]Final!B1553</f>
        <v>40885</v>
      </c>
      <c r="B1552" s="5">
        <f>[1]Final!C1553</f>
        <v>342</v>
      </c>
      <c r="C1552" s="2">
        <f>[1]Final!D1553</f>
        <v>24</v>
      </c>
      <c r="D1552" s="6">
        <f>[1]Final!E1553</f>
        <v>6.8625000000000007</v>
      </c>
      <c r="E1552" s="6">
        <f>[1]Final!F1553</f>
        <v>8.0791666666666657</v>
      </c>
      <c r="F1552" s="6">
        <f>[1]Final!G1553</f>
        <v>6.1041666666666679</v>
      </c>
      <c r="G1552" s="6">
        <f>[1]Final!H1553</f>
        <v>1.7500000000000002</v>
      </c>
      <c r="H1552" s="1">
        <f>'[1]Εξατμισοδιαπνοή αναφοράς'!N1554</f>
        <v>1.0785667738859601</v>
      </c>
      <c r="I1552" s="1">
        <f>'[1]Εξατμισοδιαπνοή αναφοράς'!O1554</f>
        <v>0.94187455307098611</v>
      </c>
      <c r="J1552" s="1">
        <f>'[1]Εξατμισοδιαπνοή αναφοράς'!P1554</f>
        <v>1.0102206634784732</v>
      </c>
      <c r="K1552" s="1">
        <f>'[1]Εξατμισοδιαπνοή αναφοράς'!Q1554</f>
        <v>0.65117769571551909</v>
      </c>
      <c r="L1552" s="1">
        <f>'[1]Εξατμισοδιαπνοή αναφοράς'!R1554</f>
        <v>6.8237577575391617E-2</v>
      </c>
      <c r="M1552" s="4">
        <f>[1]Final!I1553</f>
        <v>0.2</v>
      </c>
      <c r="N1552" s="4">
        <f>[1]Final!K1553</f>
        <v>8.6918400000000009</v>
      </c>
      <c r="O1552" s="4">
        <f>[1]Final!L1553</f>
        <v>61.720833333333331</v>
      </c>
      <c r="P1552" s="4">
        <f>[1]Final!M1553</f>
        <v>87.2</v>
      </c>
      <c r="Q1552" s="4">
        <f>[1]Final!N1553</f>
        <v>44.6</v>
      </c>
      <c r="R1552" s="4">
        <f>[1]Final!O1553</f>
        <v>6.7624999999999993</v>
      </c>
      <c r="S1552" s="6">
        <v>1.1579789124922977</v>
      </c>
      <c r="T1552" s="4">
        <f>[1]Final!R1553</f>
        <v>13.580339911183762</v>
      </c>
      <c r="U1552" s="4">
        <f t="shared" si="48"/>
        <v>1.9749999999999979</v>
      </c>
      <c r="V1552" s="4">
        <f t="shared" si="49"/>
        <v>0.35904296776295408</v>
      </c>
      <c r="W1552" s="4">
        <f>[1]Final!S1553</f>
        <v>0.88516512800502622</v>
      </c>
      <c r="X1552" s="4">
        <f>'[1]Εξατμισοδιαπνοή αναφοράς'!V1554*24/PI()</f>
        <v>9.1770058129790026</v>
      </c>
    </row>
    <row r="1553" spans="1:24" x14ac:dyDescent="0.25">
      <c r="A1553" s="3">
        <f>[1]Final!B1554</f>
        <v>40886</v>
      </c>
      <c r="B1553" s="5">
        <f>[1]Final!C1554</f>
        <v>343</v>
      </c>
      <c r="C1553" s="2">
        <f>[1]Final!D1554</f>
        <v>24</v>
      </c>
      <c r="D1553" s="6">
        <f>[1]Final!E1554</f>
        <v>7.083333333333333</v>
      </c>
      <c r="E1553" s="6">
        <f>[1]Final!F1554</f>
        <v>8.0708333333333329</v>
      </c>
      <c r="F1553" s="6">
        <f>[1]Final!G1554</f>
        <v>6.4333333333333336</v>
      </c>
      <c r="G1553" s="6">
        <f>[1]Final!H1554</f>
        <v>0.88750000000000029</v>
      </c>
      <c r="H1553" s="1">
        <f>'[1]Εξατμισοδιαπνοή αναφοράς'!N1555</f>
        <v>1.0779551674054138</v>
      </c>
      <c r="I1553" s="1">
        <f>'[1]Εξατμισοδιαπνοή αναφοράς'!O1555</f>
        <v>0.96353677618748701</v>
      </c>
      <c r="J1553" s="1">
        <f>'[1]Εξατμισοδιαπνοή αναφοράς'!P1555</f>
        <v>1.0207459717964504</v>
      </c>
      <c r="K1553" s="1">
        <f>'[1]Εξατμισοδιαπνοή αναφοράς'!Q1555</f>
        <v>0.55183225399812874</v>
      </c>
      <c r="L1553" s="1">
        <f>'[1]Εξατμισοδιαπνοή αναφοράς'!R1555</f>
        <v>6.9155284291419553E-2</v>
      </c>
      <c r="M1553" s="4">
        <f>[1]Final!I1554</f>
        <v>0</v>
      </c>
      <c r="N1553" s="4">
        <f>[1]Final!K1554</f>
        <v>9.2275200000000019</v>
      </c>
      <c r="O1553" s="4">
        <f>[1]Final!L1554</f>
        <v>54.033333333333331</v>
      </c>
      <c r="P1553" s="4">
        <f>[1]Final!M1554</f>
        <v>70.8</v>
      </c>
      <c r="Q1553" s="4">
        <f>[1]Final!N1554</f>
        <v>39.1</v>
      </c>
      <c r="R1553" s="4">
        <f>[1]Final!O1554</f>
        <v>6.220833333333335</v>
      </c>
      <c r="S1553" s="6">
        <v>0.79444637305471932</v>
      </c>
      <c r="T1553" s="4">
        <f>[1]Final!R1554</f>
        <v>13.523033361610848</v>
      </c>
      <c r="U1553" s="4">
        <f t="shared" si="48"/>
        <v>1.6374999999999993</v>
      </c>
      <c r="V1553" s="4">
        <f t="shared" si="49"/>
        <v>0.46891371779832169</v>
      </c>
      <c r="W1553" s="4">
        <f>[1]Final!S1554</f>
        <v>0.6547703032900607</v>
      </c>
      <c r="X1553" s="4">
        <f>'[1]Εξατμισοδιαπνοή αναφοράς'!V1555*24/PI()</f>
        <v>9.1650730775843847</v>
      </c>
    </row>
    <row r="1554" spans="1:24" x14ac:dyDescent="0.25">
      <c r="A1554" s="3">
        <f>[1]Final!B1555</f>
        <v>40887</v>
      </c>
      <c r="B1554" s="5">
        <f>[1]Final!C1555</f>
        <v>344</v>
      </c>
      <c r="C1554" s="2">
        <f>[1]Final!D1555</f>
        <v>24</v>
      </c>
      <c r="D1554" s="6">
        <f>[1]Final!E1555</f>
        <v>6.0624999999999991</v>
      </c>
      <c r="E1554" s="6">
        <f>[1]Final!F1555</f>
        <v>6.9958333333333336</v>
      </c>
      <c r="F1554" s="6">
        <f>[1]Final!G1555</f>
        <v>5.3833333333333329</v>
      </c>
      <c r="G1554" s="6">
        <f>[1]Final!H1555</f>
        <v>2.4999999999999998E-2</v>
      </c>
      <c r="H1554" s="1">
        <f>'[1]Εξατμισοδιαπνοή αναφοράς'!N1556</f>
        <v>1.0015718211263906</v>
      </c>
      <c r="I1554" s="1">
        <f>'[1]Εξατμισοδιαπνοή αναφοράς'!O1556</f>
        <v>0.89592981705487418</v>
      </c>
      <c r="J1554" s="1">
        <f>'[1]Εξατμισοδιαπνοή αναφοράς'!P1556</f>
        <v>0.94875081909063241</v>
      </c>
      <c r="K1554" s="1">
        <f>'[1]Εξατμισοδιαπνοή αναφοράς'!Q1556</f>
        <v>0.67770473866739589</v>
      </c>
      <c r="L1554" s="1">
        <f>'[1]Εξατμισοδιαπνοή αναφοράς'!R1556</f>
        <v>6.4999756770879769E-2</v>
      </c>
      <c r="M1554" s="4">
        <f>[1]Final!I1555</f>
        <v>0</v>
      </c>
      <c r="N1554" s="4">
        <f>[1]Final!K1555</f>
        <v>7.9650000000000007</v>
      </c>
      <c r="O1554" s="4">
        <f>[1]Final!L1555</f>
        <v>75.666624999999996</v>
      </c>
      <c r="P1554" s="4">
        <f>[1]Final!M1555</f>
        <v>89.8</v>
      </c>
      <c r="Q1554" s="4">
        <f>[1]Final!N1555</f>
        <v>55</v>
      </c>
      <c r="R1554" s="4">
        <f>[1]Final!O1555</f>
        <v>5.8083333333333336</v>
      </c>
      <c r="S1554" s="6">
        <v>1.3192963430470099</v>
      </c>
      <c r="T1554" s="4">
        <f>[1]Final!R1555</f>
        <v>13.470185342349065</v>
      </c>
      <c r="U1554" s="4">
        <f t="shared" si="48"/>
        <v>1.6125000000000007</v>
      </c>
      <c r="V1554" s="4">
        <f t="shared" si="49"/>
        <v>0.27104608042323652</v>
      </c>
      <c r="W1554" s="4">
        <f>[1]Final!S1555</f>
        <v>0.27300023049649091</v>
      </c>
      <c r="X1554" s="4">
        <f>'[1]Εξατμισοδιαπνοή αναφοράς'!V1556*24/PI()</f>
        <v>9.1541032258839259</v>
      </c>
    </row>
    <row r="1555" spans="1:24" x14ac:dyDescent="0.25">
      <c r="A1555" s="3">
        <f>[1]Final!B1556</f>
        <v>40888</v>
      </c>
      <c r="B1555" s="5">
        <f>[1]Final!C1556</f>
        <v>345</v>
      </c>
      <c r="C1555" s="2">
        <f>[1]Final!D1556</f>
        <v>24</v>
      </c>
      <c r="D1555" s="6">
        <f>[1]Final!E1556</f>
        <v>9.3000000000000025</v>
      </c>
      <c r="E1555" s="6">
        <f>[1]Final!F1556</f>
        <v>10.258333333333331</v>
      </c>
      <c r="F1555" s="6">
        <f>[1]Final!G1556</f>
        <v>8.7541666666666682</v>
      </c>
      <c r="G1555" s="6">
        <f>[1]Final!H1556</f>
        <v>1.6666666666666666E-2</v>
      </c>
      <c r="H1555" s="1">
        <f>'[1]Εξατμισοδιαπνοή αναφοράς'!N1557</f>
        <v>1.2493823758361799</v>
      </c>
      <c r="I1555" s="1">
        <f>'[1]Εξατμισοδιαπνοή αναφοράς'!O1557</f>
        <v>1.1291328748847738</v>
      </c>
      <c r="J1555" s="1">
        <f>'[1]Εξατμισοδιαπνοή αναφοράς'!P1557</f>
        <v>1.1892576253604767</v>
      </c>
      <c r="K1555" s="1">
        <f>'[1]Εξατμισοδιαπνοή αναφοράς'!Q1557</f>
        <v>0.96963330098351919</v>
      </c>
      <c r="L1555" s="1">
        <f>'[1]Εξατμισοδιαπνοή αναφοράς'!R1557</f>
        <v>7.8967345234469397E-2</v>
      </c>
      <c r="M1555" s="4">
        <f>[1]Final!I1556</f>
        <v>0</v>
      </c>
      <c r="N1555" s="4">
        <f>[1]Final!K1556</f>
        <v>5.3496000000000015</v>
      </c>
      <c r="O1555" s="4">
        <f>[1]Final!L1556</f>
        <v>84.237499999999983</v>
      </c>
      <c r="P1555" s="4">
        <f>[1]Final!M1556</f>
        <v>95.4</v>
      </c>
      <c r="Q1555" s="4">
        <f>[1]Final!N1556</f>
        <v>69</v>
      </c>
      <c r="R1555" s="4">
        <f>[1]Final!O1556</f>
        <v>7.9375</v>
      </c>
      <c r="S1555" s="6">
        <v>1.7830475910556332</v>
      </c>
      <c r="T1555" s="4">
        <f>[1]Final!R1556</f>
        <v>13.421807869826919</v>
      </c>
      <c r="U1555" s="4">
        <f t="shared" si="48"/>
        <v>1.5041666666666629</v>
      </c>
      <c r="V1555" s="4">
        <f t="shared" si="49"/>
        <v>0.21962432437695756</v>
      </c>
      <c r="W1555" s="4">
        <f>[1]Final!S1556</f>
        <v>0.39636768026217706</v>
      </c>
      <c r="X1555" s="4">
        <f>'[1]Εξατμισοδιαπνοή αναφοράς'!V1557*24/PI()</f>
        <v>9.1441043819433006</v>
      </c>
    </row>
    <row r="1556" spans="1:24" x14ac:dyDescent="0.25">
      <c r="A1556" s="3">
        <f>[1]Final!B1557</f>
        <v>40889</v>
      </c>
      <c r="B1556" s="5">
        <f>[1]Final!C1557</f>
        <v>346</v>
      </c>
      <c r="C1556" s="2">
        <f>[1]Final!D1557</f>
        <v>24</v>
      </c>
      <c r="D1556" s="6">
        <f>[1]Final!E1557</f>
        <v>10.475</v>
      </c>
      <c r="E1556" s="6">
        <f>[1]Final!F1557</f>
        <v>11.329166666666667</v>
      </c>
      <c r="F1556" s="6">
        <f>[1]Final!G1557</f>
        <v>10.054166666666665</v>
      </c>
      <c r="G1556" s="6">
        <f>[1]Final!H1557</f>
        <v>1.2500000000000002E-2</v>
      </c>
      <c r="H1556" s="1">
        <f>'[1]Εξατμισοδιαπνοή αναφοράς'!N1558</f>
        <v>1.3417143317321696</v>
      </c>
      <c r="I1556" s="1">
        <f>'[1]Εξατμισοδιαπνοή αναφοράς'!O1558</f>
        <v>1.2324269076787853</v>
      </c>
      <c r="J1556" s="1">
        <f>'[1]Εξατμισοδιαπνοή αναφοράς'!P1558</f>
        <v>1.2870706197054775</v>
      </c>
      <c r="K1556" s="1">
        <f>'[1]Εξατμισοδιαπνοή αναφοράς'!Q1558</f>
        <v>1.118014613907224</v>
      </c>
      <c r="L1556" s="1">
        <f>'[1]Εξατμισοδιαπνοή αναφοράς'!R1558</f>
        <v>8.4634055175134879E-2</v>
      </c>
      <c r="M1556" s="4">
        <f>[1]Final!I1557</f>
        <v>0</v>
      </c>
      <c r="N1556" s="4">
        <f>[1]Final!K1557</f>
        <v>4.9903199999999979</v>
      </c>
      <c r="O1556" s="4">
        <f>[1]Final!L1557</f>
        <v>89.637500000000003</v>
      </c>
      <c r="P1556" s="4">
        <f>[1]Final!M1557</f>
        <v>100</v>
      </c>
      <c r="Q1556" s="4">
        <f>[1]Final!N1557</f>
        <v>74.8</v>
      </c>
      <c r="R1556" s="4">
        <f>[1]Final!O1557</f>
        <v>8.8916666666666657</v>
      </c>
      <c r="S1556" s="6">
        <v>1.8695802192007842</v>
      </c>
      <c r="T1556" s="4">
        <f>[1]Final!R1557</f>
        <v>13.377911940173833</v>
      </c>
      <c r="U1556" s="4">
        <f t="shared" si="48"/>
        <v>1.2750000000000021</v>
      </c>
      <c r="V1556" s="4">
        <f t="shared" si="49"/>
        <v>0.16905600579825353</v>
      </c>
      <c r="W1556" s="4">
        <f>[1]Final!S1557</f>
        <v>0.42661996411797226</v>
      </c>
      <c r="X1556" s="4">
        <f>'[1]Εξατμισοδιαπνοή αναφοράς'!V1558*24/PI()</f>
        <v>9.135084001660287</v>
      </c>
    </row>
    <row r="1557" spans="1:24" x14ac:dyDescent="0.25">
      <c r="A1557" s="3">
        <f>[1]Final!B1558</f>
        <v>40890</v>
      </c>
      <c r="B1557" s="5">
        <f>[1]Final!C1558</f>
        <v>347</v>
      </c>
      <c r="C1557" s="2">
        <f>[1]Final!D1558</f>
        <v>24</v>
      </c>
      <c r="D1557" s="6">
        <f>[1]Final!E1558</f>
        <v>11.874999999999998</v>
      </c>
      <c r="E1557" s="6">
        <f>[1]Final!F1558</f>
        <v>12.733333333333334</v>
      </c>
      <c r="F1557" s="6">
        <f>[1]Final!G1558</f>
        <v>11.4625</v>
      </c>
      <c r="G1557" s="6">
        <f>[1]Final!H1558</f>
        <v>1.6666666666666666E-2</v>
      </c>
      <c r="H1557" s="1">
        <f>'[1]Εξατμισοδιαπνοή αναφοράς'!N1559</f>
        <v>1.4718434962555547</v>
      </c>
      <c r="I1557" s="1">
        <f>'[1]Εξατμισοδιαπνοή αναφοράς'!O1559</f>
        <v>1.3536204920842281</v>
      </c>
      <c r="J1557" s="1">
        <f>'[1]Εξατμισοδιαπνοή αναφοράς'!P1559</f>
        <v>1.4127319941698913</v>
      </c>
      <c r="K1557" s="1">
        <f>'[1]Εξατμισοδιαπνοή αναφοράς'!Q1559</f>
        <v>1.2552447400705469</v>
      </c>
      <c r="L1557" s="1">
        <f>'[1]Εξατμισοδιαπνοή αναφοράς'!R1559</f>
        <v>9.1835415001296286E-2</v>
      </c>
      <c r="M1557" s="4">
        <f>[1]Final!I1558</f>
        <v>0</v>
      </c>
      <c r="N1557" s="4">
        <f>[1]Final!K1558</f>
        <v>5.1155999999999979</v>
      </c>
      <c r="O1557" s="4">
        <f>[1]Final!L1558</f>
        <v>90.695833333333326</v>
      </c>
      <c r="P1557" s="4">
        <f>[1]Final!M1558</f>
        <v>100</v>
      </c>
      <c r="Q1557" s="4">
        <f>[1]Final!N1558</f>
        <v>78.599999999999994</v>
      </c>
      <c r="R1557" s="4">
        <f>[1]Final!O1558</f>
        <v>10.404166666666667</v>
      </c>
      <c r="S1557" s="6">
        <v>1.9079338121592615</v>
      </c>
      <c r="T1557" s="4">
        <f>[1]Final!R1558</f>
        <v>13.338507555220795</v>
      </c>
      <c r="U1557" s="4">
        <f t="shared" si="48"/>
        <v>1.2708333333333339</v>
      </c>
      <c r="V1557" s="4">
        <f t="shared" si="49"/>
        <v>0.15748725409934439</v>
      </c>
      <c r="W1557" s="4">
        <f>[1]Final!S1558</f>
        <v>0.45116325094451709</v>
      </c>
      <c r="X1557" s="4">
        <f>'[1]Εξατμισοδιαπνοή αναφοράς'!V1559*24/PI()</f>
        <v>9.127048853249816</v>
      </c>
    </row>
    <row r="1558" spans="1:24" x14ac:dyDescent="0.25">
      <c r="A1558" s="3">
        <f>[1]Final!B1559</f>
        <v>40891</v>
      </c>
      <c r="B1558" s="5">
        <f>[1]Final!C1559</f>
        <v>348</v>
      </c>
      <c r="C1558" s="2">
        <f>[1]Final!D1559</f>
        <v>24</v>
      </c>
      <c r="D1558" s="6">
        <f>[1]Final!E1559</f>
        <v>10.020833333333334</v>
      </c>
      <c r="E1558" s="6">
        <f>[1]Final!F1559</f>
        <v>10.958333333333334</v>
      </c>
      <c r="F1558" s="6">
        <f>[1]Final!G1559</f>
        <v>9.4666666666666668</v>
      </c>
      <c r="G1558" s="6">
        <f>[1]Final!H1559</f>
        <v>8.3333333333333332E-3</v>
      </c>
      <c r="H1558" s="1">
        <f>'[1]Εξατμισοδιαπνοή αναφοράς'!N1560</f>
        <v>1.3090827979025377</v>
      </c>
      <c r="I1558" s="1">
        <f>'[1]Εξατμισοδιαπνοή αναφοράς'!O1560</f>
        <v>1.1847600887443173</v>
      </c>
      <c r="J1558" s="1">
        <f>'[1]Εξατμισοδιαπνοή αναφοράς'!P1560</f>
        <v>1.2469214433234275</v>
      </c>
      <c r="K1558" s="1">
        <f>'[1]Εξατμισοδιαπνοή αναφοράς'!Q1560</f>
        <v>1.055795354829657</v>
      </c>
      <c r="L1558" s="1">
        <f>'[1]Εξατμισοδιαπνοή αναφοράς'!R1560</f>
        <v>8.2403926824354157E-2</v>
      </c>
      <c r="M1558" s="4">
        <f>[1]Final!I1559</f>
        <v>0</v>
      </c>
      <c r="N1558" s="4">
        <f>[1]Final!K1559</f>
        <v>5.1285599999999993</v>
      </c>
      <c r="O1558" s="4">
        <f>[1]Final!L1559</f>
        <v>93.725000000000009</v>
      </c>
      <c r="P1558" s="4">
        <f>[1]Final!M1559</f>
        <v>100</v>
      </c>
      <c r="Q1558" s="4">
        <f>[1]Final!N1559</f>
        <v>70.8</v>
      </c>
      <c r="R1558" s="4">
        <f>[1]Final!O1559</f>
        <v>10.408333333333335</v>
      </c>
      <c r="S1558" s="6">
        <v>1.8099490382213976</v>
      </c>
      <c r="T1558" s="4">
        <f>[1]Final!R1559</f>
        <v>13.303603746555728</v>
      </c>
      <c r="U1558" s="4">
        <f t="shared" si="48"/>
        <v>1.4916666666666671</v>
      </c>
      <c r="V1558" s="4">
        <f t="shared" si="49"/>
        <v>0.19112608849377044</v>
      </c>
      <c r="W1558" s="4">
        <f>[1]Final!S1559</f>
        <v>0.40784073797422588</v>
      </c>
      <c r="X1558" s="4">
        <f>'[1]Εξατμισοδιαπνοή αναφοράς'!V1560*24/PI()</f>
        <v>9.1200049993608374</v>
      </c>
    </row>
    <row r="1559" spans="1:24" x14ac:dyDescent="0.25">
      <c r="A1559" s="3">
        <f>[1]Final!B1560</f>
        <v>40892</v>
      </c>
      <c r="B1559" s="5">
        <f>[1]Final!C1560</f>
        <v>349</v>
      </c>
      <c r="C1559" s="2">
        <f>[1]Final!D1560</f>
        <v>24</v>
      </c>
      <c r="D1559" s="6">
        <f>[1]Final!E1560</f>
        <v>10.012500000000001</v>
      </c>
      <c r="E1559" s="6">
        <f>[1]Final!F1560</f>
        <v>11.033333333333333</v>
      </c>
      <c r="F1559" s="6">
        <f>[1]Final!G1560</f>
        <v>9.5541666666666654</v>
      </c>
      <c r="G1559" s="6">
        <f>[1]Final!H1560</f>
        <v>1.6666666666666666E-2</v>
      </c>
      <c r="H1559" s="1">
        <f>'[1]Εξατμισοδιαπνοή αναφοράς'!N1561</f>
        <v>1.3156255828889853</v>
      </c>
      <c r="I1559" s="1">
        <f>'[1]Εξατμισοδιαπνοή αναφοράς'!O1561</f>
        <v>1.1917549723653542</v>
      </c>
      <c r="J1559" s="1">
        <f>'[1]Εξατμισοδιαπνοή αναφοράς'!P1561</f>
        <v>1.2536902776271699</v>
      </c>
      <c r="K1559" s="1">
        <f>'[1]Εξατμισοδιαπνοή αναφοράς'!Q1561</f>
        <v>1.0931839565147135</v>
      </c>
      <c r="L1559" s="1">
        <f>'[1]Εξατμισοδιαπνοή αναφοράς'!R1561</f>
        <v>8.236348019325937E-2</v>
      </c>
      <c r="M1559" s="4">
        <f>[1]Final!I1560</f>
        <v>0</v>
      </c>
      <c r="N1559" s="4">
        <f>[1]Final!K1560</f>
        <v>6.3910800000000023</v>
      </c>
      <c r="O1559" s="4">
        <f>[1]Final!L1560</f>
        <v>89.941666666666663</v>
      </c>
      <c r="P1559" s="4">
        <f>[1]Final!M1560</f>
        <v>100</v>
      </c>
      <c r="Q1559" s="4">
        <f>[1]Final!N1560</f>
        <v>75.599999999999994</v>
      </c>
      <c r="R1559" s="4">
        <f>[1]Final!O1560</f>
        <v>10.012499999999999</v>
      </c>
      <c r="S1559" s="6">
        <v>1.7483912000947694</v>
      </c>
      <c r="T1559" s="4">
        <f>[1]Final!R1560</f>
        <v>13.27320859748008</v>
      </c>
      <c r="U1559" s="4">
        <f t="shared" si="48"/>
        <v>1.4791666666666679</v>
      </c>
      <c r="V1559" s="4">
        <f t="shared" si="49"/>
        <v>0.16050632111245644</v>
      </c>
      <c r="W1559" s="4">
        <f>[1]Final!S1560</f>
        <v>0.39486198518875365</v>
      </c>
      <c r="X1559" s="4">
        <f>'[1]Εξατμισοδιαπνοή αναφοράς'!V1561*24/PI()</f>
        <v>9.113957780921714</v>
      </c>
    </row>
    <row r="1560" spans="1:24" x14ac:dyDescent="0.25">
      <c r="A1560" s="3">
        <f>[1]Final!B1561</f>
        <v>40893</v>
      </c>
      <c r="B1560" s="5">
        <f>[1]Final!C1561</f>
        <v>350</v>
      </c>
      <c r="C1560" s="2">
        <f>[1]Final!D1561</f>
        <v>24</v>
      </c>
      <c r="D1560" s="6">
        <f>[1]Final!E1561</f>
        <v>11.45833333333333</v>
      </c>
      <c r="E1560" s="6">
        <f>[1]Final!F1561</f>
        <v>12.375</v>
      </c>
      <c r="F1560" s="6">
        <f>[1]Final!G1561</f>
        <v>10.866666666666667</v>
      </c>
      <c r="G1560" s="6">
        <f>[1]Final!H1561</f>
        <v>0.35833333333333334</v>
      </c>
      <c r="H1560" s="1">
        <f>'[1]Εξατμισοδιαπνοή αναφοράς'!N1562</f>
        <v>1.437624452314096</v>
      </c>
      <c r="I1560" s="1">
        <f>'[1]Εξατμισοδιαπνοή αναφοράς'!O1562</f>
        <v>1.3011249074171127</v>
      </c>
      <c r="J1560" s="1">
        <f>'[1]Εξατμισοδιαπνοή αναφοράς'!P1562</f>
        <v>1.3693746798656043</v>
      </c>
      <c r="K1560" s="1">
        <f>'[1]Εξατμισοδιαπνοή αναφοράς'!Q1562</f>
        <v>0.99127944890699715</v>
      </c>
      <c r="L1560" s="1">
        <f>'[1]Εξατμισοδιαπνοή αναφοράς'!R1562</f>
        <v>8.9639561266942031E-2</v>
      </c>
      <c r="M1560" s="4">
        <f>[1]Final!I1561</f>
        <v>4.4000000000000004</v>
      </c>
      <c r="N1560" s="4">
        <f>[1]Final!K1561</f>
        <v>8.8012800000000038</v>
      </c>
      <c r="O1560" s="4">
        <f>[1]Final!L1561</f>
        <v>77.791625000000025</v>
      </c>
      <c r="P1560" s="4">
        <f>[1]Final!M1561</f>
        <v>100</v>
      </c>
      <c r="Q1560" s="4">
        <f>[1]Final!N1561</f>
        <v>47.4</v>
      </c>
      <c r="R1560" s="4">
        <f>[1]Final!O1561</f>
        <v>10.304166666666667</v>
      </c>
      <c r="S1560" s="6">
        <v>1.2982206686378781</v>
      </c>
      <c r="T1560" s="4">
        <f>[1]Final!R1561</f>
        <v>13.247329262725016</v>
      </c>
      <c r="U1560" s="4">
        <f t="shared" si="48"/>
        <v>1.5083333333333329</v>
      </c>
      <c r="V1560" s="4">
        <f t="shared" si="49"/>
        <v>0.3780952309586072</v>
      </c>
      <c r="W1560" s="4">
        <f>[1]Final!S1561</f>
        <v>0.44266746697125064</v>
      </c>
      <c r="X1560" s="4">
        <f>'[1]Εξατμισοδιαπνοή αναφοράς'!V1562*24/PI()</f>
        <v>9.1089118028024814</v>
      </c>
    </row>
    <row r="1561" spans="1:24" x14ac:dyDescent="0.25">
      <c r="A1561" s="3">
        <f>[1]Final!B1562</f>
        <v>40894</v>
      </c>
      <c r="B1561" s="5">
        <f>[1]Final!C1562</f>
        <v>351</v>
      </c>
      <c r="C1561" s="2">
        <f>[1]Final!D1562</f>
        <v>24</v>
      </c>
      <c r="D1561" s="6">
        <f>[1]Final!E1562</f>
        <v>14.9625</v>
      </c>
      <c r="E1561" s="6">
        <f>[1]Final!F1562</f>
        <v>15.954166666666664</v>
      </c>
      <c r="F1561" s="6">
        <f>[1]Final!G1562</f>
        <v>14.329166666666666</v>
      </c>
      <c r="G1561" s="6">
        <f>[1]Final!H1562</f>
        <v>1.9083333333333332</v>
      </c>
      <c r="H1561" s="1">
        <f>'[1]Εξατμισοδιαπνοή αναφοράς'!N1563</f>
        <v>1.8129704179122006</v>
      </c>
      <c r="I1561" s="1">
        <f>'[1]Εξατμισοδιαπνοή αναφοράς'!O1563</f>
        <v>1.6330742995334557</v>
      </c>
      <c r="J1561" s="1">
        <f>'[1]Εξατμισοδιαπνοή αναφοράς'!P1563</f>
        <v>1.7230223587228282</v>
      </c>
      <c r="K1561" s="1">
        <f>'[1]Εξατμισοδιαπνοή αναφοράς'!Q1563</f>
        <v>1.1932051582850844</v>
      </c>
      <c r="L1561" s="1">
        <f>'[1]Εξατμισοδιαπνοή αναφοράς'!R1563</f>
        <v>0.10958129564516181</v>
      </c>
      <c r="M1561" s="4">
        <f>[1]Final!I1562</f>
        <v>0.4</v>
      </c>
      <c r="N1561" s="4">
        <f>[1]Final!K1562</f>
        <v>3.7965599999999982</v>
      </c>
      <c r="O1561" s="4">
        <f>[1]Final!L1562</f>
        <v>62.724958333333326</v>
      </c>
      <c r="P1561" s="4">
        <f>[1]Final!M1562</f>
        <v>90.4</v>
      </c>
      <c r="Q1561" s="4">
        <f>[1]Final!N1562</f>
        <v>50.2</v>
      </c>
      <c r="R1561" s="4">
        <f>[1]Final!O1562</f>
        <v>10.337500000000002</v>
      </c>
      <c r="S1561" s="6">
        <v>1.865500033694643</v>
      </c>
      <c r="T1561" s="4">
        <f>[1]Final!R1562</f>
        <v>13.22597198579891</v>
      </c>
      <c r="U1561" s="4">
        <f t="shared" si="48"/>
        <v>1.6249999999999982</v>
      </c>
      <c r="V1561" s="4">
        <f t="shared" si="49"/>
        <v>0.52981720043774372</v>
      </c>
      <c r="W1561" s="4">
        <f>[1]Final!S1562</f>
        <v>1.2512041228486119</v>
      </c>
      <c r="X1561" s="4">
        <f>'[1]Εξατμισοδιαπνοή αναφοράς'!V1563*24/PI()</f>
        <v>9.1048709213732675</v>
      </c>
    </row>
    <row r="1562" spans="1:24" x14ac:dyDescent="0.25">
      <c r="A1562" s="3">
        <f>[1]Final!B1563</f>
        <v>40895</v>
      </c>
      <c r="B1562" s="5">
        <f>[1]Final!C1563</f>
        <v>352</v>
      </c>
      <c r="C1562" s="2">
        <f>[1]Final!D1563</f>
        <v>24</v>
      </c>
      <c r="D1562" s="6">
        <f>[1]Final!E1563</f>
        <v>10.412500000000001</v>
      </c>
      <c r="E1562" s="6">
        <f>[1]Final!F1563</f>
        <v>11.499999999999998</v>
      </c>
      <c r="F1562" s="6">
        <f>[1]Final!G1563</f>
        <v>9.8249999999999975</v>
      </c>
      <c r="G1562" s="6">
        <f>[1]Final!H1563</f>
        <v>0.6958333333333333</v>
      </c>
      <c r="H1562" s="1">
        <f>'[1]Εξατμισοδιαπνοή αναφοράς'!N1564</f>
        <v>1.3569857803790661</v>
      </c>
      <c r="I1562" s="1">
        <f>'[1]Εξατμισοδιαπνοή αναφοράς'!O1564</f>
        <v>1.2136365609585951</v>
      </c>
      <c r="J1562" s="1">
        <f>'[1]Εξατμισοδιαπνοή αναφοράς'!P1564</f>
        <v>1.2853111706688307</v>
      </c>
      <c r="K1562" s="1">
        <f>'[1]Εξατμισοδιαπνοή αναφοράς'!Q1564</f>
        <v>0.61862606631704564</v>
      </c>
      <c r="L1562" s="1">
        <f>'[1]Εξατμισοδιαπνοή αναφοράς'!R1564</f>
        <v>8.4324135257420149E-2</v>
      </c>
      <c r="M1562" s="4">
        <f>[1]Final!I1563</f>
        <v>0</v>
      </c>
      <c r="N1562" s="4">
        <f>[1]Final!K1563</f>
        <v>5.7272400000000028</v>
      </c>
      <c r="O1562" s="4">
        <f>[1]Final!L1563</f>
        <v>49.362500000000004</v>
      </c>
      <c r="P1562" s="4">
        <f>[1]Final!M1563</f>
        <v>62.7</v>
      </c>
      <c r="Q1562" s="4">
        <f>[1]Final!N1563</f>
        <v>35.1</v>
      </c>
      <c r="R1562" s="4">
        <f>[1]Final!O1563</f>
        <v>9.0749999999999993</v>
      </c>
      <c r="S1562" s="6">
        <v>1.2608025429676482</v>
      </c>
      <c r="T1562" s="4">
        <f>[1]Final!R1563</f>
        <v>13.209142113851325</v>
      </c>
      <c r="U1562" s="4">
        <f t="shared" si="48"/>
        <v>1.6750000000000007</v>
      </c>
      <c r="V1562" s="4">
        <f t="shared" si="49"/>
        <v>0.66668510435178507</v>
      </c>
      <c r="W1562" s="4">
        <f>[1]Final!S1563</f>
        <v>0.78474476198015763</v>
      </c>
      <c r="X1562" s="4">
        <f>'[1]Εξατμισοδιαπνοή αναφοράς'!V1564*24/PI()</f>
        <v>9.1018382340281558</v>
      </c>
    </row>
    <row r="1563" spans="1:24" x14ac:dyDescent="0.25">
      <c r="A1563" s="3">
        <f>[1]Final!B1564</f>
        <v>40896</v>
      </c>
      <c r="B1563" s="5">
        <f>[1]Final!C1564</f>
        <v>353</v>
      </c>
      <c r="C1563" s="2">
        <f>[1]Final!D1564</f>
        <v>24</v>
      </c>
      <c r="D1563" s="6">
        <f>[1]Final!E1564</f>
        <v>8.0333333333333332</v>
      </c>
      <c r="E1563" s="6">
        <f>[1]Final!F1564</f>
        <v>8.5749999999999993</v>
      </c>
      <c r="F1563" s="6">
        <f>[1]Final!G1564</f>
        <v>7.8666666666666671</v>
      </c>
      <c r="G1563" s="6">
        <f>[1]Final!H1564</f>
        <v>4.5833333333333337E-2</v>
      </c>
      <c r="H1563" s="1">
        <f>'[1]Εξατμισοδιαπνοή αναφοράς'!N1565</f>
        <v>1.1155117037270232</v>
      </c>
      <c r="I1563" s="1">
        <f>'[1]Εξατμισοδιαπνοή αναφοράς'!O1565</f>
        <v>1.0630658602367598</v>
      </c>
      <c r="J1563" s="1">
        <f>'[1]Εξατμισοδιαπνοή αναφοράς'!P1565</f>
        <v>1.0892887819818915</v>
      </c>
      <c r="K1563" s="1">
        <f>'[1]Εξατμισοδιαπνοή αναφοράς'!Q1565</f>
        <v>0.90299832745947861</v>
      </c>
      <c r="L1563" s="1">
        <f>'[1]Εξατμισοδιαπνοή αναφοράς'!R1565</f>
        <v>7.3224559356549104E-2</v>
      </c>
      <c r="M1563" s="4">
        <f>[1]Final!I1564</f>
        <v>4.4000000000000004</v>
      </c>
      <c r="N1563" s="4">
        <f>[1]Final!K1564</f>
        <v>1.6981200000000003</v>
      </c>
      <c r="O1563" s="4">
        <f>[1]Final!L1564</f>
        <v>92.600000000000009</v>
      </c>
      <c r="P1563" s="4">
        <f>[1]Final!M1564</f>
        <v>100</v>
      </c>
      <c r="Q1563" s="4">
        <f>[1]Final!N1564</f>
        <v>66.599999999999994</v>
      </c>
      <c r="R1563" s="4">
        <f>[1]Final!O1564</f>
        <v>8.6999999999999975</v>
      </c>
      <c r="S1563" s="6">
        <v>2.0609388905645121</v>
      </c>
      <c r="T1563" s="4">
        <f>[1]Final!R1564</f>
        <v>13.19684410995387</v>
      </c>
      <c r="U1563" s="4">
        <f t="shared" si="48"/>
        <v>0.70833333333333215</v>
      </c>
      <c r="V1563" s="4">
        <f t="shared" si="49"/>
        <v>0.18629045452241288</v>
      </c>
      <c r="W1563" s="4">
        <f>[1]Final!S1564</f>
        <v>0.44647722393008055</v>
      </c>
      <c r="X1563" s="4">
        <f>'[1]Εξατμισοδιαπνοή αναφοράς'!V1565*24/PI()</f>
        <v>9.0998160707333824</v>
      </c>
    </row>
    <row r="1564" spans="1:24" x14ac:dyDescent="0.25">
      <c r="A1564" s="3">
        <f>[1]Final!B1565</f>
        <v>40897</v>
      </c>
      <c r="B1564" s="5">
        <f>[1]Final!C1565</f>
        <v>354</v>
      </c>
      <c r="C1564" s="2">
        <f>[1]Final!D1565</f>
        <v>24</v>
      </c>
      <c r="D1564" s="6">
        <f>[1]Final!E1565</f>
        <v>8.2166666666666686</v>
      </c>
      <c r="E1564" s="6">
        <f>[1]Final!F1565</f>
        <v>9.1250000000000018</v>
      </c>
      <c r="F1564" s="6">
        <f>[1]Final!G1565</f>
        <v>7.7874999999999979</v>
      </c>
      <c r="G1564" s="6">
        <f>[1]Final!H1565</f>
        <v>2.4999999999999998E-2</v>
      </c>
      <c r="H1564" s="1">
        <f>'[1]Εξατμισοδιαπνοή αναφοράς'!N1566</f>
        <v>1.15779130440291</v>
      </c>
      <c r="I1564" s="1">
        <f>'[1]Εξατμισοδιαπνοή αναφοράς'!O1566</f>
        <v>1.057341353469702</v>
      </c>
      <c r="J1564" s="1">
        <f>'[1]Εξατμισοδιαπνοή αναφοράς'!P1566</f>
        <v>1.107566328936306</v>
      </c>
      <c r="K1564" s="1">
        <f>'[1]Εξατμισοδιαπνοή αναφοράς'!Q1566</f>
        <v>0.98599824197400043</v>
      </c>
      <c r="L1564" s="1">
        <f>'[1]Εξατμισοδιαπνοή αναφοράς'!R1566</f>
        <v>7.4032969663009193E-2</v>
      </c>
      <c r="M1564" s="4">
        <f>[1]Final!I1565</f>
        <v>0.2</v>
      </c>
      <c r="N1564" s="4">
        <f>[1]Final!K1565</f>
        <v>4.878000000000001</v>
      </c>
      <c r="O1564" s="4">
        <f>[1]Final!L1565</f>
        <v>93.612500000000011</v>
      </c>
      <c r="P1564" s="4">
        <f>[1]Final!M1565</f>
        <v>100</v>
      </c>
      <c r="Q1564" s="4">
        <f>[1]Final!N1565</f>
        <v>79</v>
      </c>
      <c r="R1564" s="4">
        <f>[1]Final!O1565</f>
        <v>9.2958333333333343</v>
      </c>
      <c r="S1564" s="6">
        <v>1.8014266226798341</v>
      </c>
      <c r="T1564" s="4">
        <f>[1]Final!R1565</f>
        <v>13.189081562713309</v>
      </c>
      <c r="U1564" s="4">
        <f t="shared" si="48"/>
        <v>1.3375000000000039</v>
      </c>
      <c r="V1564" s="4">
        <f t="shared" si="49"/>
        <v>0.12156808696230559</v>
      </c>
      <c r="W1564" s="4">
        <f>[1]Final!S1565</f>
        <v>0.38749585006027587</v>
      </c>
      <c r="X1564" s="4">
        <f>'[1]Εξατμισοδιαπνοή αναφοράς'!V1566*24/PI()</f>
        <v>9.0988059876475802</v>
      </c>
    </row>
    <row r="1565" spans="1:24" x14ac:dyDescent="0.25">
      <c r="A1565" s="3">
        <f>[1]Final!B1566</f>
        <v>40898</v>
      </c>
      <c r="B1565" s="5">
        <f>[1]Final!C1566</f>
        <v>355</v>
      </c>
      <c r="C1565" s="2">
        <f>[1]Final!D1566</f>
        <v>24</v>
      </c>
      <c r="D1565" s="6">
        <f>[1]Final!E1566</f>
        <v>5.5625</v>
      </c>
      <c r="E1565" s="6">
        <f>[1]Final!F1566</f>
        <v>6.4416666666666664</v>
      </c>
      <c r="F1565" s="6">
        <f>[1]Final!G1566</f>
        <v>5.041666666666667</v>
      </c>
      <c r="G1565" s="6">
        <f>[1]Final!H1566</f>
        <v>5.8333333333333341E-2</v>
      </c>
      <c r="H1565" s="1">
        <f>'[1]Εξατμισοδιαπνοή αναφοράς'!N1567</f>
        <v>0.96409083677287877</v>
      </c>
      <c r="I1565" s="1">
        <f>'[1]Εξατμισοδιαπνοή αναφοράς'!O1567</f>
        <v>0.87485134968187783</v>
      </c>
      <c r="J1565" s="1">
        <f>'[1]Εξατμισοδιαπνοή αναφοράς'!P1567</f>
        <v>0.9194710932273783</v>
      </c>
      <c r="K1565" s="1">
        <f>'[1]Εξατμισοδιαπνοή αναφοράς'!Q1567</f>
        <v>0.66830636484586492</v>
      </c>
      <c r="L1565" s="1">
        <f>'[1]Εξατμισοδιαπνοή αναφοράς'!R1567</f>
        <v>6.304365862999603E-2</v>
      </c>
      <c r="M1565" s="4">
        <f>[1]Final!I1566</f>
        <v>0.60000000000000009</v>
      </c>
      <c r="N1565" s="4">
        <f>[1]Final!K1566</f>
        <v>6.1693199999999999</v>
      </c>
      <c r="O1565" s="4">
        <f>[1]Final!L1566</f>
        <v>76.391666666666652</v>
      </c>
      <c r="P1565" s="4">
        <f>[1]Final!M1566</f>
        <v>91.4</v>
      </c>
      <c r="Q1565" s="4">
        <f>[1]Final!N1566</f>
        <v>55.7</v>
      </c>
      <c r="R1565" s="4">
        <f>[1]Final!O1566</f>
        <v>6.9374999999999991</v>
      </c>
      <c r="S1565" s="6">
        <v>1.462132982447502</v>
      </c>
      <c r="T1565" s="4">
        <f>[1]Final!R1566</f>
        <v>13.185857193148575</v>
      </c>
      <c r="U1565" s="4">
        <f t="shared" si="48"/>
        <v>1.3999999999999995</v>
      </c>
      <c r="V1565" s="4">
        <f t="shared" si="49"/>
        <v>0.25116472838151338</v>
      </c>
      <c r="W1565" s="4">
        <f>[1]Final!S1566</f>
        <v>0.30697960585557194</v>
      </c>
      <c r="X1565" s="4">
        <f>'[1]Εξατμισοδιαπνοή αναφοράς'!V1567*24/PI()</f>
        <v>9.0988087628502825</v>
      </c>
    </row>
    <row r="1566" spans="1:24" x14ac:dyDescent="0.25">
      <c r="A1566" s="3">
        <f>[1]Final!B1567</f>
        <v>40902</v>
      </c>
      <c r="B1566" s="5">
        <f>[1]Final!C1567</f>
        <v>359</v>
      </c>
      <c r="C1566" s="2">
        <f>[1]Final!D1567</f>
        <v>24</v>
      </c>
      <c r="D1566" s="6">
        <f>[1]Final!E1567</f>
        <v>1.645833333333333</v>
      </c>
      <c r="E1566" s="6">
        <f>[1]Final!F1567</f>
        <v>2.566666666666666</v>
      </c>
      <c r="F1566" s="6">
        <f>[1]Final!G1567</f>
        <v>1.0958333333333332</v>
      </c>
      <c r="G1566" s="6">
        <f>[1]Final!H1567</f>
        <v>0.24583333333333335</v>
      </c>
      <c r="H1566" s="1">
        <f>'[1]Εξατμισοδιαπνοή αναφοράς'!N1568</f>
        <v>0.73477570780176504</v>
      </c>
      <c r="I1566" s="1">
        <f>'[1]Εξατμισοδιαπνοή αναφοράς'!O1568</f>
        <v>0.66126490584775188</v>
      </c>
      <c r="J1566" s="1">
        <f>'[1]Εξατμισοδιαπνοή αναφοράς'!P1568</f>
        <v>0.69802030682475846</v>
      </c>
      <c r="K1566" s="1">
        <f>'[1]Εξατμισοδιαπνοή αναφοράς'!Q1568</f>
        <v>0.49287152736763473</v>
      </c>
      <c r="L1566" s="1">
        <f>'[1]Εξατμισοδιαπνοή αναφοράς'!R1568</f>
        <v>4.9390002790551446E-2</v>
      </c>
      <c r="M1566" s="4">
        <f>[1]Final!I1567</f>
        <v>0</v>
      </c>
      <c r="N1566" s="4">
        <f>[1]Final!K1567</f>
        <v>8.8747200000000017</v>
      </c>
      <c r="O1566" s="4">
        <f>[1]Final!L1567</f>
        <v>78.470833333333346</v>
      </c>
      <c r="P1566" s="4">
        <f>[1]Final!M1567</f>
        <v>96.4</v>
      </c>
      <c r="Q1566" s="4">
        <f>[1]Final!N1567</f>
        <v>47.4</v>
      </c>
      <c r="R1566" s="4">
        <f>[1]Final!O1567</f>
        <v>3.1750000000000003</v>
      </c>
      <c r="S1566" s="6">
        <v>1.0338847034237677</v>
      </c>
      <c r="T1566" s="4">
        <f>[1]Final!R1567</f>
        <v>13.218365696257159</v>
      </c>
      <c r="U1566" s="4">
        <f t="shared" si="48"/>
        <v>1.4708333333333328</v>
      </c>
      <c r="V1566" s="4">
        <f t="shared" si="49"/>
        <v>0.20514877945712373</v>
      </c>
      <c r="W1566" s="4">
        <f>[1]Final!S1567</f>
        <v>0.25106122796932251</v>
      </c>
      <c r="X1566" s="4">
        <f>'[1]Εξατμισοδιαπνοή αναφοράς'!V1568*24/PI()</f>
        <v>9.1089367156310495</v>
      </c>
    </row>
    <row r="1567" spans="1:24" x14ac:dyDescent="0.25">
      <c r="A1567" s="3">
        <f>[1]Final!B1568</f>
        <v>40903</v>
      </c>
      <c r="B1567" s="5">
        <f>[1]Final!C1568</f>
        <v>360</v>
      </c>
      <c r="C1567" s="2">
        <f>[1]Final!D1568</f>
        <v>24</v>
      </c>
      <c r="D1567" s="6">
        <f>[1]Final!E1568</f>
        <v>3.8041666666666658</v>
      </c>
      <c r="E1567" s="6">
        <f>[1]Final!F1568</f>
        <v>4.7374999999999989</v>
      </c>
      <c r="F1567" s="6">
        <f>[1]Final!G1568</f>
        <v>3.25</v>
      </c>
      <c r="G1567" s="6">
        <f>[1]Final!H1568</f>
        <v>3.3333333333333333E-2</v>
      </c>
      <c r="H1567" s="1">
        <f>'[1]Εξατμισοδιαπνοή αναφοράς'!N1569</f>
        <v>0.85645555028533749</v>
      </c>
      <c r="I1567" s="1">
        <f>'[1]Εξατμισοδιαπνοή αναφοράς'!O1569</f>
        <v>0.77131699921867236</v>
      </c>
      <c r="J1567" s="1">
        <f>'[1]Εξατμισοδιαπνοή αναφοράς'!P1569</f>
        <v>0.81388627475200492</v>
      </c>
      <c r="K1567" s="1">
        <f>'[1]Εξατμισοδιαπνοή αναφοράς'!Q1569</f>
        <v>0.59148553644807567</v>
      </c>
      <c r="L1567" s="1">
        <f>'[1]Εξατμισοδιαπνοή αναφοράς'!R1569</f>
        <v>5.6559751026454018E-2</v>
      </c>
      <c r="M1567" s="4">
        <f>[1]Final!I1568</f>
        <v>0</v>
      </c>
      <c r="N1567" s="4">
        <f>[1]Final!K1568</f>
        <v>7.2003600000000008</v>
      </c>
      <c r="O1567" s="4">
        <f>[1]Final!L1568</f>
        <v>78.545833333333348</v>
      </c>
      <c r="P1567" s="4">
        <f>[1]Final!M1568</f>
        <v>91.3</v>
      </c>
      <c r="Q1567" s="4">
        <f>[1]Final!N1568</f>
        <v>55.9</v>
      </c>
      <c r="R1567" s="4">
        <f>[1]Final!O1568</f>
        <v>3.7583333333333333</v>
      </c>
      <c r="S1567" s="6">
        <v>1.33331111786676</v>
      </c>
      <c r="T1567" s="4">
        <f>[1]Final!R1568</f>
        <v>13.237842792545459</v>
      </c>
      <c r="U1567" s="4">
        <f t="shared" si="48"/>
        <v>1.4874999999999989</v>
      </c>
      <c r="V1567" s="4">
        <f t="shared" si="49"/>
        <v>0.22240073830392926</v>
      </c>
      <c r="W1567" s="4">
        <f>[1]Final!S1568</f>
        <v>0.2583223553491979</v>
      </c>
      <c r="X1567" s="4">
        <f>'[1]Εξατμισοδιαπνοή αναφοράς'!V1569*24/PI()</f>
        <v>9.11398819098671</v>
      </c>
    </row>
    <row r="1568" spans="1:24" x14ac:dyDescent="0.25">
      <c r="A1568" s="3">
        <f>[1]Final!B1569</f>
        <v>40904</v>
      </c>
      <c r="B1568" s="5">
        <f>[1]Final!C1569</f>
        <v>361</v>
      </c>
      <c r="C1568" s="2">
        <f>[1]Final!D1569</f>
        <v>24</v>
      </c>
      <c r="D1568" s="6">
        <f>[1]Final!E1569</f>
        <v>2.5625000000000004</v>
      </c>
      <c r="E1568" s="6">
        <f>[1]Final!F1569</f>
        <v>3.4833333333333329</v>
      </c>
      <c r="F1568" s="6">
        <f>[1]Final!G1569</f>
        <v>1.9249999999999996</v>
      </c>
      <c r="G1568" s="6">
        <f>[1]Final!H1569</f>
        <v>0.12083333333333335</v>
      </c>
      <c r="H1568" s="1">
        <f>'[1]Εξατμισοδιαπνοή αναφοράς'!N1570</f>
        <v>0.7841567890361778</v>
      </c>
      <c r="I1568" s="1">
        <f>'[1]Εξατμισοδιαπνοή αναφοράς'!O1570</f>
        <v>0.70186292231560843</v>
      </c>
      <c r="J1568" s="1">
        <f>'[1]Εξατμισοδιαπνοή αναφοράς'!P1570</f>
        <v>0.74300985567589306</v>
      </c>
      <c r="K1568" s="1">
        <f>'[1]Εξατμισοδιαπνοή αναφοράς'!Q1570</f>
        <v>0.55943250811951617</v>
      </c>
      <c r="L1568" s="1">
        <f>'[1]Εξατμισοδιαπνοή αναφοράς'!R1570</f>
        <v>5.2333418315225984E-2</v>
      </c>
      <c r="M1568" s="4">
        <f>[1]Final!I1569</f>
        <v>0.2</v>
      </c>
      <c r="N1568" s="4">
        <f>[1]Final!K1569</f>
        <v>8.7897600000000029</v>
      </c>
      <c r="O1568" s="4">
        <f>[1]Final!L1569</f>
        <v>81.59999999999998</v>
      </c>
      <c r="P1568" s="4">
        <f>[1]Final!M1569</f>
        <v>98.3</v>
      </c>
      <c r="Q1568" s="4">
        <f>[1]Final!N1569</f>
        <v>54.7</v>
      </c>
      <c r="R1568" s="4">
        <f>[1]Final!O1569</f>
        <v>3.1416666666666671</v>
      </c>
      <c r="S1568" s="6">
        <v>1.1592885240537596</v>
      </c>
      <c r="T1568" s="4">
        <f>[1]Final!R1569</f>
        <v>13.26185620411788</v>
      </c>
      <c r="U1568" s="4">
        <f t="shared" si="48"/>
        <v>1.5583333333333333</v>
      </c>
      <c r="V1568" s="4">
        <f t="shared" si="49"/>
        <v>0.18357734755637689</v>
      </c>
      <c r="W1568" s="4">
        <f>[1]Final!S1569</f>
        <v>0.23757325983641919</v>
      </c>
      <c r="X1568" s="4">
        <f>'[1]Εξατμισοδιαπνοή αναφοράς'!V1570*24/PI()</f>
        <v>9.1200408834599482</v>
      </c>
    </row>
    <row r="1569" spans="1:24" x14ac:dyDescent="0.25">
      <c r="A1569" s="3">
        <f>[1]Final!B1570</f>
        <v>40905</v>
      </c>
      <c r="B1569" s="5">
        <f>[1]Final!C1570</f>
        <v>362</v>
      </c>
      <c r="C1569" s="2">
        <f>[1]Final!D1570</f>
        <v>24</v>
      </c>
      <c r="D1569" s="6">
        <f>[1]Final!E1570</f>
        <v>1.6083333333333334</v>
      </c>
      <c r="E1569" s="6">
        <f>[1]Final!F1570</f>
        <v>2.5916666666666672</v>
      </c>
      <c r="F1569" s="6">
        <f>[1]Final!G1570</f>
        <v>1.0125</v>
      </c>
      <c r="G1569" s="6">
        <f>[1]Final!H1570</f>
        <v>6.6666666666666666E-2</v>
      </c>
      <c r="H1569" s="1">
        <f>'[1]Εξατμισοδιαπνοή αναφοράς'!N1571</f>
        <v>0.73608515051512857</v>
      </c>
      <c r="I1569" s="1">
        <f>'[1]Εξατμισοδιαπνοή αναφοράς'!O1571</f>
        <v>0.65730181385741071</v>
      </c>
      <c r="J1569" s="1">
        <f>'[1]Εξατμισοδιαπνοή αναφοράς'!P1571</f>
        <v>0.69669348218626959</v>
      </c>
      <c r="K1569" s="1">
        <f>'[1]Εξατμισοδιαπνοή αναφοράς'!Q1571</f>
        <v>0.54123430530199534</v>
      </c>
      <c r="L1569" s="1">
        <f>'[1]Εξατμισοδιαπνοή αναφοράς'!R1571</f>
        <v>4.9272683393532288E-2</v>
      </c>
      <c r="M1569" s="4">
        <f>[1]Final!I1570</f>
        <v>0</v>
      </c>
      <c r="N1569" s="4">
        <f>[1]Final!K1570</f>
        <v>9.1472400000000036</v>
      </c>
      <c r="O1569" s="4">
        <f>[1]Final!L1570</f>
        <v>83.970833333333317</v>
      </c>
      <c r="P1569" s="4">
        <f>[1]Final!M1570</f>
        <v>98.5</v>
      </c>
      <c r="Q1569" s="4">
        <f>[1]Final!N1570</f>
        <v>59.1</v>
      </c>
      <c r="R1569" s="4">
        <f>[1]Final!O1570</f>
        <v>2.5124999999999997</v>
      </c>
      <c r="S1569" s="6">
        <v>1.1662153598489482</v>
      </c>
      <c r="T1569" s="4">
        <f>[1]Final!R1570</f>
        <v>13.290402534984832</v>
      </c>
      <c r="U1569" s="4">
        <f t="shared" si="48"/>
        <v>1.5791666666666673</v>
      </c>
      <c r="V1569" s="4">
        <f t="shared" si="49"/>
        <v>0.15545917688427424</v>
      </c>
      <c r="W1569" s="4">
        <f>[1]Final!S1570</f>
        <v>0.21565612157817624</v>
      </c>
      <c r="X1569" s="4">
        <f>'[1]Εξατμισοδιαπνοή αναφοράς'!V1571*24/PI()</f>
        <v>9.1270901841120153</v>
      </c>
    </row>
    <row r="1570" spans="1:24" x14ac:dyDescent="0.25">
      <c r="A1570" s="3">
        <f>[1]Final!B1571</f>
        <v>40906</v>
      </c>
      <c r="B1570" s="5">
        <f>[1]Final!C1571</f>
        <v>363</v>
      </c>
      <c r="C1570" s="2">
        <f>[1]Final!D1571</f>
        <v>24</v>
      </c>
      <c r="D1570" s="6">
        <f>[1]Final!E1571</f>
        <v>2.4708333333333332</v>
      </c>
      <c r="E1570" s="6">
        <f>[1]Final!F1571</f>
        <v>3.183333333333334</v>
      </c>
      <c r="F1570" s="6">
        <f>[1]Final!G1571</f>
        <v>2.0083333333333337</v>
      </c>
      <c r="G1570" s="6">
        <f>[1]Final!H1571</f>
        <v>1.2500000000000002E-2</v>
      </c>
      <c r="H1570" s="1">
        <f>'[1]Εξατμισοδιαπνοή αναφοράς'!N1572</f>
        <v>0.76768273737003845</v>
      </c>
      <c r="I1570" s="1">
        <f>'[1]Εξατμισοδιαπνοή αναφοράς'!O1572</f>
        <v>0.70606237578257669</v>
      </c>
      <c r="J1570" s="1">
        <f>'[1]Εξατμισοδιαπνοή αναφοράς'!P1572</f>
        <v>0.73687255657630757</v>
      </c>
      <c r="K1570" s="1">
        <f>'[1]Εξατμισοδιαπνοή αναφοράς'!Q1572</f>
        <v>0.62491411764345695</v>
      </c>
      <c r="L1570" s="1">
        <f>'[1]Εξατμισοδιαπνοή αναφοράς'!R1572</f>
        <v>5.2032455290519933E-2</v>
      </c>
      <c r="M1570" s="4">
        <f>[1]Final!I1571</f>
        <v>0.2</v>
      </c>
      <c r="N1570" s="4">
        <f>[1]Final!K1571</f>
        <v>6.9577200000000019</v>
      </c>
      <c r="O1570" s="4">
        <f>[1]Final!L1571</f>
        <v>90.4375</v>
      </c>
      <c r="P1570" s="4">
        <f>[1]Final!M1571</f>
        <v>99.6</v>
      </c>
      <c r="Q1570" s="4">
        <f>[1]Final!N1571</f>
        <v>71.2</v>
      </c>
      <c r="R1570" s="4">
        <f>[1]Final!O1571</f>
        <v>2.8666666666666658</v>
      </c>
      <c r="S1570" s="6">
        <v>1.5436669193302603</v>
      </c>
      <c r="T1570" s="4">
        <f>[1]Final!R1571</f>
        <v>13.323477475436029</v>
      </c>
      <c r="U1570" s="4">
        <f t="shared" si="48"/>
        <v>1.1750000000000003</v>
      </c>
      <c r="V1570" s="4">
        <f t="shared" si="49"/>
        <v>0.11195843893285062</v>
      </c>
      <c r="W1570" s="4">
        <f>[1]Final!S1571</f>
        <v>0.27614273325045274</v>
      </c>
      <c r="X1570" s="4">
        <f>'[1]Εξατμισοδιαπνοή αναφοράς'!V1572*24/PI()</f>
        <v>9.1351307480193089</v>
      </c>
    </row>
    <row r="1571" spans="1:24" x14ac:dyDescent="0.25">
      <c r="A1571" s="3">
        <f>[1]Final!B1572</f>
        <v>40907</v>
      </c>
      <c r="B1571" s="5">
        <f>[1]Final!C1572</f>
        <v>364</v>
      </c>
      <c r="C1571" s="2">
        <f>[1]Final!D1572</f>
        <v>24</v>
      </c>
      <c r="D1571" s="6">
        <f>[1]Final!E1572</f>
        <v>3.6833333333333331</v>
      </c>
      <c r="E1571" s="6">
        <f>[1]Final!F1572</f>
        <v>4.3083333333333327</v>
      </c>
      <c r="F1571" s="6">
        <f>[1]Final!G1572</f>
        <v>3.4250000000000007</v>
      </c>
      <c r="G1571" s="6">
        <f>[1]Final!H1572</f>
        <v>0</v>
      </c>
      <c r="H1571" s="1">
        <f>'[1]Εξατμισοδιαπνοή αναφοράς'!N1573</f>
        <v>0.83108021753396122</v>
      </c>
      <c r="I1571" s="1">
        <f>'[1]Εξατμισοδιαπνοή αναφοράς'!O1573</f>
        <v>0.78092928445282517</v>
      </c>
      <c r="J1571" s="1">
        <f>'[1]Εξατμισοδιαπνοή αναφοράς'!P1573</f>
        <v>0.80600475099339319</v>
      </c>
      <c r="K1571" s="1">
        <f>'[1]Εξατμισοδιαπνοή αναφοράς'!Q1573</f>
        <v>0.73494739239423945</v>
      </c>
      <c r="L1571" s="1">
        <f>'[1]Εξατμισοδιαπνοή αναφοράς'!R1573</f>
        <v>5.6136001727992178E-2</v>
      </c>
      <c r="M1571" s="4">
        <f>[1]Final!I1572</f>
        <v>0.4</v>
      </c>
      <c r="N1571" s="4">
        <f>[1]Final!K1572</f>
        <v>2.2964400000000009</v>
      </c>
      <c r="O1571" s="4">
        <f>[1]Final!L1572</f>
        <v>93.641666666666652</v>
      </c>
      <c r="P1571" s="4">
        <f>[1]Final!M1572</f>
        <v>100</v>
      </c>
      <c r="Q1571" s="4">
        <f>[1]Final!N1572</f>
        <v>82.9</v>
      </c>
      <c r="R1571" s="4">
        <f>[1]Final!O1572</f>
        <v>3.4208333333333329</v>
      </c>
      <c r="S1571" s="6">
        <v>2.0340914794544234</v>
      </c>
      <c r="T1571" s="4">
        <f>[1]Final!R1572</f>
        <v>13.361075784005042</v>
      </c>
      <c r="U1571" s="4">
        <f t="shared" si="48"/>
        <v>0.88333333333333197</v>
      </c>
      <c r="V1571" s="4">
        <f t="shared" si="49"/>
        <v>7.1057358599153742E-2</v>
      </c>
      <c r="W1571" s="4">
        <f>[1]Final!S1572</f>
        <v>0.37722754622707766</v>
      </c>
      <c r="X1571" s="4">
        <f>'[1]Εξατμισοδιαπνοή αναφοράς'!V1573*24/PI()</f>
        <v>9.1441565086212684</v>
      </c>
    </row>
    <row r="1572" spans="1:24" x14ac:dyDescent="0.25">
      <c r="A1572" s="3">
        <f>[1]Final!B1573</f>
        <v>40908</v>
      </c>
      <c r="B1572" s="5">
        <f>[1]Final!C1573</f>
        <v>365</v>
      </c>
      <c r="C1572" s="2">
        <f>[1]Final!D1573</f>
        <v>24</v>
      </c>
      <c r="D1572" s="6">
        <f>[1]Final!E1573</f>
        <v>5.1708333333333334</v>
      </c>
      <c r="E1572" s="6">
        <f>[1]Final!F1573</f>
        <v>5.8083333333333336</v>
      </c>
      <c r="F1572" s="6">
        <f>[1]Final!G1573</f>
        <v>4.9749999999999996</v>
      </c>
      <c r="G1572" s="6">
        <f>[1]Final!H1573</f>
        <v>1.6124999999999998</v>
      </c>
      <c r="H1572" s="1">
        <f>'[1]Εξατμισοδιαπνοή αναφοράς'!N1574</f>
        <v>0.9227733388398387</v>
      </c>
      <c r="I1572" s="1">
        <f>'[1]Εξατμισοδιαπνοή αναφοράς'!O1574</f>
        <v>0.87078985089006522</v>
      </c>
      <c r="J1572" s="1">
        <f>'[1]Εξατμισοδιαπνοή αναφοράς'!P1574</f>
        <v>0.89678159486495201</v>
      </c>
      <c r="K1572" s="1">
        <f>'[1]Εξατμισοδιαπνοή αναφοράς'!Q1574</f>
        <v>0.73160516721262092</v>
      </c>
      <c r="L1572" s="1">
        <f>'[1]Εξατμισοδιαπνοή αναφοράς'!R1574</f>
        <v>6.1546806043349771E-2</v>
      </c>
      <c r="M1572" s="4">
        <f>[1]Final!I1573</f>
        <v>9.6</v>
      </c>
      <c r="N1572" s="4">
        <f>[1]Final!K1573</f>
        <v>2.7755999999999994</v>
      </c>
      <c r="O1572" s="4">
        <f>[1]Final!L1573</f>
        <v>84.11666666666666</v>
      </c>
      <c r="P1572" s="4">
        <f>[1]Final!M1573</f>
        <v>100</v>
      </c>
      <c r="Q1572" s="4">
        <f>[1]Final!N1573</f>
        <v>64.2</v>
      </c>
      <c r="R1572" s="4">
        <f>[1]Final!O1573</f>
        <v>4.7583333333333329</v>
      </c>
      <c r="S1572" s="6">
        <v>1.9996529246708556</v>
      </c>
      <c r="T1572" s="4">
        <f>[1]Final!R1573</f>
        <v>13.403191266943942</v>
      </c>
      <c r="U1572" s="4">
        <f t="shared" si="48"/>
        <v>0.83333333333333393</v>
      </c>
      <c r="V1572" s="4">
        <f t="shared" si="49"/>
        <v>0.16517642765233109</v>
      </c>
      <c r="W1572" s="4">
        <f>[1]Final!S1573</f>
        <v>0.62591923685347117</v>
      </c>
      <c r="X1572" s="4">
        <f>'[1]Εξατμισοδιαπνοή αναφοράς'!V1574*24/PI()</f>
        <v>9.1541606938847249</v>
      </c>
    </row>
    <row r="1573" spans="1:24" x14ac:dyDescent="0.25">
      <c r="A1573" s="3">
        <f>[1]Final!B1574</f>
        <v>40909</v>
      </c>
      <c r="B1573" s="5">
        <f>[1]Final!C1574</f>
        <v>1</v>
      </c>
      <c r="C1573" s="2">
        <f>[1]Final!D1574</f>
        <v>24</v>
      </c>
      <c r="D1573" s="6">
        <f>[1]Final!E1574</f>
        <v>4.5791666666666675</v>
      </c>
      <c r="E1573" s="6">
        <f>[1]Final!F1574</f>
        <v>5.4208333333333343</v>
      </c>
      <c r="F1573" s="6">
        <f>[1]Final!G1574</f>
        <v>4.0916666666666668</v>
      </c>
      <c r="G1573" s="6">
        <f>[1]Final!H1574</f>
        <v>1.2375</v>
      </c>
      <c r="H1573" s="1">
        <f>'[1]Εξατμισοδιαπνοή αναφοράς'!N1575</f>
        <v>0.89827035123945065</v>
      </c>
      <c r="I1573" s="1">
        <f>'[1]Εξατμισοδιαπνοή αναφοράς'!O1575</f>
        <v>0.81852312373969327</v>
      </c>
      <c r="J1573" s="1">
        <f>'[1]Εξατμισοδιαπνοή αναφοράς'!P1575</f>
        <v>0.85839673748957201</v>
      </c>
      <c r="K1573" s="1">
        <f>'[1]Εξατμισοδιαπνοή αναφοράς'!Q1575</f>
        <v>0.57767227113540387</v>
      </c>
      <c r="L1573" s="1">
        <f>'[1]Εξατμισοδιαπνοή αναφοράς'!R1575</f>
        <v>5.9343378497489517E-2</v>
      </c>
      <c r="M1573" s="4">
        <f>[1]Final!I1574</f>
        <v>0</v>
      </c>
      <c r="N1573" s="4">
        <f>[1]Final!K1574</f>
        <v>9.2941199999999977</v>
      </c>
      <c r="O1573" s="4">
        <f>[1]Final!L1574</f>
        <v>63.933291666666669</v>
      </c>
      <c r="P1573" s="4">
        <f>[1]Final!M1574</f>
        <v>89.9</v>
      </c>
      <c r="Q1573" s="4">
        <f>[1]Final!N1574</f>
        <v>46.7</v>
      </c>
      <c r="R1573" s="4">
        <f>[1]Final!O1574</f>
        <v>3.7708333333333335</v>
      </c>
      <c r="S1573" s="6">
        <v>1.088208171367735</v>
      </c>
      <c r="T1573" s="4">
        <f>[1]Final!R1574</f>
        <v>13.500960535824651</v>
      </c>
      <c r="U1573" s="4">
        <f t="shared" si="48"/>
        <v>1.3291666666666675</v>
      </c>
      <c r="V1573" s="4">
        <f t="shared" si="49"/>
        <v>0.28072446635416815</v>
      </c>
      <c r="W1573" s="4">
        <f>[1]Final!S1574</f>
        <v>0.61108689942978589</v>
      </c>
      <c r="X1573" s="4">
        <f>'[1]Εξατμισοδιαπνοή αναφοράς'!V1575*24/PI()</f>
        <v>9.1651358441962323</v>
      </c>
    </row>
    <row r="1574" spans="1:24" x14ac:dyDescent="0.25">
      <c r="A1574" s="3">
        <f>[1]Final!B1575</f>
        <v>40910</v>
      </c>
      <c r="B1574" s="5">
        <f>[1]Final!C1575</f>
        <v>2</v>
      </c>
      <c r="C1574" s="2">
        <f>[1]Final!D1575</f>
        <v>24</v>
      </c>
      <c r="D1574" s="6">
        <f>[1]Final!E1575</f>
        <v>2.333333333333333</v>
      </c>
      <c r="E1574" s="6">
        <f>[1]Final!F1575</f>
        <v>3.2541666666666664</v>
      </c>
      <c r="F1574" s="6">
        <f>[1]Final!G1575</f>
        <v>1.7249999999999999</v>
      </c>
      <c r="G1574" s="6">
        <f>[1]Final!H1575</f>
        <v>3.3333333333333333E-2</v>
      </c>
      <c r="H1574" s="1">
        <f>'[1]Εξατμισοδιαπνοή αναφοράς'!N1576</f>
        <v>0.77154464393383837</v>
      </c>
      <c r="I1574" s="1">
        <f>'[1]Εξατμισοδιαπνοή αναφοράς'!O1576</f>
        <v>0.69187411602280924</v>
      </c>
      <c r="J1574" s="1">
        <f>'[1]Εξατμισοδιαπνοή αναφοράς'!P1576</f>
        <v>0.73170937997832386</v>
      </c>
      <c r="K1574" s="1">
        <f>'[1]Εξατμισοδιαπνοή αναφοράς'!Q1576</f>
        <v>0.5646427096202804</v>
      </c>
      <c r="L1574" s="1">
        <f>'[1]Εξατμισοδιαπνοή αναφοράς'!R1576</f>
        <v>5.1583797828982564E-2</v>
      </c>
      <c r="M1574" s="4">
        <f>[1]Final!I1575</f>
        <v>0.2</v>
      </c>
      <c r="N1574" s="4">
        <f>[1]Final!K1575</f>
        <v>9.3963600000000032</v>
      </c>
      <c r="O1574" s="4">
        <f>[1]Final!L1575</f>
        <v>83.49166666666666</v>
      </c>
      <c r="P1574" s="4">
        <f>[1]Final!M1575</f>
        <v>99.1</v>
      </c>
      <c r="Q1574" s="4">
        <f>[1]Final!N1575</f>
        <v>57.5</v>
      </c>
      <c r="R1574" s="4">
        <f>[1]Final!O1575</f>
        <v>2.7541666666666664</v>
      </c>
      <c r="S1574" s="6">
        <v>1.2756896183177737</v>
      </c>
      <c r="T1574" s="4">
        <f>[1]Final!R1575</f>
        <v>13.556581883283455</v>
      </c>
      <c r="U1574" s="4">
        <f t="shared" si="48"/>
        <v>1.5291666666666666</v>
      </c>
      <c r="V1574" s="4">
        <f t="shared" si="49"/>
        <v>0.16706667035804346</v>
      </c>
      <c r="W1574" s="4">
        <f>[1]Final!S1575</f>
        <v>0.23340124254184486</v>
      </c>
      <c r="X1574" s="4">
        <f>'[1]Εξατμισοδιαπνοή αναφοράς'!V1576*24/PI()</f>
        <v>9.177073831885675</v>
      </c>
    </row>
    <row r="1575" spans="1:24" x14ac:dyDescent="0.25">
      <c r="A1575" s="3">
        <f>[1]Final!B1576</f>
        <v>40911</v>
      </c>
      <c r="B1575" s="5">
        <f>[1]Final!C1576</f>
        <v>3</v>
      </c>
      <c r="C1575" s="2">
        <f>[1]Final!D1576</f>
        <v>24</v>
      </c>
      <c r="D1575" s="6">
        <f>[1]Final!E1576</f>
        <v>3.2041666666666675</v>
      </c>
      <c r="E1575" s="6">
        <f>[1]Final!F1576</f>
        <v>4.208333333333333</v>
      </c>
      <c r="F1575" s="6">
        <f>[1]Final!G1576</f>
        <v>2.5791666666666666</v>
      </c>
      <c r="G1575" s="6">
        <f>[1]Final!H1576</f>
        <v>1.2500000000000002E-2</v>
      </c>
      <c r="H1575" s="1">
        <f>'[1]Εξατμισοδιαπνοή αναφοράς'!N1577</f>
        <v>0.8252636767754592</v>
      </c>
      <c r="I1575" s="1">
        <f>'[1]Εξατμισοδιαπνοή αναφοράς'!O1577</f>
        <v>0.73543017184082315</v>
      </c>
      <c r="J1575" s="1">
        <f>'[1]Εξατμισοδιαπνοή αναφοράς'!P1577</f>
        <v>0.78034692430814112</v>
      </c>
      <c r="K1575" s="1">
        <f>'[1]Εξατμισοδιαπνοή αναφοράς'!Q1577</f>
        <v>0.6289110396198444</v>
      </c>
      <c r="L1575" s="1">
        <f>'[1]Εξατμισοδιαπνοή αναφοράς'!R1577</f>
        <v>5.4482318817510311E-2</v>
      </c>
      <c r="M1575" s="4">
        <f>[1]Final!I1576</f>
        <v>0</v>
      </c>
      <c r="N1575" s="4">
        <f>[1]Final!K1576</f>
        <v>9.0406800000000018</v>
      </c>
      <c r="O1575" s="4">
        <f>[1]Final!L1576</f>
        <v>86.324958333333356</v>
      </c>
      <c r="P1575" s="4">
        <f>[1]Final!M1576</f>
        <v>100</v>
      </c>
      <c r="Q1575" s="4">
        <f>[1]Final!N1576</f>
        <v>63.3</v>
      </c>
      <c r="R1575" s="4">
        <f>[1]Final!O1576</f>
        <v>2.7708333333333335</v>
      </c>
      <c r="S1575" s="6">
        <v>1.41768202683458</v>
      </c>
      <c r="T1575" s="4">
        <f>[1]Final!R1576</f>
        <v>13.616685613118403</v>
      </c>
      <c r="U1575" s="4">
        <f t="shared" si="48"/>
        <v>1.6291666666666664</v>
      </c>
      <c r="V1575" s="4">
        <f t="shared" si="49"/>
        <v>0.15143588468829672</v>
      </c>
      <c r="W1575" s="4">
        <f>[1]Final!S1576</f>
        <v>0.26107054634821536</v>
      </c>
      <c r="X1575" s="4">
        <f>'[1]Εξατμισοδιαπνοή αναφοράς'!V1577*24/PI()</f>
        <v>9.1899658822768888</v>
      </c>
    </row>
    <row r="1576" spans="1:24" x14ac:dyDescent="0.25">
      <c r="A1576" s="3">
        <f>[1]Final!B1577</f>
        <v>40912</v>
      </c>
      <c r="B1576" s="5">
        <f>[1]Final!C1577</f>
        <v>4</v>
      </c>
      <c r="C1576" s="2">
        <f>[1]Final!D1577</f>
        <v>24</v>
      </c>
      <c r="D1576" s="6">
        <f>[1]Final!E1577</f>
        <v>4.0874999999999995</v>
      </c>
      <c r="E1576" s="6">
        <f>[1]Final!F1577</f>
        <v>5.0458333333333334</v>
      </c>
      <c r="F1576" s="6">
        <f>[1]Final!G1577</f>
        <v>3.3833333333333333</v>
      </c>
      <c r="G1576" s="6">
        <f>[1]Final!H1577</f>
        <v>2.0833333333333332E-2</v>
      </c>
      <c r="H1576" s="1">
        <f>'[1]Εξατμισοδιαπνοή αναφοράς'!N1578</f>
        <v>0.87510574703538813</v>
      </c>
      <c r="I1576" s="1">
        <f>'[1]Εξατμισοδιαπνοή αναφοράς'!O1578</f>
        <v>0.77863110727306495</v>
      </c>
      <c r="J1576" s="1">
        <f>'[1]Εξατμισοδιαπνοή αναφοράς'!P1578</f>
        <v>0.82686842715422659</v>
      </c>
      <c r="K1576" s="1">
        <f>'[1]Εξατμισοδιαπνοή αναφοράς'!Q1578</f>
        <v>0.65140972487363125</v>
      </c>
      <c r="L1576" s="1">
        <f>'[1]Εξατμισοδιαπνοή αναφοράς'!R1578</f>
        <v>5.7564143555437597E-2</v>
      </c>
      <c r="M1576" s="4">
        <f>[1]Final!I1577</f>
        <v>0.2</v>
      </c>
      <c r="N1576" s="4">
        <f>[1]Final!K1577</f>
        <v>9.0154800000000019</v>
      </c>
      <c r="O1576" s="4">
        <f>[1]Final!L1577</f>
        <v>86.095833333333346</v>
      </c>
      <c r="P1576" s="4">
        <f>[1]Final!M1577</f>
        <v>100</v>
      </c>
      <c r="Q1576" s="4">
        <f>[1]Final!N1577</f>
        <v>59.9</v>
      </c>
      <c r="R1576" s="4">
        <f>[1]Final!O1577</f>
        <v>2.9208333333333329</v>
      </c>
      <c r="S1576" s="6">
        <v>1.4393448599959768</v>
      </c>
      <c r="T1576" s="4">
        <f>[1]Final!R1577</f>
        <v>13.68126038358055</v>
      </c>
      <c r="U1576" s="4">
        <f t="shared" si="48"/>
        <v>1.6625000000000001</v>
      </c>
      <c r="V1576" s="4">
        <f t="shared" si="49"/>
        <v>0.17545870228059535</v>
      </c>
      <c r="W1576" s="4">
        <f>[1]Final!S1577</f>
        <v>0.27525981695578799</v>
      </c>
      <c r="X1576" s="4">
        <f>'[1]Εξατμισοδιαπνοή αναφοράς'!V1578*24/PI()</f>
        <v>9.2038025961545369</v>
      </c>
    </row>
    <row r="1577" spans="1:24" x14ac:dyDescent="0.25">
      <c r="A1577" s="3">
        <f>[1]Final!B1578</f>
        <v>40913</v>
      </c>
      <c r="B1577" s="5">
        <f>[1]Final!C1578</f>
        <v>5</v>
      </c>
      <c r="C1577" s="2">
        <f>[1]Final!D1578</f>
        <v>24</v>
      </c>
      <c r="D1577" s="6">
        <f>[1]Final!E1578</f>
        <v>4.7458333333333327</v>
      </c>
      <c r="E1577" s="6">
        <f>[1]Final!F1578</f>
        <v>5.7208333333333341</v>
      </c>
      <c r="F1577" s="6">
        <f>[1]Final!G1578</f>
        <v>3.9874999999999994</v>
      </c>
      <c r="G1577" s="6">
        <f>[1]Final!H1578</f>
        <v>5.8333333333333341E-2</v>
      </c>
      <c r="H1577" s="1">
        <f>'[1]Εξατμισοδιαπνοή αναφοράς'!N1579</f>
        <v>0.91718950481036965</v>
      </c>
      <c r="I1577" s="1">
        <f>'[1]Εξατμισοδιαπνοή αναφοράς'!O1579</f>
        <v>0.81254586389050709</v>
      </c>
      <c r="J1577" s="1">
        <f>'[1]Εξατμισοδιαπνοή αναφοράς'!P1579</f>
        <v>0.86486768435043837</v>
      </c>
      <c r="K1577" s="1">
        <f>'[1]Εξατμισοδιαπνοή αναφοράς'!Q1579</f>
        <v>0.73049942189571926</v>
      </c>
      <c r="L1577" s="1">
        <f>'[1]Εξατμισοδιαπνοή αναφοράς'!R1579</f>
        <v>5.9957110522354772E-2</v>
      </c>
      <c r="M1577" s="4">
        <f>[1]Final!I1578</f>
        <v>0</v>
      </c>
      <c r="N1577" s="4">
        <f>[1]Final!K1578</f>
        <v>8.1932400000000012</v>
      </c>
      <c r="O1577" s="4">
        <f>[1]Final!L1578</f>
        <v>90.95</v>
      </c>
      <c r="P1577" s="4">
        <f>[1]Final!M1578</f>
        <v>100</v>
      </c>
      <c r="Q1577" s="4">
        <f>[1]Final!N1578</f>
        <v>70.7</v>
      </c>
      <c r="R1577" s="4">
        <f>[1]Final!O1578</f>
        <v>3.2541666666666678</v>
      </c>
      <c r="S1577" s="6">
        <v>1.6508376720737443</v>
      </c>
      <c r="T1577" s="4">
        <f>[1]Final!R1578</f>
        <v>13.750293732534919</v>
      </c>
      <c r="U1577" s="4">
        <f t="shared" si="48"/>
        <v>1.7333333333333347</v>
      </c>
      <c r="V1577" s="4">
        <f t="shared" si="49"/>
        <v>0.13436826245471911</v>
      </c>
      <c r="W1577" s="4">
        <f>[1]Final!S1578</f>
        <v>0.32591719918779477</v>
      </c>
      <c r="X1577" s="4">
        <f>'[1]Εξατμισοδιαπνοή αναφοράς'!V1579*24/PI()</f>
        <v>9.2185739735309049</v>
      </c>
    </row>
    <row r="1578" spans="1:24" x14ac:dyDescent="0.25">
      <c r="A1578" s="3">
        <f>[1]Final!B1579</f>
        <v>40914</v>
      </c>
      <c r="B1578" s="5">
        <f>[1]Final!C1579</f>
        <v>6</v>
      </c>
      <c r="C1578" s="2">
        <f>[1]Final!D1579</f>
        <v>24</v>
      </c>
      <c r="D1578" s="6">
        <f>[1]Final!E1579</f>
        <v>8.5999999999999979</v>
      </c>
      <c r="E1578" s="6">
        <f>[1]Final!F1579</f>
        <v>9.7499999999999982</v>
      </c>
      <c r="F1578" s="6">
        <f>[1]Final!G1579</f>
        <v>7.8458333333333306</v>
      </c>
      <c r="G1578" s="6">
        <f>[1]Final!H1579</f>
        <v>2.3291666666666671</v>
      </c>
      <c r="H1578" s="1">
        <f>'[1]Εξατμισοδιαπνοή αναφοράς'!N1580</f>
        <v>1.2075419540852388</v>
      </c>
      <c r="I1578" s="1">
        <f>'[1]Εξατμισοδιαπνοή αναφοράς'!O1580</f>
        <v>1.0615567719969043</v>
      </c>
      <c r="J1578" s="1">
        <f>'[1]Εξατμισοδιαπνοή αναφοράς'!P1580</f>
        <v>1.1345493630410717</v>
      </c>
      <c r="K1578" s="1">
        <f>'[1]Εξατμισοδιαπνοή αναφοράς'!Q1580</f>
        <v>0.96670103142322339</v>
      </c>
      <c r="L1578" s="1">
        <f>'[1]Εξατμισοδιαπνοή αναφοράς'!R1580</f>
        <v>7.5747958133623658E-2</v>
      </c>
      <c r="M1578" s="4">
        <f>[1]Final!I1579</f>
        <v>15.000000000000004</v>
      </c>
      <c r="N1578" s="4">
        <f>[1]Final!K1579</f>
        <v>1.5422400000000005</v>
      </c>
      <c r="O1578" s="4">
        <f>[1]Final!L1579</f>
        <v>89.766666666666666</v>
      </c>
      <c r="P1578" s="4">
        <f>[1]Final!M1579</f>
        <v>100</v>
      </c>
      <c r="Q1578" s="4">
        <f>[1]Final!N1579</f>
        <v>72.2</v>
      </c>
      <c r="R1578" s="4">
        <f>[1]Final!O1579</f>
        <v>5.4374999999999991</v>
      </c>
      <c r="S1578" s="6">
        <v>2.1240757425183872</v>
      </c>
      <c r="T1578" s="4">
        <f>[1]Final!R1579</f>
        <v>13.823772043437335</v>
      </c>
      <c r="U1578" s="4">
        <f t="shared" si="48"/>
        <v>1.9041666666666677</v>
      </c>
      <c r="V1578" s="4">
        <f t="shared" si="49"/>
        <v>0.16784833161784829</v>
      </c>
      <c r="W1578" s="4">
        <f>[1]Final!S1579</f>
        <v>0.73330162498098528</v>
      </c>
      <c r="X1578" s="4">
        <f>'[1]Εξατμισοδιαπνοή αναφοράς'!V1580*24/PI()</f>
        <v>9.2342694385915784</v>
      </c>
    </row>
    <row r="1579" spans="1:24" x14ac:dyDescent="0.25">
      <c r="A1579" s="3">
        <f>[1]Final!B1580</f>
        <v>40915</v>
      </c>
      <c r="B1579" s="5">
        <f>[1]Final!C1580</f>
        <v>7</v>
      </c>
      <c r="C1579" s="2">
        <f>[1]Final!D1580</f>
        <v>24</v>
      </c>
      <c r="D1579" s="6">
        <f>[1]Final!E1580</f>
        <v>5.9041666666666677</v>
      </c>
      <c r="E1579" s="6">
        <f>[1]Final!F1580</f>
        <v>6.529166666666665</v>
      </c>
      <c r="F1579" s="6">
        <f>[1]Final!G1580</f>
        <v>5.7375000000000007</v>
      </c>
      <c r="G1579" s="6">
        <f>[1]Final!H1580</f>
        <v>3.6541666666666663</v>
      </c>
      <c r="H1579" s="1">
        <f>'[1]Εξατμισοδιαπνοή αναφοράς'!N1581</f>
        <v>0.96992544244838974</v>
      </c>
      <c r="I1579" s="1">
        <f>'[1]Εξατμισοδιαπνοή αναφοράς'!O1581</f>
        <v>0.91825079035364432</v>
      </c>
      <c r="J1579" s="1">
        <f>'[1]Εξατμισοδιαπνοή αναφοράς'!P1581</f>
        <v>0.94408811640101709</v>
      </c>
      <c r="K1579" s="1">
        <f>'[1]Εξατμισοδιαπνοή αναφοράς'!Q1581</f>
        <v>0.71699432480651315</v>
      </c>
      <c r="L1579" s="1">
        <f>'[1]Εξατμισοδιαπνοή αναφοράς'!R1581</f>
        <v>6.4374780840336307E-2</v>
      </c>
      <c r="M1579" s="4">
        <f>[1]Final!I1580</f>
        <v>8.2000000000000011</v>
      </c>
      <c r="N1579" s="4">
        <f>[1]Final!K1580</f>
        <v>1.9537200000000003</v>
      </c>
      <c r="O1579" s="4">
        <f>[1]Final!L1580</f>
        <v>72.020833333333343</v>
      </c>
      <c r="P1579" s="4">
        <f>[1]Final!M1580</f>
        <v>93</v>
      </c>
      <c r="Q1579" s="4">
        <f>[1]Final!N1580</f>
        <v>59.8</v>
      </c>
      <c r="R1579" s="4">
        <f>[1]Final!O1580</f>
        <v>5.0791666666666666</v>
      </c>
      <c r="S1579" s="6">
        <v>2.1467905573583845</v>
      </c>
      <c r="T1579" s="4">
        <f>[1]Final!R1580</f>
        <v>13.901680510080698</v>
      </c>
      <c r="U1579" s="4">
        <f t="shared" si="48"/>
        <v>0.7916666666666643</v>
      </c>
      <c r="V1579" s="4">
        <f t="shared" si="49"/>
        <v>0.22709379159450394</v>
      </c>
      <c r="W1579" s="4">
        <f>[1]Final!S1580</f>
        <v>1.0439426791283724</v>
      </c>
      <c r="X1579" s="4">
        <f>'[1]Εξατμισοδιαπνοή αναφοράς'!V1581*24/PI()</f>
        <v>9.2508778656954895</v>
      </c>
    </row>
    <row r="1580" spans="1:24" x14ac:dyDescent="0.25">
      <c r="A1580" s="3">
        <f>[1]Final!B1581</f>
        <v>40916</v>
      </c>
      <c r="B1580" s="5">
        <f>[1]Final!C1581</f>
        <v>8</v>
      </c>
      <c r="C1580" s="2">
        <f>[1]Final!D1581</f>
        <v>24</v>
      </c>
      <c r="D1580" s="6">
        <f>[1]Final!E1581</f>
        <v>4.7208333333333332</v>
      </c>
      <c r="E1580" s="6">
        <f>[1]Final!F1581</f>
        <v>5.4208333333333334</v>
      </c>
      <c r="F1580" s="6">
        <f>[1]Final!G1581</f>
        <v>4.4041666666666677</v>
      </c>
      <c r="G1580" s="6">
        <f>[1]Final!H1581</f>
        <v>1.7958333333333334</v>
      </c>
      <c r="H1580" s="1">
        <f>'[1]Εξατμισοδιαπνοή αναφοράς'!N1582</f>
        <v>0.89827035123945065</v>
      </c>
      <c r="I1580" s="1">
        <f>'[1]Εξατμισοδιαπνοή αναφοράς'!O1582</f>
        <v>0.83668830480743972</v>
      </c>
      <c r="J1580" s="1">
        <f>'[1]Εξατμισοδιαπνοή αναφοράς'!P1582</f>
        <v>0.86747932802344518</v>
      </c>
      <c r="K1580" s="1">
        <f>'[1]Εξατμισοδιαπνοή αναφοράς'!Q1582</f>
        <v>0.53222255579327249</v>
      </c>
      <c r="L1580" s="1">
        <f>'[1]Εξατμισοδιαπνοή αναφοράς'!R1582</f>
        <v>5.9864705378616302E-2</v>
      </c>
      <c r="M1580" s="4">
        <f>[1]Final!I1581</f>
        <v>0</v>
      </c>
      <c r="N1580" s="4">
        <f>[1]Final!K1581</f>
        <v>6.1840800000000016</v>
      </c>
      <c r="O1580" s="4">
        <f>[1]Final!L1581</f>
        <v>58.658333333333339</v>
      </c>
      <c r="P1580" s="4">
        <f>[1]Final!M1581</f>
        <v>74.400000000000006</v>
      </c>
      <c r="Q1580" s="4">
        <f>[1]Final!N1581</f>
        <v>49.2</v>
      </c>
      <c r="R1580" s="4">
        <f>[1]Final!O1581</f>
        <v>4.479166666666667</v>
      </c>
      <c r="S1580" s="6">
        <v>1.6561610400690276</v>
      </c>
      <c r="T1580" s="4">
        <f>[1]Final!R1581</f>
        <v>13.984003100311126</v>
      </c>
      <c r="U1580" s="4">
        <f t="shared" si="48"/>
        <v>1.0166666666666657</v>
      </c>
      <c r="V1580" s="4">
        <f t="shared" si="49"/>
        <v>0.33525677223017269</v>
      </c>
      <c r="W1580" s="4">
        <f>[1]Final!S1581</f>
        <v>0.95093533113456397</v>
      </c>
      <c r="X1580" s="4">
        <f>'[1]Εξατμισοδιαπνοή αναφοράς'!V1582*24/PI()</f>
        <v>9.2683876063020758</v>
      </c>
    </row>
    <row r="1581" spans="1:24" x14ac:dyDescent="0.25">
      <c r="A1581" s="3">
        <f>[1]Final!B1582</f>
        <v>40917</v>
      </c>
      <c r="B1581" s="5">
        <f>[1]Final!C1582</f>
        <v>9</v>
      </c>
      <c r="C1581" s="2">
        <f>[1]Final!D1582</f>
        <v>24</v>
      </c>
      <c r="D1581" s="6">
        <f>[1]Final!E1582</f>
        <v>4.979166666666667</v>
      </c>
      <c r="E1581" s="6">
        <f>[1]Final!F1582</f>
        <v>5.8333333333333348</v>
      </c>
      <c r="F1581" s="6">
        <f>[1]Final!G1582</f>
        <v>4.3708333333333336</v>
      </c>
      <c r="G1581" s="6">
        <f>[1]Final!H1582</f>
        <v>1.0041666666666667</v>
      </c>
      <c r="H1581" s="1">
        <f>'[1]Εξατμισοδιαπνοή αναφοράς'!N1583</f>
        <v>0.92437421308783574</v>
      </c>
      <c r="I1581" s="1">
        <f>'[1]Εξατμισοδιαπνοή αναφοράς'!O1583</f>
        <v>0.83473389147797805</v>
      </c>
      <c r="J1581" s="1">
        <f>'[1]Εξατμισοδιαπνοή αναφοράς'!P1583</f>
        <v>0.87955405228290684</v>
      </c>
      <c r="K1581" s="1">
        <f>'[1]Εξατμισοδιαπνοή αναφοράς'!Q1583</f>
        <v>0.59693109854333803</v>
      </c>
      <c r="L1581" s="1">
        <f>'[1]Εξατμισοδιαπνοή αναφοράς'!R1583</f>
        <v>6.0825470061844251E-2</v>
      </c>
      <c r="M1581" s="4">
        <f>[1]Final!I1582</f>
        <v>0</v>
      </c>
      <c r="N1581" s="4">
        <f>[1]Final!K1582</f>
        <v>7.4998800000000019</v>
      </c>
      <c r="O1581" s="4">
        <f>[1]Final!L1582</f>
        <v>68.333333333333329</v>
      </c>
      <c r="P1581" s="4">
        <f>[1]Final!M1582</f>
        <v>87.1</v>
      </c>
      <c r="Q1581" s="4">
        <f>[1]Final!N1582</f>
        <v>50.5</v>
      </c>
      <c r="R1581" s="4">
        <f>[1]Final!O1582</f>
        <v>3.7541666666666664</v>
      </c>
      <c r="S1581" s="6">
        <v>1.6269291904517669</v>
      </c>
      <c r="T1581" s="4">
        <f>[1]Final!R1582</f>
        <v>14.070722518919897</v>
      </c>
      <c r="U1581" s="4">
        <f t="shared" si="48"/>
        <v>1.4625000000000012</v>
      </c>
      <c r="V1581" s="4">
        <f t="shared" si="49"/>
        <v>0.28262295373956881</v>
      </c>
      <c r="W1581" s="4">
        <f>[1]Final!S1582</f>
        <v>0.63655363436543877</v>
      </c>
      <c r="X1581" s="4">
        <f>'[1]Εξατμισοδιαπνοή αναφοράς'!V1583*24/PI()</f>
        <v>9.2867865166967078</v>
      </c>
    </row>
    <row r="1582" spans="1:24" x14ac:dyDescent="0.25">
      <c r="A1582" s="3">
        <f>[1]Final!B1583</f>
        <v>40918</v>
      </c>
      <c r="B1582" s="5">
        <f>[1]Final!C1583</f>
        <v>10</v>
      </c>
      <c r="C1582" s="2">
        <f>[1]Final!D1583</f>
        <v>24</v>
      </c>
      <c r="D1582" s="6">
        <f>[1]Final!E1583</f>
        <v>4.2250000000000005</v>
      </c>
      <c r="E1582" s="6">
        <f>[1]Final!F1583</f>
        <v>5.2458333333333336</v>
      </c>
      <c r="F1582" s="6">
        <f>[1]Final!G1583</f>
        <v>3.4833333333333329</v>
      </c>
      <c r="G1582" s="6">
        <f>[1]Final!H1583</f>
        <v>0.25833333333333336</v>
      </c>
      <c r="H1582" s="1">
        <f>'[1]Εξατμισοδιαπνοή αναφοράς'!N1584</f>
        <v>0.88739378868119467</v>
      </c>
      <c r="I1582" s="1">
        <f>'[1]Εξατμισοδιαπνοή αναφοράς'!O1584</f>
        <v>0.7841567890361778</v>
      </c>
      <c r="J1582" s="1">
        <f>'[1]Εξατμισοδιαπνοή αναφοράς'!P1584</f>
        <v>0.83577528885868624</v>
      </c>
      <c r="K1582" s="1">
        <f>'[1]Εξατμισοδιαπνοή αναφοράς'!Q1584</f>
        <v>0.54074982505927927</v>
      </c>
      <c r="L1582" s="1">
        <f>'[1]Εξατμισοδιαπνοή αναφοράς'!R1584</f>
        <v>5.8057056285755283E-2</v>
      </c>
      <c r="M1582" s="4">
        <f>[1]Final!I1583</f>
        <v>0</v>
      </c>
      <c r="N1582" s="4">
        <f>[1]Final!K1583</f>
        <v>9.0709199999999992</v>
      </c>
      <c r="O1582" s="4">
        <f>[1]Final!L1583</f>
        <v>66.925000000000011</v>
      </c>
      <c r="P1582" s="4">
        <f>[1]Final!M1583</f>
        <v>92.2</v>
      </c>
      <c r="Q1582" s="4">
        <f>[1]Final!N1583</f>
        <v>40.4</v>
      </c>
      <c r="R1582" s="4">
        <f>[1]Final!O1583</f>
        <v>3.3125000000000004</v>
      </c>
      <c r="S1582" s="6">
        <v>1.454838559494509</v>
      </c>
      <c r="T1582" s="4">
        <f>[1]Final!R1583</f>
        <v>14.161820169921839</v>
      </c>
      <c r="U1582" s="4">
        <f t="shared" si="48"/>
        <v>1.7625000000000006</v>
      </c>
      <c r="V1582" s="4">
        <f t="shared" si="49"/>
        <v>0.29502546379940697</v>
      </c>
      <c r="W1582" s="4">
        <f>[1]Final!S1583</f>
        <v>0.375249971941364</v>
      </c>
      <c r="X1582" s="4">
        <f>'[1]Εξατμισοδιαπνοή αναφοράς'!V1584*24/PI()</f>
        <v>9.306061986384897</v>
      </c>
    </row>
    <row r="1583" spans="1:24" x14ac:dyDescent="0.25">
      <c r="A1583" s="3">
        <f>[1]Final!B1584</f>
        <v>40919</v>
      </c>
      <c r="B1583" s="5">
        <f>[1]Final!C1584</f>
        <v>11</v>
      </c>
      <c r="C1583" s="2">
        <f>[1]Final!D1584</f>
        <v>24</v>
      </c>
      <c r="D1583" s="6">
        <f>[1]Final!E1584</f>
        <v>5.1000000000000005</v>
      </c>
      <c r="E1583" s="6">
        <f>[1]Final!F1584</f>
        <v>6.0708333333333337</v>
      </c>
      <c r="F1583" s="6">
        <f>[1]Final!G1584</f>
        <v>4.4166666666666661</v>
      </c>
      <c r="G1583" s="6">
        <f>[1]Final!H1584</f>
        <v>1.1458333333333333</v>
      </c>
      <c r="H1583" s="1">
        <f>'[1]Εξατμισοδιαπνοή αναφοράς'!N1585</f>
        <v>0.93970502793180832</v>
      </c>
      <c r="I1583" s="1">
        <f>'[1]Εξατμισοδιαπνοή αναφοράς'!O1585</f>
        <v>0.83742224972263601</v>
      </c>
      <c r="J1583" s="1">
        <f>'[1]Εξατμισοδιαπνοή αναφοράς'!P1585</f>
        <v>0.88856363882722222</v>
      </c>
      <c r="K1583" s="1">
        <f>'[1]Εξατμισοδιαπνοή αναφοράς'!Q1585</f>
        <v>0.50072779586979088</v>
      </c>
      <c r="L1583" s="1">
        <f>'[1]Εξατμισοδιαπνοή αναφοράς'!R1585</f>
        <v>6.1279376198647435E-2</v>
      </c>
      <c r="M1583" s="4">
        <f>[1]Final!I1584</f>
        <v>0</v>
      </c>
      <c r="N1583" s="4">
        <f>[1]Final!K1584</f>
        <v>9.8352000000000022</v>
      </c>
      <c r="O1583" s="4">
        <f>[1]Final!L1584</f>
        <v>55.412500000000016</v>
      </c>
      <c r="P1583" s="4">
        <f>[1]Final!M1584</f>
        <v>75.599999999999994</v>
      </c>
      <c r="Q1583" s="4">
        <f>[1]Final!N1584</f>
        <v>39.200000000000003</v>
      </c>
      <c r="R1583" s="4">
        <f>[1]Final!O1584</f>
        <v>3.4166666666666656</v>
      </c>
      <c r="S1583" s="6">
        <v>1.2517243744042013</v>
      </c>
      <c r="T1583" s="4">
        <f>[1]Final!R1584</f>
        <v>14.257276118434191</v>
      </c>
      <c r="U1583" s="4">
        <f t="shared" si="48"/>
        <v>1.6541666666666677</v>
      </c>
      <c r="V1583" s="4">
        <f t="shared" si="49"/>
        <v>0.38783584295743134</v>
      </c>
      <c r="W1583" s="4">
        <f>[1]Final!S1584</f>
        <v>0.76423009951787846</v>
      </c>
      <c r="X1583" s="4">
        <f>'[1]Εξατμισοδιαπνοή αναφοράς'!V1585*24/PI()</f>
        <v>9.3262009670259935</v>
      </c>
    </row>
    <row r="1584" spans="1:24" x14ac:dyDescent="0.25">
      <c r="A1584" s="3">
        <f>[1]Final!B1585</f>
        <v>40920</v>
      </c>
      <c r="B1584" s="5">
        <f>[1]Final!C1585</f>
        <v>12</v>
      </c>
      <c r="C1584" s="2">
        <f>[1]Final!D1585</f>
        <v>24</v>
      </c>
      <c r="D1584" s="6">
        <f>[1]Final!E1585</f>
        <v>3.3083333333333322</v>
      </c>
      <c r="E1584" s="6">
        <f>[1]Final!F1585</f>
        <v>4.4750000000000005</v>
      </c>
      <c r="F1584" s="6">
        <f>[1]Final!G1585</f>
        <v>2.4875000000000003</v>
      </c>
      <c r="G1584" s="6">
        <f>[1]Final!H1585</f>
        <v>0.33749999999999997</v>
      </c>
      <c r="H1584" s="1">
        <f>'[1]Εξατμισοδιαπνοή αναφοράς'!N1586</f>
        <v>0.84085483982528952</v>
      </c>
      <c r="I1584" s="1">
        <f>'[1]Εξατμισοδιαπνοή αναφοράς'!O1586</f>
        <v>0.73064269747948396</v>
      </c>
      <c r="J1584" s="1">
        <f>'[1]Εξατμισοδιαπνοή αναφοράς'!P1586</f>
        <v>0.78574876865238674</v>
      </c>
      <c r="K1584" s="1">
        <f>'[1]Εξατμισοδιαπνοή αναφοράς'!Q1586</f>
        <v>0.51678153401513172</v>
      </c>
      <c r="L1584" s="1">
        <f>'[1]Εξατμισοδιαπνοή αναφοράς'!R1586</f>
        <v>5.4838213286757413E-2</v>
      </c>
      <c r="M1584" s="4">
        <f>[1]Final!I1585</f>
        <v>0</v>
      </c>
      <c r="N1584" s="4">
        <f>[1]Final!K1585</f>
        <v>8.9636399999999998</v>
      </c>
      <c r="O1584" s="4">
        <f>[1]Final!L1585</f>
        <v>68.35833333333332</v>
      </c>
      <c r="P1584" s="4">
        <f>[1]Final!M1585</f>
        <v>87.6</v>
      </c>
      <c r="Q1584" s="4">
        <f>[1]Final!N1585</f>
        <v>46.8</v>
      </c>
      <c r="R1584" s="4">
        <f>[1]Final!O1585</f>
        <v>2.9416666666666664</v>
      </c>
      <c r="S1584" s="6">
        <v>1.5891341210836298</v>
      </c>
      <c r="T1584" s="4">
        <f>[1]Final!R1585</f>
        <v>14.35706905237195</v>
      </c>
      <c r="U1584" s="4">
        <f t="shared" si="48"/>
        <v>1.9875000000000003</v>
      </c>
      <c r="V1584" s="4">
        <f t="shared" si="49"/>
        <v>0.26896723463725503</v>
      </c>
      <c r="W1584" s="4">
        <f>[1]Final!S1585</f>
        <v>0.41048872713476792</v>
      </c>
      <c r="X1584" s="4">
        <f>'[1]Εξατμισοδιαπνοή αναφοράς'!V1586*24/PI()</f>
        <v>9.3471900017782641</v>
      </c>
    </row>
    <row r="1585" spans="1:24" x14ac:dyDescent="0.25">
      <c r="A1585" s="3">
        <f>[1]Final!B1586</f>
        <v>40921</v>
      </c>
      <c r="B1585" s="5">
        <f>[1]Final!C1586</f>
        <v>13</v>
      </c>
      <c r="C1585" s="2">
        <f>[1]Final!D1586</f>
        <v>24</v>
      </c>
      <c r="D1585" s="6">
        <f>[1]Final!E1586</f>
        <v>3.0624999999999996</v>
      </c>
      <c r="E1585" s="6">
        <f>[1]Final!F1586</f>
        <v>3.9875000000000003</v>
      </c>
      <c r="F1585" s="6">
        <f>[1]Final!G1586</f>
        <v>2.3916666666666671</v>
      </c>
      <c r="G1585" s="6">
        <f>[1]Final!H1586</f>
        <v>0.13750000000000001</v>
      </c>
      <c r="H1585" s="1">
        <f>'[1]Εξατμισοδιαπνοή αναφοράς'!N1587</f>
        <v>0.81254586389050709</v>
      </c>
      <c r="I1585" s="1">
        <f>'[1]Εξατμισοδιαπνοή αναφοράς'!O1587</f>
        <v>0.72566705385328678</v>
      </c>
      <c r="J1585" s="1">
        <f>'[1]Εξατμισοδιαπνοή αναφοράς'!P1587</f>
        <v>0.76910645887189699</v>
      </c>
      <c r="K1585" s="1">
        <f>'[1]Εξατμισοδιαπνοή αναφοράς'!Q1587</f>
        <v>0.55779354848940244</v>
      </c>
      <c r="L1585" s="1">
        <f>'[1]Εξατμισοδιαπνοή αναφοράς'!R1587</f>
        <v>5.4001484481222113E-2</v>
      </c>
      <c r="M1585" s="4">
        <f>[1]Final!I1586</f>
        <v>0</v>
      </c>
      <c r="N1585" s="4">
        <f>[1]Final!K1586</f>
        <v>9.4247999999999994</v>
      </c>
      <c r="O1585" s="4">
        <f>[1]Final!L1586</f>
        <v>80.083333333333329</v>
      </c>
      <c r="P1585" s="4">
        <f>[1]Final!M1586</f>
        <v>91.7</v>
      </c>
      <c r="Q1585" s="4">
        <f>[1]Final!N1586</f>
        <v>55.4</v>
      </c>
      <c r="R1585" s="4">
        <f>[1]Final!O1586</f>
        <v>2.8000000000000003</v>
      </c>
      <c r="S1585" s="6">
        <v>1.721590195811225</v>
      </c>
      <c r="T1585" s="4">
        <f>[1]Final!R1586</f>
        <v>14.461176244176841</v>
      </c>
      <c r="U1585" s="4">
        <f t="shared" si="48"/>
        <v>1.5958333333333332</v>
      </c>
      <c r="V1585" s="4">
        <f t="shared" si="49"/>
        <v>0.21131291038249456</v>
      </c>
      <c r="W1585" s="4">
        <f>[1]Final!S1586</f>
        <v>0.35046715056005973</v>
      </c>
      <c r="X1585" s="4">
        <f>'[1]Εξατμισοδιαπνοή αναφοράς'!V1587*24/PI()</f>
        <v>9.3690152549292662</v>
      </c>
    </row>
    <row r="1586" spans="1:24" x14ac:dyDescent="0.25">
      <c r="A1586" s="3">
        <f>[1]Final!B1587</f>
        <v>40922</v>
      </c>
      <c r="B1586" s="5">
        <f>[1]Final!C1587</f>
        <v>14</v>
      </c>
      <c r="C1586" s="2">
        <f>[1]Final!D1587</f>
        <v>24</v>
      </c>
      <c r="D1586" s="6">
        <f>[1]Final!E1587</f>
        <v>4.583333333333333</v>
      </c>
      <c r="E1586" s="6">
        <f>[1]Final!F1587</f>
        <v>5.2208333333333341</v>
      </c>
      <c r="F1586" s="6">
        <f>[1]Final!G1587</f>
        <v>4.1458333333333339</v>
      </c>
      <c r="G1586" s="6">
        <f>[1]Final!H1587</f>
        <v>1.6375</v>
      </c>
      <c r="H1586" s="1">
        <f>'[1]Εξατμισοδιαπνοή αναφοράς'!N1588</f>
        <v>0.88584951085252905</v>
      </c>
      <c r="I1586" s="1">
        <f>'[1]Εξατμισοδιαπνοή αναφοράς'!O1588</f>
        <v>0.82164660186430449</v>
      </c>
      <c r="J1586" s="1">
        <f>'[1]Εξατμισοδιαπνοή αναφοράς'!P1588</f>
        <v>0.85374805635841677</v>
      </c>
      <c r="K1586" s="1">
        <f>'[1]Εξατμισοδιαπνοή αναφοράς'!Q1588</f>
        <v>0.55523013899905949</v>
      </c>
      <c r="L1586" s="1">
        <f>'[1]Εξατμισοδιαπνοή αναφοράς'!R1588</f>
        <v>5.935865590801407E-2</v>
      </c>
      <c r="M1586" s="4">
        <f>[1]Final!I1587</f>
        <v>0.4</v>
      </c>
      <c r="N1586" s="4">
        <f>[1]Final!K1587</f>
        <v>3.4156800000000005</v>
      </c>
      <c r="O1586" s="4">
        <f>[1]Final!L1587</f>
        <v>65.76666666666668</v>
      </c>
      <c r="P1586" s="4">
        <f>[1]Final!M1587</f>
        <v>90.3</v>
      </c>
      <c r="Q1586" s="4">
        <f>[1]Final!N1587</f>
        <v>41.6</v>
      </c>
      <c r="R1586" s="4">
        <f>[1]Final!O1587</f>
        <v>3.0958333333333337</v>
      </c>
      <c r="S1586" s="6">
        <v>2.1366745814719783</v>
      </c>
      <c r="T1586" s="4">
        <f>[1]Final!R1587</f>
        <v>14.569573512796778</v>
      </c>
      <c r="U1586" s="4">
        <f t="shared" si="48"/>
        <v>1.0750000000000002</v>
      </c>
      <c r="V1586" s="4">
        <f t="shared" si="49"/>
        <v>0.29851791735935729</v>
      </c>
      <c r="W1586" s="4">
        <f>[1]Final!S1587</f>
        <v>0.90869619674156088</v>
      </c>
      <c r="X1586" s="4">
        <f>'[1]Εξατμισοδιαπνοή αναφοράς'!V1588*24/PI()</f>
        <v>9.3916625416881061</v>
      </c>
    </row>
    <row r="1587" spans="1:24" x14ac:dyDescent="0.25">
      <c r="A1587" s="3">
        <f>[1]Final!B1588</f>
        <v>40923</v>
      </c>
      <c r="B1587" s="5">
        <f>[1]Final!C1588</f>
        <v>15</v>
      </c>
      <c r="C1587" s="2">
        <f>[1]Final!D1588</f>
        <v>24</v>
      </c>
      <c r="D1587" s="6">
        <f>[1]Final!E1588</f>
        <v>2.7375000000000007</v>
      </c>
      <c r="E1587" s="6">
        <f>[1]Final!F1588</f>
        <v>3.6041666666666665</v>
      </c>
      <c r="F1587" s="6">
        <f>[1]Final!G1588</f>
        <v>2.1416666666666671</v>
      </c>
      <c r="G1587" s="6">
        <f>[1]Final!H1588</f>
        <v>2.2624999999999997</v>
      </c>
      <c r="H1587" s="1">
        <f>'[1]Εξατμισοδιαπνοή αναφοράς'!N1589</f>
        <v>0.79087980454493134</v>
      </c>
      <c r="I1587" s="1">
        <f>'[1]Εξατμισοδιαπνοή αναφοράς'!O1589</f>
        <v>0.71282767047149731</v>
      </c>
      <c r="J1587" s="1">
        <f>'[1]Εξατμισοδιαπνοή αναφοράς'!P1589</f>
        <v>0.75185373750821438</v>
      </c>
      <c r="K1587" s="1">
        <f>'[1]Εξατμισοδιαπνοή αναφοράς'!Q1589</f>
        <v>0.39478499931918209</v>
      </c>
      <c r="L1587" s="1">
        <f>'[1]Εξατμισοδιαπνοή αναφοράς'!R1589</f>
        <v>5.2912136438670529E-2</v>
      </c>
      <c r="M1587" s="4">
        <f>[1]Final!I1588</f>
        <v>0</v>
      </c>
      <c r="N1587" s="4">
        <f>[1]Final!K1588</f>
        <v>10.513080000000002</v>
      </c>
      <c r="O1587" s="4">
        <f>[1]Final!L1588</f>
        <v>50.824999999999989</v>
      </c>
      <c r="P1587" s="4">
        <f>[1]Final!M1588</f>
        <v>79.7</v>
      </c>
      <c r="Q1587" s="4">
        <f>[1]Final!N1588</f>
        <v>28</v>
      </c>
      <c r="R1587" s="4">
        <f>[1]Final!O1588</f>
        <v>2.15</v>
      </c>
      <c r="S1587" s="6">
        <v>1.366738252775451</v>
      </c>
      <c r="T1587" s="4">
        <f>[1]Final!R1588</f>
        <v>14.682235186131678</v>
      </c>
      <c r="U1587" s="4">
        <f t="shared" si="48"/>
        <v>1.4624999999999995</v>
      </c>
      <c r="V1587" s="4">
        <f t="shared" si="49"/>
        <v>0.35706873818903229</v>
      </c>
      <c r="W1587" s="4">
        <f>[1]Final!S1588</f>
        <v>1.1146876081288661</v>
      </c>
      <c r="X1587" s="4">
        <f>'[1]Εξατμισοδιαπνοή αναφοράς'!V1589*24/PI()</f>
        <v>9.4151173580198133</v>
      </c>
    </row>
    <row r="1588" spans="1:24" x14ac:dyDescent="0.25">
      <c r="A1588" s="3">
        <f>[1]Final!B1589</f>
        <v>40924</v>
      </c>
      <c r="B1588" s="5">
        <f>[1]Final!C1589</f>
        <v>16</v>
      </c>
      <c r="C1588" s="2">
        <f>[1]Final!D1589</f>
        <v>24</v>
      </c>
      <c r="D1588" s="6">
        <f>[1]Final!E1589</f>
        <v>1.5083333333333337</v>
      </c>
      <c r="E1588" s="6">
        <f>[1]Final!F1589</f>
        <v>2.2499999999999996</v>
      </c>
      <c r="F1588" s="6">
        <f>[1]Final!G1589</f>
        <v>1.1166666666666665</v>
      </c>
      <c r="G1588" s="6">
        <f>[1]Final!H1589</f>
        <v>2.9958333333333336</v>
      </c>
      <c r="H1588" s="1">
        <f>'[1]Εξατμισοδιαπνοή αναφοράς'!N1590</f>
        <v>0.71836655986618925</v>
      </c>
      <c r="I1588" s="1">
        <f>'[1]Εξατμισοδιαπνοή αναφοράς'!O1590</f>
        <v>0.66225897196155126</v>
      </c>
      <c r="J1588" s="1">
        <f>'[1]Εξατμισοδιαπνοή αναφοράς'!P1590</f>
        <v>0.69031276591387025</v>
      </c>
      <c r="K1588" s="1">
        <f>'[1]Εξατμισοδιαπνοή αναφοράς'!Q1590</f>
        <v>0.31037218597804661</v>
      </c>
      <c r="L1588" s="1">
        <f>'[1]Εξατμισοδιαπνοή αναφοράς'!R1590</f>
        <v>4.8961001708862757E-2</v>
      </c>
      <c r="M1588" s="4">
        <f>[1]Final!I1589</f>
        <v>0</v>
      </c>
      <c r="N1588" s="4">
        <f>[1]Final!K1589</f>
        <v>10.636200000000002</v>
      </c>
      <c r="O1588" s="4">
        <f>[1]Final!L1589</f>
        <v>46.370833333333337</v>
      </c>
      <c r="P1588" s="4">
        <f>[1]Final!M1589</f>
        <v>56.2</v>
      </c>
      <c r="Q1588" s="4">
        <f>[1]Final!N1589</f>
        <v>34.6</v>
      </c>
      <c r="R1588" s="4">
        <f>[1]Final!O1589</f>
        <v>1.6541666666666668</v>
      </c>
      <c r="S1588" s="6">
        <v>1.2801978391137903</v>
      </c>
      <c r="T1588" s="4">
        <f>[1]Final!R1589</f>
        <v>14.799134064158761</v>
      </c>
      <c r="U1588" s="4">
        <f t="shared" si="48"/>
        <v>1.1333333333333331</v>
      </c>
      <c r="V1588" s="4">
        <f t="shared" si="49"/>
        <v>0.37994057993582364</v>
      </c>
      <c r="W1588" s="4">
        <f>[1]Final!S1589</f>
        <v>1.389884401306507</v>
      </c>
      <c r="X1588" s="4">
        <f>'[1]Εξατμισοδιαπνοή αναφοράς'!V1590*24/PI()</f>
        <v>9.4393649104060806</v>
      </c>
    </row>
    <row r="1589" spans="1:24" x14ac:dyDescent="0.25">
      <c r="A1589" s="3">
        <f>[1]Final!B1590</f>
        <v>40925</v>
      </c>
      <c r="B1589" s="5">
        <f>[1]Final!C1590</f>
        <v>17</v>
      </c>
      <c r="C1589" s="2">
        <f>[1]Final!D1590</f>
        <v>24</v>
      </c>
      <c r="D1589" s="6">
        <f>[1]Final!E1590</f>
        <v>0.32500000000000018</v>
      </c>
      <c r="E1589" s="6">
        <f>[1]Final!F1590</f>
        <v>1.2833333333333334</v>
      </c>
      <c r="F1589" s="6">
        <f>[1]Final!G1590</f>
        <v>-0.17500000000000004</v>
      </c>
      <c r="G1589" s="6">
        <f>[1]Final!H1590</f>
        <v>0.78333333333333333</v>
      </c>
      <c r="H1589" s="1">
        <f>'[1]Εξατμισοδιαπνοή αναφοράς'!N1591</f>
        <v>0.67025915685322213</v>
      </c>
      <c r="I1589" s="1">
        <f>'[1]Εξατμισοδιαπνοή αναφοράς'!O1591</f>
        <v>0.60306451791683813</v>
      </c>
      <c r="J1589" s="1">
        <f>'[1]Εξατμισοδιαπνοή αναφοράς'!P1591</f>
        <v>0.63666183738503013</v>
      </c>
      <c r="K1589" s="1">
        <f>'[1]Εξατμισοδιαπνοή αναφοράς'!Q1591</f>
        <v>0.26118584206511836</v>
      </c>
      <c r="L1589" s="1">
        <f>'[1]Εξατμισοδιαπνοή αναφοράς'!R1591</f>
        <v>4.539947277645328E-2</v>
      </c>
      <c r="M1589" s="4">
        <f>[1]Final!I1590</f>
        <v>0</v>
      </c>
      <c r="N1589" s="4">
        <f>[1]Final!K1590</f>
        <v>10.317600000000001</v>
      </c>
      <c r="O1589" s="4">
        <f>[1]Final!L1590</f>
        <v>44.829166666666652</v>
      </c>
      <c r="P1589" s="4">
        <f>[1]Final!M1590</f>
        <v>56.5</v>
      </c>
      <c r="Q1589" s="4">
        <f>[1]Final!N1590</f>
        <v>27.1</v>
      </c>
      <c r="R1589" s="4">
        <f>[1]Final!O1590</f>
        <v>1.0208333333333337</v>
      </c>
      <c r="S1589" s="6">
        <v>1.3416334422122977</v>
      </c>
      <c r="T1589" s="4">
        <f>[1]Final!R1590</f>
        <v>14.920241382947534</v>
      </c>
      <c r="U1589" s="4">
        <f t="shared" si="48"/>
        <v>1.4583333333333335</v>
      </c>
      <c r="V1589" s="4">
        <f t="shared" si="49"/>
        <v>0.37547599531991177</v>
      </c>
      <c r="W1589" s="4">
        <f>[1]Final!S1590</f>
        <v>0.63671578849436528</v>
      </c>
      <c r="X1589" s="4">
        <f>'[1]Εξατμισοδιαπνοή αναφοράς'!V1591*24/PI()</f>
        <v>9.4643901454214703</v>
      </c>
    </row>
    <row r="1590" spans="1:24" x14ac:dyDescent="0.25">
      <c r="A1590" s="3">
        <f>[1]Final!B1591</f>
        <v>40926</v>
      </c>
      <c r="B1590" s="5">
        <f>[1]Final!C1591</f>
        <v>18</v>
      </c>
      <c r="C1590" s="2">
        <f>[1]Final!D1591</f>
        <v>24</v>
      </c>
      <c r="D1590" s="6">
        <f>[1]Final!E1591</f>
        <v>0.65833333333333321</v>
      </c>
      <c r="E1590" s="6">
        <f>[1]Final!F1591</f>
        <v>1.7333333333333334</v>
      </c>
      <c r="F1590" s="6">
        <f>[1]Final!G1591</f>
        <v>-4.5833333333333108E-2</v>
      </c>
      <c r="G1590" s="6">
        <f>[1]Final!H1591</f>
        <v>1.05</v>
      </c>
      <c r="H1590" s="1">
        <f>'[1]Εξατμισοδιαπνοή αναφοράς'!N1592</f>
        <v>0.69228779544762009</v>
      </c>
      <c r="I1590" s="1">
        <f>'[1]Εξατμισοδιαπνοή αναφοράς'!O1592</f>
        <v>0.60876560770271604</v>
      </c>
      <c r="J1590" s="1">
        <f>'[1]Εξατμισοδιαπνοή αναφοράς'!P1592</f>
        <v>0.65052670157516812</v>
      </c>
      <c r="K1590" s="1">
        <f>'[1]Εξατμισοδιαπνοή αναφοράς'!Q1592</f>
        <v>0.35418230867185641</v>
      </c>
      <c r="L1590" s="1">
        <f>'[1]Εξατμισοδιαπνοή αναφοράς'!R1592</f>
        <v>4.6379416001826636E-2</v>
      </c>
      <c r="M1590" s="4">
        <f>[1]Final!I1591</f>
        <v>0</v>
      </c>
      <c r="N1590" s="4">
        <f>[1]Final!K1591</f>
        <v>10.089720000000002</v>
      </c>
      <c r="O1590" s="4">
        <f>[1]Final!L1591</f>
        <v>57.420833333333348</v>
      </c>
      <c r="P1590" s="4">
        <f>[1]Final!M1591</f>
        <v>76.900000000000006</v>
      </c>
      <c r="Q1590" s="4">
        <f>[1]Final!N1591</f>
        <v>34.700000000000003</v>
      </c>
      <c r="R1590" s="4">
        <f>[1]Final!O1591</f>
        <v>0.60833333333333317</v>
      </c>
      <c r="S1590" s="6">
        <v>1.6954899356950142</v>
      </c>
      <c r="T1590" s="4">
        <f>[1]Final!R1591</f>
        <v>15.045526779770169</v>
      </c>
      <c r="U1590" s="4">
        <f t="shared" si="48"/>
        <v>1.7791666666666666</v>
      </c>
      <c r="V1590" s="4">
        <f t="shared" si="49"/>
        <v>0.29634439290331172</v>
      </c>
      <c r="W1590" s="4">
        <f>[1]Final!S1591</f>
        <v>0.68451494626746678</v>
      </c>
      <c r="X1590" s="4">
        <f>'[1]Εξατμισοδιαπνοή αναφοράς'!V1592*24/PI()</f>
        <v>9.4901777790193709</v>
      </c>
    </row>
    <row r="1591" spans="1:24" x14ac:dyDescent="0.25">
      <c r="A1591" s="3">
        <f>[1]Final!B1592</f>
        <v>40927</v>
      </c>
      <c r="B1591" s="5">
        <f>[1]Final!C1592</f>
        <v>19</v>
      </c>
      <c r="C1591" s="2">
        <f>[1]Final!D1592</f>
        <v>24</v>
      </c>
      <c r="D1591" s="6">
        <f>[1]Final!E1592</f>
        <v>0.90833333333333321</v>
      </c>
      <c r="E1591" s="6">
        <f>[1]Final!F1592</f>
        <v>1.9249999999999998</v>
      </c>
      <c r="F1591" s="6">
        <f>[1]Final!G1592</f>
        <v>0.17916666666666706</v>
      </c>
      <c r="G1591" s="6">
        <f>[1]Final!H1592</f>
        <v>0.12083333333333335</v>
      </c>
      <c r="H1591" s="1">
        <f>'[1]Εξατμισοδιαπνοή αναφοράς'!N1593</f>
        <v>0.70186292231560843</v>
      </c>
      <c r="I1591" s="1">
        <f>'[1]Εξατμισοδιαπνοή αναφοράς'!O1593</f>
        <v>0.61881042265276998</v>
      </c>
      <c r="J1591" s="1">
        <f>'[1]Εξατμισοδιαπνοή αναφοράς'!P1593</f>
        <v>0.66033667248418926</v>
      </c>
      <c r="K1591" s="1">
        <f>'[1]Εξατμισοδιαπνοή αναφοράς'!Q1593</f>
        <v>0.39570438149418274</v>
      </c>
      <c r="L1591" s="1">
        <f>'[1]Εξατμισοδιαπνοή αναφοράς'!R1593</f>
        <v>4.7126259937086572E-2</v>
      </c>
      <c r="M1591" s="4">
        <f>[1]Final!I1592</f>
        <v>0</v>
      </c>
      <c r="N1591" s="4">
        <f>[1]Final!K1592</f>
        <v>10.019160000000001</v>
      </c>
      <c r="O1591" s="4">
        <f>[1]Final!L1592</f>
        <v>63.345833333333353</v>
      </c>
      <c r="P1591" s="4">
        <f>[1]Final!M1592</f>
        <v>78.099999999999994</v>
      </c>
      <c r="Q1591" s="4">
        <f>[1]Final!N1592</f>
        <v>43.9</v>
      </c>
      <c r="R1591" s="4">
        <f>[1]Final!O1592</f>
        <v>0.67500000000000016</v>
      </c>
      <c r="S1591" s="6">
        <v>1.8656389138744629</v>
      </c>
      <c r="T1591" s="4">
        <f>[1]Final!R1592</f>
        <v>15.174958259507861</v>
      </c>
      <c r="U1591" s="4">
        <f t="shared" si="48"/>
        <v>1.7458333333333327</v>
      </c>
      <c r="V1591" s="4">
        <f t="shared" si="49"/>
        <v>0.26463229099000651</v>
      </c>
      <c r="W1591" s="4">
        <f>[1]Final!S1592</f>
        <v>0.35965829858773862</v>
      </c>
      <c r="X1591" s="4">
        <f>'[1]Εξατμισοδιαπνοή αναφοράς'!V1593*24/PI()</f>
        <v>9.5167123254277506</v>
      </c>
    </row>
    <row r="1592" spans="1:24" x14ac:dyDescent="0.25">
      <c r="A1592" s="3">
        <f>[1]Final!B1593</f>
        <v>40928</v>
      </c>
      <c r="B1592" s="5">
        <f>[1]Final!C1593</f>
        <v>20</v>
      </c>
      <c r="C1592" s="2">
        <f>[1]Final!D1593</f>
        <v>24</v>
      </c>
      <c r="D1592" s="6">
        <f>[1]Final!E1593</f>
        <v>3.5333333333333337</v>
      </c>
      <c r="E1592" s="6">
        <f>[1]Final!F1593</f>
        <v>4.4333333333333327</v>
      </c>
      <c r="F1592" s="6">
        <f>[1]Final!G1593</f>
        <v>2.8916666666666662</v>
      </c>
      <c r="G1592" s="6">
        <f>[1]Final!H1593</f>
        <v>1.6666666666666666E-2</v>
      </c>
      <c r="H1592" s="1">
        <f>'[1]Εξατμισοδιαπνοή αναφοράς'!N1594</f>
        <v>0.83840172627198739</v>
      </c>
      <c r="I1592" s="1">
        <f>'[1]Εξατμισοδιαπνοή αναφοράς'!O1594</f>
        <v>0.75195993546590256</v>
      </c>
      <c r="J1592" s="1">
        <f>'[1]Εξατμισοδιαπνοή αναφοράς'!P1594</f>
        <v>0.79518083086894498</v>
      </c>
      <c r="K1592" s="1">
        <f>'[1]Εξατμισοδιαπνοή αναφοράς'!Q1594</f>
        <v>0.5436955588600475</v>
      </c>
      <c r="L1592" s="1">
        <f>'[1]Εξατμισοδιαπνοή αναφοράς'!R1594</f>
        <v>5.5613759384921801E-2</v>
      </c>
      <c r="M1592" s="4">
        <f>[1]Final!I1593</f>
        <v>0</v>
      </c>
      <c r="N1592" s="4">
        <f>[1]Final!K1593</f>
        <v>6.977879999999999</v>
      </c>
      <c r="O1592" s="4">
        <f>[1]Final!L1593</f>
        <v>70.262499999999989</v>
      </c>
      <c r="P1592" s="4">
        <f>[1]Final!M1593</f>
        <v>84.4</v>
      </c>
      <c r="Q1592" s="4">
        <f>[1]Final!N1593</f>
        <v>54</v>
      </c>
      <c r="R1592" s="4">
        <f>[1]Final!O1593</f>
        <v>1.5624999999999998</v>
      </c>
      <c r="S1592" s="6">
        <v>2.1701519741968514</v>
      </c>
      <c r="T1592" s="4">
        <f>[1]Final!R1593</f>
        <v>15.30850216254761</v>
      </c>
      <c r="U1592" s="4">
        <f t="shared" si="48"/>
        <v>1.5416666666666665</v>
      </c>
      <c r="V1592" s="4">
        <f t="shared" si="49"/>
        <v>0.25148527200889748</v>
      </c>
      <c r="W1592" s="4">
        <f>[1]Final!S1593</f>
        <v>0.40582893338941695</v>
      </c>
      <c r="X1592" s="4">
        <f>'[1]Εξατμισοδιαπνοή αναφοράς'!V1594*24/PI()</f>
        <v>9.5439781255607823</v>
      </c>
    </row>
    <row r="1593" spans="1:24" x14ac:dyDescent="0.25">
      <c r="A1593" s="3">
        <f>[1]Final!B1594</f>
        <v>40929</v>
      </c>
      <c r="B1593" s="5">
        <f>[1]Final!C1594</f>
        <v>21</v>
      </c>
      <c r="C1593" s="2">
        <f>[1]Final!D1594</f>
        <v>24</v>
      </c>
      <c r="D1593" s="6">
        <f>[1]Final!E1594</f>
        <v>6.1041666666666679</v>
      </c>
      <c r="E1593" s="6">
        <f>[1]Final!F1594</f>
        <v>6.9416666666666664</v>
      </c>
      <c r="F1593" s="6">
        <f>[1]Final!G1594</f>
        <v>5.7458333333333327</v>
      </c>
      <c r="G1593" s="6">
        <f>[1]Final!H1594</f>
        <v>3.7624999999999993</v>
      </c>
      <c r="H1593" s="1">
        <f>'[1]Εξατμισοδιαπνοή αναφοράς'!N1595</f>
        <v>0.99785252420190529</v>
      </c>
      <c r="I1593" s="1">
        <f>'[1]Εξατμισοδιαπνοή αναφοράς'!O1595</f>
        <v>0.91878183889825416</v>
      </c>
      <c r="J1593" s="1">
        <f>'[1]Εξατμισοδιαπνοή αναφοράς'!P1595</f>
        <v>0.95831718155007972</v>
      </c>
      <c r="K1593" s="1">
        <f>'[1]Εξατμισοδιαπνοή αναφοράς'!Q1595</f>
        <v>0.57832523709553341</v>
      </c>
      <c r="L1593" s="1">
        <f>'[1]Εξατμισοδιαπνοή αναφοράς'!R1595</f>
        <v>6.5165084869863041E-2</v>
      </c>
      <c r="M1593" s="4">
        <f>[1]Final!I1594</f>
        <v>0.2</v>
      </c>
      <c r="N1593" s="4">
        <f>[1]Final!K1594</f>
        <v>9.1123200000000022</v>
      </c>
      <c r="O1593" s="4">
        <f>[1]Final!L1594</f>
        <v>58.475000000000001</v>
      </c>
      <c r="P1593" s="4">
        <f>[1]Final!M1594</f>
        <v>86.9</v>
      </c>
      <c r="Q1593" s="4">
        <f>[1]Final!N1594</f>
        <v>35.9</v>
      </c>
      <c r="R1593" s="4">
        <f>[1]Final!O1594</f>
        <v>3.1749999999999994</v>
      </c>
      <c r="S1593" s="6">
        <v>2.0475506022767336</v>
      </c>
      <c r="T1593" s="4">
        <f>[1]Final!R1594</f>
        <v>15.446123134357252</v>
      </c>
      <c r="U1593" s="4">
        <f t="shared" si="48"/>
        <v>1.1958333333333337</v>
      </c>
      <c r="V1593" s="4">
        <f t="shared" si="49"/>
        <v>0.37999194445454632</v>
      </c>
      <c r="W1593" s="4">
        <f>[1]Final!S1594</f>
        <v>1.5664629135714254</v>
      </c>
      <c r="X1593" s="4">
        <f>'[1]Εξατμισοδιαπνοή αναφοράς'!V1595*24/PI()</f>
        <v>9.5719593748587908</v>
      </c>
    </row>
    <row r="1594" spans="1:24" x14ac:dyDescent="0.25">
      <c r="A1594" s="3">
        <f>[1]Final!B1595</f>
        <v>40930</v>
      </c>
      <c r="B1594" s="5">
        <f>[1]Final!C1595</f>
        <v>22</v>
      </c>
      <c r="C1594" s="2">
        <f>[1]Final!D1595</f>
        <v>24</v>
      </c>
      <c r="D1594" s="6">
        <f>[1]Final!E1595</f>
        <v>4.4249999999999998</v>
      </c>
      <c r="E1594" s="6">
        <f>[1]Final!F1595</f>
        <v>5.5708333333333337</v>
      </c>
      <c r="F1594" s="6">
        <f>[1]Final!G1595</f>
        <v>3.6250000000000004</v>
      </c>
      <c r="G1594" s="6">
        <f>[1]Final!H1595</f>
        <v>0.36666666666666664</v>
      </c>
      <c r="H1594" s="1">
        <f>'[1]Εξατμισοδιαπνοή αναφοράς'!N1596</f>
        <v>0.90768647918328793</v>
      </c>
      <c r="I1594" s="1">
        <f>'[1]Εξατμισοδιαπνοή αναφοράς'!O1596</f>
        <v>0.79204407161744694</v>
      </c>
      <c r="J1594" s="1">
        <f>'[1]Εξατμισοδιαπνοή αναφοράς'!P1596</f>
        <v>0.84986527540036749</v>
      </c>
      <c r="K1594" s="1">
        <f>'[1]Εξατμισοδιαπνοή αναφοράς'!Q1596</f>
        <v>0.43129956810280534</v>
      </c>
      <c r="L1594" s="1">
        <f>'[1]Εξατμισοδιαπνοή αναφοράς'!R1596</f>
        <v>5.8780478754981762E-2</v>
      </c>
      <c r="M1594" s="4">
        <f>[1]Final!I1595</f>
        <v>0</v>
      </c>
      <c r="N1594" s="4">
        <f>[1]Final!K1595</f>
        <v>9.1461600000000018</v>
      </c>
      <c r="O1594" s="4">
        <f>[1]Final!L1595</f>
        <v>50.845833333333331</v>
      </c>
      <c r="P1594" s="4">
        <f>[1]Final!M1595</f>
        <v>69.599999999999994</v>
      </c>
      <c r="Q1594" s="4">
        <f>[1]Final!N1595</f>
        <v>34.299999999999997</v>
      </c>
      <c r="R1594" s="4">
        <f>[1]Final!O1595</f>
        <v>2.8624999999999994</v>
      </c>
      <c r="S1594" s="6">
        <v>1.9365180545432121</v>
      </c>
      <c r="T1594" s="4">
        <f>[1]Final!R1595</f>
        <v>15.587784096918837</v>
      </c>
      <c r="U1594" s="4">
        <f t="shared" si="48"/>
        <v>1.9458333333333333</v>
      </c>
      <c r="V1594" s="4">
        <f t="shared" si="49"/>
        <v>0.41856570729756215</v>
      </c>
      <c r="W1594" s="4">
        <f>[1]Final!S1595</f>
        <v>0.56717031020352493</v>
      </c>
      <c r="X1594" s="4">
        <f>'[1]Εξατμισοδιαπνοή αναφοράς'!V1596*24/PI()</f>
        <v>9.6006401504755807</v>
      </c>
    </row>
    <row r="1595" spans="1:24" x14ac:dyDescent="0.25">
      <c r="A1595" s="3">
        <f>[1]Final!B1596</f>
        <v>40931</v>
      </c>
      <c r="B1595" s="5">
        <f>[1]Final!C1596</f>
        <v>23</v>
      </c>
      <c r="C1595" s="2">
        <f>[1]Final!D1596</f>
        <v>24</v>
      </c>
      <c r="D1595" s="6">
        <f>[1]Final!E1596</f>
        <v>4.95</v>
      </c>
      <c r="E1595" s="6">
        <f>[1]Final!F1596</f>
        <v>6.116666666666668</v>
      </c>
      <c r="F1595" s="6">
        <f>[1]Final!G1596</f>
        <v>4.1791666666666671</v>
      </c>
      <c r="G1595" s="6">
        <f>[1]Final!H1596</f>
        <v>5.8333333333333348E-2</v>
      </c>
      <c r="H1595" s="1">
        <f>'[1]Εξατμισοδιαπνοή αναφοράς'!N1597</f>
        <v>0.94268926222298222</v>
      </c>
      <c r="I1595" s="1">
        <f>'[1]Εξατμισοδιαπνοή αναφοράς'!O1597</f>
        <v>0.82357396422277529</v>
      </c>
      <c r="J1595" s="1">
        <f>'[1]Εξατμισοδιαπνοή αναφοράς'!P1597</f>
        <v>0.88313161322287881</v>
      </c>
      <c r="K1595" s="1">
        <f>'[1]Εξατμισοδιαπνοή αναφοράς'!Q1597</f>
        <v>0.55677078802740254</v>
      </c>
      <c r="L1595" s="1">
        <f>'[1]Εξατμισοδιαπνοή αναφοράς'!R1597</f>
        <v>6.0716339188383546E-2</v>
      </c>
      <c r="M1595" s="4">
        <f>[1]Final!I1596</f>
        <v>0</v>
      </c>
      <c r="N1595" s="4">
        <f>[1]Final!K1596</f>
        <v>10.3338</v>
      </c>
      <c r="O1595" s="4">
        <f>[1]Final!L1596</f>
        <v>68.316666666666663</v>
      </c>
      <c r="P1595" s="4">
        <f>[1]Final!M1596</f>
        <v>83.7</v>
      </c>
      <c r="Q1595" s="4">
        <f>[1]Final!N1596</f>
        <v>45</v>
      </c>
      <c r="R1595" s="4">
        <f>[1]Final!O1596</f>
        <v>3.0166666666666671</v>
      </c>
      <c r="S1595" s="6">
        <v>2.197256016059451</v>
      </c>
      <c r="T1595" s="4">
        <f>[1]Final!R1596</f>
        <v>15.733446222192397</v>
      </c>
      <c r="U1595" s="4">
        <f t="shared" si="48"/>
        <v>1.9375000000000009</v>
      </c>
      <c r="V1595" s="4">
        <f t="shared" si="49"/>
        <v>0.32636082519547627</v>
      </c>
      <c r="W1595" s="4">
        <f>[1]Final!S1596</f>
        <v>0.4491694959796122</v>
      </c>
      <c r="X1595" s="4">
        <f>'[1]Εξατμισοδιαπνοή αναφοράς'!V1597*24/PI()</f>
        <v>9.6300044377389042</v>
      </c>
    </row>
    <row r="1596" spans="1:24" x14ac:dyDescent="0.25">
      <c r="A1596" s="3">
        <f>[1]Final!B1597</f>
        <v>40932</v>
      </c>
      <c r="B1596" s="5">
        <f>[1]Final!C1597</f>
        <v>24</v>
      </c>
      <c r="C1596" s="2">
        <f>[1]Final!D1597</f>
        <v>24</v>
      </c>
      <c r="D1596" s="6">
        <f>[1]Final!E1597</f>
        <v>6.8125</v>
      </c>
      <c r="E1596" s="6">
        <f>[1]Final!F1597</f>
        <v>7.5041666666666664</v>
      </c>
      <c r="F1596" s="6">
        <f>[1]Final!G1597</f>
        <v>6.5416666666666679</v>
      </c>
      <c r="G1596" s="6">
        <f>[1]Final!H1597</f>
        <v>1.6666666666666666E-2</v>
      </c>
      <c r="H1596" s="1">
        <f>'[1]Εξατμισοδιαπνοή αναφοράς'!N1598</f>
        <v>1.0370753865418911</v>
      </c>
      <c r="I1596" s="1">
        <f>'[1]Εξατμισοδιαπνοή αναφοράς'!O1598</f>
        <v>0.9707614919181754</v>
      </c>
      <c r="J1596" s="1">
        <f>'[1]Εξατμισοδιαπνοή αναφοράς'!P1598</f>
        <v>1.0039184392300333</v>
      </c>
      <c r="K1596" s="1">
        <f>'[1]Εξατμισοδιαπνοή αναφοράς'!Q1598</f>
        <v>0.91421141829415964</v>
      </c>
      <c r="L1596" s="1">
        <f>'[1]Εξατμισοδιαπνοή αναφοράς'!R1598</f>
        <v>6.8031247803399364E-2</v>
      </c>
      <c r="M1596" s="4">
        <f>[1]Final!I1597</f>
        <v>1.8000000000000003</v>
      </c>
      <c r="N1596" s="4">
        <f>[1]Final!K1597</f>
        <v>3.4333199999999988</v>
      </c>
      <c r="O1596" s="4">
        <f>[1]Final!L1597</f>
        <v>95.191666666666677</v>
      </c>
      <c r="P1596" s="4">
        <f>[1]Final!M1597</f>
        <v>100</v>
      </c>
      <c r="Q1596" s="4">
        <f>[1]Final!N1597</f>
        <v>82.7</v>
      </c>
      <c r="R1596" s="4">
        <f>[1]Final!O1597</f>
        <v>4.7666666666666666</v>
      </c>
      <c r="S1596" s="6">
        <v>2.4021297666478896</v>
      </c>
      <c r="T1596" s="4">
        <f>[1]Final!R1597</f>
        <v>15.88306890777335</v>
      </c>
      <c r="U1596" s="4">
        <f t="shared" si="48"/>
        <v>0.96249999999999858</v>
      </c>
      <c r="V1596" s="4">
        <f t="shared" si="49"/>
        <v>8.9707020935873683E-2</v>
      </c>
      <c r="W1596" s="4">
        <f>[1]Final!S1597</f>
        <v>0.49332150713556927</v>
      </c>
      <c r="X1596" s="4">
        <f>'[1]Εξατμισοδιαπνοή αναφοράς'!V1598*24/PI()</f>
        <v>9.6600361558167354</v>
      </c>
    </row>
    <row r="1597" spans="1:24" x14ac:dyDescent="0.25">
      <c r="A1597" s="3">
        <f>[1]Final!B1598</f>
        <v>40933</v>
      </c>
      <c r="B1597" s="5">
        <f>[1]Final!C1598</f>
        <v>25</v>
      </c>
      <c r="C1597" s="2">
        <f>[1]Final!D1598</f>
        <v>24</v>
      </c>
      <c r="D1597" s="6">
        <f>[1]Final!E1598</f>
        <v>5.6458333333333348</v>
      </c>
      <c r="E1597" s="6">
        <f>[1]Final!F1598</f>
        <v>6.3791666666666664</v>
      </c>
      <c r="F1597" s="6">
        <f>[1]Final!G1598</f>
        <v>5.3916666666666657</v>
      </c>
      <c r="G1597" s="6">
        <f>[1]Final!H1598</f>
        <v>1.5583333333333333</v>
      </c>
      <c r="H1597" s="1">
        <f>'[1]Εξατμισοδιαπνοή αναφοράς'!N1599</f>
        <v>0.95994221563741011</v>
      </c>
      <c r="I1597" s="1">
        <f>'[1]Εξατμισοδιαπνοή αναφοράς'!O1599</f>
        <v>0.89644947063408686</v>
      </c>
      <c r="J1597" s="1">
        <f>'[1]Εξατμισοδιαπνοή αναφοράς'!P1599</f>
        <v>0.92819584313574843</v>
      </c>
      <c r="K1597" s="1">
        <f>'[1]Εξατμισοδιαπνοή αναφοράς'!Q1599</f>
        <v>0.76500566647738877</v>
      </c>
      <c r="L1597" s="1">
        <f>'[1]Εξατμισοδιαπνοή αναφοράς'!R1599</f>
        <v>6.3366129098313337E-2</v>
      </c>
      <c r="M1597" s="4">
        <f>[1]Final!I1598</f>
        <v>9.8000000000000007</v>
      </c>
      <c r="N1597" s="4">
        <f>[1]Final!K1598</f>
        <v>2.2359599999999999</v>
      </c>
      <c r="O1597" s="4">
        <f>[1]Final!L1598</f>
        <v>87.016666666666666</v>
      </c>
      <c r="P1597" s="4">
        <f>[1]Final!M1598</f>
        <v>100</v>
      </c>
      <c r="Q1597" s="4">
        <f>[1]Final!N1598</f>
        <v>66</v>
      </c>
      <c r="R1597" s="4">
        <f>[1]Final!O1598</f>
        <v>5.4708333333333341</v>
      </c>
      <c r="S1597" s="6">
        <v>2.3634617460370224</v>
      </c>
      <c r="T1597" s="4">
        <f>[1]Final!R1598</f>
        <v>16.03660975489742</v>
      </c>
      <c r="U1597" s="4">
        <f t="shared" si="48"/>
        <v>0.98750000000000071</v>
      </c>
      <c r="V1597" s="4">
        <f t="shared" si="49"/>
        <v>0.16319017665835966</v>
      </c>
      <c r="W1597" s="4">
        <f>[1]Final!S1598</f>
        <v>0.6756926538959539</v>
      </c>
      <c r="X1597" s="4">
        <f>'[1]Εξατμισοδιαπνοή αναφοράς'!V1599*24/PI()</f>
        <v>9.6907191825287651</v>
      </c>
    </row>
    <row r="1598" spans="1:24" x14ac:dyDescent="0.25">
      <c r="A1598" s="3">
        <f>[1]Final!B1599</f>
        <v>40934</v>
      </c>
      <c r="B1598" s="5">
        <f>[1]Final!C1599</f>
        <v>26</v>
      </c>
      <c r="C1598" s="2">
        <f>[1]Final!D1599</f>
        <v>24</v>
      </c>
      <c r="D1598" s="6">
        <f>[1]Final!E1599</f>
        <v>3.1166666666666671</v>
      </c>
      <c r="E1598" s="6">
        <f>[1]Final!F1599</f>
        <v>3.6875000000000004</v>
      </c>
      <c r="F1598" s="6">
        <f>[1]Final!G1599</f>
        <v>2.912500000000001</v>
      </c>
      <c r="G1598" s="6">
        <f>[1]Final!H1599</f>
        <v>2.4166666666666674</v>
      </c>
      <c r="H1598" s="1">
        <f>'[1]Εξατμισοδιαπνοή αναφοράς'!N1600</f>
        <v>0.79554595250844151</v>
      </c>
      <c r="I1598" s="1">
        <f>'[1]Εξατμισοδιαπνοή αναφοράς'!O1600</f>
        <v>0.75307348969054277</v>
      </c>
      <c r="J1598" s="1">
        <f>'[1]Εξατμισοδιαπνοή αναφοράς'!P1600</f>
        <v>0.77430972109949214</v>
      </c>
      <c r="K1598" s="1">
        <f>'[1]Εξατμισοδιαπνοή αναφοράς'!Q1600</f>
        <v>0.5340809560253148</v>
      </c>
      <c r="L1598" s="1">
        <f>'[1]Εξατμισοδιαπνοή αναφοράς'!R1600</f>
        <v>5.4184901056727915E-2</v>
      </c>
      <c r="M1598" s="4">
        <f>[1]Final!I1599</f>
        <v>0</v>
      </c>
      <c r="N1598" s="4">
        <f>[1]Final!K1599</f>
        <v>3.5308799999999994</v>
      </c>
      <c r="O1598" s="4">
        <f>[1]Final!L1599</f>
        <v>68.320833333333326</v>
      </c>
      <c r="P1598" s="4">
        <f>[1]Final!M1599</f>
        <v>77.400000000000006</v>
      </c>
      <c r="Q1598" s="4">
        <f>[1]Final!N1599</f>
        <v>61</v>
      </c>
      <c r="R1598" s="4">
        <f>[1]Final!O1599</f>
        <v>3.4791666666666665</v>
      </c>
      <c r="S1598" s="6">
        <v>2.4318568371317149</v>
      </c>
      <c r="T1598" s="4">
        <f>[1]Final!R1599</f>
        <v>16.19402454893746</v>
      </c>
      <c r="U1598" s="4">
        <f t="shared" si="48"/>
        <v>0.77499999999999947</v>
      </c>
      <c r="V1598" s="4">
        <f t="shared" si="49"/>
        <v>0.24022876507417734</v>
      </c>
      <c r="W1598" s="4">
        <f>[1]Final!S1599</f>
        <v>0.97131820065872332</v>
      </c>
      <c r="X1598" s="4">
        <f>'[1]Εξατμισοδιαπνοή αναφοράς'!V1600*24/PI()</f>
        <v>9.7220373782495226</v>
      </c>
    </row>
    <row r="1599" spans="1:24" x14ac:dyDescent="0.25">
      <c r="A1599" s="3">
        <f>[1]Final!B1600</f>
        <v>40935</v>
      </c>
      <c r="B1599" s="5">
        <f>[1]Final!C1600</f>
        <v>27</v>
      </c>
      <c r="C1599" s="2">
        <f>[1]Final!D1600</f>
        <v>24</v>
      </c>
      <c r="D1599" s="6">
        <f>[1]Final!E1600</f>
        <v>3.2374999999999994</v>
      </c>
      <c r="E1599" s="6">
        <f>[1]Final!F1600</f>
        <v>4.0166666666666666</v>
      </c>
      <c r="F1599" s="6">
        <f>[1]Final!G1600</f>
        <v>2.8416666666666672</v>
      </c>
      <c r="G1599" s="6">
        <f>[1]Final!H1600</f>
        <v>1.2708333333333335</v>
      </c>
      <c r="H1599" s="1">
        <f>'[1]Εξατμισοδιαπνοή αναφοράς'!N1601</f>
        <v>0.81421560239059543</v>
      </c>
      <c r="I1599" s="1">
        <f>'[1]Εξατμισοδιαπνοή αναφοράς'!O1601</f>
        <v>0.7492933338512443</v>
      </c>
      <c r="J1599" s="1">
        <f>'[1]Εξατμισοδιαπνοή αναφοράς'!P1601</f>
        <v>0.78175446812091987</v>
      </c>
      <c r="K1599" s="1">
        <f>'[1]Εξατμισοδιαπνοή αναφοράς'!Q1601</f>
        <v>0.48777136380410424</v>
      </c>
      <c r="L1599" s="1">
        <f>'[1]Εξατμισοδιαπνοή αναφοράς'!R1601</f>
        <v>5.4595988755596347E-2</v>
      </c>
      <c r="M1599" s="4">
        <f>[1]Final!I1600</f>
        <v>0</v>
      </c>
      <c r="N1599" s="4">
        <f>[1]Final!K1600</f>
        <v>8.4128399999999992</v>
      </c>
      <c r="O1599" s="4">
        <f>[1]Final!L1600</f>
        <v>59.116624999999999</v>
      </c>
      <c r="P1599" s="4">
        <f>[1]Final!M1600</f>
        <v>82.6</v>
      </c>
      <c r="Q1599" s="4">
        <f>[1]Final!N1600</f>
        <v>43.8</v>
      </c>
      <c r="R1599" s="4">
        <f>[1]Final!O1600</f>
        <v>3.6374999999999997</v>
      </c>
      <c r="S1599" s="6">
        <v>2.4802832289451242</v>
      </c>
      <c r="T1599" s="4">
        <f>[1]Final!R1600</f>
        <v>16.355267242526001</v>
      </c>
      <c r="U1599" s="4">
        <f t="shared" si="48"/>
        <v>1.1749999999999994</v>
      </c>
      <c r="V1599" s="4">
        <f t="shared" si="49"/>
        <v>0.29398310431681562</v>
      </c>
      <c r="W1599" s="4">
        <f>[1]Final!S1600</f>
        <v>0.86038187116393994</v>
      </c>
      <c r="X1599" s="4">
        <f>'[1]Εξατμισοδιαπνοή αναφοράς'!V1601*24/PI()</f>
        <v>9.7539746088561294</v>
      </c>
    </row>
    <row r="1600" spans="1:24" x14ac:dyDescent="0.25">
      <c r="A1600" s="3">
        <f>[1]Final!B1601</f>
        <v>40936</v>
      </c>
      <c r="B1600" s="5">
        <f>[1]Final!C1601</f>
        <v>28</v>
      </c>
      <c r="C1600" s="2">
        <f>[1]Final!D1601</f>
        <v>24</v>
      </c>
      <c r="D1600" s="6">
        <f>[1]Final!E1601</f>
        <v>1.8625000000000005</v>
      </c>
      <c r="E1600" s="6">
        <f>[1]Final!F1601</f>
        <v>2.5166666666666666</v>
      </c>
      <c r="F1600" s="6">
        <f>[1]Final!G1601</f>
        <v>1.5833333333333333</v>
      </c>
      <c r="G1600" s="6">
        <f>[1]Final!H1601</f>
        <v>4.1666666666666666E-3</v>
      </c>
      <c r="H1600" s="1">
        <f>'[1]Εξατμισοδιαπνοή αναφοράς'!N1602</f>
        <v>0.73216299105617544</v>
      </c>
      <c r="I1600" s="1">
        <f>'[1]Εξατμισοδιαπνοή αναφοράς'!O1602</f>
        <v>0.68487489657606415</v>
      </c>
      <c r="J1600" s="1">
        <f>'[1]Εξατμισοδιαπνοή αναφοράς'!P1602</f>
        <v>0.7085189438161198</v>
      </c>
      <c r="K1600" s="1">
        <f>'[1]Εξατμισοδιαπνοή αναφοράς'!Q1602</f>
        <v>0.58306219771941536</v>
      </c>
      <c r="L1600" s="1">
        <f>'[1]Εξατμισοδιαπνοή αναφοράς'!R1602</f>
        <v>5.0072559091437034E-2</v>
      </c>
      <c r="M1600" s="4">
        <f>[1]Final!I1601</f>
        <v>0</v>
      </c>
      <c r="N1600" s="4">
        <f>[1]Final!K1601</f>
        <v>2.3691600000000008</v>
      </c>
      <c r="O1600" s="4">
        <f>[1]Final!L1601</f>
        <v>82.120833333333351</v>
      </c>
      <c r="P1600" s="4">
        <f>[1]Final!M1601</f>
        <v>88.7</v>
      </c>
      <c r="Q1600" s="4">
        <f>[1]Final!N1601</f>
        <v>76.3</v>
      </c>
      <c r="R1600" s="4">
        <f>[1]Final!O1601</f>
        <v>2.8625000000000007</v>
      </c>
      <c r="S1600" s="6">
        <v>2.4279194499725918</v>
      </c>
      <c r="T1600" s="4">
        <f>[1]Final!R1601</f>
        <v>16.52028994142745</v>
      </c>
      <c r="U1600" s="4">
        <f t="shared" si="48"/>
        <v>0.93333333333333335</v>
      </c>
      <c r="V1600" s="4">
        <f t="shared" si="49"/>
        <v>0.12545674609670443</v>
      </c>
      <c r="W1600" s="4">
        <f>[1]Final!S1601</f>
        <v>0.4229227885028779</v>
      </c>
      <c r="X1600" s="4">
        <f>'[1]Εξατμισοδιαπνοή αναφοράς'!V1602*24/PI()</f>
        <v>9.7865147676803943</v>
      </c>
    </row>
    <row r="1601" spans="1:24" x14ac:dyDescent="0.25">
      <c r="A1601" s="3">
        <f>[1]Final!B1602</f>
        <v>40937</v>
      </c>
      <c r="B1601" s="5">
        <f>[1]Final!C1602</f>
        <v>29</v>
      </c>
      <c r="C1601" s="2">
        <f>[1]Final!D1602</f>
        <v>24</v>
      </c>
      <c r="D1601" s="6">
        <f>[1]Final!E1602</f>
        <v>3.6333333333333333</v>
      </c>
      <c r="E1601" s="6">
        <f>[1]Final!F1602</f>
        <v>4.3708333333333327</v>
      </c>
      <c r="F1601" s="6">
        <f>[1]Final!G1602</f>
        <v>3.350000000000001</v>
      </c>
      <c r="G1601" s="6">
        <f>[1]Final!H1602</f>
        <v>0.28749999999999992</v>
      </c>
      <c r="H1601" s="1">
        <f>'[1]Εξατμισοδιαπνοή αναφοράς'!N1603</f>
        <v>0.83473389147797805</v>
      </c>
      <c r="I1601" s="1">
        <f>'[1]Εξατμισοδιαπνοή αναφοράς'!O1603</f>
        <v>0.77679686522308444</v>
      </c>
      <c r="J1601" s="1">
        <f>'[1]Εξατμισοδιαπνοή αναφοράς'!P1603</f>
        <v>0.80576537835053119</v>
      </c>
      <c r="K1601" s="1">
        <f>'[1]Εξατμισοδιαπνοή αναφοράς'!Q1603</f>
        <v>0.5756083688405913</v>
      </c>
      <c r="L1601" s="1">
        <f>'[1]Εξατμισοδιαπνοή αναφοράς'!R1603</f>
        <v>5.5961455491163381E-2</v>
      </c>
      <c r="M1601" s="4">
        <f>[1]Final!I1602</f>
        <v>0</v>
      </c>
      <c r="N1601" s="4">
        <f>[1]Final!K1602</f>
        <v>3.6835199999999992</v>
      </c>
      <c r="O1601" s="4">
        <f>[1]Final!L1602</f>
        <v>74.016666666666666</v>
      </c>
      <c r="P1601" s="4">
        <f>[1]Final!M1602</f>
        <v>84.8</v>
      </c>
      <c r="Q1601" s="4">
        <f>[1]Final!N1602</f>
        <v>59</v>
      </c>
      <c r="R1601" s="4">
        <f>[1]Final!O1602</f>
        <v>3.7250000000000001</v>
      </c>
      <c r="S1601" s="6">
        <v>2.5192783361726585</v>
      </c>
      <c r="T1601" s="4">
        <f>[1]Final!R1602</f>
        <v>16.689042893272564</v>
      </c>
      <c r="U1601" s="4">
        <f t="shared" si="48"/>
        <v>1.0208333333333317</v>
      </c>
      <c r="V1601" s="4">
        <f t="shared" si="49"/>
        <v>0.23015700950993989</v>
      </c>
      <c r="W1601" s="4">
        <f>[1]Final!S1602</f>
        <v>0.54367038565326209</v>
      </c>
      <c r="X1601" s="4">
        <f>'[1]Εξατμισοδιαπνοή αναφοράς'!V1603*24/PI()</f>
        <v>9.8196417964314104</v>
      </c>
    </row>
    <row r="1602" spans="1:24" x14ac:dyDescent="0.25">
      <c r="A1602" s="3">
        <f>[1]Final!B1603</f>
        <v>40939</v>
      </c>
      <c r="B1602" s="5">
        <f>[1]Final!C1603</f>
        <v>31</v>
      </c>
      <c r="C1602" s="2">
        <f>[1]Final!D1603</f>
        <v>20</v>
      </c>
      <c r="D1602" s="6">
        <f>[1]Final!E1603</f>
        <v>-6.4999999999999863E-2</v>
      </c>
      <c r="E1602" s="6">
        <f>[1]Final!F1603</f>
        <v>0.91499999999999981</v>
      </c>
      <c r="F1602" s="6">
        <f>[1]Final!G1603</f>
        <v>-0.74499999999999988</v>
      </c>
      <c r="G1602" s="6">
        <f>[1]Final!H1603</f>
        <v>0.46499999999999997</v>
      </c>
      <c r="H1602" s="1">
        <f>'[1]Εξατμισοδιαπνοή αναφοράς'!N1604</f>
        <v>0.65269165272260943</v>
      </c>
      <c r="I1602" s="1">
        <f>'[1]Εξατμισοδιαπνοή αναφοράς'!O1604</f>
        <v>0.57846607190712884</v>
      </c>
      <c r="J1602" s="1">
        <f>'[1]Εξατμισοδιαπνοή αναφοράς'!P1604</f>
        <v>0.61557886231486914</v>
      </c>
      <c r="K1602" s="1">
        <f>'[1]Εξατμισοδιαπνοή αναφοράς'!Q1604</f>
        <v>0.34861113672006705</v>
      </c>
      <c r="L1602" s="1">
        <f>'[1]Εξατμισοδιαπνοή αναφοράς'!R1604</f>
        <v>4.4275596922929115E-2</v>
      </c>
      <c r="M1602" s="4">
        <f>[1]Final!I1603</f>
        <v>0</v>
      </c>
      <c r="N1602" s="4">
        <f>[1]Final!K1603</f>
        <v>13.810175999999998</v>
      </c>
      <c r="O1602" s="4">
        <f>[1]Final!L1603</f>
        <v>54.519999999999996</v>
      </c>
      <c r="P1602" s="4">
        <f>[1]Final!M1603</f>
        <v>80.7</v>
      </c>
      <c r="Q1602" s="4">
        <f>[1]Final!N1603</f>
        <v>35.299999999999997</v>
      </c>
      <c r="R1602" s="4">
        <f>[1]Final!O1603</f>
        <v>1.7299999999999998</v>
      </c>
      <c r="S1602" s="6">
        <v>2.8412397415829975</v>
      </c>
      <c r="T1602" s="4">
        <f>[1]Final!R1603</f>
        <v>17.037531208896919</v>
      </c>
      <c r="U1602" s="4">
        <f t="shared" si="48"/>
        <v>1.6599999999999997</v>
      </c>
      <c r="V1602" s="4">
        <f t="shared" si="49"/>
        <v>0.26696772559480209</v>
      </c>
      <c r="W1602" s="4">
        <f>[1]Final!S1603</f>
        <v>0.62333853751137225</v>
      </c>
      <c r="X1602" s="4">
        <f>'[1]Εξατμισοδιαπνοή αναφοράς'!V1604*24/PI()</f>
        <v>9.8875925905505611</v>
      </c>
    </row>
    <row r="1603" spans="1:24" x14ac:dyDescent="0.25">
      <c r="A1603" s="3">
        <f>[1]Final!B1604</f>
        <v>40940</v>
      </c>
      <c r="B1603" s="5">
        <f>[1]Final!C1604</f>
        <v>32</v>
      </c>
      <c r="C1603" s="2">
        <f>[1]Final!D1604</f>
        <v>24</v>
      </c>
      <c r="D1603" s="6">
        <f>[1]Final!E1604</f>
        <v>0.17500000000000004</v>
      </c>
      <c r="E1603" s="6">
        <f>[1]Final!F1604</f>
        <v>0.87499999999999989</v>
      </c>
      <c r="F1603" s="6">
        <f>[1]Final!G1604</f>
        <v>-0.33750000000000019</v>
      </c>
      <c r="G1603" s="6">
        <f>[1]Final!H1604</f>
        <v>0.57083333333333341</v>
      </c>
      <c r="H1603" s="1">
        <f>'[1]Εξατμισοδιαπνοή αναφοράς'!N1605</f>
        <v>0.65080858644571227</v>
      </c>
      <c r="I1603" s="1">
        <f>'[1]Εξατμισοδιαπνοή αναφοράς'!O1605</f>
        <v>0.59595927067985011</v>
      </c>
      <c r="J1603" s="1">
        <f>'[1]Εξατμισοδιαπνοή αναφοράς'!P1605</f>
        <v>0.62338392856278113</v>
      </c>
      <c r="K1603" s="1">
        <f>'[1]Εξατμισοδιαπνοή αναφοράς'!Q1605</f>
        <v>0.35249829976437547</v>
      </c>
      <c r="L1603" s="1">
        <f>'[1]Εξατμισοδιαπνοή αναφοράς'!R1605</f>
        <v>4.4964342514442646E-2</v>
      </c>
      <c r="M1603" s="4">
        <f>[1]Final!I1604</f>
        <v>0</v>
      </c>
      <c r="N1603" s="4">
        <f>[1]Final!K1604</f>
        <v>8.4877200000000013</v>
      </c>
      <c r="O1603" s="4">
        <f>[1]Final!L1604</f>
        <v>57.054124999999992</v>
      </c>
      <c r="P1603" s="4">
        <f>[1]Final!M1604</f>
        <v>78</v>
      </c>
      <c r="Q1603" s="4">
        <f>[1]Final!N1604</f>
        <v>36.9</v>
      </c>
      <c r="R1603" s="4">
        <f>[1]Final!O1604</f>
        <v>1.2208333333333334</v>
      </c>
      <c r="S1603" s="6">
        <v>2.7574841750160903</v>
      </c>
      <c r="T1603" s="4">
        <f>[1]Final!R1604</f>
        <v>17.217157717914674</v>
      </c>
      <c r="U1603" s="4">
        <f t="shared" ref="U1603:U1666" si="50">E1603-F1603</f>
        <v>1.2125000000000001</v>
      </c>
      <c r="V1603" s="4">
        <f t="shared" ref="V1603:V1666" si="51">J1603-K1603</f>
        <v>0.27088562879840566</v>
      </c>
      <c r="W1603" s="4">
        <f>[1]Final!S1604</f>
        <v>0.65078855041571959</v>
      </c>
      <c r="X1603" s="4">
        <f>'[1]Εξατμισοδιαπνοή αναφοράς'!V1605*24/PI()</f>
        <v>9.9223846546028796</v>
      </c>
    </row>
    <row r="1604" spans="1:24" x14ac:dyDescent="0.25">
      <c r="A1604" s="3">
        <f>[1]Final!B1605</f>
        <v>40941</v>
      </c>
      <c r="B1604" s="5">
        <f>[1]Final!C1605</f>
        <v>33</v>
      </c>
      <c r="C1604" s="2">
        <f>[1]Final!D1605</f>
        <v>24</v>
      </c>
      <c r="D1604" s="6">
        <f>[1]Final!E1605</f>
        <v>1.0250000000000001</v>
      </c>
      <c r="E1604" s="6">
        <f>[1]Final!F1605</f>
        <v>1.6541666666666668</v>
      </c>
      <c r="F1604" s="6">
        <f>[1]Final!G1605</f>
        <v>0.82500000000000007</v>
      </c>
      <c r="G1604" s="6">
        <f>[1]Final!H1605</f>
        <v>0.32083333333333336</v>
      </c>
      <c r="H1604" s="1">
        <f>'[1]Εξατμισοδιαπνοή αναφοράς'!N1606</f>
        <v>0.68836664784113966</v>
      </c>
      <c r="I1604" s="1">
        <f>'[1]Εξατμισοδιαπνοή αναφοράς'!O1606</f>
        <v>0.64846150647698753</v>
      </c>
      <c r="J1604" s="1">
        <f>'[1]Εξατμισοδιαπνοή αναφοράς'!P1606</f>
        <v>0.66841407715906365</v>
      </c>
      <c r="K1604" s="1">
        <f>'[1]Εξατμισοδιαπνοή αναφοράς'!Q1606</f>
        <v>0.52735877206367621</v>
      </c>
      <c r="L1604" s="1">
        <f>'[1]Εξατμισοδιαπνοή αναφοράς'!R1606</f>
        <v>4.7478310754451511E-2</v>
      </c>
      <c r="M1604" s="4">
        <f>[1]Final!I1605</f>
        <v>0.4</v>
      </c>
      <c r="N1604" s="4">
        <f>[1]Final!K1605</f>
        <v>1.4896800000000006</v>
      </c>
      <c r="O1604" s="4">
        <f>[1]Final!L1605</f>
        <v>80.862499999999997</v>
      </c>
      <c r="P1604" s="4">
        <f>[1]Final!M1605</f>
        <v>99.7</v>
      </c>
      <c r="Q1604" s="4">
        <f>[1]Final!N1605</f>
        <v>59.3</v>
      </c>
      <c r="R1604" s="4">
        <f>[1]Final!O1605</f>
        <v>1.6791666666666669</v>
      </c>
      <c r="S1604" s="6">
        <v>2.4457020615315646</v>
      </c>
      <c r="T1604" s="4">
        <f>[1]Final!R1605</f>
        <v>17.400296769333867</v>
      </c>
      <c r="U1604" s="4">
        <f t="shared" si="50"/>
        <v>0.82916666666666672</v>
      </c>
      <c r="V1604" s="4">
        <f t="shared" si="51"/>
        <v>0.14105530509538744</v>
      </c>
      <c r="W1604" s="4">
        <f>[1]Final!S1605</f>
        <v>0.46275598693748043</v>
      </c>
      <c r="X1604" s="4">
        <f>'[1]Εξατμισοδιαπνοή αναφοράς'!V1606*24/PI()</f>
        <v>9.9577002202293592</v>
      </c>
    </row>
    <row r="1605" spans="1:24" x14ac:dyDescent="0.25">
      <c r="A1605" s="3">
        <f>[1]Final!B1606</f>
        <v>40944</v>
      </c>
      <c r="B1605" s="5">
        <f>[1]Final!C1606</f>
        <v>36</v>
      </c>
      <c r="C1605" s="2">
        <f>[1]Final!D1606</f>
        <v>22</v>
      </c>
      <c r="D1605" s="6">
        <f>[1]Final!E1606</f>
        <v>6.9409090909090905</v>
      </c>
      <c r="E1605" s="6">
        <f>[1]Final!F1606</f>
        <v>7.7681818181818194</v>
      </c>
      <c r="F1605" s="6">
        <f>[1]Final!G1606</f>
        <v>6.5454545454545459</v>
      </c>
      <c r="G1605" s="6">
        <f>[1]Final!H1606</f>
        <v>5.4545454545454557E-2</v>
      </c>
      <c r="H1605" s="1">
        <f>'[1]Εξατμισοδιαπνοή αναφοράς'!N1607</f>
        <v>1.055948590336637</v>
      </c>
      <c r="I1605" s="1">
        <f>'[1]Εξατμισοδιαπνοή αναφοράς'!O1607</f>
        <v>0.97101496555701283</v>
      </c>
      <c r="J1605" s="1">
        <f>'[1]Εξατμισοδιαπνοή αναφοράς'!P1607</f>
        <v>1.0134817779468248</v>
      </c>
      <c r="K1605" s="1">
        <f>'[1]Εξατμισοδιαπνοή αναφοράς'!Q1607</f>
        <v>0.97229978292369612</v>
      </c>
      <c r="L1605" s="1">
        <f>'[1]Εξατμισοδιαπνοή αναφοράς'!R1607</f>
        <v>6.8562218247225595E-2</v>
      </c>
      <c r="M1605" s="4">
        <f>[1]Final!I1606</f>
        <v>0.40000000000000008</v>
      </c>
      <c r="N1605" s="4">
        <f>[1]Final!K1606</f>
        <v>4.837221818181817</v>
      </c>
      <c r="O1605" s="4">
        <f>[1]Final!L1606</f>
        <v>98.795454545454547</v>
      </c>
      <c r="P1605" s="4">
        <f>[1]Final!M1606</f>
        <v>100</v>
      </c>
      <c r="Q1605" s="4">
        <f>[1]Final!N1606</f>
        <v>92.2</v>
      </c>
      <c r="R1605" s="4">
        <f>[1]Final!O1606</f>
        <v>6.2136363636363621</v>
      </c>
      <c r="S1605" s="6">
        <v>2.9045855421242361</v>
      </c>
      <c r="T1605" s="4">
        <f>[1]Final!R1606</f>
        <v>17.970188832303911</v>
      </c>
      <c r="U1605" s="4">
        <f t="shared" si="50"/>
        <v>1.2227272727272736</v>
      </c>
      <c r="V1605" s="4">
        <f t="shared" si="51"/>
        <v>4.1181995023128692E-2</v>
      </c>
      <c r="W1605" s="4">
        <f>[1]Final!S1606</f>
        <v>0.59609938127087236</v>
      </c>
      <c r="X1605" s="4">
        <f>'[1]Εξατμισοδιαπνοή αναφοράς'!V1607*24/PI()</f>
        <v>10.066633293528428</v>
      </c>
    </row>
    <row r="1606" spans="1:24" x14ac:dyDescent="0.25">
      <c r="A1606" s="3">
        <f>[1]Final!B1607</f>
        <v>40953</v>
      </c>
      <c r="B1606" s="5">
        <f>[1]Final!C1607</f>
        <v>45</v>
      </c>
      <c r="C1606" s="2">
        <f>[1]Final!D1607</f>
        <v>24</v>
      </c>
      <c r="D1606" s="6">
        <f>[1]Final!E1607</f>
        <v>1.2916666666666667</v>
      </c>
      <c r="E1606" s="6">
        <f>[1]Final!F1607</f>
        <v>2.1208333333333336</v>
      </c>
      <c r="F1606" s="6">
        <f>[1]Final!G1607</f>
        <v>0.83333333333333315</v>
      </c>
      <c r="G1606" s="6">
        <f>[1]Final!H1607</f>
        <v>0.10000000000000002</v>
      </c>
      <c r="H1606" s="1">
        <f>'[1]Εξατμισοδιαπνοή αναφοράς'!N1608</f>
        <v>0.71176683419547693</v>
      </c>
      <c r="I1606" s="1">
        <f>'[1]Εξατμισοδιαπνοή αναφοράς'!O1608</f>
        <v>0.6488521661947797</v>
      </c>
      <c r="J1606" s="1">
        <f>'[1]Εξατμισοδιαπνοή αναφοράς'!P1608</f>
        <v>0.68030950019512826</v>
      </c>
      <c r="K1606" s="1">
        <f>'[1]Εξατμισοδιαπνοή αναφοράς'!Q1608</f>
        <v>0.55930913838189722</v>
      </c>
      <c r="L1606" s="1">
        <f>'[1]Εξατμισοδιαπνοή αναφοράς'!R1608</f>
        <v>4.8291498997200193E-2</v>
      </c>
      <c r="M1606" s="4">
        <f>[1]Final!I1607</f>
        <v>0.4</v>
      </c>
      <c r="N1606" s="4">
        <f>[1]Final!K1607</f>
        <v>7.6244399999999999</v>
      </c>
      <c r="O1606" s="4">
        <f>[1]Final!L1607</f>
        <v>86.879166666666677</v>
      </c>
      <c r="P1606" s="4">
        <f>[1]Final!M1607</f>
        <v>100</v>
      </c>
      <c r="Q1606" s="4">
        <f>[1]Final!N1607</f>
        <v>66</v>
      </c>
      <c r="R1606" s="4">
        <f>[1]Final!O1607</f>
        <v>4.2749999999999995</v>
      </c>
      <c r="S1606" s="6">
        <v>3.6335075551735625</v>
      </c>
      <c r="T1606" s="4">
        <f>[1]Final!R1607</f>
        <v>19.848598936892618</v>
      </c>
      <c r="U1606" s="4">
        <f t="shared" si="50"/>
        <v>1.2875000000000005</v>
      </c>
      <c r="V1606" s="4">
        <f t="shared" si="51"/>
        <v>0.12100036181323104</v>
      </c>
      <c r="W1606" s="4">
        <f>[1]Final!S1607</f>
        <v>0.62831569039511015</v>
      </c>
      <c r="X1606" s="4">
        <f>'[1]Εξατμισοδιαπνοή αναφοράς'!V1608*24/PI()</f>
        <v>10.416838090790989</v>
      </c>
    </row>
    <row r="1607" spans="1:24" x14ac:dyDescent="0.25">
      <c r="A1607" s="3">
        <f>[1]Final!B1608</f>
        <v>40954</v>
      </c>
      <c r="B1607" s="5">
        <f>[1]Final!C1608</f>
        <v>46</v>
      </c>
      <c r="C1607" s="2">
        <f>[1]Final!D1608</f>
        <v>24</v>
      </c>
      <c r="D1607" s="6">
        <f>[1]Final!E1608</f>
        <v>2.4166666666666665</v>
      </c>
      <c r="E1607" s="6">
        <f>[1]Final!F1608</f>
        <v>3.2666666666666671</v>
      </c>
      <c r="F1607" s="6">
        <f>[1]Final!G1608</f>
        <v>1.9374999999999998</v>
      </c>
      <c r="G1607" s="6">
        <f>[1]Final!H1608</f>
        <v>0.13333333333333333</v>
      </c>
      <c r="H1607" s="1">
        <f>'[1]Εξατμισοδιαπνοή αναφοράς'!N1609</f>
        <v>0.7722279339147079</v>
      </c>
      <c r="I1607" s="1">
        <f>'[1]Εξατμισοδιαπνοή αναφοράς'!O1609</f>
        <v>0.70249143051841889</v>
      </c>
      <c r="J1607" s="1">
        <f>'[1]Εξατμισοδιαπνοή αναφοράς'!P1609</f>
        <v>0.73735968221656334</v>
      </c>
      <c r="K1607" s="1">
        <f>'[1]Εξατμισοδιαπνοή αναφοράς'!Q1609</f>
        <v>0.5469501226686676</v>
      </c>
      <c r="L1607" s="1">
        <f>'[1]Εξατμισοδιαπνοή αναφοράς'!R1609</f>
        <v>5.1855313051772843E-2</v>
      </c>
      <c r="M1607" s="4">
        <f>[1]Final!I1608</f>
        <v>0</v>
      </c>
      <c r="N1607" s="4">
        <f>[1]Final!K1608</f>
        <v>14.706360000000002</v>
      </c>
      <c r="O1607" s="4">
        <f>[1]Final!L1608</f>
        <v>75.841666666666669</v>
      </c>
      <c r="P1607" s="4">
        <f>[1]Final!M1608</f>
        <v>91.3</v>
      </c>
      <c r="Q1607" s="4">
        <f>[1]Final!N1608</f>
        <v>58.6</v>
      </c>
      <c r="R1607" s="4">
        <f>[1]Final!O1608</f>
        <v>4.6916666666666664</v>
      </c>
      <c r="S1607" s="6">
        <v>4.8351416227095001</v>
      </c>
      <c r="T1607" s="4">
        <f>[1]Final!R1608</f>
        <v>20.071362909098426</v>
      </c>
      <c r="U1607" s="4">
        <f t="shared" si="50"/>
        <v>1.3291666666666673</v>
      </c>
      <c r="V1607" s="4">
        <f t="shared" si="51"/>
        <v>0.19040955954789573</v>
      </c>
      <c r="W1607" s="4">
        <f>[1]Final!S1608</f>
        <v>0.87929796288432338</v>
      </c>
      <c r="X1607" s="4">
        <f>'[1]Εξατμισοδιαπνοή αναφοράς'!V1609*24/PI()</f>
        <v>10.457611154525955</v>
      </c>
    </row>
    <row r="1608" spans="1:24" x14ac:dyDescent="0.25">
      <c r="A1608" s="3">
        <f>[1]Final!B1609</f>
        <v>40955</v>
      </c>
      <c r="B1608" s="5">
        <f>[1]Final!C1609</f>
        <v>47</v>
      </c>
      <c r="C1608" s="2">
        <f>[1]Final!D1609</f>
        <v>24</v>
      </c>
      <c r="D1608" s="6">
        <f>[1]Final!E1609</f>
        <v>3.6416666666666662</v>
      </c>
      <c r="E1608" s="6">
        <f>[1]Final!F1609</f>
        <v>4.4374999999999991</v>
      </c>
      <c r="F1608" s="6">
        <f>[1]Final!G1609</f>
        <v>3.100000000000001</v>
      </c>
      <c r="G1608" s="6">
        <f>[1]Final!H1609</f>
        <v>2.3249999999999997</v>
      </c>
      <c r="H1608" s="1">
        <f>'[1]Εξατμισοδιαπνοή αναφοράς'!N1610</f>
        <v>0.83864675323964133</v>
      </c>
      <c r="I1608" s="1">
        <f>'[1]Εξατμισοδιαπνοή αναφοράς'!O1610</f>
        <v>0.76316116970131509</v>
      </c>
      <c r="J1608" s="1">
        <f>'[1]Εξατμισοδιαπνοή αναφοράς'!P1610</f>
        <v>0.80090396147047827</v>
      </c>
      <c r="K1608" s="1">
        <f>'[1]Εξατμισοδιαπνοή αναφοράς'!Q1610</f>
        <v>0.53074684733934407</v>
      </c>
      <c r="L1608" s="1">
        <f>'[1]Εξατμισοδιαπνοή αναφοράς'!R1610</f>
        <v>5.5990514156215442E-2</v>
      </c>
      <c r="M1608" s="4">
        <f>[1]Final!I1609</f>
        <v>0</v>
      </c>
      <c r="N1608" s="4">
        <f>[1]Final!K1609</f>
        <v>8.1882000000000019</v>
      </c>
      <c r="O1608" s="4">
        <f>[1]Final!L1609</f>
        <v>65.674999999999997</v>
      </c>
      <c r="P1608" s="4">
        <f>[1]Final!M1609</f>
        <v>90.3</v>
      </c>
      <c r="Q1608" s="4">
        <f>[1]Final!N1609</f>
        <v>44.4</v>
      </c>
      <c r="R1608" s="4">
        <f>[1]Final!O1609</f>
        <v>4.125</v>
      </c>
      <c r="S1608" s="6">
        <v>3.7271623163115177</v>
      </c>
      <c r="T1608" s="4">
        <f>[1]Final!R1609</f>
        <v>20.296649990426001</v>
      </c>
      <c r="U1608" s="4">
        <f t="shared" si="50"/>
        <v>1.3374999999999981</v>
      </c>
      <c r="V1608" s="4">
        <f t="shared" si="51"/>
        <v>0.27015711413113419</v>
      </c>
      <c r="W1608" s="4">
        <f>[1]Final!S1609</f>
        <v>1.2085779699751473</v>
      </c>
      <c r="X1608" s="4">
        <f>'[1]Εξατμισοδιαπνοή αναφοράς'!V1610*24/PI()</f>
        <v>10.498707670288336</v>
      </c>
    </row>
    <row r="1609" spans="1:24" x14ac:dyDescent="0.25">
      <c r="A1609" s="3">
        <f>[1]Final!B1610</f>
        <v>40956</v>
      </c>
      <c r="B1609" s="5">
        <f>[1]Final!C1610</f>
        <v>48</v>
      </c>
      <c r="C1609" s="2">
        <f>[1]Final!D1610</f>
        <v>24</v>
      </c>
      <c r="D1609" s="6">
        <f>[1]Final!E1610</f>
        <v>3.2916666666666679</v>
      </c>
      <c r="E1609" s="6">
        <f>[1]Final!F1610</f>
        <v>4.0625</v>
      </c>
      <c r="F1609" s="6">
        <f>[1]Final!G1610</f>
        <v>2.9125000000000001</v>
      </c>
      <c r="G1609" s="6">
        <f>[1]Final!H1610</f>
        <v>4.1208333333333336</v>
      </c>
      <c r="H1609" s="1">
        <f>'[1]Εξατμισοδιαπνοή αναφοράς'!N1611</f>
        <v>0.81684559355577158</v>
      </c>
      <c r="I1609" s="1">
        <f>'[1]Εξατμισοδιαπνοή αναφοράς'!O1611</f>
        <v>0.75307348969054277</v>
      </c>
      <c r="J1609" s="1">
        <f>'[1]Εξατμισοδιαπνοή αναφοράς'!P1611</f>
        <v>0.78495954162315718</v>
      </c>
      <c r="K1609" s="1">
        <f>'[1]Εξατμισοδιαπνοή αναφοράς'!Q1611</f>
        <v>0.35490628016821524</v>
      </c>
      <c r="L1609" s="1">
        <f>'[1]Εξατμισοδιαπνοή αναφοράς'!R1611</f>
        <v>5.4781136473472811E-2</v>
      </c>
      <c r="M1609" s="4">
        <f>[1]Final!I1610</f>
        <v>0</v>
      </c>
      <c r="N1609" s="4">
        <f>[1]Final!K1610</f>
        <v>14.838120000000004</v>
      </c>
      <c r="O1609" s="4">
        <f>[1]Final!L1610</f>
        <v>46.662500000000001</v>
      </c>
      <c r="P1609" s="4">
        <f>[1]Final!M1610</f>
        <v>56.4</v>
      </c>
      <c r="Q1609" s="4">
        <f>[1]Final!N1610</f>
        <v>34.9</v>
      </c>
      <c r="R1609" s="4">
        <f>[1]Final!O1610</f>
        <v>3.6291666666666669</v>
      </c>
      <c r="S1609" s="6">
        <v>4.4225278963712107</v>
      </c>
      <c r="T1609" s="4">
        <f>[1]Final!R1610</f>
        <v>20.524377242738982</v>
      </c>
      <c r="U1609" s="4">
        <f t="shared" si="50"/>
        <v>1.1499999999999999</v>
      </c>
      <c r="V1609" s="4">
        <f t="shared" si="51"/>
        <v>0.43005326145494194</v>
      </c>
      <c r="W1609" s="4">
        <f>[1]Final!S1610</f>
        <v>2.14241414132744</v>
      </c>
      <c r="X1609" s="4">
        <f>'[1]Εξατμισοδιαπνοή αναφοράς'!V1611*24/PI()</f>
        <v>10.540115038101106</v>
      </c>
    </row>
    <row r="1610" spans="1:24" x14ac:dyDescent="0.25">
      <c r="A1610" s="3">
        <f>[1]Final!B1611</f>
        <v>40957</v>
      </c>
      <c r="B1610" s="5">
        <f>[1]Final!C1611</f>
        <v>49</v>
      </c>
      <c r="C1610" s="2">
        <f>[1]Final!D1611</f>
        <v>24</v>
      </c>
      <c r="D1610" s="6">
        <f>[1]Final!E1611</f>
        <v>4.8333333333333339</v>
      </c>
      <c r="E1610" s="6">
        <f>[1]Final!F1611</f>
        <v>5.8499999999999988</v>
      </c>
      <c r="F1610" s="6">
        <f>[1]Final!G1611</f>
        <v>4.2458333333333327</v>
      </c>
      <c r="G1610" s="6">
        <f>[1]Final!H1611</f>
        <v>1.6583333333333332</v>
      </c>
      <c r="H1610" s="1">
        <f>'[1]Εξατμισοδιαπνοή αναφοράς'!N1612</f>
        <v>0.92544282196547145</v>
      </c>
      <c r="I1610" s="1">
        <f>'[1]Εξατμισοδιαπνοή αναφοράς'!O1612</f>
        <v>0.82744065753942753</v>
      </c>
      <c r="J1610" s="1">
        <f>'[1]Εξατμισοδιαπνοή αναφοράς'!P1612</f>
        <v>0.87644173975244954</v>
      </c>
      <c r="K1610" s="1">
        <f>'[1]Εξατμισοδιαπνοή αναφοράς'!Q1612</f>
        <v>0.49280346528415497</v>
      </c>
      <c r="L1610" s="1">
        <f>'[1]Εξατμισοδιαπνοή αναφοράς'!R1612</f>
        <v>6.0281491889385322E-2</v>
      </c>
      <c r="M1610" s="4">
        <f>[1]Final!I1611</f>
        <v>0</v>
      </c>
      <c r="N1610" s="4">
        <f>[1]Final!K1611</f>
        <v>14.135400000000002</v>
      </c>
      <c r="O1610" s="4">
        <f>[1]Final!L1611</f>
        <v>56.670833333333327</v>
      </c>
      <c r="P1610" s="4">
        <f>[1]Final!M1611</f>
        <v>81.2</v>
      </c>
      <c r="Q1610" s="4">
        <f>[1]Final!N1611</f>
        <v>33.9</v>
      </c>
      <c r="R1610" s="4">
        <f>[1]Final!O1611</f>
        <v>4.0333333333333341</v>
      </c>
      <c r="S1610" s="6">
        <v>4.6718917294463784</v>
      </c>
      <c r="T1610" s="4">
        <f>[1]Final!R1611</f>
        <v>20.754460321478668</v>
      </c>
      <c r="U1610" s="4">
        <f t="shared" si="50"/>
        <v>1.6041666666666661</v>
      </c>
      <c r="V1610" s="4">
        <f t="shared" si="51"/>
        <v>0.38363827446829457</v>
      </c>
      <c r="W1610" s="4">
        <f>[1]Final!S1611</f>
        <v>1.4679205960031891</v>
      </c>
      <c r="X1610" s="4">
        <f>'[1]Εξατμισοδιαπνοή αναφοράς'!V1612*24/PI()</f>
        <v>10.581820901811531</v>
      </c>
    </row>
    <row r="1611" spans="1:24" x14ac:dyDescent="0.25">
      <c r="A1611" s="3">
        <f>[1]Final!B1612</f>
        <v>40958</v>
      </c>
      <c r="B1611" s="5">
        <f>[1]Final!C1612</f>
        <v>50</v>
      </c>
      <c r="C1611" s="2">
        <f>[1]Final!D1612</f>
        <v>24</v>
      </c>
      <c r="D1611" s="6">
        <f>[1]Final!E1612</f>
        <v>5.7499999999999991</v>
      </c>
      <c r="E1611" s="6">
        <f>[1]Final!F1612</f>
        <v>6.8958333333333348</v>
      </c>
      <c r="F1611" s="6">
        <f>[1]Final!G1612</f>
        <v>4.8375000000000004</v>
      </c>
      <c r="G1611" s="6">
        <f>[1]Final!H1612</f>
        <v>0.16250000000000001</v>
      </c>
      <c r="H1611" s="1">
        <f>'[1]Εξατμισοδιαπνοή αναφοράς'!N1613</f>
        <v>0.9947149341905227</v>
      </c>
      <c r="I1611" s="1">
        <f>'[1]Εξατμισοδιαπνοή αναφοράς'!O1613</f>
        <v>0.86246548180342331</v>
      </c>
      <c r="J1611" s="1">
        <f>'[1]Εξατμισοδιαπνοή αναφοράς'!P1613</f>
        <v>0.928590207996973</v>
      </c>
      <c r="K1611" s="1">
        <f>'[1]Εξατμισοδιαπνοή αναφοράς'!Q1613</f>
        <v>0.58914249262796003</v>
      </c>
      <c r="L1611" s="1">
        <f>'[1]Εξατμισοδιαπνοή αναφοράς'!R1613</f>
        <v>6.3771202865519933E-2</v>
      </c>
      <c r="M1611" s="4">
        <f>[1]Final!I1612</f>
        <v>0</v>
      </c>
      <c r="N1611" s="4">
        <f>[1]Final!K1612</f>
        <v>15.744599999999997</v>
      </c>
      <c r="O1611" s="4">
        <f>[1]Final!L1612</f>
        <v>64.791666666666686</v>
      </c>
      <c r="P1611" s="4">
        <f>[1]Final!M1612</f>
        <v>90.6</v>
      </c>
      <c r="Q1611" s="4">
        <f>[1]Final!N1612</f>
        <v>39.9</v>
      </c>
      <c r="R1611" s="4">
        <f>[1]Final!O1612</f>
        <v>5.1249999999999991</v>
      </c>
      <c r="S1611" s="6">
        <v>5.2165689005158127</v>
      </c>
      <c r="T1611" s="4">
        <f>[1]Final!R1612</f>
        <v>20.986813531191785</v>
      </c>
      <c r="U1611" s="4">
        <f t="shared" si="50"/>
        <v>2.0583333333333345</v>
      </c>
      <c r="V1611" s="4">
        <f t="shared" si="51"/>
        <v>0.33944771536901297</v>
      </c>
      <c r="W1611" s="4">
        <f>[1]Final!S1612</f>
        <v>1.0878939882077145</v>
      </c>
      <c r="X1611" s="4">
        <f>'[1]Εξατμισοδιαπνοή αναφοράς'!V1613*24/PI()</f>
        <v>10.623813148964359</v>
      </c>
    </row>
    <row r="1612" spans="1:24" x14ac:dyDescent="0.25">
      <c r="A1612" s="3">
        <f>[1]Final!B1613</f>
        <v>40959</v>
      </c>
      <c r="B1612" s="5">
        <f>[1]Final!C1613</f>
        <v>51</v>
      </c>
      <c r="C1612" s="2">
        <f>[1]Final!D1613</f>
        <v>24</v>
      </c>
      <c r="D1612" s="6">
        <f>[1]Final!E1613</f>
        <v>8.0125000000000011</v>
      </c>
      <c r="E1612" s="6">
        <f>[1]Final!F1613</f>
        <v>8.8874999999999975</v>
      </c>
      <c r="F1612" s="6">
        <f>[1]Final!G1613</f>
        <v>7.5333333333333341</v>
      </c>
      <c r="G1612" s="6">
        <f>[1]Final!H1613</f>
        <v>5.4166666666666669E-2</v>
      </c>
      <c r="H1612" s="1">
        <f>'[1]Εξατμισοδιαπνοή αναφοράς'!N1614</f>
        <v>1.1393643298836724</v>
      </c>
      <c r="I1612" s="1">
        <f>'[1]Εξατμισοδιαπνοή αναφοράς'!O1614</f>
        <v>1.0391456755488748</v>
      </c>
      <c r="J1612" s="1">
        <f>'[1]Εξατμισοδιαπνοή αναφοράς'!P1614</f>
        <v>1.0892550027162735</v>
      </c>
      <c r="K1612" s="1">
        <f>'[1]Εξατμισοδιαπνοή αναφοράς'!Q1614</f>
        <v>0.84458166901202048</v>
      </c>
      <c r="L1612" s="1">
        <f>'[1]Εξατμισοδιαπνοή αναφοράς'!R1614</f>
        <v>7.3133173809401084E-2</v>
      </c>
      <c r="M1612" s="4">
        <f>[1]Final!I1613</f>
        <v>0</v>
      </c>
      <c r="N1612" s="4">
        <f>[1]Final!K1613</f>
        <v>9.1731600000000011</v>
      </c>
      <c r="O1612" s="4">
        <f>[1]Final!L1613</f>
        <v>80.458333333333314</v>
      </c>
      <c r="P1612" s="4">
        <f>[1]Final!M1613</f>
        <v>92.6</v>
      </c>
      <c r="Q1612" s="4">
        <f>[1]Final!N1613</f>
        <v>63.8</v>
      </c>
      <c r="R1612" s="4">
        <f>[1]Final!O1613</f>
        <v>6.6000000000000005</v>
      </c>
      <c r="S1612" s="6">
        <v>4.2871665487647643</v>
      </c>
      <c r="T1612" s="4">
        <f>[1]Final!R1613</f>
        <v>21.221349883703066</v>
      </c>
      <c r="U1612" s="4">
        <f t="shared" si="50"/>
        <v>1.3541666666666634</v>
      </c>
      <c r="V1612" s="4">
        <f t="shared" si="51"/>
        <v>0.24467333370425304</v>
      </c>
      <c r="W1612" s="4">
        <f>[1]Final!S1613</f>
        <v>0.92114922425017631</v>
      </c>
      <c r="X1612" s="4">
        <f>'[1]Εξατμισοδιαπνοή αναφοράς'!V1614*24/PI()</f>
        <v>10.666079909940342</v>
      </c>
    </row>
    <row r="1613" spans="1:24" x14ac:dyDescent="0.25">
      <c r="A1613" s="3">
        <f>[1]Final!B1614</f>
        <v>40960</v>
      </c>
      <c r="B1613" s="5">
        <f>[1]Final!C1614</f>
        <v>52</v>
      </c>
      <c r="C1613" s="2">
        <f>[1]Final!D1614</f>
        <v>24</v>
      </c>
      <c r="D1613" s="6">
        <f>[1]Final!E1614</f>
        <v>8.716666666666665</v>
      </c>
      <c r="E1613" s="6">
        <f>[1]Final!F1614</f>
        <v>9.5125000000000011</v>
      </c>
      <c r="F1613" s="6">
        <f>[1]Final!G1614</f>
        <v>8.2416666666666689</v>
      </c>
      <c r="G1613" s="6">
        <f>[1]Final!H1614</f>
        <v>3.3333333333333333E-2</v>
      </c>
      <c r="H1613" s="1">
        <f>'[1]Εξατμισοδιαπνοή αναφοράς'!N1615</f>
        <v>1.1884195583860657</v>
      </c>
      <c r="I1613" s="1">
        <f>'[1]Εξατμισοδιαπνοή αναφοράς'!O1615</f>
        <v>1.0905543101273891</v>
      </c>
      <c r="J1613" s="1">
        <f>'[1]Εξατμισοδιαπνοή αναφοράς'!P1615</f>
        <v>1.1394869342567273</v>
      </c>
      <c r="K1613" s="1">
        <f>'[1]Εξατμισοδιαπνοή αναφοράς'!Q1615</f>
        <v>1.0099492023926462</v>
      </c>
      <c r="L1613" s="1">
        <f>'[1]Εξατμισοδιαπνοή αναφοράς'!R1615</f>
        <v>7.6276600653075122E-2</v>
      </c>
      <c r="M1613" s="4">
        <f>[1]Final!I1614</f>
        <v>0.60000000000000009</v>
      </c>
      <c r="N1613" s="4">
        <f>[1]Final!K1614</f>
        <v>6.2377200000000022</v>
      </c>
      <c r="O1613" s="4">
        <f>[1]Final!L1614</f>
        <v>88.058333333333294</v>
      </c>
      <c r="P1613" s="4">
        <f>[1]Final!M1614</f>
        <v>100</v>
      </c>
      <c r="Q1613" s="4">
        <f>[1]Final!N1614</f>
        <v>78.2</v>
      </c>
      <c r="R1613" s="4">
        <f>[1]Final!O1614</f>
        <v>7.7624999999999993</v>
      </c>
      <c r="S1613" s="6">
        <v>3.734402231361825</v>
      </c>
      <c r="T1613" s="4">
        <f>[1]Final!R1614</f>
        <v>21.457981158818132</v>
      </c>
      <c r="U1613" s="4">
        <f t="shared" si="50"/>
        <v>1.2708333333333321</v>
      </c>
      <c r="V1613" s="4">
        <f t="shared" si="51"/>
        <v>0.12953773186408113</v>
      </c>
      <c r="W1613" s="4">
        <f>[1]Final!S1614</f>
        <v>0.81096780095916099</v>
      </c>
      <c r="X1613" s="4">
        <f>'[1]Εξατμισοδιαπνοή αναφοράς'!V1615*24/PI()</f>
        <v>10.708609556393354</v>
      </c>
    </row>
    <row r="1614" spans="1:24" x14ac:dyDescent="0.25">
      <c r="A1614" s="3">
        <f>[1]Final!B1615</f>
        <v>40961</v>
      </c>
      <c r="B1614" s="5">
        <f>[1]Final!C1615</f>
        <v>53</v>
      </c>
      <c r="C1614" s="2">
        <f>[1]Final!D1615</f>
        <v>24</v>
      </c>
      <c r="D1614" s="6">
        <f>[1]Final!E1615</f>
        <v>7.9916666666666671</v>
      </c>
      <c r="E1614" s="6">
        <f>[1]Final!F1615</f>
        <v>8.8416666666666686</v>
      </c>
      <c r="F1614" s="6">
        <f>[1]Final!G1615</f>
        <v>7.5083333333333329</v>
      </c>
      <c r="G1614" s="6">
        <f>[1]Final!H1615</f>
        <v>6.6666666666666666E-2</v>
      </c>
      <c r="H1614" s="1">
        <f>'[1]Εξατμισοδιαπνοή αναφοράς'!N1616</f>
        <v>1.1358381043616594</v>
      </c>
      <c r="I1614" s="1">
        <f>'[1]Εξατμισοδιαπνοή αναφοράς'!O1616</f>
        <v>1.0373709195750396</v>
      </c>
      <c r="J1614" s="1">
        <f>'[1]Εξατμισοδιαπνοή αναφοράς'!P1616</f>
        <v>1.0866045119683494</v>
      </c>
      <c r="K1614" s="1">
        <f>'[1]Εξατμισοδιαπνοή αναφοράς'!Q1616</f>
        <v>0.75560270625239689</v>
      </c>
      <c r="L1614" s="1">
        <f>'[1]Εξατμισοδιαπνοή αναφοράς'!R1616</f>
        <v>7.3041885765108505E-2</v>
      </c>
      <c r="M1614" s="4">
        <f>[1]Final!I1615</f>
        <v>0</v>
      </c>
      <c r="N1614" s="4">
        <f>[1]Final!K1615</f>
        <v>6.9742800000000011</v>
      </c>
      <c r="O1614" s="4">
        <f>[1]Final!L1615</f>
        <v>81.216666666666669</v>
      </c>
      <c r="P1614" s="4">
        <f>[1]Final!M1615</f>
        <v>97.5</v>
      </c>
      <c r="Q1614" s="4">
        <f>[1]Final!N1615</f>
        <v>44</v>
      </c>
      <c r="R1614" s="4">
        <f>[1]Final!O1615</f>
        <v>7.445833333333332</v>
      </c>
      <c r="S1614" s="6">
        <v>3.8404280539879827</v>
      </c>
      <c r="T1614" s="4">
        <f>[1]Final!R1615</f>
        <v>21.696617967435628</v>
      </c>
      <c r="U1614" s="4">
        <f t="shared" si="50"/>
        <v>1.3333333333333357</v>
      </c>
      <c r="V1614" s="4">
        <f t="shared" si="51"/>
        <v>0.3310018057159525</v>
      </c>
      <c r="W1614" s="4">
        <f>[1]Final!S1615</f>
        <v>0.83676951574476655</v>
      </c>
      <c r="X1614" s="4">
        <f>'[1]Εξατμισοδιαπνοή αναφοράς'!V1616*24/PI()</f>
        <v>10.751390699019064</v>
      </c>
    </row>
    <row r="1615" spans="1:24" x14ac:dyDescent="0.25">
      <c r="A1615" s="3">
        <f>[1]Final!B1616</f>
        <v>40962</v>
      </c>
      <c r="B1615" s="5">
        <f>[1]Final!C1616</f>
        <v>54</v>
      </c>
      <c r="C1615" s="2">
        <f>[1]Final!D1616</f>
        <v>24</v>
      </c>
      <c r="D1615" s="6">
        <f>[1]Final!E1616</f>
        <v>8.3833333333333329</v>
      </c>
      <c r="E1615" s="6">
        <f>[1]Final!F1616</f>
        <v>9.3958333333333339</v>
      </c>
      <c r="F1615" s="6">
        <f>[1]Final!G1616</f>
        <v>7.7958333333333334</v>
      </c>
      <c r="G1615" s="6">
        <f>[1]Final!H1616</f>
        <v>0.27916666666666662</v>
      </c>
      <c r="H1615" s="1">
        <f>'[1]Εξατμισοδιαπνοή αναφοράς'!N1617</f>
        <v>1.1791240390666438</v>
      </c>
      <c r="I1615" s="1">
        <f>'[1]Εξατμισοδιαπνοή αναφοράς'!O1617</f>
        <v>1.0579426523815212</v>
      </c>
      <c r="J1615" s="1">
        <f>'[1]Εξατμισοδιαπνοή αναφοράς'!P1617</f>
        <v>1.1185333457240825</v>
      </c>
      <c r="K1615" s="1">
        <f>'[1]Εξατμισοδιαπνοή αναφοράς'!Q1617</f>
        <v>0.75175841189157455</v>
      </c>
      <c r="L1615" s="1">
        <f>'[1]Εξατμισοδιαπνοή αναφοράς'!R1617</f>
        <v>7.4774494762949492E-2</v>
      </c>
      <c r="M1615" s="4">
        <f>[1]Final!I1616</f>
        <v>0</v>
      </c>
      <c r="N1615" s="4">
        <f>[1]Final!K1616</f>
        <v>15.587280000000005</v>
      </c>
      <c r="O1615" s="4">
        <f>[1]Final!L1616</f>
        <v>69.995833333333323</v>
      </c>
      <c r="P1615" s="4">
        <f>[1]Final!M1616</f>
        <v>93.3</v>
      </c>
      <c r="Q1615" s="4">
        <f>[1]Final!N1616</f>
        <v>43.8</v>
      </c>
      <c r="R1615" s="4">
        <f>[1]Final!O1616</f>
        <v>8.2416666666666654</v>
      </c>
      <c r="S1615" s="6">
        <v>5.7335468743010951</v>
      </c>
      <c r="T1615" s="4">
        <f>[1]Final!R1616</f>
        <v>21.937169816941395</v>
      </c>
      <c r="U1615" s="4">
        <f t="shared" si="50"/>
        <v>1.6000000000000005</v>
      </c>
      <c r="V1615" s="4">
        <f t="shared" si="51"/>
        <v>0.36677493383250792</v>
      </c>
      <c r="W1615" s="4">
        <f>[1]Final!S1616</f>
        <v>1.3144367842982942</v>
      </c>
      <c r="X1615" s="4">
        <f>'[1]Εξατμισοδιαπνοή αναφοράς'!V1617*24/PI()</f>
        <v>10.794412184687868</v>
      </c>
    </row>
    <row r="1616" spans="1:24" x14ac:dyDescent="0.25">
      <c r="A1616" s="3">
        <f>[1]Final!B1617</f>
        <v>40963</v>
      </c>
      <c r="B1616" s="5">
        <f>[1]Final!C1617</f>
        <v>55</v>
      </c>
      <c r="C1616" s="2">
        <f>[1]Final!D1617</f>
        <v>24</v>
      </c>
      <c r="D1616" s="6">
        <f>[1]Final!E1617</f>
        <v>9.533333333333335</v>
      </c>
      <c r="E1616" s="6">
        <f>[1]Final!F1617</f>
        <v>10.65</v>
      </c>
      <c r="F1616" s="6">
        <f>[1]Final!G1617</f>
        <v>8.8833333333333329</v>
      </c>
      <c r="G1616" s="6">
        <f>[1]Final!H1617</f>
        <v>3.2624999999999997</v>
      </c>
      <c r="H1616" s="1">
        <f>'[1]Εξατμισοδιαπνοή αναφοράς'!N1618</f>
        <v>1.2824841359557417</v>
      </c>
      <c r="I1616" s="1">
        <f>'[1]Εξατμισοδιαπνοή αναφοράς'!O1618</f>
        <v>1.1390433663974224</v>
      </c>
      <c r="J1616" s="1">
        <f>'[1]Εξατμισοδιαπνοή αναφοράς'!P1618</f>
        <v>1.2107637511765821</v>
      </c>
      <c r="K1616" s="1">
        <f>'[1]Εξατμισοδιαπνοή αναφοράς'!Q1618</f>
        <v>0.75828746070875019</v>
      </c>
      <c r="L1616" s="1">
        <f>'[1]Εξατμισοδιαπνοή αναφοράς'!R1618</f>
        <v>8.0066111127800085E-2</v>
      </c>
      <c r="M1616" s="4">
        <f>[1]Final!I1617</f>
        <v>0.2</v>
      </c>
      <c r="N1616" s="4">
        <f>[1]Final!K1617</f>
        <v>14.568480000000001</v>
      </c>
      <c r="O1616" s="4">
        <f>[1]Final!L1617</f>
        <v>60.170833333333356</v>
      </c>
      <c r="P1616" s="4">
        <f>[1]Final!M1617</f>
        <v>94.3</v>
      </c>
      <c r="Q1616" s="4">
        <f>[1]Final!N1617</f>
        <v>34.5</v>
      </c>
      <c r="R1616" s="4">
        <f>[1]Final!O1617</f>
        <v>7.7624999999999993</v>
      </c>
      <c r="S1616" s="6">
        <v>5.5212547873703217</v>
      </c>
      <c r="T1616" s="4">
        <f>[1]Final!R1617</f>
        <v>22.179545178751763</v>
      </c>
      <c r="U1616" s="4">
        <f t="shared" si="50"/>
        <v>1.7666666666666675</v>
      </c>
      <c r="V1616" s="4">
        <f t="shared" si="51"/>
        <v>0.45247629046783189</v>
      </c>
      <c r="W1616" s="4">
        <f>[1]Final!S1617</f>
        <v>2.1480013597139536</v>
      </c>
      <c r="X1616" s="4">
        <f>'[1]Εξατμισοδιαπνοή αναφοράς'!V1618*24/PI()</f>
        <v>10.837663092974362</v>
      </c>
    </row>
    <row r="1617" spans="1:24" x14ac:dyDescent="0.25">
      <c r="A1617" s="3">
        <f>[1]Final!B1618</f>
        <v>40964</v>
      </c>
      <c r="B1617" s="5">
        <f>[1]Final!C1618</f>
        <v>56</v>
      </c>
      <c r="C1617" s="2">
        <f>[1]Final!D1618</f>
        <v>24</v>
      </c>
      <c r="D1617" s="6">
        <f>[1]Final!E1618</f>
        <v>15.158333333333331</v>
      </c>
      <c r="E1617" s="6">
        <f>[1]Final!F1618</f>
        <v>16.229166666666668</v>
      </c>
      <c r="F1617" s="6">
        <f>[1]Final!G1618</f>
        <v>14.316666666666668</v>
      </c>
      <c r="G1617" s="6">
        <f>[1]Final!H1618</f>
        <v>2.2958333333333338</v>
      </c>
      <c r="H1617" s="1">
        <f>'[1]Εξατμισοδιαπνοή αναφοράς'!N1619</f>
        <v>1.8450734464366276</v>
      </c>
      <c r="I1617" s="1">
        <f>'[1]Εξατμισοδιαπνοή αναφοράς'!O1619</f>
        <v>1.6317535211026915</v>
      </c>
      <c r="J1617" s="1">
        <f>'[1]Εξατμισοδιαπνοή αναφοράς'!P1619</f>
        <v>1.7384134837696594</v>
      </c>
      <c r="K1617" s="1">
        <f>'[1]Εξατμισοδιαπνοή αναφοράς'!Q1619</f>
        <v>0.95535716181887986</v>
      </c>
      <c r="L1617" s="1">
        <f>'[1]Εξατμισοδιαπνοή αναφοράς'!R1619</f>
        <v>0.11079886560522319</v>
      </c>
      <c r="M1617" s="4">
        <f>[1]Final!I1618</f>
        <v>0</v>
      </c>
      <c r="N1617" s="4">
        <f>[1]Final!K1618</f>
        <v>16.88148</v>
      </c>
      <c r="O1617" s="4">
        <f>[1]Final!L1618</f>
        <v>50.795833333333327</v>
      </c>
      <c r="P1617" s="4">
        <f>[1]Final!M1618</f>
        <v>83.4</v>
      </c>
      <c r="Q1617" s="4">
        <f>[1]Final!N1618</f>
        <v>29.8</v>
      </c>
      <c r="R1617" s="4">
        <f>[1]Final!O1618</f>
        <v>9.4749999999999996</v>
      </c>
      <c r="S1617" s="6">
        <v>6.0763962363107709</v>
      </c>
      <c r="T1617" s="4">
        <f>[1]Final!R1618</f>
        <v>22.423651557867405</v>
      </c>
      <c r="U1617" s="4">
        <f t="shared" si="50"/>
        <v>1.9124999999999996</v>
      </c>
      <c r="V1617" s="4">
        <f t="shared" si="51"/>
        <v>0.78305632195077957</v>
      </c>
      <c r="W1617" s="4">
        <f>[1]Final!S1618</f>
        <v>2.6989189427446587</v>
      </c>
      <c r="X1617" s="4">
        <f>'[1]Εξατμισοδιαπνοή αναφοράς'!V1619*24/PI()</f>
        <v>10.881132732115116</v>
      </c>
    </row>
    <row r="1618" spans="1:24" x14ac:dyDescent="0.25">
      <c r="A1618" s="3">
        <f>[1]Final!B1619</f>
        <v>40965</v>
      </c>
      <c r="B1618" s="5">
        <f>[1]Final!C1619</f>
        <v>57</v>
      </c>
      <c r="C1618" s="2">
        <f>[1]Final!D1619</f>
        <v>24</v>
      </c>
      <c r="D1618" s="6">
        <f>[1]Final!E1619</f>
        <v>12.295833333333336</v>
      </c>
      <c r="E1618" s="6">
        <f>[1]Final!F1619</f>
        <v>13.22916666666667</v>
      </c>
      <c r="F1618" s="6">
        <f>[1]Final!G1619</f>
        <v>11.875000000000002</v>
      </c>
      <c r="G1618" s="6">
        <f>[1]Final!H1619</f>
        <v>0.66666666666666652</v>
      </c>
      <c r="H1618" s="1">
        <f>'[1]Εξατμισοδιαπνοή αναφοράς'!N1620</f>
        <v>1.5203717137976382</v>
      </c>
      <c r="I1618" s="1">
        <f>'[1]Εξατμισοδιαπνοή αναφοράς'!O1620</f>
        <v>1.3910450925524083</v>
      </c>
      <c r="J1618" s="1">
        <f>'[1]Εξατμισοδιαπνοή αναφοράς'!P1620</f>
        <v>1.4557084031750231</v>
      </c>
      <c r="K1618" s="1">
        <f>'[1]Εξατμισοδιαπνοή αναφοράς'!Q1620</f>
        <v>0.8960791502195824</v>
      </c>
      <c r="L1618" s="1">
        <f>'[1]Εξατμισοδιαπνοή αναφοράς'!R1620</f>
        <v>9.4099580505008759E-2</v>
      </c>
      <c r="M1618" s="4">
        <f>[1]Final!I1619</f>
        <v>1</v>
      </c>
      <c r="N1618" s="4">
        <f>[1]Final!K1619</f>
        <v>5.4244800000000017</v>
      </c>
      <c r="O1618" s="4">
        <f>[1]Final!L1619</f>
        <v>51.87083333333333</v>
      </c>
      <c r="P1618" s="4">
        <f>[1]Final!M1619</f>
        <v>90.8</v>
      </c>
      <c r="Q1618" s="4">
        <f>[1]Final!N1619</f>
        <v>34.799999999999997</v>
      </c>
      <c r="R1618" s="4">
        <f>[1]Final!O1619</f>
        <v>9.8125000000000018</v>
      </c>
      <c r="S1618" s="6">
        <v>3.6320480203120429</v>
      </c>
      <c r="T1618" s="4">
        <f>[1]Final!R1619</f>
        <v>22.669395564294778</v>
      </c>
      <c r="U1618" s="4">
        <f t="shared" si="50"/>
        <v>1.3541666666666679</v>
      </c>
      <c r="V1618" s="4">
        <f t="shared" si="51"/>
        <v>0.55962925295544075</v>
      </c>
      <c r="W1618" s="4">
        <f>[1]Final!S1619</f>
        <v>1.193512048809499</v>
      </c>
      <c r="X1618" s="4">
        <f>'[1]Εξατμισοδιαπνοή αναφοράς'!V1620*24/PI()</f>
        <v>10.924810634425899</v>
      </c>
    </row>
    <row r="1619" spans="1:24" x14ac:dyDescent="0.25">
      <c r="A1619" s="3">
        <f>[1]Final!B1620</f>
        <v>40966</v>
      </c>
      <c r="B1619" s="5">
        <f>[1]Final!C1620</f>
        <v>58</v>
      </c>
      <c r="C1619" s="2">
        <f>[1]Final!D1620</f>
        <v>24</v>
      </c>
      <c r="D1619" s="6">
        <f>[1]Final!E1620</f>
        <v>5.7916666666666643</v>
      </c>
      <c r="E1619" s="6">
        <f>[1]Final!F1620</f>
        <v>6.4166666666666652</v>
      </c>
      <c r="F1619" s="6">
        <f>[1]Final!G1620</f>
        <v>5.5125000000000002</v>
      </c>
      <c r="G1619" s="6">
        <f>[1]Final!H1620</f>
        <v>2.3041666666666671</v>
      </c>
      <c r="H1619" s="1">
        <f>'[1]Εξατμισοδιαπνοή αναφοράς'!N1621</f>
        <v>0.96242949657964871</v>
      </c>
      <c r="I1619" s="1">
        <f>'[1]Εξατμισοδιαπνοή αναφοράς'!O1621</f>
        <v>0.90401436343379815</v>
      </c>
      <c r="J1619" s="1">
        <f>'[1]Εξατμισοδιαπνοή αναφοράς'!P1621</f>
        <v>0.93322193000672349</v>
      </c>
      <c r="K1619" s="1">
        <f>'[1]Εξατμισοδιαπνοή αναφοράς'!Q1621</f>
        <v>0.65099926737695668</v>
      </c>
      <c r="L1619" s="1">
        <f>'[1]Εξατμισοδιαπνοή αναφοράς'!R1621</f>
        <v>6.3933852161789539E-2</v>
      </c>
      <c r="M1619" s="4">
        <f>[1]Final!I1620</f>
        <v>5.4</v>
      </c>
      <c r="N1619" s="4">
        <f>[1]Final!K1620</f>
        <v>3.454559999999999</v>
      </c>
      <c r="O1619" s="4">
        <f>[1]Final!L1620</f>
        <v>70.316666666666677</v>
      </c>
      <c r="P1619" s="4">
        <f>[1]Final!M1620</f>
        <v>94.2</v>
      </c>
      <c r="Q1619" s="4">
        <f>[1]Final!N1620</f>
        <v>46.8</v>
      </c>
      <c r="R1619" s="4">
        <f>[1]Final!O1620</f>
        <v>8.0916666666666668</v>
      </c>
      <c r="S1619" s="6">
        <v>3.1930130489492727</v>
      </c>
      <c r="T1619" s="4">
        <f>[1]Final!R1620</f>
        <v>22.916682986186842</v>
      </c>
      <c r="U1619" s="4">
        <f t="shared" si="50"/>
        <v>0.90416666666666501</v>
      </c>
      <c r="V1619" s="4">
        <f t="shared" si="51"/>
        <v>0.28222266262976681</v>
      </c>
      <c r="W1619" s="4">
        <f>[1]Final!S1620</f>
        <v>1.1653220171806884</v>
      </c>
      <c r="X1619" s="4">
        <f>'[1]Εξατμισοδιαπνοή αναφοράς'!V1621*24/PI()</f>
        <v>10.968686551208748</v>
      </c>
    </row>
    <row r="1620" spans="1:24" x14ac:dyDescent="0.25">
      <c r="A1620" s="3">
        <f>[1]Final!B1621</f>
        <v>40967</v>
      </c>
      <c r="B1620" s="5">
        <f>[1]Final!C1621</f>
        <v>59</v>
      </c>
      <c r="C1620" s="2">
        <f>[1]Final!D1621</f>
        <v>24</v>
      </c>
      <c r="D1620" s="6">
        <f>[1]Final!E1621</f>
        <v>3.3416666666666668</v>
      </c>
      <c r="E1620" s="6">
        <f>[1]Final!F1621</f>
        <v>4.2166666666666668</v>
      </c>
      <c r="F1620" s="6">
        <f>[1]Final!G1621</f>
        <v>2.9416666666666669</v>
      </c>
      <c r="G1620" s="6">
        <f>[1]Final!H1621</f>
        <v>3.5250000000000004</v>
      </c>
      <c r="H1620" s="1">
        <f>'[1]Εξατμισοδιαπνοή αναφοράς'!N1622</f>
        <v>0.82574701314982257</v>
      </c>
      <c r="I1620" s="1">
        <f>'[1]Εξατμισοδιαπνοή αναφοράς'!O1622</f>
        <v>0.75463491114565373</v>
      </c>
      <c r="J1620" s="1">
        <f>'[1]Εξατμισοδιαπνοή αναφοράς'!P1622</f>
        <v>0.7901909621477381</v>
      </c>
      <c r="K1620" s="1">
        <f>'[1]Εξατμισοδιαπνοή αναφοράς'!Q1622</f>
        <v>0.27804478367250496</v>
      </c>
      <c r="L1620" s="1">
        <f>'[1]Εξατμισοδιαπνοή αναφοράς'!R1622</f>
        <v>5.495252001917774E-2</v>
      </c>
      <c r="M1620" s="4">
        <f>[1]Final!I1621</f>
        <v>0</v>
      </c>
      <c r="N1620" s="4">
        <f>[1]Final!K1621</f>
        <v>16.203240000000005</v>
      </c>
      <c r="O1620" s="4">
        <f>[1]Final!L1621</f>
        <v>36.570833333333333</v>
      </c>
      <c r="P1620" s="4">
        <f>[1]Final!M1621</f>
        <v>47.1</v>
      </c>
      <c r="Q1620" s="4">
        <f>[1]Final!N1621</f>
        <v>24.3</v>
      </c>
      <c r="R1620" s="4">
        <f>[1]Final!O1621</f>
        <v>6.0333333333333341</v>
      </c>
      <c r="S1620" s="6">
        <v>5.5259211830709871</v>
      </c>
      <c r="T1620" s="4">
        <f>[1]Final!R1621</f>
        <v>23.165418864551413</v>
      </c>
      <c r="U1620" s="4">
        <f t="shared" si="50"/>
        <v>1.2749999999999999</v>
      </c>
      <c r="V1620" s="4">
        <f t="shared" si="51"/>
        <v>0.51214617847523314</v>
      </c>
      <c r="W1620" s="4">
        <f>[1]Final!S1621</f>
        <v>2.4353713874631508</v>
      </c>
      <c r="X1620" s="4">
        <f>'[1]Εξατμισοδιαπνοή αναφοράς'!V1622*24/PI()</f>
        <v>11.012750447178554</v>
      </c>
    </row>
    <row r="1621" spans="1:24" x14ac:dyDescent="0.25">
      <c r="A1621" s="3">
        <f>[1]Final!B1622</f>
        <v>40968</v>
      </c>
      <c r="B1621" s="5">
        <f>[1]Final!C1622</f>
        <v>60</v>
      </c>
      <c r="C1621" s="2">
        <f>[1]Final!D1622</f>
        <v>24</v>
      </c>
      <c r="D1621" s="6">
        <f>[1]Final!E1622</f>
        <v>6.0708333333333329</v>
      </c>
      <c r="E1621" s="6">
        <f>[1]Final!F1622</f>
        <v>7.0291666666666641</v>
      </c>
      <c r="F1621" s="6">
        <f>[1]Final!G1622</f>
        <v>5.45</v>
      </c>
      <c r="G1621" s="6">
        <f>[1]Final!H1622</f>
        <v>2.0083333333333333</v>
      </c>
      <c r="H1621" s="1">
        <f>'[1]Εξατμισοδιαπνοή αναφοράς'!N1623</f>
        <v>1.0038666833208547</v>
      </c>
      <c r="I1621" s="1">
        <f>'[1]Εξατμισοδιαπνοή αναφοράς'!O1623</f>
        <v>0.90009449154768129</v>
      </c>
      <c r="J1621" s="1">
        <f>'[1]Εξατμισοδιαπνοή αναφοράς'!P1623</f>
        <v>0.95198058743426794</v>
      </c>
      <c r="K1621" s="1">
        <f>'[1]Εξατμισοδιαπνοή αναφοράς'!Q1623</f>
        <v>0.50919553393397632</v>
      </c>
      <c r="L1621" s="1">
        <f>'[1]Εξατμισοδιαπνοή αναφοράς'!R1623</f>
        <v>6.5032793631088645E-2</v>
      </c>
      <c r="M1621" s="4">
        <f>[1]Final!I1622</f>
        <v>0</v>
      </c>
      <c r="N1621" s="4">
        <f>[1]Final!K1622</f>
        <v>14.051879999999999</v>
      </c>
      <c r="O1621" s="4">
        <f>[1]Final!L1622</f>
        <v>49.283333333333324</v>
      </c>
      <c r="P1621" s="4">
        <f>[1]Final!M1622</f>
        <v>72.099999999999994</v>
      </c>
      <c r="Q1621" s="4">
        <f>[1]Final!N1622</f>
        <v>36.799999999999997</v>
      </c>
      <c r="R1621" s="4">
        <f>[1]Final!O1622</f>
        <v>6.3166666666666664</v>
      </c>
      <c r="S1621" s="6">
        <v>5.5875827786197112</v>
      </c>
      <c r="T1621" s="4">
        <f>[1]Final!R1622</f>
        <v>23.290463216961285</v>
      </c>
      <c r="U1621" s="4">
        <f t="shared" si="50"/>
        <v>1.5791666666666639</v>
      </c>
      <c r="V1621" s="4">
        <f t="shared" si="51"/>
        <v>0.44278505350029163</v>
      </c>
      <c r="W1621" s="4">
        <f>[1]Final!S1622</f>
        <v>1.8361891418750489</v>
      </c>
      <c r="X1621" s="4">
        <f>'[1]Εξατμισοδιαπνοή αναφοράς'!V1623*24/PI()</f>
        <v>11.056992494438028</v>
      </c>
    </row>
    <row r="1622" spans="1:24" x14ac:dyDescent="0.25">
      <c r="A1622" s="3">
        <f>[1]Final!B1623</f>
        <v>40969</v>
      </c>
      <c r="B1622" s="5">
        <f>[1]Final!C1623</f>
        <v>61</v>
      </c>
      <c r="C1622" s="2">
        <f>[1]Final!D1623</f>
        <v>24</v>
      </c>
      <c r="D1622" s="6">
        <f>[1]Final!E1623</f>
        <v>5.1583333333333341</v>
      </c>
      <c r="E1622" s="6">
        <f>[1]Final!F1623</f>
        <v>6.3416666666666686</v>
      </c>
      <c r="F1622" s="6">
        <f>[1]Final!G1623</f>
        <v>4.4666666666666668</v>
      </c>
      <c r="G1622" s="6">
        <f>[1]Final!H1623</f>
        <v>0.22916666666666663</v>
      </c>
      <c r="H1622" s="1">
        <f>'[1]Εξατμισοδιαπνοή αναφοράς'!N1624</f>
        <v>0.95746060007678824</v>
      </c>
      <c r="I1622" s="1">
        <f>'[1]Εξατμισοδιαπνοή αναφοράς'!O1624</f>
        <v>0.8403637112758563</v>
      </c>
      <c r="J1622" s="1">
        <f>'[1]Εξατμισοδιαπνοή αναφοράς'!P1624</f>
        <v>0.89891215567632221</v>
      </c>
      <c r="K1622" s="1">
        <f>'[1]Εξατμισοδιαπνοή αναφοράς'!Q1624</f>
        <v>0.57753932592287438</v>
      </c>
      <c r="L1622" s="1">
        <f>'[1]Εξατμισοδιαπνοή αναφοράς'!R1624</f>
        <v>6.1499540013295072E-2</v>
      </c>
      <c r="M1622" s="4">
        <f>[1]Final!I1623</f>
        <v>0</v>
      </c>
      <c r="N1622" s="4">
        <f>[1]Final!K1623</f>
        <v>11.563200000000004</v>
      </c>
      <c r="O1622" s="4">
        <f>[1]Final!L1623</f>
        <v>71.387500000000003</v>
      </c>
      <c r="P1622" s="4">
        <f>[1]Final!M1623</f>
        <v>88.8</v>
      </c>
      <c r="Q1622" s="4">
        <f>[1]Final!N1623</f>
        <v>42.7</v>
      </c>
      <c r="R1622" s="4">
        <f>[1]Final!O1623</f>
        <v>6.604166666666667</v>
      </c>
      <c r="S1622" s="6">
        <v>5.2568249288060027</v>
      </c>
      <c r="T1622" s="4">
        <f>[1]Final!R1623</f>
        <v>23.415507569371158</v>
      </c>
      <c r="U1622" s="4">
        <f t="shared" si="50"/>
        <v>1.8750000000000018</v>
      </c>
      <c r="V1622" s="4">
        <f t="shared" si="51"/>
        <v>0.32137282975344783</v>
      </c>
      <c r="W1622" s="4">
        <f>[1]Final!S1623</f>
        <v>1.093401210192283</v>
      </c>
      <c r="X1622" s="4">
        <f>'[1]Εξατμισοδιαπνοή αναφοράς'!V1624*24/PI()</f>
        <v>11.101403066028972</v>
      </c>
    </row>
    <row r="1623" spans="1:24" x14ac:dyDescent="0.25">
      <c r="A1623" s="3">
        <f>[1]Final!B1624</f>
        <v>40970</v>
      </c>
      <c r="B1623" s="5">
        <f>[1]Final!C1624</f>
        <v>62</v>
      </c>
      <c r="C1623" s="2">
        <f>[1]Final!D1624</f>
        <v>24</v>
      </c>
      <c r="D1623" s="6">
        <f>[1]Final!E1624</f>
        <v>6.4416666666666673</v>
      </c>
      <c r="E1623" s="6">
        <f>[1]Final!F1624</f>
        <v>7.6458333333333313</v>
      </c>
      <c r="F1623" s="6">
        <f>[1]Final!G1624</f>
        <v>5.604166666666667</v>
      </c>
      <c r="G1623" s="6">
        <f>[1]Final!H1624</f>
        <v>0.39999999999999997</v>
      </c>
      <c r="H1623" s="1">
        <f>'[1]Εξατμισοδιαπνοή αναφοράς'!N1625</f>
        <v>1.0471652049682203</v>
      </c>
      <c r="I1623" s="1">
        <f>'[1]Εξατμισοδιαπνοή αναφοράς'!O1625</f>
        <v>0.90979072889894386</v>
      </c>
      <c r="J1623" s="1">
        <f>'[1]Εξατμισοδιαπνοή αναφοράς'!P1625</f>
        <v>0.97847796693358213</v>
      </c>
      <c r="K1623" s="1">
        <f>'[1]Εξατμισοδιαπνοή αναφοράς'!Q1625</f>
        <v>0.63610677551256001</v>
      </c>
      <c r="L1623" s="1">
        <f>'[1]Εξατμισοδιαπνοή αναφοράς'!R1625</f>
        <v>6.6517561611054626E-2</v>
      </c>
      <c r="M1623" s="4">
        <f>[1]Final!I1624</f>
        <v>0</v>
      </c>
      <c r="N1623" s="4">
        <f>[1]Final!K1624</f>
        <v>12.828960000000004</v>
      </c>
      <c r="O1623" s="4">
        <f>[1]Final!L1624</f>
        <v>70.291666666666671</v>
      </c>
      <c r="P1623" s="4">
        <f>[1]Final!M1624</f>
        <v>98.4</v>
      </c>
      <c r="Q1623" s="4">
        <f>[1]Final!N1624</f>
        <v>36</v>
      </c>
      <c r="R1623" s="4">
        <f>[1]Final!O1624</f>
        <v>6.6208333333333327</v>
      </c>
      <c r="S1623" s="6">
        <v>5.6613577938301844</v>
      </c>
      <c r="T1623" s="4">
        <f>[1]Final!R1624</f>
        <v>23.666852876976396</v>
      </c>
      <c r="U1623" s="4">
        <f t="shared" si="50"/>
        <v>2.0416666666666643</v>
      </c>
      <c r="V1623" s="4">
        <f t="shared" si="51"/>
        <v>0.34237119142102213</v>
      </c>
      <c r="W1623" s="4">
        <f>[1]Final!S1624</f>
        <v>1.2656576628435432</v>
      </c>
      <c r="X1623" s="4">
        <f>'[1]Εξατμισοδιαπνοή αναφοράς'!V1625*24/PI()</f>
        <v>11.145972729086969</v>
      </c>
    </row>
    <row r="1624" spans="1:24" x14ac:dyDescent="0.25">
      <c r="A1624" s="3">
        <f>[1]Final!B1625</f>
        <v>40971</v>
      </c>
      <c r="B1624" s="5">
        <f>[1]Final!C1625</f>
        <v>63</v>
      </c>
      <c r="C1624" s="2">
        <f>[1]Final!D1625</f>
        <v>24</v>
      </c>
      <c r="D1624" s="6">
        <f>[1]Final!E1625</f>
        <v>15.454166666666666</v>
      </c>
      <c r="E1624" s="6">
        <f>[1]Final!F1625</f>
        <v>16.404166666666672</v>
      </c>
      <c r="F1624" s="6">
        <f>[1]Final!G1625</f>
        <v>14.820833333333333</v>
      </c>
      <c r="G1624" s="6">
        <f>[1]Final!H1625</f>
        <v>4.479166666666667</v>
      </c>
      <c r="H1624" s="1">
        <f>'[1]Εξατμισοδιαπνοή αναφοράς'!N1626</f>
        <v>1.865761026083073</v>
      </c>
      <c r="I1624" s="1">
        <f>'[1]Εξατμισοδιαπνοή αναφοράς'!O1626</f>
        <v>1.68577447864687</v>
      </c>
      <c r="J1624" s="1">
        <f>'[1]Εξατμισοδιαπνοή αναφοράς'!P1626</f>
        <v>1.7757677523649715</v>
      </c>
      <c r="K1624" s="1">
        <f>'[1]Εξατμισοδιαπνοή αναφοράς'!Q1626</f>
        <v>0.70850329029694969</v>
      </c>
      <c r="L1624" s="1">
        <f>'[1]Εξατμισοδιαπνοή αναφοράς'!R1626</f>
        <v>0.11265996155870811</v>
      </c>
      <c r="M1624" s="4">
        <f>[1]Final!I1625</f>
        <v>0</v>
      </c>
      <c r="N1624" s="4">
        <f>[1]Final!K1625</f>
        <v>18.726120000000002</v>
      </c>
      <c r="O1624" s="4">
        <f>[1]Final!L1625</f>
        <v>37.913636363636371</v>
      </c>
      <c r="P1624" s="4">
        <f>[1]Final!M1625</f>
        <v>61.7</v>
      </c>
      <c r="Q1624" s="4">
        <f>[1]Final!N1625</f>
        <v>20.2</v>
      </c>
      <c r="R1624" s="4">
        <f>[1]Final!O1625</f>
        <v>9</v>
      </c>
      <c r="S1624" s="6">
        <v>6.5164850937213306</v>
      </c>
      <c r="T1624" s="4">
        <f>[1]Final!R1625</f>
        <v>23.919358048508645</v>
      </c>
      <c r="U1624" s="4">
        <f t="shared" si="50"/>
        <v>1.5833333333333393</v>
      </c>
      <c r="V1624" s="4">
        <f t="shared" si="51"/>
        <v>1.0672644620680218</v>
      </c>
      <c r="W1624" s="4">
        <f>[1]Final!S1625</f>
        <v>4.3634638724090413</v>
      </c>
      <c r="X1624" s="4">
        <f>'[1]Εξατμισοδιαπνοή αναφοράς'!V1626*24/PI()</f>
        <v>11.190692237625594</v>
      </c>
    </row>
    <row r="1625" spans="1:24" x14ac:dyDescent="0.25">
      <c r="A1625" s="3">
        <f>[1]Final!B1626</f>
        <v>40972</v>
      </c>
      <c r="B1625" s="5">
        <f>[1]Final!C1626</f>
        <v>64</v>
      </c>
      <c r="C1625" s="2">
        <f>[1]Final!D1626</f>
        <v>24</v>
      </c>
      <c r="D1625" s="6">
        <f>[1]Final!E1626</f>
        <v>8.6916666666666664</v>
      </c>
      <c r="E1625" s="6">
        <f>[1]Final!F1626</f>
        <v>9.9083333333333332</v>
      </c>
      <c r="F1625" s="6">
        <f>[1]Final!G1626</f>
        <v>7.8458333333333341</v>
      </c>
      <c r="G1625" s="6">
        <f>[1]Final!H1626</f>
        <v>0.84166666666666645</v>
      </c>
      <c r="H1625" s="1">
        <f>'[1]Εξατμισοδιαπνοή αναφοράς'!N1627</f>
        <v>1.2204400573486269</v>
      </c>
      <c r="I1625" s="1">
        <f>'[1]Εξατμισοδιαπνοή αναφοράς'!O1627</f>
        <v>1.0615567719969046</v>
      </c>
      <c r="J1625" s="1">
        <f>'[1]Εξατμισοδιαπνοή αναφοράς'!P1627</f>
        <v>1.1409984146727656</v>
      </c>
      <c r="K1625" s="1">
        <f>'[1]Εξατμισοδιαπνοή αναφοράς'!Q1627</f>
        <v>0.51345549423031522</v>
      </c>
      <c r="L1625" s="1">
        <f>'[1]Εξατμισοδιαπνοή αναφοράς'!R1627</f>
        <v>7.6163055583263972E-2</v>
      </c>
      <c r="M1625" s="4">
        <f>[1]Final!I1626</f>
        <v>0</v>
      </c>
      <c r="N1625" s="4">
        <f>[1]Final!K1626</f>
        <v>18.482759999999999</v>
      </c>
      <c r="O1625" s="4">
        <f>[1]Final!L1626</f>
        <v>43.070833333333326</v>
      </c>
      <c r="P1625" s="4">
        <f>[1]Final!M1626</f>
        <v>66.5</v>
      </c>
      <c r="Q1625" s="4">
        <f>[1]Final!N1626</f>
        <v>26.3</v>
      </c>
      <c r="R1625" s="4">
        <f>[1]Final!O1626</f>
        <v>8.9375</v>
      </c>
      <c r="S1625" s="6">
        <v>6.7147299635383826</v>
      </c>
      <c r="T1625" s="4">
        <f>[1]Final!R1626</f>
        <v>24.172925909310774</v>
      </c>
      <c r="U1625" s="4">
        <f t="shared" si="50"/>
        <v>2.0624999999999991</v>
      </c>
      <c r="V1625" s="4">
        <f t="shared" si="51"/>
        <v>0.62754292044245041</v>
      </c>
      <c r="W1625" s="4">
        <f>[1]Final!S1626</f>
        <v>1.9197758039882038</v>
      </c>
      <c r="X1625" s="4">
        <f>'[1]Εξατμισοδιαπνοή αναφοράς'!V1627*24/PI()</f>
        <v>11.235552524975427</v>
      </c>
    </row>
    <row r="1626" spans="1:24" x14ac:dyDescent="0.25">
      <c r="A1626" s="3">
        <f>[1]Final!B1627</f>
        <v>40973</v>
      </c>
      <c r="B1626" s="5">
        <f>[1]Final!C1627</f>
        <v>65</v>
      </c>
      <c r="C1626" s="2">
        <f>[1]Final!D1627</f>
        <v>24</v>
      </c>
      <c r="D1626" s="6">
        <f>[1]Final!E1627</f>
        <v>7.3541666666666652</v>
      </c>
      <c r="E1626" s="6">
        <f>[1]Final!F1627</f>
        <v>8.3583333333333325</v>
      </c>
      <c r="F1626" s="6">
        <f>[1]Final!G1627</f>
        <v>6.8</v>
      </c>
      <c r="G1626" s="6">
        <f>[1]Final!H1627</f>
        <v>1.2500000000000002E-2</v>
      </c>
      <c r="H1626" s="1">
        <f>'[1]Εξατμισοδιαπνοή αναφοράς'!N1628</f>
        <v>1.0992329129422147</v>
      </c>
      <c r="I1626" s="1">
        <f>'[1]Εξατμισοδιαπνοή αναφοράς'!O1628</f>
        <v>0.98818258572263085</v>
      </c>
      <c r="J1626" s="1">
        <f>'[1]Εξατμισοδιαπνοή αναφοράς'!P1628</f>
        <v>1.0437077493324227</v>
      </c>
      <c r="K1626" s="1">
        <f>'[1]Εξατμισοδιαπνοή αναφοράς'!Q1628</f>
        <v>0.75315622188082876</v>
      </c>
      <c r="L1626" s="1">
        <f>'[1]Εξατμισοδιαπνοή αναφοράς'!R1628</f>
        <v>7.0295169547583566E-2</v>
      </c>
      <c r="M1626" s="4">
        <f>[1]Final!I1627</f>
        <v>0</v>
      </c>
      <c r="N1626" s="4">
        <f>[1]Final!K1627</f>
        <v>5.8442400000000019</v>
      </c>
      <c r="O1626" s="4">
        <f>[1]Final!L1627</f>
        <v>71.800000000000011</v>
      </c>
      <c r="P1626" s="4">
        <f>[1]Final!M1627</f>
        <v>84.8</v>
      </c>
      <c r="Q1626" s="4">
        <f>[1]Final!N1627</f>
        <v>60.8</v>
      </c>
      <c r="R1626" s="4">
        <f>[1]Final!O1627</f>
        <v>8.0958333333333332</v>
      </c>
      <c r="S1626" s="6">
        <v>3.9952935730924195</v>
      </c>
      <c r="T1626" s="4">
        <f>[1]Final!R1627</f>
        <v>24.427458929077257</v>
      </c>
      <c r="U1626" s="4">
        <f t="shared" si="50"/>
        <v>1.5583333333333327</v>
      </c>
      <c r="V1626" s="4">
        <f t="shared" si="51"/>
        <v>0.29055152745159396</v>
      </c>
      <c r="W1626" s="4">
        <f>[1]Final!S1627</f>
        <v>0.83585215452445238</v>
      </c>
      <c r="X1626" s="4">
        <f>'[1]Εξατμισοδιαπνοή αναφοράς'!V1628*24/PI()</f>
        <v>11.280544695902128</v>
      </c>
    </row>
    <row r="1627" spans="1:24" x14ac:dyDescent="0.25">
      <c r="A1627" s="3">
        <f>[1]Final!B1628</f>
        <v>40974</v>
      </c>
      <c r="B1627" s="5">
        <f>[1]Final!C1628</f>
        <v>66</v>
      </c>
      <c r="C1627" s="2">
        <f>[1]Final!D1628</f>
        <v>24</v>
      </c>
      <c r="D1627" s="6">
        <f>[1]Final!E1628</f>
        <v>8.5499999999999989</v>
      </c>
      <c r="E1627" s="6">
        <f>[1]Final!F1628</f>
        <v>9.1041666666666661</v>
      </c>
      <c r="F1627" s="6">
        <f>[1]Final!G1628</f>
        <v>8.25</v>
      </c>
      <c r="G1627" s="6">
        <f>[1]Final!H1628</f>
        <v>8.3333333333333332E-3</v>
      </c>
      <c r="H1627" s="1">
        <f>'[1]Εξατμισοδιαπνοή αναφοράς'!N1629</f>
        <v>1.1561644787411673</v>
      </c>
      <c r="I1627" s="1">
        <f>'[1]Εξατμισοδιαπνοή αναφοράς'!O1629</f>
        <v>1.0911722041503606</v>
      </c>
      <c r="J1627" s="1">
        <f>'[1]Εξατμισοδιαπνοή αναφοράς'!P1629</f>
        <v>1.123668341445764</v>
      </c>
      <c r="K1627" s="1">
        <f>'[1]Εξατμισοδιαπνοή αναφοράς'!Q1629</f>
        <v>0.9420872710312479</v>
      </c>
      <c r="L1627" s="1">
        <f>'[1]Εξατμισοδιαπνοή αναφοράς'!R1629</f>
        <v>7.5522357102175475E-2</v>
      </c>
      <c r="M1627" s="4">
        <f>[1]Final!I1628</f>
        <v>0.2</v>
      </c>
      <c r="N1627" s="4">
        <f>[1]Final!K1628</f>
        <v>3.5305199999999992</v>
      </c>
      <c r="O1627" s="4">
        <f>[1]Final!L1628</f>
        <v>83.6875</v>
      </c>
      <c r="P1627" s="4">
        <f>[1]Final!M1628</f>
        <v>91.3</v>
      </c>
      <c r="Q1627" s="4">
        <f>[1]Final!N1628</f>
        <v>76.8</v>
      </c>
      <c r="R1627" s="4">
        <f>[1]Final!O1628</f>
        <v>8.3250000000000011</v>
      </c>
      <c r="S1627" s="6">
        <v>3.3208110204871946</v>
      </c>
      <c r="T1627" s="4">
        <f>[1]Final!R1628</f>
        <v>24.682859302596846</v>
      </c>
      <c r="U1627" s="4">
        <f t="shared" si="50"/>
        <v>0.85416666666666607</v>
      </c>
      <c r="V1627" s="4">
        <f t="shared" si="51"/>
        <v>0.1815810704145161</v>
      </c>
      <c r="W1627" s="4">
        <f>[1]Final!S1628</f>
        <v>0.71727641926204089</v>
      </c>
      <c r="X1627" s="4">
        <f>'[1]Εξατμισοδιαπνοή αναφοράς'!V1629*24/PI()</f>
        <v>11.325660018426877</v>
      </c>
    </row>
    <row r="1628" spans="1:24" x14ac:dyDescent="0.25">
      <c r="A1628" s="3">
        <f>[1]Final!B1629</f>
        <v>40975</v>
      </c>
      <c r="B1628" s="5">
        <f>[1]Final!C1629</f>
        <v>67</v>
      </c>
      <c r="C1628" s="2">
        <f>[1]Final!D1629</f>
        <v>24</v>
      </c>
      <c r="D1628" s="6">
        <f>[1]Final!E1629</f>
        <v>7.8250000000000002</v>
      </c>
      <c r="E1628" s="6">
        <f>[1]Final!F1629</f>
        <v>8.4708333333333332</v>
      </c>
      <c r="F1628" s="6">
        <f>[1]Final!G1629</f>
        <v>7.6499999999999995</v>
      </c>
      <c r="G1628" s="6">
        <f>[1]Final!H1629</f>
        <v>4.1666666666666666E-3</v>
      </c>
      <c r="H1628" s="1">
        <f>'[1]Εξατμισοδιαπνοή αναφοράς'!N1630</f>
        <v>1.1076590734328486</v>
      </c>
      <c r="I1628" s="1">
        <f>'[1]Εξατμισοδιαπνοή αναφοράς'!O1630</f>
        <v>1.0474632681534528</v>
      </c>
      <c r="J1628" s="1">
        <f>'[1]Εξατμισοδιαπνοή αναφοράς'!P1630</f>
        <v>1.0775611707931507</v>
      </c>
      <c r="K1628" s="1">
        <f>'[1]Εξατμισοδιαπνοή αναφοράς'!Q1630</f>
        <v>0.96568760437643297</v>
      </c>
      <c r="L1628" s="1">
        <f>'[1]Εξατμισοδιαπνοή αναφοράς'!R1630</f>
        <v>7.2315081364446934E-2</v>
      </c>
      <c r="M1628" s="4">
        <f>[1]Final!I1629</f>
        <v>2.8000000000000003</v>
      </c>
      <c r="N1628" s="4">
        <f>[1]Final!K1629</f>
        <v>1.8208800000000005</v>
      </c>
      <c r="O1628" s="4">
        <f>[1]Final!L1629</f>
        <v>96.054166666666674</v>
      </c>
      <c r="P1628" s="4">
        <f>[1]Final!M1629</f>
        <v>100</v>
      </c>
      <c r="Q1628" s="4">
        <f>[1]Final!N1629</f>
        <v>79.8</v>
      </c>
      <c r="R1628" s="4">
        <f>[1]Final!O1629</f>
        <v>8.6041666666666661</v>
      </c>
      <c r="S1628" s="6">
        <v>2.7678480929370344</v>
      </c>
      <c r="T1628" s="4">
        <f>[1]Final!R1629</f>
        <v>24.93902903091848</v>
      </c>
      <c r="U1628" s="4">
        <f t="shared" si="50"/>
        <v>0.82083333333333375</v>
      </c>
      <c r="V1628" s="4">
        <f t="shared" si="51"/>
        <v>0.11187356641671775</v>
      </c>
      <c r="W1628" s="4">
        <f>[1]Final!S1629</f>
        <v>0.58493312945970655</v>
      </c>
      <c r="X1628" s="4">
        <f>'[1]Εξατμισοδιαπνοή αναφοράς'!V1630*24/PI()</f>
        <v>11.370889915371718</v>
      </c>
    </row>
    <row r="1629" spans="1:24" x14ac:dyDescent="0.25">
      <c r="A1629" s="3">
        <f>[1]Final!B1630</f>
        <v>40976</v>
      </c>
      <c r="B1629" s="5">
        <f>[1]Final!C1630</f>
        <v>68</v>
      </c>
      <c r="C1629" s="2">
        <f>[1]Final!D1630</f>
        <v>24</v>
      </c>
      <c r="D1629" s="6">
        <f>[1]Final!E1630</f>
        <v>6.6916666666666664</v>
      </c>
      <c r="E1629" s="6">
        <f>[1]Final!F1630</f>
        <v>7.2708333333333348</v>
      </c>
      <c r="F1629" s="6">
        <f>[1]Final!G1630</f>
        <v>6.625</v>
      </c>
      <c r="G1629" s="6">
        <f>[1]Final!H1630</f>
        <v>0</v>
      </c>
      <c r="H1629" s="1">
        <f>'[1]Εξατμισοδιαπνοή αναφοράς'!N1631</f>
        <v>1.0206433956086149</v>
      </c>
      <c r="I1629" s="1">
        <f>'[1]Εξατμισοδιαπνοή αναφοράς'!O1631</f>
        <v>0.97635139838475082</v>
      </c>
      <c r="J1629" s="1">
        <f>'[1]Εξατμισοδιαπνοή αναφοράς'!P1631</f>
        <v>0.99849739699668283</v>
      </c>
      <c r="K1629" s="1">
        <f>'[1]Εξατμισοδιαπνοή αναφοράς'!Q1631</f>
        <v>0.99849739699668283</v>
      </c>
      <c r="L1629" s="1">
        <f>'[1]Εξατμισοδιαπνοή αναφοράς'!R1631</f>
        <v>6.7534820052474742E-2</v>
      </c>
      <c r="M1629" s="4">
        <f>[1]Final!I1630</f>
        <v>11.599999999999998</v>
      </c>
      <c r="N1629" s="4">
        <f>[1]Final!K1630</f>
        <v>1.6898400000000005</v>
      </c>
      <c r="O1629" s="4">
        <f>[1]Final!L1630</f>
        <v>100</v>
      </c>
      <c r="P1629" s="4">
        <f>[1]Final!M1630</f>
        <v>100</v>
      </c>
      <c r="Q1629" s="4">
        <f>[1]Final!N1630</f>
        <v>100</v>
      </c>
      <c r="R1629" s="4">
        <f>[1]Final!O1630</f>
        <v>8.2083333333333339</v>
      </c>
      <c r="S1629" s="6">
        <v>2.6939303623080884</v>
      </c>
      <c r="T1629" s="4">
        <f>[1]Final!R1630</f>
        <v>25.195870002770921</v>
      </c>
      <c r="U1629" s="4">
        <f t="shared" si="50"/>
        <v>0.64583333333333481</v>
      </c>
      <c r="V1629" s="4">
        <f t="shared" si="51"/>
        <v>0</v>
      </c>
      <c r="W1629" s="4">
        <f>[1]Final!S1630</f>
        <v>0.55025565503291196</v>
      </c>
      <c r="X1629" s="4">
        <f>'[1]Εξατμισοδιαπνοή αναφοράς'!V1631*24/PI()</f>
        <v>11.41622595565129</v>
      </c>
    </row>
    <row r="1630" spans="1:24" x14ac:dyDescent="0.25">
      <c r="A1630" s="3">
        <f>[1]Final!B1631</f>
        <v>40977</v>
      </c>
      <c r="B1630" s="5">
        <f>[1]Final!C1631</f>
        <v>69</v>
      </c>
      <c r="C1630" s="2">
        <f>[1]Final!D1631</f>
        <v>24</v>
      </c>
      <c r="D1630" s="6">
        <f>[1]Final!E1631</f>
        <v>7.5916666666666659</v>
      </c>
      <c r="E1630" s="6">
        <f>[1]Final!F1631</f>
        <v>8.0541666666666654</v>
      </c>
      <c r="F1630" s="6">
        <f>[1]Final!G1631</f>
        <v>7.4875000000000016</v>
      </c>
      <c r="G1630" s="6">
        <f>[1]Final!H1631</f>
        <v>0</v>
      </c>
      <c r="H1630" s="1">
        <f>'[1]Εξατμισοδιαπνοή αναφοράς'!N1632</f>
        <v>1.0767328702300027</v>
      </c>
      <c r="I1630" s="1">
        <f>'[1]Εξατμισοδιαπνοή αναφοράς'!O1632</f>
        <v>1.0358939956235869</v>
      </c>
      <c r="J1630" s="1">
        <f>'[1]Εξατμισοδιαπνοή αναφοράς'!P1632</f>
        <v>1.0563134329267947</v>
      </c>
      <c r="K1630" s="1">
        <f>'[1]Εξατμισοδιαπνοή αναφοράς'!Q1632</f>
        <v>1.0536216007512198</v>
      </c>
      <c r="L1630" s="1">
        <f>'[1]Εξατμισοδιαπνοή αναφοράς'!R1632</f>
        <v>7.130794737569586E-2</v>
      </c>
      <c r="M1630" s="4">
        <f>[1]Final!I1631</f>
        <v>13.6</v>
      </c>
      <c r="N1630" s="4">
        <f>[1]Final!K1631</f>
        <v>2.3601600000000009</v>
      </c>
      <c r="O1630" s="4">
        <f>[1]Final!L1631</f>
        <v>99.958333333333329</v>
      </c>
      <c r="P1630" s="4">
        <f>[1]Final!M1631</f>
        <v>100</v>
      </c>
      <c r="Q1630" s="4">
        <f>[1]Final!N1631</f>
        <v>99.5</v>
      </c>
      <c r="R1630" s="4">
        <f>[1]Final!O1631</f>
        <v>8.4500000000000011</v>
      </c>
      <c r="S1630" s="6">
        <v>2.9257674085838534</v>
      </c>
      <c r="T1630" s="4">
        <f>[1]Final!R1631</f>
        <v>25.453284076066105</v>
      </c>
      <c r="U1630" s="4">
        <f t="shared" si="50"/>
        <v>0.56666666666666377</v>
      </c>
      <c r="V1630" s="4">
        <f t="shared" si="51"/>
        <v>2.6918321755748931E-3</v>
      </c>
      <c r="W1630" s="4">
        <f>[1]Final!S1631</f>
        <v>0.61382944283484653</v>
      </c>
      <c r="X1630" s="4">
        <f>'[1]Εξατμισοδιαπνοή αναφοράς'!V1632*24/PI()</f>
        <v>11.461659845331576</v>
      </c>
    </row>
    <row r="1631" spans="1:24" x14ac:dyDescent="0.25">
      <c r="A1631" s="3">
        <f>[1]Final!B1632</f>
        <v>40982</v>
      </c>
      <c r="B1631" s="5">
        <f>[1]Final!C1632</f>
        <v>74</v>
      </c>
      <c r="C1631" s="2">
        <f>[1]Final!D1632</f>
        <v>22</v>
      </c>
      <c r="D1631" s="6">
        <f>[1]Final!E1632</f>
        <v>9.836363636363636</v>
      </c>
      <c r="E1631" s="6">
        <f>[1]Final!F1632</f>
        <v>10.663636363636362</v>
      </c>
      <c r="F1631" s="6">
        <f>[1]Final!G1632</f>
        <v>9.2272727272727266</v>
      </c>
      <c r="G1631" s="6">
        <f>[1]Final!H1632</f>
        <v>1.6772727272727268</v>
      </c>
      <c r="H1631" s="1">
        <f>'[1]Εξατμισοδιαπνοή αναφοράς'!N1633</f>
        <v>1.2836503705812936</v>
      </c>
      <c r="I1631" s="1">
        <f>'[1]Εξατμισοδιαπνοή αναφοράς'!O1633</f>
        <v>1.1658067831815184</v>
      </c>
      <c r="J1631" s="1">
        <f>'[1]Εξατμισοδιαπνοή αναφοράς'!P1633</f>
        <v>1.224728576881406</v>
      </c>
      <c r="K1631" s="1">
        <f>'[1]Εξατμισοδιαπνοή αναφοράς'!Q1633</f>
        <v>0.7692599770694114</v>
      </c>
      <c r="L1631" s="1">
        <f>'[1]Εξατμισοδιαπνοή αναφοράς'!R1633</f>
        <v>8.1512539843005563E-2</v>
      </c>
      <c r="M1631" s="4">
        <f>[1]Final!I1632</f>
        <v>0</v>
      </c>
      <c r="N1631" s="4">
        <f>[1]Final!K1632</f>
        <v>21.375360000000004</v>
      </c>
      <c r="O1631" s="4">
        <f>[1]Final!L1632</f>
        <v>57.804545454545448</v>
      </c>
      <c r="P1631" s="4">
        <f>[1]Final!M1632</f>
        <v>90.9</v>
      </c>
      <c r="Q1631" s="4">
        <f>[1]Final!N1632</f>
        <v>37.299999999999997</v>
      </c>
      <c r="R1631" s="4">
        <f>[1]Final!O1632</f>
        <v>8.4500000000000011</v>
      </c>
      <c r="S1631" s="6">
        <v>9.1136705140886161</v>
      </c>
      <c r="T1631" s="4">
        <f>[1]Final!R1632</f>
        <v>26.745524065054486</v>
      </c>
      <c r="U1631" s="4">
        <f t="shared" si="50"/>
        <v>1.4363636363636356</v>
      </c>
      <c r="V1631" s="4">
        <f t="shared" si="51"/>
        <v>0.45546859981199461</v>
      </c>
      <c r="W1631" s="4">
        <f>[1]Final!S1632</f>
        <v>2.445030294899019</v>
      </c>
      <c r="X1631" s="4">
        <f>'[1]Εξατμισοδιαπνοή αναφοράς'!V1633*24/PI()</f>
        <v>11.690015178552089</v>
      </c>
    </row>
    <row r="1632" spans="1:24" x14ac:dyDescent="0.25">
      <c r="A1632" s="3">
        <f>[1]Final!B1633</f>
        <v>40983</v>
      </c>
      <c r="B1632" s="5">
        <f>[1]Final!C1633</f>
        <v>75</v>
      </c>
      <c r="C1632" s="2">
        <f>[1]Final!D1633</f>
        <v>24</v>
      </c>
      <c r="D1632" s="6">
        <f>[1]Final!E1633</f>
        <v>11.945833333333333</v>
      </c>
      <c r="E1632" s="6">
        <f>[1]Final!F1633</f>
        <v>12.829166666666666</v>
      </c>
      <c r="F1632" s="6">
        <f>[1]Final!G1633</f>
        <v>11.437500000000002</v>
      </c>
      <c r="G1632" s="6">
        <f>[1]Final!H1633</f>
        <v>3.7166666666666668</v>
      </c>
      <c r="H1632" s="1">
        <f>'[1]Εξατμισοδιαπνοή αναφοράς'!N1634</f>
        <v>1.4811154318617743</v>
      </c>
      <c r="I1632" s="1">
        <f>'[1]Εξατμισοδιαπνοή αναφοράς'!O1634</f>
        <v>1.3513810423049841</v>
      </c>
      <c r="J1632" s="1">
        <f>'[1]Εξατμισοδιαπνοή αναφοράς'!P1634</f>
        <v>1.4162482370833791</v>
      </c>
      <c r="K1632" s="1">
        <f>'[1]Εξατμισοδιαπνοή αναφοράς'!Q1634</f>
        <v>0.65898236894038198</v>
      </c>
      <c r="L1632" s="1">
        <f>'[1]Εξατμισοδιαπνοή αναφοράς'!R1634</f>
        <v>9.2213230428097953E-2</v>
      </c>
      <c r="M1632" s="4">
        <f>[1]Final!I1633</f>
        <v>0</v>
      </c>
      <c r="N1632" s="4">
        <f>[1]Final!K1633</f>
        <v>18.567000000000004</v>
      </c>
      <c r="O1632" s="4">
        <f>[1]Final!L1633</f>
        <v>45.599999999999994</v>
      </c>
      <c r="P1632" s="4">
        <f>[1]Final!M1633</f>
        <v>58.4</v>
      </c>
      <c r="Q1632" s="4">
        <f>[1]Final!N1633</f>
        <v>35.700000000000003</v>
      </c>
      <c r="R1632" s="4">
        <f>[1]Final!O1633</f>
        <v>9.341666666666665</v>
      </c>
      <c r="S1632" s="6">
        <v>7.8642174935441878</v>
      </c>
      <c r="T1632" s="4">
        <f>[1]Final!R1633</f>
        <v>27.004324249813763</v>
      </c>
      <c r="U1632" s="4">
        <f t="shared" si="50"/>
        <v>1.3916666666666639</v>
      </c>
      <c r="V1632" s="4">
        <f t="shared" si="51"/>
        <v>0.75726586814299712</v>
      </c>
      <c r="W1632" s="4">
        <f>[1]Final!S1633</f>
        <v>3.4993266948442785</v>
      </c>
      <c r="X1632" s="4">
        <f>'[1]Εξατμισοδιαπνοή αναφοράς'!V1634*24/PI()</f>
        <v>11.735868496108193</v>
      </c>
    </row>
    <row r="1633" spans="1:24" x14ac:dyDescent="0.25">
      <c r="A1633" s="3">
        <f>[1]Final!B1634</f>
        <v>40984</v>
      </c>
      <c r="B1633" s="5">
        <f>[1]Final!C1634</f>
        <v>76</v>
      </c>
      <c r="C1633" s="2">
        <f>[1]Final!D1634</f>
        <v>24</v>
      </c>
      <c r="D1633" s="6">
        <f>[1]Final!E1634</f>
        <v>9.1874999999999982</v>
      </c>
      <c r="E1633" s="6">
        <f>[1]Final!F1634</f>
        <v>10.166666666666666</v>
      </c>
      <c r="F1633" s="6">
        <f>[1]Final!G1634</f>
        <v>8.4624999999999986</v>
      </c>
      <c r="G1633" s="6">
        <f>[1]Final!H1634</f>
        <v>0.46666666666666662</v>
      </c>
      <c r="H1633" s="1">
        <f>'[1]Εξατμισοδιαπνοή αναφοράς'!N1635</f>
        <v>1.2417445148535402</v>
      </c>
      <c r="I1633" s="1">
        <f>'[1]Εξατμισοδιαπνοή αναφοράς'!O1635</f>
        <v>1.1070329698203019</v>
      </c>
      <c r="J1633" s="1">
        <f>'[1]Εξατμισοδιαπνοή αναφοράς'!P1635</f>
        <v>1.174388742336921</v>
      </c>
      <c r="K1633" s="1">
        <f>'[1]Εξατμισοδιαπνοή αναφοράς'!Q1635</f>
        <v>0.73712730400455628</v>
      </c>
      <c r="L1633" s="1">
        <f>'[1]Εξατμισοδιαπνοή αναφοράς'!R1635</f>
        <v>7.8442200109688207E-2</v>
      </c>
      <c r="M1633" s="4">
        <f>[1]Final!I1634</f>
        <v>0</v>
      </c>
      <c r="N1633" s="4">
        <f>[1]Final!K1634</f>
        <v>20.103120000000008</v>
      </c>
      <c r="O1633" s="4">
        <f>[1]Final!L1634</f>
        <v>63.775000000000006</v>
      </c>
      <c r="P1633" s="4">
        <f>[1]Final!M1634</f>
        <v>85.5</v>
      </c>
      <c r="Q1633" s="4">
        <f>[1]Final!N1634</f>
        <v>42.5</v>
      </c>
      <c r="R1633" s="4">
        <f>[1]Final!O1634</f>
        <v>9.9500000000000011</v>
      </c>
      <c r="S1633" s="6">
        <v>8.8663789995538753</v>
      </c>
      <c r="T1633" s="4">
        <f>[1]Final!R1634</f>
        <v>27.263016464425657</v>
      </c>
      <c r="U1633" s="4">
        <f t="shared" si="50"/>
        <v>1.7041666666666675</v>
      </c>
      <c r="V1633" s="4">
        <f t="shared" si="51"/>
        <v>0.43726143833236475</v>
      </c>
      <c r="W1633" s="4">
        <f>[1]Final!S1634</f>
        <v>2.0757199629017142</v>
      </c>
      <c r="X1633" s="4">
        <f>'[1]Εξατμισοδιαπνοή αναφοράς'!V1635*24/PI()</f>
        <v>11.781764654590077</v>
      </c>
    </row>
    <row r="1634" spans="1:24" x14ac:dyDescent="0.25">
      <c r="A1634" s="3">
        <f>[1]Final!B1635</f>
        <v>40985</v>
      </c>
      <c r="B1634" s="5">
        <f>[1]Final!C1635</f>
        <v>77</v>
      </c>
      <c r="C1634" s="2">
        <f>[1]Final!D1635</f>
        <v>24</v>
      </c>
      <c r="D1634" s="6">
        <f>[1]Final!E1635</f>
        <v>9.2208333333333332</v>
      </c>
      <c r="E1634" s="6">
        <f>[1]Final!F1635</f>
        <v>10.191666666666666</v>
      </c>
      <c r="F1634" s="6">
        <f>[1]Final!G1635</f>
        <v>8.6374999999999975</v>
      </c>
      <c r="G1634" s="6">
        <f>[1]Final!H1635</f>
        <v>0.26666666666666666</v>
      </c>
      <c r="H1634" s="1">
        <f>'[1]Εξατμισοδιαπνοή αναφοράς'!N1636</f>
        <v>1.2438234854537882</v>
      </c>
      <c r="I1634" s="1">
        <f>'[1]Εξατμισοδιαπνοή αναφοράς'!O1636</f>
        <v>1.1202467606555679</v>
      </c>
      <c r="J1634" s="1">
        <f>'[1]Εξατμισοδιαπνοή αναφοράς'!P1636</f>
        <v>1.1820351230546779</v>
      </c>
      <c r="K1634" s="1">
        <f>'[1]Εξατμισοδιαπνοή αναφοράς'!Q1636</f>
        <v>0.88403330062000296</v>
      </c>
      <c r="L1634" s="1">
        <f>'[1]Εξατμισοδιαπνοή αναφοράς'!R1636</f>
        <v>7.8597486847656606E-2</v>
      </c>
      <c r="M1634" s="4">
        <f>[1]Final!I1635</f>
        <v>0</v>
      </c>
      <c r="N1634" s="4">
        <f>[1]Final!K1635</f>
        <v>17.3034</v>
      </c>
      <c r="O1634" s="4">
        <f>[1]Final!L1635</f>
        <v>78.675000000000011</v>
      </c>
      <c r="P1634" s="4">
        <f>[1]Final!M1635</f>
        <v>89.1</v>
      </c>
      <c r="Q1634" s="4">
        <f>[1]Final!N1635</f>
        <v>61.9</v>
      </c>
      <c r="R1634" s="4">
        <f>[1]Final!O1635</f>
        <v>10.704166666666667</v>
      </c>
      <c r="S1634" s="6">
        <v>8.3060459339386767</v>
      </c>
      <c r="T1634" s="4">
        <f>[1]Final!R1635</f>
        <v>27.52150520892711</v>
      </c>
      <c r="U1634" s="4">
        <f t="shared" si="50"/>
        <v>1.5541666666666689</v>
      </c>
      <c r="V1634" s="4">
        <f t="shared" si="51"/>
        <v>0.29800182243467499</v>
      </c>
      <c r="W1634" s="4">
        <f>[1]Final!S1635</f>
        <v>1.8590033108242734</v>
      </c>
      <c r="X1634" s="4">
        <f>'[1]Εξατμισοδιαπνοή αναφοράς'!V1636*24/PI()</f>
        <v>11.827696113630996</v>
      </c>
    </row>
    <row r="1635" spans="1:24" x14ac:dyDescent="0.25">
      <c r="A1635" s="3">
        <f>[1]Final!B1636</f>
        <v>40986</v>
      </c>
      <c r="B1635" s="5">
        <f>[1]Final!C1636</f>
        <v>78</v>
      </c>
      <c r="C1635" s="2">
        <f>[1]Final!D1636</f>
        <v>24</v>
      </c>
      <c r="D1635" s="6">
        <f>[1]Final!E1636</f>
        <v>10.041666666666666</v>
      </c>
      <c r="E1635" s="6">
        <f>[1]Final!F1636</f>
        <v>11.079166666666666</v>
      </c>
      <c r="F1635" s="6">
        <f>[1]Final!G1636</f>
        <v>9.3125</v>
      </c>
      <c r="G1635" s="6">
        <f>[1]Final!H1636</f>
        <v>0.12500000000000003</v>
      </c>
      <c r="H1635" s="1">
        <f>'[1]Εξατμισοδιαπνοή αναφοράς'!N1637</f>
        <v>1.3196380831943322</v>
      </c>
      <c r="I1635" s="1">
        <f>'[1]Εξατμισοδιαπνοή αναφοράς'!O1637</f>
        <v>1.1725235967147376</v>
      </c>
      <c r="J1635" s="1">
        <f>'[1]Εξατμισοδιαπνοή αναφοράς'!P1637</f>
        <v>1.2460808399545349</v>
      </c>
      <c r="K1635" s="1">
        <f>'[1]Εξατμισοδιαπνοή αναφοράς'!Q1637</f>
        <v>0.98743177564844575</v>
      </c>
      <c r="L1635" s="1">
        <f>'[1]Εξατμισοδιαπνοή αναφοράς'!R1637</f>
        <v>8.2505117560268057E-2</v>
      </c>
      <c r="M1635" s="4">
        <f>[1]Final!I1636</f>
        <v>0</v>
      </c>
      <c r="N1635" s="4">
        <f>[1]Final!K1636</f>
        <v>20.138759999999998</v>
      </c>
      <c r="O1635" s="4">
        <f>[1]Final!L1636</f>
        <v>84.491624999999999</v>
      </c>
      <c r="P1635" s="4">
        <f>[1]Final!M1636</f>
        <v>100</v>
      </c>
      <c r="Q1635" s="4">
        <f>[1]Final!N1636</f>
        <v>60.8</v>
      </c>
      <c r="R1635" s="4">
        <f>[1]Final!O1636</f>
        <v>11.308333333333332</v>
      </c>
      <c r="S1635" s="6">
        <v>9.5262284782532163</v>
      </c>
      <c r="T1635" s="4">
        <f>[1]Final!R1636</f>
        <v>27.779695662245079</v>
      </c>
      <c r="U1635" s="4">
        <f t="shared" si="50"/>
        <v>1.7666666666666657</v>
      </c>
      <c r="V1635" s="4">
        <f t="shared" si="51"/>
        <v>0.25864906430608914</v>
      </c>
      <c r="W1635" s="4">
        <f>[1]Final!S1636</f>
        <v>2.1442555192538868</v>
      </c>
      <c r="X1635" s="4">
        <f>'[1]Εξατμισοδιαπνοή αναφοράς'!V1637*24/PI()</f>
        <v>11.873655382089849</v>
      </c>
    </row>
    <row r="1636" spans="1:24" x14ac:dyDescent="0.25">
      <c r="A1636" s="3">
        <f>[1]Final!B1637</f>
        <v>40987</v>
      </c>
      <c r="B1636" s="5">
        <f>[1]Final!C1637</f>
        <v>79</v>
      </c>
      <c r="C1636" s="2">
        <f>[1]Final!D1637</f>
        <v>24</v>
      </c>
      <c r="D1636" s="6">
        <f>[1]Final!E1637</f>
        <v>10.945833333333333</v>
      </c>
      <c r="E1636" s="6">
        <f>[1]Final!F1637</f>
        <v>11.775</v>
      </c>
      <c r="F1636" s="6">
        <f>[1]Final!G1637</f>
        <v>10.429166666666667</v>
      </c>
      <c r="G1636" s="6">
        <f>[1]Final!H1637</f>
        <v>0.10833333333333334</v>
      </c>
      <c r="H1636" s="1">
        <f>'[1]Εξατμισοδιαπνοή αναφοράς'!N1638</f>
        <v>1.3818899819091386</v>
      </c>
      <c r="I1636" s="1">
        <f>'[1]Εξατμισοδιαπνοή αναφοράς'!O1638</f>
        <v>1.2637268506192654</v>
      </c>
      <c r="J1636" s="1">
        <f>'[1]Εξατμισοδιαπνοή αναφοράς'!P1638</f>
        <v>1.322808416264202</v>
      </c>
      <c r="K1636" s="1">
        <f>'[1]Εξατμισοδιαπνοή αναφοράς'!Q1638</f>
        <v>1.1417808286341047</v>
      </c>
      <c r="L1636" s="1">
        <f>'[1]Εξατμισοδιαπνοή αναφοράς'!R1638</f>
        <v>8.7000170915459557E-2</v>
      </c>
      <c r="M1636" s="4">
        <f>[1]Final!I1637</f>
        <v>0</v>
      </c>
      <c r="N1636" s="4">
        <f>[1]Final!K1637</f>
        <v>15.265079999999999</v>
      </c>
      <c r="O1636" s="4">
        <f>[1]Final!L1637</f>
        <v>89.766666666666694</v>
      </c>
      <c r="P1636" s="4">
        <f>[1]Final!M1637</f>
        <v>100</v>
      </c>
      <c r="Q1636" s="4">
        <f>[1]Final!N1637</f>
        <v>73.8</v>
      </c>
      <c r="R1636" s="4">
        <f>[1]Final!O1637</f>
        <v>12.266666666666664</v>
      </c>
      <c r="S1636" s="6">
        <v>7.9727756609856009</v>
      </c>
      <c r="T1636" s="4">
        <f>[1]Final!R1637</f>
        <v>28.037493755451159</v>
      </c>
      <c r="U1636" s="4">
        <f t="shared" si="50"/>
        <v>1.3458333333333332</v>
      </c>
      <c r="V1636" s="4">
        <f t="shared" si="51"/>
        <v>0.1810275876300973</v>
      </c>
      <c r="W1636" s="4">
        <f>[1]Final!S1637</f>
        <v>1.8313202343599617</v>
      </c>
      <c r="X1636" s="4">
        <f>'[1]Εξατμισοδιαπνοή αναφοράς'!V1638*24/PI()</f>
        <v>11.919635007753932</v>
      </c>
    </row>
    <row r="1637" spans="1:24" x14ac:dyDescent="0.25">
      <c r="A1637" s="3">
        <f>[1]Final!B1638</f>
        <v>40988</v>
      </c>
      <c r="B1637" s="5">
        <f>[1]Final!C1638</f>
        <v>80</v>
      </c>
      <c r="C1637" s="2">
        <f>[1]Final!D1638</f>
        <v>24</v>
      </c>
      <c r="D1637" s="6">
        <f>[1]Final!E1638</f>
        <v>13.720833333333333</v>
      </c>
      <c r="E1637" s="6">
        <f>[1]Final!F1638</f>
        <v>14.750000000000002</v>
      </c>
      <c r="F1637" s="6">
        <f>[1]Final!G1638</f>
        <v>13.012500000000001</v>
      </c>
      <c r="G1637" s="6">
        <f>[1]Final!H1638</f>
        <v>0.16250000000000001</v>
      </c>
      <c r="H1637" s="1">
        <f>'[1]Εξατμισοδιαπνοή αναφοράς'!N1639</f>
        <v>1.6780913124224357</v>
      </c>
      <c r="I1637" s="1">
        <f>'[1]Εξατμισοδιαπνοή αναφοράς'!O1639</f>
        <v>1.4989960256317976</v>
      </c>
      <c r="J1637" s="1">
        <f>'[1]Εξατμισοδιαπνοή αναφοράς'!P1639</f>
        <v>1.5885436690271166</v>
      </c>
      <c r="K1637" s="1">
        <f>'[1]Εξατμισοδιαπνοή αναφοράς'!Q1639</f>
        <v>1.0129583488662213</v>
      </c>
      <c r="L1637" s="1">
        <f>'[1]Εξατμισοδιαπνοή αναφοράς'!R1639</f>
        <v>0.10212286008894686</v>
      </c>
      <c r="M1637" s="4">
        <f>[1]Final!I1638</f>
        <v>0.2</v>
      </c>
      <c r="N1637" s="4">
        <f>[1]Final!K1638</f>
        <v>16.058880000000006</v>
      </c>
      <c r="O1637" s="4">
        <f>[1]Final!L1638</f>
        <v>73.92916666666666</v>
      </c>
      <c r="P1637" s="4">
        <f>[1]Final!M1638</f>
        <v>100</v>
      </c>
      <c r="Q1637" s="4">
        <f>[1]Final!N1638</f>
        <v>31.4</v>
      </c>
      <c r="R1637" s="4">
        <f>[1]Final!O1638</f>
        <v>13.166666666666666</v>
      </c>
      <c r="S1637" s="6">
        <v>7.9808311563873904</v>
      </c>
      <c r="T1637" s="4">
        <f>[1]Final!R1638</f>
        <v>28.294806243339099</v>
      </c>
      <c r="U1637" s="4">
        <f t="shared" si="50"/>
        <v>1.7375000000000007</v>
      </c>
      <c r="V1637" s="4">
        <f t="shared" si="51"/>
        <v>0.57558532016089536</v>
      </c>
      <c r="W1637" s="4">
        <f>[1]Final!S1638</f>
        <v>2.024981024057114</v>
      </c>
      <c r="X1637" s="4">
        <f>'[1]Εξατμισοδιαπνοή αναφοράς'!V1639*24/PI()</f>
        <v>11.96562756699066</v>
      </c>
    </row>
    <row r="1638" spans="1:24" x14ac:dyDescent="0.25">
      <c r="A1638" s="3">
        <f>[1]Final!B1639</f>
        <v>40989</v>
      </c>
      <c r="B1638" s="5">
        <f>[1]Final!C1639</f>
        <v>81</v>
      </c>
      <c r="C1638" s="2">
        <f>[1]Final!D1639</f>
        <v>24</v>
      </c>
      <c r="D1638" s="6">
        <f>[1]Final!E1639</f>
        <v>13.979166666666664</v>
      </c>
      <c r="E1638" s="6">
        <f>[1]Final!F1639</f>
        <v>15.129166666666668</v>
      </c>
      <c r="F1638" s="6">
        <f>[1]Final!G1639</f>
        <v>13.020833333333336</v>
      </c>
      <c r="G1638" s="6">
        <f>[1]Final!H1639</f>
        <v>7.5000000000000011E-2</v>
      </c>
      <c r="H1638" s="1">
        <f>'[1]Εξατμισοδιαπνοή αναφοράς'!N1640</f>
        <v>1.7195794270437672</v>
      </c>
      <c r="I1638" s="1">
        <f>'[1]Εξατμισοδιαπνοή αναφοράς'!O1640</f>
        <v>1.4998132628502827</v>
      </c>
      <c r="J1638" s="1">
        <f>'[1]Εξατμισοδιαπνοή αναφοράς'!P1640</f>
        <v>1.609696344947025</v>
      </c>
      <c r="K1638" s="1">
        <f>'[1]Εξατμισοδιαπνοή αναφοράς'!Q1640</f>
        <v>1.0413753443090599</v>
      </c>
      <c r="L1638" s="1">
        <f>'[1]Εξατμισοδιαπνοή αναφοράς'!R1640</f>
        <v>0.10363796659356912</v>
      </c>
      <c r="M1638" s="4">
        <f>[1]Final!I1639</f>
        <v>0</v>
      </c>
      <c r="N1638" s="4">
        <f>[1]Final!K1639</f>
        <v>19.876680000000004</v>
      </c>
      <c r="O1638" s="4">
        <f>[1]Final!L1639</f>
        <v>68.337499999999991</v>
      </c>
      <c r="P1638" s="4">
        <f>[1]Final!M1639</f>
        <v>100</v>
      </c>
      <c r="Q1638" s="4">
        <f>[1]Final!N1639</f>
        <v>33.9</v>
      </c>
      <c r="R1638" s="4">
        <f>[1]Final!O1639</f>
        <v>13.7125</v>
      </c>
      <c r="S1638" s="6">
        <v>9.4427571874753387</v>
      </c>
      <c r="T1638" s="4">
        <f>[1]Final!R1639</f>
        <v>28.551540774185902</v>
      </c>
      <c r="U1638" s="4">
        <f t="shared" si="50"/>
        <v>2.1083333333333325</v>
      </c>
      <c r="V1638" s="4">
        <f t="shared" si="51"/>
        <v>0.56832100063796509</v>
      </c>
      <c r="W1638" s="4">
        <f>[1]Final!S1639</f>
        <v>2.3601932623615296</v>
      </c>
      <c r="X1638" s="4">
        <f>'[1]Εξατμισοδιαπνοή αναφοράς'!V1640*24/PI()</f>
        <v>12.011625654362089</v>
      </c>
    </row>
    <row r="1639" spans="1:24" x14ac:dyDescent="0.25">
      <c r="A1639" s="3">
        <f>[1]Final!B1640</f>
        <v>40990</v>
      </c>
      <c r="B1639" s="5">
        <f>[1]Final!C1640</f>
        <v>82</v>
      </c>
      <c r="C1639" s="2">
        <f>[1]Final!D1640</f>
        <v>24</v>
      </c>
      <c r="D1639" s="6">
        <f>[1]Final!E1640</f>
        <v>14.225000000000001</v>
      </c>
      <c r="E1639" s="6">
        <f>[1]Final!F1640</f>
        <v>15.387500000000001</v>
      </c>
      <c r="F1639" s="6">
        <f>[1]Final!G1640</f>
        <v>13.395833333333334</v>
      </c>
      <c r="G1639" s="6">
        <f>[1]Final!H1640</f>
        <v>0.14583333333333334</v>
      </c>
      <c r="H1639" s="1">
        <f>'[1]Εξατμισοδιαπνοή αναφοράς'!N1641</f>
        <v>1.748358619008461</v>
      </c>
      <c r="I1639" s="1">
        <f>'[1]Εξατμισοδιαπνοή αναφοράς'!O1641</f>
        <v>1.5369961465567799</v>
      </c>
      <c r="J1639" s="1">
        <f>'[1]Εξατμισοδιαπνοή αναφοράς'!P1641</f>
        <v>1.6426773827826204</v>
      </c>
      <c r="K1639" s="1">
        <f>'[1]Εξατμισοδιαπνοή αναφοράς'!Q1641</f>
        <v>0.92550559595278137</v>
      </c>
      <c r="L1639" s="1">
        <f>'[1]Εξατμισοδιαπνοή αναφοράς'!R1641</f>
        <v>0.10509747116744762</v>
      </c>
      <c r="M1639" s="4">
        <f>[1]Final!I1640</f>
        <v>0</v>
      </c>
      <c r="N1639" s="4">
        <f>[1]Final!K1640</f>
        <v>21.152879999999996</v>
      </c>
      <c r="O1639" s="4">
        <f>[1]Final!L1640</f>
        <v>57.670833333333348</v>
      </c>
      <c r="P1639" s="4">
        <f>[1]Final!M1640</f>
        <v>90.4</v>
      </c>
      <c r="Q1639" s="4">
        <f>[1]Final!N1640</f>
        <v>26.4</v>
      </c>
      <c r="R1639" s="4">
        <f>[1]Final!O1640</f>
        <v>13.991666666666669</v>
      </c>
      <c r="S1639" s="6">
        <v>9.6866199917381159</v>
      </c>
      <c r="T1639" s="4">
        <f>[1]Final!R1640</f>
        <v>28.807605957562334</v>
      </c>
      <c r="U1639" s="4">
        <f t="shared" si="50"/>
        <v>1.9916666666666671</v>
      </c>
      <c r="V1639" s="4">
        <f t="shared" si="51"/>
        <v>0.71717178682983906</v>
      </c>
      <c r="W1639" s="4">
        <f>[1]Final!S1640</f>
        <v>2.4782125645959985</v>
      </c>
      <c r="X1639" s="4">
        <f>'[1]Εξατμισοδιαπνοή αναφοράς'!V1641*24/PI()</f>
        <v>12.05762187221587</v>
      </c>
    </row>
    <row r="1640" spans="1:24" x14ac:dyDescent="0.25">
      <c r="A1640" s="3">
        <f>[1]Final!B1641</f>
        <v>40991</v>
      </c>
      <c r="B1640" s="5">
        <f>[1]Final!C1641</f>
        <v>83</v>
      </c>
      <c r="C1640" s="2">
        <f>[1]Final!D1641</f>
        <v>24</v>
      </c>
      <c r="D1640" s="6">
        <f>[1]Final!E1641</f>
        <v>12.945833333333335</v>
      </c>
      <c r="E1640" s="6">
        <f>[1]Final!F1641</f>
        <v>14.129166666666665</v>
      </c>
      <c r="F1640" s="6">
        <f>[1]Final!G1641</f>
        <v>12.170833333333334</v>
      </c>
      <c r="G1640" s="6">
        <f>[1]Final!H1641</f>
        <v>0.21666666666666665</v>
      </c>
      <c r="H1640" s="1">
        <f>'[1]Εξατμισοδιαπνοή αναφοράς'!N1642</f>
        <v>1.6120539837558634</v>
      </c>
      <c r="I1640" s="1">
        <f>'[1]Εξατμισοδιαπνοή αναφοράς'!O1642</f>
        <v>1.4184416607515251</v>
      </c>
      <c r="J1640" s="1">
        <f>'[1]Εξατμισοδιαπνοή αναφοράς'!P1642</f>
        <v>1.5152478222536943</v>
      </c>
      <c r="K1640" s="1">
        <f>'[1]Εξατμισοδιαπνοή αναφοράς'!Q1642</f>
        <v>0.85580594353154682</v>
      </c>
      <c r="L1640" s="1">
        <f>'[1]Εξατμισοδιαπνοή αναφοράς'!R1642</f>
        <v>9.7690077708560252E-2</v>
      </c>
      <c r="M1640" s="4">
        <f>[1]Final!I1641</f>
        <v>0</v>
      </c>
      <c r="N1640" s="4">
        <f>[1]Final!K1641</f>
        <v>20.231640000000002</v>
      </c>
      <c r="O1640" s="4">
        <f>[1]Final!L1641</f>
        <v>58.233333333333327</v>
      </c>
      <c r="P1640" s="4">
        <f>[1]Final!M1641</f>
        <v>79.3</v>
      </c>
      <c r="Q1640" s="4">
        <f>[1]Final!N1641</f>
        <v>36.4</v>
      </c>
      <c r="R1640" s="4">
        <f>[1]Final!O1641</f>
        <v>13.908333333333333</v>
      </c>
      <c r="S1640" s="6">
        <v>9.3979109517715855</v>
      </c>
      <c r="T1640" s="4">
        <f>[1]Final!R1641</f>
        <v>29.062911430064222</v>
      </c>
      <c r="U1640" s="4">
        <f t="shared" si="50"/>
        <v>1.9583333333333304</v>
      </c>
      <c r="V1640" s="4">
        <f t="shared" si="51"/>
        <v>0.65944187872214743</v>
      </c>
      <c r="W1640" s="4">
        <f>[1]Final!S1641</f>
        <v>2.3674345989210699</v>
      </c>
      <c r="X1640" s="4">
        <f>'[1]Εξατμισοδιαπνοή αναφοράς'!V1642*24/PI()</f>
        <v>12.103608820266109</v>
      </c>
    </row>
    <row r="1641" spans="1:24" x14ac:dyDescent="0.25">
      <c r="A1641" s="3">
        <f>[1]Final!B1642</f>
        <v>40992</v>
      </c>
      <c r="B1641" s="5">
        <f>[1]Final!C1642</f>
        <v>84</v>
      </c>
      <c r="C1641" s="2">
        <f>[1]Final!D1642</f>
        <v>24</v>
      </c>
      <c r="D1641" s="6">
        <f>[1]Final!E1642</f>
        <v>13.220833333333333</v>
      </c>
      <c r="E1641" s="6">
        <f>[1]Final!F1642</f>
        <v>14.520833333333336</v>
      </c>
      <c r="F1641" s="6">
        <f>[1]Final!G1642</f>
        <v>12.383333333333333</v>
      </c>
      <c r="G1641" s="6">
        <f>[1]Final!H1642</f>
        <v>0.10000000000000002</v>
      </c>
      <c r="H1641" s="1">
        <f>'[1]Εξατμισοδιαπνοή αναφοράς'!N1643</f>
        <v>1.6534439945624086</v>
      </c>
      <c r="I1641" s="1">
        <f>'[1]Εξατμισοδιαπνοή αναφοράς'!O1643</f>
        <v>1.4384122389939171</v>
      </c>
      <c r="J1641" s="1">
        <f>'[1]Εξατμισοδιαπνοή αναφοράς'!P1643</f>
        <v>1.5459281167781629</v>
      </c>
      <c r="K1641" s="1">
        <f>'[1]Εξατμισοδιαπνοή αναφοράς'!Q1643</f>
        <v>0.91049104871042652</v>
      </c>
      <c r="L1641" s="1">
        <f>'[1]Εξατμισοδιαπνοή αναφοράς'!R1643</f>
        <v>9.9243869543220675E-2</v>
      </c>
      <c r="M1641" s="4">
        <f>[1]Final!I1642</f>
        <v>0</v>
      </c>
      <c r="N1641" s="4">
        <f>[1]Final!K1642</f>
        <v>19.911240000000003</v>
      </c>
      <c r="O1641" s="4">
        <f>[1]Final!L1642</f>
        <v>60.787499999999987</v>
      </c>
      <c r="P1641" s="4">
        <f>[1]Final!M1642</f>
        <v>85.1</v>
      </c>
      <c r="Q1641" s="4">
        <f>[1]Final!N1642</f>
        <v>36.1</v>
      </c>
      <c r="R1641" s="4">
        <f>[1]Final!O1642</f>
        <v>14.049999999999999</v>
      </c>
      <c r="S1641" s="6">
        <v>9.4508916222000643</v>
      </c>
      <c r="T1641" s="4">
        <f>[1]Final!R1642</f>
        <v>29.317367918841573</v>
      </c>
      <c r="U1641" s="4">
        <f t="shared" si="50"/>
        <v>2.1375000000000028</v>
      </c>
      <c r="V1641" s="4">
        <f t="shared" si="51"/>
        <v>0.63543706806773637</v>
      </c>
      <c r="W1641" s="4">
        <f>[1]Final!S1642</f>
        <v>2.33930946764265</v>
      </c>
      <c r="X1641" s="4">
        <f>'[1]Εξατμισοδιαπνοή αναφοράς'!V1643*24/PI()</f>
        <v>12.149579085177661</v>
      </c>
    </row>
    <row r="1642" spans="1:24" x14ac:dyDescent="0.25">
      <c r="A1642" s="3">
        <f>[1]Final!B1643</f>
        <v>40993</v>
      </c>
      <c r="B1642" s="5">
        <f>[1]Final!C1643</f>
        <v>85</v>
      </c>
      <c r="C1642" s="2">
        <f>[1]Final!D1643</f>
        <v>24</v>
      </c>
      <c r="D1642" s="6">
        <f>[1]Final!E1643</f>
        <v>14.279166666666663</v>
      </c>
      <c r="E1642" s="6">
        <f>[1]Final!F1643</f>
        <v>15.5375</v>
      </c>
      <c r="F1642" s="6">
        <f>[1]Final!G1643</f>
        <v>13.5</v>
      </c>
      <c r="G1642" s="6">
        <f>[1]Final!H1643</f>
        <v>9.583333333333334E-2</v>
      </c>
      <c r="H1642" s="1">
        <f>'[1]Εξατμισοδιαπνοή αναφοράς'!N1644</f>
        <v>1.7652621575818821</v>
      </c>
      <c r="I1642" s="1">
        <f>'[1]Εξατμισοδιαπνοή αναφοράς'!O1644</f>
        <v>1.5474672427794578</v>
      </c>
      <c r="J1642" s="1">
        <f>'[1]Εξατμισοδιαπνοή αναφοράς'!P1644</f>
        <v>1.6563647001806698</v>
      </c>
      <c r="K1642" s="1">
        <f>'[1]Εξατμισοδιαπνοή αναφοράς'!Q1644</f>
        <v>0.81744708954318113</v>
      </c>
      <c r="L1642" s="1">
        <f>'[1]Εξατμισοδιαπνοή αναφοράς'!R1644</f>
        <v>0.10542139576889129</v>
      </c>
      <c r="M1642" s="4">
        <f>[1]Final!I1643</f>
        <v>0</v>
      </c>
      <c r="N1642" s="4">
        <f>[1]Final!K1643</f>
        <v>19.321920000000002</v>
      </c>
      <c r="O1642" s="4">
        <f>[1]Final!L1643</f>
        <v>56.741583333333331</v>
      </c>
      <c r="P1642" s="4">
        <f>[1]Final!M1643</f>
        <v>78.5</v>
      </c>
      <c r="Q1642" s="4">
        <f>[1]Final!N1643</f>
        <v>23.8</v>
      </c>
      <c r="R1642" s="4">
        <f>[1]Final!O1643</f>
        <v>14.579166666666666</v>
      </c>
      <c r="S1642" s="6">
        <v>9.0346543731671556</v>
      </c>
      <c r="T1642" s="4">
        <f>[1]Final!R1643</f>
        <v>29.570887302809044</v>
      </c>
      <c r="U1642" s="4">
        <f t="shared" si="50"/>
        <v>2.0374999999999996</v>
      </c>
      <c r="V1642" s="4">
        <f t="shared" si="51"/>
        <v>0.83891761063748871</v>
      </c>
      <c r="W1642" s="4">
        <f>[1]Final!S1643</f>
        <v>2.309086760312701</v>
      </c>
      <c r="X1642" s="4">
        <f>'[1]Εξατμισοδιαπνοή αναφοράς'!V1644*24/PI()</f>
        <v>12.195525230167313</v>
      </c>
    </row>
    <row r="1643" spans="1:24" x14ac:dyDescent="0.25">
      <c r="A1643" s="3">
        <f>[1]Final!B1644</f>
        <v>40994</v>
      </c>
      <c r="B1643" s="5">
        <f>[1]Final!C1644</f>
        <v>86</v>
      </c>
      <c r="C1643" s="2">
        <f>[1]Final!D1644</f>
        <v>24</v>
      </c>
      <c r="D1643" s="6">
        <f>[1]Final!E1644</f>
        <v>15.924999999999999</v>
      </c>
      <c r="E1643" s="6">
        <f>[1]Final!F1644</f>
        <v>16.958333333333332</v>
      </c>
      <c r="F1643" s="6">
        <f>[1]Final!G1644</f>
        <v>15.279166666666667</v>
      </c>
      <c r="G1643" s="6">
        <f>[1]Final!H1644</f>
        <v>2.2791666666666668</v>
      </c>
      <c r="H1643" s="1">
        <f>'[1]Εξατμισοδιαπνοή αναφοράς'!N1645</f>
        <v>1.932618691146204</v>
      </c>
      <c r="I1643" s="1">
        <f>'[1]Εξατμισοδιαπνοή αναφοράς'!O1645</f>
        <v>1.7362389216217446</v>
      </c>
      <c r="J1643" s="1">
        <f>'[1]Εξατμισοδιαπνοή αναφοράς'!P1645</f>
        <v>1.8344288063839742</v>
      </c>
      <c r="K1643" s="1">
        <f>'[1]Εξατμισοδιαπνοή αναφοράς'!Q1645</f>
        <v>1.0165492771196631</v>
      </c>
      <c r="L1643" s="1">
        <f>'[1]Εξατμισοδιαπνοή αναφοράς'!R1645</f>
        <v>0.11567673222185763</v>
      </c>
      <c r="M1643" s="4">
        <f>[1]Final!I1644</f>
        <v>0</v>
      </c>
      <c r="N1643" s="4">
        <f>[1]Final!K1644</f>
        <v>20.5578</v>
      </c>
      <c r="O1643" s="4">
        <f>[1]Final!L1644</f>
        <v>49.875</v>
      </c>
      <c r="P1643" s="4">
        <f>[1]Final!M1644</f>
        <v>93.5</v>
      </c>
      <c r="Q1643" s="4">
        <f>[1]Final!N1644</f>
        <v>21.2</v>
      </c>
      <c r="R1643" s="4">
        <f>[1]Final!O1644</f>
        <v>14.766666666666667</v>
      </c>
      <c r="S1643" s="6">
        <v>9.825234499502276</v>
      </c>
      <c r="T1643" s="4">
        <f>[1]Final!R1644</f>
        <v>29.823382671427527</v>
      </c>
      <c r="U1643" s="4">
        <f t="shared" si="50"/>
        <v>1.6791666666666654</v>
      </c>
      <c r="V1643" s="4">
        <f t="shared" si="51"/>
        <v>0.81787952926431107</v>
      </c>
      <c r="W1643" s="4">
        <f>[1]Final!S1644</f>
        <v>3.5214844750163801</v>
      </c>
      <c r="X1643" s="4">
        <f>'[1]Εξατμισοδιαπνοή αναφοράς'!V1645*24/PI()</f>
        <v>12.241439784635359</v>
      </c>
    </row>
    <row r="1644" spans="1:24" x14ac:dyDescent="0.25">
      <c r="A1644" s="3">
        <f>[1]Final!B1645</f>
        <v>40995</v>
      </c>
      <c r="B1644" s="5">
        <f>[1]Final!C1645</f>
        <v>87</v>
      </c>
      <c r="C1644" s="2">
        <f>[1]Final!D1645</f>
        <v>24</v>
      </c>
      <c r="D1644" s="6">
        <f>[1]Final!E1645</f>
        <v>12.874999999999998</v>
      </c>
      <c r="E1644" s="6">
        <f>[1]Final!F1645</f>
        <v>13.837499999999999</v>
      </c>
      <c r="F1644" s="6">
        <f>[1]Final!G1645</f>
        <v>12.345833333333333</v>
      </c>
      <c r="G1644" s="6">
        <f>[1]Final!H1645</f>
        <v>0.31666666666666665</v>
      </c>
      <c r="H1644" s="1">
        <f>'[1]Εξατμισοδιαπνοή αναφοράς'!N1646</f>
        <v>1.5818248899075358</v>
      </c>
      <c r="I1644" s="1">
        <f>'[1]Εξατμισοδιαπνοή αναφοράς'!O1646</f>
        <v>1.4348701818117742</v>
      </c>
      <c r="J1644" s="1">
        <f>'[1]Εξατμισοδιαπνοή αναφοράς'!P1646</f>
        <v>1.508347535859655</v>
      </c>
      <c r="K1644" s="1">
        <f>'[1]Εξατμισοδιαπνοή αναφοράς'!Q1646</f>
        <v>0.85444541971667864</v>
      </c>
      <c r="L1644" s="1">
        <f>'[1]Εξατμισοδιαπνοή αναφοράς'!R1646</f>
        <v>9.7293229197421727E-2</v>
      </c>
      <c r="M1644" s="4">
        <f>[1]Final!I1645</f>
        <v>0</v>
      </c>
      <c r="N1644" s="4">
        <f>[1]Final!K1645</f>
        <v>20.254679999999997</v>
      </c>
      <c r="O1644" s="4">
        <f>[1]Final!L1645</f>
        <v>60.008333333333326</v>
      </c>
      <c r="P1644" s="4">
        <f>[1]Final!M1645</f>
        <v>79.3</v>
      </c>
      <c r="Q1644" s="4">
        <f>[1]Final!N1645</f>
        <v>36.1</v>
      </c>
      <c r="R1644" s="4">
        <f>[1]Final!O1645</f>
        <v>15.41666666666667</v>
      </c>
      <c r="S1644" s="6">
        <v>9.6942754421920334</v>
      </c>
      <c r="T1644" s="4">
        <f>[1]Final!R1645</f>
        <v>30.074768380953632</v>
      </c>
      <c r="U1644" s="4">
        <f t="shared" si="50"/>
        <v>1.4916666666666654</v>
      </c>
      <c r="V1644" s="4">
        <f t="shared" si="51"/>
        <v>0.65390211614297633</v>
      </c>
      <c r="W1644" s="4">
        <f>[1]Final!S1645</f>
        <v>2.4746612227089217</v>
      </c>
      <c r="X1644" s="4">
        <f>'[1]Εξατμισοδιαπνοή αναφοράς'!V1646*24/PI()</f>
        <v>12.287315233841412</v>
      </c>
    </row>
    <row r="1645" spans="1:24" x14ac:dyDescent="0.25">
      <c r="A1645" s="3">
        <f>[1]Final!B1646</f>
        <v>40996</v>
      </c>
      <c r="B1645" s="5">
        <f>[1]Final!C1646</f>
        <v>88</v>
      </c>
      <c r="C1645" s="2">
        <f>[1]Final!D1646</f>
        <v>24</v>
      </c>
      <c r="D1645" s="6">
        <f>[1]Final!E1646</f>
        <v>13.341666666666667</v>
      </c>
      <c r="E1645" s="6">
        <f>[1]Final!F1646</f>
        <v>14.533333333333331</v>
      </c>
      <c r="F1645" s="6">
        <f>[1]Final!G1646</f>
        <v>12.416666666666666</v>
      </c>
      <c r="G1645" s="6">
        <f>[1]Final!H1646</f>
        <v>0.99583333333333357</v>
      </c>
      <c r="H1645" s="1">
        <f>'[1]Εξατμισοδιαπνοή αναφοράς'!N1647</f>
        <v>1.6547801596716485</v>
      </c>
      <c r="I1645" s="1">
        <f>'[1]Εξατμισοδιαπνοή αναφοράς'!O1647</f>
        <v>1.4415671778930073</v>
      </c>
      <c r="J1645" s="1">
        <f>'[1]Εξατμισοδιαπνοή αναφοράς'!P1647</f>
        <v>1.548173668782328</v>
      </c>
      <c r="K1645" s="1">
        <f>'[1]Εξατμισοδιαπνοή αναφοράς'!Q1647</f>
        <v>0.81586348802596853</v>
      </c>
      <c r="L1645" s="1">
        <f>'[1]Εξατμισοδιαπνοή αναφοράς'!R1647</f>
        <v>9.9933217913044353E-2</v>
      </c>
      <c r="M1645" s="4">
        <f>[1]Final!I1646</f>
        <v>0</v>
      </c>
      <c r="N1645" s="4">
        <f>[1]Final!K1646</f>
        <v>22.883760000000006</v>
      </c>
      <c r="O1645" s="4">
        <f>[1]Final!L1646</f>
        <v>50.454166666666673</v>
      </c>
      <c r="P1645" s="4">
        <f>[1]Final!M1646</f>
        <v>89.2</v>
      </c>
      <c r="Q1645" s="4">
        <f>[1]Final!N1646</f>
        <v>20.9</v>
      </c>
      <c r="R1645" s="4">
        <f>[1]Final!O1646</f>
        <v>15.129166666666668</v>
      </c>
      <c r="S1645" s="6">
        <v>10.579446089810183</v>
      </c>
      <c r="T1645" s="4">
        <f>[1]Final!R1646</f>
        <v>30.324960108060598</v>
      </c>
      <c r="U1645" s="4">
        <f t="shared" si="50"/>
        <v>2.1166666666666654</v>
      </c>
      <c r="V1645" s="4">
        <f t="shared" si="51"/>
        <v>0.73231018075635945</v>
      </c>
      <c r="W1645" s="4">
        <f>[1]Final!S1646</f>
        <v>3.0238602050854229</v>
      </c>
      <c r="X1645" s="4">
        <f>'[1]Εξατμισοδιαπνοή αναφοράς'!V1647*24/PI()</f>
        <v>12.333144008638255</v>
      </c>
    </row>
    <row r="1646" spans="1:24" x14ac:dyDescent="0.25">
      <c r="A1646" s="3">
        <f>[1]Final!B1647</f>
        <v>40997</v>
      </c>
      <c r="B1646" s="5">
        <f>[1]Final!C1647</f>
        <v>89</v>
      </c>
      <c r="C1646" s="2">
        <f>[1]Final!D1647</f>
        <v>24</v>
      </c>
      <c r="D1646" s="6">
        <f>[1]Final!E1647</f>
        <v>13.137500000000003</v>
      </c>
      <c r="E1646" s="6">
        <f>[1]Final!F1647</f>
        <v>14.283333333333331</v>
      </c>
      <c r="F1646" s="6">
        <f>[1]Final!G1647</f>
        <v>12.354166666666666</v>
      </c>
      <c r="G1646" s="6">
        <f>[1]Final!H1647</f>
        <v>0.1541666666666667</v>
      </c>
      <c r="H1646" s="1">
        <f>'[1]Εξατμισοδιαπνοή αναφοράς'!N1648</f>
        <v>1.6282360252612429</v>
      </c>
      <c r="I1646" s="1">
        <f>'[1]Εξατμισοδιαπνοή αναφοράς'!O1648</f>
        <v>1.4356566429947608</v>
      </c>
      <c r="J1646" s="1">
        <f>'[1]Εξατμισοδιαπνοή αναφοράς'!P1648</f>
        <v>1.5319463341280017</v>
      </c>
      <c r="K1646" s="1">
        <f>'[1]Εξατμισοδιαπνοή αναφοράς'!Q1648</f>
        <v>0.79677063195990294</v>
      </c>
      <c r="L1646" s="1">
        <f>'[1]Εξατμισοδιαπνοή αναφοράς'!R1648</f>
        <v>9.877081823800779E-2</v>
      </c>
      <c r="M1646" s="4">
        <f>[1]Final!I1647</f>
        <v>0</v>
      </c>
      <c r="N1646" s="4">
        <f>[1]Final!K1647</f>
        <v>21.510360000000006</v>
      </c>
      <c r="O1646" s="4">
        <f>[1]Final!L1647</f>
        <v>55.704166666666659</v>
      </c>
      <c r="P1646" s="4">
        <f>[1]Final!M1647</f>
        <v>77.2</v>
      </c>
      <c r="Q1646" s="4">
        <f>[1]Final!N1647</f>
        <v>29.8</v>
      </c>
      <c r="R1646" s="4">
        <f>[1]Final!O1647</f>
        <v>15.525000000000004</v>
      </c>
      <c r="S1646" s="6">
        <v>10.134342526073134</v>
      </c>
      <c r="T1646" s="4">
        <f>[1]Final!R1647</f>
        <v>30.573874900741952</v>
      </c>
      <c r="U1646" s="4">
        <f t="shared" si="50"/>
        <v>1.9291666666666654</v>
      </c>
      <c r="V1646" s="4">
        <f t="shared" si="51"/>
        <v>0.7351757021680988</v>
      </c>
      <c r="W1646" s="4">
        <f>[1]Final!S1647</f>
        <v>2.5372837732330034</v>
      </c>
      <c r="X1646" s="4">
        <f>'[1]Εξατμισοδιαπνοή αναφοράς'!V1648*24/PI()</f>
        <v>12.378918475278043</v>
      </c>
    </row>
    <row r="1647" spans="1:24" x14ac:dyDescent="0.25">
      <c r="A1647" s="3">
        <f>[1]Final!B1648</f>
        <v>40998</v>
      </c>
      <c r="B1647" s="5">
        <f>[1]Final!C1648</f>
        <v>90</v>
      </c>
      <c r="C1647" s="2">
        <f>[1]Final!D1648</f>
        <v>24</v>
      </c>
      <c r="D1647" s="6">
        <f>[1]Final!E1648</f>
        <v>14.650000000000004</v>
      </c>
      <c r="E1647" s="6">
        <f>[1]Final!F1648</f>
        <v>15.704166666666666</v>
      </c>
      <c r="F1647" s="6">
        <f>[1]Final!G1648</f>
        <v>13.891666666666667</v>
      </c>
      <c r="G1647" s="6">
        <f>[1]Final!H1648</f>
        <v>0.78750000000000009</v>
      </c>
      <c r="H1647" s="1">
        <f>'[1]Εξατμισοδιαπνοή αναφοράς'!N1649</f>
        <v>1.7842117349691713</v>
      </c>
      <c r="I1647" s="1">
        <f>'[1]Εξατμισοδιαπνοή αναφοράς'!O1649</f>
        <v>1.5874009588902327</v>
      </c>
      <c r="J1647" s="1">
        <f>'[1]Εξατμισοδιαπνοή αναφοράς'!P1649</f>
        <v>1.685806346929702</v>
      </c>
      <c r="K1647" s="1">
        <f>'[1]Εξατμισοδιαπνοή αναφοράς'!Q1649</f>
        <v>0.84275647692870792</v>
      </c>
      <c r="L1647" s="1">
        <f>'[1]Εξατμισοδιαπνοή αναφοράς'!R1649</f>
        <v>0.10766191569122312</v>
      </c>
      <c r="M1647" s="4">
        <f>[1]Final!I1648</f>
        <v>0</v>
      </c>
      <c r="N1647" s="4">
        <f>[1]Final!K1648</f>
        <v>13.696199999999999</v>
      </c>
      <c r="O1647" s="4">
        <f>[1]Final!L1648</f>
        <v>52.866666666666674</v>
      </c>
      <c r="P1647" s="4">
        <f>[1]Final!M1648</f>
        <v>71</v>
      </c>
      <c r="Q1647" s="4">
        <f>[1]Final!N1648</f>
        <v>31.3</v>
      </c>
      <c r="R1647" s="4">
        <f>[1]Final!O1648</f>
        <v>15.5625</v>
      </c>
      <c r="S1647" s="6">
        <v>7.3883759361798704</v>
      </c>
      <c r="T1647" s="4">
        <f>[1]Final!R1648</f>
        <v>30.821431226416429</v>
      </c>
      <c r="U1647" s="4">
        <f t="shared" si="50"/>
        <v>1.8124999999999982</v>
      </c>
      <c r="V1647" s="4">
        <f t="shared" si="51"/>
        <v>0.84304987000099407</v>
      </c>
      <c r="W1647" s="4">
        <f>[1]Final!S1648</f>
        <v>2.3412040594191001</v>
      </c>
      <c r="X1647" s="4">
        <f>'[1]Εξατμισοδιαπνοή αναφοράς'!V1649*24/PI()</f>
        <v>12.424630925305355</v>
      </c>
    </row>
    <row r="1648" spans="1:24" x14ac:dyDescent="0.25">
      <c r="A1648" s="3">
        <f>[1]Final!B1649</f>
        <v>40999</v>
      </c>
      <c r="B1648" s="5">
        <f>[1]Final!C1649</f>
        <v>91</v>
      </c>
      <c r="C1648" s="2">
        <f>[1]Final!D1649</f>
        <v>24</v>
      </c>
      <c r="D1648" s="6">
        <f>[1]Final!E1649</f>
        <v>14.137500000000001</v>
      </c>
      <c r="E1648" s="6">
        <f>[1]Final!F1649</f>
        <v>15.220833333333333</v>
      </c>
      <c r="F1648" s="6">
        <f>[1]Final!G1649</f>
        <v>13.3125</v>
      </c>
      <c r="G1648" s="6">
        <f>[1]Final!H1649</f>
        <v>0.42083333333333334</v>
      </c>
      <c r="H1648" s="1">
        <f>'[1]Εξατμισοδιαπνοή αναφοράς'!N1650</f>
        <v>1.7297434905221076</v>
      </c>
      <c r="I1648" s="1">
        <f>'[1]Εξατμισοδιαπνοή αναφοράς'!O1650</f>
        <v>1.5286640951346071</v>
      </c>
      <c r="J1648" s="1">
        <f>'[1]Εξατμισοδιαπνοή αναφοράς'!P1650</f>
        <v>1.6292037928283574</v>
      </c>
      <c r="K1648" s="1">
        <f>'[1]Εξατμισοδιαπνοή αναφοράς'!Q1650</f>
        <v>0.84176028377170531</v>
      </c>
      <c r="L1648" s="1">
        <f>'[1]Εξατμισοδιαπνοή αναφοράς'!R1650</f>
        <v>0.10457599614141841</v>
      </c>
      <c r="M1648" s="4">
        <f>[1]Final!I1649</f>
        <v>0</v>
      </c>
      <c r="N1648" s="4">
        <f>[1]Final!K1649</f>
        <v>18.444240000000004</v>
      </c>
      <c r="O1648" s="4">
        <f>[1]Final!L1649</f>
        <v>53.395833333333336</v>
      </c>
      <c r="P1648" s="4">
        <f>[1]Final!M1649</f>
        <v>70.3</v>
      </c>
      <c r="Q1648" s="4">
        <f>[1]Final!N1649</f>
        <v>35.200000000000003</v>
      </c>
      <c r="R1648" s="4">
        <f>[1]Final!O1649</f>
        <v>15.387500000000005</v>
      </c>
      <c r="S1648" s="6">
        <v>9.1794773805496845</v>
      </c>
      <c r="T1648" s="4">
        <f>[1]Final!R1649</f>
        <v>31.067549017160552</v>
      </c>
      <c r="U1648" s="4">
        <f t="shared" si="50"/>
        <v>1.9083333333333332</v>
      </c>
      <c r="V1648" s="4">
        <f t="shared" si="51"/>
        <v>0.78744350905665206</v>
      </c>
      <c r="W1648" s="4">
        <f>[1]Final!S1649</f>
        <v>2.5101297039258283</v>
      </c>
      <c r="X1648" s="4">
        <f>'[1]Εξατμισοδιαπνοή αναφοράς'!V1650*24/PI()</f>
        <v>12.47027356555212</v>
      </c>
    </row>
    <row r="1649" spans="1:24" x14ac:dyDescent="0.25">
      <c r="A1649" s="3">
        <f>[1]Final!B1650</f>
        <v>41000</v>
      </c>
      <c r="B1649" s="5">
        <f>[1]Final!C1650</f>
        <v>92</v>
      </c>
      <c r="C1649" s="2">
        <f>[1]Final!D1650</f>
        <v>24</v>
      </c>
      <c r="D1649" s="6">
        <f>[1]Final!E1650</f>
        <v>12.483333333333329</v>
      </c>
      <c r="E1649" s="6">
        <f>[1]Final!F1650</f>
        <v>13.704166666666667</v>
      </c>
      <c r="F1649" s="6">
        <f>[1]Final!G1650</f>
        <v>11.6</v>
      </c>
      <c r="G1649" s="6">
        <f>[1]Final!H1650</f>
        <v>2.0916666666666668</v>
      </c>
      <c r="H1649" s="1">
        <f>'[1]Εξατμισοδιαπνοή αναφοράς'!N1651</f>
        <v>1.5681723400339653</v>
      </c>
      <c r="I1649" s="1">
        <f>'[1]Εξατμισοδιαπνοή αναφοράς'!O1651</f>
        <v>1.3659958455711463</v>
      </c>
      <c r="J1649" s="1">
        <f>'[1]Εξατμισοδιαπνοή αναφοράς'!P1651</f>
        <v>1.4670840928025557</v>
      </c>
      <c r="K1649" s="1">
        <f>'[1]Εξατμισοδιαπνοή αναφοράς'!Q1651</f>
        <v>0.89092064963939666</v>
      </c>
      <c r="L1649" s="1">
        <f>'[1]Εξατμισοδιαπνοή αναφοράς'!R1651</f>
        <v>9.5123574145323533E-2</v>
      </c>
      <c r="M1649" s="4">
        <f>[1]Final!I1650</f>
        <v>0</v>
      </c>
      <c r="N1649" s="4">
        <f>[1]Final!K1650</f>
        <v>19.359360000000002</v>
      </c>
      <c r="O1649" s="4">
        <f>[1]Final!L1650</f>
        <v>57.979166666666657</v>
      </c>
      <c r="P1649" s="4">
        <f>[1]Final!M1650</f>
        <v>85.9</v>
      </c>
      <c r="Q1649" s="4">
        <f>[1]Final!N1650</f>
        <v>38.799999999999997</v>
      </c>
      <c r="R1649" s="4">
        <f>[1]Final!O1650</f>
        <v>15.5625</v>
      </c>
      <c r="S1649" s="6">
        <v>9.7825280844205746</v>
      </c>
      <c r="T1649" s="4">
        <f>[1]Final!R1650</f>
        <v>31.312149712003322</v>
      </c>
      <c r="U1649" s="4">
        <f t="shared" si="50"/>
        <v>2.1041666666666679</v>
      </c>
      <c r="V1649" s="4">
        <f t="shared" si="51"/>
        <v>0.57616344316315904</v>
      </c>
      <c r="W1649" s="4">
        <f>[1]Final!S1650</f>
        <v>2.9514808058153972</v>
      </c>
      <c r="X1649" s="4">
        <f>'[1]Εξατμισοδιαπνοή αναφοράς'!V1651*24/PI()</f>
        <v>12.515838508249852</v>
      </c>
    </row>
    <row r="1650" spans="1:24" x14ac:dyDescent="0.25">
      <c r="A1650" s="3">
        <f>[1]Final!B1651</f>
        <v>41001</v>
      </c>
      <c r="B1650" s="5">
        <f>[1]Final!C1651</f>
        <v>93</v>
      </c>
      <c r="C1650" s="2">
        <f>[1]Final!D1651</f>
        <v>24</v>
      </c>
      <c r="D1650" s="6">
        <f>[1]Final!E1651</f>
        <v>9.8291666666666639</v>
      </c>
      <c r="E1650" s="6">
        <f>[1]Final!F1651</f>
        <v>10.670833333333334</v>
      </c>
      <c r="F1650" s="6">
        <f>[1]Final!G1651</f>
        <v>9.3374999999999986</v>
      </c>
      <c r="G1650" s="6">
        <f>[1]Final!H1651</f>
        <v>0.88749999999999973</v>
      </c>
      <c r="H1650" s="1">
        <f>'[1]Εξατμισοδιαπνοή αναφοράς'!N1652</f>
        <v>1.2842662590423883</v>
      </c>
      <c r="I1650" s="1">
        <f>'[1]Εξατμισοδιαπνοή αναφοράς'!O1652</f>
        <v>1.1745003082822214</v>
      </c>
      <c r="J1650" s="1">
        <f>'[1]Εξατμισοδιαπνοή αναφοράς'!P1652</f>
        <v>1.2293832836623049</v>
      </c>
      <c r="K1650" s="1">
        <f>'[1]Εξατμισοδιαπνοή αναφοράς'!Q1652</f>
        <v>0.79140455050250735</v>
      </c>
      <c r="L1650" s="1">
        <f>'[1]Εξατμισοδιαπνοή αναφοράς'!R1652</f>
        <v>8.1477930399303955E-2</v>
      </c>
      <c r="M1650" s="4">
        <f>[1]Final!I1651</f>
        <v>0</v>
      </c>
      <c r="N1650" s="4">
        <f>[1]Final!K1651</f>
        <v>16.444800000000004</v>
      </c>
      <c r="O1650" s="4">
        <f>[1]Final!L1651</f>
        <v>59.033333333333339</v>
      </c>
      <c r="P1650" s="4">
        <f>[1]Final!M1651</f>
        <v>83.7</v>
      </c>
      <c r="Q1650" s="4">
        <f>[1]Final!N1651</f>
        <v>46.7</v>
      </c>
      <c r="R1650" s="4">
        <f>[1]Final!O1651</f>
        <v>14.941666666666665</v>
      </c>
      <c r="S1650" s="6">
        <v>8.7219351777588834</v>
      </c>
      <c r="T1650" s="4">
        <f>[1]Final!R1651</f>
        <v>31.555156296225711</v>
      </c>
      <c r="U1650" s="4">
        <f t="shared" si="50"/>
        <v>1.3333333333333357</v>
      </c>
      <c r="V1650" s="4">
        <f t="shared" si="51"/>
        <v>0.43797873315979752</v>
      </c>
      <c r="W1650" s="4">
        <f>[1]Final!S1651</f>
        <v>2.1769833124619642</v>
      </c>
      <c r="X1650" s="4">
        <f>'[1]Εξατμισοδιαπνοή αναφοράς'!V1652*24/PI()</f>
        <v>12.561317761275134</v>
      </c>
    </row>
    <row r="1651" spans="1:24" x14ac:dyDescent="0.25">
      <c r="A1651" s="3">
        <f>[1]Final!B1652</f>
        <v>41002</v>
      </c>
      <c r="B1651" s="5">
        <f>[1]Final!C1652</f>
        <v>94</v>
      </c>
      <c r="C1651" s="2">
        <f>[1]Final!D1652</f>
        <v>24</v>
      </c>
      <c r="D1651" s="6">
        <f>[1]Final!E1652</f>
        <v>11.054166666666667</v>
      </c>
      <c r="E1651" s="6">
        <f>[1]Final!F1652</f>
        <v>12.100000000000001</v>
      </c>
      <c r="F1651" s="6">
        <f>[1]Final!G1652</f>
        <v>10.341666666666669</v>
      </c>
      <c r="G1651" s="6">
        <f>[1]Final!H1652</f>
        <v>0.22500000000000001</v>
      </c>
      <c r="H1651" s="1">
        <f>'[1]Εξατμισοδιαπνοή αναφοράς'!N1653</f>
        <v>1.4118391324838375</v>
      </c>
      <c r="I1651" s="1">
        <f>'[1]Εξατμισοδιαπνοή αναφοράς'!O1653</f>
        <v>1.2563616965298379</v>
      </c>
      <c r="J1651" s="1">
        <f>'[1]Εξατμισοδιαπνοή αναφοράς'!P1653</f>
        <v>1.3341004145068376</v>
      </c>
      <c r="K1651" s="1">
        <f>'[1]Εξατμισοδιαπνοή αναφοράς'!Q1653</f>
        <v>1.0141846723412313</v>
      </c>
      <c r="L1651" s="1">
        <f>'[1]Εξατμισοδιαπνοή αναφοράς'!R1653</f>
        <v>8.7552497207192312E-2</v>
      </c>
      <c r="M1651" s="4">
        <f>[1]Final!I1652</f>
        <v>0</v>
      </c>
      <c r="N1651" s="4">
        <f>[1]Final!K1652</f>
        <v>14.88456</v>
      </c>
      <c r="O1651" s="4">
        <f>[1]Final!L1652</f>
        <v>79.083333333333329</v>
      </c>
      <c r="P1651" s="4">
        <f>[1]Final!M1652</f>
        <v>92</v>
      </c>
      <c r="Q1651" s="4">
        <f>[1]Final!N1652</f>
        <v>61.8</v>
      </c>
      <c r="R1651" s="4">
        <f>[1]Final!O1652</f>
        <v>14.804166666666667</v>
      </c>
      <c r="S1651" s="6">
        <v>8.3616903982445105</v>
      </c>
      <c r="T1651" s="4">
        <f>[1]Final!R1652</f>
        <v>31.796493337615711</v>
      </c>
      <c r="U1651" s="4">
        <f t="shared" si="50"/>
        <v>1.7583333333333329</v>
      </c>
      <c r="V1651" s="4">
        <f t="shared" si="51"/>
        <v>0.31991574216560625</v>
      </c>
      <c r="W1651" s="4">
        <f>[1]Final!S1652</f>
        <v>1.9577741144434813</v>
      </c>
      <c r="X1651" s="4">
        <f>'[1]Εξατμισοδιαπνοή αναφοράς'!V1653*24/PI()</f>
        <v>12.606703218544986</v>
      </c>
    </row>
    <row r="1652" spans="1:24" x14ac:dyDescent="0.25">
      <c r="A1652" s="3">
        <f>[1]Final!B1653</f>
        <v>41003</v>
      </c>
      <c r="B1652" s="5">
        <f>[1]Final!C1653</f>
        <v>95</v>
      </c>
      <c r="C1652" s="2">
        <f>[1]Final!D1653</f>
        <v>24</v>
      </c>
      <c r="D1652" s="6">
        <f>[1]Final!E1653</f>
        <v>11.4125</v>
      </c>
      <c r="E1652" s="6">
        <f>[1]Final!F1653</f>
        <v>12.25</v>
      </c>
      <c r="F1652" s="6">
        <f>[1]Final!G1653</f>
        <v>10.841666666666663</v>
      </c>
      <c r="G1652" s="6">
        <f>[1]Final!H1653</f>
        <v>0.23750000000000002</v>
      </c>
      <c r="H1652" s="1">
        <f>'[1]Εξατμισοδιαπνοή αναφοράς'!N1654</f>
        <v>1.4258530341737428</v>
      </c>
      <c r="I1652" s="1">
        <f>'[1]Εξατμισοδιαπνοή αναφοράς'!O1654</f>
        <v>1.2989619662572636</v>
      </c>
      <c r="J1652" s="1">
        <f>'[1]Εξατμισοδιαπνοή αναφοράς'!P1654</f>
        <v>1.3624075002155032</v>
      </c>
      <c r="K1652" s="1">
        <f>'[1]Εξατμισοδιαπνοή αναφοράς'!Q1654</f>
        <v>1.1884534300463065</v>
      </c>
      <c r="L1652" s="1">
        <f>'[1]Εξατμισοδιαπνοή αναφοράς'!R1654</f>
        <v>8.9400772563733397E-2</v>
      </c>
      <c r="M1652" s="4">
        <f>[1]Final!I1653</f>
        <v>7.1999999999999993</v>
      </c>
      <c r="N1652" s="4">
        <f>[1]Final!K1653</f>
        <v>6.9030000000000022</v>
      </c>
      <c r="O1652" s="4">
        <f>[1]Final!L1653</f>
        <v>93.97499999999998</v>
      </c>
      <c r="P1652" s="4">
        <f>[1]Final!M1653</f>
        <v>100</v>
      </c>
      <c r="Q1652" s="4">
        <f>[1]Final!N1653</f>
        <v>75.599999999999994</v>
      </c>
      <c r="R1652" s="4">
        <f>[1]Final!O1653</f>
        <v>14.295833333333333</v>
      </c>
      <c r="S1652" s="6">
        <v>5.1059072307730817</v>
      </c>
      <c r="T1652" s="4">
        <f>[1]Final!R1653</f>
        <v>32.036087019638352</v>
      </c>
      <c r="U1652" s="4">
        <f t="shared" si="50"/>
        <v>1.4083333333333368</v>
      </c>
      <c r="V1652" s="4">
        <f t="shared" si="51"/>
        <v>0.17395407016919662</v>
      </c>
      <c r="W1652" s="4">
        <f>[1]Final!S1653</f>
        <v>1.2006846855264286</v>
      </c>
      <c r="X1652" s="4">
        <f>'[1]Εξατμισοδιαπνοή αναφοράς'!V1654*24/PI()</f>
        <v>12.651986650579264</v>
      </c>
    </row>
    <row r="1653" spans="1:24" x14ac:dyDescent="0.25">
      <c r="A1653" s="3">
        <f>[1]Final!B1654</f>
        <v>41004</v>
      </c>
      <c r="B1653" s="5">
        <f>[1]Final!C1654</f>
        <v>96</v>
      </c>
      <c r="C1653" s="2">
        <f>[1]Final!D1654</f>
        <v>24</v>
      </c>
      <c r="D1653" s="6">
        <f>[1]Final!E1654</f>
        <v>12.625</v>
      </c>
      <c r="E1653" s="6">
        <f>[1]Final!F1654</f>
        <v>13.279166666666667</v>
      </c>
      <c r="F1653" s="6">
        <f>[1]Final!G1654</f>
        <v>12.333333333333334</v>
      </c>
      <c r="G1653" s="6">
        <f>[1]Final!H1654</f>
        <v>2.4999999999999998E-2</v>
      </c>
      <c r="H1653" s="1">
        <f>'[1]Εξατμισοδιαπνοή αναφοράς'!N1655</f>
        <v>1.5253423912085564</v>
      </c>
      <c r="I1653" s="1">
        <f>'[1]Εξατμισοδιαπνοή αναφοράς'!O1655</f>
        <v>1.4336911994219788</v>
      </c>
      <c r="J1653" s="1">
        <f>'[1]Εξατμισοδιαπνοή αναφοράς'!P1655</f>
        <v>1.4795167953152677</v>
      </c>
      <c r="K1653" s="1">
        <f>'[1]Εξατμισοδιαπνοή αναφοράς'!Q1655</f>
        <v>1.4154524148845082</v>
      </c>
      <c r="L1653" s="1">
        <f>'[1]Εξατμισοδιαπνοή αναφοράς'!R1655</f>
        <v>9.5903537362500277E-2</v>
      </c>
      <c r="M1653" s="4">
        <f>[1]Final!I1654</f>
        <v>20.8</v>
      </c>
      <c r="N1653" s="4">
        <f>[1]Final!K1654</f>
        <v>5.036039999999999</v>
      </c>
      <c r="O1653" s="4">
        <f>[1]Final!L1654</f>
        <v>98.920833333333334</v>
      </c>
      <c r="P1653" s="4">
        <f>[1]Final!M1654</f>
        <v>100</v>
      </c>
      <c r="Q1653" s="4">
        <f>[1]Final!N1654</f>
        <v>91.6</v>
      </c>
      <c r="R1653" s="4">
        <f>[1]Final!O1654</f>
        <v>14.4125</v>
      </c>
      <c r="S1653" s="6">
        <v>4.2837263706595774</v>
      </c>
      <c r="T1653" s="4">
        <f>[1]Final!R1654</f>
        <v>32.273865171488517</v>
      </c>
      <c r="U1653" s="4">
        <f t="shared" si="50"/>
        <v>0.94583333333333286</v>
      </c>
      <c r="V1653" s="4">
        <f t="shared" si="51"/>
        <v>6.406438043075946E-2</v>
      </c>
      <c r="W1653" s="4">
        <f>[1]Final!S1654</f>
        <v>1.0253128766784003</v>
      </c>
      <c r="X1653" s="4">
        <f>'[1]Εξατμισοδιαπνοή αναφοράς'!V1655*24/PI()</f>
        <v>12.697159695248036</v>
      </c>
    </row>
    <row r="1654" spans="1:24" x14ac:dyDescent="0.25">
      <c r="A1654" s="3">
        <f>[1]Final!B1655</f>
        <v>41005</v>
      </c>
      <c r="B1654" s="5">
        <f>[1]Final!C1655</f>
        <v>97</v>
      </c>
      <c r="C1654" s="2">
        <f>[1]Final!D1655</f>
        <v>24</v>
      </c>
      <c r="D1654" s="6">
        <f>[1]Final!E1655</f>
        <v>14.579166666666667</v>
      </c>
      <c r="E1654" s="6">
        <f>[1]Final!F1655</f>
        <v>15.404166666666669</v>
      </c>
      <c r="F1654" s="6">
        <f>[1]Final!G1655</f>
        <v>14.166666666666664</v>
      </c>
      <c r="G1654" s="6">
        <f>[1]Final!H1655</f>
        <v>0.11666666666666668</v>
      </c>
      <c r="H1654" s="1">
        <f>'[1]Εξατμισοδιαπνοή αναφοράς'!N1656</f>
        <v>1.7502297555300064</v>
      </c>
      <c r="I1654" s="1">
        <f>'[1]Εξατμισοδιαπνοή αναφοράς'!O1656</f>
        <v>1.6159771143296466</v>
      </c>
      <c r="J1654" s="1">
        <f>'[1]Εξατμισοδιαπνοή αναφοράς'!P1656</f>
        <v>1.6831034349298264</v>
      </c>
      <c r="K1654" s="1">
        <f>'[1]Εξατμισοδιαπνοή αναφοράς'!Q1656</f>
        <v>1.4984541957214108</v>
      </c>
      <c r="L1654" s="1">
        <f>'[1]Εξατμισοδιαπνοή αναφοράς'!R1656</f>
        <v>0.10723085177689838</v>
      </c>
      <c r="M1654" s="4">
        <f>[1]Final!I1655</f>
        <v>0.2</v>
      </c>
      <c r="N1654" s="4">
        <f>[1]Final!K1655</f>
        <v>13.884840000000004</v>
      </c>
      <c r="O1654" s="4">
        <f>[1]Final!L1655</f>
        <v>94.166666666666671</v>
      </c>
      <c r="P1654" s="4">
        <f>[1]Final!M1655</f>
        <v>100</v>
      </c>
      <c r="Q1654" s="4">
        <f>[1]Final!N1655</f>
        <v>78.900000000000006</v>
      </c>
      <c r="R1654" s="4">
        <f>[1]Final!O1655</f>
        <v>16.091666666666665</v>
      </c>
      <c r="S1654" s="6">
        <v>8.3458134279643961</v>
      </c>
      <c r="T1654" s="4">
        <f>[1]Final!R1655</f>
        <v>32.509757295003212</v>
      </c>
      <c r="U1654" s="4">
        <f t="shared" si="50"/>
        <v>1.2375000000000043</v>
      </c>
      <c r="V1654" s="4">
        <f t="shared" si="51"/>
        <v>0.18464923920841558</v>
      </c>
      <c r="W1654" s="4">
        <f>[1]Final!S1655</f>
        <v>2.0861376876051483</v>
      </c>
      <c r="X1654" s="4">
        <f>'[1]Εξατμισοδιαπνοή αναφοράς'!V1656*24/PI()</f>
        <v>12.742213848722548</v>
      </c>
    </row>
    <row r="1655" spans="1:24" x14ac:dyDescent="0.25">
      <c r="A1655" s="3">
        <f>[1]Final!B1656</f>
        <v>41006</v>
      </c>
      <c r="B1655" s="5">
        <f>[1]Final!C1656</f>
        <v>98</v>
      </c>
      <c r="C1655" s="2">
        <f>[1]Final!D1656</f>
        <v>24</v>
      </c>
      <c r="D1655" s="6">
        <f>[1]Final!E1656</f>
        <v>15.675000000000002</v>
      </c>
      <c r="E1655" s="6">
        <f>[1]Final!F1656</f>
        <v>16.708333333333339</v>
      </c>
      <c r="F1655" s="6">
        <f>[1]Final!G1656</f>
        <v>14.84166666666667</v>
      </c>
      <c r="G1655" s="6">
        <f>[1]Final!H1656</f>
        <v>0.13749999999999998</v>
      </c>
      <c r="H1655" s="1">
        <f>'[1]Εξατμισοδιαπνοή αναφοράς'!N1657</f>
        <v>1.9022019364651264</v>
      </c>
      <c r="I1655" s="1">
        <f>'[1]Εξατμισοδιαπνοή αναφοράς'!O1657</f>
        <v>1.6880400963754101</v>
      </c>
      <c r="J1655" s="1">
        <f>'[1]Εξατμισοδιαπνοή αναφοράς'!P1657</f>
        <v>1.7951210164202682</v>
      </c>
      <c r="K1655" s="1">
        <f>'[1]Εξατμισοδιαπνοή αναφοράς'!Q1657</f>
        <v>1.2606022722735677</v>
      </c>
      <c r="L1655" s="1">
        <f>'[1]Εξατμισοδιαπνοή αναφοράς'!R1657</f>
        <v>0.11406647878326552</v>
      </c>
      <c r="M1655" s="4">
        <f>[1]Final!I1656</f>
        <v>0.60000000000000009</v>
      </c>
      <c r="N1655" s="4">
        <f>[1]Final!K1656</f>
        <v>18.338040000000003</v>
      </c>
      <c r="O1655" s="4">
        <f>[1]Final!L1656</f>
        <v>81.441666666666663</v>
      </c>
      <c r="P1655" s="4">
        <f>[1]Final!M1656</f>
        <v>100</v>
      </c>
      <c r="Q1655" s="4">
        <f>[1]Final!N1656</f>
        <v>43.8</v>
      </c>
      <c r="R1655" s="4">
        <f>[1]Final!O1656</f>
        <v>17.274999999999995</v>
      </c>
      <c r="S1655" s="6">
        <v>10.058299614644438</v>
      </c>
      <c r="T1655" s="4">
        <f>[1]Final!R1656</f>
        <v>32.743694588418336</v>
      </c>
      <c r="U1655" s="4">
        <f t="shared" si="50"/>
        <v>1.8666666666666689</v>
      </c>
      <c r="V1655" s="4">
        <f t="shared" si="51"/>
        <v>0.53451874414670053</v>
      </c>
      <c r="W1655" s="4">
        <f>[1]Final!S1656</f>
        <v>2.6146942425837261</v>
      </c>
      <c r="X1655" s="4">
        <f>'[1]Εξατμισοδιαπνοή αναφοράς'!V1657*24/PI()</f>
        <v>12.787140456649214</v>
      </c>
    </row>
    <row r="1656" spans="1:24" x14ac:dyDescent="0.25">
      <c r="A1656" s="3">
        <f>[1]Final!B1657</f>
        <v>41007</v>
      </c>
      <c r="B1656" s="5">
        <f>[1]Final!C1657</f>
        <v>99</v>
      </c>
      <c r="C1656" s="2">
        <f>[1]Final!D1657</f>
        <v>24</v>
      </c>
      <c r="D1656" s="6">
        <f>[1]Final!E1657</f>
        <v>16.654166666666665</v>
      </c>
      <c r="E1656" s="6">
        <f>[1]Final!F1657</f>
        <v>17.704166666666666</v>
      </c>
      <c r="F1656" s="6">
        <f>[1]Final!G1657</f>
        <v>15.916666666666664</v>
      </c>
      <c r="G1656" s="6">
        <f>[1]Final!H1657</f>
        <v>0.48333333333333323</v>
      </c>
      <c r="H1656" s="1">
        <f>'[1]Εξατμισοδιαπνοή αναφοράς'!N1658</f>
        <v>2.0259081492876749</v>
      </c>
      <c r="I1656" s="1">
        <f>'[1]Εξατμισοδιαπνοή αναφοράς'!O1658</f>
        <v>1.8086308859538636</v>
      </c>
      <c r="J1656" s="1">
        <f>'[1]Εξατμισοδιαπνοή αναφοράς'!P1658</f>
        <v>1.9172695176207692</v>
      </c>
      <c r="K1656" s="1">
        <f>'[1]Εξατμισοδιαπνοή αναφοράς'!Q1658</f>
        <v>1.1246817481839464</v>
      </c>
      <c r="L1656" s="1">
        <f>'[1]Εξατμισοδιαπνοή αναφοράς'!R1658</f>
        <v>0.12048398607417872</v>
      </c>
      <c r="M1656" s="4">
        <f>[1]Final!I1657</f>
        <v>1.6</v>
      </c>
      <c r="N1656" s="4">
        <f>[1]Final!K1657</f>
        <v>18.47232</v>
      </c>
      <c r="O1656" s="4">
        <f>[1]Final!L1657</f>
        <v>62.529166666666661</v>
      </c>
      <c r="P1656" s="4">
        <f>[1]Final!M1657</f>
        <v>88.3</v>
      </c>
      <c r="Q1656" s="4">
        <f>[1]Final!N1657</f>
        <v>32.200000000000003</v>
      </c>
      <c r="R1656" s="4">
        <f>[1]Final!O1657</f>
        <v>17.700000000000003</v>
      </c>
      <c r="S1656" s="6">
        <v>9.9044030158747773</v>
      </c>
      <c r="T1656" s="4">
        <f>[1]Final!R1657</f>
        <v>32.975609966963837</v>
      </c>
      <c r="U1656" s="4">
        <f t="shared" si="50"/>
        <v>1.7875000000000014</v>
      </c>
      <c r="V1656" s="4">
        <f t="shared" si="51"/>
        <v>0.79258776943682285</v>
      </c>
      <c r="W1656" s="4">
        <f>[1]Final!S1657</f>
        <v>2.8192797215623528</v>
      </c>
      <c r="X1656" s="4">
        <f>'[1]Εξατμισοδιαπνοή αναφοράς'!V1658*24/PI()</f>
        <v>12.831930705566901</v>
      </c>
    </row>
    <row r="1657" spans="1:24" x14ac:dyDescent="0.25">
      <c r="A1657" s="3">
        <f>[1]Final!B1658</f>
        <v>41008</v>
      </c>
      <c r="B1657" s="5">
        <f>[1]Final!C1658</f>
        <v>100</v>
      </c>
      <c r="C1657" s="2">
        <f>[1]Final!D1658</f>
        <v>24</v>
      </c>
      <c r="D1657" s="6">
        <f>[1]Final!E1658</f>
        <v>8.9625000000000021</v>
      </c>
      <c r="E1657" s="6">
        <f>[1]Final!F1658</f>
        <v>9.5916666666666632</v>
      </c>
      <c r="F1657" s="6">
        <f>[1]Final!G1658</f>
        <v>8.7583333333333311</v>
      </c>
      <c r="G1657" s="6">
        <f>[1]Final!H1658</f>
        <v>1.7791666666666668</v>
      </c>
      <c r="H1657" s="1">
        <f>'[1]Εξατμισοδιαπνοή αναφοράς'!N1659</f>
        <v>1.194763881646506</v>
      </c>
      <c r="I1657" s="1">
        <f>'[1]Εξατμισοδιαπνοή αναφοράς'!O1659</f>
        <v>1.1294513799402066</v>
      </c>
      <c r="J1657" s="1">
        <f>'[1]Εξατμισοδιαπνοή αναφοράς'!P1659</f>
        <v>1.1621076307933564</v>
      </c>
      <c r="K1657" s="1">
        <f>'[1]Εξατμισοδιαπνοή αναφοράς'!Q1659</f>
        <v>0.86036838615036071</v>
      </c>
      <c r="L1657" s="1">
        <f>'[1]Εξατμισοδιαπνοή αναφοράς'!R1659</f>
        <v>7.7400851097541495E-2</v>
      </c>
      <c r="M1657" s="4">
        <f>[1]Final!I1658</f>
        <v>3.0000000000000009</v>
      </c>
      <c r="N1657" s="4">
        <f>[1]Final!K1658</f>
        <v>4.3621199999999982</v>
      </c>
      <c r="O1657" s="4">
        <f>[1]Final!L1658</f>
        <v>71.858333333333334</v>
      </c>
      <c r="P1657" s="4">
        <f>[1]Final!M1658</f>
        <v>94.7</v>
      </c>
      <c r="Q1657" s="4">
        <f>[1]Final!N1658</f>
        <v>54.5</v>
      </c>
      <c r="R1657" s="4">
        <f>[1]Final!O1658</f>
        <v>13.991666666666667</v>
      </c>
      <c r="S1657" s="6">
        <v>4.1139362512381616</v>
      </c>
      <c r="T1657" s="4">
        <f>[1]Final!R1658</f>
        <v>33.205438080299942</v>
      </c>
      <c r="U1657" s="4">
        <f t="shared" si="50"/>
        <v>0.83333333333333215</v>
      </c>
      <c r="V1657" s="4">
        <f t="shared" si="51"/>
        <v>0.30173924464299573</v>
      </c>
      <c r="W1657" s="4">
        <f>[1]Final!S1658</f>
        <v>1.2789606569522183</v>
      </c>
      <c r="X1657" s="4">
        <f>'[1]Εξατμισοδιαπνοή αναφοράς'!V1659*24/PI()</f>
        <v>12.876575614588582</v>
      </c>
    </row>
    <row r="1658" spans="1:24" x14ac:dyDescent="0.25">
      <c r="A1658" s="3">
        <f>[1]Final!B1659</f>
        <v>41009</v>
      </c>
      <c r="B1658" s="5">
        <f>[1]Final!C1659</f>
        <v>101</v>
      </c>
      <c r="C1658" s="2">
        <f>[1]Final!D1659</f>
        <v>24</v>
      </c>
      <c r="D1658" s="6">
        <f>[1]Final!E1659</f>
        <v>9.3375000000000004</v>
      </c>
      <c r="E1658" s="6">
        <f>[1]Final!F1659</f>
        <v>10.183333333333334</v>
      </c>
      <c r="F1658" s="6">
        <f>[1]Final!G1659</f>
        <v>8.8708333333333353</v>
      </c>
      <c r="G1658" s="6">
        <f>[1]Final!H1659</f>
        <v>0.33333333333333331</v>
      </c>
      <c r="H1658" s="1">
        <f>'[1]Εξατμισοδιαπνοή αναφοράς'!N1660</f>
        <v>1.2431301554808281</v>
      </c>
      <c r="I1658" s="1">
        <f>'[1]Εξατμισοδιαπνοή αναφοράς'!O1660</f>
        <v>1.1380809532100256</v>
      </c>
      <c r="J1658" s="1">
        <f>'[1]Εξατμισοδιαπνοή αναφοράς'!P1660</f>
        <v>1.1906055543454268</v>
      </c>
      <c r="K1658" s="1">
        <f>'[1]Εξατμισοδιαπνοή αναφοράς'!Q1660</f>
        <v>0.93965956687759022</v>
      </c>
      <c r="L1658" s="1">
        <f>'[1]Εξατμισοδιαπνοή αναφοράς'!R1660</f>
        <v>7.914305933726179E-2</v>
      </c>
      <c r="M1658" s="4">
        <f>[1]Final!I1659</f>
        <v>3.2000000000000006</v>
      </c>
      <c r="N1658" s="4">
        <f>[1]Final!K1659</f>
        <v>14.466960000000006</v>
      </c>
      <c r="O1658" s="4">
        <f>[1]Final!L1659</f>
        <v>81.999999999999986</v>
      </c>
      <c r="P1658" s="4">
        <f>[1]Final!M1659</f>
        <v>98.5</v>
      </c>
      <c r="Q1658" s="4">
        <f>[1]Final!N1659</f>
        <v>61</v>
      </c>
      <c r="R1658" s="4">
        <f>[1]Final!O1659</f>
        <v>13.791666666666666</v>
      </c>
      <c r="S1658" s="6">
        <v>8.4335210972575911</v>
      </c>
      <c r="T1658" s="4">
        <f>[1]Final!R1659</f>
        <v>33.433115326805719</v>
      </c>
      <c r="U1658" s="4">
        <f t="shared" si="50"/>
        <v>1.3124999999999982</v>
      </c>
      <c r="V1658" s="4">
        <f t="shared" si="51"/>
        <v>0.25094598746783658</v>
      </c>
      <c r="W1658" s="4">
        <f>[1]Final!S1659</f>
        <v>1.8802337223465859</v>
      </c>
      <c r="X1658" s="4">
        <f>'[1]Εξατμισοδιαπνοή αναφοράς'!V1660*24/PI()</f>
        <v>12.92106602736937</v>
      </c>
    </row>
    <row r="1659" spans="1:24" x14ac:dyDescent="0.25">
      <c r="A1659" s="3">
        <f>[1]Final!B1660</f>
        <v>41010</v>
      </c>
      <c r="B1659" s="5">
        <f>[1]Final!C1660</f>
        <v>102</v>
      </c>
      <c r="C1659" s="2">
        <f>[1]Final!D1660</f>
        <v>24</v>
      </c>
      <c r="D1659" s="6">
        <f>[1]Final!E1660</f>
        <v>11.337499999999999</v>
      </c>
      <c r="E1659" s="6">
        <f>[1]Final!F1660</f>
        <v>12.229166666666666</v>
      </c>
      <c r="F1659" s="6">
        <f>[1]Final!G1660</f>
        <v>10.824999999999998</v>
      </c>
      <c r="G1659" s="6">
        <f>[1]Final!H1660</f>
        <v>0.49999999999999994</v>
      </c>
      <c r="H1659" s="1">
        <f>'[1]Εξατμισοδιαπνοή αναφοράς'!N1661</f>
        <v>1.4238993830342925</v>
      </c>
      <c r="I1659" s="1">
        <f>'[1]Εξατμισοδιαπνοή αναφοράς'!O1661</f>
        <v>1.2975217617311092</v>
      </c>
      <c r="J1659" s="1">
        <f>'[1]Εξατμισοδιαπνοή αναφοράς'!P1661</f>
        <v>1.3607105723827009</v>
      </c>
      <c r="K1659" s="1">
        <f>'[1]Εξατμισοδιαπνοή αναφοράς'!Q1661</f>
        <v>0.99955821006480594</v>
      </c>
      <c r="L1659" s="1">
        <f>'[1]Εξατμισοδιαπνοή αναφοράς'!R1661</f>
        <v>8.9011196867878506E-2</v>
      </c>
      <c r="M1659" s="4">
        <f>[1]Final!I1660</f>
        <v>0</v>
      </c>
      <c r="N1659" s="4">
        <f>[1]Final!K1660</f>
        <v>19.286280000000001</v>
      </c>
      <c r="O1659" s="4">
        <f>[1]Final!L1660</f>
        <v>75.066666666666677</v>
      </c>
      <c r="P1659" s="4">
        <f>[1]Final!M1660</f>
        <v>95.8</v>
      </c>
      <c r="Q1659" s="4">
        <f>[1]Final!N1660</f>
        <v>53.1</v>
      </c>
      <c r="R1659" s="4">
        <f>[1]Final!O1660</f>
        <v>14.470833333333333</v>
      </c>
      <c r="S1659" s="6">
        <v>10.509695691981154</v>
      </c>
      <c r="T1659" s="4">
        <f>[1]Final!R1660</f>
        <v>33.658579864739721</v>
      </c>
      <c r="U1659" s="4">
        <f t="shared" si="50"/>
        <v>1.4041666666666686</v>
      </c>
      <c r="V1659" s="4">
        <f t="shared" si="51"/>
        <v>0.36115236231789494</v>
      </c>
      <c r="W1659" s="4">
        <f>[1]Final!S1660</f>
        <v>2.4960927565424944</v>
      </c>
      <c r="X1659" s="4">
        <f>'[1]Εξατμισοδιαπνοή αναφοράς'!V1661*24/PI()</f>
        <v>12.965392604383831</v>
      </c>
    </row>
    <row r="1660" spans="1:24" x14ac:dyDescent="0.25">
      <c r="A1660" s="3">
        <f>[1]Final!B1661</f>
        <v>41011</v>
      </c>
      <c r="B1660" s="5">
        <f>[1]Final!C1661</f>
        <v>103</v>
      </c>
      <c r="C1660" s="2">
        <f>[1]Final!D1661</f>
        <v>24</v>
      </c>
      <c r="D1660" s="6">
        <f>[1]Final!E1661</f>
        <v>12.916666666666666</v>
      </c>
      <c r="E1660" s="6">
        <f>[1]Final!F1661</f>
        <v>13.820833333333335</v>
      </c>
      <c r="F1660" s="6">
        <f>[1]Final!G1661</f>
        <v>12.237499999999997</v>
      </c>
      <c r="G1660" s="6">
        <f>[1]Final!H1661</f>
        <v>0.38750000000000001</v>
      </c>
      <c r="H1660" s="1">
        <f>'[1]Εξατμισοδιαπνοή αναφοράς'!N1662</f>
        <v>1.580112637593641</v>
      </c>
      <c r="I1660" s="1">
        <f>'[1]Εξατμισοδιαπνοή αναφοράς'!O1662</f>
        <v>1.4246805612061137</v>
      </c>
      <c r="J1660" s="1">
        <f>'[1]Εξατμισοδιαπνοή αναφοράς'!P1662</f>
        <v>1.5023965993998774</v>
      </c>
      <c r="K1660" s="1">
        <f>'[1]Εξατμισοδιαπνοή αναφοράς'!Q1662</f>
        <v>1.1613515500849891</v>
      </c>
      <c r="L1660" s="1">
        <f>'[1]Εξατμισοδιαπνοή αναφοράς'!R1662</f>
        <v>9.7526502950863375E-2</v>
      </c>
      <c r="M1660" s="4">
        <f>[1]Final!I1661</f>
        <v>0</v>
      </c>
      <c r="N1660" s="4">
        <f>[1]Final!K1661</f>
        <v>23.681880000000003</v>
      </c>
      <c r="O1660" s="4">
        <f>[1]Final!L1661</f>
        <v>78.762500000000003</v>
      </c>
      <c r="P1660" s="4">
        <f>[1]Final!M1661</f>
        <v>95.6</v>
      </c>
      <c r="Q1660" s="4">
        <f>[1]Final!N1661</f>
        <v>60.8</v>
      </c>
      <c r="R1660" s="4">
        <f>[1]Final!O1661</f>
        <v>15.912500000000003</v>
      </c>
      <c r="S1660" s="6">
        <v>12.642686825480066</v>
      </c>
      <c r="T1660" s="4">
        <f>[1]Final!R1661</f>
        <v>33.881771620301294</v>
      </c>
      <c r="U1660" s="4">
        <f t="shared" si="50"/>
        <v>1.5833333333333375</v>
      </c>
      <c r="V1660" s="4">
        <f t="shared" si="51"/>
        <v>0.34104504931488822</v>
      </c>
      <c r="W1660" s="4">
        <f>[1]Final!S1661</f>
        <v>3.0556599994180509</v>
      </c>
      <c r="X1660" s="4">
        <f>'[1]Εξατμισοδιαπνοή αναφοράς'!V1662*24/PI()</f>
        <v>13.009545815536402</v>
      </c>
    </row>
    <row r="1661" spans="1:24" x14ac:dyDescent="0.25">
      <c r="A1661" s="3">
        <f>[1]Final!B1662</f>
        <v>41012</v>
      </c>
      <c r="B1661" s="5">
        <f>[1]Final!C1662</f>
        <v>104</v>
      </c>
      <c r="C1661" s="2">
        <f>[1]Final!D1662</f>
        <v>24</v>
      </c>
      <c r="D1661" s="6">
        <f>[1]Final!E1662</f>
        <v>13.208333333333336</v>
      </c>
      <c r="E1661" s="6">
        <f>[1]Final!F1662</f>
        <v>14.170833333333333</v>
      </c>
      <c r="F1661" s="6">
        <f>[1]Final!G1662</f>
        <v>12.658333333333331</v>
      </c>
      <c r="G1661" s="6">
        <f>[1]Final!H1662</f>
        <v>0.5625</v>
      </c>
      <c r="H1661" s="1">
        <f>'[1]Εξατμισοδιαπνοή αναφοράς'!N1663</f>
        <v>1.6164135343160766</v>
      </c>
      <c r="I1661" s="1">
        <f>'[1]Εξατμισοδιαπνοή αναφοράς'!O1663</f>
        <v>1.4646227853831033</v>
      </c>
      <c r="J1661" s="1">
        <f>'[1]Εξατμισοδιαπνοή αναφοράς'!P1663</f>
        <v>1.5405181598495901</v>
      </c>
      <c r="K1661" s="1">
        <f>'[1]Εξατμισοδιαπνοή αναφοράς'!Q1663</f>
        <v>1.3392746748272384</v>
      </c>
      <c r="L1661" s="1">
        <f>'[1]Εξατμισοδιαπνοή αναφοράς'!R1663</f>
        <v>9.9172789175205139E-2</v>
      </c>
      <c r="M1661" s="4">
        <f>[1]Final!I1662</f>
        <v>0.4</v>
      </c>
      <c r="N1661" s="4">
        <f>[1]Final!K1662</f>
        <v>9.8873999999999977</v>
      </c>
      <c r="O1661" s="4">
        <f>[1]Final!L1662</f>
        <v>89.904166666666683</v>
      </c>
      <c r="P1661" s="4">
        <f>[1]Final!M1662</f>
        <v>100</v>
      </c>
      <c r="Q1661" s="4">
        <f>[1]Final!N1662</f>
        <v>75.099999999999994</v>
      </c>
      <c r="R1661" s="4">
        <f>[1]Final!O1662</f>
        <v>15.516666666666671</v>
      </c>
      <c r="S1661" s="6">
        <v>6.6236706573880033</v>
      </c>
      <c r="T1661" s="4">
        <f>[1]Final!R1662</f>
        <v>34.102632292629323</v>
      </c>
      <c r="U1661" s="4">
        <f t="shared" si="50"/>
        <v>1.5125000000000011</v>
      </c>
      <c r="V1661" s="4">
        <f t="shared" si="51"/>
        <v>0.20124348502235168</v>
      </c>
      <c r="W1661" s="4">
        <f>[1]Final!S1662</f>
        <v>1.6252376864075231</v>
      </c>
      <c r="X1661" s="4">
        <f>'[1]Εξατμισοδιαπνοή αναφοράς'!V1663*24/PI()</f>
        <v>13.053515933129651</v>
      </c>
    </row>
    <row r="1662" spans="1:24" x14ac:dyDescent="0.25">
      <c r="A1662" s="3">
        <f>[1]Final!B1663</f>
        <v>41013</v>
      </c>
      <c r="B1662" s="5">
        <f>[1]Final!C1663</f>
        <v>105</v>
      </c>
      <c r="C1662" s="2">
        <f>[1]Final!D1663</f>
        <v>24</v>
      </c>
      <c r="D1662" s="6">
        <f>[1]Final!E1663</f>
        <v>16.075000000000006</v>
      </c>
      <c r="E1662" s="6">
        <f>[1]Final!F1663</f>
        <v>17.279166666666665</v>
      </c>
      <c r="F1662" s="6">
        <f>[1]Final!G1663</f>
        <v>15.275</v>
      </c>
      <c r="G1662" s="6">
        <f>[1]Final!H1663</f>
        <v>1.7625</v>
      </c>
      <c r="H1662" s="1">
        <f>'[1]Εξατμισοδιαπνοή αναφοράς'!N1664</f>
        <v>1.9722771680169446</v>
      </c>
      <c r="I1662" s="1">
        <f>'[1]Εξατμισοδιαπνοή αναφοράς'!O1664</f>
        <v>1.7357742541059253</v>
      </c>
      <c r="J1662" s="1">
        <f>'[1]Εξατμισοδιαπνοή αναφοράς'!P1664</f>
        <v>1.8540257110614351</v>
      </c>
      <c r="K1662" s="1">
        <f>'[1]Εξατμισοδιαπνοή αναφοράς'!Q1664</f>
        <v>1.3936509827303851</v>
      </c>
      <c r="L1662" s="1">
        <f>'[1]Εξατμισοδιαπνοή αναφοράς'!R1664</f>
        <v>0.1166521169946716</v>
      </c>
      <c r="M1662" s="4">
        <f>[1]Final!I1663</f>
        <v>1.7999999999999998</v>
      </c>
      <c r="N1662" s="4">
        <f>[1]Final!K1663</f>
        <v>10.89972</v>
      </c>
      <c r="O1662" s="4">
        <f>[1]Final!L1663</f>
        <v>77.766666666666666</v>
      </c>
      <c r="P1662" s="4">
        <f>[1]Final!M1663</f>
        <v>93.2</v>
      </c>
      <c r="Q1662" s="4">
        <f>[1]Final!N1663</f>
        <v>59.3</v>
      </c>
      <c r="R1662" s="4">
        <f>[1]Final!O1663</f>
        <v>15.766666666666666</v>
      </c>
      <c r="S1662" s="6">
        <v>7.0843437476824569</v>
      </c>
      <c r="T1662" s="4">
        <f>[1]Final!R1663</f>
        <v>34.321105355783459</v>
      </c>
      <c r="U1662" s="4">
        <f t="shared" si="50"/>
        <v>2.0041666666666647</v>
      </c>
      <c r="V1662" s="4">
        <f t="shared" si="51"/>
        <v>0.46037472833104998</v>
      </c>
      <c r="W1662" s="4">
        <f>[1]Final!S1663</f>
        <v>2.2151302189046653</v>
      </c>
      <c r="X1662" s="4">
        <f>'[1]Εξατμισοδιαπνοή αναφοράς'!V1664*24/PI()</f>
        <v>13.097293025216116</v>
      </c>
    </row>
    <row r="1663" spans="1:24" x14ac:dyDescent="0.25">
      <c r="A1663" s="3">
        <f>[1]Final!B1664</f>
        <v>41014</v>
      </c>
      <c r="B1663" s="5">
        <f>[1]Final!C1664</f>
        <v>106</v>
      </c>
      <c r="C1663" s="2">
        <f>[1]Final!D1664</f>
        <v>24</v>
      </c>
      <c r="D1663" s="6">
        <f>[1]Final!E1664</f>
        <v>16.858333333333338</v>
      </c>
      <c r="E1663" s="6">
        <f>[1]Final!F1664</f>
        <v>17.983333333333338</v>
      </c>
      <c r="F1663" s="6">
        <f>[1]Final!G1664</f>
        <v>16.125</v>
      </c>
      <c r="G1663" s="6">
        <f>[1]Final!H1664</f>
        <v>0.56666666666666654</v>
      </c>
      <c r="H1663" s="1">
        <f>'[1]Εξατμισοδιαπνοή αναφοράς'!N1665</f>
        <v>2.0618272537989508</v>
      </c>
      <c r="I1663" s="1">
        <f>'[1]Εξατμισοδιαπνοή αναφοράς'!O1665</f>
        <v>1.8328550798638299</v>
      </c>
      <c r="J1663" s="1">
        <f>'[1]Εξατμισοδιαπνοή αναφοράς'!P1665</f>
        <v>1.9473411668313902</v>
      </c>
      <c r="K1663" s="1">
        <f>'[1]Εξατμισοδιαπνοή αναφοράς'!Q1665</f>
        <v>1.1962566110392459</v>
      </c>
      <c r="L1663" s="1">
        <f>'[1]Εξατμισοδιαπνοή αναφοράς'!R1665</f>
        <v>0.12186000455232238</v>
      </c>
      <c r="M1663" s="4">
        <f>[1]Final!I1664</f>
        <v>0</v>
      </c>
      <c r="N1663" s="4">
        <f>[1]Final!K1664</f>
        <v>24.493680000000001</v>
      </c>
      <c r="O1663" s="4">
        <f>[1]Final!L1664</f>
        <v>60.737500000000018</v>
      </c>
      <c r="P1663" s="4">
        <f>[1]Final!M1664</f>
        <v>88.8</v>
      </c>
      <c r="Q1663" s="4">
        <f>[1]Final!N1664</f>
        <v>37.1</v>
      </c>
      <c r="R1663" s="4">
        <f>[1]Final!O1664</f>
        <v>17.2</v>
      </c>
      <c r="S1663" s="6">
        <v>12.895031890627799</v>
      </c>
      <c r="T1663" s="4">
        <f>[1]Final!R1664</f>
        <v>34.537136057761288</v>
      </c>
      <c r="U1663" s="4">
        <f t="shared" si="50"/>
        <v>1.8583333333333378</v>
      </c>
      <c r="V1663" s="4">
        <f t="shared" si="51"/>
        <v>0.75108455579214439</v>
      </c>
      <c r="W1663" s="4">
        <f>[1]Final!S1664</f>
        <v>3.58413300258781</v>
      </c>
      <c r="X1663" s="4">
        <f>'[1]Εξατμισοδιαπνοή αναφοράς'!V1665*24/PI()</f>
        <v>13.140866949360303</v>
      </c>
    </row>
    <row r="1664" spans="1:24" x14ac:dyDescent="0.25">
      <c r="A1664" s="3">
        <f>[1]Final!B1665</f>
        <v>41015</v>
      </c>
      <c r="B1664" s="5">
        <f>[1]Final!C1665</f>
        <v>107</v>
      </c>
      <c r="C1664" s="2">
        <f>[1]Final!D1665</f>
        <v>24</v>
      </c>
      <c r="D1664" s="6">
        <f>[1]Final!E1665</f>
        <v>15.979166666666664</v>
      </c>
      <c r="E1664" s="6">
        <f>[1]Final!F1665</f>
        <v>17.037500000000001</v>
      </c>
      <c r="F1664" s="6">
        <f>[1]Final!G1665</f>
        <v>15.362499999999997</v>
      </c>
      <c r="G1664" s="6">
        <f>[1]Final!H1665</f>
        <v>1.5874999999999997</v>
      </c>
      <c r="H1664" s="1">
        <f>'[1]Εξατμισοδιαπνοή αναφοράς'!N1666</f>
        <v>1.9423390636126867</v>
      </c>
      <c r="I1664" s="1">
        <f>'[1]Εξατμισοδιαπνοή αναφοράς'!O1666</f>
        <v>1.74555520243396</v>
      </c>
      <c r="J1664" s="1">
        <f>'[1]Εξατμισοδιαπνοή αναφοράς'!P1666</f>
        <v>1.8439471330233235</v>
      </c>
      <c r="K1664" s="1">
        <f>'[1]Εξατμισοδιαπνοή αναφοράς'!Q1666</f>
        <v>1.1155425536326309</v>
      </c>
      <c r="L1664" s="1">
        <f>'[1]Εξατμισοδιαπνοή αναφοράς'!R1666</f>
        <v>0.11602815262125778</v>
      </c>
      <c r="M1664" s="4">
        <f>[1]Final!I1665</f>
        <v>0.2</v>
      </c>
      <c r="N1664" s="4">
        <f>[1]Final!K1665</f>
        <v>15.051600000000001</v>
      </c>
      <c r="O1664" s="4">
        <f>[1]Final!L1665</f>
        <v>61.908333333333339</v>
      </c>
      <c r="P1664" s="4">
        <f>[1]Final!M1665</f>
        <v>79.3</v>
      </c>
      <c r="Q1664" s="4">
        <f>[1]Final!N1665</f>
        <v>43.6</v>
      </c>
      <c r="R1664" s="4">
        <f>[1]Final!O1665</f>
        <v>16.854166666666664</v>
      </c>
      <c r="S1664" s="6">
        <v>8.7873772671556427</v>
      </c>
      <c r="T1664" s="4">
        <f>[1]Final!R1665</f>
        <v>34.750671416612313</v>
      </c>
      <c r="U1664" s="4">
        <f t="shared" si="50"/>
        <v>1.6750000000000043</v>
      </c>
      <c r="V1664" s="4">
        <f t="shared" si="51"/>
        <v>0.72840457939069259</v>
      </c>
      <c r="W1664" s="4">
        <f>[1]Final!S1665</f>
        <v>2.9176633743691567</v>
      </c>
      <c r="X1664" s="4">
        <f>'[1]Εξατμισοδιαπνοή αναφοράς'!V1666*24/PI()</f>
        <v>13.184227346838375</v>
      </c>
    </row>
    <row r="1665" spans="1:24" x14ac:dyDescent="0.25">
      <c r="A1665" s="3">
        <f>[1]Final!B1666</f>
        <v>41016</v>
      </c>
      <c r="B1665" s="5">
        <f>[1]Final!C1666</f>
        <v>108</v>
      </c>
      <c r="C1665" s="2">
        <f>[1]Final!D1666</f>
        <v>24</v>
      </c>
      <c r="D1665" s="6">
        <f>[1]Final!E1666</f>
        <v>16.866666666666671</v>
      </c>
      <c r="E1665" s="6">
        <f>[1]Final!F1666</f>
        <v>17.616666666666664</v>
      </c>
      <c r="F1665" s="6">
        <f>[1]Final!G1666</f>
        <v>16.45</v>
      </c>
      <c r="G1665" s="6">
        <f>[1]Final!H1666</f>
        <v>1.3624999999999998</v>
      </c>
      <c r="H1665" s="1">
        <f>'[1]Εξατμισοδιαπνοή αναφοράς'!N1667</f>
        <v>2.014763277906082</v>
      </c>
      <c r="I1665" s="1">
        <f>'[1]Εξατμισοδιαπνοή αναφοράς'!O1667</f>
        <v>1.8712126715615796</v>
      </c>
      <c r="J1665" s="1">
        <f>'[1]Εξατμισοδιαπνοή αναφοράς'!P1667</f>
        <v>1.9429879747338308</v>
      </c>
      <c r="K1665" s="1">
        <f>'[1]Εξατμισοδιαπνοή αναφοράς'!Q1667</f>
        <v>1.5037695801503048</v>
      </c>
      <c r="L1665" s="1">
        <f>'[1]Εξατμισοδιαπνοή αναφοράς'!R1667</f>
        <v>0.12191645057931259</v>
      </c>
      <c r="M1665" s="4">
        <f>[1]Final!I1666</f>
        <v>5.8</v>
      </c>
      <c r="N1665" s="4">
        <f>[1]Final!K1666</f>
        <v>7.3404000000000016</v>
      </c>
      <c r="O1665" s="4">
        <f>[1]Final!L1666</f>
        <v>72.141666666666666</v>
      </c>
      <c r="P1665" s="4">
        <f>[1]Final!M1666</f>
        <v>100</v>
      </c>
      <c r="Q1665" s="4">
        <f>[1]Final!N1666</f>
        <v>56.4</v>
      </c>
      <c r="R1665" s="4">
        <f>[1]Final!O1666</f>
        <v>16.404166666666669</v>
      </c>
      <c r="S1665" s="6">
        <v>5.5035661394214133</v>
      </c>
      <c r="T1665" s="4">
        <f>[1]Final!R1666</f>
        <v>34.961660213717934</v>
      </c>
      <c r="U1665" s="4">
        <f t="shared" si="50"/>
        <v>1.1666666666666643</v>
      </c>
      <c r="V1665" s="4">
        <f t="shared" si="51"/>
        <v>0.43921839458352596</v>
      </c>
      <c r="W1665" s="4">
        <f>[1]Final!S1666</f>
        <v>1.7687774463955652</v>
      </c>
      <c r="X1665" s="4">
        <f>'[1]Εξατμισοδιαπνοή αναφοράς'!V1667*24/PI()</f>
        <v>13.227363637303963</v>
      </c>
    </row>
    <row r="1666" spans="1:24" x14ac:dyDescent="0.25">
      <c r="A1666" s="3">
        <f>[1]Final!B1667</f>
        <v>41017</v>
      </c>
      <c r="B1666" s="5">
        <f>[1]Final!C1667</f>
        <v>109</v>
      </c>
      <c r="C1666" s="2">
        <f>[1]Final!D1667</f>
        <v>24</v>
      </c>
      <c r="D1666" s="6">
        <f>[1]Final!E1667</f>
        <v>13.25</v>
      </c>
      <c r="E1666" s="6">
        <f>[1]Final!F1667</f>
        <v>14.066666666666668</v>
      </c>
      <c r="F1666" s="6">
        <f>[1]Final!G1667</f>
        <v>12.987499999999999</v>
      </c>
      <c r="G1666" s="6">
        <f>[1]Final!H1667</f>
        <v>2.229166666666667</v>
      </c>
      <c r="H1666" s="1">
        <f>'[1]Εξατμισοδιαπνοή αναφοράς'!N1668</f>
        <v>1.6055339988214752</v>
      </c>
      <c r="I1666" s="1">
        <f>'[1]Εξατμισοδιαπνοή αναφοράς'!O1668</f>
        <v>1.4965466589481422</v>
      </c>
      <c r="J1666" s="1">
        <f>'[1]Εξατμισοδιαπνοή αναφοράς'!P1668</f>
        <v>1.5510403288848087</v>
      </c>
      <c r="K1666" s="1">
        <f>'[1]Εξατμισοδιαπνοή αναφοράς'!Q1668</f>
        <v>1.2186947911287633</v>
      </c>
      <c r="L1666" s="1">
        <f>'[1]Εξατμισοδιαπνοή αναφοράς'!R1668</f>
        <v>9.9409892357803606E-2</v>
      </c>
      <c r="M1666" s="4">
        <f>[1]Final!I1667</f>
        <v>6.6</v>
      </c>
      <c r="N1666" s="4">
        <f>[1]Final!K1667</f>
        <v>3.9060000000000001</v>
      </c>
      <c r="O1666" s="4">
        <f>[1]Final!L1667</f>
        <v>82.520833333333343</v>
      </c>
      <c r="P1666" s="4">
        <f>[1]Final!M1667</f>
        <v>100</v>
      </c>
      <c r="Q1666" s="4">
        <f>[1]Final!N1667</f>
        <v>58.6</v>
      </c>
      <c r="R1666" s="4">
        <f>[1]Final!O1667</f>
        <v>15.12083333333333</v>
      </c>
      <c r="S1666" s="6">
        <v>3.9376327343843474</v>
      </c>
      <c r="T1666" s="4">
        <f>[1]Final!R1667</f>
        <v>35.170052984313543</v>
      </c>
      <c r="U1666" s="4">
        <f t="shared" si="50"/>
        <v>1.0791666666666693</v>
      </c>
      <c r="V1666" s="4">
        <f t="shared" si="51"/>
        <v>0.33234553775604536</v>
      </c>
      <c r="W1666" s="4">
        <f>[1]Final!S1667</f>
        <v>1.4035546133134407</v>
      </c>
      <c r="X1666" s="4">
        <f>'[1]Εξατμισοδιαπνοή αναφοράς'!V1668*24/PI()</f>
        <v>13.270265013949357</v>
      </c>
    </row>
    <row r="1667" spans="1:24" x14ac:dyDescent="0.25">
      <c r="A1667" s="3">
        <f>[1]Final!B1668</f>
        <v>41018</v>
      </c>
      <c r="B1667" s="5">
        <f>[1]Final!C1668</f>
        <v>110</v>
      </c>
      <c r="C1667" s="2">
        <f>[1]Final!D1668</f>
        <v>24</v>
      </c>
      <c r="D1667" s="6">
        <f>[1]Final!E1668</f>
        <v>15.508333333333335</v>
      </c>
      <c r="E1667" s="6">
        <f>[1]Final!F1668</f>
        <v>16.537499999999998</v>
      </c>
      <c r="F1667" s="6">
        <f>[1]Final!G1668</f>
        <v>14.745833333333335</v>
      </c>
      <c r="G1667" s="6">
        <f>[1]Final!H1668</f>
        <v>0.39166666666666666</v>
      </c>
      <c r="H1667" s="1">
        <f>'[1]Εξατμισοδιαπνοή αναφοράς'!N1669</f>
        <v>1.8816591258290036</v>
      </c>
      <c r="I1667" s="1">
        <f>'[1]Εξατμισοδιαπνοή αναφοράς'!O1669</f>
        <v>1.6776403193889544</v>
      </c>
      <c r="J1667" s="1">
        <f>'[1]Εξατμισοδιαπνοή αναφοράς'!P1669</f>
        <v>1.7796497226089789</v>
      </c>
      <c r="K1667" s="1">
        <f>'[1]Εξατμισοδιαπνοή αναφοράς'!Q1669</f>
        <v>1.1633718986995947</v>
      </c>
      <c r="L1667" s="1">
        <f>'[1]Εξατμισοδιαπνοή αναφοράς'!R1669</f>
        <v>0.11300358546757107</v>
      </c>
      <c r="M1667" s="4">
        <f>[1]Final!I1668</f>
        <v>0</v>
      </c>
      <c r="N1667" s="4">
        <f>[1]Final!K1668</f>
        <v>20.79252</v>
      </c>
      <c r="O1667" s="4">
        <f>[1]Final!L1668</f>
        <v>60.804166666666674</v>
      </c>
      <c r="P1667" s="4">
        <f>[1]Final!M1668</f>
        <v>94.5</v>
      </c>
      <c r="Q1667" s="4">
        <f>[1]Final!N1668</f>
        <v>39.4</v>
      </c>
      <c r="R1667" s="4">
        <f>[1]Final!O1668</f>
        <v>15.704166666666666</v>
      </c>
      <c r="S1667" s="6">
        <v>11.490511556986748</v>
      </c>
      <c r="T1667" s="4">
        <f>[1]Final!R1668</f>
        <v>35.37580200533629</v>
      </c>
      <c r="U1667" s="4">
        <f t="shared" ref="U1667:U1730" si="52">E1667-F1667</f>
        <v>1.7916666666666625</v>
      </c>
      <c r="V1667" s="4">
        <f t="shared" ref="V1667:V1730" si="53">J1667-K1667</f>
        <v>0.61627782390938424</v>
      </c>
      <c r="W1667" s="4">
        <f>[1]Final!S1668</f>
        <v>3.050175439274327</v>
      </c>
      <c r="X1667" s="4">
        <f>'[1]Εξατμισοδιαπνοή αναφοράς'!V1669*24/PI()</f>
        <v>13.3129204391921</v>
      </c>
    </row>
    <row r="1668" spans="1:24" x14ac:dyDescent="0.25">
      <c r="A1668" s="3">
        <f>[1]Final!B1669</f>
        <v>41019</v>
      </c>
      <c r="B1668" s="5">
        <f>[1]Final!C1669</f>
        <v>111</v>
      </c>
      <c r="C1668" s="2">
        <f>[1]Final!D1669</f>
        <v>24</v>
      </c>
      <c r="D1668" s="6">
        <f>[1]Final!E1669</f>
        <v>16.362500000000008</v>
      </c>
      <c r="E1668" s="6">
        <f>[1]Final!F1669</f>
        <v>17.316666666666666</v>
      </c>
      <c r="F1668" s="6">
        <f>[1]Final!G1669</f>
        <v>15.745833333333335</v>
      </c>
      <c r="G1668" s="6">
        <f>[1]Final!H1669</f>
        <v>1.1375000000000002</v>
      </c>
      <c r="H1668" s="1">
        <f>'[1]Εξατμισοδιαπνοή αναφοράς'!N1670</f>
        <v>1.9769587705143443</v>
      </c>
      <c r="I1668" s="1">
        <f>'[1]Εξατμισοδιαπνοή αναφοράς'!O1670</f>
        <v>1.7889768968661828</v>
      </c>
      <c r="J1668" s="1">
        <f>'[1]Εξατμισοδιαπνοή αναφοράς'!P1670</f>
        <v>1.8829678336902635</v>
      </c>
      <c r="K1668" s="1">
        <f>'[1]Εξατμισοδιαπνοή αναφοράς'!Q1670</f>
        <v>1.2136966761736812</v>
      </c>
      <c r="L1668" s="1">
        <f>'[1]Εξατμισοδιαπνοή αναφοράς'!R1670</f>
        <v>0.11854112977089667</v>
      </c>
      <c r="M1668" s="4">
        <f>[1]Final!I1669</f>
        <v>0.8</v>
      </c>
      <c r="N1668" s="4">
        <f>[1]Final!K1669</f>
        <v>12.904560000000002</v>
      </c>
      <c r="O1668" s="4">
        <f>[1]Final!L1669</f>
        <v>62.24583333333333</v>
      </c>
      <c r="P1668" s="4">
        <f>[1]Final!M1669</f>
        <v>84.3</v>
      </c>
      <c r="Q1668" s="4">
        <f>[1]Final!N1669</f>
        <v>46.5</v>
      </c>
      <c r="R1668" s="4">
        <f>[1]Final!O1669</f>
        <v>16.191666666666666</v>
      </c>
      <c r="S1668" s="6">
        <v>8.0204609869180068</v>
      </c>
      <c r="T1668" s="4">
        <f>[1]Final!R1669</f>
        <v>35.578861280688947</v>
      </c>
      <c r="U1668" s="4">
        <f t="shared" si="52"/>
        <v>1.5708333333333311</v>
      </c>
      <c r="V1668" s="4">
        <f t="shared" si="53"/>
        <v>0.66927115751658239</v>
      </c>
      <c r="W1668" s="4">
        <f>[1]Final!S1669</f>
        <v>2.5262270272345693</v>
      </c>
      <c r="X1668" s="4">
        <f>'[1]Εξατμισοδιαπνοή αναφοράς'!V1670*24/PI()</f>
        <v>13.355318640917831</v>
      </c>
    </row>
    <row r="1669" spans="1:24" x14ac:dyDescent="0.25">
      <c r="A1669" s="3">
        <f>[1]Final!B1670</f>
        <v>41020</v>
      </c>
      <c r="B1669" s="5">
        <f>[1]Final!C1670</f>
        <v>112</v>
      </c>
      <c r="C1669" s="2">
        <f>[1]Final!D1670</f>
        <v>24</v>
      </c>
      <c r="D1669" s="6">
        <f>[1]Final!E1670</f>
        <v>16.241666666666664</v>
      </c>
      <c r="E1669" s="6">
        <f>[1]Final!F1670</f>
        <v>17.287499999999998</v>
      </c>
      <c r="F1669" s="6">
        <f>[1]Final!G1670</f>
        <v>15.616666666666665</v>
      </c>
      <c r="G1669" s="6">
        <f>[1]Final!H1670</f>
        <v>0.60000000000000009</v>
      </c>
      <c r="H1669" s="1">
        <f>'[1]Εξατμισοδιαπνοή αναφοράς'!N1671</f>
        <v>1.9733166842252421</v>
      </c>
      <c r="I1669" s="1">
        <f>'[1]Εξατμισοδιαπνοή αναφοράς'!O1671</f>
        <v>1.774241093799479</v>
      </c>
      <c r="J1669" s="1">
        <f>'[1]Εξατμισοδιαπνοή αναφοράς'!P1671</f>
        <v>1.8737788890123606</v>
      </c>
      <c r="K1669" s="1">
        <f>'[1]Εξατμισοδιαπνοή αναφοράς'!Q1671</f>
        <v>1.208434052517716</v>
      </c>
      <c r="L1669" s="1">
        <f>'[1]Εξατμισοδιαπνοή αναφοράς'!R1671</f>
        <v>0.11774405805626623</v>
      </c>
      <c r="M1669" s="4">
        <f>[1]Final!I1670</f>
        <v>0</v>
      </c>
      <c r="N1669" s="4">
        <f>[1]Final!K1670</f>
        <v>26.75808000000001</v>
      </c>
      <c r="O1669" s="4">
        <f>[1]Final!L1670</f>
        <v>62.429166666666674</v>
      </c>
      <c r="P1669" s="4">
        <f>[1]Final!M1670</f>
        <v>93.4</v>
      </c>
      <c r="Q1669" s="4">
        <f>[1]Final!N1670</f>
        <v>38.5</v>
      </c>
      <c r="R1669" s="4">
        <f>[1]Final!O1670</f>
        <v>17.787500000000005</v>
      </c>
      <c r="S1669" s="6">
        <v>14.263279823338385</v>
      </c>
      <c r="T1669" s="4">
        <f>[1]Final!R1670</f>
        <v>35.779186524016758</v>
      </c>
      <c r="U1669" s="4">
        <f t="shared" si="52"/>
        <v>1.6708333333333325</v>
      </c>
      <c r="V1669" s="4">
        <f t="shared" si="53"/>
        <v>0.6653448364946446</v>
      </c>
      <c r="W1669" s="4">
        <f>[1]Final!S1670</f>
        <v>3.8468329802316878</v>
      </c>
      <c r="X1669" s="4">
        <f>'[1]Εξατμισοδιαπνοή αναφοράς'!V1671*24/PI()</f>
        <v>13.397448109310783</v>
      </c>
    </row>
    <row r="1670" spans="1:24" x14ac:dyDescent="0.25">
      <c r="A1670" s="3">
        <f>[1]Final!B1671</f>
        <v>41021</v>
      </c>
      <c r="B1670" s="5">
        <f>[1]Final!C1671</f>
        <v>113</v>
      </c>
      <c r="C1670" s="2">
        <f>[1]Final!D1671</f>
        <v>24</v>
      </c>
      <c r="D1670" s="6">
        <f>[1]Final!E1671</f>
        <v>14.874999999999995</v>
      </c>
      <c r="E1670" s="6">
        <f>[1]Final!F1671</f>
        <v>16.05</v>
      </c>
      <c r="F1670" s="6">
        <f>[1]Final!G1671</f>
        <v>14.18333333333333</v>
      </c>
      <c r="G1670" s="6">
        <f>[1]Final!H1671</f>
        <v>0.24583333333333335</v>
      </c>
      <c r="H1670" s="1">
        <f>'[1]Εξατμισοδιαπνοή αναφοράς'!N1672</f>
        <v>1.8241018165750786</v>
      </c>
      <c r="I1670" s="1">
        <f>'[1]Εξατμισοδιαπνοή αναφοράς'!O1672</f>
        <v>1.6177234147238955</v>
      </c>
      <c r="J1670" s="1">
        <f>'[1]Εξατμισοδιαπνοή αναφοράς'!P1672</f>
        <v>1.7209126156494872</v>
      </c>
      <c r="K1670" s="1">
        <f>'[1]Εξατμισοδιαπνοή αναφοράς'!Q1672</f>
        <v>0.95937685542813944</v>
      </c>
      <c r="L1670" s="1">
        <f>'[1]Εξατμισοδιαπνοή αναφοράς'!R1672</f>
        <v>0.10904096115422549</v>
      </c>
      <c r="M1670" s="4">
        <f>[1]Final!I1671</f>
        <v>0.2</v>
      </c>
      <c r="N1670" s="4">
        <f>[1]Final!K1671</f>
        <v>26.722440000000006</v>
      </c>
      <c r="O1670" s="4">
        <f>[1]Final!L1671</f>
        <v>57.895833333333343</v>
      </c>
      <c r="P1670" s="4">
        <f>[1]Final!M1671</f>
        <v>87.6</v>
      </c>
      <c r="Q1670" s="4">
        <f>[1]Final!N1671</f>
        <v>27.5</v>
      </c>
      <c r="R1670" s="4">
        <f>[1]Final!O1671</f>
        <v>18.145833333333332</v>
      </c>
      <c r="S1670" s="6">
        <v>13.852529999967414</v>
      </c>
      <c r="T1670" s="4">
        <f>[1]Final!R1671</f>
        <v>35.976735139100278</v>
      </c>
      <c r="U1670" s="4">
        <f t="shared" si="52"/>
        <v>1.8666666666666707</v>
      </c>
      <c r="V1670" s="4">
        <f t="shared" si="53"/>
        <v>0.76153576022134772</v>
      </c>
      <c r="W1670" s="4">
        <f>[1]Final!S1671</f>
        <v>3.5886033977826579</v>
      </c>
      <c r="X1670" s="4">
        <f>'[1]Εξατμισοδιαπνοή αναφοράς'!V1672*24/PI()</f>
        <v>13.439297094304006</v>
      </c>
    </row>
    <row r="1671" spans="1:24" x14ac:dyDescent="0.25">
      <c r="A1671" s="3">
        <f>[1]Final!B1672</f>
        <v>41022</v>
      </c>
      <c r="B1671" s="5">
        <f>[1]Final!C1672</f>
        <v>114</v>
      </c>
      <c r="C1671" s="2">
        <f>[1]Final!D1672</f>
        <v>24</v>
      </c>
      <c r="D1671" s="6">
        <f>[1]Final!E1672</f>
        <v>16.354166666666668</v>
      </c>
      <c r="E1671" s="6">
        <f>[1]Final!F1672</f>
        <v>17.491666666666664</v>
      </c>
      <c r="F1671" s="6">
        <f>[1]Final!G1672</f>
        <v>15.608333333333334</v>
      </c>
      <c r="G1671" s="6">
        <f>[1]Final!H1672</f>
        <v>0.30416666666666664</v>
      </c>
      <c r="H1671" s="1">
        <f>'[1]Εξατμισοδιαπνοή αναφοράς'!N1673</f>
        <v>1.9989351653028689</v>
      </c>
      <c r="I1671" s="1">
        <f>'[1]Εξατμισοδιαπνοή αναφοράς'!O1673</f>
        <v>1.7732940611699071</v>
      </c>
      <c r="J1671" s="1">
        <f>'[1]Εξατμισοδιαπνοή αναφοράς'!P1673</f>
        <v>1.886114613236388</v>
      </c>
      <c r="K1671" s="1">
        <f>'[1]Εξατμισοδιαπνοή αναφοράς'!Q1673</f>
        <v>1.0827163691796124</v>
      </c>
      <c r="L1671" s="1">
        <f>'[1]Εξατμισοδιαπνοή αναφοράς'!R1673</f>
        <v>0.1184860126720283</v>
      </c>
      <c r="M1671" s="4">
        <f>[1]Final!I1672</f>
        <v>0</v>
      </c>
      <c r="N1671" s="4">
        <f>[1]Final!K1672</f>
        <v>25.625520000000005</v>
      </c>
      <c r="O1671" s="4">
        <f>[1]Final!L1672</f>
        <v>63.362499999999983</v>
      </c>
      <c r="P1671" s="4">
        <f>[1]Final!M1672</f>
        <v>83.9</v>
      </c>
      <c r="Q1671" s="4">
        <f>[1]Final!N1672</f>
        <v>33.9</v>
      </c>
      <c r="R1671" s="4">
        <f>[1]Final!O1672</f>
        <v>18.8125</v>
      </c>
      <c r="S1671" s="6">
        <v>13.573393946811485</v>
      </c>
      <c r="T1671" s="4">
        <f>[1]Final!R1672</f>
        <v>36.171466197973423</v>
      </c>
      <c r="U1671" s="4">
        <f t="shared" si="52"/>
        <v>1.8833333333333293</v>
      </c>
      <c r="V1671" s="4">
        <f t="shared" si="53"/>
        <v>0.80339824405677551</v>
      </c>
      <c r="W1671" s="4">
        <f>[1]Final!S1672</f>
        <v>3.6515537170837948</v>
      </c>
      <c r="X1671" s="4">
        <f>'[1]Εξατμισοδιαπνοή αναφοράς'!V1673*24/PI()</f>
        <v>13.480853603681807</v>
      </c>
    </row>
    <row r="1672" spans="1:24" x14ac:dyDescent="0.25">
      <c r="A1672" s="3">
        <f>[1]Final!B1673</f>
        <v>41023</v>
      </c>
      <c r="B1672" s="5">
        <f>[1]Final!C1673</f>
        <v>115</v>
      </c>
      <c r="C1672" s="2">
        <f>[1]Final!D1673</f>
        <v>24</v>
      </c>
      <c r="D1672" s="6">
        <f>[1]Final!E1673</f>
        <v>18.870833333333334</v>
      </c>
      <c r="E1672" s="6">
        <f>[1]Final!F1673</f>
        <v>19.987499999999997</v>
      </c>
      <c r="F1672" s="6">
        <f>[1]Final!G1673</f>
        <v>18.170833333333334</v>
      </c>
      <c r="G1672" s="6">
        <f>[1]Final!H1673</f>
        <v>0.98749999999999993</v>
      </c>
      <c r="H1672" s="1">
        <f>'[1]Εξατμισοδιαπνοή αναφοράς'!N1674</f>
        <v>2.3364725550793479</v>
      </c>
      <c r="I1672" s="1">
        <f>'[1]Εξατμισοδιαπνοή αναφοράς'!O1674</f>
        <v>2.0862638565210117</v>
      </c>
      <c r="J1672" s="1">
        <f>'[1]Εξατμισοδιαπνοή αναφοράς'!P1674</f>
        <v>2.2113682058001798</v>
      </c>
      <c r="K1672" s="1">
        <f>'[1]Εξατμισοδιαπνοή αναφοράς'!Q1674</f>
        <v>1.3610524490233942</v>
      </c>
      <c r="L1672" s="1">
        <f>'[1]Εξατμισοδιαπνοή αναφοράς'!R1674</f>
        <v>0.13615227987660064</v>
      </c>
      <c r="M1672" s="4">
        <f>[1]Final!I1673</f>
        <v>0</v>
      </c>
      <c r="N1672" s="4">
        <f>[1]Final!K1673</f>
        <v>22.643280000000001</v>
      </c>
      <c r="O1672" s="4">
        <f>[1]Final!L1673</f>
        <v>63.404166666666669</v>
      </c>
      <c r="P1672" s="4">
        <f>[1]Final!M1673</f>
        <v>89.6</v>
      </c>
      <c r="Q1672" s="4">
        <f>[1]Final!N1673</f>
        <v>36.5</v>
      </c>
      <c r="R1672" s="4">
        <f>[1]Final!O1673</f>
        <v>19.799999999999994</v>
      </c>
      <c r="S1672" s="6">
        <v>12.607069150465636</v>
      </c>
      <c r="T1672" s="4">
        <f>[1]Final!R1673</f>
        <v>36.363340416880661</v>
      </c>
      <c r="U1672" s="4">
        <f t="shared" si="52"/>
        <v>1.8166666666666629</v>
      </c>
      <c r="V1672" s="4">
        <f t="shared" si="53"/>
        <v>0.85031575677678561</v>
      </c>
      <c r="W1672" s="4">
        <f>[1]Final!S1673</f>
        <v>3.8185477168223314</v>
      </c>
      <c r="X1672" s="4">
        <f>'[1]Εξατμισοδιαπνοή αναφοράς'!V1674*24/PI()</f>
        <v>13.522105401867289</v>
      </c>
    </row>
    <row r="1673" spans="1:24" x14ac:dyDescent="0.25">
      <c r="A1673" s="3">
        <f>[1]Final!B1674</f>
        <v>41024</v>
      </c>
      <c r="B1673" s="5">
        <f>[1]Final!C1674</f>
        <v>116</v>
      </c>
      <c r="C1673" s="2">
        <f>[1]Final!D1674</f>
        <v>24</v>
      </c>
      <c r="D1673" s="6">
        <f>[1]Final!E1674</f>
        <v>17.487500000000001</v>
      </c>
      <c r="E1673" s="6">
        <f>[1]Final!F1674</f>
        <v>18.454166666666666</v>
      </c>
      <c r="F1673" s="6">
        <f>[1]Final!G1674</f>
        <v>16.7</v>
      </c>
      <c r="G1673" s="6">
        <f>[1]Final!H1674</f>
        <v>0.27083333333333331</v>
      </c>
      <c r="H1673" s="1">
        <f>'[1]Εξατμισοδιαπνοή αναφοράς'!N1675</f>
        <v>2.1236712701912452</v>
      </c>
      <c r="I1673" s="1">
        <f>'[1]Εξατμισοδιαπνοή αναφοράς'!O1675</f>
        <v>1.9011953088739362</v>
      </c>
      <c r="J1673" s="1">
        <f>'[1]Εξατμισοδιαπνοή αναφοράς'!P1675</f>
        <v>2.0124332895325905</v>
      </c>
      <c r="K1673" s="1">
        <f>'[1]Εξατμισοδιαπνοή αναφοράς'!Q1675</f>
        <v>1.3380866681623491</v>
      </c>
      <c r="L1673" s="1">
        <f>'[1]Εξατμισοδιαπνοή αναφοράς'!R1675</f>
        <v>0.1261845421789354</v>
      </c>
      <c r="M1673" s="4">
        <f>[1]Final!I1674</f>
        <v>0</v>
      </c>
      <c r="N1673" s="4">
        <f>[1]Final!K1674</f>
        <v>26.192879999999999</v>
      </c>
      <c r="O1673" s="4">
        <f>[1]Final!L1674</f>
        <v>76.154124999999993</v>
      </c>
      <c r="P1673" s="4">
        <f>[1]Final!M1674</f>
        <v>95.3</v>
      </c>
      <c r="Q1673" s="4">
        <f>[1]Final!N1674</f>
        <v>40.700000000000003</v>
      </c>
      <c r="R1673" s="4">
        <f>[1]Final!O1674</f>
        <v>20.483333333333331</v>
      </c>
      <c r="S1673" s="6">
        <v>14.35294478040958</v>
      </c>
      <c r="T1673" s="4">
        <f>[1]Final!R1674</f>
        <v>36.55232013019296</v>
      </c>
      <c r="U1673" s="4">
        <f t="shared" si="52"/>
        <v>1.7541666666666664</v>
      </c>
      <c r="V1673" s="4">
        <f t="shared" si="53"/>
        <v>0.67434662137024137</v>
      </c>
      <c r="W1673" s="4">
        <f>[1]Final!S1674</f>
        <v>3.8811203834472141</v>
      </c>
      <c r="X1673" s="4">
        <f>'[1]Εξατμισοδιαπνοή αναφοράς'!V1675*24/PI()</f>
        <v>13.563040009428073</v>
      </c>
    </row>
    <row r="1674" spans="1:24" x14ac:dyDescent="0.25">
      <c r="A1674" s="3">
        <f>[1]Final!B1675</f>
        <v>41025</v>
      </c>
      <c r="B1674" s="5">
        <f>[1]Final!C1675</f>
        <v>117</v>
      </c>
      <c r="C1674" s="2">
        <f>[1]Final!D1675</f>
        <v>24</v>
      </c>
      <c r="D1674" s="6">
        <f>[1]Final!E1675</f>
        <v>18.225000000000005</v>
      </c>
      <c r="E1674" s="6">
        <f>[1]Final!F1675</f>
        <v>19.462500000000006</v>
      </c>
      <c r="F1674" s="6">
        <f>[1]Final!G1675</f>
        <v>17.391666666666666</v>
      </c>
      <c r="G1674" s="6">
        <f>[1]Final!H1675</f>
        <v>0.86250000000000027</v>
      </c>
      <c r="H1674" s="1">
        <f>'[1]Εξατμισοδιαπνοή αναφοράς'!N1676</f>
        <v>2.2616027344038874</v>
      </c>
      <c r="I1674" s="1">
        <f>'[1]Εξατμισοδιαπνοή αναφοράς'!O1676</f>
        <v>1.986351179697301</v>
      </c>
      <c r="J1674" s="1">
        <f>'[1]Εξατμισοδιαπνοή αναφοράς'!P1676</f>
        <v>2.1239769570505942</v>
      </c>
      <c r="K1674" s="1">
        <f>'[1]Εξατμισοδιαπνοή αναφοράς'!Q1676</f>
        <v>1.073100690394283</v>
      </c>
      <c r="L1674" s="1">
        <f>'[1]Εξατμισοδιαπνοή αναφοράς'!R1676</f>
        <v>0.13141870789515739</v>
      </c>
      <c r="M1674" s="4">
        <f>[1]Final!I1675</f>
        <v>0</v>
      </c>
      <c r="N1674" s="4">
        <f>[1]Final!K1675</f>
        <v>27.5274</v>
      </c>
      <c r="O1674" s="4">
        <f>[1]Final!L1675</f>
        <v>46.837499999999999</v>
      </c>
      <c r="P1674" s="4">
        <f>[1]Final!M1675</f>
        <v>78.900000000000006</v>
      </c>
      <c r="Q1674" s="4">
        <f>[1]Final!N1675</f>
        <v>25.6</v>
      </c>
      <c r="R1674" s="4">
        <f>[1]Final!O1675</f>
        <v>20.287499999999998</v>
      </c>
      <c r="S1674" s="6">
        <v>14.347645918088226</v>
      </c>
      <c r="T1674" s="4">
        <f>[1]Final!R1675</f>
        <v>36.738369262406209</v>
      </c>
      <c r="U1674" s="4">
        <f t="shared" si="52"/>
        <v>2.07083333333334</v>
      </c>
      <c r="V1674" s="4">
        <f t="shared" si="53"/>
        <v>1.0508762666563112</v>
      </c>
      <c r="W1674" s="4">
        <f>[1]Final!S1675</f>
        <v>4.3233316958949777</v>
      </c>
      <c r="X1674" s="4">
        <f>'[1]Εξατμισοδιαπνοή αναφοράς'!V1676*24/PI()</f>
        <v>13.603644703333414</v>
      </c>
    </row>
    <row r="1675" spans="1:24" x14ac:dyDescent="0.25">
      <c r="A1675" s="3">
        <f>[1]Final!B1676</f>
        <v>41026</v>
      </c>
      <c r="B1675" s="5">
        <f>[1]Final!C1676</f>
        <v>118</v>
      </c>
      <c r="C1675" s="2">
        <f>[1]Final!D1676</f>
        <v>24</v>
      </c>
      <c r="D1675" s="6">
        <f>[1]Final!E1676</f>
        <v>17.483333333333338</v>
      </c>
      <c r="E1675" s="6">
        <f>[1]Final!F1676</f>
        <v>18.566666666666666</v>
      </c>
      <c r="F1675" s="6">
        <f>[1]Final!G1676</f>
        <v>16.675000000000004</v>
      </c>
      <c r="G1675" s="6">
        <f>[1]Final!H1676</f>
        <v>0.52083333333333337</v>
      </c>
      <c r="H1675" s="1">
        <f>'[1]Εξατμισοδιαπνοή αναφοράς'!N1677</f>
        <v>2.1386862326281313</v>
      </c>
      <c r="I1675" s="1">
        <f>'[1]Εξατμισοδιαπνοή αναφοράς'!O1677</f>
        <v>1.8981782255453121</v>
      </c>
      <c r="J1675" s="1">
        <f>'[1]Εξατμισοδιαπνοή αναφοράς'!P1677</f>
        <v>2.0184322290867218</v>
      </c>
      <c r="K1675" s="1">
        <f>'[1]Εξατμισοδιαπνοή αναφοράς'!Q1677</f>
        <v>1.2293346667402929</v>
      </c>
      <c r="L1675" s="1">
        <f>'[1]Εξατμισοδιαπνοή αναφοράς'!R1677</f>
        <v>0.12615548049075051</v>
      </c>
      <c r="M1675" s="4">
        <f>[1]Final!I1676</f>
        <v>0</v>
      </c>
      <c r="N1675" s="4">
        <f>[1]Final!K1676</f>
        <v>26.834040000000002</v>
      </c>
      <c r="O1675" s="4">
        <f>[1]Final!L1676</f>
        <v>58.849999999999987</v>
      </c>
      <c r="P1675" s="4">
        <f>[1]Final!M1676</f>
        <v>94.6</v>
      </c>
      <c r="Q1675" s="4">
        <f>[1]Final!N1676</f>
        <v>31</v>
      </c>
      <c r="R1675" s="4">
        <f>[1]Final!O1676</f>
        <v>20.866666666666664</v>
      </c>
      <c r="S1675" s="6">
        <v>14.503425735383434</v>
      </c>
      <c r="T1675" s="4">
        <f>[1]Final!R1676</f>
        <v>36.921453298350023</v>
      </c>
      <c r="U1675" s="4">
        <f t="shared" si="52"/>
        <v>1.8916666666666622</v>
      </c>
      <c r="V1675" s="4">
        <f t="shared" si="53"/>
        <v>0.78909756234642892</v>
      </c>
      <c r="W1675" s="4">
        <f>[1]Final!S1676</f>
        <v>4.0276369570926525</v>
      </c>
      <c r="X1675" s="4">
        <f>'[1]Εξατμισοδιαπνοή αναφοράς'!V1677*24/PI()</f>
        <v>13.64390651799579</v>
      </c>
    </row>
    <row r="1676" spans="1:24" x14ac:dyDescent="0.25">
      <c r="A1676" s="3">
        <f>[1]Final!B1677</f>
        <v>41027</v>
      </c>
      <c r="B1676" s="5">
        <f>[1]Final!C1677</f>
        <v>119</v>
      </c>
      <c r="C1676" s="2">
        <f>[1]Final!D1677</f>
        <v>24</v>
      </c>
      <c r="D1676" s="6">
        <f>[1]Final!E1677</f>
        <v>18.725000000000005</v>
      </c>
      <c r="E1676" s="6">
        <f>[1]Final!F1677</f>
        <v>19.600000000000001</v>
      </c>
      <c r="F1676" s="6">
        <f>[1]Final!G1677</f>
        <v>18.095833333333331</v>
      </c>
      <c r="G1676" s="6">
        <f>[1]Final!H1677</f>
        <v>0.57916666666666661</v>
      </c>
      <c r="H1676" s="1">
        <f>'[1]Εξατμισοδιαπνοή αναφοράς'!N1678</f>
        <v>2.2810057729824531</v>
      </c>
      <c r="I1676" s="1">
        <f>'[1]Εξατμισοδιαπνοή αναφοράς'!O1678</f>
        <v>2.0764589625464991</v>
      </c>
      <c r="J1676" s="1">
        <f>'[1]Εξατμισοδιαπνοή αναφοράς'!P1678</f>
        <v>2.1787323677644759</v>
      </c>
      <c r="K1676" s="1">
        <f>'[1]Εξατμισοδιαπνοή αναφοράς'!Q1678</f>
        <v>1.6527404948524911</v>
      </c>
      <c r="L1676" s="1">
        <f>'[1]Εξατμισοδιαπνοή αναφοράς'!R1678</f>
        <v>0.13507097873698209</v>
      </c>
      <c r="M1676" s="4">
        <f>[1]Final!I1677</f>
        <v>0.2</v>
      </c>
      <c r="N1676" s="4">
        <f>[1]Final!K1677</f>
        <v>13.80204</v>
      </c>
      <c r="O1676" s="4">
        <f>[1]Final!L1677</f>
        <v>69.600000000000009</v>
      </c>
      <c r="P1676" s="4">
        <f>[1]Final!M1677</f>
        <v>99.1</v>
      </c>
      <c r="Q1676" s="4">
        <f>[1]Final!N1677</f>
        <v>54.7</v>
      </c>
      <c r="R1676" s="4">
        <f>[1]Final!O1677</f>
        <v>20.379166666666666</v>
      </c>
      <c r="S1676" s="6">
        <v>8.8254934235664635</v>
      </c>
      <c r="T1676" s="4">
        <f>[1]Final!R1677</f>
        <v>37.101539251738267</v>
      </c>
      <c r="U1676" s="4">
        <f t="shared" si="52"/>
        <v>1.50416666666667</v>
      </c>
      <c r="V1676" s="4">
        <f t="shared" si="53"/>
        <v>0.52599187291198479</v>
      </c>
      <c r="W1676" s="4">
        <f>[1]Final!S1677</f>
        <v>2.5307227451615906</v>
      </c>
      <c r="X1676" s="4">
        <f>'[1]Εξατμισοδιαπνοή αναφοράς'!V1678*24/PI()</f>
        <v>13.683812247129822</v>
      </c>
    </row>
    <row r="1677" spans="1:24" x14ac:dyDescent="0.25">
      <c r="A1677" s="3">
        <f>[1]Final!B1678</f>
        <v>41028</v>
      </c>
      <c r="B1677" s="5">
        <f>[1]Final!C1678</f>
        <v>120</v>
      </c>
      <c r="C1677" s="2">
        <f>[1]Final!D1678</f>
        <v>24</v>
      </c>
      <c r="D1677" s="6">
        <f>[1]Final!E1678</f>
        <v>22.162499999999998</v>
      </c>
      <c r="E1677" s="6">
        <f>[1]Final!F1678</f>
        <v>23.424999999999997</v>
      </c>
      <c r="F1677" s="6">
        <f>[1]Final!G1678</f>
        <v>21.345833333333335</v>
      </c>
      <c r="G1677" s="6">
        <f>[1]Final!H1678</f>
        <v>0.34999999999999987</v>
      </c>
      <c r="H1677" s="1">
        <f>'[1]Εξατμισοδιαπνοή αναφοράς'!N1679</f>
        <v>2.8824718284770534</v>
      </c>
      <c r="I1677" s="1">
        <f>'[1]Εξατμισοδιαπνοή αναφοράς'!O1679</f>
        <v>2.54032888091381</v>
      </c>
      <c r="J1677" s="1">
        <f>'[1]Εξατμισοδιαπνοή αναφοράς'!P1679</f>
        <v>2.7114003546954315</v>
      </c>
      <c r="K1677" s="1">
        <f>'[1]Εξατμισοδιαπνοή αναφοράς'!Q1679</f>
        <v>1.5985482365313324</v>
      </c>
      <c r="L1677" s="1">
        <f>'[1]Εξατμισοδιαπνοή αναφοράς'!R1679</f>
        <v>0.16258396243676895</v>
      </c>
      <c r="M1677" s="4">
        <f>[1]Final!I1678</f>
        <v>0</v>
      </c>
      <c r="N1677" s="4">
        <f>[1]Final!K1678</f>
        <v>26.600040000000007</v>
      </c>
      <c r="O1677" s="4">
        <f>[1]Final!L1678</f>
        <v>52.92499999999999</v>
      </c>
      <c r="P1677" s="4">
        <f>[1]Final!M1678</f>
        <v>97.6</v>
      </c>
      <c r="Q1677" s="4">
        <f>[1]Final!N1678</f>
        <v>24.9</v>
      </c>
      <c r="R1677" s="4">
        <f>[1]Final!O1678</f>
        <v>21.854166666666671</v>
      </c>
      <c r="S1677" s="6">
        <v>14.827141406835377</v>
      </c>
      <c r="T1677" s="4">
        <f>[1]Final!R1678</f>
        <v>37.278595632196151</v>
      </c>
      <c r="U1677" s="4">
        <f t="shared" si="52"/>
        <v>2.0791666666666622</v>
      </c>
      <c r="V1677" s="4">
        <f t="shared" si="53"/>
        <v>1.1128521181640991</v>
      </c>
      <c r="W1677" s="4">
        <f>[1]Final!S1678</f>
        <v>4.4455671699811541</v>
      </c>
      <c r="X1677" s="4">
        <f>'[1]Εξατμισοδιαπνοή αναφοράς'!V1679*24/PI()</f>
        <v>13.723348446460891</v>
      </c>
    </row>
    <row r="1678" spans="1:24" x14ac:dyDescent="0.25">
      <c r="A1678" s="3">
        <f>[1]Final!B1679</f>
        <v>41029</v>
      </c>
      <c r="B1678" s="5">
        <f>[1]Final!C1679</f>
        <v>121</v>
      </c>
      <c r="C1678" s="2">
        <f>[1]Final!D1679</f>
        <v>24</v>
      </c>
      <c r="D1678" s="6">
        <f>[1]Final!E1679</f>
        <v>20.945833333333333</v>
      </c>
      <c r="E1678" s="6">
        <f>[1]Final!F1679</f>
        <v>22.270833333333332</v>
      </c>
      <c r="F1678" s="6">
        <f>[1]Final!G1679</f>
        <v>20.124999999999996</v>
      </c>
      <c r="G1678" s="6">
        <f>[1]Final!H1679</f>
        <v>0.25833333333333336</v>
      </c>
      <c r="H1678" s="1">
        <f>'[1]Εξατμισοδιαπνοή αναφοράς'!N1680</f>
        <v>2.6878924103713171</v>
      </c>
      <c r="I1678" s="1">
        <f>'[1]Εξατμισοδιαπνοή αναφοράς'!O1680</f>
        <v>2.356435877942018</v>
      </c>
      <c r="J1678" s="1">
        <f>'[1]Εξατμισοδιαπνοή αναφοράς'!P1680</f>
        <v>2.5221641441566676</v>
      </c>
      <c r="K1678" s="1">
        <f>'[1]Εξατμισοδιαπνοή αναφοράς'!Q1680</f>
        <v>1.2812125547326563</v>
      </c>
      <c r="L1678" s="1">
        <f>'[1]Εξατμισοδιαπνοή αναφοράς'!R1680</f>
        <v>0.15235009542098527</v>
      </c>
      <c r="M1678" s="4">
        <f>[1]Final!I1679</f>
        <v>0</v>
      </c>
      <c r="N1678" s="4">
        <f>[1]Final!K1679</f>
        <v>26.647200000000002</v>
      </c>
      <c r="O1678" s="4">
        <f>[1]Final!L1679</f>
        <v>51.441666666666663</v>
      </c>
      <c r="P1678" s="4">
        <f>[1]Final!M1679</f>
        <v>78.400000000000006</v>
      </c>
      <c r="Q1678" s="4">
        <f>[1]Final!N1679</f>
        <v>26.6</v>
      </c>
      <c r="R1678" s="4">
        <f>[1]Final!O1679</f>
        <v>22.841666666666669</v>
      </c>
      <c r="S1678" s="6">
        <v>14.344509177114237</v>
      </c>
      <c r="T1678" s="4">
        <f>[1]Final!R1679</f>
        <v>37.452592410900699</v>
      </c>
      <c r="U1678" s="4">
        <f t="shared" si="52"/>
        <v>2.1458333333333357</v>
      </c>
      <c r="V1678" s="4">
        <f t="shared" si="53"/>
        <v>1.2409515894240113</v>
      </c>
      <c r="W1678" s="4">
        <f>[1]Final!S1679</f>
        <v>4.2215176612026637</v>
      </c>
      <c r="X1678" s="4">
        <f>'[1]Εξατμισοδιαπνοή αναφοράς'!V1680*24/PI()</f>
        <v>13.762501437315224</v>
      </c>
    </row>
    <row r="1679" spans="1:24" x14ac:dyDescent="0.25">
      <c r="A1679" s="3">
        <f>[1]Final!B1680</f>
        <v>41030</v>
      </c>
      <c r="B1679" s="5">
        <f>[1]Final!C1680</f>
        <v>122</v>
      </c>
      <c r="C1679" s="2">
        <f>[1]Final!D1680</f>
        <v>24</v>
      </c>
      <c r="D1679" s="6">
        <f>[1]Final!E1680</f>
        <v>21.054166666666664</v>
      </c>
      <c r="E1679" s="6">
        <f>[1]Final!F1680</f>
        <v>22.216666666666669</v>
      </c>
      <c r="F1679" s="6">
        <f>[1]Final!G1680</f>
        <v>20.170833333333331</v>
      </c>
      <c r="G1679" s="6">
        <f>[1]Final!H1680</f>
        <v>0.19583333333333333</v>
      </c>
      <c r="H1679" s="1">
        <f>'[1]Εξατμισοδιαπνοή αναφοράς'!N1681</f>
        <v>2.6790494527675666</v>
      </c>
      <c r="I1679" s="1">
        <f>'[1]Εξατμισοδιαπνοή αναφοράς'!O1681</f>
        <v>2.3631233798078433</v>
      </c>
      <c r="J1679" s="1">
        <f>'[1]Εξατμισοδιαπνοή αναφοράς'!P1681</f>
        <v>2.5210864162877051</v>
      </c>
      <c r="K1679" s="1">
        <f>'[1]Εξατμισοδιαπνοή αναφοράς'!Q1681</f>
        <v>1.3447373242910743</v>
      </c>
      <c r="L1679" s="1">
        <f>'[1]Εξατμισοδιαπνοή αναφοράς'!R1681</f>
        <v>0.15323866827541049</v>
      </c>
      <c r="M1679" s="4">
        <f>[1]Final!I1680</f>
        <v>0</v>
      </c>
      <c r="N1679" s="4">
        <f>[1]Final!K1680</f>
        <v>25.870320000000003</v>
      </c>
      <c r="O1679" s="4">
        <f>[1]Final!L1680</f>
        <v>51.770749999999992</v>
      </c>
      <c r="P1679" s="4">
        <f>[1]Final!M1680</f>
        <v>81.5</v>
      </c>
      <c r="Q1679" s="4">
        <f>[1]Final!N1680</f>
        <v>28.5</v>
      </c>
      <c r="R1679" s="4">
        <f>[1]Final!O1680</f>
        <v>23.341666666666669</v>
      </c>
      <c r="S1679" s="6">
        <v>14.157458878779327</v>
      </c>
      <c r="T1679" s="4">
        <f>[1]Final!R1680</f>
        <v>37.623500984973624</v>
      </c>
      <c r="U1679" s="4">
        <f t="shared" si="52"/>
        <v>2.0458333333333378</v>
      </c>
      <c r="V1679" s="4">
        <f t="shared" si="53"/>
        <v>1.1763490919966308</v>
      </c>
      <c r="W1679" s="4">
        <f>[1]Final!S1680</f>
        <v>4.1270022282515306</v>
      </c>
      <c r="X1679" s="4">
        <f>'[1]Εξατμισοδιαπνοή αναφοράς'!V1681*24/PI()</f>
        <v>13.801257311122184</v>
      </c>
    </row>
    <row r="1680" spans="1:24" x14ac:dyDescent="0.25">
      <c r="A1680" s="3">
        <f>[1]Final!B1681</f>
        <v>41031</v>
      </c>
      <c r="B1680" s="5">
        <f>[1]Final!C1681</f>
        <v>123</v>
      </c>
      <c r="C1680" s="2">
        <f>[1]Final!D1681</f>
        <v>24</v>
      </c>
      <c r="D1680" s="6">
        <f>[1]Final!E1681</f>
        <v>21.683333333333337</v>
      </c>
      <c r="E1680" s="6">
        <f>[1]Final!F1681</f>
        <v>22.908333333333342</v>
      </c>
      <c r="F1680" s="6">
        <f>[1]Final!G1681</f>
        <v>20.808333333333334</v>
      </c>
      <c r="G1680" s="6">
        <f>[1]Final!H1681</f>
        <v>0.27916666666666662</v>
      </c>
      <c r="H1680" s="1">
        <f>'[1]Εξατμισοδιαπνοή αναφοράς'!N1682</f>
        <v>2.7938986704054436</v>
      </c>
      <c r="I1680" s="1">
        <f>'[1]Εξατμισοδιαπνοή αναφοράς'!O1682</f>
        <v>2.4578760270224933</v>
      </c>
      <c r="J1680" s="1">
        <f>'[1]Εξατμισοδιαπνοή αναφοράς'!P1682</f>
        <v>2.6258873487139684</v>
      </c>
      <c r="K1680" s="1">
        <f>'[1]Εξατμισοδιαπνοή αναφοράς'!Q1682</f>
        <v>1.3415037797060099</v>
      </c>
      <c r="L1680" s="1">
        <f>'[1]Εξατμισοδιαπνοή αναφοράς'!R1682</f>
        <v>0.1584862978354189</v>
      </c>
      <c r="M1680" s="4">
        <f>[1]Final!I1681</f>
        <v>0</v>
      </c>
      <c r="N1680" s="4">
        <f>[1]Final!K1681</f>
        <v>26.642880000000002</v>
      </c>
      <c r="O1680" s="4">
        <f>[1]Final!L1681</f>
        <v>51.204166666666673</v>
      </c>
      <c r="P1680" s="4">
        <f>[1]Final!M1681</f>
        <v>77.900000000000006</v>
      </c>
      <c r="Q1680" s="4">
        <f>[1]Final!N1681</f>
        <v>27.5</v>
      </c>
      <c r="R1680" s="4">
        <f>[1]Final!O1681</f>
        <v>23.966666666666665</v>
      </c>
      <c r="S1680" s="6">
        <v>14.487145802419898</v>
      </c>
      <c r="T1680" s="4">
        <f>[1]Final!R1681</f>
        <v>37.791294140767398</v>
      </c>
      <c r="U1680" s="4">
        <f t="shared" si="52"/>
        <v>2.1000000000000085</v>
      </c>
      <c r="V1680" s="4">
        <f t="shared" si="53"/>
        <v>1.2843835690079586</v>
      </c>
      <c r="W1680" s="4">
        <f>[1]Final!S1681</f>
        <v>4.3258529564980437</v>
      </c>
      <c r="X1680" s="4">
        <f>'[1]Εξατμισοδιαπνοή αναφοράς'!V1682*24/PI()</f>
        <v>13.839601934858537</v>
      </c>
    </row>
    <row r="1681" spans="1:24" x14ac:dyDescent="0.25">
      <c r="A1681" s="3">
        <f>[1]Final!B1682</f>
        <v>41032</v>
      </c>
      <c r="B1681" s="5">
        <f>[1]Final!C1682</f>
        <v>124</v>
      </c>
      <c r="C1681" s="2">
        <f>[1]Final!D1682</f>
        <v>24</v>
      </c>
      <c r="D1681" s="6">
        <f>[1]Final!E1682</f>
        <v>21.912500000000005</v>
      </c>
      <c r="E1681" s="6">
        <f>[1]Final!F1682</f>
        <v>23.1875</v>
      </c>
      <c r="F1681" s="6">
        <f>[1]Final!G1682</f>
        <v>20.954166666666666</v>
      </c>
      <c r="G1681" s="6">
        <f>[1]Final!H1682</f>
        <v>0.3666666666666667</v>
      </c>
      <c r="H1681" s="1">
        <f>'[1]Εξατμισοδιαπνοή αναφοράς'!N1683</f>
        <v>2.8414569978756421</v>
      </c>
      <c r="I1681" s="1">
        <f>'[1]Εξατμισοδιαπνοή αναφοράς'!O1683</f>
        <v>2.4800123702436565</v>
      </c>
      <c r="J1681" s="1">
        <f>'[1]Εξατμισοδιαπνοή αναφοράς'!P1683</f>
        <v>2.6607346840596495</v>
      </c>
      <c r="K1681" s="1">
        <f>'[1]Εξατμισοδιαπνοή αναφοράς'!Q1683</f>
        <v>1.3462279890069724</v>
      </c>
      <c r="L1681" s="1">
        <f>'[1]Εξατμισοδιαπνοή αναφοράς'!R1683</f>
        <v>0.16043502874703236</v>
      </c>
      <c r="M1681" s="4">
        <f>[1]Final!I1682</f>
        <v>0</v>
      </c>
      <c r="N1681" s="4">
        <f>[1]Final!K1682</f>
        <v>25.931520000000006</v>
      </c>
      <c r="O1681" s="4">
        <f>[1]Final!L1682</f>
        <v>50.904166666666669</v>
      </c>
      <c r="P1681" s="4">
        <f>[1]Final!M1682</f>
        <v>76.599999999999994</v>
      </c>
      <c r="Q1681" s="4">
        <f>[1]Final!N1682</f>
        <v>27.9</v>
      </c>
      <c r="R1681" s="4">
        <f>[1]Final!O1682</f>
        <v>24.637499999999999</v>
      </c>
      <c r="S1681" s="6">
        <v>14.189044511969803</v>
      </c>
      <c r="T1681" s="4">
        <f>[1]Final!R1682</f>
        <v>37.955946016185699</v>
      </c>
      <c r="U1681" s="4">
        <f t="shared" si="52"/>
        <v>2.2333333333333343</v>
      </c>
      <c r="V1681" s="4">
        <f t="shared" si="53"/>
        <v>1.3145066950526771</v>
      </c>
      <c r="W1681" s="4">
        <f>[1]Final!S1682</f>
        <v>4.3177640516268667</v>
      </c>
      <c r="X1681" s="4">
        <f>'[1]Εξατμισοδιαπνοή αναφοράς'!V1683*24/PI()</f>
        <v>13.877520957462867</v>
      </c>
    </row>
    <row r="1682" spans="1:24" x14ac:dyDescent="0.25">
      <c r="A1682" s="3">
        <f>[1]Final!B1683</f>
        <v>41033</v>
      </c>
      <c r="B1682" s="5">
        <f>[1]Final!C1683</f>
        <v>125</v>
      </c>
      <c r="C1682" s="2">
        <f>[1]Final!D1683</f>
        <v>24</v>
      </c>
      <c r="D1682" s="6">
        <f>[1]Final!E1683</f>
        <v>21.258333333333333</v>
      </c>
      <c r="E1682" s="6">
        <f>[1]Final!F1683</f>
        <v>22.537500000000005</v>
      </c>
      <c r="F1682" s="6">
        <f>[1]Final!G1683</f>
        <v>20.408333333333335</v>
      </c>
      <c r="G1682" s="6">
        <f>[1]Final!H1683</f>
        <v>0.35833333333333339</v>
      </c>
      <c r="H1682" s="1">
        <f>'[1]Εξατμισοδιαπνοή αναφοράς'!N1684</f>
        <v>2.7317996568173917</v>
      </c>
      <c r="I1682" s="1">
        <f>'[1]Εξατμισοδιαπνοή αναφοράς'!O1684</f>
        <v>2.3980432634612607</v>
      </c>
      <c r="J1682" s="1">
        <f>'[1]Εξατμισοδιαπνοή αναφοράς'!P1684</f>
        <v>2.5649214601393262</v>
      </c>
      <c r="K1682" s="1">
        <f>'[1]Εξατμισοδιαπνοή αναφοράς'!Q1684</f>
        <v>1.3705325388539569</v>
      </c>
      <c r="L1682" s="1">
        <f>'[1]Εξατμισοδιαπνοή αναφοράς'!R1684</f>
        <v>0.15492519756177481</v>
      </c>
      <c r="M1682" s="4">
        <f>[1]Final!I1683</f>
        <v>0</v>
      </c>
      <c r="N1682" s="4">
        <f>[1]Final!K1683</f>
        <v>23.843880000000002</v>
      </c>
      <c r="O1682" s="4">
        <f>[1]Final!L1683</f>
        <v>56.087458333333323</v>
      </c>
      <c r="P1682" s="4">
        <f>[1]Final!M1683</f>
        <v>75.8</v>
      </c>
      <c r="Q1682" s="4">
        <f>[1]Final!N1683</f>
        <v>33.799999999999997</v>
      </c>
      <c r="R1682" s="4">
        <f>[1]Final!O1683</f>
        <v>24.687499999999996</v>
      </c>
      <c r="S1682" s="6">
        <v>13.346645694146218</v>
      </c>
      <c r="T1682" s="4">
        <f>[1]Final!R1683</f>
        <v>38.117432062179994</v>
      </c>
      <c r="U1682" s="4">
        <f t="shared" si="52"/>
        <v>2.12916666666667</v>
      </c>
      <c r="V1682" s="4">
        <f t="shared" si="53"/>
        <v>1.1943889212853693</v>
      </c>
      <c r="W1682" s="4">
        <f>[1]Final!S1683</f>
        <v>4.0120383202499967</v>
      </c>
      <c r="X1682" s="4">
        <f>'[1]Εξατμισοδιαπνοή αναφοράς'!V1684*24/PI()</f>
        <v>13.914999817246787</v>
      </c>
    </row>
    <row r="1683" spans="1:24" x14ac:dyDescent="0.25">
      <c r="A1683" s="3">
        <f>[1]Final!B1684</f>
        <v>41034</v>
      </c>
      <c r="B1683" s="5">
        <f>[1]Final!C1684</f>
        <v>126</v>
      </c>
      <c r="C1683" s="2">
        <f>[1]Final!D1684</f>
        <v>24</v>
      </c>
      <c r="D1683" s="6">
        <f>[1]Final!E1684</f>
        <v>21.287500000000001</v>
      </c>
      <c r="E1683" s="6">
        <f>[1]Final!F1684</f>
        <v>22.525000000000006</v>
      </c>
      <c r="F1683" s="6">
        <f>[1]Final!G1684</f>
        <v>20.408333333333335</v>
      </c>
      <c r="G1683" s="6">
        <f>[1]Final!H1684</f>
        <v>0.46249999999999991</v>
      </c>
      <c r="H1683" s="1">
        <f>'[1]Εξατμισοδιαπνοή αναφοράς'!N1685</f>
        <v>2.7297276011790914</v>
      </c>
      <c r="I1683" s="1">
        <f>'[1]Εξατμισοδιαπνοή αναφοράς'!O1685</f>
        <v>2.3980432634612607</v>
      </c>
      <c r="J1683" s="1">
        <f>'[1]Εξατμισοδιαπνοή αναφοράς'!P1685</f>
        <v>2.5638854323201761</v>
      </c>
      <c r="K1683" s="1">
        <f>'[1]Εξατμισοδιαπνοή αναφοράς'!Q1685</f>
        <v>1.3940598684462884</v>
      </c>
      <c r="L1683" s="1">
        <f>'[1]Εξατμισοδιαπνοή αναφοράς'!R1685</f>
        <v>0.15516740608851856</v>
      </c>
      <c r="M1683" s="4">
        <f>[1]Final!I1684</f>
        <v>0</v>
      </c>
      <c r="N1683" s="4">
        <f>[1]Final!K1684</f>
        <v>27.351720000000004</v>
      </c>
      <c r="O1683" s="4">
        <f>[1]Final!L1684</f>
        <v>54.816666666666663</v>
      </c>
      <c r="P1683" s="4">
        <f>[1]Final!M1684</f>
        <v>82.8</v>
      </c>
      <c r="Q1683" s="4">
        <f>[1]Final!N1684</f>
        <v>29.4</v>
      </c>
      <c r="R1683" s="4">
        <f>[1]Final!O1684</f>
        <v>25.304166666666664</v>
      </c>
      <c r="S1683" s="6">
        <v>15.057511979639798</v>
      </c>
      <c r="T1683" s="4">
        <f>[1]Final!R1684</f>
        <v>38.275729003563882</v>
      </c>
      <c r="U1683" s="4">
        <f t="shared" si="52"/>
        <v>2.1166666666666707</v>
      </c>
      <c r="V1683" s="4">
        <f t="shared" si="53"/>
        <v>1.1698255638738877</v>
      </c>
      <c r="W1683" s="4">
        <f>[1]Final!S1684</f>
        <v>4.5324594012284738</v>
      </c>
      <c r="X1683" s="4">
        <f>'[1]Εξατμισοδιαπνοή αναφοράς'!V1685*24/PI()</f>
        <v>13.952023750327514</v>
      </c>
    </row>
    <row r="1684" spans="1:24" x14ac:dyDescent="0.25">
      <c r="A1684" s="3">
        <f>[1]Final!B1685</f>
        <v>41035</v>
      </c>
      <c r="B1684" s="5">
        <f>[1]Final!C1685</f>
        <v>127</v>
      </c>
      <c r="C1684" s="2">
        <f>[1]Final!D1685</f>
        <v>24</v>
      </c>
      <c r="D1684" s="6">
        <f>[1]Final!E1685</f>
        <v>21.270833333333332</v>
      </c>
      <c r="E1684" s="6">
        <f>[1]Final!F1685</f>
        <v>22.691666666666666</v>
      </c>
      <c r="F1684" s="6">
        <f>[1]Final!G1685</f>
        <v>20.354166666666664</v>
      </c>
      <c r="G1684" s="6">
        <f>[1]Final!H1685</f>
        <v>0.44999999999999996</v>
      </c>
      <c r="H1684" s="1">
        <f>'[1]Εξατμισοδιαπνοή αναφοράς'!N1686</f>
        <v>2.7574681609395144</v>
      </c>
      <c r="I1684" s="1">
        <f>'[1]Εξατμισοδιαπνοή αναφοράς'!O1686</f>
        <v>2.3900396185348081</v>
      </c>
      <c r="J1684" s="1">
        <f>'[1]Εξατμισοδιαπνοή αναφοράς'!P1686</f>
        <v>2.5737538897371612</v>
      </c>
      <c r="K1684" s="1">
        <f>'[1]Εξατμισοδιαπνοή αναφοράς'!Q1686</f>
        <v>1.3661490085878141</v>
      </c>
      <c r="L1684" s="1">
        <f>'[1]Εξατμισοδιαπνοή αναφοράς'!R1686</f>
        <v>0.15502896205989117</v>
      </c>
      <c r="M1684" s="4">
        <f>[1]Final!I1685</f>
        <v>0</v>
      </c>
      <c r="N1684" s="4">
        <f>[1]Final!K1685</f>
        <v>26.435160000000007</v>
      </c>
      <c r="O1684" s="4">
        <f>[1]Final!L1685</f>
        <v>52.487499999999983</v>
      </c>
      <c r="P1684" s="4">
        <f>[1]Final!M1685</f>
        <v>84.9</v>
      </c>
      <c r="Q1684" s="4">
        <f>[1]Final!N1685</f>
        <v>25.5</v>
      </c>
      <c r="R1684" s="4">
        <f>[1]Final!O1685</f>
        <v>25.487500000000001</v>
      </c>
      <c r="S1684" s="6">
        <v>14.601362688176277</v>
      </c>
      <c r="T1684" s="4">
        <f>[1]Final!R1685</f>
        <v>38.430814799285557</v>
      </c>
      <c r="U1684" s="4">
        <f t="shared" si="52"/>
        <v>2.3375000000000021</v>
      </c>
      <c r="V1684" s="4">
        <f t="shared" si="53"/>
        <v>1.2076048811493472</v>
      </c>
      <c r="W1684" s="4">
        <f>[1]Final!S1685</f>
        <v>4.4135644678718453</v>
      </c>
      <c r="X1684" s="4">
        <f>'[1]Εξατμισοδιαπνοή αναφοράς'!V1686*24/PI()</f>
        <v>13.988577800104137</v>
      </c>
    </row>
    <row r="1685" spans="1:24" x14ac:dyDescent="0.25">
      <c r="A1685" s="3">
        <f>[1]Final!B1686</f>
        <v>41036</v>
      </c>
      <c r="B1685" s="5">
        <f>[1]Final!C1686</f>
        <v>128</v>
      </c>
      <c r="C1685" s="2">
        <f>[1]Final!D1686</f>
        <v>24</v>
      </c>
      <c r="D1685" s="6">
        <f>[1]Final!E1686</f>
        <v>21.604166666666668</v>
      </c>
      <c r="E1685" s="6">
        <f>[1]Final!F1686</f>
        <v>22.733333333333338</v>
      </c>
      <c r="F1685" s="6">
        <f>[1]Final!G1686</f>
        <v>20.824999999999999</v>
      </c>
      <c r="G1685" s="6">
        <f>[1]Final!H1686</f>
        <v>0.15416666666666665</v>
      </c>
      <c r="H1685" s="1">
        <f>'[1]Εξατμισοδιαπνοή αναφοράς'!N1687</f>
        <v>2.764441639411455</v>
      </c>
      <c r="I1685" s="1">
        <f>'[1]Εξατμισοδιαπνοή αναφοράς'!O1687</f>
        <v>2.460397122776794</v>
      </c>
      <c r="J1685" s="1">
        <f>'[1]Εξατμισοδιαπνοή αναφοράς'!P1687</f>
        <v>2.6124193810941243</v>
      </c>
      <c r="K1685" s="1">
        <f>'[1]Εξατμισοδιαπνοή αναφοράς'!Q1687</f>
        <v>1.2759572611419137</v>
      </c>
      <c r="L1685" s="1">
        <f>'[1]Εξατμισοδιαπνοή αναφοράς'!R1687</f>
        <v>0.15781776452939347</v>
      </c>
      <c r="M1685" s="4">
        <f>[1]Final!I1686</f>
        <v>0</v>
      </c>
      <c r="N1685" s="4">
        <f>[1]Final!K1686</f>
        <v>24.077520000000003</v>
      </c>
      <c r="O1685" s="4">
        <f>[1]Final!L1686</f>
        <v>50.204166666666673</v>
      </c>
      <c r="P1685" s="4">
        <f>[1]Final!M1686</f>
        <v>69.900000000000006</v>
      </c>
      <c r="Q1685" s="4">
        <f>[1]Final!N1686</f>
        <v>30.1</v>
      </c>
      <c r="R1685" s="4">
        <f>[1]Final!O1686</f>
        <v>25.629166666666666</v>
      </c>
      <c r="S1685" s="6">
        <v>13.356921762458594</v>
      </c>
      <c r="T1685" s="4">
        <f>[1]Final!R1686</f>
        <v>38.582668602297758</v>
      </c>
      <c r="U1685" s="4">
        <f t="shared" si="52"/>
        <v>1.9083333333333385</v>
      </c>
      <c r="V1685" s="4">
        <f t="shared" si="53"/>
        <v>1.3364621199522106</v>
      </c>
      <c r="W1685" s="4">
        <f>[1]Final!S1686</f>
        <v>3.9298442662886348</v>
      </c>
      <c r="X1685" s="4">
        <f>'[1]Εξατμισοδιαπνοή αναφοράς'!V1687*24/PI()</f>
        <v>14.02464682779728</v>
      </c>
    </row>
    <row r="1686" spans="1:24" x14ac:dyDescent="0.25">
      <c r="A1686" s="3">
        <f>[1]Final!B1687</f>
        <v>41037</v>
      </c>
      <c r="B1686" s="5">
        <f>[1]Final!C1687</f>
        <v>129</v>
      </c>
      <c r="C1686" s="2">
        <f>[1]Final!D1687</f>
        <v>24</v>
      </c>
      <c r="D1686" s="6">
        <f>[1]Final!E1687</f>
        <v>22.104166666666668</v>
      </c>
      <c r="E1686" s="6">
        <f>[1]Final!F1687</f>
        <v>23.287500000000005</v>
      </c>
      <c r="F1686" s="6">
        <f>[1]Final!G1687</f>
        <v>21.362499999999997</v>
      </c>
      <c r="G1686" s="6">
        <f>[1]Final!H1687</f>
        <v>0.4916666666666667</v>
      </c>
      <c r="H1686" s="1">
        <f>'[1]Εξατμισοδιαπνοή αναφοράς'!N1688</f>
        <v>2.8586638869860468</v>
      </c>
      <c r="I1686" s="1">
        <f>'[1]Εξατμισοδιαπνοή αναφοράς'!O1688</f>
        <v>2.5429237265468081</v>
      </c>
      <c r="J1686" s="1">
        <f>'[1]Εξατμισοδιαπνοή αναφοράς'!P1688</f>
        <v>2.7007938067664274</v>
      </c>
      <c r="K1686" s="1">
        <f>'[1]Εξατμισοδιαπνοή αναφοράς'!Q1688</f>
        <v>1.3527042510715623</v>
      </c>
      <c r="L1686" s="1">
        <f>'[1]Εξατμισοδιαπνοή αναφοράς'!R1688</f>
        <v>0.16208038283773166</v>
      </c>
      <c r="M1686" s="4">
        <f>[1]Final!I1687</f>
        <v>0</v>
      </c>
      <c r="N1686" s="4">
        <f>[1]Final!K1687</f>
        <v>22.326119999999992</v>
      </c>
      <c r="O1686" s="4">
        <f>[1]Final!L1687</f>
        <v>54.558291666666655</v>
      </c>
      <c r="P1686" s="4">
        <f>[1]Final!M1687</f>
        <v>75.7</v>
      </c>
      <c r="Q1686" s="4">
        <f>[1]Final!N1687</f>
        <v>27.3</v>
      </c>
      <c r="R1686" s="4">
        <f>[1]Final!O1687</f>
        <v>25.854166666666661</v>
      </c>
      <c r="S1686" s="6">
        <v>12.668696360259933</v>
      </c>
      <c r="T1686" s="4">
        <f>[1]Final!R1687</f>
        <v>38.731270719162453</v>
      </c>
      <c r="U1686" s="4">
        <f t="shared" si="52"/>
        <v>1.9250000000000078</v>
      </c>
      <c r="V1686" s="4">
        <f t="shared" si="53"/>
        <v>1.3480895556948651</v>
      </c>
      <c r="W1686" s="4">
        <f>[1]Final!S1687</f>
        <v>3.9978291666740073</v>
      </c>
      <c r="X1686" s="4">
        <f>'[1]Εξατμισοδιαπνοή αναφοράς'!V1688*24/PI()</f>
        <v>14.06021552406899</v>
      </c>
    </row>
    <row r="1687" spans="1:24" x14ac:dyDescent="0.25">
      <c r="A1687" s="3">
        <f>[1]Final!B1688</f>
        <v>41038</v>
      </c>
      <c r="B1687" s="5">
        <f>[1]Final!C1688</f>
        <v>130</v>
      </c>
      <c r="C1687" s="2">
        <f>[1]Final!D1688</f>
        <v>24</v>
      </c>
      <c r="D1687" s="6">
        <f>[1]Final!E1688</f>
        <v>21.545833333333331</v>
      </c>
      <c r="E1687" s="6">
        <f>[1]Final!F1688</f>
        <v>22.741666666666671</v>
      </c>
      <c r="F1687" s="6">
        <f>[1]Final!G1688</f>
        <v>20.833333333333329</v>
      </c>
      <c r="G1687" s="6">
        <f>[1]Final!H1688</f>
        <v>0.71250000000000024</v>
      </c>
      <c r="H1687" s="1">
        <f>'[1]Εξατμισοδιαπνοή αναφοράς'!N1689</f>
        <v>2.7658381813012358</v>
      </c>
      <c r="I1687" s="1">
        <f>'[1]Εξατμισοδιαπνοή αναφοράς'!O1689</f>
        <v>2.4616585180080843</v>
      </c>
      <c r="J1687" s="1">
        <f>'[1]Εξατμισοδιαπνοή αναφοράς'!P1689</f>
        <v>2.6137483496546601</v>
      </c>
      <c r="K1687" s="1">
        <f>'[1]Εξατμισοδιαπνοή αναφοράς'!Q1689</f>
        <v>1.5693904453084775</v>
      </c>
      <c r="L1687" s="1">
        <f>'[1]Εξατμισοδιαπνοή αναφοράς'!R1689</f>
        <v>0.15732668708154163</v>
      </c>
      <c r="M1687" s="4">
        <f>[1]Final!I1688</f>
        <v>0</v>
      </c>
      <c r="N1687" s="4">
        <f>[1]Final!K1688</f>
        <v>23.059440000000006</v>
      </c>
      <c r="O1687" s="4">
        <f>[1]Final!L1688</f>
        <v>61.412500000000001</v>
      </c>
      <c r="P1687" s="4">
        <f>[1]Final!M1688</f>
        <v>83.8</v>
      </c>
      <c r="Q1687" s="4">
        <f>[1]Final!N1688</f>
        <v>38.9</v>
      </c>
      <c r="R1687" s="4">
        <f>[1]Final!O1688</f>
        <v>26.162499999999998</v>
      </c>
      <c r="S1687" s="6">
        <v>13.400865336372831</v>
      </c>
      <c r="T1687" s="4">
        <f>[1]Final!R1688</f>
        <v>38.876602569524671</v>
      </c>
      <c r="U1687" s="4">
        <f t="shared" si="52"/>
        <v>1.9083333333333421</v>
      </c>
      <c r="V1687" s="4">
        <f t="shared" si="53"/>
        <v>1.0443579043461826</v>
      </c>
      <c r="W1687" s="4">
        <f>[1]Final!S1688</f>
        <v>4.1594419839549595</v>
      </c>
      <c r="X1687" s="4">
        <f>'[1]Εξατμισοδιαπνοή αναφοράς'!V1689*24/PI()</f>
        <v>14.095268421736312</v>
      </c>
    </row>
    <row r="1688" spans="1:24" x14ac:dyDescent="0.25">
      <c r="A1688" s="3">
        <f>[1]Final!B1689</f>
        <v>41039</v>
      </c>
      <c r="B1688" s="5">
        <f>[1]Final!C1689</f>
        <v>131</v>
      </c>
      <c r="C1688" s="2">
        <f>[1]Final!D1689</f>
        <v>24</v>
      </c>
      <c r="D1688" s="6">
        <f>[1]Final!E1689</f>
        <v>19.979166666666668</v>
      </c>
      <c r="E1688" s="6">
        <f>[1]Final!F1689</f>
        <v>21.287500000000005</v>
      </c>
      <c r="F1688" s="6">
        <f>[1]Final!G1689</f>
        <v>19.112500000000001</v>
      </c>
      <c r="G1688" s="6">
        <f>[1]Final!H1689</f>
        <v>0.45833333333333326</v>
      </c>
      <c r="H1688" s="1">
        <f>'[1]Εξατμισοδιαπνοή αναφοράς'!N1690</f>
        <v>2.5312651317472303</v>
      </c>
      <c r="I1688" s="1">
        <f>'[1]Εξατμισοδιαπνοή αναφοράς'!O1690</f>
        <v>2.2128632013376346</v>
      </c>
      <c r="J1688" s="1">
        <f>'[1]Εξατμισοδιαπνοή αναφοράς'!P1690</f>
        <v>2.3720641665424322</v>
      </c>
      <c r="K1688" s="1">
        <f>'[1]Εξατμισοδιαπνοή αναφοράς'!Q1690</f>
        <v>1.5508358074114259</v>
      </c>
      <c r="L1688" s="1">
        <f>'[1]Εξατμισοδιαπνοή αναφοράς'!R1690</f>
        <v>0.14461232174452701</v>
      </c>
      <c r="M1688" s="4">
        <f>[1]Final!I1689</f>
        <v>4.2</v>
      </c>
      <c r="N1688" s="4">
        <f>[1]Final!K1689</f>
        <v>20.463480000000001</v>
      </c>
      <c r="O1688" s="4">
        <f>[1]Final!L1689</f>
        <v>73.045833333333334</v>
      </c>
      <c r="P1688" s="4">
        <f>[1]Final!M1689</f>
        <v>99.1</v>
      </c>
      <c r="Q1688" s="4">
        <f>[1]Final!N1689</f>
        <v>35.9</v>
      </c>
      <c r="R1688" s="4">
        <f>[1]Final!O1689</f>
        <v>25.258333333333336</v>
      </c>
      <c r="S1688" s="6">
        <v>12.207950574844901</v>
      </c>
      <c r="T1688" s="4">
        <f>[1]Final!R1689</f>
        <v>39.018646645587111</v>
      </c>
      <c r="U1688" s="4">
        <f t="shared" si="52"/>
        <v>2.1750000000000043</v>
      </c>
      <c r="V1688" s="4">
        <f t="shared" si="53"/>
        <v>0.82122835913100634</v>
      </c>
      <c r="W1688" s="4">
        <f>[1]Final!S1689</f>
        <v>3.5645218452831791</v>
      </c>
      <c r="X1688" s="4">
        <f>'[1]Εξατμισοδιαπνοή αναφοράς'!V1690*24/PI()</f>
        <v>14.12978990958853</v>
      </c>
    </row>
    <row r="1689" spans="1:24" x14ac:dyDescent="0.25">
      <c r="A1689" s="3">
        <f>[1]Final!B1690</f>
        <v>41040</v>
      </c>
      <c r="B1689" s="5">
        <f>[1]Final!C1690</f>
        <v>132</v>
      </c>
      <c r="C1689" s="2">
        <f>[1]Final!D1690</f>
        <v>24</v>
      </c>
      <c r="D1689" s="6">
        <f>[1]Final!E1690</f>
        <v>22.349999999999998</v>
      </c>
      <c r="E1689" s="6">
        <f>[1]Final!F1690</f>
        <v>23.283333333333331</v>
      </c>
      <c r="F1689" s="6">
        <f>[1]Final!G1690</f>
        <v>21.754166666666666</v>
      </c>
      <c r="G1689" s="6">
        <f>[1]Final!H1690</f>
        <v>0.50000000000000011</v>
      </c>
      <c r="H1689" s="1">
        <f>'[1]Εξατμισοδιαπνοή αναφοράς'!N1691</f>
        <v>2.8579451216720169</v>
      </c>
      <c r="I1689" s="1">
        <f>'[1]Εξατμισοδιαπνοή αναφοράς'!O1691</f>
        <v>2.6045729985122712</v>
      </c>
      <c r="J1689" s="1">
        <f>'[1]Εξατμισοδιαπνοή αναφοράς'!P1691</f>
        <v>2.7312590600921443</v>
      </c>
      <c r="K1689" s="1">
        <f>'[1]Εξατμισοδιαπνοή αναφοράς'!Q1691</f>
        <v>1.7700876793070375</v>
      </c>
      <c r="L1689" s="1">
        <f>'[1]Εξατμισοδιαπνοή αναφοράς'!R1691</f>
        <v>0.16421156990246041</v>
      </c>
      <c r="M1689" s="4">
        <f>[1]Final!I1690</f>
        <v>0.6</v>
      </c>
      <c r="N1689" s="4">
        <f>[1]Final!K1690</f>
        <v>18.941400000000002</v>
      </c>
      <c r="O1689" s="4">
        <f>[1]Final!L1690</f>
        <v>67.654166666666683</v>
      </c>
      <c r="P1689" s="4">
        <f>[1]Final!M1690</f>
        <v>96.2</v>
      </c>
      <c r="Q1689" s="4">
        <f>[1]Final!N1690</f>
        <v>36.200000000000003</v>
      </c>
      <c r="R1689" s="4">
        <f>[1]Final!O1690</f>
        <v>24.595833333333331</v>
      </c>
      <c r="S1689" s="6">
        <v>11.606097685358234</v>
      </c>
      <c r="T1689" s="4">
        <f>[1]Final!R1690</f>
        <v>39.157386471713259</v>
      </c>
      <c r="U1689" s="4">
        <f t="shared" si="52"/>
        <v>1.529166666666665</v>
      </c>
      <c r="V1689" s="4">
        <f t="shared" si="53"/>
        <v>0.96117138078510678</v>
      </c>
      <c r="W1689" s="4">
        <f>[1]Final!S1690</f>
        <v>3.5752023227529737</v>
      </c>
      <c r="X1689" s="4">
        <f>'[1]Εξατμισοδιαπνοή αναφοράς'!V1691*24/PI()</f>
        <v>14.16376424731404</v>
      </c>
    </row>
    <row r="1690" spans="1:24" x14ac:dyDescent="0.25">
      <c r="A1690" s="3">
        <f>[1]Final!B1691</f>
        <v>41041</v>
      </c>
      <c r="B1690" s="5">
        <f>[1]Final!C1691</f>
        <v>133</v>
      </c>
      <c r="C1690" s="2">
        <f>[1]Final!D1691</f>
        <v>24</v>
      </c>
      <c r="D1690" s="6">
        <f>[1]Final!E1691</f>
        <v>22.029166666666669</v>
      </c>
      <c r="E1690" s="6">
        <f>[1]Final!F1691</f>
        <v>23.312499999999996</v>
      </c>
      <c r="F1690" s="6">
        <f>[1]Final!G1691</f>
        <v>21.141666666666669</v>
      </c>
      <c r="G1690" s="6">
        <f>[1]Final!H1691</f>
        <v>0.85833333333333339</v>
      </c>
      <c r="H1690" s="1">
        <f>'[1]Εξατμισοδιαπνοή αναφοράς'!N1692</f>
        <v>2.8629797931423271</v>
      </c>
      <c r="I1690" s="1">
        <f>'[1]Εξατμισοδιαπνοή αναφοράς'!O1692</f>
        <v>2.5087292797021696</v>
      </c>
      <c r="J1690" s="1">
        <f>'[1]Εξατμισοδιαπνοή αναφοράς'!P1692</f>
        <v>2.6858545364222484</v>
      </c>
      <c r="K1690" s="1">
        <f>'[1]Εξατμισοδιαπνοή αναφοράς'!Q1692</f>
        <v>1.7506649442337858</v>
      </c>
      <c r="L1690" s="1">
        <f>'[1]Εξατμισοδιαπνοή αναφοράς'!R1692</f>
        <v>0.16143485952498046</v>
      </c>
      <c r="M1690" s="4">
        <f>[1]Final!I1691</f>
        <v>1</v>
      </c>
      <c r="N1690" s="4">
        <f>[1]Final!K1691</f>
        <v>18.399240000000002</v>
      </c>
      <c r="O1690" s="4">
        <f>[1]Final!L1691</f>
        <v>67.616625000000013</v>
      </c>
      <c r="P1690" s="4">
        <f>[1]Final!M1691</f>
        <v>96.2</v>
      </c>
      <c r="Q1690" s="4">
        <f>[1]Final!N1691</f>
        <v>38</v>
      </c>
      <c r="R1690" s="4">
        <f>[1]Final!O1691</f>
        <v>24.366666666666664</v>
      </c>
      <c r="S1690" s="6">
        <v>11.340146012147894</v>
      </c>
      <c r="T1690" s="4">
        <f>[1]Final!R1691</f>
        <v>39.292806564282422</v>
      </c>
      <c r="U1690" s="4">
        <f t="shared" si="52"/>
        <v>2.1708333333333272</v>
      </c>
      <c r="V1690" s="4">
        <f t="shared" si="53"/>
        <v>0.93518959218846254</v>
      </c>
      <c r="W1690" s="4">
        <f>[1]Final!S1691</f>
        <v>3.6219731308447076</v>
      </c>
      <c r="X1690" s="4">
        <f>'[1]Εξατμισοδιαπνοή αναφοράς'!V1692*24/PI()</f>
        <v>14.197175581538524</v>
      </c>
    </row>
    <row r="1691" spans="1:24" x14ac:dyDescent="0.25">
      <c r="A1691" s="3">
        <f>[1]Final!B1692</f>
        <v>41042</v>
      </c>
      <c r="B1691" s="5">
        <f>[1]Final!C1692</f>
        <v>134</v>
      </c>
      <c r="C1691" s="2">
        <f>[1]Final!D1692</f>
        <v>24</v>
      </c>
      <c r="D1691" s="6">
        <f>[1]Final!E1692</f>
        <v>21.887499999999999</v>
      </c>
      <c r="E1691" s="6">
        <f>[1]Final!F1692</f>
        <v>23.05</v>
      </c>
      <c r="F1691" s="6">
        <f>[1]Final!G1692</f>
        <v>21.133333333333333</v>
      </c>
      <c r="G1691" s="6">
        <f>[1]Final!H1692</f>
        <v>0.89166666666666672</v>
      </c>
      <c r="H1691" s="1">
        <f>'[1]Εξατμισοδιαπνοή αναφοράς'!N1693</f>
        <v>2.817945171449713</v>
      </c>
      <c r="I1691" s="1">
        <f>'[1]Εξατμισοδιαπνοή αναφοράς'!O1693</f>
        <v>2.5074468294193677</v>
      </c>
      <c r="J1691" s="1">
        <f>'[1]Εξατμισοδιαπνοή αναφοράς'!P1693</f>
        <v>2.6626960004345404</v>
      </c>
      <c r="K1691" s="1">
        <f>'[1]Εξατμισοδιαπνοή αναφοράς'!Q1693</f>
        <v>1.783174878553611</v>
      </c>
      <c r="L1691" s="1">
        <f>'[1]Εξατμισοδιαπνοή αναφοράς'!R1693</f>
        <v>0.16022146121193215</v>
      </c>
      <c r="M1691" s="4">
        <f>[1]Final!I1692</f>
        <v>0.2</v>
      </c>
      <c r="N1691" s="4">
        <f>[1]Final!K1692</f>
        <v>26.069400000000005</v>
      </c>
      <c r="O1691" s="4">
        <f>[1]Final!L1692</f>
        <v>68.387500000000003</v>
      </c>
      <c r="P1691" s="4">
        <f>[1]Final!M1692</f>
        <v>99.3</v>
      </c>
      <c r="Q1691" s="4">
        <f>[1]Final!N1692</f>
        <v>38.200000000000003</v>
      </c>
      <c r="R1691" s="4">
        <f>[1]Final!O1692</f>
        <v>24.454166666666666</v>
      </c>
      <c r="S1691" s="6">
        <v>15.309193459887029</v>
      </c>
      <c r="T1691" s="4">
        <f>[1]Final!R1692</f>
        <v>39.424892391915655</v>
      </c>
      <c r="U1691" s="4">
        <f t="shared" si="52"/>
        <v>1.9166666666666679</v>
      </c>
      <c r="V1691" s="4">
        <f t="shared" si="53"/>
        <v>0.87952112188092935</v>
      </c>
      <c r="W1691" s="4">
        <f>[1]Final!S1692</f>
        <v>4.6512414958376054</v>
      </c>
      <c r="X1691" s="4">
        <f>'[1]Εξατμισοδιαπνοή αναφοράς'!V1693*24/PI()</f>
        <v>14.230007962971497</v>
      </c>
    </row>
    <row r="1692" spans="1:24" x14ac:dyDescent="0.25">
      <c r="A1692" s="3">
        <f>[1]Final!B1693</f>
        <v>41043</v>
      </c>
      <c r="B1692" s="5">
        <f>[1]Final!C1693</f>
        <v>135</v>
      </c>
      <c r="C1692" s="2">
        <f>[1]Final!D1693</f>
        <v>24</v>
      </c>
      <c r="D1692" s="6">
        <f>[1]Final!E1693</f>
        <v>19.583333333333332</v>
      </c>
      <c r="E1692" s="6">
        <f>[1]Final!F1693</f>
        <v>20.491666666666664</v>
      </c>
      <c r="F1692" s="6">
        <f>[1]Final!G1693</f>
        <v>19.112500000000001</v>
      </c>
      <c r="G1692" s="6">
        <f>[1]Final!H1693</f>
        <v>1.0249999999999999</v>
      </c>
      <c r="H1692" s="1">
        <f>'[1]Εξατμισοδιαπνοή αναφοράς'!N1694</f>
        <v>2.4104023179371739</v>
      </c>
      <c r="I1692" s="1">
        <f>'[1]Εξατμισοδιαπνοή αναφοράς'!O1694</f>
        <v>2.2128632013376346</v>
      </c>
      <c r="J1692" s="1">
        <f>'[1]Εξατμισοδιαπνοή αναφοράς'!P1694</f>
        <v>2.311632759637404</v>
      </c>
      <c r="K1692" s="1">
        <f>'[1]Εξατμισοδιαπνοή αναφοράς'!Q1694</f>
        <v>1.7573190296107826</v>
      </c>
      <c r="L1692" s="1">
        <f>'[1]Εξατμισοδιαπνοή αναφοράς'!R1694</f>
        <v>0.14154122615193571</v>
      </c>
      <c r="M1692" s="4">
        <f>[1]Final!I1693</f>
        <v>12.600000000000001</v>
      </c>
      <c r="N1692" s="4">
        <f>[1]Final!K1693</f>
        <v>9.1173599999999997</v>
      </c>
      <c r="O1692" s="4">
        <f>[1]Final!L1693</f>
        <v>79.625000000000014</v>
      </c>
      <c r="P1692" s="4">
        <f>[1]Final!M1693</f>
        <v>98.7</v>
      </c>
      <c r="Q1692" s="4">
        <f>[1]Final!N1693</f>
        <v>55.2</v>
      </c>
      <c r="R1692" s="4">
        <f>[1]Final!O1693</f>
        <v>23.241666666666671</v>
      </c>
      <c r="S1692" s="6">
        <v>6.667514264592338</v>
      </c>
      <c r="T1692" s="4">
        <f>[1]Final!R1693</f>
        <v>39.553630336185812</v>
      </c>
      <c r="U1692" s="4">
        <f t="shared" si="52"/>
        <v>1.3791666666666629</v>
      </c>
      <c r="V1692" s="4">
        <f t="shared" si="53"/>
        <v>0.55431373002662143</v>
      </c>
      <c r="W1692" s="4">
        <f>[1]Final!S1693</f>
        <v>2.1263169289172432</v>
      </c>
      <c r="X1692" s="4">
        <f>'[1]Εξατμισοδιαπνοή αναφοράς'!V1694*24/PI()</f>
        <v>14.26224536465336</v>
      </c>
    </row>
    <row r="1693" spans="1:24" x14ac:dyDescent="0.25">
      <c r="A1693" s="3">
        <f>[1]Final!B1694</f>
        <v>41044</v>
      </c>
      <c r="B1693" s="5">
        <f>[1]Final!C1694</f>
        <v>136</v>
      </c>
      <c r="C1693" s="2">
        <f>[1]Final!D1694</f>
        <v>24</v>
      </c>
      <c r="D1693" s="6">
        <f>[1]Final!E1694</f>
        <v>15.987499999999999</v>
      </c>
      <c r="E1693" s="6">
        <f>[1]Final!F1694</f>
        <v>16.845833333333335</v>
      </c>
      <c r="F1693" s="6">
        <f>[1]Final!G1694</f>
        <v>15.475000000000001</v>
      </c>
      <c r="G1693" s="6">
        <f>[1]Final!H1694</f>
        <v>0.31666666666666665</v>
      </c>
      <c r="H1693" s="1">
        <f>'[1]Εξατμισοδιαπνοή αναφοράς'!N1695</f>
        <v>1.9188788347503909</v>
      </c>
      <c r="I1693" s="1">
        <f>'[1]Εξατμισοδιαπνοή αναφοράς'!O1695</f>
        <v>1.7582016856821325</v>
      </c>
      <c r="J1693" s="1">
        <f>'[1]Εξατμισοδιαπνοή αναφοράς'!P1695</f>
        <v>1.8385402602162617</v>
      </c>
      <c r="K1693" s="1">
        <f>'[1]Εξατμισοδιαπνοή αναφοράς'!Q1695</f>
        <v>1.4701155239441865</v>
      </c>
      <c r="L1693" s="1">
        <f>'[1]Εξατμισοδιαπνοή αναφοράς'!R1695</f>
        <v>0.11608229766455501</v>
      </c>
      <c r="M1693" s="4">
        <f>[1]Final!I1694</f>
        <v>19.599999999999998</v>
      </c>
      <c r="N1693" s="4">
        <f>[1]Final!K1694</f>
        <v>14.267880000000003</v>
      </c>
      <c r="O1693" s="4">
        <f>[1]Final!L1694</f>
        <v>83.462499999999991</v>
      </c>
      <c r="P1693" s="4">
        <f>[1]Final!M1694</f>
        <v>100</v>
      </c>
      <c r="Q1693" s="4">
        <f>[1]Final!N1694</f>
        <v>61.6</v>
      </c>
      <c r="R1693" s="4">
        <f>[1]Final!O1694</f>
        <v>21.012499999999999</v>
      </c>
      <c r="S1693" s="6">
        <v>9.2622652365225235</v>
      </c>
      <c r="T1693" s="4">
        <f>[1]Final!R1694</f>
        <v>39.679007652919665</v>
      </c>
      <c r="U1693" s="4">
        <f t="shared" si="52"/>
        <v>1.3708333333333336</v>
      </c>
      <c r="V1693" s="4">
        <f t="shared" si="53"/>
        <v>0.36842473627207517</v>
      </c>
      <c r="W1693" s="4">
        <f>[1]Final!S1694</f>
        <v>2.424081490752453</v>
      </c>
      <c r="X1693" s="4">
        <f>'[1]Εξατμισοδιαπνοή αναφοράς'!V1695*24/PI()</f>
        <v>14.293871701289726</v>
      </c>
    </row>
    <row r="1694" spans="1:24" x14ac:dyDescent="0.25">
      <c r="A1694" s="3">
        <f>[1]Final!B1695</f>
        <v>41045</v>
      </c>
      <c r="B1694" s="5">
        <f>[1]Final!C1695</f>
        <v>137</v>
      </c>
      <c r="C1694" s="2">
        <f>[1]Final!D1695</f>
        <v>24</v>
      </c>
      <c r="D1694" s="6">
        <f>[1]Final!E1695</f>
        <v>18.358333333333331</v>
      </c>
      <c r="E1694" s="6">
        <f>[1]Final!F1695</f>
        <v>19.258333333333336</v>
      </c>
      <c r="F1694" s="6">
        <f>[1]Final!G1695</f>
        <v>17.725000000000001</v>
      </c>
      <c r="G1694" s="6">
        <f>[1]Final!H1695</f>
        <v>0.28333333333333333</v>
      </c>
      <c r="H1694" s="1">
        <f>'[1]Εξατμισοδιαπνοή αναφοράς'!N1696</f>
        <v>2.2330585049858742</v>
      </c>
      <c r="I1694" s="1">
        <f>'[1]Εξατμισοδιαπνοή αναφοράς'!O1696</f>
        <v>2.0285696321391433</v>
      </c>
      <c r="J1694" s="1">
        <f>'[1]Εξατμισοδιαπνοή αναφοράς'!P1696</f>
        <v>2.1308140685625085</v>
      </c>
      <c r="K1694" s="1">
        <f>'[1]Εξατμισοδιαπνοή αναφοράς'!Q1696</f>
        <v>1.487693219126577</v>
      </c>
      <c r="L1694" s="1">
        <f>'[1]Εξατμισοδιαπνοή αναφοράς'!R1696</f>
        <v>0.13238436555117744</v>
      </c>
      <c r="M1694" s="4">
        <f>[1]Final!I1695</f>
        <v>0</v>
      </c>
      <c r="N1694" s="4">
        <f>[1]Final!K1695</f>
        <v>26.888760000000008</v>
      </c>
      <c r="O1694" s="4">
        <f>[1]Final!L1695</f>
        <v>67.741625000000013</v>
      </c>
      <c r="P1694" s="4">
        <f>[1]Final!M1695</f>
        <v>100</v>
      </c>
      <c r="Q1694" s="4">
        <f>[1]Final!N1695</f>
        <v>42.4</v>
      </c>
      <c r="R1694" s="4">
        <f>[1]Final!O1695</f>
        <v>22.216666666666669</v>
      </c>
      <c r="S1694" s="6">
        <v>15.532116024305722</v>
      </c>
      <c r="T1694" s="4">
        <f>[1]Final!R1695</f>
        <v>39.801012434193481</v>
      </c>
      <c r="U1694" s="4">
        <f t="shared" si="52"/>
        <v>1.533333333333335</v>
      </c>
      <c r="V1694" s="4">
        <f t="shared" si="53"/>
        <v>0.64312084943593151</v>
      </c>
      <c r="W1694" s="4">
        <f>[1]Final!S1695</f>
        <v>4.2452202313798457</v>
      </c>
      <c r="X1694" s="4">
        <f>'[1]Εξατμισοδιαπνοή αναφοράς'!V1696*24/PI()</f>
        <v>14.324870849654328</v>
      </c>
    </row>
    <row r="1695" spans="1:24" x14ac:dyDescent="0.25">
      <c r="A1695" s="3">
        <f>[1]Final!B1696</f>
        <v>41046</v>
      </c>
      <c r="B1695" s="5">
        <f>[1]Final!C1696</f>
        <v>138</v>
      </c>
      <c r="C1695" s="2">
        <f>[1]Final!D1696</f>
        <v>24</v>
      </c>
      <c r="D1695" s="6">
        <f>[1]Final!E1696</f>
        <v>16.487500000000001</v>
      </c>
      <c r="E1695" s="6">
        <f>[1]Final!F1696</f>
        <v>17.400000000000002</v>
      </c>
      <c r="F1695" s="6">
        <f>[1]Final!G1696</f>
        <v>15.950000000000001</v>
      </c>
      <c r="G1695" s="6">
        <f>[1]Final!H1696</f>
        <v>1.2083333333333335</v>
      </c>
      <c r="H1695" s="1">
        <f>'[1]Εξατμισοδιαπνοή αναφοράς'!N1697</f>
        <v>1.987397188902136</v>
      </c>
      <c r="I1695" s="1">
        <f>'[1]Εξατμισοδιαπνοή αναφοράς'!O1697</f>
        <v>1.8124877974996079</v>
      </c>
      <c r="J1695" s="1">
        <f>'[1]Εξατμισοδιαπνοή αναφοράς'!P1697</f>
        <v>1.8999424932008719</v>
      </c>
      <c r="K1695" s="1">
        <f>'[1]Εξατμισοδιαπνοή αναφοράς'!Q1697</f>
        <v>1.3722656311588242</v>
      </c>
      <c r="L1695" s="1">
        <f>'[1]Εξατμισοδιαπνοή αναφοράς'!R1697</f>
        <v>0.11937050125768096</v>
      </c>
      <c r="M1695" s="4">
        <f>[1]Final!I1696</f>
        <v>2.8000000000000003</v>
      </c>
      <c r="N1695" s="4">
        <f>[1]Final!K1696</f>
        <v>14.324400000000002</v>
      </c>
      <c r="O1695" s="4">
        <f>[1]Final!L1696</f>
        <v>76.762499999999989</v>
      </c>
      <c r="P1695" s="4">
        <f>[1]Final!M1696</f>
        <v>89.8</v>
      </c>
      <c r="Q1695" s="4">
        <f>[1]Final!N1696</f>
        <v>56.2</v>
      </c>
      <c r="R1695" s="4">
        <f>[1]Final!O1696</f>
        <v>21.433333333333334</v>
      </c>
      <c r="S1695" s="6">
        <v>9.2423475446110341</v>
      </c>
      <c r="T1695" s="4">
        <f>[1]Final!R1696</f>
        <v>39.91963357111721</v>
      </c>
      <c r="U1695" s="4">
        <f t="shared" si="52"/>
        <v>1.4500000000000011</v>
      </c>
      <c r="V1695" s="4">
        <f t="shared" si="53"/>
        <v>0.52767686204204778</v>
      </c>
      <c r="W1695" s="4">
        <f>[1]Final!S1696</f>
        <v>2.6869653408625429</v>
      </c>
      <c r="X1695" s="4">
        <f>'[1]Εξατμισοδιαπνοή αναφοράς'!V1697*24/PI()</f>
        <v>14.35522667003584</v>
      </c>
    </row>
    <row r="1696" spans="1:24" x14ac:dyDescent="0.25">
      <c r="A1696" s="3">
        <f>[1]Final!B1697</f>
        <v>41047</v>
      </c>
      <c r="B1696" s="5">
        <f>[1]Final!C1697</f>
        <v>139</v>
      </c>
      <c r="C1696" s="2">
        <f>[1]Final!D1697</f>
        <v>24</v>
      </c>
      <c r="D1696" s="6">
        <f>[1]Final!E1697</f>
        <v>15.229166666666664</v>
      </c>
      <c r="E1696" s="6">
        <f>[1]Final!F1697</f>
        <v>15.875</v>
      </c>
      <c r="F1696" s="6">
        <f>[1]Final!G1697</f>
        <v>14.9625</v>
      </c>
      <c r="G1696" s="6">
        <f>[1]Final!H1697</f>
        <v>1.7708333333333339</v>
      </c>
      <c r="H1696" s="1">
        <f>'[1]Εξατμισοδιαπνοή αναφοράς'!N1698</f>
        <v>1.8038198632064826</v>
      </c>
      <c r="I1696" s="1">
        <f>'[1]Εξατμισοδιαπνοή αναφοράς'!O1698</f>
        <v>1.7012334117834507</v>
      </c>
      <c r="J1696" s="1">
        <f>'[1]Εξατμισοδιαπνοή αναφοράς'!P1698</f>
        <v>1.7525266374949666</v>
      </c>
      <c r="K1696" s="1">
        <f>'[1]Εξατμισοδιαπνοή αναφοράς'!Q1698</f>
        <v>1.1728250439540235</v>
      </c>
      <c r="L1696" s="1">
        <f>'[1]Εξατμισοδιαπνοή αναφοράς'!R1698</f>
        <v>0.11124208456022841</v>
      </c>
      <c r="M1696" s="4">
        <f>[1]Final!I1697</f>
        <v>0</v>
      </c>
      <c r="N1696" s="4">
        <f>[1]Final!K1697</f>
        <v>4.1630400000000005</v>
      </c>
      <c r="O1696" s="4">
        <f>[1]Final!L1697</f>
        <v>66.437500000000014</v>
      </c>
      <c r="P1696" s="4">
        <f>[1]Final!M1697</f>
        <v>76.7</v>
      </c>
      <c r="Q1696" s="4">
        <f>[1]Final!N1697</f>
        <v>57.7</v>
      </c>
      <c r="R1696" s="4">
        <f>[1]Final!O1697</f>
        <v>18.087500000000002</v>
      </c>
      <c r="S1696" s="6">
        <v>4.2528612338509006</v>
      </c>
      <c r="T1696" s="4">
        <f>[1]Final!R1697</f>
        <v>40.034860717495043</v>
      </c>
      <c r="U1696" s="4">
        <f t="shared" si="52"/>
        <v>0.91249999999999964</v>
      </c>
      <c r="V1696" s="4">
        <f t="shared" si="53"/>
        <v>0.57970159354094308</v>
      </c>
      <c r="W1696" s="4">
        <f>[1]Final!S1697</f>
        <v>1.782299716580785</v>
      </c>
      <c r="X1696" s="4">
        <f>'[1]Εξατμισοδιαπνοή αναφοράς'!V1698*24/PI()</f>
        <v>14.384923028697893</v>
      </c>
    </row>
    <row r="1697" spans="1:24" x14ac:dyDescent="0.25">
      <c r="A1697" s="3">
        <f>[1]Final!B1698</f>
        <v>41048</v>
      </c>
      <c r="B1697" s="5">
        <f>[1]Final!C1698</f>
        <v>140</v>
      </c>
      <c r="C1697" s="2">
        <f>[1]Final!D1698</f>
        <v>24</v>
      </c>
      <c r="D1697" s="6">
        <f>[1]Final!E1698</f>
        <v>19.279166666666672</v>
      </c>
      <c r="E1697" s="6">
        <f>[1]Final!F1698</f>
        <v>20.229166666666668</v>
      </c>
      <c r="F1697" s="6">
        <f>[1]Final!G1698</f>
        <v>18.741666666666664</v>
      </c>
      <c r="G1697" s="6">
        <f>[1]Final!H1698</f>
        <v>0.85</v>
      </c>
      <c r="H1697" s="1">
        <f>'[1]Εξατμισοδιαπνοή αναφοράς'!N1699</f>
        <v>2.3716587417384161</v>
      </c>
      <c r="I1697" s="1">
        <f>'[1]Εξατμισοδιαπνοή αναφοράς'!O1699</f>
        <v>2.1622275177943946</v>
      </c>
      <c r="J1697" s="1">
        <f>'[1]Εξατμισοδιαπνοή αναφοράς'!P1699</f>
        <v>2.2669431297664051</v>
      </c>
      <c r="K1697" s="1">
        <f>'[1]Εξατμισοδιαπνοή αναφοράς'!Q1699</f>
        <v>1.5050180653854233</v>
      </c>
      <c r="L1697" s="1">
        <f>'[1]Εξατμισοδιαπνοή αναφοράς'!R1699</f>
        <v>0.13921900353955624</v>
      </c>
      <c r="M1697" s="4">
        <f>[1]Final!I1698</f>
        <v>0</v>
      </c>
      <c r="N1697" s="4">
        <f>[1]Final!K1698</f>
        <v>25.14312</v>
      </c>
      <c r="O1697" s="4">
        <f>[1]Final!L1698</f>
        <v>64.03329166666667</v>
      </c>
      <c r="P1697" s="4">
        <f>[1]Final!M1698</f>
        <v>93.8</v>
      </c>
      <c r="Q1697" s="4">
        <f>[1]Final!N1698</f>
        <v>41.4</v>
      </c>
      <c r="R1697" s="4">
        <f>[1]Final!O1698</f>
        <v>20.937499999999996</v>
      </c>
      <c r="S1697" s="6">
        <v>14.680837841580374</v>
      </c>
      <c r="T1697" s="4">
        <f>[1]Final!R1698</f>
        <v>40.146684254443151</v>
      </c>
      <c r="U1697" s="4">
        <f t="shared" si="52"/>
        <v>1.4875000000000043</v>
      </c>
      <c r="V1697" s="4">
        <f t="shared" si="53"/>
        <v>0.76192506438098184</v>
      </c>
      <c r="W1697" s="4">
        <f>[1]Final!S1698</f>
        <v>4.2541351662217251</v>
      </c>
      <c r="X1697" s="4">
        <f>'[1]Εξατμισοδιαπνοή αναφοράς'!V1699*24/PI()</f>
        <v>14.413943821315195</v>
      </c>
    </row>
    <row r="1698" spans="1:24" x14ac:dyDescent="0.25">
      <c r="A1698" s="3">
        <f>[1]Final!B1699</f>
        <v>41049</v>
      </c>
      <c r="B1698" s="5">
        <f>[1]Final!C1699</f>
        <v>141</v>
      </c>
      <c r="C1698" s="2">
        <f>[1]Final!D1699</f>
        <v>24</v>
      </c>
      <c r="D1698" s="6">
        <f>[1]Final!E1699</f>
        <v>18.874999999999996</v>
      </c>
      <c r="E1698" s="6">
        <f>[1]Final!F1699</f>
        <v>19.899999999999995</v>
      </c>
      <c r="F1698" s="6">
        <f>[1]Final!G1699</f>
        <v>18.233333333333331</v>
      </c>
      <c r="G1698" s="6">
        <f>[1]Final!H1699</f>
        <v>0.39999999999999997</v>
      </c>
      <c r="H1698" s="1">
        <f>'[1]Εξατμισοδιαπνοή αναφοράς'!N1700</f>
        <v>2.323845763821192</v>
      </c>
      <c r="I1698" s="1">
        <f>'[1]Εξατμισοδιαπνοή αναφοράς'!O1700</f>
        <v>2.094465534488636</v>
      </c>
      <c r="J1698" s="1">
        <f>'[1]Εξατμισοδιαπνοή αναφοράς'!P1700</f>
        <v>2.2091556491549138</v>
      </c>
      <c r="K1698" s="1">
        <f>'[1]Εξατμισοδιαπνοή αναφοράς'!Q1700</f>
        <v>1.657242280247381</v>
      </c>
      <c r="L1698" s="1">
        <f>'[1]Εξατμισοδιαπνοή αναφοράς'!R1700</f>
        <v>0.13618328159740731</v>
      </c>
      <c r="M1698" s="4">
        <f>[1]Final!I1699</f>
        <v>0</v>
      </c>
      <c r="N1698" s="4">
        <f>[1]Final!K1699</f>
        <v>28.244160000000004</v>
      </c>
      <c r="O1698" s="4">
        <f>[1]Final!L1699</f>
        <v>79.741666666666674</v>
      </c>
      <c r="P1698" s="4">
        <f>[1]Final!M1699</f>
        <v>100</v>
      </c>
      <c r="Q1698" s="4">
        <f>[1]Final!N1699</f>
        <v>52.5</v>
      </c>
      <c r="R1698" s="4">
        <f>[1]Final!O1699</f>
        <v>23.454166666666666</v>
      </c>
      <c r="S1698" s="6">
        <v>16.55693426986258</v>
      </c>
      <c r="T1698" s="4">
        <f>[1]Final!R1699</f>
        <v>40.25509525603772</v>
      </c>
      <c r="U1698" s="4">
        <f t="shared" si="52"/>
        <v>1.6666666666666643</v>
      </c>
      <c r="V1698" s="4">
        <f t="shared" si="53"/>
        <v>0.55191336890753284</v>
      </c>
      <c r="W1698" s="4">
        <f>[1]Final!S1699</f>
        <v>4.5379281978818105</v>
      </c>
      <c r="X1698" s="4">
        <f>'[1]Εξατμισοδιαπνοή αναφοράς'!V1700*24/PI()</f>
        <v>14.442272997342096</v>
      </c>
    </row>
    <row r="1699" spans="1:24" x14ac:dyDescent="0.25">
      <c r="A1699" s="3">
        <f>[1]Final!B1700</f>
        <v>41050</v>
      </c>
      <c r="B1699" s="5">
        <f>[1]Final!C1700</f>
        <v>142</v>
      </c>
      <c r="C1699" s="2">
        <f>[1]Final!D1700</f>
        <v>24</v>
      </c>
      <c r="D1699" s="6">
        <f>[1]Final!E1700</f>
        <v>18.145833333333332</v>
      </c>
      <c r="E1699" s="6">
        <f>[1]Final!F1700</f>
        <v>19.066666666666666</v>
      </c>
      <c r="F1699" s="6">
        <f>[1]Final!G1700</f>
        <v>17.629166666666666</v>
      </c>
      <c r="G1699" s="6">
        <f>[1]Final!H1700</f>
        <v>0.19166666666666665</v>
      </c>
      <c r="H1699" s="1">
        <f>'[1]Εξατμισοδιαπνοή αναφοράς'!N1701</f>
        <v>2.2065491950803833</v>
      </c>
      <c r="I1699" s="1">
        <f>'[1]Εξατμισοδιαπνοή αναφοράς'!O1701</f>
        <v>2.0163521083136859</v>
      </c>
      <c r="J1699" s="1">
        <f>'[1]Εξατμισοδιαπνοή αναφοράς'!P1701</f>
        <v>2.1114506516970346</v>
      </c>
      <c r="K1699" s="1">
        <f>'[1]Εξατμισοδιαπνοή αναφοράς'!Q1701</f>
        <v>1.6911030300342216</v>
      </c>
      <c r="L1699" s="1">
        <f>'[1]Εξατμισοδιαπνοή αναφοράς'!R1701</f>
        <v>0.1308481778372958</v>
      </c>
      <c r="M1699" s="4">
        <f>[1]Final!I1700</f>
        <v>0</v>
      </c>
      <c r="N1699" s="4">
        <f>[1]Final!K1700</f>
        <v>12.833640000000001</v>
      </c>
      <c r="O1699" s="4">
        <f>[1]Final!L1700</f>
        <v>88.091666666666654</v>
      </c>
      <c r="P1699" s="4">
        <f>[1]Final!M1700</f>
        <v>100</v>
      </c>
      <c r="Q1699" s="4">
        <f>[1]Final!N1700</f>
        <v>61.9</v>
      </c>
      <c r="R1699" s="4">
        <f>[1]Final!O1700</f>
        <v>22.520833333333329</v>
      </c>
      <c r="S1699" s="6">
        <v>8.6490271800622303</v>
      </c>
      <c r="T1699" s="4">
        <f>[1]Final!R1700</f>
        <v>40.360085456058307</v>
      </c>
      <c r="U1699" s="4">
        <f t="shared" si="52"/>
        <v>1.4375</v>
      </c>
      <c r="V1699" s="4">
        <f t="shared" si="53"/>
        <v>0.42034762166281303</v>
      </c>
      <c r="W1699" s="4">
        <f>[1]Final!S1700</f>
        <v>2.3577890977977374</v>
      </c>
      <c r="X1699" s="4">
        <f>'[1]Εξατμισοδιαπνοή αναφοράς'!V1701*24/PI()</f>
        <v>14.469894585263303</v>
      </c>
    </row>
    <row r="1700" spans="1:24" x14ac:dyDescent="0.25">
      <c r="A1700" s="3">
        <f>[1]Final!B1701</f>
        <v>41051</v>
      </c>
      <c r="B1700" s="5">
        <f>[1]Final!C1701</f>
        <v>143</v>
      </c>
      <c r="C1700" s="2">
        <f>[1]Final!D1701</f>
        <v>24</v>
      </c>
      <c r="D1700" s="6">
        <f>[1]Final!E1701</f>
        <v>18.650000000000002</v>
      </c>
      <c r="E1700" s="6">
        <f>[1]Final!F1701</f>
        <v>19.87083333333333</v>
      </c>
      <c r="F1700" s="6">
        <f>[1]Final!G1701</f>
        <v>17.808333333333334</v>
      </c>
      <c r="G1700" s="6">
        <f>[1]Final!H1701</f>
        <v>0.62916666666666665</v>
      </c>
      <c r="H1700" s="1">
        <f>'[1]Εξατμισοδιαπνοή αναφοράς'!N1702</f>
        <v>2.3196501148263522</v>
      </c>
      <c r="I1700" s="1">
        <f>'[1]Εξατμισοδιαπνοή αναφοράς'!O1702</f>
        <v>2.03924620129686</v>
      </c>
      <c r="J1700" s="1">
        <f>'[1]Εξατμισοδιαπνοή αναφοράς'!P1702</f>
        <v>2.1794481580616063</v>
      </c>
      <c r="K1700" s="1">
        <f>'[1]Εξατμισοδιαπνοή αναφοράς'!Q1702</f>
        <v>1.5485033268288384</v>
      </c>
      <c r="L1700" s="1">
        <f>'[1]Εξατμισοδιαπνοή αναφοράς'!R1702</f>
        <v>0.13451771927089071</v>
      </c>
      <c r="M1700" s="4">
        <f>[1]Final!I1701</f>
        <v>0.6</v>
      </c>
      <c r="N1700" s="4">
        <f>[1]Final!K1701</f>
        <v>16.151040000000002</v>
      </c>
      <c r="O1700" s="4">
        <f>[1]Final!L1701</f>
        <v>75.883333333333312</v>
      </c>
      <c r="P1700" s="4">
        <f>[1]Final!M1701</f>
        <v>100</v>
      </c>
      <c r="Q1700" s="4">
        <f>[1]Final!N1701</f>
        <v>45.6</v>
      </c>
      <c r="R1700" s="4">
        <f>[1]Final!O1701</f>
        <v>22.104166666666671</v>
      </c>
      <c r="S1700" s="6">
        <v>10.272185053424781</v>
      </c>
      <c r="T1700" s="4">
        <f>[1]Final!R1701</f>
        <v>40.461647215883943</v>
      </c>
      <c r="U1700" s="4">
        <f t="shared" si="52"/>
        <v>2.0624999999999964</v>
      </c>
      <c r="V1700" s="4">
        <f t="shared" si="53"/>
        <v>0.6309448312327679</v>
      </c>
      <c r="W1700" s="4">
        <f>[1]Final!S1701</f>
        <v>2.9645560016084955</v>
      </c>
      <c r="X1700" s="4">
        <f>'[1]Εξατμισοδιαπνοή αναφοράς'!V1702*24/PI()</f>
        <v>14.496792718669592</v>
      </c>
    </row>
    <row r="1701" spans="1:24" x14ac:dyDescent="0.25">
      <c r="A1701" s="3">
        <f>[1]Final!B1702</f>
        <v>41052</v>
      </c>
      <c r="B1701" s="5">
        <f>[1]Final!C1702</f>
        <v>144</v>
      </c>
      <c r="C1701" s="2">
        <f>[1]Final!D1702</f>
        <v>24</v>
      </c>
      <c r="D1701" s="6">
        <f>[1]Final!E1702</f>
        <v>19.087500000000002</v>
      </c>
      <c r="E1701" s="6">
        <f>[1]Final!F1702</f>
        <v>20.291666666666664</v>
      </c>
      <c r="F1701" s="6">
        <f>[1]Final!G1702</f>
        <v>18.345833333333335</v>
      </c>
      <c r="G1701" s="6">
        <f>[1]Final!H1702</f>
        <v>0.75833333333333341</v>
      </c>
      <c r="H1701" s="1">
        <f>'[1]Εξατμισοδιαπνοή αναφοράς'!N1703</f>
        <v>2.380833671719135</v>
      </c>
      <c r="I1701" s="1">
        <f>'[1]Εξατμισοδιαπνοή αναφοράς'!O1703</f>
        <v>2.1092996950252094</v>
      </c>
      <c r="J1701" s="1">
        <f>'[1]Εξατμισοδιαπνοή αναφοράς'!P1703</f>
        <v>2.2450666833721722</v>
      </c>
      <c r="K1701" s="1">
        <f>'[1]Εξατμισοδιαπνοή αναφοράς'!Q1703</f>
        <v>1.4086011259766427</v>
      </c>
      <c r="L1701" s="1">
        <f>'[1]Εξατμισοδιαπνοή αναφοράς'!R1703</f>
        <v>0.13777231684765182</v>
      </c>
      <c r="M1701" s="4">
        <f>[1]Final!I1702</f>
        <v>1.7999999999999998</v>
      </c>
      <c r="N1701" s="4">
        <f>[1]Final!K1702</f>
        <v>27.636840000000007</v>
      </c>
      <c r="O1701" s="4">
        <f>[1]Final!L1702</f>
        <v>61.458333333333343</v>
      </c>
      <c r="P1701" s="4">
        <f>[1]Final!M1702</f>
        <v>96.2</v>
      </c>
      <c r="Q1701" s="4">
        <f>[1]Final!N1702</f>
        <v>33.1</v>
      </c>
      <c r="R1701" s="4">
        <f>[1]Final!O1702</f>
        <v>23.400000000000006</v>
      </c>
      <c r="S1701" s="6">
        <v>15.837010441008223</v>
      </c>
      <c r="T1701" s="4">
        <f>[1]Final!R1702</f>
        <v>40.55977349359091</v>
      </c>
      <c r="U1701" s="4">
        <f t="shared" si="52"/>
        <v>1.9458333333333293</v>
      </c>
      <c r="V1701" s="4">
        <f t="shared" si="53"/>
        <v>0.83646555739552952</v>
      </c>
      <c r="W1701" s="4">
        <f>[1]Final!S1702</f>
        <v>4.5625306468851319</v>
      </c>
      <c r="X1701" s="4">
        <f>'[1]Εξατμισοδιαπνοή αναφοράς'!V1703*24/PI()</f>
        <v>14.52295166309454</v>
      </c>
    </row>
    <row r="1702" spans="1:24" x14ac:dyDescent="0.25">
      <c r="A1702" s="3">
        <f>[1]Final!B1703</f>
        <v>41053</v>
      </c>
      <c r="B1702" s="5">
        <f>[1]Final!C1703</f>
        <v>145</v>
      </c>
      <c r="C1702" s="2">
        <f>[1]Final!D1703</f>
        <v>24</v>
      </c>
      <c r="D1702" s="6">
        <f>[1]Final!E1703</f>
        <v>17.687500000000004</v>
      </c>
      <c r="E1702" s="6">
        <f>[1]Final!F1703</f>
        <v>18.695833333333336</v>
      </c>
      <c r="F1702" s="6">
        <f>[1]Final!G1703</f>
        <v>17.045833333333334</v>
      </c>
      <c r="G1702" s="6">
        <f>[1]Final!H1703</f>
        <v>0.37916666666666665</v>
      </c>
      <c r="H1702" s="1">
        <f>'[1]Εξατμισοδιαπνοή αναφοράς'!N1704</f>
        <v>2.1560401313588948</v>
      </c>
      <c r="I1702" s="1">
        <f>'[1]Εξατμισοδιαπνοή αναφοράς'!O1704</f>
        <v>1.943364747402182</v>
      </c>
      <c r="J1702" s="1">
        <f>'[1]Εξατμισοδιαπνοή αναφοράς'!P1704</f>
        <v>2.0497024393805385</v>
      </c>
      <c r="K1702" s="1">
        <f>'[1]Εξατμισοδιαπνοή αναφοράς'!Q1704</f>
        <v>1.5150044868035324</v>
      </c>
      <c r="L1702" s="1">
        <f>'[1]Εξατμισοδιαπνοή αναφοράς'!R1704</f>
        <v>0.12758619510126448</v>
      </c>
      <c r="M1702" s="4">
        <f>[1]Final!I1703</f>
        <v>1.4000000000000001</v>
      </c>
      <c r="N1702" s="4">
        <f>[1]Final!K1703</f>
        <v>19.382400000000001</v>
      </c>
      <c r="O1702" s="4">
        <f>[1]Final!L1703</f>
        <v>79.916666666666671</v>
      </c>
      <c r="P1702" s="4">
        <f>[1]Final!M1703</f>
        <v>100</v>
      </c>
      <c r="Q1702" s="4">
        <f>[1]Final!N1703</f>
        <v>50.4</v>
      </c>
      <c r="R1702" s="4">
        <f>[1]Final!O1703</f>
        <v>23.179166666666674</v>
      </c>
      <c r="S1702" s="6">
        <v>11.942536871157795</v>
      </c>
      <c r="T1702" s="4">
        <f>[1]Final!R1703</f>
        <v>40.65445781429289</v>
      </c>
      <c r="U1702" s="4">
        <f t="shared" si="52"/>
        <v>1.6500000000000021</v>
      </c>
      <c r="V1702" s="4">
        <f t="shared" si="53"/>
        <v>0.53469795257700614</v>
      </c>
      <c r="W1702" s="4">
        <f>[1]Final!S1703</f>
        <v>3.2517118367199456</v>
      </c>
      <c r="X1702" s="4">
        <f>'[1]Εξατμισοδιαπνοή αναφοράς'!V1704*24/PI()</f>
        <v>14.548355843541438</v>
      </c>
    </row>
    <row r="1703" spans="1:24" x14ac:dyDescent="0.25">
      <c r="A1703" s="3">
        <f>[1]Final!B1704</f>
        <v>41054</v>
      </c>
      <c r="B1703" s="5">
        <f>[1]Final!C1704</f>
        <v>146</v>
      </c>
      <c r="C1703" s="2">
        <f>[1]Final!D1704</f>
        <v>24</v>
      </c>
      <c r="D1703" s="6">
        <f>[1]Final!E1704</f>
        <v>19.666666666666668</v>
      </c>
      <c r="E1703" s="6">
        <f>[1]Final!F1704</f>
        <v>20.616666666666664</v>
      </c>
      <c r="F1703" s="6">
        <f>[1]Final!G1704</f>
        <v>19.045833333333338</v>
      </c>
      <c r="G1703" s="6">
        <f>[1]Final!H1704</f>
        <v>0.65416666666666667</v>
      </c>
      <c r="H1703" s="1">
        <f>'[1]Εξατμισοδιαπνοή αναφοράς'!N1705</f>
        <v>2.4290453032262116</v>
      </c>
      <c r="I1703" s="1">
        <f>'[1]Εξατμισοδιαπνοή αναφοράς'!O1705</f>
        <v>2.2036844066368033</v>
      </c>
      <c r="J1703" s="1">
        <f>'[1]Εξατμισοδιαπνοή αναφοράς'!P1705</f>
        <v>2.3163648549315075</v>
      </c>
      <c r="K1703" s="1">
        <f>'[1]Εξατμισοδιαπνοή αναφοράς'!Q1705</f>
        <v>1.6823840307894662</v>
      </c>
      <c r="L1703" s="1">
        <f>'[1]Εξατμισοδιαπνοή αναφοράς'!R1705</f>
        <v>0.14218314308979549</v>
      </c>
      <c r="M1703" s="4">
        <f>[1]Final!I1704</f>
        <v>0.2</v>
      </c>
      <c r="N1703" s="4">
        <f>[1]Final!K1704</f>
        <v>26.546760000000017</v>
      </c>
      <c r="O1703" s="4">
        <f>[1]Final!L1704</f>
        <v>77.595833333333346</v>
      </c>
      <c r="P1703" s="4">
        <f>[1]Final!M1704</f>
        <v>100</v>
      </c>
      <c r="Q1703" s="4">
        <f>[1]Final!N1704</f>
        <v>47.8</v>
      </c>
      <c r="R1703" s="4">
        <f>[1]Final!O1704</f>
        <v>23.912499999999994</v>
      </c>
      <c r="S1703" s="6">
        <v>15.751591749313139</v>
      </c>
      <c r="T1703" s="4">
        <f>[1]Final!R1704</f>
        <v>40.745694241756134</v>
      </c>
      <c r="U1703" s="4">
        <f t="shared" si="52"/>
        <v>1.5708333333333258</v>
      </c>
      <c r="V1703" s="4">
        <f t="shared" si="53"/>
        <v>0.63398082414204127</v>
      </c>
      <c r="W1703" s="4">
        <f>[1]Final!S1704</f>
        <v>4.4412764450444993</v>
      </c>
      <c r="X1703" s="4">
        <f>'[1]Εξατμισοδιαπνοή αναφοράς'!V1705*24/PI()</f>
        <v>14.572989872622747</v>
      </c>
    </row>
    <row r="1704" spans="1:24" x14ac:dyDescent="0.25">
      <c r="A1704" s="3">
        <f>[1]Final!B1705</f>
        <v>41055</v>
      </c>
      <c r="B1704" s="5">
        <f>[1]Final!C1705</f>
        <v>147</v>
      </c>
      <c r="C1704" s="2">
        <f>[1]Final!D1705</f>
        <v>24</v>
      </c>
      <c r="D1704" s="6">
        <f>[1]Final!E1705</f>
        <v>18.258333333333333</v>
      </c>
      <c r="E1704" s="6">
        <f>[1]Final!F1705</f>
        <v>18.995833333333334</v>
      </c>
      <c r="F1704" s="6">
        <f>[1]Final!G1705</f>
        <v>17.991666666666664</v>
      </c>
      <c r="G1704" s="6">
        <f>[1]Final!H1705</f>
        <v>4.9999999999999996E-2</v>
      </c>
      <c r="H1704" s="1">
        <f>'[1]Εξατμισοδιαπνοή αναφοράς'!N1706</f>
        <v>2.1968221872264779</v>
      </c>
      <c r="I1704" s="1">
        <f>'[1]Εξατμισοδιαπνοή αναφοράς'!O1706</f>
        <v>2.0629079802972417</v>
      </c>
      <c r="J1704" s="1">
        <f>'[1]Εξατμισοδιαπνοή αναφοράς'!P1706</f>
        <v>2.1298650837618598</v>
      </c>
      <c r="K1704" s="1">
        <f>'[1]Εξατμισοδιαπνοή αναφοράς'!Q1706</f>
        <v>1.8860178209797207</v>
      </c>
      <c r="L1704" s="1">
        <f>'[1]Εξατμισοδιαπνοή αναφοράς'!R1706</f>
        <v>0.13165956094525111</v>
      </c>
      <c r="M1704" s="4">
        <f>[1]Final!I1705</f>
        <v>13</v>
      </c>
      <c r="N1704" s="4">
        <f>[1]Final!K1705</f>
        <v>4.836599999999998</v>
      </c>
      <c r="O1704" s="4">
        <f>[1]Final!L1705</f>
        <v>94.3</v>
      </c>
      <c r="P1704" s="4">
        <f>[1]Final!M1705</f>
        <v>100</v>
      </c>
      <c r="Q1704" s="4">
        <f>[1]Final!N1705</f>
        <v>77.8</v>
      </c>
      <c r="R1704" s="4">
        <f>[1]Final!O1705</f>
        <v>22.483333333333334</v>
      </c>
      <c r="S1704" s="6">
        <v>4.4443346974703628</v>
      </c>
      <c r="T1704" s="4">
        <f>[1]Final!R1705</f>
        <v>40.833477351313789</v>
      </c>
      <c r="U1704" s="4">
        <f t="shared" si="52"/>
        <v>1.00416666666667</v>
      </c>
      <c r="V1704" s="4">
        <f t="shared" si="53"/>
        <v>0.24384726278213908</v>
      </c>
      <c r="W1704" s="4">
        <f>[1]Final!S1705</f>
        <v>1.2046147674397436</v>
      </c>
      <c r="X1704" s="4">
        <f>'[1]Εξατμισοδιαπνοή αναφοράς'!V1706*24/PI()</f>
        <v>14.596838579227793</v>
      </c>
    </row>
    <row r="1705" spans="1:24" x14ac:dyDescent="0.25">
      <c r="A1705" s="3">
        <f>[1]Final!B1706</f>
        <v>41056</v>
      </c>
      <c r="B1705" s="5">
        <f>[1]Final!C1706</f>
        <v>148</v>
      </c>
      <c r="C1705" s="2">
        <f>[1]Final!D1706</f>
        <v>24</v>
      </c>
      <c r="D1705" s="6">
        <f>[1]Final!E1706</f>
        <v>18.704166666666666</v>
      </c>
      <c r="E1705" s="6">
        <f>[1]Final!F1706</f>
        <v>19.504166666666663</v>
      </c>
      <c r="F1705" s="6">
        <f>[1]Final!G1706</f>
        <v>18.279166666666669</v>
      </c>
      <c r="G1705" s="6">
        <f>[1]Final!H1706</f>
        <v>0.31249999999999994</v>
      </c>
      <c r="H1705" s="1">
        <f>'[1]Εξατμισοδιαπνοή αναφοράς'!N1707</f>
        <v>2.267467139401119</v>
      </c>
      <c r="I1705" s="1">
        <f>'[1]Εξατμισοδιαπνοή αναφοράς'!O1707</f>
        <v>2.1004980216526024</v>
      </c>
      <c r="J1705" s="1">
        <f>'[1]Εξατμισοδιαπνοή αναφοράς'!P1707</f>
        <v>2.1839825805268607</v>
      </c>
      <c r="K1705" s="1">
        <f>'[1]Εξατμισοδιαπνοή αναφοράς'!Q1707</f>
        <v>1.8234553053620828</v>
      </c>
      <c r="L1705" s="1">
        <f>'[1]Εξατμισοδιαπνοή αναφοράς'!R1707</f>
        <v>0.13491710256774408</v>
      </c>
      <c r="M1705" s="4">
        <f>[1]Final!I1706</f>
        <v>0.4</v>
      </c>
      <c r="N1705" s="4">
        <f>[1]Final!K1706</f>
        <v>20.590920000000001</v>
      </c>
      <c r="O1705" s="4">
        <f>[1]Final!L1706</f>
        <v>87.641666666666666</v>
      </c>
      <c r="P1705" s="4">
        <f>[1]Final!M1706</f>
        <v>100</v>
      </c>
      <c r="Q1705" s="4">
        <f>[1]Final!N1706</f>
        <v>68.2</v>
      </c>
      <c r="R1705" s="4">
        <f>[1]Final!O1706</f>
        <v>23.174999999999997</v>
      </c>
      <c r="S1705" s="6">
        <v>12.875762765640721</v>
      </c>
      <c r="T1705" s="4">
        <f>[1]Final!R1706</f>
        <v>40.917802204095644</v>
      </c>
      <c r="U1705" s="4">
        <f t="shared" si="52"/>
        <v>1.2249999999999943</v>
      </c>
      <c r="V1705" s="4">
        <f t="shared" si="53"/>
        <v>0.36052727516477789</v>
      </c>
      <c r="W1705" s="4">
        <f>[1]Final!S1706</f>
        <v>3.4968818565341913</v>
      </c>
      <c r="X1705" s="4">
        <f>'[1]Εξατμισοδιαπνοή αναφοράς'!V1707*24/PI()</f>
        <v>14.619887037627871</v>
      </c>
    </row>
    <row r="1706" spans="1:24" x14ac:dyDescent="0.25">
      <c r="A1706" s="3">
        <f>[1]Final!B1707</f>
        <v>41057</v>
      </c>
      <c r="B1706" s="5">
        <f>[1]Final!C1707</f>
        <v>149</v>
      </c>
      <c r="C1706" s="2">
        <f>[1]Final!D1707</f>
        <v>24</v>
      </c>
      <c r="D1706" s="6">
        <f>[1]Final!E1707</f>
        <v>20.104166666666668</v>
      </c>
      <c r="E1706" s="6">
        <f>[1]Final!F1707</f>
        <v>21.029166666666665</v>
      </c>
      <c r="F1706" s="6">
        <f>[1]Final!G1707</f>
        <v>19.491666666666671</v>
      </c>
      <c r="G1706" s="6">
        <f>[1]Final!H1707</f>
        <v>2.3291666666666666</v>
      </c>
      <c r="H1706" s="1">
        <f>'[1]Εξατμισοδιαπνοή αναφοράς'!N1708</f>
        <v>2.4914644724684201</v>
      </c>
      <c r="I1706" s="1">
        <f>'[1]Εξατμισοδιαπνοή αναφοράς'!O1708</f>
        <v>2.2657064229314106</v>
      </c>
      <c r="J1706" s="1">
        <f>'[1]Εξατμισοδιαπνοή αναφοράς'!P1708</f>
        <v>2.3785854476999155</v>
      </c>
      <c r="K1706" s="1">
        <f>'[1]Εξατμισοδιαπνοή αναφοράς'!Q1708</f>
        <v>1.4137999239481103</v>
      </c>
      <c r="L1706" s="1">
        <f>'[1]Εξατμισοδιαπνοή αναφοράς'!R1708</f>
        <v>0.1455937772611855</v>
      </c>
      <c r="M1706" s="4">
        <f>[1]Final!I1707</f>
        <v>0.2</v>
      </c>
      <c r="N1706" s="4">
        <f>[1]Final!K1707</f>
        <v>29.239560000000001</v>
      </c>
      <c r="O1706" s="4">
        <f>[1]Final!L1707</f>
        <v>54.849999999999994</v>
      </c>
      <c r="P1706" s="4">
        <f>[1]Final!M1707</f>
        <v>93.9</v>
      </c>
      <c r="Q1706" s="4">
        <f>[1]Final!N1707</f>
        <v>28.1</v>
      </c>
      <c r="R1706" s="4">
        <f>[1]Final!O1707</f>
        <v>23.258333333333329</v>
      </c>
      <c r="S1706" s="6">
        <v>16.647054542740221</v>
      </c>
      <c r="T1706" s="4">
        <f>[1]Final!R1707</f>
        <v>40.998664322581213</v>
      </c>
      <c r="U1706" s="4">
        <f t="shared" si="52"/>
        <v>1.5374999999999943</v>
      </c>
      <c r="V1706" s="4">
        <f t="shared" si="53"/>
        <v>0.96478552375180526</v>
      </c>
      <c r="W1706" s="4">
        <f>[1]Final!S1707</f>
        <v>5.3733296198530605</v>
      </c>
      <c r="X1706" s="4">
        <f>'[1]Εξατμισοδιαπνοή αναφοράς'!V1708*24/PI()</f>
        <v>14.642120596921798</v>
      </c>
    </row>
    <row r="1707" spans="1:24" x14ac:dyDescent="0.25">
      <c r="A1707" s="3">
        <f>[1]Final!B1708</f>
        <v>41058</v>
      </c>
      <c r="B1707" s="5">
        <f>[1]Final!C1708</f>
        <v>150</v>
      </c>
      <c r="C1707" s="2">
        <f>[1]Final!D1708</f>
        <v>24</v>
      </c>
      <c r="D1707" s="6">
        <f>[1]Final!E1708</f>
        <v>19.195833333333336</v>
      </c>
      <c r="E1707" s="6">
        <f>[1]Final!F1708</f>
        <v>20.079166666666666</v>
      </c>
      <c r="F1707" s="6">
        <f>[1]Final!G1708</f>
        <v>18.554166666666664</v>
      </c>
      <c r="G1707" s="6">
        <f>[1]Final!H1708</f>
        <v>0.45416666666666655</v>
      </c>
      <c r="H1707" s="1">
        <f>'[1]Εξατμισοδιαπνοή αναφοράς'!N1709</f>
        <v>2.3497649296414562</v>
      </c>
      <c r="I1707" s="1">
        <f>'[1]Εξατμισοδιαπνοή αναφοράς'!O1709</f>
        <v>2.1370133285231061</v>
      </c>
      <c r="J1707" s="1">
        <f>'[1]Εξατμισοδιαπνοή αναφοράς'!P1709</f>
        <v>2.2433891290822814</v>
      </c>
      <c r="K1707" s="1">
        <f>'[1]Εξατμισοδιαπνοή αναφοράς'!Q1709</f>
        <v>1.2960340078377102</v>
      </c>
      <c r="L1707" s="1">
        <f>'[1]Εξατμισοδιαπνοή αναφοράς'!R1709</f>
        <v>0.1385884369276825</v>
      </c>
      <c r="M1707" s="4">
        <f>[1]Final!I1708</f>
        <v>0</v>
      </c>
      <c r="N1707" s="4">
        <f>[1]Final!K1708</f>
        <v>24.127559999999999</v>
      </c>
      <c r="O1707" s="4">
        <f>[1]Final!L1708</f>
        <v>59.449999999999996</v>
      </c>
      <c r="P1707" s="4">
        <f>[1]Final!M1708</f>
        <v>81.599999999999994</v>
      </c>
      <c r="Q1707" s="4">
        <f>[1]Final!N1708</f>
        <v>36.1</v>
      </c>
      <c r="R1707" s="4">
        <f>[1]Final!O1708</f>
        <v>23.612500000000008</v>
      </c>
      <c r="S1707" s="6">
        <v>14.012357065209383</v>
      </c>
      <c r="T1707" s="4">
        <f>[1]Final!R1708</f>
        <v>41.076059667476827</v>
      </c>
      <c r="U1707" s="4">
        <f t="shared" si="52"/>
        <v>1.5250000000000021</v>
      </c>
      <c r="V1707" s="4">
        <f t="shared" si="53"/>
        <v>0.94735512124457122</v>
      </c>
      <c r="W1707" s="4">
        <f>[1]Final!S1708</f>
        <v>4.0469009373623841</v>
      </c>
      <c r="X1707" s="4">
        <f>'[1]Εξατμισοδιαπνοή αναφοράς'!V1709*24/PI()</f>
        <v>14.663524910718939</v>
      </c>
    </row>
    <row r="1708" spans="1:24" x14ac:dyDescent="0.25">
      <c r="A1708" s="3">
        <f>[1]Final!B1709</f>
        <v>41059</v>
      </c>
      <c r="B1708" s="5">
        <f>[1]Final!C1709</f>
        <v>151</v>
      </c>
      <c r="C1708" s="2">
        <f>[1]Final!D1709</f>
        <v>24</v>
      </c>
      <c r="D1708" s="6">
        <f>[1]Final!E1709</f>
        <v>17.862500000000001</v>
      </c>
      <c r="E1708" s="6">
        <f>[1]Final!F1709</f>
        <v>18.570833333333329</v>
      </c>
      <c r="F1708" s="6">
        <f>[1]Final!G1709</f>
        <v>17.216666666666665</v>
      </c>
      <c r="G1708" s="6">
        <f>[1]Final!H1709</f>
        <v>0.52083333333333337</v>
      </c>
      <c r="H1708" s="1">
        <f>'[1]Εξατμισοδιαπνοή αναφοράς'!N1710</f>
        <v>2.1392441219525073</v>
      </c>
      <c r="I1708" s="1">
        <f>'[1]Εξατμισοδιαπνοή αναφοράς'!O1710</f>
        <v>1.9644960707462837</v>
      </c>
      <c r="J1708" s="1">
        <f>'[1]Εξατμισοδιαπνοή αναφοράς'!P1710</f>
        <v>2.0518700963493957</v>
      </c>
      <c r="K1708" s="1">
        <f>'[1]Εξατμισοδιαπνοή αναφοράς'!Q1710</f>
        <v>1.4381325659396524</v>
      </c>
      <c r="L1708" s="1">
        <f>'[1]Εξατμισοδιαπνοή αναφοράς'!R1710</f>
        <v>0.12882344742196147</v>
      </c>
      <c r="M1708" s="4">
        <f>[1]Final!I1709</f>
        <v>1</v>
      </c>
      <c r="N1708" s="4">
        <f>[1]Final!K1709</f>
        <v>14.801759999999996</v>
      </c>
      <c r="O1708" s="4">
        <f>[1]Final!L1709</f>
        <v>74.129166666666677</v>
      </c>
      <c r="P1708" s="4">
        <f>[1]Final!M1709</f>
        <v>87.5</v>
      </c>
      <c r="Q1708" s="4">
        <f>[1]Final!N1709</f>
        <v>54.1</v>
      </c>
      <c r="R1708" s="4">
        <f>[1]Final!O1709</f>
        <v>22.637500000000003</v>
      </c>
      <c r="S1708" s="6">
        <v>9.6057926488412715</v>
      </c>
      <c r="T1708" s="4">
        <f>[1]Final!R1709</f>
        <v>41.149984615909517</v>
      </c>
      <c r="U1708" s="4">
        <f t="shared" si="52"/>
        <v>1.3541666666666643</v>
      </c>
      <c r="V1708" s="4">
        <f t="shared" si="53"/>
        <v>0.61373753040974321</v>
      </c>
      <c r="W1708" s="4">
        <f>[1]Final!S1709</f>
        <v>2.7251679712351859</v>
      </c>
      <c r="X1708" s="4">
        <f>'[1]Εξατμισοδιαπνοή αναφοράς'!V1710*24/PI()</f>
        <v>14.684085966951342</v>
      </c>
    </row>
    <row r="1709" spans="1:24" x14ac:dyDescent="0.25">
      <c r="A1709" s="3">
        <f>[1]Final!B1710</f>
        <v>41060</v>
      </c>
      <c r="B1709" s="5">
        <f>[1]Final!C1710</f>
        <v>152</v>
      </c>
      <c r="C1709" s="2">
        <f>[1]Final!D1710</f>
        <v>24</v>
      </c>
      <c r="D1709" s="6">
        <f>[1]Final!E1710</f>
        <v>20.675000000000001</v>
      </c>
      <c r="E1709" s="6">
        <f>[1]Final!F1710</f>
        <v>21.395833333333332</v>
      </c>
      <c r="F1709" s="6">
        <f>[1]Final!G1710</f>
        <v>19.995833333333334</v>
      </c>
      <c r="G1709" s="6">
        <f>[1]Final!H1710</f>
        <v>0.60416666666666663</v>
      </c>
      <c r="H1709" s="1">
        <f>'[1]Εξατμισοδιαπνοή αναφοράς'!N1711</f>
        <v>2.5481203665052194</v>
      </c>
      <c r="I1709" s="1">
        <f>'[1]Εξατμισοδιαπνοή αναφοράς'!O1711</f>
        <v>2.3376782296535761</v>
      </c>
      <c r="J1709" s="1">
        <f>'[1]Εξατμισοδιαπνοή αναφοράς'!P1711</f>
        <v>2.4428992980793978</v>
      </c>
      <c r="K1709" s="1">
        <f>'[1]Εξατμισοδιαπνοή αναφοράς'!Q1711</f>
        <v>1.6773767553571455</v>
      </c>
      <c r="L1709" s="1">
        <f>'[1]Εξατμισοδιαπνοή αναφοράς'!R1711</f>
        <v>0.15014770014849743</v>
      </c>
      <c r="M1709" s="4">
        <f>[1]Final!I1710</f>
        <v>0</v>
      </c>
      <c r="N1709" s="4">
        <f>[1]Final!K1710</f>
        <v>27.970560000000003</v>
      </c>
      <c r="O1709" s="4">
        <f>[1]Final!L1710</f>
        <v>69.00833333333334</v>
      </c>
      <c r="P1709" s="4">
        <f>[1]Final!M1710</f>
        <v>97.4</v>
      </c>
      <c r="Q1709" s="4">
        <f>[1]Final!N1710</f>
        <v>42.3</v>
      </c>
      <c r="R1709" s="4">
        <f>[1]Final!O1710</f>
        <v>24.041666666666661</v>
      </c>
      <c r="S1709" s="6">
        <v>16.499015011628693</v>
      </c>
      <c r="T1709" s="4">
        <f>[1]Final!R1710</f>
        <v>41.220435940923451</v>
      </c>
      <c r="U1709" s="4">
        <f t="shared" si="52"/>
        <v>1.3999999999999986</v>
      </c>
      <c r="V1709" s="4">
        <f t="shared" si="53"/>
        <v>0.76552254272225229</v>
      </c>
      <c r="W1709" s="4">
        <f>[1]Final!S1710</f>
        <v>4.7652683729613869</v>
      </c>
      <c r="X1709" s="4">
        <f>'[1]Εξατμισοδιαπνοή αναφοράς'!V1711*24/PI()</f>
        <v>14.703790117701553</v>
      </c>
    </row>
    <row r="1710" spans="1:24" x14ac:dyDescent="0.25">
      <c r="A1710" s="3">
        <f>[1]Final!B1711</f>
        <v>41061</v>
      </c>
      <c r="B1710" s="5">
        <f>[1]Final!C1711</f>
        <v>153</v>
      </c>
      <c r="C1710" s="2">
        <f>[1]Final!D1711</f>
        <v>24</v>
      </c>
      <c r="D1710" s="6">
        <f>[1]Final!E1711</f>
        <v>21.974999999999998</v>
      </c>
      <c r="E1710" s="6">
        <f>[1]Final!F1711</f>
        <v>22.575000000000003</v>
      </c>
      <c r="F1710" s="6">
        <f>[1]Final!G1711</f>
        <v>21.254166666666666</v>
      </c>
      <c r="G1710" s="6">
        <f>[1]Final!H1711</f>
        <v>0.68333333333333324</v>
      </c>
      <c r="H1710" s="1">
        <f>'[1]Εξατμισοδιαπνοή αναφοράς'!N1712</f>
        <v>2.7380240663544888</v>
      </c>
      <c r="I1710" s="1">
        <f>'[1]Εξατμισοδιαπνοή αναφοράς'!O1712</f>
        <v>2.5260985442235269</v>
      </c>
      <c r="J1710" s="1">
        <f>'[1]Εξατμισοδιαπνοή αναφοράς'!P1712</f>
        <v>2.6320613052890076</v>
      </c>
      <c r="K1710" s="1">
        <f>'[1]Εξατμισοδιαπνοή αναφοράς'!Q1712</f>
        <v>1.7050962641912744</v>
      </c>
      <c r="L1710" s="1">
        <f>'[1]Εξατμισοδιαπνοή αναφοράς'!R1712</f>
        <v>0.16096999986364258</v>
      </c>
      <c r="M1710" s="4">
        <f>[1]Final!I1711</f>
        <v>0</v>
      </c>
      <c r="N1710" s="4">
        <f>[1]Final!K1711</f>
        <v>28.179360000000013</v>
      </c>
      <c r="O1710" s="4">
        <f>[1]Final!L1711</f>
        <v>64.387500000000003</v>
      </c>
      <c r="P1710" s="4">
        <f>[1]Final!M1711</f>
        <v>89.8</v>
      </c>
      <c r="Q1710" s="4">
        <f>[1]Final!N1711</f>
        <v>41.7</v>
      </c>
      <c r="R1710" s="4">
        <f>[1]Final!O1711</f>
        <v>25.895833333333325</v>
      </c>
      <c r="S1710" s="6">
        <v>16.581738980398185</v>
      </c>
      <c r="T1710" s="4">
        <f>[1]Final!R1711</f>
        <v>41.287410792258264</v>
      </c>
      <c r="U1710" s="4">
        <f t="shared" si="52"/>
        <v>1.3208333333333364</v>
      </c>
      <c r="V1710" s="4">
        <f t="shared" si="53"/>
        <v>0.92696504109773326</v>
      </c>
      <c r="W1710" s="4">
        <f>[1]Final!S1711</f>
        <v>4.9696372804187359</v>
      </c>
      <c r="X1710" s="4">
        <f>'[1]Εξατμισοδιαπνοή αναφοράς'!V1712*24/PI()</f>
        <v>14.722624108928279</v>
      </c>
    </row>
    <row r="1711" spans="1:24" x14ac:dyDescent="0.25">
      <c r="A1711" s="3">
        <f>[1]Final!B1712</f>
        <v>41062</v>
      </c>
      <c r="B1711" s="5">
        <f>[1]Final!C1712</f>
        <v>154</v>
      </c>
      <c r="C1711" s="2">
        <f>[1]Final!D1712</f>
        <v>24</v>
      </c>
      <c r="D1711" s="6">
        <f>[1]Final!E1712</f>
        <v>22.616666666666671</v>
      </c>
      <c r="E1711" s="6">
        <f>[1]Final!F1712</f>
        <v>23.337500000000002</v>
      </c>
      <c r="F1711" s="6">
        <f>[1]Final!G1712</f>
        <v>21.920833333333334</v>
      </c>
      <c r="G1711" s="6">
        <f>[1]Final!H1712</f>
        <v>0.33749999999999997</v>
      </c>
      <c r="H1711" s="1">
        <f>'[1]Εξατμισοδιαπνοή αναφοράς'!N1713</f>
        <v>2.8673013854684282</v>
      </c>
      <c r="I1711" s="1">
        <f>'[1]Εξατμισοδιαπνοή αναφοράς'!O1713</f>
        <v>2.6312001939758236</v>
      </c>
      <c r="J1711" s="1">
        <f>'[1]Εξατμισοδιαπνοή αναφοράς'!P1713</f>
        <v>2.7492507897221259</v>
      </c>
      <c r="K1711" s="1">
        <f>'[1]Εξατμισοδιαπνοή αναφοράς'!Q1713</f>
        <v>1.8627812050186927</v>
      </c>
      <c r="L1711" s="1">
        <f>'[1]Εξατμισοδιαπνοή αναφοράς'!R1713</f>
        <v>0.16655007262101335</v>
      </c>
      <c r="M1711" s="4">
        <f>[1]Final!I1712</f>
        <v>0</v>
      </c>
      <c r="N1711" s="4">
        <f>[1]Final!K1712</f>
        <v>28.757160000000002</v>
      </c>
      <c r="O1711" s="4">
        <f>[1]Final!L1712</f>
        <v>69.329166666666666</v>
      </c>
      <c r="P1711" s="4">
        <f>[1]Final!M1712</f>
        <v>91.9</v>
      </c>
      <c r="Q1711" s="4">
        <f>[1]Final!N1712</f>
        <v>45.6</v>
      </c>
      <c r="R1711" s="4">
        <f>[1]Final!O1712</f>
        <v>27.216666666666665</v>
      </c>
      <c r="S1711" s="6">
        <v>17.11821614361747</v>
      </c>
      <c r="T1711" s="4">
        <f>[1]Final!R1712</f>
        <v>41.350906678381925</v>
      </c>
      <c r="U1711" s="4">
        <f t="shared" si="52"/>
        <v>1.4166666666666679</v>
      </c>
      <c r="V1711" s="4">
        <f t="shared" si="53"/>
        <v>0.88646958470343318</v>
      </c>
      <c r="W1711" s="4">
        <f>[1]Final!S1712</f>
        <v>5.0559371186419479</v>
      </c>
      <c r="X1711" s="4">
        <f>'[1]Εξατμισοδιαπνοή αναφοράς'!V1713*24/PI()</f>
        <v>14.740575109968141</v>
      </c>
    </row>
    <row r="1712" spans="1:24" x14ac:dyDescent="0.25">
      <c r="A1712" s="3">
        <f>[1]Final!B1713</f>
        <v>41063</v>
      </c>
      <c r="B1712" s="5">
        <f>[1]Final!C1713</f>
        <v>155</v>
      </c>
      <c r="C1712" s="2">
        <f>[1]Final!D1713</f>
        <v>24</v>
      </c>
      <c r="D1712" s="6">
        <f>[1]Final!E1713</f>
        <v>23.766666666666666</v>
      </c>
      <c r="E1712" s="6">
        <f>[1]Final!F1713</f>
        <v>24.445833333333336</v>
      </c>
      <c r="F1712" s="6">
        <f>[1]Final!G1713</f>
        <v>23.075000000000003</v>
      </c>
      <c r="G1712" s="6">
        <f>[1]Final!H1713</f>
        <v>0.47916666666666657</v>
      </c>
      <c r="H1712" s="1">
        <f>'[1]Εξατμισοδιαπνοή αναφοράς'!N1714</f>
        <v>3.0647049603753271</v>
      </c>
      <c r="I1712" s="1">
        <f>'[1]Εξατμισοδιαπνοή αναφοράς'!O1714</f>
        <v>2.822207373084308</v>
      </c>
      <c r="J1712" s="1">
        <f>'[1]Εξατμισοδιαπνοή αναφοράς'!P1714</f>
        <v>2.9434561667298178</v>
      </c>
      <c r="K1712" s="1">
        <f>'[1]Εξατμισοδιαπνοή αναφοράς'!Q1714</f>
        <v>1.8499500481607485</v>
      </c>
      <c r="L1712" s="1">
        <f>'[1]Εξατμισοδιαπνοή αναφοράς'!R1714</f>
        <v>0.17695958000332268</v>
      </c>
      <c r="M1712" s="4">
        <f>[1]Final!I1713</f>
        <v>0</v>
      </c>
      <c r="N1712" s="4">
        <f>[1]Final!K1713</f>
        <v>28.424519999999998</v>
      </c>
      <c r="O1712" s="4">
        <f>[1]Final!L1713</f>
        <v>64.062500000000014</v>
      </c>
      <c r="P1712" s="4">
        <f>[1]Final!M1713</f>
        <v>89.4</v>
      </c>
      <c r="Q1712" s="4">
        <f>[1]Final!N1713</f>
        <v>38.4</v>
      </c>
      <c r="R1712" s="4">
        <f>[1]Final!O1713</f>
        <v>28.204125000000001</v>
      </c>
      <c r="S1712" s="6">
        <v>16.854149862902617</v>
      </c>
      <c r="T1712" s="4">
        <f>[1]Final!R1713</f>
        <v>41.410921449745537</v>
      </c>
      <c r="U1712" s="4">
        <f t="shared" si="52"/>
        <v>1.3708333333333336</v>
      </c>
      <c r="V1712" s="4">
        <f t="shared" si="53"/>
        <v>1.0935061185690693</v>
      </c>
      <c r="W1712" s="4">
        <f>[1]Final!S1713</f>
        <v>5.1605051189836857</v>
      </c>
      <c r="X1712" s="4">
        <f>'[1]Εξατμισοδιαπνοή αναφοράς'!V1714*24/PI()</f>
        <v>14.757630742688718</v>
      </c>
    </row>
    <row r="1713" spans="1:24" x14ac:dyDescent="0.25">
      <c r="A1713" s="3">
        <f>[1]Final!B1714</f>
        <v>41064</v>
      </c>
      <c r="B1713" s="5">
        <f>[1]Final!C1714</f>
        <v>156</v>
      </c>
      <c r="C1713" s="2">
        <f>[1]Final!D1714</f>
        <v>24</v>
      </c>
      <c r="D1713" s="6">
        <f>[1]Final!E1714</f>
        <v>24.404166666666665</v>
      </c>
      <c r="E1713" s="6">
        <f>[1]Final!F1714</f>
        <v>25.116666666666664</v>
      </c>
      <c r="F1713" s="6">
        <f>[1]Final!G1714</f>
        <v>23.670833333333334</v>
      </c>
      <c r="G1713" s="6">
        <f>[1]Final!H1714</f>
        <v>0.52083333333333337</v>
      </c>
      <c r="H1713" s="1">
        <f>'[1]Εξατμισοδιαπνοή αναφοράς'!N1715</f>
        <v>3.1898583281994686</v>
      </c>
      <c r="I1713" s="1">
        <f>'[1]Εξατμισοδιαπνοή αναφοράς'!O1715</f>
        <v>2.9254690561516208</v>
      </c>
      <c r="J1713" s="1">
        <f>'[1]Εξατμισοδιαπνοή αναφοράς'!P1715</f>
        <v>3.0576636921755447</v>
      </c>
      <c r="K1713" s="1">
        <f>'[1]Εξατμισοδιαπνοή αναφοράς'!Q1715</f>
        <v>1.7344131497075077</v>
      </c>
      <c r="L1713" s="1">
        <f>'[1]Εξατμισοδιαπνοή αναφοράς'!R1715</f>
        <v>0.18296276017265184</v>
      </c>
      <c r="M1713" s="4">
        <f>[1]Final!I1714</f>
        <v>0</v>
      </c>
      <c r="N1713" s="4">
        <f>[1]Final!K1714</f>
        <v>28.972440000000017</v>
      </c>
      <c r="O1713" s="4">
        <f>[1]Final!L1714</f>
        <v>59.945833333333333</v>
      </c>
      <c r="P1713" s="4">
        <f>[1]Final!M1714</f>
        <v>82.7</v>
      </c>
      <c r="Q1713" s="4">
        <f>[1]Final!N1714</f>
        <v>32.9</v>
      </c>
      <c r="R1713" s="4">
        <f>[1]Final!O1714</f>
        <v>29.124958333333336</v>
      </c>
      <c r="S1713" s="6">
        <v>16.89537831800498</v>
      </c>
      <c r="T1713" s="4">
        <f>[1]Final!R1714</f>
        <v>41.467453283221829</v>
      </c>
      <c r="U1713" s="4">
        <f t="shared" si="52"/>
        <v>1.4458333333333293</v>
      </c>
      <c r="V1713" s="4">
        <f t="shared" si="53"/>
        <v>1.323250542468037</v>
      </c>
      <c r="W1713" s="4">
        <f>[1]Final!S1714</f>
        <v>5.3072627102408436</v>
      </c>
      <c r="X1713" s="4">
        <f>'[1]Εξατμισοδιαπνοή αναφοράς'!V1715*24/PI()</f>
        <v>14.773779110165659</v>
      </c>
    </row>
    <row r="1714" spans="1:24" x14ac:dyDescent="0.25">
      <c r="A1714" s="3">
        <f>[1]Final!B1715</f>
        <v>41065</v>
      </c>
      <c r="B1714" s="5">
        <f>[1]Final!C1715</f>
        <v>157</v>
      </c>
      <c r="C1714" s="2">
        <f>[1]Final!D1715</f>
        <v>24</v>
      </c>
      <c r="D1714" s="6">
        <f>[1]Final!E1715</f>
        <v>23.420833333333334</v>
      </c>
      <c r="E1714" s="6">
        <f>[1]Final!F1715</f>
        <v>24.19583333333334</v>
      </c>
      <c r="F1714" s="6">
        <f>[1]Final!G1715</f>
        <v>22.737500000000001</v>
      </c>
      <c r="G1714" s="6">
        <f>[1]Final!H1715</f>
        <v>0.5791666666666665</v>
      </c>
      <c r="H1714" s="1">
        <f>'[1]Εξατμισοδιαπνοή αναφοράς'!N1716</f>
        <v>3.0191717955584503</v>
      </c>
      <c r="I1714" s="1">
        <f>'[1]Εξατμισοδιαπνοή αναφοράς'!O1716</f>
        <v>2.7651398333790311</v>
      </c>
      <c r="J1714" s="1">
        <f>'[1]Εξατμισοδιαπνοή αναφοράς'!P1716</f>
        <v>2.8921558144687407</v>
      </c>
      <c r="K1714" s="1">
        <f>'[1]Εξατμισοδιαπνοή αναφοράς'!Q1716</f>
        <v>1.6071012664545141</v>
      </c>
      <c r="L1714" s="1">
        <f>'[1]Εξατμισοδιαπνοή αναφοράς'!R1716</f>
        <v>0.17377304995315557</v>
      </c>
      <c r="M1714" s="4">
        <f>[1]Final!I1715</f>
        <v>0</v>
      </c>
      <c r="N1714" s="4">
        <f>[1]Final!K1715</f>
        <v>21.38184</v>
      </c>
      <c r="O1714" s="4">
        <f>[1]Final!L1715</f>
        <v>55</v>
      </c>
      <c r="P1714" s="4">
        <f>[1]Final!M1715</f>
        <v>70.599999999999994</v>
      </c>
      <c r="Q1714" s="4">
        <f>[1]Final!N1715</f>
        <v>41.8</v>
      </c>
      <c r="R1714" s="4">
        <f>[1]Final!O1715</f>
        <v>28.525000000000006</v>
      </c>
      <c r="S1714" s="6">
        <v>12.91612532702907</v>
      </c>
      <c r="T1714" s="4">
        <f>[1]Final!R1715</f>
        <v>41.520500667685127</v>
      </c>
      <c r="U1714" s="4">
        <f t="shared" si="52"/>
        <v>1.4583333333333393</v>
      </c>
      <c r="V1714" s="4">
        <f t="shared" si="53"/>
        <v>1.2850545480142266</v>
      </c>
      <c r="W1714" s="4">
        <f>[1]Final!S1715</f>
        <v>4.1491903819296203</v>
      </c>
      <c r="X1714" s="4">
        <f>'[1]Εξατμισοδιαπνοή αναφοράς'!V1716*24/PI()</f>
        <v>14.789008824755008</v>
      </c>
    </row>
    <row r="1715" spans="1:24" x14ac:dyDescent="0.25">
      <c r="A1715" s="3">
        <f>[1]Final!B1716</f>
        <v>41066</v>
      </c>
      <c r="B1715" s="5">
        <f>[1]Final!C1716</f>
        <v>158</v>
      </c>
      <c r="C1715" s="2">
        <f>[1]Final!D1716</f>
        <v>24</v>
      </c>
      <c r="D1715" s="6">
        <f>[1]Final!E1716</f>
        <v>23.983333333333338</v>
      </c>
      <c r="E1715" s="6">
        <f>[1]Final!F1716</f>
        <v>24.512499999999999</v>
      </c>
      <c r="F1715" s="6">
        <f>[1]Final!G1716</f>
        <v>23.474999999999994</v>
      </c>
      <c r="G1715" s="6">
        <f>[1]Final!H1716</f>
        <v>3.1458333333333326</v>
      </c>
      <c r="H1715" s="1">
        <f>'[1]Εξατμισοδιαπνοή αναφοράς'!N1717</f>
        <v>3.0769478335879921</v>
      </c>
      <c r="I1715" s="1">
        <f>'[1]Εξατμισοδιαπνοή αναφοράς'!O1717</f>
        <v>2.8911720662054914</v>
      </c>
      <c r="J1715" s="1">
        <f>'[1]Εξατμισοδιαπνοή αναφοράς'!P1717</f>
        <v>2.9840599498967419</v>
      </c>
      <c r="K1715" s="1">
        <f>'[1]Εξατμισοδιαπνοή αναφοράς'!Q1717</f>
        <v>1.3086382656740041</v>
      </c>
      <c r="L1715" s="1">
        <f>'[1]Εξατμισοδιαπνοή αναφοράς'!R1717</f>
        <v>0.17898095800844668</v>
      </c>
      <c r="M1715" s="4">
        <f>[1]Final!I1716</f>
        <v>0</v>
      </c>
      <c r="N1715" s="4">
        <f>[1]Final!K1716</f>
        <v>30.213360000000005</v>
      </c>
      <c r="O1715" s="4">
        <f>[1]Final!L1716</f>
        <v>43.787500000000001</v>
      </c>
      <c r="P1715" s="4">
        <f>[1]Final!M1716</f>
        <v>66.900000000000006</v>
      </c>
      <c r="Q1715" s="4">
        <f>[1]Final!N1716</f>
        <v>22.2</v>
      </c>
      <c r="R1715" s="4">
        <f>[1]Final!O1716</f>
        <v>28.708333333333339</v>
      </c>
      <c r="S1715" s="6">
        <v>16.69310503304235</v>
      </c>
      <c r="T1715" s="4">
        <f>[1]Final!R1716</f>
        <v>41.570062390686154</v>
      </c>
      <c r="U1715" s="4">
        <f t="shared" si="52"/>
        <v>1.037500000000005</v>
      </c>
      <c r="V1715" s="4">
        <f t="shared" si="53"/>
        <v>1.6754216842227379</v>
      </c>
      <c r="W1715" s="4">
        <f>[1]Final!S1716</f>
        <v>6.9780793549076297</v>
      </c>
      <c r="X1715" s="4">
        <f>'[1]Εξατμισοδιαπνοή αναφοράς'!V1717*24/PI()</f>
        <v>14.803309035431322</v>
      </c>
    </row>
    <row r="1716" spans="1:24" x14ac:dyDescent="0.25">
      <c r="A1716" s="3">
        <f>[1]Final!B1717</f>
        <v>41067</v>
      </c>
      <c r="B1716" s="5">
        <f>[1]Final!C1717</f>
        <v>159</v>
      </c>
      <c r="C1716" s="2">
        <f>[1]Final!D1717</f>
        <v>24</v>
      </c>
      <c r="D1716" s="6">
        <f>[1]Final!E1717</f>
        <v>23.970833333333335</v>
      </c>
      <c r="E1716" s="6">
        <f>[1]Final!F1717</f>
        <v>24.687500000000011</v>
      </c>
      <c r="F1716" s="6">
        <f>[1]Final!G1717</f>
        <v>23.258333333333329</v>
      </c>
      <c r="G1716" s="6">
        <f>[1]Final!H1717</f>
        <v>0.72500000000000009</v>
      </c>
      <c r="H1716" s="1">
        <f>'[1]Εξατμισοδιαπνοή αναφοράς'!N1718</f>
        <v>3.109288557383262</v>
      </c>
      <c r="I1716" s="1">
        <f>'[1]Εξατμισοδιαπνοή αναφοράς'!O1718</f>
        <v>2.8536358414015379</v>
      </c>
      <c r="J1716" s="1">
        <f>'[1]Εξατμισοδιαπνοή αναφοράς'!P1718</f>
        <v>2.9814621993924</v>
      </c>
      <c r="K1716" s="1">
        <f>'[1]Εξατμισοδιαπνοή αναφοράς'!Q1718</f>
        <v>1.6220328874439069</v>
      </c>
      <c r="L1716" s="1">
        <f>'[1]Εξατμισοδιαπνοή αναφοράς'!R1718</f>
        <v>0.1788638132092264</v>
      </c>
      <c r="M1716" s="4">
        <f>[1]Final!I1717</f>
        <v>0</v>
      </c>
      <c r="N1716" s="4">
        <f>[1]Final!K1717</f>
        <v>29.879640000000009</v>
      </c>
      <c r="O1716" s="4">
        <f>[1]Final!L1717</f>
        <v>51.304166666666667</v>
      </c>
      <c r="P1716" s="4">
        <f>[1]Final!M1717</f>
        <v>76.2</v>
      </c>
      <c r="Q1716" s="4">
        <f>[1]Final!N1717</f>
        <v>34.4</v>
      </c>
      <c r="R1716" s="4">
        <f>[1]Final!O1717</f>
        <v>29.774999999999995</v>
      </c>
      <c r="S1716" s="6">
        <v>17.198102073590071</v>
      </c>
      <c r="T1716" s="4">
        <f>[1]Final!R1717</f>
        <v>41.616137526172359</v>
      </c>
      <c r="U1716" s="4">
        <f t="shared" si="52"/>
        <v>1.4291666666666814</v>
      </c>
      <c r="V1716" s="4">
        <f t="shared" si="53"/>
        <v>1.359429311948493</v>
      </c>
      <c r="W1716" s="4">
        <f>[1]Final!S1717</f>
        <v>5.4871734957718274</v>
      </c>
      <c r="X1716" s="4">
        <f>'[1]Εξατμισοδιαπνοή αναφοράς'!V1718*24/PI()</f>
        <v>14.816669454262188</v>
      </c>
    </row>
    <row r="1717" spans="1:24" x14ac:dyDescent="0.25">
      <c r="A1717" s="3">
        <f>[1]Final!B1718</f>
        <v>41068</v>
      </c>
      <c r="B1717" s="5">
        <f>[1]Final!C1718</f>
        <v>160</v>
      </c>
      <c r="C1717" s="2">
        <f>[1]Final!D1718</f>
        <v>24</v>
      </c>
      <c r="D1717" s="6">
        <f>[1]Final!E1718</f>
        <v>24.020833333333332</v>
      </c>
      <c r="E1717" s="6">
        <f>[1]Final!F1718</f>
        <v>24.737499999999997</v>
      </c>
      <c r="F1717" s="6">
        <f>[1]Final!G1718</f>
        <v>23.391666666666669</v>
      </c>
      <c r="G1717" s="6">
        <f>[1]Final!H1718</f>
        <v>0.45833333333333331</v>
      </c>
      <c r="H1717" s="1">
        <f>'[1]Εξατμισοδιαπνοή αναφοράς'!N1719</f>
        <v>3.1185830437395174</v>
      </c>
      <c r="I1717" s="1">
        <f>'[1]Εξατμισοδιαπνοή αναφοράς'!O1719</f>
        <v>2.8766843723450948</v>
      </c>
      <c r="J1717" s="1">
        <f>'[1]Εξατμισοδιαπνοή αναφοράς'!P1719</f>
        <v>2.9976337080423061</v>
      </c>
      <c r="K1717" s="1">
        <f>'[1]Εξατμισοδιαπνοή αναφοράς'!Q1719</f>
        <v>1.7670254980506055</v>
      </c>
      <c r="L1717" s="1">
        <f>'[1]Εξατμισοδιαπνοή αναφοράς'!R1719</f>
        <v>0.17933278062229444</v>
      </c>
      <c r="M1717" s="4">
        <f>[1]Final!I1718</f>
        <v>0</v>
      </c>
      <c r="N1717" s="4">
        <f>[1]Final!K1718</f>
        <v>29.462760000000003</v>
      </c>
      <c r="O1717" s="4">
        <f>[1]Final!L1718</f>
        <v>60.04999999999999</v>
      </c>
      <c r="P1717" s="4">
        <f>[1]Final!M1718</f>
        <v>84.8</v>
      </c>
      <c r="Q1717" s="4">
        <f>[1]Final!N1718</f>
        <v>35.1</v>
      </c>
      <c r="R1717" s="4">
        <f>[1]Final!O1718</f>
        <v>30.899999999999995</v>
      </c>
      <c r="S1717" s="6">
        <v>17.263495934983993</v>
      </c>
      <c r="T1717" s="4">
        <f>[1]Final!R1718</f>
        <v>41.658725423201446</v>
      </c>
      <c r="U1717" s="4">
        <f t="shared" si="52"/>
        <v>1.3458333333333279</v>
      </c>
      <c r="V1717" s="4">
        <f t="shared" si="53"/>
        <v>1.2306082099917006</v>
      </c>
      <c r="W1717" s="4">
        <f>[1]Final!S1718</f>
        <v>5.3294453506840842</v>
      </c>
      <c r="X1717" s="4">
        <f>'[1]Εξατμισοδιαπνοή αναφοράς'!V1719*24/PI()</f>
        <v>14.82908038189108</v>
      </c>
    </row>
    <row r="1718" spans="1:24" x14ac:dyDescent="0.25">
      <c r="A1718" s="3">
        <f>[1]Final!B1719</f>
        <v>41069</v>
      </c>
      <c r="B1718" s="5">
        <f>[1]Final!C1719</f>
        <v>161</v>
      </c>
      <c r="C1718" s="2">
        <f>[1]Final!D1719</f>
        <v>24</v>
      </c>
      <c r="D1718" s="6">
        <f>[1]Final!E1719</f>
        <v>25.458333333333332</v>
      </c>
      <c r="E1718" s="6">
        <f>[1]Final!F1719</f>
        <v>26.25</v>
      </c>
      <c r="F1718" s="6">
        <f>[1]Final!G1719</f>
        <v>24.695833333333329</v>
      </c>
      <c r="G1718" s="6">
        <f>[1]Final!H1719</f>
        <v>0.35416666666666669</v>
      </c>
      <c r="H1718" s="1">
        <f>'[1]Εξατμισοδιαπνοή αναφοράς'!N1720</f>
        <v>3.4114377031719068</v>
      </c>
      <c r="I1718" s="1">
        <f>'[1]Εξατμισοδιαπνοή αναφοράς'!O1720</f>
        <v>3.1108359586515983</v>
      </c>
      <c r="J1718" s="1">
        <f>'[1]Εξατμισοδιαπνοή αναφοράς'!P1720</f>
        <v>3.2611368309117523</v>
      </c>
      <c r="K1718" s="1">
        <f>'[1]Εξατμισοδιαπνοή αναφοράς'!Q1720</f>
        <v>1.8054634763756938</v>
      </c>
      <c r="L1718" s="1">
        <f>'[1]Εξατμισοδιαπνοή αναφοράς'!R1720</f>
        <v>0.19326602493521888</v>
      </c>
      <c r="M1718" s="4">
        <f>[1]Final!I1719</f>
        <v>0</v>
      </c>
      <c r="N1718" s="4">
        <f>[1]Final!K1719</f>
        <v>28.700280000000006</v>
      </c>
      <c r="O1718" s="4">
        <f>[1]Final!L1719</f>
        <v>58.087500000000006</v>
      </c>
      <c r="P1718" s="4">
        <f>[1]Final!M1719</f>
        <v>78.900000000000006</v>
      </c>
      <c r="Q1718" s="4">
        <f>[1]Final!N1719</f>
        <v>33.9</v>
      </c>
      <c r="R1718" s="4">
        <f>[1]Final!O1719</f>
        <v>31.679166666666664</v>
      </c>
      <c r="S1718" s="6">
        <v>16.84616921443931</v>
      </c>
      <c r="T1718" s="4">
        <f>[1]Final!R1719</f>
        <v>41.697825695594645</v>
      </c>
      <c r="U1718" s="4">
        <f t="shared" si="52"/>
        <v>1.5541666666666707</v>
      </c>
      <c r="V1718" s="4">
        <f t="shared" si="53"/>
        <v>1.4556733545360585</v>
      </c>
      <c r="W1718" s="4">
        <f>[1]Final!S1719</f>
        <v>5.3032706608240003</v>
      </c>
      <c r="X1718" s="4">
        <f>'[1]Εξατμισοδιαπνοή αναφοράς'!V1720*24/PI()</f>
        <v>14.84053273190251</v>
      </c>
    </row>
    <row r="1719" spans="1:24" x14ac:dyDescent="0.25">
      <c r="A1719" s="3">
        <f>[1]Final!B1720</f>
        <v>41070</v>
      </c>
      <c r="B1719" s="5">
        <f>[1]Final!C1720</f>
        <v>162</v>
      </c>
      <c r="C1719" s="2">
        <f>[1]Final!D1720</f>
        <v>24</v>
      </c>
      <c r="D1719" s="6">
        <f>[1]Final!E1720</f>
        <v>25.912500000000005</v>
      </c>
      <c r="E1719" s="6">
        <f>[1]Final!F1720</f>
        <v>26.620833333333334</v>
      </c>
      <c r="F1719" s="6">
        <f>[1]Final!G1720</f>
        <v>25.220833333333328</v>
      </c>
      <c r="G1719" s="6">
        <f>[1]Final!H1720</f>
        <v>0.5083333333333333</v>
      </c>
      <c r="H1719" s="1">
        <f>'[1]Εξατμισοδιαπνοή αναφοράς'!N1721</f>
        <v>3.4867945444957602</v>
      </c>
      <c r="I1719" s="1">
        <f>'[1]Εξατμισοδιαπνοή αναφοράς'!O1721</f>
        <v>3.2096864395925904</v>
      </c>
      <c r="J1719" s="1">
        <f>'[1]Εξατμισοδιαπνοή αναφοράς'!P1721</f>
        <v>3.3482404920441753</v>
      </c>
      <c r="K1719" s="1">
        <f>'[1]Εξατμισοδιαπνοή αναφοράς'!Q1721</f>
        <v>2.135587460884746</v>
      </c>
      <c r="L1719" s="1">
        <f>'[1]Εξατμισοδιαπνοή αναφοράς'!R1721</f>
        <v>0.197853221424587</v>
      </c>
      <c r="M1719" s="4">
        <f>[1]Final!I1720</f>
        <v>0</v>
      </c>
      <c r="N1719" s="4">
        <f>[1]Final!K1720</f>
        <v>27.893519999999999</v>
      </c>
      <c r="O1719" s="4">
        <f>[1]Final!L1720</f>
        <v>65.129166666666677</v>
      </c>
      <c r="P1719" s="4">
        <f>[1]Final!M1720</f>
        <v>83.1</v>
      </c>
      <c r="Q1719" s="4">
        <f>[1]Final!N1720</f>
        <v>46</v>
      </c>
      <c r="R1719" s="4">
        <f>[1]Final!O1720</f>
        <v>32.541666666666664</v>
      </c>
      <c r="S1719" s="6">
        <v>16.956301110267205</v>
      </c>
      <c r="T1719" s="4">
        <f>[1]Final!R1720</f>
        <v>41.73343821247478</v>
      </c>
      <c r="U1719" s="4">
        <f t="shared" si="52"/>
        <v>1.4000000000000057</v>
      </c>
      <c r="V1719" s="4">
        <f t="shared" si="53"/>
        <v>1.2126530311594292</v>
      </c>
      <c r="W1719" s="4">
        <f>[1]Final!S1720</f>
        <v>5.366701671725858</v>
      </c>
      <c r="X1719" s="4">
        <f>'[1]Εξατμισοδιαπνοή αναφοράς'!V1721*24/PI()</f>
        <v>14.851018053946575</v>
      </c>
    </row>
    <row r="1720" spans="1:24" x14ac:dyDescent="0.25">
      <c r="A1720" s="3">
        <f>[1]Final!B1721</f>
        <v>41071</v>
      </c>
      <c r="B1720" s="5">
        <f>[1]Final!C1721</f>
        <v>163</v>
      </c>
      <c r="C1720" s="2">
        <f>[1]Final!D1721</f>
        <v>24</v>
      </c>
      <c r="D1720" s="6">
        <f>[1]Final!E1721</f>
        <v>27.112499999999994</v>
      </c>
      <c r="E1720" s="6">
        <f>[1]Final!F1721</f>
        <v>27.799999999999997</v>
      </c>
      <c r="F1720" s="6">
        <f>[1]Final!G1721</f>
        <v>26.391666666666662</v>
      </c>
      <c r="G1720" s="6">
        <f>[1]Final!H1721</f>
        <v>0.47916666666666669</v>
      </c>
      <c r="H1720" s="1">
        <f>'[1]Εξατμισοδιαπνοή αναφοράς'!N1722</f>
        <v>3.7361349407572049</v>
      </c>
      <c r="I1720" s="1">
        <f>'[1]Εξατμισοδιαπνοή αναφοράς'!O1722</f>
        <v>3.4400564819373209</v>
      </c>
      <c r="J1720" s="1">
        <f>'[1]Εξατμισοδιαπνοή αναφοράς'!P1722</f>
        <v>3.5880957113472629</v>
      </c>
      <c r="K1720" s="1">
        <f>'[1]Εξατμισοδιαπνοή αναφοράς'!Q1722</f>
        <v>1.965126311272845</v>
      </c>
      <c r="L1720" s="1">
        <f>'[1]Εξατμισοδιαπνοή αναφοράς'!R1722</f>
        <v>0.21041663893336565</v>
      </c>
      <c r="M1720" s="4">
        <f>[1]Final!I1721</f>
        <v>0</v>
      </c>
      <c r="N1720" s="4">
        <f>[1]Final!K1721</f>
        <v>28.699920000000006</v>
      </c>
      <c r="O1720" s="4">
        <f>[1]Final!L1721</f>
        <v>58.42499999999999</v>
      </c>
      <c r="P1720" s="4">
        <f>[1]Final!M1721</f>
        <v>84.6</v>
      </c>
      <c r="Q1720" s="4">
        <f>[1]Final!N1721</f>
        <v>27.3</v>
      </c>
      <c r="R1720" s="4">
        <f>[1]Final!O1721</f>
        <v>33.416666666666664</v>
      </c>
      <c r="S1720" s="6">
        <v>17.028948431276213</v>
      </c>
      <c r="T1720" s="4">
        <f>[1]Final!R1721</f>
        <v>41.765563089634306</v>
      </c>
      <c r="U1720" s="4">
        <f t="shared" si="52"/>
        <v>1.408333333333335</v>
      </c>
      <c r="V1720" s="4">
        <f t="shared" si="53"/>
        <v>1.6229694000744179</v>
      </c>
      <c r="W1720" s="4">
        <f>[1]Final!S1721</f>
        <v>5.5644889188884497</v>
      </c>
      <c r="X1720" s="4">
        <f>'[1]Εξατμισοδιαπνοή αναφοράς'!V1722*24/PI()</f>
        <v>14.860528555504187</v>
      </c>
    </row>
    <row r="1721" spans="1:24" x14ac:dyDescent="0.25">
      <c r="A1721" s="3">
        <f>[1]Final!B1722</f>
        <v>41072</v>
      </c>
      <c r="B1721" s="5">
        <f>[1]Final!C1722</f>
        <v>164</v>
      </c>
      <c r="C1721" s="2">
        <f>[1]Final!D1722</f>
        <v>24</v>
      </c>
      <c r="D1721" s="6">
        <f>[1]Final!E1722</f>
        <v>27.124958333333336</v>
      </c>
      <c r="E1721" s="6">
        <f>[1]Final!F1722</f>
        <v>27.879166666666663</v>
      </c>
      <c r="F1721" s="6">
        <f>[1]Final!G1722</f>
        <v>26.283291666666667</v>
      </c>
      <c r="G1721" s="6">
        <f>[1]Final!H1722</f>
        <v>0.49583333333333335</v>
      </c>
      <c r="H1721" s="1">
        <f>'[1]Εξατμισοδιαπνοή αναφοράς'!N1723</f>
        <v>3.7534175140003008</v>
      </c>
      <c r="I1721" s="1">
        <f>'[1]Εξατμισοδιαπνοή αναφοράς'!O1723</f>
        <v>3.4181444005553132</v>
      </c>
      <c r="J1721" s="1">
        <f>'[1]Εξατμισοδιαπνοή αναφοράς'!P1723</f>
        <v>3.585780957277807</v>
      </c>
      <c r="K1721" s="1">
        <f>'[1]Εξατμισοδιαπνοή αναφοράς'!Q1723</f>
        <v>1.6459919757483474</v>
      </c>
      <c r="L1721" s="1">
        <f>'[1]Εξατμισοδιαπνοή αναφοράς'!R1723</f>
        <v>0.21055050818842358</v>
      </c>
      <c r="M1721" s="4">
        <f>[1]Final!I1722</f>
        <v>0</v>
      </c>
      <c r="N1721" s="4">
        <f>[1]Final!K1722</f>
        <v>29.651039999999998</v>
      </c>
      <c r="O1721" s="4">
        <f>[1]Final!L1722</f>
        <v>49.141666666666673</v>
      </c>
      <c r="P1721" s="4">
        <f>[1]Final!M1722</f>
        <v>67.099999999999994</v>
      </c>
      <c r="Q1721" s="4">
        <f>[1]Final!N1722</f>
        <v>26.6</v>
      </c>
      <c r="R1721" s="4">
        <f>[1]Final!O1722</f>
        <v>33.870833333333337</v>
      </c>
      <c r="S1721" s="6">
        <v>16.918741950014823</v>
      </c>
      <c r="T1721" s="4">
        <f>[1]Final!R1722</f>
        <v>41.794200681678824</v>
      </c>
      <c r="U1721" s="4">
        <f t="shared" si="52"/>
        <v>1.5958749999999959</v>
      </c>
      <c r="V1721" s="4">
        <f t="shared" si="53"/>
        <v>1.9397889815294596</v>
      </c>
      <c r="W1721" s="4">
        <f>[1]Final!S1722</f>
        <v>5.6385226848425738</v>
      </c>
      <c r="X1721" s="4">
        <f>'[1]Εξατμισοδιαπνοή αναφοράς'!V1723*24/PI()</f>
        <v>14.869057122179255</v>
      </c>
    </row>
    <row r="1722" spans="1:24" x14ac:dyDescent="0.25">
      <c r="A1722" s="3">
        <f>[1]Final!B1723</f>
        <v>41073</v>
      </c>
      <c r="B1722" s="5">
        <f>[1]Final!C1723</f>
        <v>165</v>
      </c>
      <c r="C1722" s="2">
        <f>[1]Final!D1723</f>
        <v>24</v>
      </c>
      <c r="D1722" s="6">
        <f>[1]Final!E1723</f>
        <v>27.925000000000001</v>
      </c>
      <c r="E1722" s="6">
        <f>[1]Final!F1723</f>
        <v>28.775000000000002</v>
      </c>
      <c r="F1722" s="6">
        <f>[1]Final!G1723</f>
        <v>27.037500000000005</v>
      </c>
      <c r="G1722" s="6">
        <f>[1]Final!H1723</f>
        <v>0.49583333333333329</v>
      </c>
      <c r="H1722" s="1">
        <f>'[1]Εξατμισοδιαπνοή αναφοράς'!N1724</f>
        <v>3.9538870473171368</v>
      </c>
      <c r="I1722" s="1">
        <f>'[1]Εξατμισοδιαπνοή αναφοράς'!O1724</f>
        <v>3.5731915219362951</v>
      </c>
      <c r="J1722" s="1">
        <f>'[1]Εξατμισοδιαπνοή αναφοράς'!P1724</f>
        <v>3.7635392846267157</v>
      </c>
      <c r="K1722" s="1">
        <f>'[1]Εξατμισοδιαπνοή αναφοράς'!Q1724</f>
        <v>2.0201022248030216</v>
      </c>
      <c r="L1722" s="1">
        <f>'[1]Εξατμισοδιαπνοή αναφοράς'!R1724</f>
        <v>0.21929853411860045</v>
      </c>
      <c r="M1722" s="4">
        <f>[1]Final!I1723</f>
        <v>0</v>
      </c>
      <c r="N1722" s="4">
        <f>[1]Final!K1723</f>
        <v>29.247480000000007</v>
      </c>
      <c r="O1722" s="4">
        <f>[1]Final!L1723</f>
        <v>54.237458333333329</v>
      </c>
      <c r="P1722" s="4">
        <f>[1]Final!M1723</f>
        <v>70.8</v>
      </c>
      <c r="Q1722" s="4">
        <f>[1]Final!N1723</f>
        <v>38.200000000000003</v>
      </c>
      <c r="R1722" s="4">
        <f>[1]Final!O1723</f>
        <v>34.574999999999989</v>
      </c>
      <c r="S1722" s="6">
        <v>17.366866832278376</v>
      </c>
      <c r="T1722" s="4">
        <f>[1]Final!R1723</f>
        <v>41.819351574892998</v>
      </c>
      <c r="U1722" s="4">
        <f t="shared" si="52"/>
        <v>1.7374999999999972</v>
      </c>
      <c r="V1722" s="4">
        <f t="shared" si="53"/>
        <v>1.7434370598236941</v>
      </c>
      <c r="W1722" s="4">
        <f>[1]Final!S1723</f>
        <v>5.7517986965167482</v>
      </c>
      <c r="X1722" s="4">
        <f>'[1]Εξατμισοδιαπνοή αναφοράς'!V1724*24/PI()</f>
        <v>14.876597336410304</v>
      </c>
    </row>
    <row r="1723" spans="1:24" x14ac:dyDescent="0.25">
      <c r="A1723" s="3">
        <f>[1]Final!B1724</f>
        <v>41074</v>
      </c>
      <c r="B1723" s="5">
        <f>[1]Final!C1724</f>
        <v>166</v>
      </c>
      <c r="C1723" s="2">
        <f>[1]Final!D1724</f>
        <v>24</v>
      </c>
      <c r="D1723" s="6">
        <f>[1]Final!E1724</f>
        <v>29.083333333333332</v>
      </c>
      <c r="E1723" s="6">
        <f>[1]Final!F1724</f>
        <v>29.708333333333339</v>
      </c>
      <c r="F1723" s="6">
        <f>[1]Final!G1724</f>
        <v>28.404166666666665</v>
      </c>
      <c r="G1723" s="6">
        <f>[1]Final!H1724</f>
        <v>2.0041666666666669</v>
      </c>
      <c r="H1723" s="1">
        <f>'[1]Εξατμισοδιαπνοή αναφοράς'!N1725</f>
        <v>4.1725955626219235</v>
      </c>
      <c r="I1723" s="1">
        <f>'[1]Εξατμισοδιαπνοή αναφοράς'!O1725</f>
        <v>3.8697996066642415</v>
      </c>
      <c r="J1723" s="1">
        <f>'[1]Εξατμισοδιαπνοή αναφοράς'!P1725</f>
        <v>4.0211975846430823</v>
      </c>
      <c r="K1723" s="1">
        <f>'[1]Εξατμισοδιαπνοή αναφοράς'!Q1725</f>
        <v>1.9975669254037982</v>
      </c>
      <c r="L1723" s="1">
        <f>'[1]Εξατμισοδιαπνοή αναφοράς'!R1725</f>
        <v>0.23250410431370119</v>
      </c>
      <c r="M1723" s="4">
        <f>[1]Final!I1724</f>
        <v>0</v>
      </c>
      <c r="N1723" s="4">
        <f>[1]Final!K1724</f>
        <v>29.819520000000008</v>
      </c>
      <c r="O1723" s="4">
        <f>[1]Final!L1724</f>
        <v>35.12083333333333</v>
      </c>
      <c r="P1723" s="4">
        <f>[1]Final!M1724</f>
        <v>77.900000000000006</v>
      </c>
      <c r="Q1723" s="4">
        <f>[1]Final!N1724</f>
        <v>23.5</v>
      </c>
      <c r="R1723" s="4">
        <f>[1]Final!O1724</f>
        <v>34.637458333333342</v>
      </c>
      <c r="S1723" s="6">
        <v>17.547243972816972</v>
      </c>
      <c r="T1723" s="4">
        <f>[1]Final!R1724</f>
        <v>41.841016580777648</v>
      </c>
      <c r="U1723" s="4">
        <f t="shared" si="52"/>
        <v>1.3041666666666742</v>
      </c>
      <c r="V1723" s="4">
        <f t="shared" si="53"/>
        <v>2.0236306592392843</v>
      </c>
      <c r="W1723" s="4">
        <f>[1]Final!S1724</f>
        <v>6.9860063897487921</v>
      </c>
      <c r="X1723" s="4">
        <f>'[1]Εξατμισοδιαπνοή αναφοράς'!V1725*24/PI()</f>
        <v>14.883143494500942</v>
      </c>
    </row>
    <row r="1724" spans="1:24" x14ac:dyDescent="0.25">
      <c r="A1724" s="3">
        <f>[1]Final!B1725</f>
        <v>41075</v>
      </c>
      <c r="B1724" s="5">
        <f>[1]Final!C1725</f>
        <v>167</v>
      </c>
      <c r="C1724" s="2">
        <f>[1]Final!D1725</f>
        <v>24</v>
      </c>
      <c r="D1724" s="6">
        <f>[1]Final!E1725</f>
        <v>27.558291666666666</v>
      </c>
      <c r="E1724" s="6">
        <f>[1]Final!F1725</f>
        <v>28.354166666666668</v>
      </c>
      <c r="F1724" s="6">
        <f>[1]Final!G1725</f>
        <v>26.875</v>
      </c>
      <c r="G1724" s="6">
        <f>[1]Final!H1725</f>
        <v>0.62083333333333346</v>
      </c>
      <c r="H1724" s="1">
        <f>'[1]Εξατμισοδιαπνοή αναφοράς'!N1726</f>
        <v>3.8585819191931128</v>
      </c>
      <c r="I1724" s="1">
        <f>'[1]Εξατμισοδιαπνοή αναφοράς'!O1726</f>
        <v>3.5392774416550754</v>
      </c>
      <c r="J1724" s="1">
        <f>'[1]Εξατμισοδιαπνοή αναφοράς'!P1726</f>
        <v>3.6989296804240941</v>
      </c>
      <c r="K1724" s="1">
        <f>'[1]Εξατμισοδιαπνοή αναφοράς'!Q1726</f>
        <v>1.8586611833761104</v>
      </c>
      <c r="L1724" s="1">
        <f>'[1]Εξατμισοδιαπνοή αναφοράς'!R1726</f>
        <v>0.21525160469146062</v>
      </c>
      <c r="M1724" s="4">
        <f>[1]Final!I1725</f>
        <v>0</v>
      </c>
      <c r="N1724" s="4">
        <f>[1]Final!K1725</f>
        <v>28.356120000000001</v>
      </c>
      <c r="O1724" s="4">
        <f>[1]Final!L1725</f>
        <v>49.120833333333337</v>
      </c>
      <c r="P1724" s="4">
        <f>[1]Final!M1725</f>
        <v>67.2</v>
      </c>
      <c r="Q1724" s="4">
        <f>[1]Final!N1725</f>
        <v>34.700000000000003</v>
      </c>
      <c r="R1724" s="4">
        <f>[1]Final!O1725</f>
        <v>35.029125000000001</v>
      </c>
      <c r="S1724" s="6">
        <v>16.640073225313767</v>
      </c>
      <c r="T1724" s="4">
        <f>[1]Final!R1725</f>
        <v>41.859196730209668</v>
      </c>
      <c r="U1724" s="4">
        <f t="shared" si="52"/>
        <v>1.4791666666666679</v>
      </c>
      <c r="V1724" s="4">
        <f t="shared" si="53"/>
        <v>1.8402684970479837</v>
      </c>
      <c r="W1724" s="4">
        <f>[1]Final!S1725</f>
        <v>5.6349257489066238</v>
      </c>
      <c r="X1724" s="4">
        <f>'[1]Εξατμισοδιαπνοή αναφοράς'!V1726*24/PI()</f>
        <v>14.88869062187651</v>
      </c>
    </row>
    <row r="1725" spans="1:24" x14ac:dyDescent="0.25">
      <c r="A1725" s="3">
        <f>[1]Final!B1726</f>
        <v>41076</v>
      </c>
      <c r="B1725" s="5">
        <f>[1]Final!C1726</f>
        <v>168</v>
      </c>
      <c r="C1725" s="2">
        <f>[1]Final!D1726</f>
        <v>24</v>
      </c>
      <c r="D1725" s="6">
        <f>[1]Final!E1726</f>
        <v>27.858291666666659</v>
      </c>
      <c r="E1725" s="6">
        <f>[1]Final!F1726</f>
        <v>28.587500000000002</v>
      </c>
      <c r="F1725" s="6">
        <f>[1]Final!G1726</f>
        <v>27.195833333333336</v>
      </c>
      <c r="G1725" s="6">
        <f>[1]Final!H1726</f>
        <v>0.84166666666666667</v>
      </c>
      <c r="H1725" s="1">
        <f>'[1]Εξατμισοδιαπνοή αναφοράς'!N1727</f>
        <v>3.9111743294219079</v>
      </c>
      <c r="I1725" s="1">
        <f>'[1]Εξατμισοδιαπνοή αναφοράς'!O1727</f>
        <v>3.6065079143213952</v>
      </c>
      <c r="J1725" s="1">
        <f>'[1]Εξατμισοδιαπνοή αναφοράς'!P1727</f>
        <v>3.7588411218716518</v>
      </c>
      <c r="K1725" s="1">
        <f>'[1]Εξατμισοδιαπνοή αναφοράς'!Q1727</f>
        <v>2.0408318943822215</v>
      </c>
      <c r="L1725" s="1">
        <f>'[1]Εξατμισοδιαπνοή αναφοράς'!R1727</f>
        <v>0.2185576325983675</v>
      </c>
      <c r="M1725" s="4">
        <f>[1]Final!I1726</f>
        <v>0</v>
      </c>
      <c r="N1725" s="4">
        <f>[1]Final!K1726</f>
        <v>29.052719999999997</v>
      </c>
      <c r="O1725" s="4">
        <f>[1]Final!L1726</f>
        <v>49.420833333333327</v>
      </c>
      <c r="P1725" s="4">
        <f>[1]Final!M1726</f>
        <v>73.7</v>
      </c>
      <c r="Q1725" s="4">
        <f>[1]Final!N1726</f>
        <v>36.4</v>
      </c>
      <c r="R1725" s="4">
        <f>[1]Final!O1726</f>
        <v>35.49166666666666</v>
      </c>
      <c r="S1725" s="6">
        <v>17.309818534884968</v>
      </c>
      <c r="T1725" s="4">
        <f>[1]Final!R1726</f>
        <v>41.873893268179359</v>
      </c>
      <c r="U1725" s="4">
        <f t="shared" si="52"/>
        <v>1.3916666666666657</v>
      </c>
      <c r="V1725" s="4">
        <f t="shared" si="53"/>
        <v>1.7180092274894303</v>
      </c>
      <c r="W1725" s="4">
        <f>[1]Final!S1726</f>
        <v>5.9382437353867612</v>
      </c>
      <c r="X1725" s="4">
        <f>'[1]Εξατμισοδιαπνοή αναφοράς'!V1727*24/PI()</f>
        <v>14.893234486483065</v>
      </c>
    </row>
    <row r="1726" spans="1:24" x14ac:dyDescent="0.25">
      <c r="A1726" s="3">
        <f>[1]Final!B1727</f>
        <v>41077</v>
      </c>
      <c r="B1726" s="5">
        <f>[1]Final!C1727</f>
        <v>169</v>
      </c>
      <c r="C1726" s="2">
        <f>[1]Final!D1727</f>
        <v>24</v>
      </c>
      <c r="D1726" s="6">
        <f>[1]Final!E1727</f>
        <v>27.754166666666666</v>
      </c>
      <c r="E1726" s="6">
        <f>[1]Final!F1727</f>
        <v>28.412499999999998</v>
      </c>
      <c r="F1726" s="6">
        <f>[1]Final!G1727</f>
        <v>27.054166666666664</v>
      </c>
      <c r="G1726" s="6">
        <f>[1]Final!H1727</f>
        <v>1.0333333333333334</v>
      </c>
      <c r="H1726" s="1">
        <f>'[1]Εξατμισοδιαπνοή αναφοράς'!N1728</f>
        <v>3.8716719780661037</v>
      </c>
      <c r="I1726" s="1">
        <f>'[1]Εξατμισοδιαπνοή αναφοράς'!O1728</f>
        <v>3.5766858401305455</v>
      </c>
      <c r="J1726" s="1">
        <f>'[1]Εξατμισοδιαπνοή αναφοράς'!P1728</f>
        <v>3.7241789090983248</v>
      </c>
      <c r="K1726" s="1">
        <f>'[1]Εξατμισοδιαπνοή αναφοράς'!Q1728</f>
        <v>1.760706859537704</v>
      </c>
      <c r="L1726" s="1">
        <f>'[1]Εξατμισοδιαπνοή αναφοράς'!R1728</f>
        <v>0.21740536436293928</v>
      </c>
      <c r="M1726" s="4">
        <f>[1]Final!I1727</f>
        <v>0</v>
      </c>
      <c r="N1726" s="4">
        <f>[1]Final!K1727</f>
        <v>29.327759999999994</v>
      </c>
      <c r="O1726" s="4">
        <f>[1]Final!L1727</f>
        <v>46.966666666666661</v>
      </c>
      <c r="P1726" s="4">
        <f>[1]Final!M1727</f>
        <v>62.3</v>
      </c>
      <c r="Q1726" s="4">
        <f>[1]Final!N1727</f>
        <v>33.4</v>
      </c>
      <c r="R1726" s="4">
        <f>[1]Final!O1727</f>
        <v>35.966666666666661</v>
      </c>
      <c r="S1726" s="6">
        <v>16.94707559663356</v>
      </c>
      <c r="T1726" s="4">
        <f>[1]Final!R1727</f>
        <v>41.88510764906448</v>
      </c>
      <c r="U1726" s="4">
        <f t="shared" si="52"/>
        <v>1.3583333333333343</v>
      </c>
      <c r="V1726" s="4">
        <f t="shared" si="53"/>
        <v>1.9634720495606208</v>
      </c>
      <c r="W1726" s="4">
        <f>[1]Final!S1727</f>
        <v>6.090122167233389</v>
      </c>
      <c r="X1726" s="4">
        <f>'[1]Εξατμισοδιαπνοή αναφοράς'!V1728*24/PI()</f>
        <v>14.896771610254262</v>
      </c>
    </row>
    <row r="1727" spans="1:24" x14ac:dyDescent="0.25">
      <c r="A1727" s="3">
        <f>[1]Final!B1728</f>
        <v>41078</v>
      </c>
      <c r="B1727" s="5">
        <f>[1]Final!C1728</f>
        <v>170</v>
      </c>
      <c r="C1727" s="2">
        <f>[1]Final!D1728</f>
        <v>24</v>
      </c>
      <c r="D1727" s="6">
        <f>[1]Final!E1728</f>
        <v>27.129166666666666</v>
      </c>
      <c r="E1727" s="6">
        <f>[1]Final!F1728</f>
        <v>28.016666666666666</v>
      </c>
      <c r="F1727" s="6">
        <f>[1]Final!G1728</f>
        <v>26.287499999999998</v>
      </c>
      <c r="G1727" s="6">
        <f>[1]Final!H1728</f>
        <v>0.59999999999999987</v>
      </c>
      <c r="H1727" s="1">
        <f>'[1]Εξατμισοδιαπνοή αναφοράς'!N1729</f>
        <v>3.7836000725322592</v>
      </c>
      <c r="I1727" s="1">
        <f>'[1]Εξατμισοδιαπνοή αναφοράς'!O1729</f>
        <v>3.4189929982141005</v>
      </c>
      <c r="J1727" s="1">
        <f>'[1]Εξατμισοδιαπνοή αναφοράς'!P1729</f>
        <v>3.6012965353731801</v>
      </c>
      <c r="K1727" s="1">
        <f>'[1]Εξατμισοδιαπνοή αναφοράς'!Q1729</f>
        <v>1.4274647308444188</v>
      </c>
      <c r="L1727" s="1">
        <f>'[1]Εξατμισοδιαπνοή αναφοράς'!R1729</f>
        <v>0.21059574441594001</v>
      </c>
      <c r="M1727" s="4">
        <f>[1]Final!I1728</f>
        <v>0</v>
      </c>
      <c r="N1727" s="4">
        <f>[1]Final!K1728</f>
        <v>30.345120000000009</v>
      </c>
      <c r="O1727" s="4">
        <f>[1]Final!L1728</f>
        <v>41.427272727272729</v>
      </c>
      <c r="P1727" s="4">
        <f>[1]Final!M1728</f>
        <v>56.5</v>
      </c>
      <c r="Q1727" s="4">
        <f>[1]Final!N1728</f>
        <v>24.4</v>
      </c>
      <c r="R1727" s="4">
        <f>[1]Final!O1728</f>
        <v>35.641625000000005</v>
      </c>
      <c r="S1727" s="6">
        <v>16.802977670155599</v>
      </c>
      <c r="T1727" s="4">
        <f>[1]Final!R1728</f>
        <v>41.892841532403729</v>
      </c>
      <c r="U1727" s="4">
        <f t="shared" si="52"/>
        <v>1.7291666666666679</v>
      </c>
      <c r="V1727" s="4">
        <f t="shared" si="53"/>
        <v>2.1738318045287612</v>
      </c>
      <c r="W1727" s="4">
        <f>[1]Final!S1728</f>
        <v>5.7720825932275419</v>
      </c>
      <c r="X1727" s="4">
        <f>'[1]Εξατμισοδιαπνοή αναφοράς'!V1729*24/PI()</f>
        <v>14.899299278581976</v>
      </c>
    </row>
    <row r="1728" spans="1:24" x14ac:dyDescent="0.25">
      <c r="A1728" s="3">
        <f>[1]Final!B1729</f>
        <v>41079</v>
      </c>
      <c r="B1728" s="5">
        <f>[1]Final!C1729</f>
        <v>171</v>
      </c>
      <c r="C1728" s="2">
        <f>[1]Final!D1729</f>
        <v>24</v>
      </c>
      <c r="D1728" s="6">
        <f>[1]Final!E1729</f>
        <v>28.025000000000002</v>
      </c>
      <c r="E1728" s="6">
        <f>[1]Final!F1729</f>
        <v>28.966625000000004</v>
      </c>
      <c r="F1728" s="6">
        <f>[1]Final!G1729</f>
        <v>27.175000000000001</v>
      </c>
      <c r="G1728" s="6">
        <f>[1]Final!H1729</f>
        <v>0.80416666666666681</v>
      </c>
      <c r="H1728" s="1">
        <f>'[1]Εξατμισοδιαπνοή αναφοράς'!N1730</f>
        <v>3.9979582517163497</v>
      </c>
      <c r="I1728" s="1">
        <f>'[1]Εξατμισοδιαπνοή αναφοράς'!O1730</f>
        <v>3.6021087796084355</v>
      </c>
      <c r="J1728" s="1">
        <f>'[1]Εξατμισοδιαπνοή αναφοράς'!P1730</f>
        <v>3.8000335156623928</v>
      </c>
      <c r="K1728" s="1">
        <f>'[1]Εξατμισοδιαπνοή αναφοράς'!Q1730</f>
        <v>1.5380227359972634</v>
      </c>
      <c r="L1728" s="1">
        <f>'[1]Εξατμισοδιαπνοή αναφοράς'!R1730</f>
        <v>0.22041314468810902</v>
      </c>
      <c r="M1728" s="4">
        <f>[1]Final!I1729</f>
        <v>0</v>
      </c>
      <c r="N1728" s="4">
        <f>[1]Final!K1729</f>
        <v>30.039839999999998</v>
      </c>
      <c r="O1728" s="4">
        <f>[1]Final!L1729</f>
        <v>42.908333333333324</v>
      </c>
      <c r="P1728" s="4">
        <f>[1]Final!M1729</f>
        <v>61.2</v>
      </c>
      <c r="Q1728" s="4">
        <f>[1]Final!N1729</f>
        <v>21.8</v>
      </c>
      <c r="R1728" s="4">
        <f>[1]Final!O1729</f>
        <v>35.9</v>
      </c>
      <c r="S1728" s="6">
        <v>16.819883549681212</v>
      </c>
      <c r="T1728" s="4">
        <f>[1]Final!R1729</f>
        <v>41.897096779138465</v>
      </c>
      <c r="U1728" s="4">
        <f t="shared" si="52"/>
        <v>1.7916250000000034</v>
      </c>
      <c r="V1728" s="4">
        <f t="shared" si="53"/>
        <v>2.2620107796651294</v>
      </c>
      <c r="W1728" s="4">
        <f>[1]Final!S1729</f>
        <v>6.0299903355092379</v>
      </c>
      <c r="X1728" s="4">
        <f>'[1]Εξατμισοδιαπνοή αναφοράς'!V1730*24/PI()</f>
        <v>14.900815547737359</v>
      </c>
    </row>
    <row r="1729" spans="1:24" x14ac:dyDescent="0.25">
      <c r="A1729" s="3">
        <f>[1]Final!B1730</f>
        <v>41080</v>
      </c>
      <c r="B1729" s="5">
        <f>[1]Final!C1730</f>
        <v>172</v>
      </c>
      <c r="C1729" s="2">
        <f>[1]Final!D1730</f>
        <v>24</v>
      </c>
      <c r="D1729" s="6">
        <f>[1]Final!E1730</f>
        <v>30.437499999999996</v>
      </c>
      <c r="E1729" s="6">
        <f>[1]Final!F1730</f>
        <v>31.341666666666669</v>
      </c>
      <c r="F1729" s="6">
        <f>[1]Final!G1730</f>
        <v>29.512499999999992</v>
      </c>
      <c r="G1729" s="6">
        <f>[1]Final!H1730</f>
        <v>0.93750000000000011</v>
      </c>
      <c r="H1729" s="1">
        <f>'[1]Εξατμισοδιαπνοή αναφοράς'!N1731</f>
        <v>4.5807216735599692</v>
      </c>
      <c r="I1729" s="1">
        <f>'[1]Εξατμισοδιαπνοή αναφοράς'!O1731</f>
        <v>4.1258534812725722</v>
      </c>
      <c r="J1729" s="1">
        <f>'[1]Εξατμισοδιαπνοή αναφοράς'!P1731</f>
        <v>4.3532875774162711</v>
      </c>
      <c r="K1729" s="1">
        <f>'[1]Εξατμισοδιαπνοή αναφοράς'!Q1731</f>
        <v>2.0986851091982177</v>
      </c>
      <c r="L1729" s="1">
        <f>'[1]Εξατμισοδιαπνοή αναφοράς'!R1731</f>
        <v>0.24878236207829776</v>
      </c>
      <c r="M1729" s="4">
        <f>[1]Final!I1730</f>
        <v>0</v>
      </c>
      <c r="N1729" s="4">
        <f>[1]Final!K1730</f>
        <v>27.933119999999999</v>
      </c>
      <c r="O1729" s="4">
        <f>[1]Final!L1730</f>
        <v>40.512500000000003</v>
      </c>
      <c r="P1729" s="4">
        <f>[1]Final!M1730</f>
        <v>73.2</v>
      </c>
      <c r="Q1729" s="4">
        <f>[1]Final!N1730</f>
        <v>25.7</v>
      </c>
      <c r="R1729" s="4">
        <f>[1]Final!O1730</f>
        <v>36.466666666666661</v>
      </c>
      <c r="S1729" s="6">
        <v>16.656533419276816</v>
      </c>
      <c r="T1729" s="4">
        <f>[1]Final!R1730</f>
        <v>41.897875448296013</v>
      </c>
      <c r="U1729" s="4">
        <f t="shared" si="52"/>
        <v>1.8291666666666764</v>
      </c>
      <c r="V1729" s="4">
        <f t="shared" si="53"/>
        <v>2.2546024682180534</v>
      </c>
      <c r="W1729" s="4">
        <f>[1]Final!S1730</f>
        <v>6.148810839523966</v>
      </c>
      <c r="X1729" s="4">
        <f>'[1]Εξατμισοδιαπνοή αναφοράς'!V1731*24/PI()</f>
        <v>14.901319250200252</v>
      </c>
    </row>
    <row r="1730" spans="1:24" x14ac:dyDescent="0.25">
      <c r="A1730" s="3">
        <f>[1]Final!B1731</f>
        <v>41081</v>
      </c>
      <c r="B1730" s="5">
        <f>[1]Final!C1731</f>
        <v>173</v>
      </c>
      <c r="C1730" s="2">
        <f>[1]Final!D1731</f>
        <v>24</v>
      </c>
      <c r="D1730" s="6">
        <f>[1]Final!E1731</f>
        <v>30.287499999999998</v>
      </c>
      <c r="E1730" s="6">
        <f>[1]Final!F1731</f>
        <v>31.191666666666666</v>
      </c>
      <c r="F1730" s="6">
        <f>[1]Final!G1731</f>
        <v>29.45</v>
      </c>
      <c r="G1730" s="6">
        <f>[1]Final!H1731</f>
        <v>0.625</v>
      </c>
      <c r="H1730" s="1">
        <f>'[1]Εξατμισοδιαπνοή αναφοράς'!N1732</f>
        <v>4.5418474534497815</v>
      </c>
      <c r="I1730" s="1">
        <f>'[1]Εξατμισοδιαπνοή αναφοράς'!O1732</f>
        <v>4.1110319847775276</v>
      </c>
      <c r="J1730" s="1">
        <f>'[1]Εξατμισοδιαπνοή αναφοράς'!P1732</f>
        <v>4.3264397191136545</v>
      </c>
      <c r="K1730" s="1">
        <f>'[1]Εξατμισοδιαπνοή αναφοράς'!Q1732</f>
        <v>1.8676166785220758</v>
      </c>
      <c r="L1730" s="1">
        <f>'[1]Εξατμισοδιαπνοή αναφοράς'!R1732</f>
        <v>0.24693345937203065</v>
      </c>
      <c r="M1730" s="4">
        <f>[1]Final!I1731</f>
        <v>0</v>
      </c>
      <c r="N1730" s="4">
        <f>[1]Final!K1731</f>
        <v>29.866679999999999</v>
      </c>
      <c r="O1730" s="4">
        <f>[1]Final!L1731</f>
        <v>41.070000000000007</v>
      </c>
      <c r="P1730" s="4">
        <f>[1]Final!M1731</f>
        <v>68.099999999999994</v>
      </c>
      <c r="Q1730" s="4">
        <f>[1]Final!N1731</f>
        <v>20.6</v>
      </c>
      <c r="R1730" s="4">
        <f>[1]Final!O1731</f>
        <v>37.195791666666672</v>
      </c>
      <c r="S1730" s="6">
        <v>17.231893136117609</v>
      </c>
      <c r="T1730" s="4">
        <f>[1]Final!R1731</f>
        <v>41.895179794094368</v>
      </c>
      <c r="U1730" s="4">
        <f t="shared" si="52"/>
        <v>1.7416666666666671</v>
      </c>
      <c r="V1730" s="4">
        <f t="shared" si="53"/>
        <v>2.4588230405915787</v>
      </c>
      <c r="W1730" s="4">
        <f>[1]Final!S1731</f>
        <v>6.132708604033704</v>
      </c>
      <c r="X1730" s="4">
        <f>'[1]Εξατμισοδιαπνοή αναφοράς'!V1732*24/PI()</f>
        <v>14.900809997866668</v>
      </c>
    </row>
    <row r="1731" spans="1:24" x14ac:dyDescent="0.25">
      <c r="A1731" s="3">
        <f>[1]Final!B1732</f>
        <v>41082</v>
      </c>
      <c r="B1731" s="5">
        <f>[1]Final!C1732</f>
        <v>174</v>
      </c>
      <c r="C1731" s="2">
        <f>[1]Final!D1732</f>
        <v>24</v>
      </c>
      <c r="D1731" s="6">
        <f>[1]Final!E1732</f>
        <v>29.062499999999996</v>
      </c>
      <c r="E1731" s="6">
        <f>[1]Final!F1732</f>
        <v>29.870833333333334</v>
      </c>
      <c r="F1731" s="6">
        <f>[1]Final!G1732</f>
        <v>28.195833333333336</v>
      </c>
      <c r="G1731" s="6">
        <f>[1]Final!H1732</f>
        <v>0.54583333333333328</v>
      </c>
      <c r="H1731" s="1">
        <f>'[1]Εξατμισοδιαπνοή αναφοράς'!N1733</f>
        <v>4.211730495177302</v>
      </c>
      <c r="I1731" s="1">
        <f>'[1]Εξατμισοδιαπνοή αναφοράς'!O1733</f>
        <v>3.8232457399109445</v>
      </c>
      <c r="J1731" s="1">
        <f>'[1]Εξατμισοδιαπνοή αναφοράς'!P1733</f>
        <v>4.017488117544123</v>
      </c>
      <c r="K1731" s="1">
        <f>'[1]Εξατμισοδιαπνοή αναφοράς'!Q1733</f>
        <v>1.6037830392287638</v>
      </c>
      <c r="L1731" s="1">
        <f>'[1]Εξατμισοδιαπνοή αναφοράς'!R1733</f>
        <v>0.2322608316687563</v>
      </c>
      <c r="M1731" s="4">
        <f>[1]Final!I1732</f>
        <v>0</v>
      </c>
      <c r="N1731" s="4">
        <f>[1]Final!K1732</f>
        <v>28.888559999999998</v>
      </c>
      <c r="O1731" s="4">
        <f>[1]Final!L1732</f>
        <v>39.470833333333339</v>
      </c>
      <c r="P1731" s="4">
        <f>[1]Final!M1732</f>
        <v>59</v>
      </c>
      <c r="Q1731" s="4">
        <f>[1]Final!N1732</f>
        <v>22.6</v>
      </c>
      <c r="R1731" s="4">
        <f>[1]Final!O1732</f>
        <v>37.166666666666664</v>
      </c>
      <c r="S1731" s="6">
        <v>16.318656336490584</v>
      </c>
      <c r="T1731" s="4">
        <f>[1]Final!R1732</f>
        <v>41.889012263453552</v>
      </c>
      <c r="U1731" s="4">
        <f t="shared" ref="U1731:U1794" si="54">E1731-F1731</f>
        <v>1.6749999999999972</v>
      </c>
      <c r="V1731" s="4">
        <f t="shared" ref="V1731:V1794" si="55">J1731-K1731</f>
        <v>2.4137050783153593</v>
      </c>
      <c r="W1731" s="4">
        <f>[1]Final!S1732</f>
        <v>5.7226933718318849</v>
      </c>
      <c r="X1731" s="4">
        <f>'[1]Εξατμισοδιαπνοή αναφοράς'!V1733*24/PI()</f>
        <v>14.899288183116068</v>
      </c>
    </row>
    <row r="1732" spans="1:24" x14ac:dyDescent="0.25">
      <c r="A1732" s="3">
        <f>[1]Final!B1733</f>
        <v>41083</v>
      </c>
      <c r="B1732" s="5">
        <f>[1]Final!C1733</f>
        <v>175</v>
      </c>
      <c r="C1732" s="2">
        <f>[1]Final!D1733</f>
        <v>24</v>
      </c>
      <c r="D1732" s="6">
        <f>[1]Final!E1733</f>
        <v>30.550000000000008</v>
      </c>
      <c r="E1732" s="6">
        <f>[1]Final!F1733</f>
        <v>31.387500000000003</v>
      </c>
      <c r="F1732" s="6">
        <f>[1]Final!G1733</f>
        <v>29.691666666666666</v>
      </c>
      <c r="G1732" s="6">
        <f>[1]Final!H1733</f>
        <v>0.74166666666666659</v>
      </c>
      <c r="H1732" s="1">
        <f>'[1]Εξατμισοδιαπνοή αναφοράς'!N1734</f>
        <v>4.592657425501784</v>
      </c>
      <c r="I1732" s="1">
        <f>'[1]Εξατμισοδιαπνοή αναφοράς'!O1734</f>
        <v>4.1685996630911779</v>
      </c>
      <c r="J1732" s="1">
        <f>'[1]Εξατμισοδιαπνοή αναφοράς'!P1734</f>
        <v>4.3806285442964814</v>
      </c>
      <c r="K1732" s="1">
        <f>'[1]Εξατμισοδιαπνοή αναφοράς'!Q1734</f>
        <v>1.8298908211841942</v>
      </c>
      <c r="L1732" s="1">
        <f>'[1]Εξατμισοδιαπνοή αναφοράς'!R1734</f>
        <v>0.25017664356696584</v>
      </c>
      <c r="M1732" s="4">
        <f>[1]Final!I1733</f>
        <v>0</v>
      </c>
      <c r="N1732" s="4">
        <f>[1]Final!K1733</f>
        <v>26.738280000000003</v>
      </c>
      <c r="O1732" s="4">
        <f>[1]Final!L1733</f>
        <v>42.858333333333327</v>
      </c>
      <c r="P1732" s="4">
        <f>[1]Final!M1733</f>
        <v>59.7</v>
      </c>
      <c r="Q1732" s="4">
        <f>[1]Final!N1733</f>
        <v>25.5</v>
      </c>
      <c r="R1732" s="4">
        <f>[1]Final!O1733</f>
        <v>37.383291666666672</v>
      </c>
      <c r="S1732" s="6">
        <v>15.57082755069116</v>
      </c>
      <c r="T1732" s="4">
        <f>[1]Final!R1733</f>
        <v>41.879375493905727</v>
      </c>
      <c r="U1732" s="4">
        <f t="shared" si="54"/>
        <v>1.6958333333333364</v>
      </c>
      <c r="V1732" s="4">
        <f t="shared" si="55"/>
        <v>2.5507377231122872</v>
      </c>
      <c r="W1732" s="4">
        <f>[1]Final!S1733</f>
        <v>5.7737449445251769</v>
      </c>
      <c r="X1732" s="4">
        <f>'[1]Εξατμισοδιαπνοή αναφοράς'!V1734*24/PI()</f>
        <v>14.896754977732341</v>
      </c>
    </row>
    <row r="1733" spans="1:24" x14ac:dyDescent="0.25">
      <c r="A1733" s="3">
        <f>[1]Final!B1734</f>
        <v>41084</v>
      </c>
      <c r="B1733" s="5">
        <f>[1]Final!C1734</f>
        <v>176</v>
      </c>
      <c r="C1733" s="2">
        <f>[1]Final!D1734</f>
        <v>24</v>
      </c>
      <c r="D1733" s="6">
        <f>[1]Final!E1734</f>
        <v>28.179166666666671</v>
      </c>
      <c r="E1733" s="6">
        <f>[1]Final!F1734</f>
        <v>29.158333333333335</v>
      </c>
      <c r="F1733" s="6">
        <f>[1]Final!G1734</f>
        <v>27.270833333333332</v>
      </c>
      <c r="G1733" s="6">
        <f>[1]Final!H1734</f>
        <v>0.89166666666666672</v>
      </c>
      <c r="H1733" s="1">
        <f>'[1]Εξατμισοδιαπνοή αναφοράς'!N1735</f>
        <v>4.0424756813584866</v>
      </c>
      <c r="I1733" s="1">
        <f>'[1]Εξατμισοδιαπνοή αναφοράς'!O1735</f>
        <v>3.6223835655866883</v>
      </c>
      <c r="J1733" s="1">
        <f>'[1]Εξατμισοδιαπνοή αναφοράς'!P1735</f>
        <v>3.8324296234725876</v>
      </c>
      <c r="K1733" s="1">
        <f>'[1]Εξατμισοδιαπνοή αναφοράς'!Q1735</f>
        <v>2.3678999953683331</v>
      </c>
      <c r="L1733" s="1">
        <f>'[1]Εξατμισοδιαπνοή αναφοράς'!R1735</f>
        <v>0.22214082616688632</v>
      </c>
      <c r="M1733" s="4">
        <f>[1]Final!I1734</f>
        <v>7.4</v>
      </c>
      <c r="N1733" s="4">
        <f>[1]Final!K1734</f>
        <v>24.752880000000005</v>
      </c>
      <c r="O1733" s="4">
        <f>[1]Final!L1734</f>
        <v>59.041666666666686</v>
      </c>
      <c r="P1733" s="4">
        <f>[1]Final!M1734</f>
        <v>96.7</v>
      </c>
      <c r="Q1733" s="4">
        <f>[1]Final!N1734</f>
        <v>30.5</v>
      </c>
      <c r="R1733" s="4">
        <f>[1]Final!O1734</f>
        <v>36.941666666666663</v>
      </c>
      <c r="S1733" s="6">
        <v>15.463082520901525</v>
      </c>
      <c r="T1733" s="4">
        <f>[1]Final!R1734</f>
        <v>41.866272311901952</v>
      </c>
      <c r="U1733" s="4">
        <f t="shared" si="54"/>
        <v>1.8875000000000028</v>
      </c>
      <c r="V1733" s="4">
        <f t="shared" si="55"/>
        <v>1.4645296281042546</v>
      </c>
      <c r="W1733" s="4">
        <f>[1]Final!S1734</f>
        <v>5.3064720774284133</v>
      </c>
      <c r="X1733" s="4">
        <f>'[1]Εξατμισοδιαπνοή αναφοράς'!V1735*24/PI()</f>
        <v>14.893212329684621</v>
      </c>
    </row>
    <row r="1734" spans="1:24" x14ac:dyDescent="0.25">
      <c r="A1734" s="3">
        <f>[1]Final!B1735</f>
        <v>41085</v>
      </c>
      <c r="B1734" s="5">
        <f>[1]Final!C1735</f>
        <v>177</v>
      </c>
      <c r="C1734" s="2">
        <f>[1]Final!D1735</f>
        <v>24</v>
      </c>
      <c r="D1734" s="6">
        <f>[1]Final!E1735</f>
        <v>26.683333333333337</v>
      </c>
      <c r="E1734" s="6">
        <f>[1]Final!F1735</f>
        <v>27.258249999999993</v>
      </c>
      <c r="F1734" s="6">
        <f>[1]Final!G1735</f>
        <v>26.070833333333329</v>
      </c>
      <c r="G1734" s="6">
        <f>[1]Final!H1735</f>
        <v>0.46249999999999991</v>
      </c>
      <c r="H1734" s="1">
        <f>'[1]Εξατμισοδιαπνοή αναφοράς'!N1736</f>
        <v>3.6197157428889839</v>
      </c>
      <c r="I1734" s="1">
        <f>'[1]Εξατμισοδιαπνοή αναφοράς'!O1736</f>
        <v>3.3755406326160178</v>
      </c>
      <c r="J1734" s="1">
        <f>'[1]Εξατμισοδιαπνοή αναφοράς'!P1736</f>
        <v>3.4976281877525008</v>
      </c>
      <c r="K1734" s="1">
        <f>'[1]Εξατμισοδιαπνοή αναφοράς'!Q1736</f>
        <v>2.5279535422348682</v>
      </c>
      <c r="L1734" s="1">
        <f>'[1]Εξατμισοδιαπνοή αναφοράς'!R1736</f>
        <v>0.20584858643928311</v>
      </c>
      <c r="M1734" s="4">
        <f>[1]Final!I1735</f>
        <v>0</v>
      </c>
      <c r="N1734" s="4">
        <f>[1]Final!K1735</f>
        <v>28.470240000000015</v>
      </c>
      <c r="O1734" s="4">
        <f>[1]Final!L1735</f>
        <v>70.224999999999994</v>
      </c>
      <c r="P1734" s="4">
        <f>[1]Final!M1735</f>
        <v>96.7</v>
      </c>
      <c r="Q1734" s="4">
        <f>[1]Final!N1735</f>
        <v>49.5</v>
      </c>
      <c r="R1734" s="4">
        <f>[1]Final!O1735</f>
        <v>33.633333333333326</v>
      </c>
      <c r="S1734" s="6">
        <v>17.855634840611927</v>
      </c>
      <c r="T1734" s="4">
        <f>[1]Final!R1735</f>
        <v>41.84970573152065</v>
      </c>
      <c r="U1734" s="4">
        <f t="shared" si="54"/>
        <v>1.1874166666666639</v>
      </c>
      <c r="V1734" s="4">
        <f t="shared" si="55"/>
        <v>0.96967464551763261</v>
      </c>
      <c r="W1734" s="4">
        <f>[1]Final!S1735</f>
        <v>5.5894953342334261</v>
      </c>
      <c r="X1734" s="4">
        <f>'[1]Εξατμισοδιαπνοή αναφοράς'!V1736*24/PI()</f>
        <v>14.888662957786313</v>
      </c>
    </row>
    <row r="1735" spans="1:24" x14ac:dyDescent="0.25">
      <c r="A1735" s="3">
        <f>[1]Final!B1736</f>
        <v>41086</v>
      </c>
      <c r="B1735" s="5">
        <f>[1]Final!C1736</f>
        <v>178</v>
      </c>
      <c r="C1735" s="2">
        <f>[1]Final!D1736</f>
        <v>24</v>
      </c>
      <c r="D1735" s="6">
        <f>[1]Final!E1736</f>
        <v>29.179166666666664</v>
      </c>
      <c r="E1735" s="6">
        <f>[1]Final!F1736</f>
        <v>29.758333333333329</v>
      </c>
      <c r="F1735" s="6">
        <f>[1]Final!G1736</f>
        <v>28.545833333333334</v>
      </c>
      <c r="G1735" s="6">
        <f>[1]Final!H1736</f>
        <v>1.4958333333333336</v>
      </c>
      <c r="H1735" s="1">
        <f>'[1]Εξατμισοδιαπνοή αναφοράς'!N1737</f>
        <v>4.1846032554491526</v>
      </c>
      <c r="I1735" s="1">
        <f>'[1]Εξατμισοδιαπνοή αναφοράς'!O1737</f>
        <v>3.901737333602123</v>
      </c>
      <c r="J1735" s="1">
        <f>'[1]Εξατμισοδιαπνοή αναφοράς'!P1737</f>
        <v>4.0431702945256376</v>
      </c>
      <c r="K1735" s="1">
        <f>'[1]Εξατμισοδιαπνοή αναφοράς'!Q1737</f>
        <v>2.3180205443187614</v>
      </c>
      <c r="L1735" s="1">
        <f>'[1]Εξατμισοδιαπνοή αναφοράς'!R1737</f>
        <v>0.23362591516998307</v>
      </c>
      <c r="M1735" s="4">
        <f>[1]Final!I1736</f>
        <v>0</v>
      </c>
      <c r="N1735" s="4">
        <f>[1]Final!K1736</f>
        <v>27.783000000000005</v>
      </c>
      <c r="O1735" s="4">
        <f>[1]Final!L1736</f>
        <v>53.041625000000003</v>
      </c>
      <c r="P1735" s="4">
        <f>[1]Final!M1736</f>
        <v>84.5</v>
      </c>
      <c r="Q1735" s="4">
        <f>[1]Final!N1736</f>
        <v>32</v>
      </c>
      <c r="R1735" s="4">
        <f>[1]Final!O1736</f>
        <v>34.162500000000001</v>
      </c>
      <c r="S1735" s="6">
        <v>17.001788348763238</v>
      </c>
      <c r="T1735" s="4">
        <f>[1]Final!R1736</f>
        <v>41.829678953588136</v>
      </c>
      <c r="U1735" s="4">
        <f t="shared" si="54"/>
        <v>1.212499999999995</v>
      </c>
      <c r="V1735" s="4">
        <f t="shared" si="55"/>
        <v>1.7251497502068762</v>
      </c>
      <c r="W1735" s="4">
        <f>[1]Final!S1736</f>
        <v>6.262908607007792</v>
      </c>
      <c r="X1735" s="4">
        <f>'[1]Εξατμισοδιαπνοή αναφοράς'!V1737*24/PI()</f>
        <v>14.8831103442627</v>
      </c>
    </row>
    <row r="1736" spans="1:24" x14ac:dyDescent="0.25">
      <c r="A1736" s="3">
        <f>[1]Final!B1737</f>
        <v>41087</v>
      </c>
      <c r="B1736" s="5">
        <f>[1]Final!C1737</f>
        <v>179</v>
      </c>
      <c r="C1736" s="2">
        <f>[1]Final!D1737</f>
        <v>24</v>
      </c>
      <c r="D1736" s="6">
        <f>[1]Final!E1737</f>
        <v>27.370833333333334</v>
      </c>
      <c r="E1736" s="6">
        <f>[1]Final!F1737</f>
        <v>27.966666666666665</v>
      </c>
      <c r="F1736" s="6">
        <f>[1]Final!G1737</f>
        <v>26.849999999999998</v>
      </c>
      <c r="G1736" s="6">
        <f>[1]Final!H1737</f>
        <v>1.6749999999999996</v>
      </c>
      <c r="H1736" s="1">
        <f>'[1]Εξατμισοδιαπνοή αναφοράς'!N1738</f>
        <v>3.7726002411537416</v>
      </c>
      <c r="I1736" s="1">
        <f>'[1]Εξατμισοδιαπνοή αναφοράς'!O1738</f>
        <v>3.5340848570317784</v>
      </c>
      <c r="J1736" s="1">
        <f>'[1]Εξατμισοδιαπνοή αναφοράς'!P1738</f>
        <v>3.65334254909276</v>
      </c>
      <c r="K1736" s="1">
        <f>'[1]Εξατμισοδιαπνοή αναφοράς'!Q1738</f>
        <v>1.470886240839784</v>
      </c>
      <c r="L1736" s="1">
        <f>'[1]Εξατμισοδιαπνοή αναφοράς'!R1738</f>
        <v>0.21320721416207969</v>
      </c>
      <c r="M1736" s="4">
        <f>[1]Final!I1737</f>
        <v>0</v>
      </c>
      <c r="N1736" s="4">
        <f>[1]Final!K1737</f>
        <v>25.375320000000006</v>
      </c>
      <c r="O1736" s="4">
        <f>[1]Final!L1737</f>
        <v>38.279166666666669</v>
      </c>
      <c r="P1736" s="4">
        <f>[1]Final!M1737</f>
        <v>57.3</v>
      </c>
      <c r="Q1736" s="4">
        <f>[1]Final!N1737</f>
        <v>24.3</v>
      </c>
      <c r="R1736" s="4">
        <f>[1]Final!O1737</f>
        <v>34.162458333333333</v>
      </c>
      <c r="S1736" s="6">
        <v>14.482453511538674</v>
      </c>
      <c r="T1736" s="4">
        <f>[1]Final!R1737</f>
        <v>41.806195365229108</v>
      </c>
      <c r="U1736" s="4">
        <f t="shared" si="54"/>
        <v>1.1166666666666671</v>
      </c>
      <c r="V1736" s="4">
        <f t="shared" si="55"/>
        <v>2.1824563082529762</v>
      </c>
      <c r="W1736" s="4">
        <f>[1]Final!S1737</f>
        <v>6.061290452574541</v>
      </c>
      <c r="X1736" s="4">
        <f>'[1]Εξατμισοδιαπνοή αναφοράς'!V1738*24/PI()</f>
        <v>14.876558725269227</v>
      </c>
    </row>
    <row r="1737" spans="1:24" x14ac:dyDescent="0.25">
      <c r="A1737" s="3">
        <f>[1]Final!B1738</f>
        <v>41088</v>
      </c>
      <c r="B1737" s="5">
        <f>[1]Final!C1738</f>
        <v>180</v>
      </c>
      <c r="C1737" s="2">
        <f>[1]Final!D1738</f>
        <v>24</v>
      </c>
      <c r="D1737" s="6">
        <f>[1]Final!E1738</f>
        <v>25.158333333333335</v>
      </c>
      <c r="E1737" s="6">
        <f>[1]Final!F1738</f>
        <v>25.925000000000001</v>
      </c>
      <c r="F1737" s="6">
        <f>[1]Final!G1738</f>
        <v>24.416666666666671</v>
      </c>
      <c r="G1737" s="6">
        <f>[1]Final!H1738</f>
        <v>0.61249999999999993</v>
      </c>
      <c r="H1737" s="1">
        <f>'[1]Εξατμισοδιαπνοή αναφοράς'!N1739</f>
        <v>3.3465655456037613</v>
      </c>
      <c r="I1737" s="1">
        <f>'[1]Εξατμισοδιαπνοή αναφοράς'!O1739</f>
        <v>3.0593620788125642</v>
      </c>
      <c r="J1737" s="1">
        <f>'[1]Εξατμισοδιαπνοή αναφοράς'!P1739</f>
        <v>3.2029638122081625</v>
      </c>
      <c r="K1737" s="1">
        <f>'[1]Εξατμισοδιαπνοή αναφοράς'!Q1739</f>
        <v>1.86069116102896</v>
      </c>
      <c r="L1737" s="1">
        <f>'[1]Εξατμισοδιαπνοή αναφοράς'!R1739</f>
        <v>0.19028533598028075</v>
      </c>
      <c r="M1737" s="4">
        <f>[1]Final!I1738</f>
        <v>0</v>
      </c>
      <c r="N1737" s="4">
        <f>[1]Final!K1738</f>
        <v>28.769759999999994</v>
      </c>
      <c r="O1737" s="4">
        <f>[1]Final!L1738</f>
        <v>55.425000000000004</v>
      </c>
      <c r="P1737" s="4">
        <f>[1]Final!M1738</f>
        <v>80.400000000000006</v>
      </c>
      <c r="Q1737" s="4">
        <f>[1]Final!N1738</f>
        <v>37.700000000000003</v>
      </c>
      <c r="R1737" s="4">
        <f>[1]Final!O1738</f>
        <v>34.175000000000004</v>
      </c>
      <c r="S1737" s="6">
        <v>17.004581514948921</v>
      </c>
      <c r="T1737" s="4">
        <f>[1]Final!R1738</f>
        <v>41.779258539869659</v>
      </c>
      <c r="U1737" s="4">
        <f t="shared" si="54"/>
        <v>1.5083333333333293</v>
      </c>
      <c r="V1737" s="4">
        <f t="shared" si="55"/>
        <v>1.3422726511792025</v>
      </c>
      <c r="W1737" s="4">
        <f>[1]Final!S1738</f>
        <v>5.4319250353407096</v>
      </c>
      <c r="X1737" s="4">
        <f>'[1]Εξατμισοδιαπνοή αναφοράς'!V1739*24/PI()</f>
        <v>14.86901307941381</v>
      </c>
    </row>
    <row r="1738" spans="1:24" x14ac:dyDescent="0.25">
      <c r="A1738" s="3">
        <f>[1]Final!B1739</f>
        <v>41089</v>
      </c>
      <c r="B1738" s="5">
        <f>[1]Final!C1739</f>
        <v>181</v>
      </c>
      <c r="C1738" s="2">
        <f>[1]Final!D1739</f>
        <v>24</v>
      </c>
      <c r="D1738" s="6">
        <f>[1]Final!E1739</f>
        <v>25.924958333333336</v>
      </c>
      <c r="E1738" s="6">
        <f>[1]Final!F1739</f>
        <v>26.558291666666666</v>
      </c>
      <c r="F1738" s="6">
        <f>[1]Final!G1739</f>
        <v>25.270833333333332</v>
      </c>
      <c r="G1738" s="6">
        <f>[1]Final!H1739</f>
        <v>0.56666666666666665</v>
      </c>
      <c r="H1738" s="1">
        <f>'[1]Εξατμισοδιαπνοή αναφοράς'!N1740</f>
        <v>3.4739847405337101</v>
      </c>
      <c r="I1738" s="1">
        <f>'[1]Εξατμισοδιαπνοή αναφοράς'!O1740</f>
        <v>3.2192420426885087</v>
      </c>
      <c r="J1738" s="1">
        <f>'[1]Εξατμισοδιαπνοή αναφοράς'!P1740</f>
        <v>3.3466133916111094</v>
      </c>
      <c r="K1738" s="1">
        <f>'[1]Εξατμισοδιαπνοή αναφοράς'!Q1740</f>
        <v>1.9790896970808585</v>
      </c>
      <c r="L1738" s="1">
        <f>'[1]Εξατμισοδιαπνοή αναφοράς'!R1740</f>
        <v>0.19798033385412003</v>
      </c>
      <c r="M1738" s="4">
        <f>[1]Final!I1739</f>
        <v>0</v>
      </c>
      <c r="N1738" s="4">
        <f>[1]Final!K1739</f>
        <v>28.434960000000007</v>
      </c>
      <c r="O1738" s="4">
        <f>[1]Final!L1739</f>
        <v>63.295833333333327</v>
      </c>
      <c r="P1738" s="4">
        <f>[1]Final!M1739</f>
        <v>85.4</v>
      </c>
      <c r="Q1738" s="4">
        <f>[1]Final!N1739</f>
        <v>34.799999999999997</v>
      </c>
      <c r="R1738" s="4">
        <f>[1]Final!O1739</f>
        <v>34.94166666666667</v>
      </c>
      <c r="S1738" s="6">
        <v>16.979387674357081</v>
      </c>
      <c r="T1738" s="4">
        <f>[1]Final!R1739</f>
        <v>41.748872237722395</v>
      </c>
      <c r="U1738" s="4">
        <f t="shared" si="54"/>
        <v>1.2874583333333334</v>
      </c>
      <c r="V1738" s="4">
        <f t="shared" si="55"/>
        <v>1.3675236945302509</v>
      </c>
      <c r="W1738" s="4">
        <f>[1]Final!S1739</f>
        <v>5.4528900697279497</v>
      </c>
      <c r="X1738" s="4">
        <f>'[1]Εξατμισοδιαπνοή αναφοράς'!V1740*24/PI()</f>
        <v>14.860479114347521</v>
      </c>
    </row>
    <row r="1739" spans="1:24" x14ac:dyDescent="0.25">
      <c r="A1739" s="3">
        <f>[1]Final!B1740</f>
        <v>41090</v>
      </c>
      <c r="B1739" s="5">
        <f>[1]Final!C1740</f>
        <v>182</v>
      </c>
      <c r="C1739" s="2">
        <f>[1]Final!D1740</f>
        <v>24</v>
      </c>
      <c r="D1739" s="6">
        <f>[1]Final!E1740</f>
        <v>27.037458333333333</v>
      </c>
      <c r="E1739" s="6">
        <f>[1]Final!F1740</f>
        <v>27.620833333333337</v>
      </c>
      <c r="F1739" s="6">
        <f>[1]Final!G1740</f>
        <v>26.429166666666664</v>
      </c>
      <c r="G1739" s="6">
        <f>[1]Final!H1740</f>
        <v>0.57499999999999996</v>
      </c>
      <c r="H1739" s="1">
        <f>'[1]Εξατμισοδιαπνοή αναφοράς'!N1741</f>
        <v>3.6972773634167959</v>
      </c>
      <c r="I1739" s="1">
        <f>'[1]Εξατμισοδιαπνοή αναφοράς'!O1741</f>
        <v>3.4476669664183288</v>
      </c>
      <c r="J1739" s="1">
        <f>'[1]Εξατμισοδιαπνοή αναφοράς'!P1741</f>
        <v>3.5724721649175626</v>
      </c>
      <c r="K1739" s="1">
        <f>'[1]Εξατμισοδιαπνοή αναφοράς'!Q1741</f>
        <v>2.1320398774235851</v>
      </c>
      <c r="L1739" s="1">
        <f>'[1]Εξατμισοδιαπνοή αναφοράς'!R1741</f>
        <v>0.20961180230944051</v>
      </c>
      <c r="M1739" s="4">
        <f>[1]Final!I1740</f>
        <v>0</v>
      </c>
      <c r="N1739" s="4">
        <f>[1]Final!K1740</f>
        <v>27.574560000000005</v>
      </c>
      <c r="O1739" s="4">
        <f>[1]Final!L1740</f>
        <v>60.449999999999989</v>
      </c>
      <c r="P1739" s="4">
        <f>[1]Final!M1740</f>
        <v>82.5</v>
      </c>
      <c r="Q1739" s="4">
        <f>[1]Final!N1740</f>
        <v>38.4</v>
      </c>
      <c r="R1739" s="4">
        <f>[1]Final!O1740</f>
        <v>35.579166666666659</v>
      </c>
      <c r="S1739" s="6">
        <v>16.698476363886012</v>
      </c>
      <c r="T1739" s="4">
        <f>[1]Final!R1740</f>
        <v>41.715040406787459</v>
      </c>
      <c r="U1739" s="4">
        <f t="shared" si="54"/>
        <v>1.1916666666666735</v>
      </c>
      <c r="V1739" s="4">
        <f t="shared" si="55"/>
        <v>1.4404322874939774</v>
      </c>
      <c r="W1739" s="4">
        <f>[1]Final!S1740</f>
        <v>5.4567423478392829</v>
      </c>
      <c r="X1739" s="4">
        <f>'[1]Εξατμισοδιαπνοή αναφοράς'!V1741*24/PI()</f>
        <v>14.850963251497937</v>
      </c>
    </row>
    <row r="1740" spans="1:24" x14ac:dyDescent="0.25">
      <c r="A1740" s="3">
        <f>[1]Final!B1741</f>
        <v>41091</v>
      </c>
      <c r="B1740" s="5">
        <f>[1]Final!C1741</f>
        <v>183</v>
      </c>
      <c r="C1740" s="2">
        <f>[1]Final!D1741</f>
        <v>24</v>
      </c>
      <c r="D1740" s="6">
        <f>[1]Final!E1741</f>
        <v>27.620833333333334</v>
      </c>
      <c r="E1740" s="6">
        <f>[1]Final!F1741</f>
        <v>28.212500000000002</v>
      </c>
      <c r="F1740" s="6">
        <f>[1]Final!G1741</f>
        <v>27.037499999999998</v>
      </c>
      <c r="G1740" s="6">
        <f>[1]Final!H1741</f>
        <v>0.71666666666666679</v>
      </c>
      <c r="H1740" s="1">
        <f>'[1]Εξατμισοδιαπνοή αναφοράς'!N1742</f>
        <v>3.8269520246068818</v>
      </c>
      <c r="I1740" s="1">
        <f>'[1]Εξατμισοδιαπνοή αναφοράς'!O1742</f>
        <v>3.5731915219362937</v>
      </c>
      <c r="J1740" s="1">
        <f>'[1]Εξατμισοδιαπνοή αναφοράς'!P1742</f>
        <v>3.7000717732715875</v>
      </c>
      <c r="K1740" s="1">
        <f>'[1]Εξατμισοδιαπνοή αναφοράς'!Q1742</f>
        <v>1.9416253613796415</v>
      </c>
      <c r="L1740" s="1">
        <f>'[1]Εξατμισοδιαπνοή αναφοράς'!R1742</f>
        <v>0.21593732900986728</v>
      </c>
      <c r="M1740" s="4">
        <f>[1]Final!I1741</f>
        <v>0</v>
      </c>
      <c r="N1740" s="4">
        <f>[1]Final!K1741</f>
        <v>28.081439999999997</v>
      </c>
      <c r="O1740" s="4">
        <f>[1]Final!L1741</f>
        <v>54.650000000000013</v>
      </c>
      <c r="P1740" s="4">
        <f>[1]Final!M1741</f>
        <v>68.3</v>
      </c>
      <c r="Q1740" s="4">
        <f>[1]Final!N1741</f>
        <v>37.700000000000003</v>
      </c>
      <c r="R1740" s="4">
        <f>[1]Final!O1741</f>
        <v>36.274999999999999</v>
      </c>
      <c r="S1740" s="6">
        <v>16.60339562726729</v>
      </c>
      <c r="T1740" s="4">
        <f>[1]Final!R1741</f>
        <v>41.677767184408886</v>
      </c>
      <c r="U1740" s="4">
        <f t="shared" si="54"/>
        <v>1.1750000000000043</v>
      </c>
      <c r="V1740" s="4">
        <f t="shared" si="55"/>
        <v>1.7584464118919461</v>
      </c>
      <c r="W1740" s="4">
        <f>[1]Final!S1741</f>
        <v>5.659921639069502</v>
      </c>
      <c r="X1740" s="4">
        <f>'[1]Εξατμισοδιαπνοή αναφοράς'!V1742*24/PI()</f>
        <v>14.840472609029227</v>
      </c>
    </row>
    <row r="1741" spans="1:24" x14ac:dyDescent="0.25">
      <c r="A1741" s="3">
        <f>[1]Final!B1742</f>
        <v>41092</v>
      </c>
      <c r="B1741" s="5">
        <f>[1]Final!C1742</f>
        <v>184</v>
      </c>
      <c r="C1741" s="2">
        <f>[1]Final!D1742</f>
        <v>24</v>
      </c>
      <c r="D1741" s="6">
        <f>[1]Final!E1742</f>
        <v>27.770833333333332</v>
      </c>
      <c r="E1741" s="6">
        <f>[1]Final!F1742</f>
        <v>28.304166666666671</v>
      </c>
      <c r="F1741" s="6">
        <f>[1]Final!G1742</f>
        <v>27.208333333333332</v>
      </c>
      <c r="G1741" s="6">
        <f>[1]Final!H1742</f>
        <v>0.72083333333333355</v>
      </c>
      <c r="H1741" s="1">
        <f>'[1]Εξατμισοδιαπνοή αναφοράς'!N1743</f>
        <v>3.8473925441945251</v>
      </c>
      <c r="I1741" s="1">
        <f>'[1]Εξατμισοδιαπνοή αναφοράς'!O1743</f>
        <v>3.6091496404628498</v>
      </c>
      <c r="J1741" s="1">
        <f>'[1]Εξατμισοδιαπνοή αναφοράς'!P1743</f>
        <v>3.7282710923286873</v>
      </c>
      <c r="K1741" s="1">
        <f>'[1]Εξατμισοδιαπνοή αναφοράς'!Q1743</f>
        <v>1.9335002800571495</v>
      </c>
      <c r="L1741" s="1">
        <f>'[1]Εξατμισοδιαπνοή αναφοράς'!R1743</f>
        <v>0.21758945711087316</v>
      </c>
      <c r="M1741" s="4">
        <f>[1]Final!I1742</f>
        <v>0</v>
      </c>
      <c r="N1741" s="4">
        <f>[1]Final!K1742</f>
        <v>27.885239999999996</v>
      </c>
      <c r="O1741" s="4">
        <f>[1]Final!L1742</f>
        <v>48.887499999999996</v>
      </c>
      <c r="P1741" s="4">
        <f>[1]Final!M1742</f>
        <v>70.900000000000006</v>
      </c>
      <c r="Q1741" s="4">
        <f>[1]Final!N1742</f>
        <v>34</v>
      </c>
      <c r="R1741" s="4">
        <f>[1]Final!O1742</f>
        <v>36.650000000000006</v>
      </c>
      <c r="S1741" s="6">
        <v>16.471441225249905</v>
      </c>
      <c r="T1741" s="4">
        <f>[1]Final!R1742</f>
        <v>41.637056899430029</v>
      </c>
      <c r="U1741" s="4">
        <f t="shared" si="54"/>
        <v>1.0958333333333385</v>
      </c>
      <c r="V1741" s="4">
        <f t="shared" si="55"/>
        <v>1.7947708122715378</v>
      </c>
      <c r="W1741" s="4">
        <f>[1]Final!S1742</f>
        <v>5.6446799841127184</v>
      </c>
      <c r="X1741" s="4">
        <f>'[1]Εξατμισοδιαπνοή αναφοράς'!V1743*24/PI()</f>
        <v>14.829014983121583</v>
      </c>
    </row>
    <row r="1742" spans="1:24" x14ac:dyDescent="0.25">
      <c r="A1742" s="3">
        <f>[1]Final!B1743</f>
        <v>41093</v>
      </c>
      <c r="B1742" s="5">
        <f>[1]Final!C1743</f>
        <v>185</v>
      </c>
      <c r="C1742" s="2">
        <f>[1]Final!D1743</f>
        <v>24</v>
      </c>
      <c r="D1742" s="6">
        <f>[1]Final!E1743</f>
        <v>26.675000000000001</v>
      </c>
      <c r="E1742" s="6">
        <f>[1]Final!F1743</f>
        <v>27.325000000000003</v>
      </c>
      <c r="F1742" s="6">
        <f>[1]Final!G1743</f>
        <v>26.020833333333332</v>
      </c>
      <c r="G1742" s="6">
        <f>[1]Final!H1743</f>
        <v>0.72500000000000009</v>
      </c>
      <c r="H1742" s="1">
        <f>'[1]Εξατμισοδιαπνοή αναφοράς'!N1744</f>
        <v>3.6338871310005549</v>
      </c>
      <c r="I1742" s="1">
        <f>'[1]Εξατμισοδιαπνοή αναφοράς'!O1744</f>
        <v>3.3655817850785326</v>
      </c>
      <c r="J1742" s="1">
        <f>'[1]Εξατμισοδιαπνοή αναφοράς'!P1744</f>
        <v>3.4997344580395437</v>
      </c>
      <c r="K1742" s="1">
        <f>'[1]Εξατμισοδιαπνοή αναφοράς'!Q1744</f>
        <v>1.6157966662320216</v>
      </c>
      <c r="L1742" s="1">
        <f>'[1]Εξατμισοδιαπνοή αναφοράς'!R1744</f>
        <v>0.20576071884915212</v>
      </c>
      <c r="M1742" s="4">
        <f>[1]Final!I1743</f>
        <v>0</v>
      </c>
      <c r="N1742" s="4">
        <f>[1]Final!K1743</f>
        <v>29.626559999999994</v>
      </c>
      <c r="O1742" s="4">
        <f>[1]Final!L1743</f>
        <v>47.274958333333338</v>
      </c>
      <c r="P1742" s="4">
        <f>[1]Final!M1743</f>
        <v>64.599000000000004</v>
      </c>
      <c r="Q1742" s="4">
        <f>[1]Final!N1743</f>
        <v>29.1</v>
      </c>
      <c r="R1742" s="4">
        <f>[1]Final!O1743</f>
        <v>36.491666666666653</v>
      </c>
      <c r="S1742" s="6">
        <v>16.824185945940627</v>
      </c>
      <c r="T1742" s="4">
        <f>[1]Final!R1743</f>
        <v>41.592914074995285</v>
      </c>
      <c r="U1742" s="4">
        <f t="shared" si="54"/>
        <v>1.3041666666666707</v>
      </c>
      <c r="V1742" s="4">
        <f t="shared" si="55"/>
        <v>1.8839377918075222</v>
      </c>
      <c r="W1742" s="4">
        <f>[1]Final!S1743</f>
        <v>5.7489185687103994</v>
      </c>
      <c r="X1742" s="4">
        <f>'[1]Εξατμισοδιαπνοή αναφοράς'!V1744*24/PI()</f>
        <v>14.816598827670658</v>
      </c>
    </row>
    <row r="1743" spans="1:24" x14ac:dyDescent="0.25">
      <c r="A1743" s="3">
        <f>[1]Final!B1744</f>
        <v>41094</v>
      </c>
      <c r="B1743" s="5">
        <f>[1]Final!C1744</f>
        <v>186</v>
      </c>
      <c r="C1743" s="2">
        <f>[1]Final!D1744</f>
        <v>24</v>
      </c>
      <c r="D1743" s="6">
        <f>[1]Final!E1744</f>
        <v>27.079166666666666</v>
      </c>
      <c r="E1743" s="6">
        <f>[1]Final!F1744</f>
        <v>27.775000000000006</v>
      </c>
      <c r="F1743" s="6">
        <f>[1]Final!G1744</f>
        <v>26.291666666666671</v>
      </c>
      <c r="G1743" s="6">
        <f>[1]Final!H1744</f>
        <v>0.51666666666666661</v>
      </c>
      <c r="H1743" s="1">
        <f>'[1]Εξατμισοδιαπνοή αναφοράς'!N1745</f>
        <v>3.7306916995169703</v>
      </c>
      <c r="I1743" s="1">
        <f>'[1]Εξατμισοδιαπνοή αναφοράς'!O1745</f>
        <v>3.4198333747672121</v>
      </c>
      <c r="J1743" s="1">
        <f>'[1]Εξατμισοδιαπνοή αναφοράς'!P1745</f>
        <v>3.5752625371420912</v>
      </c>
      <c r="K1743" s="1">
        <f>'[1]Εξατμισοδιαπνοή αναφοράς'!Q1745</f>
        <v>1.4380356242618941</v>
      </c>
      <c r="L1743" s="1">
        <f>'[1]Εξατμισοδιαπνοή αναφοράς'!R1745</f>
        <v>0.21005881220047759</v>
      </c>
      <c r="M1743" s="4">
        <f>[1]Final!I1744</f>
        <v>0</v>
      </c>
      <c r="N1743" s="4">
        <f>[1]Final!K1744</f>
        <v>29.320560000000004</v>
      </c>
      <c r="O1743" s="4">
        <f>[1]Final!L1744</f>
        <v>43.287500000000001</v>
      </c>
      <c r="P1743" s="4">
        <f>[1]Final!M1744</f>
        <v>57.7</v>
      </c>
      <c r="Q1743" s="4">
        <f>[1]Final!N1744</f>
        <v>24.2</v>
      </c>
      <c r="R1743" s="4">
        <f>[1]Final!O1744</f>
        <v>36.462499999999999</v>
      </c>
      <c r="S1743" s="6">
        <v>16.265675166490091</v>
      </c>
      <c r="T1743" s="4">
        <f>[1]Final!R1744</f>
        <v>41.545343432049044</v>
      </c>
      <c r="U1743" s="4">
        <f t="shared" si="54"/>
        <v>1.4833333333333343</v>
      </c>
      <c r="V1743" s="4">
        <f t="shared" si="55"/>
        <v>2.1372269128801973</v>
      </c>
      <c r="W1743" s="4">
        <f>[1]Final!S1744</f>
        <v>5.5210175687011729</v>
      </c>
      <c r="X1743" s="4">
        <f>'[1]Εξατμισοδιαπνοή αναφοράς'!V1745*24/PI()</f>
        <v>14.803233232514588</v>
      </c>
    </row>
    <row r="1744" spans="1:24" x14ac:dyDescent="0.25">
      <c r="A1744" s="3">
        <f>[1]Final!B1745</f>
        <v>41095</v>
      </c>
      <c r="B1744" s="5">
        <f>[1]Final!C1745</f>
        <v>187</v>
      </c>
      <c r="C1744" s="2">
        <f>[1]Final!D1745</f>
        <v>24</v>
      </c>
      <c r="D1744" s="6">
        <f>[1]Final!E1745</f>
        <v>28.604166666666671</v>
      </c>
      <c r="E1744" s="6">
        <f>[1]Final!F1745</f>
        <v>29.470833333333331</v>
      </c>
      <c r="F1744" s="6">
        <f>[1]Final!G1745</f>
        <v>27.745833333333326</v>
      </c>
      <c r="G1744" s="6">
        <f>[1]Final!H1745</f>
        <v>0.48750000000000004</v>
      </c>
      <c r="H1744" s="1">
        <f>'[1]Εξατμισοδιαπνοή αναφοράς'!N1746</f>
        <v>4.1159673293373364</v>
      </c>
      <c r="I1744" s="1">
        <f>'[1]Εξατμισοδιαπνοή αναφοράς'!O1746</f>
        <v>3.7243499790060803</v>
      </c>
      <c r="J1744" s="1">
        <f>'[1]Εξατμισοδιαπνοή αναφοράς'!P1746</f>
        <v>3.9201586541717086</v>
      </c>
      <c r="K1744" s="1">
        <f>'[1]Εξατμισοδιαπνοή αναφοράς'!Q1746</f>
        <v>1.5832964186814773</v>
      </c>
      <c r="L1744" s="1">
        <f>'[1]Εξατμισοδιαπνοή αναφοράς'!R1746</f>
        <v>0.226962638988568</v>
      </c>
      <c r="M1744" s="4">
        <f>[1]Final!I1745</f>
        <v>0</v>
      </c>
      <c r="N1744" s="4">
        <f>[1]Final!K1745</f>
        <v>28.500479999999996</v>
      </c>
      <c r="O1744" s="4">
        <f>[1]Final!L1745</f>
        <v>42.866666666666674</v>
      </c>
      <c r="P1744" s="4">
        <f>[1]Final!M1745</f>
        <v>62.7</v>
      </c>
      <c r="Q1744" s="4">
        <f>[1]Final!N1745</f>
        <v>20.2</v>
      </c>
      <c r="R1744" s="4">
        <f>[1]Final!O1745</f>
        <v>36.8125</v>
      </c>
      <c r="S1744" s="6">
        <v>16.036503547259318</v>
      </c>
      <c r="T1744" s="4">
        <f>[1]Final!R1745</f>
        <v>41.494349893585166</v>
      </c>
      <c r="U1744" s="4">
        <f t="shared" si="54"/>
        <v>1.725000000000005</v>
      </c>
      <c r="V1744" s="4">
        <f t="shared" si="55"/>
        <v>2.3368622354902313</v>
      </c>
      <c r="W1744" s="4">
        <f>[1]Final!S1745</f>
        <v>5.5407537875974961</v>
      </c>
      <c r="X1744" s="4">
        <f>'[1]Εξατμισοδιαπνοή αναφοράς'!V1746*24/PI()</f>
        <v>14.788927900302308</v>
      </c>
    </row>
    <row r="1745" spans="1:24" x14ac:dyDescent="0.25">
      <c r="A1745" s="3">
        <f>[1]Final!B1746</f>
        <v>41096</v>
      </c>
      <c r="B1745" s="5">
        <f>[1]Final!C1746</f>
        <v>188</v>
      </c>
      <c r="C1745" s="2">
        <f>[1]Final!D1746</f>
        <v>24</v>
      </c>
      <c r="D1745" s="6">
        <f>[1]Final!E1746</f>
        <v>28.887500000000006</v>
      </c>
      <c r="E1745" s="6">
        <f>[1]Final!F1746</f>
        <v>29.666666666666668</v>
      </c>
      <c r="F1745" s="6">
        <f>[1]Final!G1746</f>
        <v>28.179166666666664</v>
      </c>
      <c r="G1745" s="6">
        <f>[1]Final!H1746</f>
        <v>0.54999999999999993</v>
      </c>
      <c r="H1745" s="1">
        <f>'[1]Εξατμισοδιαπνοή αναφοράς'!N1747</f>
        <v>4.1626120539904869</v>
      </c>
      <c r="I1745" s="1">
        <f>'[1]Εξατμισοδιαπνοή αναφοράς'!O1747</f>
        <v>3.8195425799551526</v>
      </c>
      <c r="J1745" s="1">
        <f>'[1]Εξατμισοδιαπνοή αναφοράς'!P1747</f>
        <v>3.9910773169728198</v>
      </c>
      <c r="K1745" s="1">
        <f>'[1]Εξατμισοδιαπνοή αναφοράς'!Q1747</f>
        <v>1.8016685964098484</v>
      </c>
      <c r="L1745" s="1">
        <f>'[1]Εξατμισοδιαπνοή αναφοράς'!R1747</f>
        <v>0.23022576405088246</v>
      </c>
      <c r="M1745" s="4">
        <f>[1]Final!I1746</f>
        <v>0</v>
      </c>
      <c r="N1745" s="4">
        <f>[1]Final!K1746</f>
        <v>27.707400000000003</v>
      </c>
      <c r="O1745" s="4">
        <f>[1]Final!L1746</f>
        <v>44.225000000000001</v>
      </c>
      <c r="P1745" s="4">
        <f>[1]Final!M1746</f>
        <v>61.1</v>
      </c>
      <c r="Q1745" s="4">
        <f>[1]Final!N1746</f>
        <v>30.5</v>
      </c>
      <c r="R1745" s="4">
        <f>[1]Final!O1746</f>
        <v>37.374958333333332</v>
      </c>
      <c r="S1745" s="6">
        <v>16.030281488138641</v>
      </c>
      <c r="T1745" s="4">
        <f>[1]Final!R1746</f>
        <v>41.439938589701818</v>
      </c>
      <c r="U1745" s="4">
        <f t="shared" si="54"/>
        <v>1.4875000000000043</v>
      </c>
      <c r="V1745" s="4">
        <f t="shared" si="55"/>
        <v>2.1894087205629713</v>
      </c>
      <c r="W1745" s="4">
        <f>[1]Final!S1746</f>
        <v>5.563304413327355</v>
      </c>
      <c r="X1745" s="4">
        <f>'[1]Εξατμισοδιαπνοή αναφοράς'!V1747*24/PI()</f>
        <v>14.773693122121955</v>
      </c>
    </row>
    <row r="1746" spans="1:24" x14ac:dyDescent="0.25">
      <c r="A1746" s="3">
        <f>[1]Final!B1747</f>
        <v>41097</v>
      </c>
      <c r="B1746" s="5">
        <f>[1]Final!C1747</f>
        <v>189</v>
      </c>
      <c r="C1746" s="2">
        <f>[1]Final!D1747</f>
        <v>24</v>
      </c>
      <c r="D1746" s="6">
        <f>[1]Final!E1747</f>
        <v>29.262499999999999</v>
      </c>
      <c r="E1746" s="6">
        <f>[1]Final!F1747</f>
        <v>30.008333333333329</v>
      </c>
      <c r="F1746" s="6">
        <f>[1]Final!G1747</f>
        <v>28.512458333333331</v>
      </c>
      <c r="G1746" s="6">
        <f>[1]Final!H1747</f>
        <v>0.46666666666666662</v>
      </c>
      <c r="H1746" s="1">
        <f>'[1]Εξατμισοδιαπνοή αναφοράς'!N1748</f>
        <v>4.2450935860595544</v>
      </c>
      <c r="I1746" s="1">
        <f>'[1]Εξατμισοδιαπνοή αναφοράς'!O1748</f>
        <v>3.8941925991944801</v>
      </c>
      <c r="J1746" s="1">
        <f>'[1]Εξατμισοδιαπνοή αναφοράς'!P1748</f>
        <v>4.0696430926270173</v>
      </c>
      <c r="K1746" s="1">
        <f>'[1]Εξατμισοδιαπνοή αναφοράς'!Q1748</f>
        <v>2.0734942339027458</v>
      </c>
      <c r="L1746" s="1">
        <f>'[1]Εξατμισοδιαπνοή αναφοράς'!R1748</f>
        <v>0.2346050923234613</v>
      </c>
      <c r="M1746" s="4">
        <f>[1]Final!I1747</f>
        <v>0</v>
      </c>
      <c r="N1746" s="4">
        <f>[1]Final!K1747</f>
        <v>26.482680000000002</v>
      </c>
      <c r="O1746" s="4">
        <f>[1]Final!L1747</f>
        <v>53.72075000000001</v>
      </c>
      <c r="P1746" s="4">
        <f>[1]Final!M1747</f>
        <v>70.3</v>
      </c>
      <c r="Q1746" s="4">
        <f>[1]Final!N1747</f>
        <v>33.200000000000003</v>
      </c>
      <c r="R1746" s="4">
        <f>[1]Final!O1747</f>
        <v>37.875</v>
      </c>
      <c r="S1746" s="6">
        <v>15.835177119935448</v>
      </c>
      <c r="T1746" s="4">
        <f>[1]Final!R1747</f>
        <v>41.382114863518638</v>
      </c>
      <c r="U1746" s="4">
        <f t="shared" si="54"/>
        <v>1.4958749999999981</v>
      </c>
      <c r="V1746" s="4">
        <f t="shared" si="55"/>
        <v>1.9961488587242715</v>
      </c>
      <c r="W1746" s="4">
        <f>[1]Final!S1747</f>
        <v>5.3927254786121255</v>
      </c>
      <c r="X1746" s="4">
        <f>'[1]Εξατμισοδιαπνοή αναφοράς'!V1748*24/PI()</f>
        <v>14.757539752012217</v>
      </c>
    </row>
    <row r="1747" spans="1:24" x14ac:dyDescent="0.25">
      <c r="A1747" s="3">
        <f>[1]Final!B1748</f>
        <v>41098</v>
      </c>
      <c r="B1747" s="5">
        <f>[1]Final!C1748</f>
        <v>190</v>
      </c>
      <c r="C1747" s="2">
        <f>[1]Final!D1748</f>
        <v>24</v>
      </c>
      <c r="D1747" s="6">
        <f>[1]Final!E1748</f>
        <v>30.654166666666672</v>
      </c>
      <c r="E1747" s="6">
        <f>[1]Final!F1748</f>
        <v>31.320791666666668</v>
      </c>
      <c r="F1747" s="6">
        <f>[1]Final!G1748</f>
        <v>29.933291666666666</v>
      </c>
      <c r="G1747" s="6">
        <f>[1]Final!H1748</f>
        <v>0.83333333333333337</v>
      </c>
      <c r="H1747" s="1">
        <f>'[1]Εξατμισοδιαπνοή αναφοράς'!N1749</f>
        <v>4.5752944206157062</v>
      </c>
      <c r="I1747" s="1">
        <f>'[1]Εξατμισοδιαπνοή αναφοράς'!O1749</f>
        <v>4.2268570546907833</v>
      </c>
      <c r="J1747" s="1">
        <f>'[1]Εξατμισοδιαπνοή αναφοράς'!P1749</f>
        <v>4.4010757376532448</v>
      </c>
      <c r="K1747" s="1">
        <f>'[1]Εξατμισοδιαπνοή αναφοράς'!Q1749</f>
        <v>2.158354143217911</v>
      </c>
      <c r="L1747" s="1">
        <f>'[1]Εξατμισοδιαπνοή αναφοράς'!R1749</f>
        <v>0.25147347999821684</v>
      </c>
      <c r="M1747" s="4">
        <f>[1]Final!I1748</f>
        <v>0</v>
      </c>
      <c r="N1747" s="4">
        <f>[1]Final!K1748</f>
        <v>27.867239999999999</v>
      </c>
      <c r="O1747" s="4">
        <f>[1]Final!L1748</f>
        <v>48.504166666666663</v>
      </c>
      <c r="P1747" s="4">
        <f>[1]Final!M1748</f>
        <v>72.900000000000006</v>
      </c>
      <c r="Q1747" s="4">
        <f>[1]Final!N1748</f>
        <v>27</v>
      </c>
      <c r="R1747" s="4">
        <f>[1]Final!O1748</f>
        <v>38.212499999999999</v>
      </c>
      <c r="S1747" s="6">
        <v>16.606586397809956</v>
      </c>
      <c r="T1747" s="4">
        <f>[1]Final!R1748</f>
        <v>41.320884278012457</v>
      </c>
      <c r="U1747" s="4">
        <f t="shared" si="54"/>
        <v>1.3875000000000028</v>
      </c>
      <c r="V1747" s="4">
        <f t="shared" si="55"/>
        <v>2.2427215944353338</v>
      </c>
      <c r="W1747" s="4">
        <f>[1]Final!S1748</f>
        <v>6.0490196986272267</v>
      </c>
      <c r="X1747" s="4">
        <f>'[1]Εξατμισοδιαπνοή αναφοράς'!V1749*24/PI()</f>
        <v>14.740479180482733</v>
      </c>
    </row>
    <row r="1748" spans="1:24" x14ac:dyDescent="0.25">
      <c r="A1748" s="3">
        <f>[1]Final!B1749</f>
        <v>41099</v>
      </c>
      <c r="B1748" s="5">
        <f>[1]Final!C1749</f>
        <v>191</v>
      </c>
      <c r="C1748" s="2">
        <f>[1]Final!D1749</f>
        <v>24</v>
      </c>
      <c r="D1748" s="6">
        <f>[1]Final!E1749</f>
        <v>30.916666666666668</v>
      </c>
      <c r="E1748" s="6">
        <f>[1]Final!F1749</f>
        <v>31.650000000000006</v>
      </c>
      <c r="F1748" s="6">
        <f>[1]Final!G1749</f>
        <v>30.19583333333334</v>
      </c>
      <c r="G1748" s="6">
        <f>[1]Final!H1749</f>
        <v>0.81666666666666654</v>
      </c>
      <c r="H1748" s="1">
        <f>'[1]Εξατμισοδιαπνοή αναφοράς'!N1750</f>
        <v>4.6615386810604136</v>
      </c>
      <c r="I1748" s="1">
        <f>'[1]Εξατμισοδιαπνοή αναφοράς'!O1750</f>
        <v>4.290958938147158</v>
      </c>
      <c r="J1748" s="1">
        <f>'[1]Εξατμισοδιαπνοή αναφοράς'!P1750</f>
        <v>4.4762488096037858</v>
      </c>
      <c r="K1748" s="1">
        <f>'[1]Εξατμισοδιαπνοή αναφοράς'!Q1750</f>
        <v>2.0861155337431869</v>
      </c>
      <c r="L1748" s="1">
        <f>'[1]Εξατμισοδιαπνοή αναφοράς'!R1750</f>
        <v>0.2547665223502128</v>
      </c>
      <c r="M1748" s="4">
        <f>[1]Final!I1749</f>
        <v>0</v>
      </c>
      <c r="N1748" s="4">
        <f>[1]Final!K1749</f>
        <v>27.62136000000001</v>
      </c>
      <c r="O1748" s="4">
        <f>[1]Final!L1749</f>
        <v>48.837416666666655</v>
      </c>
      <c r="P1748" s="4">
        <f>[1]Final!M1749</f>
        <v>64.099000000000004</v>
      </c>
      <c r="Q1748" s="4">
        <f>[1]Final!N1749</f>
        <v>30.5</v>
      </c>
      <c r="R1748" s="4">
        <f>[1]Final!O1749</f>
        <v>38.720833333333324</v>
      </c>
      <c r="S1748" s="6">
        <v>16.322890257075201</v>
      </c>
      <c r="T1748" s="4">
        <f>[1]Final!R1749</f>
        <v>41.256252623828225</v>
      </c>
      <c r="U1748" s="4">
        <f t="shared" si="54"/>
        <v>1.4541666666666657</v>
      </c>
      <c r="V1748" s="4">
        <f t="shared" si="55"/>
        <v>2.3901332758605989</v>
      </c>
      <c r="W1748" s="4">
        <f>[1]Final!S1749</f>
        <v>6.0167605121652521</v>
      </c>
      <c r="X1748" s="4">
        <f>'[1]Εξατμισοδιαπνοή αναφοράς'!V1750*24/PI()</f>
        <v>14.722523307171613</v>
      </c>
    </row>
    <row r="1749" spans="1:24" x14ac:dyDescent="0.25">
      <c r="A1749" s="3">
        <f>[1]Final!B1750</f>
        <v>41100</v>
      </c>
      <c r="B1749" s="5">
        <f>[1]Final!C1750</f>
        <v>192</v>
      </c>
      <c r="C1749" s="2">
        <f>[1]Final!D1750</f>
        <v>24</v>
      </c>
      <c r="D1749" s="6">
        <f>[1]Final!E1750</f>
        <v>30.933333333333334</v>
      </c>
      <c r="E1749" s="6">
        <f>[1]Final!F1750</f>
        <v>31.750000000000004</v>
      </c>
      <c r="F1749" s="6">
        <f>[1]Final!G1750</f>
        <v>30.295833333333331</v>
      </c>
      <c r="G1749" s="6">
        <f>[1]Final!H1750</f>
        <v>0.93749999999999989</v>
      </c>
      <c r="H1749" s="1">
        <f>'[1]Εξατμισοδιαπνοή αναφοράς'!N1751</f>
        <v>4.6880142449496329</v>
      </c>
      <c r="I1749" s="1">
        <f>'[1]Εξατμισοδιαπνοή αναφοράς'!O1751</f>
        <v>4.3155961682224051</v>
      </c>
      <c r="J1749" s="1">
        <f>'[1]Εξατμισοδιαπνοή αναφοράς'!P1751</f>
        <v>4.5018052065860186</v>
      </c>
      <c r="K1749" s="1">
        <f>'[1]Εξατμισοδιαπνοή αναφοράς'!Q1751</f>
        <v>2.2574081727034612</v>
      </c>
      <c r="L1749" s="1">
        <f>'[1]Εξατμισοδιαπνοή αναφοράς'!R1751</f>
        <v>0.25497681867355398</v>
      </c>
      <c r="M1749" s="4">
        <f>[1]Final!I1750</f>
        <v>0</v>
      </c>
      <c r="N1749" s="4">
        <f>[1]Final!K1750</f>
        <v>26.660160000000005</v>
      </c>
      <c r="O1749" s="4">
        <f>[1]Final!L1750</f>
        <v>52.183291666666669</v>
      </c>
      <c r="P1749" s="4">
        <f>[1]Final!M1750</f>
        <v>74.2</v>
      </c>
      <c r="Q1749" s="4">
        <f>[1]Final!N1750</f>
        <v>28</v>
      </c>
      <c r="R1749" s="4">
        <f>[1]Final!O1750</f>
        <v>38.904166666666661</v>
      </c>
      <c r="S1749" s="6">
        <v>16.086157942989157</v>
      </c>
      <c r="T1749" s="4">
        <f>[1]Final!R1750</f>
        <v>41.188225928120751</v>
      </c>
      <c r="U1749" s="4">
        <f t="shared" si="54"/>
        <v>1.4541666666666728</v>
      </c>
      <c r="V1749" s="4">
        <f t="shared" si="55"/>
        <v>2.2443970338825574</v>
      </c>
      <c r="W1749" s="4">
        <f>[1]Final!S1750</f>
        <v>5.9799487830684219</v>
      </c>
      <c r="X1749" s="4">
        <f>'[1]Εξατμισοδιαπνοή αναφοράς'!V1751*24/PI()</f>
        <v>14.703684512769431</v>
      </c>
    </row>
    <row r="1750" spans="1:24" x14ac:dyDescent="0.25">
      <c r="A1750" s="3">
        <f>[1]Final!B1751</f>
        <v>41101</v>
      </c>
      <c r="B1750" s="5">
        <f>[1]Final!C1751</f>
        <v>193</v>
      </c>
      <c r="C1750" s="2">
        <f>[1]Final!D1751</f>
        <v>24</v>
      </c>
      <c r="D1750" s="6">
        <f>[1]Final!E1751</f>
        <v>31.204125000000008</v>
      </c>
      <c r="E1750" s="6">
        <f>[1]Final!F1751</f>
        <v>31.958333333333332</v>
      </c>
      <c r="F1750" s="6">
        <f>[1]Final!G1751</f>
        <v>30.42916666666666</v>
      </c>
      <c r="G1750" s="6">
        <f>[1]Final!H1751</f>
        <v>1.1333333333333333</v>
      </c>
      <c r="H1750" s="1">
        <f>'[1]Εξατμισοδιαπνοή αναφοράς'!N1752</f>
        <v>4.7435915272084248</v>
      </c>
      <c r="I1750" s="1">
        <f>'[1]Εξατμισοδιαπνοή αναφοράς'!O1752</f>
        <v>4.3486370639902043</v>
      </c>
      <c r="J1750" s="1">
        <f>'[1]Εξατμισοδιαπνοή αναφοράς'!P1752</f>
        <v>4.546114295599315</v>
      </c>
      <c r="K1750" s="1">
        <f>'[1]Εξατμισοδιαπνοή αναφοράς'!Q1752</f>
        <v>2.0793846319220872</v>
      </c>
      <c r="L1750" s="1">
        <f>'[1]Εξατμισοδιαπνοή αναφοράς'!R1752</f>
        <v>0.25841404470960105</v>
      </c>
      <c r="M1750" s="4">
        <f>[1]Final!I1751</f>
        <v>0</v>
      </c>
      <c r="N1750" s="4">
        <f>[1]Final!K1751</f>
        <v>28.279440000000008</v>
      </c>
      <c r="O1750" s="4">
        <f>[1]Final!L1751</f>
        <v>45.883333333333333</v>
      </c>
      <c r="P1750" s="4">
        <f>[1]Final!M1751</f>
        <v>64</v>
      </c>
      <c r="Q1750" s="4">
        <f>[1]Final!N1751</f>
        <v>29</v>
      </c>
      <c r="R1750" s="4">
        <f>[1]Final!O1751</f>
        <v>39.008333333333333</v>
      </c>
      <c r="S1750" s="6">
        <v>16.607643058441493</v>
      </c>
      <c r="T1750" s="4">
        <f>[1]Final!R1751</f>
        <v>41.116810464480551</v>
      </c>
      <c r="U1750" s="4">
        <f t="shared" si="54"/>
        <v>1.5291666666666721</v>
      </c>
      <c r="V1750" s="4">
        <f t="shared" si="55"/>
        <v>2.4667296636772278</v>
      </c>
      <c r="W1750" s="4">
        <f>[1]Final!S1751</f>
        <v>6.420465888667124</v>
      </c>
      <c r="X1750" s="4">
        <f>'[1]Εξατμισοδιαπνοή αναφοράς'!V1752*24/PI()</f>
        <v>14.683975630339162</v>
      </c>
    </row>
    <row r="1751" spans="1:24" x14ac:dyDescent="0.25">
      <c r="A1751" s="3">
        <f>[1]Final!B1752</f>
        <v>41102</v>
      </c>
      <c r="B1751" s="5">
        <f>[1]Final!C1752</f>
        <v>194</v>
      </c>
      <c r="C1751" s="2">
        <f>[1]Final!D1752</f>
        <v>24</v>
      </c>
      <c r="D1751" s="6">
        <f>[1]Final!E1752</f>
        <v>31.141666666666662</v>
      </c>
      <c r="E1751" s="6">
        <f>[1]Final!F1752</f>
        <v>32.050000000000004</v>
      </c>
      <c r="F1751" s="6">
        <f>[1]Final!G1752</f>
        <v>30.295833333333334</v>
      </c>
      <c r="G1751" s="6">
        <f>[1]Final!H1752</f>
        <v>0.54583333333333328</v>
      </c>
      <c r="H1751" s="1">
        <f>'[1]Εξατμισοδιαπνοή αναφοράς'!N1753</f>
        <v>4.7682262646229239</v>
      </c>
      <c r="I1751" s="1">
        <f>'[1]Εξατμισοδιαπνοή αναφοράς'!O1753</f>
        <v>4.3155961682224051</v>
      </c>
      <c r="J1751" s="1">
        <f>'[1]Εξατμισοδιαπνοή αναφοράς'!P1753</f>
        <v>4.5419112164226645</v>
      </c>
      <c r="K1751" s="1">
        <f>'[1]Εξατμισοδιαπνοή αναφοράς'!Q1753</f>
        <v>1.8105681574912158</v>
      </c>
      <c r="L1751" s="1">
        <f>'[1]Εξατμισοδιαπνοή αναφοράς'!R1753</f>
        <v>0.25761782096934716</v>
      </c>
      <c r="M1751" s="4">
        <f>[1]Final!I1752</f>
        <v>0</v>
      </c>
      <c r="N1751" s="4">
        <f>[1]Final!K1752</f>
        <v>28.587599999999998</v>
      </c>
      <c r="O1751" s="4">
        <f>[1]Final!L1752</f>
        <v>43.366666666666667</v>
      </c>
      <c r="P1751" s="4">
        <f>[1]Final!M1752</f>
        <v>61.7</v>
      </c>
      <c r="Q1751" s="4">
        <f>[1]Final!N1752</f>
        <v>20.100000000000001</v>
      </c>
      <c r="R1751" s="4">
        <f>[1]Final!O1752</f>
        <v>39.170833333333341</v>
      </c>
      <c r="S1751" s="6">
        <v>16.239934628337451</v>
      </c>
      <c r="T1751" s="4">
        <f>[1]Final!R1752</f>
        <v>41.042012763994897</v>
      </c>
      <c r="U1751" s="4">
        <f t="shared" si="54"/>
        <v>1.75416666666667</v>
      </c>
      <c r="V1751" s="4">
        <f t="shared" si="55"/>
        <v>2.7313430589314489</v>
      </c>
      <c r="W1751" s="4">
        <f>[1]Final!S1752</f>
        <v>5.8537337648879459</v>
      </c>
      <c r="X1751" s="4">
        <f>'[1]Εξατμισοδιαπνοή αναφοράς'!V1753*24/PI()</f>
        <v>14.663409916160887</v>
      </c>
    </row>
    <row r="1752" spans="1:24" x14ac:dyDescent="0.25">
      <c r="A1752" s="3">
        <f>[1]Final!B1753</f>
        <v>41103</v>
      </c>
      <c r="B1752" s="5">
        <f>[1]Final!C1753</f>
        <v>195</v>
      </c>
      <c r="C1752" s="2">
        <f>[1]Final!D1753</f>
        <v>24</v>
      </c>
      <c r="D1752" s="6">
        <f>[1]Final!E1753</f>
        <v>31.312500000000004</v>
      </c>
      <c r="E1752" s="6">
        <f>[1]Final!F1753</f>
        <v>31.987500000000001</v>
      </c>
      <c r="F1752" s="6">
        <f>[1]Final!G1753</f>
        <v>30.704166666666669</v>
      </c>
      <c r="G1752" s="6">
        <f>[1]Final!H1753</f>
        <v>0.8041666666666667</v>
      </c>
      <c r="H1752" s="1">
        <f>'[1]Εξατμισοδιαπνοή αναφοράς'!N1754</f>
        <v>4.7514178333029635</v>
      </c>
      <c r="I1752" s="1">
        <f>'[1]Εξατμισοδιαπνοή αναφοράς'!O1754</f>
        <v>4.4174791205531774</v>
      </c>
      <c r="J1752" s="1">
        <f>'[1]Εξατμισοδιαπνοή αναφοράς'!P1754</f>
        <v>4.5844484769280704</v>
      </c>
      <c r="K1752" s="1">
        <f>'[1]Εξατμισοδιαπνοή αναφοράς'!Q1754</f>
        <v>2.0880132677674537</v>
      </c>
      <c r="L1752" s="1">
        <f>'[1]Εξατμισοδιαπνοή αναφοράς'!R1754</f>
        <v>0.25980051035002094</v>
      </c>
      <c r="M1752" s="4">
        <f>[1]Final!I1753</f>
        <v>0</v>
      </c>
      <c r="N1752" s="4">
        <f>[1]Final!K1753</f>
        <v>28.052279999999996</v>
      </c>
      <c r="O1752" s="4">
        <f>[1]Final!L1753</f>
        <v>42.037499999999994</v>
      </c>
      <c r="P1752" s="4">
        <f>[1]Final!M1753</f>
        <v>59.9</v>
      </c>
      <c r="Q1752" s="4">
        <f>[1]Final!N1753</f>
        <v>32.200000000000003</v>
      </c>
      <c r="R1752" s="4">
        <f>[1]Final!O1753</f>
        <v>39.537500000000001</v>
      </c>
      <c r="S1752" s="6">
        <v>16.468045231895431</v>
      </c>
      <c r="T1752" s="4">
        <f>[1]Final!R1753</f>
        <v>40.963839627492227</v>
      </c>
      <c r="U1752" s="4">
        <f t="shared" si="54"/>
        <v>1.2833333333333314</v>
      </c>
      <c r="V1752" s="4">
        <f t="shared" si="55"/>
        <v>2.4964352091606168</v>
      </c>
      <c r="W1752" s="4">
        <f>[1]Final!S1753</f>
        <v>6.1022660449267319</v>
      </c>
      <c r="X1752" s="4">
        <f>'[1]Εξατμισοδιαπνοή αναφοράς'!V1754*24/PI()</f>
        <v>14.642001020228468</v>
      </c>
    </row>
    <row r="1753" spans="1:24" x14ac:dyDescent="0.25">
      <c r="A1753" s="3">
        <f>[1]Final!B1754</f>
        <v>41104</v>
      </c>
      <c r="B1753" s="5">
        <f>[1]Final!C1754</f>
        <v>196</v>
      </c>
      <c r="C1753" s="2">
        <f>[1]Final!D1754</f>
        <v>24</v>
      </c>
      <c r="D1753" s="6">
        <f>[1]Final!E1754</f>
        <v>30.324958333333328</v>
      </c>
      <c r="E1753" s="6">
        <f>[1]Final!F1754</f>
        <v>30.933333333333326</v>
      </c>
      <c r="F1753" s="6">
        <f>[1]Final!G1754</f>
        <v>29.716666666666665</v>
      </c>
      <c r="G1753" s="6">
        <f>[1]Final!H1754</f>
        <v>0.47083333333333327</v>
      </c>
      <c r="H1753" s="1">
        <f>'[1]Εξατμισοδιαπνοή αναφοράς'!N1755</f>
        <v>4.4755691649839831</v>
      </c>
      <c r="I1753" s="1">
        <f>'[1]Εξατμισοδιαπνοή αναφοράς'!O1755</f>
        <v>4.1745947612991356</v>
      </c>
      <c r="J1753" s="1">
        <f>'[1]Εξατμισοδιαπνοή αναφοράς'!P1755</f>
        <v>4.3250819631415593</v>
      </c>
      <c r="K1753" s="1">
        <f>'[1]Εξατμισοδιαπνοή αναφοράς'!Q1755</f>
        <v>2.267914513766554</v>
      </c>
      <c r="L1753" s="1">
        <f>'[1]Εξατμισοδιαπνοή αναφοράς'!R1755</f>
        <v>0.24739408858426082</v>
      </c>
      <c r="M1753" s="4">
        <f>[1]Final!I1754</f>
        <v>0</v>
      </c>
      <c r="N1753" s="4">
        <f>[1]Final!K1754</f>
        <v>27.735840000000007</v>
      </c>
      <c r="O1753" s="4">
        <f>[1]Final!L1754</f>
        <v>54.099999999999994</v>
      </c>
      <c r="P1753" s="4">
        <f>[1]Final!M1754</f>
        <v>69.2</v>
      </c>
      <c r="Q1753" s="4">
        <f>[1]Final!N1754</f>
        <v>36.799999999999997</v>
      </c>
      <c r="R1753" s="4">
        <f>[1]Final!O1754</f>
        <v>39.637500000000003</v>
      </c>
      <c r="S1753" s="6">
        <v>16.667882581947751</v>
      </c>
      <c r="T1753" s="4">
        <f>[1]Final!R1754</f>
        <v>40.882298139013272</v>
      </c>
      <c r="U1753" s="4">
        <f t="shared" si="54"/>
        <v>1.2166666666666615</v>
      </c>
      <c r="V1753" s="4">
        <f t="shared" si="55"/>
        <v>2.0571674493750054</v>
      </c>
      <c r="W1753" s="4">
        <f>[1]Final!S1754</f>
        <v>5.7109246445804605</v>
      </c>
      <c r="X1753" s="4">
        <f>'[1]Εξατμισοδιαπνοή αναφοράς'!V1755*24/PI()</f>
        <v>14.619762956522997</v>
      </c>
    </row>
    <row r="1754" spans="1:24" x14ac:dyDescent="0.25">
      <c r="A1754" s="3">
        <f>[1]Final!B1755</f>
        <v>41105</v>
      </c>
      <c r="B1754" s="5">
        <f>[1]Final!C1755</f>
        <v>197</v>
      </c>
      <c r="C1754" s="2">
        <f>[1]Final!D1755</f>
        <v>24</v>
      </c>
      <c r="D1754" s="6">
        <f>[1]Final!E1755</f>
        <v>31.125</v>
      </c>
      <c r="E1754" s="6">
        <f>[1]Final!F1755</f>
        <v>31.866666666666664</v>
      </c>
      <c r="F1754" s="6">
        <f>[1]Final!G1755</f>
        <v>30.395833333333339</v>
      </c>
      <c r="G1754" s="6">
        <f>[1]Final!H1755</f>
        <v>0.44166666666666665</v>
      </c>
      <c r="H1754" s="1">
        <f>'[1]Εξατμισοδιαπνοή αναφοράς'!N1756</f>
        <v>4.7190674144301719</v>
      </c>
      <c r="I1754" s="1">
        <f>'[1]Εξατμισοδιαπνοή αναφοράς'!O1756</f>
        <v>4.3403562913371605</v>
      </c>
      <c r="J1754" s="1">
        <f>'[1]Εξατμισοδιαπνοή αναφοράς'!P1756</f>
        <v>4.5297118528836666</v>
      </c>
      <c r="K1754" s="1">
        <f>'[1]Εξατμισοδιαπνοή αναφοράς'!Q1756</f>
        <v>2.1836388749393523</v>
      </c>
      <c r="L1754" s="1">
        <f>'[1]Εξατμισοδιαπνοή αναφοράς'!R1756</f>
        <v>0.2574057007861551</v>
      </c>
      <c r="M1754" s="4">
        <f>[1]Final!I1755</f>
        <v>0</v>
      </c>
      <c r="N1754" s="4">
        <f>[1]Final!K1755</f>
        <v>27.50940000000001</v>
      </c>
      <c r="O1754" s="4">
        <f>[1]Final!L1755</f>
        <v>53.32500000000001</v>
      </c>
      <c r="P1754" s="4">
        <f>[1]Final!M1755</f>
        <v>74.2</v>
      </c>
      <c r="Q1754" s="4">
        <f>[1]Final!N1755</f>
        <v>24.3</v>
      </c>
      <c r="R1754" s="4">
        <f>[1]Final!O1755</f>
        <v>39.883333333333333</v>
      </c>
      <c r="S1754" s="6">
        <v>16.339521043865378</v>
      </c>
      <c r="T1754" s="4">
        <f>[1]Final!R1755</f>
        <v>40.797395680548647</v>
      </c>
      <c r="U1754" s="4">
        <f t="shared" si="54"/>
        <v>1.4708333333333243</v>
      </c>
      <c r="V1754" s="4">
        <f t="shared" si="55"/>
        <v>2.3460729779443144</v>
      </c>
      <c r="W1754" s="4">
        <f>[1]Final!S1755</f>
        <v>5.6841342521240907</v>
      </c>
      <c r="X1754" s="4">
        <f>'[1]Εξατμισοδιαπνοή αναφοράς'!V1756*24/PI()</f>
        <v>14.596710073184759</v>
      </c>
    </row>
    <row r="1755" spans="1:24" x14ac:dyDescent="0.25">
      <c r="A1755" s="3">
        <f>[1]Final!B1756</f>
        <v>41106</v>
      </c>
      <c r="B1755" s="5">
        <f>[1]Final!C1756</f>
        <v>198</v>
      </c>
      <c r="C1755" s="2">
        <f>[1]Final!D1756</f>
        <v>24</v>
      </c>
      <c r="D1755" s="6">
        <f>[1]Final!E1756</f>
        <v>31.979166666666671</v>
      </c>
      <c r="E1755" s="6">
        <f>[1]Final!F1756</f>
        <v>32.745833333333337</v>
      </c>
      <c r="F1755" s="6">
        <f>[1]Final!G1756</f>
        <v>31.208333333333332</v>
      </c>
      <c r="G1755" s="6">
        <f>[1]Final!H1756</f>
        <v>1.2000000000000002</v>
      </c>
      <c r="H1755" s="1">
        <f>'[1]Εξατμισοδιαπνοή αναφοράς'!N1757</f>
        <v>4.9588771203229154</v>
      </c>
      <c r="I1755" s="1">
        <f>'[1]Εξατμισοδιαπνοή αναφοράς'!O1757</f>
        <v>4.5461526059385831</v>
      </c>
      <c r="J1755" s="1">
        <f>'[1]Εξατμισοδιαπνοή αναφοράς'!P1757</f>
        <v>4.7525148631307488</v>
      </c>
      <c r="K1755" s="1">
        <f>'[1]Εξατμισοδιαπνοή αναφοράς'!Q1757</f>
        <v>2.1981969518559659</v>
      </c>
      <c r="L1755" s="1">
        <f>'[1]Εξατμισοδιαπνοή αναφοράς'!R1757</f>
        <v>0.26846711408885654</v>
      </c>
      <c r="M1755" s="4">
        <f>[1]Final!I1756</f>
        <v>0</v>
      </c>
      <c r="N1755" s="4">
        <f>[1]Final!K1756</f>
        <v>27.4194</v>
      </c>
      <c r="O1755" s="4">
        <f>[1]Final!L1756</f>
        <v>45.712499999999999</v>
      </c>
      <c r="P1755" s="4">
        <f>[1]Final!M1756</f>
        <v>67.8</v>
      </c>
      <c r="Q1755" s="4">
        <f>[1]Final!N1756</f>
        <v>26.5</v>
      </c>
      <c r="R1755" s="4">
        <f>[1]Final!O1756</f>
        <v>40.087499999999999</v>
      </c>
      <c r="S1755" s="6">
        <v>16.248466422598334</v>
      </c>
      <c r="T1755" s="4">
        <f>[1]Final!R1756</f>
        <v>40.709139948076889</v>
      </c>
      <c r="U1755" s="4">
        <f t="shared" si="54"/>
        <v>1.537500000000005</v>
      </c>
      <c r="V1755" s="4">
        <f t="shared" si="55"/>
        <v>2.5543179112747829</v>
      </c>
      <c r="W1755" s="4">
        <f>[1]Final!S1756</f>
        <v>6.4237706281064968</v>
      </c>
      <c r="X1755" s="4">
        <f>'[1]Εξατμισοδιαπνοή αναφοράς'!V1757*24/PI()</f>
        <v>14.572857022701493</v>
      </c>
    </row>
    <row r="1756" spans="1:24" x14ac:dyDescent="0.25">
      <c r="A1756" s="3">
        <f>[1]Final!B1757</f>
        <v>41107</v>
      </c>
      <c r="B1756" s="5">
        <f>[1]Final!C1757</f>
        <v>199</v>
      </c>
      <c r="C1756" s="2">
        <f>[1]Final!D1757</f>
        <v>24</v>
      </c>
      <c r="D1756" s="6">
        <f>[1]Final!E1757</f>
        <v>27.63333333333334</v>
      </c>
      <c r="E1756" s="6">
        <f>[1]Final!F1757</f>
        <v>28.141666666666662</v>
      </c>
      <c r="F1756" s="6">
        <f>[1]Final!G1757</f>
        <v>27.129166666666663</v>
      </c>
      <c r="G1756" s="6">
        <f>[1]Final!H1757</f>
        <v>1.6416666666666664</v>
      </c>
      <c r="H1756" s="1">
        <f>'[1]Εξατμισοδιαπνοή αναφοράς'!N1758</f>
        <v>3.8112218834229452</v>
      </c>
      <c r="I1756" s="1">
        <f>'[1]Εξατμισοδιαπνοή αναφοράς'!O1758</f>
        <v>3.5924471302440697</v>
      </c>
      <c r="J1756" s="1">
        <f>'[1]Εξατμισοδιαπνοή αναφοράς'!P1758</f>
        <v>3.7018345068335075</v>
      </c>
      <c r="K1756" s="1">
        <f>'[1]Εξατμισοδιαπνοή αναφοράς'!Q1758</f>
        <v>1.7081805349471573</v>
      </c>
      <c r="L1756" s="1">
        <f>'[1]Εξατμισοδιαπνοή αναφοράς'!R1758</f>
        <v>0.21607460242449017</v>
      </c>
      <c r="M1756" s="4">
        <f>[1]Final!I1757</f>
        <v>0</v>
      </c>
      <c r="N1756" s="4">
        <f>[1]Final!K1757</f>
        <v>17.090280000000003</v>
      </c>
      <c r="O1756" s="4">
        <f>[1]Final!L1757</f>
        <v>43.679166666666681</v>
      </c>
      <c r="P1756" s="4">
        <f>[1]Final!M1757</f>
        <v>56.8</v>
      </c>
      <c r="Q1756" s="4">
        <f>[1]Final!N1757</f>
        <v>36.1</v>
      </c>
      <c r="R1756" s="4">
        <f>[1]Final!O1757</f>
        <v>37.374999999999993</v>
      </c>
      <c r="S1756" s="6">
        <v>10.584665345414709</v>
      </c>
      <c r="T1756" s="4">
        <f>[1]Final!R1757</f>
        <v>40.617538968931534</v>
      </c>
      <c r="U1756" s="4">
        <f t="shared" si="54"/>
        <v>1.0124999999999993</v>
      </c>
      <c r="V1756" s="4">
        <f t="shared" si="55"/>
        <v>1.9936539718863502</v>
      </c>
      <c r="W1756" s="4">
        <f>[1]Final!S1757</f>
        <v>4.7714115553513636</v>
      </c>
      <c r="X1756" s="4">
        <f>'[1]Εξατμισοδιαπνοή αναφοράς'!V1758*24/PI()</f>
        <v>14.548218732226372</v>
      </c>
    </row>
    <row r="1757" spans="1:24" x14ac:dyDescent="0.25">
      <c r="A1757" s="3">
        <f>[1]Final!B1758</f>
        <v>41108</v>
      </c>
      <c r="B1757" s="5">
        <f>[1]Final!C1758</f>
        <v>200</v>
      </c>
      <c r="C1757" s="2">
        <f>[1]Final!D1758</f>
        <v>24</v>
      </c>
      <c r="D1757" s="6">
        <f>[1]Final!E1758</f>
        <v>27.82083333333334</v>
      </c>
      <c r="E1757" s="6">
        <f>[1]Final!F1758</f>
        <v>28.487458333333333</v>
      </c>
      <c r="F1757" s="6">
        <f>[1]Final!G1758</f>
        <v>27.124958333333325</v>
      </c>
      <c r="G1757" s="6">
        <f>[1]Final!H1758</f>
        <v>1.075</v>
      </c>
      <c r="H1757" s="1">
        <f>'[1]Εξατμισοδιαπνοή αναφοράς'!N1759</f>
        <v>3.8885494331114874</v>
      </c>
      <c r="I1757" s="1">
        <f>'[1]Εξατμισοδιαπνοή αναφοράς'!O1759</f>
        <v>3.5915611475617397</v>
      </c>
      <c r="J1757" s="1">
        <f>'[1]Εξατμισοδιαπνοή αναφοράς'!P1759</f>
        <v>3.7400552903366133</v>
      </c>
      <c r="K1757" s="1">
        <f>'[1]Εξατμισοδιαπνοή αναφοράς'!Q1759</f>
        <v>1.7126937525925976</v>
      </c>
      <c r="L1757" s="1">
        <f>'[1]Εξατμισοδιαπνοή αναφοράς'!R1759</f>
        <v>0.21814252155704053</v>
      </c>
      <c r="M1757" s="4">
        <f>[1]Final!I1758</f>
        <v>0</v>
      </c>
      <c r="N1757" s="4">
        <f>[1]Final!K1758</f>
        <v>26.408519999999999</v>
      </c>
      <c r="O1757" s="4">
        <f>[1]Final!L1758</f>
        <v>43.012499999999996</v>
      </c>
      <c r="P1757" s="4">
        <f>[1]Final!M1758</f>
        <v>64.3</v>
      </c>
      <c r="Q1757" s="4">
        <f>[1]Final!N1758</f>
        <v>28.7</v>
      </c>
      <c r="R1757" s="4">
        <f>[1]Final!O1758</f>
        <v>37.06666666666667</v>
      </c>
      <c r="S1757" s="6">
        <v>15.131236540642423</v>
      </c>
      <c r="T1757" s="4">
        <f>[1]Final!R1758</f>
        <v>40.522601120519212</v>
      </c>
      <c r="U1757" s="4">
        <f t="shared" si="54"/>
        <v>1.3625000000000078</v>
      </c>
      <c r="V1757" s="4">
        <f t="shared" si="55"/>
        <v>2.0273615377440155</v>
      </c>
      <c r="W1757" s="4">
        <f>[1]Final!S1758</f>
        <v>5.6350636481713776</v>
      </c>
      <c r="X1757" s="4">
        <f>'[1]Εξατμισοδιαπνοή αναφοράς'!V1759*24/PI()</f>
        <v>14.522810374134046</v>
      </c>
    </row>
    <row r="1758" spans="1:24" x14ac:dyDescent="0.25">
      <c r="A1758" s="3">
        <f>[1]Final!B1759</f>
        <v>41109</v>
      </c>
      <c r="B1758" s="5">
        <f>[1]Final!C1759</f>
        <v>201</v>
      </c>
      <c r="C1758" s="2">
        <f>[1]Final!D1759</f>
        <v>24</v>
      </c>
      <c r="D1758" s="6">
        <f>[1]Final!E1759</f>
        <v>27.362500000000001</v>
      </c>
      <c r="E1758" s="6">
        <f>[1]Final!F1759</f>
        <v>28.020833333333332</v>
      </c>
      <c r="F1758" s="6">
        <f>[1]Final!G1759</f>
        <v>26.683333333333337</v>
      </c>
      <c r="G1758" s="6">
        <f>[1]Final!H1759</f>
        <v>0.82916666666666672</v>
      </c>
      <c r="H1758" s="1">
        <f>'[1]Εξατμισοδιαπνοή αναφοράς'!N1760</f>
        <v>3.7845179841134455</v>
      </c>
      <c r="I1758" s="1">
        <f>'[1]Εξατμισοδιαπνοή αναφοράς'!O1760</f>
        <v>3.4996369041453459</v>
      </c>
      <c r="J1758" s="1">
        <f>'[1]Εξατμισοδιαπνοή αναφοράς'!P1760</f>
        <v>3.6420774441293959</v>
      </c>
      <c r="K1758" s="1">
        <f>'[1]Εξατμισοδιαπνοή αναφοράς'!Q1760</f>
        <v>1.6955578645317066</v>
      </c>
      <c r="L1758" s="1">
        <f>'[1]Εξατμισοδιαπνοή αναφοράς'!R1760</f>
        <v>0.21311671245779781</v>
      </c>
      <c r="M1758" s="4">
        <f>[1]Final!I1759</f>
        <v>0</v>
      </c>
      <c r="N1758" s="4">
        <f>[1]Final!K1759</f>
        <v>27.683999999999994</v>
      </c>
      <c r="O1758" s="4">
        <f>[1]Final!L1759</f>
        <v>48.108333333333341</v>
      </c>
      <c r="P1758" s="4">
        <f>[1]Final!M1759</f>
        <v>63.7</v>
      </c>
      <c r="Q1758" s="4">
        <f>[1]Final!N1759</f>
        <v>30.7</v>
      </c>
      <c r="R1758" s="4">
        <f>[1]Final!O1759</f>
        <v>37.137458333333335</v>
      </c>
      <c r="S1758" s="6">
        <v>15.736955292429773</v>
      </c>
      <c r="T1758" s="4">
        <f>[1]Final!R1759</f>
        <v>40.424335150404659</v>
      </c>
      <c r="U1758" s="4">
        <f t="shared" si="54"/>
        <v>1.337499999999995</v>
      </c>
      <c r="V1758" s="4">
        <f t="shared" si="55"/>
        <v>1.9465195795976893</v>
      </c>
      <c r="W1758" s="4">
        <f>[1]Final!S1759</f>
        <v>5.5632357439190425</v>
      </c>
      <c r="X1758" s="4">
        <f>'[1]Εξατμισοδιαπνοή αναφοράς'!V1760*24/PI()</f>
        <v>14.496647336917682</v>
      </c>
    </row>
    <row r="1759" spans="1:24" x14ac:dyDescent="0.25">
      <c r="A1759" s="3">
        <f>[1]Final!B1760</f>
        <v>41110</v>
      </c>
      <c r="B1759" s="5">
        <f>[1]Final!C1760</f>
        <v>202</v>
      </c>
      <c r="C1759" s="2">
        <f>[1]Final!D1760</f>
        <v>24</v>
      </c>
      <c r="D1759" s="6">
        <f>[1]Final!E1760</f>
        <v>28.000000000000004</v>
      </c>
      <c r="E1759" s="6">
        <f>[1]Final!F1760</f>
        <v>28.650000000000002</v>
      </c>
      <c r="F1759" s="6">
        <f>[1]Final!G1760</f>
        <v>27.299958333333326</v>
      </c>
      <c r="G1759" s="6">
        <f>[1]Final!H1760</f>
        <v>0.60416666666666663</v>
      </c>
      <c r="H1759" s="1">
        <f>'[1]Εξατμισοδιαπνοή αναφοράς'!N1761</f>
        <v>3.9253670659086195</v>
      </c>
      <c r="I1759" s="1">
        <f>'[1]Εξατμισοδιαπνοή αναφοράς'!O1761</f>
        <v>3.628564996169346</v>
      </c>
      <c r="J1759" s="1">
        <f>'[1]Εξατμισοδιαπνοή αναφοράς'!P1761</f>
        <v>3.7769660310389828</v>
      </c>
      <c r="K1759" s="1">
        <f>'[1]Εξατμισοδιαπνοή αναφοράς'!Q1761</f>
        <v>1.7654654558095992</v>
      </c>
      <c r="L1759" s="1">
        <f>'[1]Εξατμισοδιαπνοή αναφοράς'!R1761</f>
        <v>0.22013404679973247</v>
      </c>
      <c r="M1759" s="4">
        <f>[1]Final!I1760</f>
        <v>0</v>
      </c>
      <c r="N1759" s="4">
        <f>[1]Final!K1760</f>
        <v>27.712080000000004</v>
      </c>
      <c r="O1759" s="4">
        <f>[1]Final!L1760</f>
        <v>48.708333333333336</v>
      </c>
      <c r="P1759" s="4">
        <f>[1]Final!M1760</f>
        <v>62.8</v>
      </c>
      <c r="Q1759" s="4">
        <f>[1]Final!N1760</f>
        <v>31.9</v>
      </c>
      <c r="R1759" s="4">
        <f>[1]Final!O1760</f>
        <v>37.491666666666674</v>
      </c>
      <c r="S1759" s="6">
        <v>15.817095851889984</v>
      </c>
      <c r="T1759" s="4">
        <f>[1]Final!R1760</f>
        <v>40.32275019777083</v>
      </c>
      <c r="U1759" s="4">
        <f t="shared" si="54"/>
        <v>1.3500416666666766</v>
      </c>
      <c r="V1759" s="4">
        <f t="shared" si="55"/>
        <v>2.0115005752293835</v>
      </c>
      <c r="W1759" s="4">
        <f>[1]Final!S1760</f>
        <v>5.4549669463002806</v>
      </c>
      <c r="X1759" s="4">
        <f>'[1]Εξατμισοδιαπνοή αναφοράς'!V1761*24/PI()</f>
        <v>14.469745196523903</v>
      </c>
    </row>
    <row r="1760" spans="1:24" x14ac:dyDescent="0.25">
      <c r="A1760" s="3">
        <f>[1]Final!B1761</f>
        <v>41111</v>
      </c>
      <c r="B1760" s="5">
        <f>[1]Final!C1761</f>
        <v>203</v>
      </c>
      <c r="C1760" s="2">
        <f>[1]Final!D1761</f>
        <v>24</v>
      </c>
      <c r="D1760" s="6">
        <f>[1]Final!E1761</f>
        <v>29.13333333333334</v>
      </c>
      <c r="E1760" s="6">
        <f>[1]Final!F1761</f>
        <v>29.820833333333336</v>
      </c>
      <c r="F1760" s="6">
        <f>[1]Final!G1761</f>
        <v>28.308333333333326</v>
      </c>
      <c r="G1760" s="6">
        <f>[1]Final!H1761</f>
        <v>0.39999999999999997</v>
      </c>
      <c r="H1760" s="1">
        <f>'[1]Εξατμισοδιαπνοή αναφοράς'!N1762</f>
        <v>4.1996551230390793</v>
      </c>
      <c r="I1760" s="1">
        <f>'[1]Εξατμισοδιαπνοή αναφοράς'!O1762</f>
        <v>3.8483239121978405</v>
      </c>
      <c r="J1760" s="1">
        <f>'[1]Εξατμισοδιαπνοή αναφοράς'!P1762</f>
        <v>4.0239895176184604</v>
      </c>
      <c r="K1760" s="1">
        <f>'[1]Εξατμισοδιαπνοή αναφοράς'!Q1762</f>
        <v>1.8669924212149913</v>
      </c>
      <c r="L1760" s="1">
        <f>'[1]Εξατμισοδιαπνοή αναφοράς'!R1762</f>
        <v>0.23308883145542986</v>
      </c>
      <c r="M1760" s="4">
        <f>[1]Final!I1761</f>
        <v>0</v>
      </c>
      <c r="N1760" s="4">
        <f>[1]Final!K1761</f>
        <v>27.861839999999997</v>
      </c>
      <c r="O1760" s="4">
        <f>[1]Final!L1761</f>
        <v>48.741666666666667</v>
      </c>
      <c r="P1760" s="4">
        <f>[1]Final!M1761</f>
        <v>66.8</v>
      </c>
      <c r="Q1760" s="4">
        <f>[1]Final!N1761</f>
        <v>27.7</v>
      </c>
      <c r="R1760" s="4">
        <f>[1]Final!O1761</f>
        <v>38.05833333333333</v>
      </c>
      <c r="S1760" s="6">
        <v>15.982696990438725</v>
      </c>
      <c r="T1760" s="4">
        <f>[1]Final!R1761</f>
        <v>40.217855816255579</v>
      </c>
      <c r="U1760" s="4">
        <f t="shared" si="54"/>
        <v>1.5125000000000099</v>
      </c>
      <c r="V1760" s="4">
        <f t="shared" si="55"/>
        <v>2.1569970964034688</v>
      </c>
      <c r="W1760" s="4">
        <f>[1]Final!S1761</f>
        <v>5.4174628479854583</v>
      </c>
      <c r="X1760" s="4">
        <f>'[1]Εξατμισοδιαπνοή αναφοράς'!V1762*24/PI()</f>
        <v>14.442119688216485</v>
      </c>
    </row>
    <row r="1761" spans="1:24" x14ac:dyDescent="0.25">
      <c r="A1761" s="3">
        <f>[1]Final!B1762</f>
        <v>41112</v>
      </c>
      <c r="B1761" s="5">
        <f>[1]Final!C1762</f>
        <v>204</v>
      </c>
      <c r="C1761" s="2">
        <f>[1]Final!D1762</f>
        <v>24</v>
      </c>
      <c r="D1761" s="6">
        <f>[1]Final!E1762</f>
        <v>28.374958333333336</v>
      </c>
      <c r="E1761" s="6">
        <f>[1]Final!F1762</f>
        <v>29.104166666666668</v>
      </c>
      <c r="F1761" s="6">
        <f>[1]Final!G1762</f>
        <v>27.633333333333336</v>
      </c>
      <c r="G1761" s="6">
        <f>[1]Final!H1762</f>
        <v>0.44166666666666665</v>
      </c>
      <c r="H1761" s="1">
        <f>'[1]Εξατμισοδιαπνοή αναφοράς'!N1763</f>
        <v>4.0298539072837656</v>
      </c>
      <c r="I1761" s="1">
        <f>'[1]Εξατμισοδιαπνοή αναφοράς'!O1763</f>
        <v>3.6999768918368021</v>
      </c>
      <c r="J1761" s="1">
        <f>'[1]Εξατμισοδιαπνοή αναφοράς'!P1763</f>
        <v>3.8649153995602838</v>
      </c>
      <c r="K1761" s="1">
        <f>'[1]Εξατμισοδιαπνοή αναφοράς'!Q1763</f>
        <v>2.1423801373655755</v>
      </c>
      <c r="L1761" s="1">
        <f>'[1]Εξατμισοδιαπνοή αναφοράς'!R1763</f>
        <v>0.2243513674616458</v>
      </c>
      <c r="M1761" s="4">
        <f>[1]Final!I1762</f>
        <v>0</v>
      </c>
      <c r="N1761" s="4">
        <f>[1]Final!K1762</f>
        <v>26.8002</v>
      </c>
      <c r="O1761" s="4">
        <f>[1]Final!L1762</f>
        <v>55.337499999999999</v>
      </c>
      <c r="P1761" s="4">
        <f>[1]Final!M1762</f>
        <v>68.099999999999994</v>
      </c>
      <c r="Q1761" s="4">
        <f>[1]Final!N1762</f>
        <v>43.8</v>
      </c>
      <c r="R1761" s="4">
        <f>[1]Final!O1762</f>
        <v>38.162500000000001</v>
      </c>
      <c r="S1761" s="6">
        <v>15.954353547071001</v>
      </c>
      <c r="T1761" s="4">
        <f>[1]Final!R1762</f>
        <v>40.109661998157918</v>
      </c>
      <c r="U1761" s="4">
        <f t="shared" si="54"/>
        <v>1.4708333333333314</v>
      </c>
      <c r="V1761" s="4">
        <f t="shared" si="55"/>
        <v>1.7225352621947083</v>
      </c>
      <c r="W1761" s="4">
        <f>[1]Final!S1762</f>
        <v>5.3034408089203762</v>
      </c>
      <c r="X1761" s="4">
        <f>'[1]Εξατμισοδιαπνοή αναφοράς'!V1763*24/PI()</f>
        <v>14.413786679053009</v>
      </c>
    </row>
    <row r="1762" spans="1:24" x14ac:dyDescent="0.25">
      <c r="A1762" s="3">
        <f>[1]Final!B1763</f>
        <v>41113</v>
      </c>
      <c r="B1762" s="5">
        <f>[1]Final!C1763</f>
        <v>205</v>
      </c>
      <c r="C1762" s="2">
        <f>[1]Final!D1763</f>
        <v>24</v>
      </c>
      <c r="D1762" s="6">
        <f>[1]Final!E1763</f>
        <v>30.095833333333342</v>
      </c>
      <c r="E1762" s="6">
        <f>[1]Final!F1763</f>
        <v>30.80416666666666</v>
      </c>
      <c r="F1762" s="6">
        <f>[1]Final!G1763</f>
        <v>29.420833333333334</v>
      </c>
      <c r="G1762" s="6">
        <f>[1]Final!H1763</f>
        <v>0.79999999999999993</v>
      </c>
      <c r="H1762" s="1">
        <f>'[1]Εξατμισοδιαπνοή αναφοράς'!N1764</f>
        <v>4.4427464050122927</v>
      </c>
      <c r="I1762" s="1">
        <f>'[1]Εξατμισοδιαπνοή αναφοράς'!O1764</f>
        <v>4.1041311504558315</v>
      </c>
      <c r="J1762" s="1">
        <f>'[1]Εξατμισοδιαπνοή αναφοράς'!P1764</f>
        <v>4.2734387777340626</v>
      </c>
      <c r="K1762" s="1">
        <f>'[1]Εξατμισοδιαπνοή αναφοράς'!Q1764</f>
        <v>2.1646298863912792</v>
      </c>
      <c r="L1762" s="1">
        <f>'[1]Εξατμισοδιαπνοή αναφοράς'!R1764</f>
        <v>0.24458775214424874</v>
      </c>
      <c r="M1762" s="4">
        <f>[1]Final!I1763</f>
        <v>0</v>
      </c>
      <c r="N1762" s="4">
        <f>[1]Final!K1763</f>
        <v>26.215920000000008</v>
      </c>
      <c r="O1762" s="4">
        <f>[1]Final!L1763</f>
        <v>50.29162500000001</v>
      </c>
      <c r="P1762" s="4">
        <f>[1]Final!M1763</f>
        <v>75.5</v>
      </c>
      <c r="Q1762" s="4">
        <f>[1]Final!N1763</f>
        <v>27.7</v>
      </c>
      <c r="R1762" s="4">
        <f>[1]Final!O1763</f>
        <v>38.354166666666664</v>
      </c>
      <c r="S1762" s="6">
        <v>15.560070027858199</v>
      </c>
      <c r="T1762" s="4">
        <f>[1]Final!R1763</f>
        <v>39.998179199999882</v>
      </c>
      <c r="U1762" s="4">
        <f t="shared" si="54"/>
        <v>1.3833333333333258</v>
      </c>
      <c r="V1762" s="4">
        <f t="shared" si="55"/>
        <v>2.1088088913427834</v>
      </c>
      <c r="W1762" s="4">
        <f>[1]Final!S1763</f>
        <v>5.6326400215107642</v>
      </c>
      <c r="X1762" s="4">
        <f>'[1]Εξατμισοδιαπνοή αναφοράς'!V1764*24/PI()</f>
        <v>14.384762141052123</v>
      </c>
    </row>
    <row r="1763" spans="1:24" x14ac:dyDescent="0.25">
      <c r="A1763" s="3">
        <f>[1]Final!B1764</f>
        <v>41114</v>
      </c>
      <c r="B1763" s="5">
        <f>[1]Final!C1764</f>
        <v>206</v>
      </c>
      <c r="C1763" s="2">
        <f>[1]Final!D1764</f>
        <v>24</v>
      </c>
      <c r="D1763" s="6">
        <f>[1]Final!E1764</f>
        <v>28.824958333333331</v>
      </c>
      <c r="E1763" s="6">
        <f>[1]Final!F1764</f>
        <v>29.474958333333333</v>
      </c>
      <c r="F1763" s="6">
        <f>[1]Final!G1764</f>
        <v>28.141666666666666</v>
      </c>
      <c r="G1763" s="6">
        <f>[1]Final!H1764</f>
        <v>0.48333333333333334</v>
      </c>
      <c r="H1763" s="1">
        <f>'[1]Εξατμισοδιαπνοή αναφοράς'!N1765</f>
        <v>4.1169451385456339</v>
      </c>
      <c r="I1763" s="1">
        <f>'[1]Εξατμισοδιαπνοή αναφοράς'!O1765</f>
        <v>3.8112218834229461</v>
      </c>
      <c r="J1763" s="1">
        <f>'[1]Εξατμισοδιαπνοή αναφοράς'!P1765</f>
        <v>3.96408351098429</v>
      </c>
      <c r="K1763" s="1">
        <f>'[1]Εξατμισοδιαπνοή αναφοράς'!Q1765</f>
        <v>2.4202403630635869</v>
      </c>
      <c r="L1763" s="1">
        <f>'[1]Εξατμισοδιαπνοή αναφοράς'!R1765</f>
        <v>0.22950211036182128</v>
      </c>
      <c r="M1763" s="4">
        <f>[1]Final!I1764</f>
        <v>0</v>
      </c>
      <c r="N1763" s="4">
        <f>[1]Final!K1764</f>
        <v>24.102000000000007</v>
      </c>
      <c r="O1763" s="4">
        <f>[1]Final!L1764</f>
        <v>60.641666666666673</v>
      </c>
      <c r="P1763" s="4">
        <f>[1]Final!M1764</f>
        <v>77.099999999999994</v>
      </c>
      <c r="Q1763" s="4">
        <f>[1]Final!N1764</f>
        <v>46.2</v>
      </c>
      <c r="R1763" s="4">
        <f>[1]Final!O1764</f>
        <v>38.237500000000004</v>
      </c>
      <c r="S1763" s="6">
        <v>14.871370340736483</v>
      </c>
      <c r="T1763" s="4">
        <f>[1]Final!R1764</f>
        <v>39.883418369421257</v>
      </c>
      <c r="U1763" s="4">
        <f t="shared" si="54"/>
        <v>1.3332916666666677</v>
      </c>
      <c r="V1763" s="4">
        <f t="shared" si="55"/>
        <v>1.5438431479207031</v>
      </c>
      <c r="W1763" s="4">
        <f>[1]Final!S1764</f>
        <v>4.9694782143028151</v>
      </c>
      <c r="X1763" s="4">
        <f>'[1]Εξατμισοδιαπνοή αναφοράς'!V1765*24/PI()</f>
        <v>14.355062125122153</v>
      </c>
    </row>
    <row r="1764" spans="1:24" x14ac:dyDescent="0.25">
      <c r="A1764" s="3">
        <f>[1]Final!B1765</f>
        <v>41115</v>
      </c>
      <c r="B1764" s="5">
        <f>[1]Final!C1765</f>
        <v>207</v>
      </c>
      <c r="C1764" s="2">
        <f>[1]Final!D1765</f>
        <v>24</v>
      </c>
      <c r="D1764" s="6">
        <f>[1]Final!E1765</f>
        <v>29.904166666666669</v>
      </c>
      <c r="E1764" s="6">
        <f>[1]Final!F1765</f>
        <v>30.4375</v>
      </c>
      <c r="F1764" s="6">
        <f>[1]Final!G1765</f>
        <v>29.362499999999997</v>
      </c>
      <c r="G1764" s="6">
        <f>[1]Final!H1765</f>
        <v>0.57916666666666661</v>
      </c>
      <c r="H1764" s="1">
        <f>'[1]Εξατμισοδιαπνοή αναφοράς'!N1766</f>
        <v>4.3507094018606693</v>
      </c>
      <c r="I1764" s="1">
        <f>'[1]Εξατμισοδιαπνοή αναφοράς'!O1766</f>
        <v>4.0903597041121387</v>
      </c>
      <c r="J1764" s="1">
        <f>'[1]Εξατμισοδιαπνοή αναφοράς'!P1766</f>
        <v>4.220534552986404</v>
      </c>
      <c r="K1764" s="1">
        <f>'[1]Εξατμισοδιαπνοή αναφοράς'!Q1766</f>
        <v>2.7182989490682936</v>
      </c>
      <c r="L1764" s="1">
        <f>'[1]Εξατμισοδιαπνοή αναφοράς'!R1766</f>
        <v>0.24226076118959677</v>
      </c>
      <c r="M1764" s="4">
        <f>[1]Final!I1765</f>
        <v>0</v>
      </c>
      <c r="N1764" s="4">
        <f>[1]Final!K1765</f>
        <v>25.84872</v>
      </c>
      <c r="O1764" s="4">
        <f>[1]Final!L1765</f>
        <v>65.795833333333334</v>
      </c>
      <c r="P1764" s="4">
        <f>[1]Final!M1765</f>
        <v>80.900000000000006</v>
      </c>
      <c r="Q1764" s="4">
        <f>[1]Final!N1765</f>
        <v>48.9</v>
      </c>
      <c r="R1764" s="4">
        <f>[1]Final!O1765</f>
        <v>39.037500000000001</v>
      </c>
      <c r="S1764" s="6">
        <v>16.188496136580635</v>
      </c>
      <c r="T1764" s="4">
        <f>[1]Final!R1765</f>
        <v>39.765390973376697</v>
      </c>
      <c r="U1764" s="4">
        <f t="shared" si="54"/>
        <v>1.0750000000000028</v>
      </c>
      <c r="V1764" s="4">
        <f t="shared" si="55"/>
        <v>1.5022356039181104</v>
      </c>
      <c r="W1764" s="4">
        <f>[1]Final!S1765</f>
        <v>5.454668321587457</v>
      </c>
      <c r="X1764" s="4">
        <f>'[1]Εξατμισοδιαπνοή αναφοράς'!V1766*24/PI()</f>
        <v>14.324702735815118</v>
      </c>
    </row>
    <row r="1765" spans="1:24" x14ac:dyDescent="0.25">
      <c r="A1765" s="3">
        <f>[1]Final!B1766</f>
        <v>41116</v>
      </c>
      <c r="B1765" s="5">
        <f>[1]Final!C1766</f>
        <v>208</v>
      </c>
      <c r="C1765" s="2">
        <f>[1]Final!D1766</f>
        <v>24</v>
      </c>
      <c r="D1765" s="6">
        <f>[1]Final!E1766</f>
        <v>30.749958333333336</v>
      </c>
      <c r="E1765" s="6">
        <f>[1]Final!F1766</f>
        <v>31.466666666666669</v>
      </c>
      <c r="F1765" s="6">
        <f>[1]Final!G1766</f>
        <v>30.029166666666665</v>
      </c>
      <c r="G1765" s="6">
        <f>[1]Final!H1766</f>
        <v>0.90833333333333355</v>
      </c>
      <c r="H1765" s="1">
        <f>'[1]Εξατμισοδιαπνοή αναφοράς'!N1767</f>
        <v>4.6133373794260608</v>
      </c>
      <c r="I1765" s="1">
        <f>'[1]Εξατμισοδιαπνοή αναφοράς'!O1767</f>
        <v>4.2501685941039291</v>
      </c>
      <c r="J1765" s="1">
        <f>'[1]Εξατμισοδιαπνοή αναφοράς'!P1767</f>
        <v>4.4317529867649945</v>
      </c>
      <c r="K1765" s="1">
        <f>'[1]Εξατμισοδιαπνοή αναφοράς'!Q1767</f>
        <v>2.7462990431262391</v>
      </c>
      <c r="L1765" s="1">
        <f>'[1]Εξατμισοδιαπνοή αναφοράς'!R1767</f>
        <v>0.25267101979237139</v>
      </c>
      <c r="M1765" s="4">
        <f>[1]Final!I1766</f>
        <v>0</v>
      </c>
      <c r="N1765" s="4">
        <f>[1]Final!K1766</f>
        <v>25.820640000000001</v>
      </c>
      <c r="O1765" s="4">
        <f>[1]Final!L1766</f>
        <v>62.116666666666674</v>
      </c>
      <c r="P1765" s="4">
        <f>[1]Final!M1766</f>
        <v>86.9</v>
      </c>
      <c r="Q1765" s="4">
        <f>[1]Final!N1766</f>
        <v>39</v>
      </c>
      <c r="R1765" s="4">
        <f>[1]Final!O1766</f>
        <v>39.187500000000007</v>
      </c>
      <c r="S1765" s="6">
        <v>16.154952213029695</v>
      </c>
      <c r="T1765" s="4">
        <f>[1]Final!R1766</f>
        <v>39.644109027596691</v>
      </c>
      <c r="U1765" s="4">
        <f t="shared" si="54"/>
        <v>1.4375000000000036</v>
      </c>
      <c r="V1765" s="4">
        <f t="shared" si="55"/>
        <v>1.6854539436387554</v>
      </c>
      <c r="W1765" s="4">
        <f>[1]Final!S1766</f>
        <v>5.7127984853723177</v>
      </c>
      <c r="X1765" s="4">
        <f>'[1]Εξατμισοδιαπνοή αναφοράς'!V1767*24/PI()</f>
        <v>14.293700106963099</v>
      </c>
    </row>
    <row r="1766" spans="1:24" x14ac:dyDescent="0.25">
      <c r="A1766" s="3">
        <f>[1]Final!B1767</f>
        <v>41117</v>
      </c>
      <c r="B1766" s="5">
        <f>[1]Final!C1767</f>
        <v>209</v>
      </c>
      <c r="C1766" s="2">
        <f>[1]Final!D1767</f>
        <v>24</v>
      </c>
      <c r="D1766" s="6">
        <f>[1]Final!E1767</f>
        <v>31.683333333333334</v>
      </c>
      <c r="E1766" s="6">
        <f>[1]Final!F1767</f>
        <v>32.324999999999996</v>
      </c>
      <c r="F1766" s="6">
        <f>[1]Final!G1767</f>
        <v>31.133333333333329</v>
      </c>
      <c r="G1766" s="6">
        <f>[1]Final!H1767</f>
        <v>1.1541666666666666</v>
      </c>
      <c r="H1766" s="1">
        <f>'[1]Εξατμισοδιαπνοή αναφοράς'!N1768</f>
        <v>4.8427984057109725</v>
      </c>
      <c r="I1766" s="1">
        <f>'[1]Εξατμισοδιαπνοή αναφοράς'!O1768</f>
        <v>4.526807306154808</v>
      </c>
      <c r="J1766" s="1">
        <f>'[1]Εξατμισοδιαπνοή αναφοράς'!P1768</f>
        <v>4.6848028559328903</v>
      </c>
      <c r="K1766" s="1">
        <f>'[1]Εξατμισοδιαπνοή αναφοράς'!Q1768</f>
        <v>2.3737622949662964</v>
      </c>
      <c r="L1766" s="1">
        <f>'[1]Εξατμισοδιαπνοή αναφοράς'!R1768</f>
        <v>0.26459190199659505</v>
      </c>
      <c r="M1766" s="4">
        <f>[1]Final!I1767</f>
        <v>0</v>
      </c>
      <c r="N1766" s="4">
        <f>[1]Final!K1767</f>
        <v>21.966480000000001</v>
      </c>
      <c r="O1766" s="4">
        <f>[1]Final!L1767</f>
        <v>49.341666666666669</v>
      </c>
      <c r="P1766" s="4">
        <f>[1]Final!M1767</f>
        <v>65.400000000000006</v>
      </c>
      <c r="Q1766" s="4">
        <f>[1]Final!N1767</f>
        <v>36.9</v>
      </c>
      <c r="R1766" s="4">
        <f>[1]Final!O1767</f>
        <v>38.954166666666666</v>
      </c>
      <c r="S1766" s="6">
        <v>13.475462176550248</v>
      </c>
      <c r="T1766" s="4">
        <f>[1]Final!R1767</f>
        <v>39.519585127265373</v>
      </c>
      <c r="U1766" s="4">
        <f t="shared" si="54"/>
        <v>1.1916666666666664</v>
      </c>
      <c r="V1766" s="4">
        <f t="shared" si="55"/>
        <v>2.3110405609665938</v>
      </c>
      <c r="W1766" s="4">
        <f>[1]Final!S1767</f>
        <v>5.401803954356156</v>
      </c>
      <c r="X1766" s="4">
        <f>'[1]Εξατμισοδιαπνοή αναφοράς'!V1768*24/PI()</f>
        <v>14.262070378247387</v>
      </c>
    </row>
    <row r="1767" spans="1:24" x14ac:dyDescent="0.25">
      <c r="A1767" s="3">
        <f>[1]Final!B1768</f>
        <v>41118</v>
      </c>
      <c r="B1767" s="5">
        <f>[1]Final!C1768</f>
        <v>210</v>
      </c>
      <c r="C1767" s="2">
        <f>[1]Final!D1768</f>
        <v>24</v>
      </c>
      <c r="D1767" s="6">
        <f>[1]Final!E1768</f>
        <v>31.429166666666664</v>
      </c>
      <c r="E1767" s="6">
        <f>[1]Final!F1768</f>
        <v>32.04999999999999</v>
      </c>
      <c r="F1767" s="6">
        <f>[1]Final!G1768</f>
        <v>30.841666666666665</v>
      </c>
      <c r="G1767" s="6">
        <f>[1]Final!H1768</f>
        <v>1.0166666666666668</v>
      </c>
      <c r="H1767" s="1">
        <f>'[1]Εξατμισοδιαπνοή αναφοράς'!N1769</f>
        <v>4.7682262646229203</v>
      </c>
      <c r="I1767" s="1">
        <f>'[1]Εξατμισοδιαπνοή αναφοράς'!O1769</f>
        <v>4.4522539696179537</v>
      </c>
      <c r="J1767" s="1">
        <f>'[1]Εξατμισοδιαπνοή αναφοράς'!P1769</f>
        <v>4.610240117120437</v>
      </c>
      <c r="K1767" s="1">
        <f>'[1]Εξατμισοδιαπνοή αναφοράς'!Q1769</f>
        <v>2.3946099985255502</v>
      </c>
      <c r="L1767" s="1">
        <f>'[1]Εξατμισοδιαπνοή αναφοράς'!R1769</f>
        <v>0.26130001301279426</v>
      </c>
      <c r="M1767" s="4">
        <f>[1]Final!I1768</f>
        <v>0</v>
      </c>
      <c r="N1767" s="4">
        <f>[1]Final!K1768</f>
        <v>25.657920000000004</v>
      </c>
      <c r="O1767" s="4">
        <f>[1]Final!L1768</f>
        <v>49.029125000000001</v>
      </c>
      <c r="P1767" s="4">
        <f>[1]Final!M1768</f>
        <v>67.3</v>
      </c>
      <c r="Q1767" s="4">
        <f>[1]Final!N1768</f>
        <v>37.6</v>
      </c>
      <c r="R1767" s="4">
        <f>[1]Final!O1768</f>
        <v>39.258333333333333</v>
      </c>
      <c r="S1767" s="6">
        <v>15.458721921942615</v>
      </c>
      <c r="T1767" s="4">
        <f>[1]Final!R1768</f>
        <v>39.391832478860628</v>
      </c>
      <c r="U1767" s="4">
        <f t="shared" si="54"/>
        <v>1.208333333333325</v>
      </c>
      <c r="V1767" s="4">
        <f t="shared" si="55"/>
        <v>2.2156301185948868</v>
      </c>
      <c r="W1767" s="4">
        <f>[1]Final!S1768</f>
        <v>5.8439197944382597</v>
      </c>
      <c r="X1767" s="4">
        <f>'[1]Εξατμισοδιαπνοή αναφοράς'!V1769*24/PI()</f>
        <v>14.229829672743902</v>
      </c>
    </row>
    <row r="1768" spans="1:24" x14ac:dyDescent="0.25">
      <c r="A1768" s="3">
        <f>[1]Final!B1769</f>
        <v>41119</v>
      </c>
      <c r="B1768" s="5">
        <f>[1]Final!C1769</f>
        <v>211</v>
      </c>
      <c r="C1768" s="2">
        <f>[1]Final!D1769</f>
        <v>24</v>
      </c>
      <c r="D1768" s="6">
        <f>[1]Final!E1769</f>
        <v>32.083333333333329</v>
      </c>
      <c r="E1768" s="6">
        <f>[1]Final!F1769</f>
        <v>32.745791666666662</v>
      </c>
      <c r="F1768" s="6">
        <f>[1]Final!G1769</f>
        <v>31.387458333333331</v>
      </c>
      <c r="G1768" s="6">
        <f>[1]Final!H1769</f>
        <v>0.85000000000000009</v>
      </c>
      <c r="H1768" s="1">
        <f>'[1]Εξατμισοδιαπνοή αναφοράς'!N1770</f>
        <v>4.9588655088643145</v>
      </c>
      <c r="I1768" s="1">
        <f>'[1]Εξατμισοδιαπνοή αναφοράς'!O1770</f>
        <v>4.592646562558433</v>
      </c>
      <c r="J1768" s="1">
        <f>'[1]Εξατμισοδιαπνοή αναφοράς'!P1770</f>
        <v>4.7757560357113737</v>
      </c>
      <c r="K1768" s="1">
        <f>'[1]Εξατμισοδιαπνοή αναφοράς'!Q1770</f>
        <v>2.056792324535635</v>
      </c>
      <c r="L1768" s="1">
        <f>'[1]Εξατμισοδιαπνοή αναφοράς'!R1770</f>
        <v>0.26984288725114836</v>
      </c>
      <c r="M1768" s="4">
        <f>[1]Final!I1769</f>
        <v>0</v>
      </c>
      <c r="N1768" s="4">
        <f>[1]Final!K1769</f>
        <v>26.043840000000003</v>
      </c>
      <c r="O1768" s="4">
        <f>[1]Final!L1769</f>
        <v>43.26250000000001</v>
      </c>
      <c r="P1768" s="4">
        <f>[1]Final!M1769</f>
        <v>60.2</v>
      </c>
      <c r="Q1768" s="4">
        <f>[1]Final!N1769</f>
        <v>27.2</v>
      </c>
      <c r="R1768" s="4">
        <f>[1]Final!O1769</f>
        <v>39.545833333333341</v>
      </c>
      <c r="S1768" s="6">
        <v>15.034554119362287</v>
      </c>
      <c r="T1768" s="4">
        <f>[1]Final!R1769</f>
        <v>39.2608649330937</v>
      </c>
      <c r="U1768" s="4">
        <f t="shared" si="54"/>
        <v>1.3583333333333307</v>
      </c>
      <c r="V1768" s="4">
        <f t="shared" si="55"/>
        <v>2.7189637111757388</v>
      </c>
      <c r="W1768" s="4">
        <f>[1]Final!S1769</f>
        <v>5.8044822457188596</v>
      </c>
      <c r="X1768" s="4">
        <f>'[1]Εξατμισοδιαπνοή αναφοράς'!V1770*24/PI()</f>
        <v>14.196994075482024</v>
      </c>
    </row>
    <row r="1769" spans="1:24" x14ac:dyDescent="0.25">
      <c r="A1769" s="3">
        <f>[1]Final!B1770</f>
        <v>41120</v>
      </c>
      <c r="B1769" s="5">
        <f>[1]Final!C1770</f>
        <v>212</v>
      </c>
      <c r="C1769" s="2">
        <f>[1]Final!D1770</f>
        <v>24</v>
      </c>
      <c r="D1769" s="6">
        <f>[1]Final!E1770</f>
        <v>31.887500000000003</v>
      </c>
      <c r="E1769" s="6">
        <f>[1]Final!F1770</f>
        <v>32.662500000000001</v>
      </c>
      <c r="F1769" s="6">
        <f>[1]Final!G1770</f>
        <v>31.174958333333326</v>
      </c>
      <c r="G1769" s="6">
        <f>[1]Final!H1770</f>
        <v>0.71666666666666667</v>
      </c>
      <c r="H1769" s="1">
        <f>'[1]Εξατμισοδιαπνοή αναφοράς'!N1771</f>
        <v>4.9357013374003618</v>
      </c>
      <c r="I1769" s="1">
        <f>'[1]Εξατμισοδιαπνοή αναφοράς'!O1771</f>
        <v>4.5375350945437036</v>
      </c>
      <c r="J1769" s="1">
        <f>'[1]Εξατμισοδιαπνοή αναφοράς'!P1771</f>
        <v>4.7366182159720331</v>
      </c>
      <c r="K1769" s="1">
        <f>'[1]Εξατμισοδιαπνοή αναφοράς'!Q1771</f>
        <v>2.0757802000708461</v>
      </c>
      <c r="L1769" s="1">
        <f>'[1]Εξατμισοδιαπνοή αναφοράς'!R1771</f>
        <v>0.26726129633733103</v>
      </c>
      <c r="M1769" s="4">
        <f>[1]Final!I1770</f>
        <v>0</v>
      </c>
      <c r="N1769" s="4">
        <f>[1]Final!K1770</f>
        <v>24.963120000000004</v>
      </c>
      <c r="O1769" s="4">
        <f>[1]Final!L1770</f>
        <v>43.708291666666668</v>
      </c>
      <c r="P1769" s="4">
        <f>[1]Final!M1770</f>
        <v>64.3</v>
      </c>
      <c r="Q1769" s="4">
        <f>[1]Final!N1770</f>
        <v>25</v>
      </c>
      <c r="R1769" s="4">
        <f>[1]Final!O1770</f>
        <v>39.508333333333333</v>
      </c>
      <c r="S1769" s="6">
        <v>14.513423977885921</v>
      </c>
      <c r="T1769" s="4">
        <f>[1]Final!R1770</f>
        <v>39.126697018878069</v>
      </c>
      <c r="U1769" s="4">
        <f t="shared" si="54"/>
        <v>1.4875416666666759</v>
      </c>
      <c r="V1769" s="4">
        <f t="shared" si="55"/>
        <v>2.6608380159011871</v>
      </c>
      <c r="W1769" s="4">
        <f>[1]Final!S1770</f>
        <v>5.483316127178286</v>
      </c>
      <c r="X1769" s="4">
        <f>'[1]Εξατμισοδιαπνοή αναφοράς'!V1771*24/PI()</f>
        <v>14.16357961304748</v>
      </c>
    </row>
    <row r="1770" spans="1:24" x14ac:dyDescent="0.25">
      <c r="A1770" s="3">
        <f>[1]Final!B1771</f>
        <v>41121</v>
      </c>
      <c r="B1770" s="5">
        <f>[1]Final!C1771</f>
        <v>213</v>
      </c>
      <c r="C1770" s="2">
        <f>[1]Final!D1771</f>
        <v>24</v>
      </c>
      <c r="D1770" s="6">
        <f>[1]Final!E1771</f>
        <v>30.974999999999998</v>
      </c>
      <c r="E1770" s="6">
        <f>[1]Final!F1771</f>
        <v>31.595833333333335</v>
      </c>
      <c r="F1770" s="6">
        <f>[1]Final!G1771</f>
        <v>30.270791666666668</v>
      </c>
      <c r="G1770" s="6">
        <f>[1]Final!H1771</f>
        <v>1.1958333333333335</v>
      </c>
      <c r="H1770" s="1">
        <f>'[1]Εξατμισοδιαπνοή αναφοράς'!N1772</f>
        <v>4.6472520609717884</v>
      </c>
      <c r="I1770" s="1">
        <f>'[1]Εξατμισοδιαπνοή αναφοράς'!O1772</f>
        <v>4.3094150812312764</v>
      </c>
      <c r="J1770" s="1">
        <f>'[1]Εξατμισοδιαπνοή αναφοράς'!P1772</f>
        <v>4.4783335711015324</v>
      </c>
      <c r="K1770" s="1">
        <f>'[1]Εξατμισοδιαπνοή αναφοράς'!Q1772</f>
        <v>2.190555506116751</v>
      </c>
      <c r="L1770" s="1">
        <f>'[1]Εξατμισοδιαπνοή αναφοράς'!R1772</f>
        <v>0.25550319601584004</v>
      </c>
      <c r="M1770" s="4">
        <f>[1]Final!I1771</f>
        <v>0</v>
      </c>
      <c r="N1770" s="4">
        <f>[1]Final!K1771</f>
        <v>26.393400000000003</v>
      </c>
      <c r="O1770" s="4">
        <f>[1]Final!L1771</f>
        <v>48.104166666666679</v>
      </c>
      <c r="P1770" s="4">
        <f>[1]Final!M1771</f>
        <v>71.900000000000006</v>
      </c>
      <c r="Q1770" s="4">
        <f>[1]Final!N1771</f>
        <v>27.6</v>
      </c>
      <c r="R1770" s="4">
        <f>[1]Final!O1771</f>
        <v>39.50416666666667</v>
      </c>
      <c r="S1770" s="6">
        <v>15.468326764151339</v>
      </c>
      <c r="T1770" s="4">
        <f>[1]Final!R1771</f>
        <v>38.989343978249927</v>
      </c>
      <c r="U1770" s="4">
        <f t="shared" si="54"/>
        <v>1.3250416666666673</v>
      </c>
      <c r="V1770" s="4">
        <f t="shared" si="55"/>
        <v>2.2877780649847814</v>
      </c>
      <c r="W1770" s="4">
        <f>[1]Final!S1771</f>
        <v>6.0228909376009696</v>
      </c>
      <c r="X1770" s="4">
        <f>'[1]Εξατμισοδιαπνοή αναφοράς'!V1772*24/PI()</f>
        <v>14.129602234253921</v>
      </c>
    </row>
    <row r="1771" spans="1:24" x14ac:dyDescent="0.25">
      <c r="A1771" s="3">
        <f>[1]Final!B1772</f>
        <v>41122</v>
      </c>
      <c r="B1771" s="5">
        <f>[1]Final!C1772</f>
        <v>214</v>
      </c>
      <c r="C1771" s="2">
        <f>[1]Final!D1772</f>
        <v>24</v>
      </c>
      <c r="D1771" s="6">
        <f>[1]Final!E1772</f>
        <v>27.224999999999998</v>
      </c>
      <c r="E1771" s="6">
        <f>[1]Final!F1772</f>
        <v>27.941666666666663</v>
      </c>
      <c r="F1771" s="6">
        <f>[1]Final!G1772</f>
        <v>26.525000000000002</v>
      </c>
      <c r="G1771" s="6">
        <f>[1]Final!H1772</f>
        <v>0.71666666666666667</v>
      </c>
      <c r="H1771" s="1">
        <f>'[1]Εξατμισοδιαπνοή αναφοράς'!N1773</f>
        <v>3.767110772820808</v>
      </c>
      <c r="I1771" s="1">
        <f>'[1]Εξατμισοδιαπνοή αναφοράς'!O1773</f>
        <v>3.4671826672831099</v>
      </c>
      <c r="J1771" s="1">
        <f>'[1]Εξατμισοδιαπνοή αναφοράς'!P1773</f>
        <v>3.6171467200519589</v>
      </c>
      <c r="K1771" s="1">
        <f>'[1]Εξατμισοδιαπνοή αναφοράς'!Q1773</f>
        <v>2.3545107265851142</v>
      </c>
      <c r="L1771" s="1">
        <f>'[1]Εξατμισοδιαπνοή αναφοράς'!R1773</f>
        <v>0.21162809054532941</v>
      </c>
      <c r="M1771" s="4">
        <f>[1]Final!I1772</f>
        <v>0.60000000000000009</v>
      </c>
      <c r="N1771" s="4">
        <f>[1]Final!K1772</f>
        <v>19.379160000000002</v>
      </c>
      <c r="O1771" s="4">
        <f>[1]Final!L1772</f>
        <v>64.566666666666677</v>
      </c>
      <c r="P1771" s="4">
        <f>[1]Final!M1772</f>
        <v>92.9</v>
      </c>
      <c r="Q1771" s="4">
        <f>[1]Final!N1772</f>
        <v>39.5</v>
      </c>
      <c r="R1771" s="4">
        <f>[1]Final!O1772</f>
        <v>37.229166666666664</v>
      </c>
      <c r="S1771" s="6">
        <v>12.170661944911824</v>
      </c>
      <c r="T1771" s="4">
        <f>[1]Final!R1772</f>
        <v>38.848821802155307</v>
      </c>
      <c r="U1771" s="4">
        <f t="shared" si="54"/>
        <v>1.4166666666666607</v>
      </c>
      <c r="V1771" s="4">
        <f t="shared" si="55"/>
        <v>1.2626359934668447</v>
      </c>
      <c r="W1771" s="4">
        <f>[1]Final!S1772</f>
        <v>4.1262408231922461</v>
      </c>
      <c r="X1771" s="4">
        <f>'[1]Εξατμισοδιαπνοή αναφοράς'!V1773*24/PI()</f>
        <v>14.095077791901877</v>
      </c>
    </row>
    <row r="1772" spans="1:24" x14ac:dyDescent="0.25">
      <c r="A1772" s="3">
        <f>[1]Final!B1773</f>
        <v>41123</v>
      </c>
      <c r="B1772" s="5">
        <f>[1]Final!C1773</f>
        <v>215</v>
      </c>
      <c r="C1772" s="2">
        <f>[1]Final!D1773</f>
        <v>24</v>
      </c>
      <c r="D1772" s="6">
        <f>[1]Final!E1773</f>
        <v>27.616666666666671</v>
      </c>
      <c r="E1772" s="6">
        <f>[1]Final!F1773</f>
        <v>28.145833333333332</v>
      </c>
      <c r="F1772" s="6">
        <f>[1]Final!G1773</f>
        <v>27.104166666666668</v>
      </c>
      <c r="G1772" s="6">
        <f>[1]Final!H1773</f>
        <v>0.65416666666666667</v>
      </c>
      <c r="H1772" s="1">
        <f>'[1]Εξατμισοδιαπνοή αναφοράς'!N1774</f>
        <v>3.812145625411556</v>
      </c>
      <c r="I1772" s="1">
        <f>'[1]Εξατμισοδιαπνοή αναφοράς'!O1774</f>
        <v>3.5871866589778274</v>
      </c>
      <c r="J1772" s="1">
        <f>'[1]Εξατμισοδιαπνοή αναφοράς'!P1774</f>
        <v>3.6996661421946917</v>
      </c>
      <c r="K1772" s="1">
        <f>'[1]Εξατμισοδιαπνοή αναφοράς'!Q1774</f>
        <v>2.4584874594775412</v>
      </c>
      <c r="L1772" s="1">
        <f>'[1]Εξατμισοδιαπνοή αναφοράς'!R1774</f>
        <v>0.2158915874970066</v>
      </c>
      <c r="M1772" s="4">
        <f>[1]Final!I1773</f>
        <v>1</v>
      </c>
      <c r="N1772" s="4">
        <f>[1]Final!K1773</f>
        <v>25.328520000000008</v>
      </c>
      <c r="O1772" s="4">
        <f>[1]Final!L1773</f>
        <v>64.141666666666666</v>
      </c>
      <c r="P1772" s="4">
        <f>[1]Final!M1773</f>
        <v>96.9</v>
      </c>
      <c r="Q1772" s="4">
        <f>[1]Final!N1773</f>
        <v>37.799999999999997</v>
      </c>
      <c r="R1772" s="4">
        <f>[1]Final!O1773</f>
        <v>34.404124999999993</v>
      </c>
      <c r="S1772" s="6">
        <v>15.48255580924792</v>
      </c>
      <c r="T1772" s="4">
        <f>[1]Final!R1773</f>
        <v>38.7051472670124</v>
      </c>
      <c r="U1772" s="4">
        <f t="shared" si="54"/>
        <v>1.0416666666666643</v>
      </c>
      <c r="V1772" s="4">
        <f t="shared" si="55"/>
        <v>1.2411786827171505</v>
      </c>
      <c r="W1772" s="4">
        <f>[1]Final!S1773</f>
        <v>5.0842876869439273</v>
      </c>
      <c r="X1772" s="4">
        <f>'[1]Εξατμισοδιαπνοή αναφοράς'!V1774*24/PI()</f>
        <v>14.060022025638261</v>
      </c>
    </row>
    <row r="1773" spans="1:24" x14ac:dyDescent="0.25">
      <c r="A1773" s="3">
        <f>[1]Final!B1774</f>
        <v>41124</v>
      </c>
      <c r="B1773" s="5">
        <f>[1]Final!C1774</f>
        <v>216</v>
      </c>
      <c r="C1773" s="2">
        <f>[1]Final!D1774</f>
        <v>24</v>
      </c>
      <c r="D1773" s="6">
        <f>[1]Final!E1774</f>
        <v>29.279166666666672</v>
      </c>
      <c r="E1773" s="6">
        <f>[1]Final!F1774</f>
        <v>30.020833333333339</v>
      </c>
      <c r="F1773" s="6">
        <f>[1]Final!G1774</f>
        <v>28.604166666666668</v>
      </c>
      <c r="G1773" s="6">
        <f>[1]Final!H1774</f>
        <v>0.58750000000000002</v>
      </c>
      <c r="H1773" s="1">
        <f>'[1]Εξατμισοδιαπνοή αναφοράς'!N1775</f>
        <v>4.2481379581664926</v>
      </c>
      <c r="I1773" s="1">
        <f>'[1]Εξατμισοδιαπνοή αναφοράς'!O1775</f>
        <v>3.914954685735188</v>
      </c>
      <c r="J1773" s="1">
        <f>'[1]Εξατμισοδιαπνοή αναφοράς'!P1775</f>
        <v>4.0815463219508406</v>
      </c>
      <c r="K1773" s="1">
        <f>'[1]Εξατμισοδιαπνοή αναφοράς'!Q1775</f>
        <v>2.0598070495504026</v>
      </c>
      <c r="L1773" s="1">
        <f>'[1]Εξατμισοδιαπνοή αναφοράς'!R1775</f>
        <v>0.23480134049287937</v>
      </c>
      <c r="M1773" s="4">
        <f>[1]Final!I1774</f>
        <v>0</v>
      </c>
      <c r="N1773" s="4">
        <f>[1]Final!K1774</f>
        <v>25.798320000000004</v>
      </c>
      <c r="O1773" s="4">
        <f>[1]Final!L1774</f>
        <v>49.358333333333327</v>
      </c>
      <c r="P1773" s="4">
        <f>[1]Final!M1774</f>
        <v>78.099999999999994</v>
      </c>
      <c r="Q1773" s="4">
        <f>[1]Final!N1774</f>
        <v>25</v>
      </c>
      <c r="R1773" s="4">
        <f>[1]Final!O1774</f>
        <v>35.687499999999993</v>
      </c>
      <c r="S1773" s="6">
        <v>14.967158207484879</v>
      </c>
      <c r="T1773" s="4">
        <f>[1]Final!R1774</f>
        <v>38.558337971950813</v>
      </c>
      <c r="U1773" s="4">
        <f t="shared" si="54"/>
        <v>1.4166666666666714</v>
      </c>
      <c r="V1773" s="4">
        <f t="shared" si="55"/>
        <v>2.0217392724004379</v>
      </c>
      <c r="W1773" s="4">
        <f>[1]Final!S1774</f>
        <v>5.2298040447053635</v>
      </c>
      <c r="X1773" s="4">
        <f>'[1]Εξατμισοδιαπνοή αναφοράς'!V1775*24/PI()</f>
        <v>14.024450545924276</v>
      </c>
    </row>
    <row r="1774" spans="1:24" x14ac:dyDescent="0.25">
      <c r="A1774" s="3">
        <f>[1]Final!B1775</f>
        <v>41125</v>
      </c>
      <c r="B1774" s="5">
        <f>[1]Final!C1775</f>
        <v>217</v>
      </c>
      <c r="C1774" s="2">
        <f>[1]Final!D1775</f>
        <v>24</v>
      </c>
      <c r="D1774" s="6">
        <f>[1]Final!E1775</f>
        <v>29.320833333333336</v>
      </c>
      <c r="E1774" s="6">
        <f>[1]Final!F1775</f>
        <v>30.012458333333331</v>
      </c>
      <c r="F1774" s="6">
        <f>[1]Final!G1775</f>
        <v>28.566666666666663</v>
      </c>
      <c r="G1774" s="6">
        <f>[1]Final!H1775</f>
        <v>0.59583333333333333</v>
      </c>
      <c r="H1774" s="1">
        <f>'[1]Εξατμισοδιαπνοή αναφοράς'!N1776</f>
        <v>4.2460980190622362</v>
      </c>
      <c r="I1774" s="1">
        <f>'[1]Εξατμισοδιαπνοή αναφοράς'!O1776</f>
        <v>3.9064533515824507</v>
      </c>
      <c r="J1774" s="1">
        <f>'[1]Εξατμισοδιαπνοή αναφοράς'!P1776</f>
        <v>4.0762756853223436</v>
      </c>
      <c r="K1774" s="1">
        <f>'[1]Εξατμισοδιαπνοή αναφοράς'!Q1776</f>
        <v>1.822099009068042</v>
      </c>
      <c r="L1774" s="1">
        <f>'[1]Εξατμισοδιαπνοή αναφοράς'!R1776</f>
        <v>0.23529256377027952</v>
      </c>
      <c r="M1774" s="4">
        <f>[1]Final!I1775</f>
        <v>0</v>
      </c>
      <c r="N1774" s="4">
        <f>[1]Final!K1775</f>
        <v>26.041679999999999</v>
      </c>
      <c r="O1774" s="4">
        <f>[1]Final!L1775</f>
        <v>46.833333333333336</v>
      </c>
      <c r="P1774" s="4">
        <f>[1]Final!M1775</f>
        <v>62.2</v>
      </c>
      <c r="Q1774" s="4">
        <f>[1]Final!N1775</f>
        <v>28.6</v>
      </c>
      <c r="R1774" s="4">
        <f>[1]Final!O1775</f>
        <v>36.716666666666669</v>
      </c>
      <c r="S1774" s="6">
        <v>14.634513249844487</v>
      </c>
      <c r="T1774" s="4">
        <f>[1]Final!R1775</f>
        <v>38.408412376623978</v>
      </c>
      <c r="U1774" s="4">
        <f t="shared" si="54"/>
        <v>1.4457916666666684</v>
      </c>
      <c r="V1774" s="4">
        <f t="shared" si="55"/>
        <v>2.2541766762543016</v>
      </c>
      <c r="W1774" s="4">
        <f>[1]Final!S1775</f>
        <v>5.2131882335874549</v>
      </c>
      <c r="X1774" s="4">
        <f>'[1]Εξατμισοδιαπνοή αναφοράς'!V1776*24/PI()</f>
        <v>13.988378819114644</v>
      </c>
    </row>
    <row r="1775" spans="1:24" x14ac:dyDescent="0.25">
      <c r="A1775" s="3">
        <f>[1]Final!B1776</f>
        <v>41126</v>
      </c>
      <c r="B1775" s="5">
        <f>[1]Final!C1776</f>
        <v>218</v>
      </c>
      <c r="C1775" s="2">
        <f>[1]Final!D1776</f>
        <v>24</v>
      </c>
      <c r="D1775" s="6">
        <f>[1]Final!E1776</f>
        <v>29.941666666666666</v>
      </c>
      <c r="E1775" s="6">
        <f>[1]Final!F1776</f>
        <v>30.7</v>
      </c>
      <c r="F1775" s="6">
        <f>[1]Final!G1776</f>
        <v>29.262499999999999</v>
      </c>
      <c r="G1775" s="6">
        <f>[1]Final!H1776</f>
        <v>0.60833333333333328</v>
      </c>
      <c r="H1775" s="1">
        <f>'[1]Εξατμισοδιαπνοή αναφοράς'!N1777</f>
        <v>4.4164290333261924</v>
      </c>
      <c r="I1775" s="1">
        <f>'[1]Εξατμισοδιαπνοή αναφοράς'!O1777</f>
        <v>4.0668450150851712</v>
      </c>
      <c r="J1775" s="1">
        <f>'[1]Εξατμισοδιαπνοή αναφοράς'!P1777</f>
        <v>4.2416370242056818</v>
      </c>
      <c r="K1775" s="1">
        <f>'[1]Εξατμισοδιαπνοή αναφοράς'!Q1777</f>
        <v>1.8886473030558311</v>
      </c>
      <c r="L1775" s="1">
        <f>'[1]Εξατμισοδιαπνοή αναφοράς'!R1777</f>
        <v>0.24271457489174911</v>
      </c>
      <c r="M1775" s="4">
        <f>[1]Final!I1776</f>
        <v>0</v>
      </c>
      <c r="N1775" s="4">
        <f>[1]Final!K1776</f>
        <v>25.523640000000004</v>
      </c>
      <c r="O1775" s="4">
        <f>[1]Final!L1776</f>
        <v>45.991666666666674</v>
      </c>
      <c r="P1775" s="4">
        <f>[1]Final!M1776</f>
        <v>66.599999999999994</v>
      </c>
      <c r="Q1775" s="4">
        <f>[1]Final!N1776</f>
        <v>24.2</v>
      </c>
      <c r="R1775" s="4">
        <f>[1]Final!O1776</f>
        <v>37.370833333333344</v>
      </c>
      <c r="S1775" s="6">
        <v>14.428511683305441</v>
      </c>
      <c r="T1775" s="4">
        <f>[1]Final!R1776</f>
        <v>38.255389839484828</v>
      </c>
      <c r="U1775" s="4">
        <f t="shared" si="54"/>
        <v>1.4375</v>
      </c>
      <c r="V1775" s="4">
        <f t="shared" si="55"/>
        <v>2.3529897211498509</v>
      </c>
      <c r="W1775" s="4">
        <f>[1]Final!S1776</f>
        <v>5.2096315240441857</v>
      </c>
      <c r="X1775" s="4">
        <f>'[1]Εξατμισοδιαπνοή αναφοράς'!V1777*24/PI()</f>
        <v>13.95182215364642</v>
      </c>
    </row>
    <row r="1776" spans="1:24" x14ac:dyDescent="0.25">
      <c r="A1776" s="3">
        <f>[1]Final!B1777</f>
        <v>41127</v>
      </c>
      <c r="B1776" s="5">
        <f>[1]Final!C1777</f>
        <v>219</v>
      </c>
      <c r="C1776" s="2">
        <f>[1]Final!D1777</f>
        <v>24</v>
      </c>
      <c r="D1776" s="6">
        <f>[1]Final!E1777</f>
        <v>30.649999999999995</v>
      </c>
      <c r="E1776" s="6">
        <f>[1]Final!F1777</f>
        <v>31.516666666666669</v>
      </c>
      <c r="F1776" s="6">
        <f>[1]Final!G1777</f>
        <v>29.912499999999998</v>
      </c>
      <c r="G1776" s="6">
        <f>[1]Final!H1777</f>
        <v>0.47083333333333327</v>
      </c>
      <c r="H1776" s="1">
        <f>'[1]Εξατμισοδιαπνοή αναφοράς'!N1778</f>
        <v>4.6264400465103117</v>
      </c>
      <c r="I1776" s="1">
        <f>'[1]Εξατμισοδιαπνοή αναφοράς'!O1778</f>
        <v>4.2218163584888702</v>
      </c>
      <c r="J1776" s="1">
        <f>'[1]Εξατμισοδιαπνοή αναφοράς'!P1778</f>
        <v>4.4241282024995909</v>
      </c>
      <c r="K1776" s="1">
        <f>'[1]Εξατμισοδιαπνοή αναφοράς'!Q1778</f>
        <v>2.0530473080953424</v>
      </c>
      <c r="L1776" s="1">
        <f>'[1]Εξατμισοδιαπνοή αναφοράς'!R1778</f>
        <v>0.25142149856715135</v>
      </c>
      <c r="M1776" s="4">
        <f>[1]Final!I1777</f>
        <v>0</v>
      </c>
      <c r="N1776" s="4">
        <f>[1]Final!K1777</f>
        <v>24.742440000000002</v>
      </c>
      <c r="O1776" s="4">
        <f>[1]Final!L1777</f>
        <v>43.941666666666663</v>
      </c>
      <c r="P1776" s="4">
        <f>[1]Final!M1777</f>
        <v>68</v>
      </c>
      <c r="Q1776" s="4">
        <f>[1]Final!N1777</f>
        <v>26.7</v>
      </c>
      <c r="R1776" s="4">
        <f>[1]Final!O1777</f>
        <v>37.874999999999993</v>
      </c>
      <c r="S1776" s="6">
        <v>14.255628087771917</v>
      </c>
      <c r="T1776" s="4">
        <f>[1]Final!R1777</f>
        <v>38.099290656410155</v>
      </c>
      <c r="U1776" s="4">
        <f t="shared" si="54"/>
        <v>1.6041666666666714</v>
      </c>
      <c r="V1776" s="4">
        <f t="shared" si="55"/>
        <v>2.3710808944042485</v>
      </c>
      <c r="W1776" s="4">
        <f>[1]Final!S1777</f>
        <v>5.0482105644898612</v>
      </c>
      <c r="X1776" s="4">
        <f>'[1]Εξατμισοδιαπνοή αναφοράς'!V1778*24/PI()</f>
        <v>13.914795687331447</v>
      </c>
    </row>
    <row r="1777" spans="1:24" x14ac:dyDescent="0.25">
      <c r="A1777" s="3">
        <f>[1]Final!B1778</f>
        <v>41128</v>
      </c>
      <c r="B1777" s="5">
        <f>[1]Final!C1778</f>
        <v>220</v>
      </c>
      <c r="C1777" s="2">
        <f>[1]Final!D1778</f>
        <v>24</v>
      </c>
      <c r="D1777" s="6">
        <f>[1]Final!E1778</f>
        <v>31.879166666666674</v>
      </c>
      <c r="E1777" s="6">
        <f>[1]Final!F1778</f>
        <v>32.687500000000007</v>
      </c>
      <c r="F1777" s="6">
        <f>[1]Final!G1778</f>
        <v>30.991666666666671</v>
      </c>
      <c r="G1777" s="6">
        <f>[1]Final!H1778</f>
        <v>0.62083333333333335</v>
      </c>
      <c r="H1777" s="1">
        <f>'[1]Εξατμισοδιαπνοή αναφοράς'!N1779</f>
        <v>4.9426441769846443</v>
      </c>
      <c r="I1777" s="1">
        <f>'[1]Εξατμισοδιαπνοή αναφοράς'!O1779</f>
        <v>4.4904612927844347</v>
      </c>
      <c r="J1777" s="1">
        <f>'[1]Εξατμισοδιαπνοή αναφοράς'!P1779</f>
        <v>4.7165527348845391</v>
      </c>
      <c r="K1777" s="1">
        <f>'[1]Εξατμισοδιαπνοή αναφοράς'!Q1779</f>
        <v>1.9931898074946741</v>
      </c>
      <c r="L1777" s="1">
        <f>'[1]Εξατμισοδιαπνοή αναφοράς'!R1779</f>
        <v>0.26715190177845699</v>
      </c>
      <c r="M1777" s="4">
        <f>[1]Final!I1778</f>
        <v>0</v>
      </c>
      <c r="N1777" s="4">
        <f>[1]Final!K1778</f>
        <v>24.460919999999998</v>
      </c>
      <c r="O1777" s="4">
        <f>[1]Final!L1778</f>
        <v>42.63333333333334</v>
      </c>
      <c r="P1777" s="4">
        <f>[1]Final!M1778</f>
        <v>66.099999999999994</v>
      </c>
      <c r="Q1777" s="4">
        <f>[1]Final!N1778</f>
        <v>20.6</v>
      </c>
      <c r="R1777" s="4">
        <f>[1]Final!O1778</f>
        <v>38.279166666666661</v>
      </c>
      <c r="S1777" s="6">
        <v>13.915092019443389</v>
      </c>
      <c r="T1777" s="4">
        <f>[1]Final!R1778</f>
        <v>37.940136099554373</v>
      </c>
      <c r="U1777" s="4">
        <f t="shared" si="54"/>
        <v>1.6958333333333364</v>
      </c>
      <c r="V1777" s="4">
        <f t="shared" si="55"/>
        <v>2.7233629273898652</v>
      </c>
      <c r="W1777" s="4">
        <f>[1]Final!S1778</f>
        <v>5.2173820684094716</v>
      </c>
      <c r="X1777" s="4">
        <f>'[1]Εξατμισοδιαπνοή αναφοράς'!V1779*24/PI()</f>
        <v>13.87731437574242</v>
      </c>
    </row>
    <row r="1778" spans="1:24" x14ac:dyDescent="0.25">
      <c r="A1778" s="3">
        <f>[1]Final!B1779</f>
        <v>41129</v>
      </c>
      <c r="B1778" s="5">
        <f>[1]Final!C1779</f>
        <v>221</v>
      </c>
      <c r="C1778" s="2">
        <f>[1]Final!D1779</f>
        <v>24</v>
      </c>
      <c r="D1778" s="6">
        <f>[1]Final!E1779</f>
        <v>32.324999999999996</v>
      </c>
      <c r="E1778" s="6">
        <f>[1]Final!F1779</f>
        <v>33.137500000000003</v>
      </c>
      <c r="F1778" s="6">
        <f>[1]Final!G1779</f>
        <v>31.533333333333331</v>
      </c>
      <c r="G1778" s="6">
        <f>[1]Final!H1779</f>
        <v>0.75416666666666676</v>
      </c>
      <c r="H1778" s="1">
        <f>'[1]Εξατμισοδιαπνοή αναφοράς'!N1780</f>
        <v>5.069073417026722</v>
      </c>
      <c r="I1778" s="1">
        <f>'[1]Εξατμισοδιαπνοή αναφοράς'!O1780</f>
        <v>4.6308147810773059</v>
      </c>
      <c r="J1778" s="1">
        <f>'[1]Εξατμισοδιαπνοή αναφοράς'!P1780</f>
        <v>4.8499440990520135</v>
      </c>
      <c r="K1778" s="1">
        <f>'[1]Εξατμισοδιαπνοή αναφοράς'!Q1780</f>
        <v>1.8730927172276606</v>
      </c>
      <c r="L1778" s="1">
        <f>'[1]Εξατμισοδιαπνοή αναφοράς'!R1780</f>
        <v>0.27305742654573634</v>
      </c>
      <c r="M1778" s="4">
        <f>[1]Final!I1779</f>
        <v>0</v>
      </c>
      <c r="N1778" s="4">
        <f>[1]Final!K1779</f>
        <v>24.771959999999996</v>
      </c>
      <c r="O1778" s="4">
        <f>[1]Final!L1779</f>
        <v>37.533333333333331</v>
      </c>
      <c r="P1778" s="4">
        <f>[1]Final!M1779</f>
        <v>57.8</v>
      </c>
      <c r="Q1778" s="4">
        <f>[1]Final!N1779</f>
        <v>21.1</v>
      </c>
      <c r="R1778" s="4">
        <f>[1]Final!O1779</f>
        <v>38.75416666666667</v>
      </c>
      <c r="S1778" s="6">
        <v>13.785510257777087</v>
      </c>
      <c r="T1778" s="4">
        <f>[1]Final!R1779</f>
        <v>37.777948456309041</v>
      </c>
      <c r="U1778" s="4">
        <f t="shared" si="54"/>
        <v>1.6041666666666714</v>
      </c>
      <c r="V1778" s="4">
        <f t="shared" si="55"/>
        <v>2.9768513818243529</v>
      </c>
      <c r="W1778" s="4">
        <f>[1]Final!S1779</f>
        <v>5.4141985991363404</v>
      </c>
      <c r="X1778" s="4">
        <f>'[1]Εξατμισοδιαπνοή αναφοράς'!V1780*24/PI()</f>
        <v>13.839392981679111</v>
      </c>
    </row>
    <row r="1779" spans="1:24" x14ac:dyDescent="0.25">
      <c r="A1779" s="3">
        <f>[1]Final!B1780</f>
        <v>41130</v>
      </c>
      <c r="B1779" s="5">
        <f>[1]Final!C1780</f>
        <v>222</v>
      </c>
      <c r="C1779" s="2">
        <f>[1]Final!D1780</f>
        <v>24</v>
      </c>
      <c r="D1779" s="6">
        <f>[1]Final!E1780</f>
        <v>30.066625000000002</v>
      </c>
      <c r="E1779" s="6">
        <f>[1]Final!F1780</f>
        <v>30.745833333333334</v>
      </c>
      <c r="F1779" s="6">
        <f>[1]Final!G1780</f>
        <v>29.450000000000003</v>
      </c>
      <c r="G1779" s="6">
        <f>[1]Final!H1780</f>
        <v>0.49583333333333329</v>
      </c>
      <c r="H1779" s="1">
        <f>'[1]Εξατμισοδιαπνοή αναφοράς'!N1781</f>
        <v>4.4279919348497945</v>
      </c>
      <c r="I1779" s="1">
        <f>'[1]Εξατμισοδιαπνοή αναφοράς'!O1781</f>
        <v>4.1110319847775276</v>
      </c>
      <c r="J1779" s="1">
        <f>'[1]Εξατμισοδιαπνοή αναφοράς'!P1781</f>
        <v>4.2695119598136611</v>
      </c>
      <c r="K1779" s="1">
        <f>'[1]Εξατμισοδιαπνοή αναφοράς'!Q1781</f>
        <v>2.3655557304406258</v>
      </c>
      <c r="L1779" s="1">
        <f>'[1]Εξατμισοδιαπνοή αναφοράς'!R1781</f>
        <v>0.2442319331086982</v>
      </c>
      <c r="M1779" s="4">
        <f>[1]Final!I1780</f>
        <v>0</v>
      </c>
      <c r="N1779" s="4">
        <f>[1]Final!K1780</f>
        <v>20.239200000000004</v>
      </c>
      <c r="O1779" s="4">
        <f>[1]Final!L1780</f>
        <v>50.995833333333337</v>
      </c>
      <c r="P1779" s="4">
        <f>[1]Final!M1780</f>
        <v>76.2</v>
      </c>
      <c r="Q1779" s="4">
        <f>[1]Final!N1780</f>
        <v>36.1</v>
      </c>
      <c r="R1779" s="4">
        <f>[1]Final!O1780</f>
        <v>37.929166666666667</v>
      </c>
      <c r="S1779" s="6">
        <v>12.36762735003385</v>
      </c>
      <c r="T1779" s="4">
        <f>[1]Final!R1780</f>
        <v>37.612751068241238</v>
      </c>
      <c r="U1779" s="4">
        <f t="shared" si="54"/>
        <v>1.2958333333333307</v>
      </c>
      <c r="V1779" s="4">
        <f t="shared" si="55"/>
        <v>1.9039562293730352</v>
      </c>
      <c r="W1779" s="4">
        <f>[1]Final!S1780</f>
        <v>4.3456439237102513</v>
      </c>
      <c r="X1779" s="4">
        <f>'[1]Εξατμισοδιαπνοή αναφοράς'!V1781*24/PI()</f>
        <v>13.801046065697863</v>
      </c>
    </row>
    <row r="1780" spans="1:24" x14ac:dyDescent="0.25">
      <c r="A1780" s="3">
        <f>[1]Final!B1781</f>
        <v>41131</v>
      </c>
      <c r="B1780" s="5">
        <f>[1]Final!C1781</f>
        <v>223</v>
      </c>
      <c r="C1780" s="2">
        <f>[1]Final!D1781</f>
        <v>24</v>
      </c>
      <c r="D1780" s="6">
        <f>[1]Final!E1781</f>
        <v>27.504124999999991</v>
      </c>
      <c r="E1780" s="6">
        <f>[1]Final!F1781</f>
        <v>28.329166666666662</v>
      </c>
      <c r="F1780" s="6">
        <f>[1]Final!G1781</f>
        <v>26.775000000000002</v>
      </c>
      <c r="G1780" s="6">
        <f>[1]Final!H1781</f>
        <v>1.4124999999999999</v>
      </c>
      <c r="H1780" s="1">
        <f>'[1]Εξατμισοδιαπνοή αναφοράς'!N1782</f>
        <v>3.852983696390035</v>
      </c>
      <c r="I1780" s="1">
        <f>'[1]Εξατμισοδιαπνοή αναφοράς'!O1782</f>
        <v>3.5185468989429292</v>
      </c>
      <c r="J1780" s="1">
        <f>'[1]Εξατμισοδιαπνοή αναφοράς'!P1782</f>
        <v>3.6857652976664821</v>
      </c>
      <c r="K1780" s="1">
        <f>'[1]Εξατμισοδιαπνοή αναφοράς'!Q1782</f>
        <v>2.3368587250295292</v>
      </c>
      <c r="L1780" s="1">
        <f>'[1]Εξατμισοδιαπνοή αναφοράς'!R1782</f>
        <v>0.21465918619065849</v>
      </c>
      <c r="M1780" s="4">
        <f>[1]Final!I1781</f>
        <v>3.0000000000000009</v>
      </c>
      <c r="N1780" s="4">
        <f>[1]Final!K1781</f>
        <v>21.676320000000004</v>
      </c>
      <c r="O1780" s="4">
        <f>[1]Final!L1781</f>
        <v>62.324999999999996</v>
      </c>
      <c r="P1780" s="4">
        <f>[1]Final!M1781</f>
        <v>91</v>
      </c>
      <c r="Q1780" s="4">
        <f>[1]Final!N1781</f>
        <v>38.200000000000003</v>
      </c>
      <c r="R1780" s="4">
        <f>[1]Final!O1781</f>
        <v>34.18333333333333</v>
      </c>
      <c r="S1780" s="6">
        <v>13.175319320735404</v>
      </c>
      <c r="T1780" s="4">
        <f>[1]Final!R1781</f>
        <v>37.444568369880677</v>
      </c>
      <c r="U1780" s="4">
        <f t="shared" si="54"/>
        <v>1.55416666666666</v>
      </c>
      <c r="V1780" s="4">
        <f t="shared" si="55"/>
        <v>1.3489065726369529</v>
      </c>
      <c r="W1780" s="4">
        <f>[1]Final!S1781</f>
        <v>4.8002084398965303</v>
      </c>
      <c r="X1780" s="4">
        <f>'[1]Εξατμισοδιαπνοή αναφοράς'!V1782*24/PI()</f>
        <v>13.762287977684673</v>
      </c>
    </row>
    <row r="1781" spans="1:24" x14ac:dyDescent="0.25">
      <c r="A1781" s="3">
        <f>[1]Final!B1782</f>
        <v>41132</v>
      </c>
      <c r="B1781" s="5">
        <f>[1]Final!C1782</f>
        <v>224</v>
      </c>
      <c r="C1781" s="2">
        <f>[1]Final!D1782</f>
        <v>24</v>
      </c>
      <c r="D1781" s="6">
        <f>[1]Final!E1782</f>
        <v>25.7</v>
      </c>
      <c r="E1781" s="6">
        <f>[1]Final!F1782</f>
        <v>26.370833333333334</v>
      </c>
      <c r="F1781" s="6">
        <f>[1]Final!G1782</f>
        <v>25.137500000000003</v>
      </c>
      <c r="G1781" s="6">
        <f>[1]Final!H1782</f>
        <v>0.84166666666666667</v>
      </c>
      <c r="H1781" s="1">
        <f>'[1]Εξατμισοδιαπνοή αναφοράς'!N1783</f>
        <v>3.4358347632575632</v>
      </c>
      <c r="I1781" s="1">
        <f>'[1]Εξατμισοδιαπνοή αναφοράς'!O1783</f>
        <v>3.1938153838805965</v>
      </c>
      <c r="J1781" s="1">
        <f>'[1]Εξατμισοδιαπνοή αναφοράς'!P1783</f>
        <v>3.3148250735690796</v>
      </c>
      <c r="K1781" s="1">
        <f>'[1]Εξατμισοδιαπνοή αναφοράς'!Q1783</f>
        <v>2.2212874241213951</v>
      </c>
      <c r="L1781" s="1">
        <f>'[1]Εξατμισοδιαπνοή αναφοράς'!R1783</f>
        <v>0.19569563898124306</v>
      </c>
      <c r="M1781" s="4">
        <f>[1]Final!I1782</f>
        <v>0</v>
      </c>
      <c r="N1781" s="4">
        <f>[1]Final!K1782</f>
        <v>20.790719999999997</v>
      </c>
      <c r="O1781" s="4">
        <f>[1]Final!L1782</f>
        <v>63.133333333333347</v>
      </c>
      <c r="P1781" s="4">
        <f>[1]Final!M1782</f>
        <v>95.1</v>
      </c>
      <c r="Q1781" s="4">
        <f>[1]Final!N1782</f>
        <v>40.9</v>
      </c>
      <c r="R1781" s="4">
        <f>[1]Final!O1782</f>
        <v>31.949999999999992</v>
      </c>
      <c r="S1781" s="6">
        <v>12.626284227002238</v>
      </c>
      <c r="T1781" s="4">
        <f>[1]Final!R1782</f>
        <v>37.27342592722308</v>
      </c>
      <c r="U1781" s="4">
        <f t="shared" si="54"/>
        <v>1.2333333333333307</v>
      </c>
      <c r="V1781" s="4">
        <f t="shared" si="55"/>
        <v>1.0935376494476845</v>
      </c>
      <c r="W1781" s="4">
        <f>[1]Final!S1782</f>
        <v>4.1843341796316507</v>
      </c>
      <c r="X1781" s="4">
        <f>'[1]Εξατμισοδιαπνοή αναφοράς'!V1783*24/PI()</f>
        <v>13.723132849449529</v>
      </c>
    </row>
    <row r="1782" spans="1:24" x14ac:dyDescent="0.25">
      <c r="A1782" s="3">
        <f>[1]Final!B1783</f>
        <v>41133</v>
      </c>
      <c r="B1782" s="5">
        <f>[1]Final!C1783</f>
        <v>225</v>
      </c>
      <c r="C1782" s="2">
        <f>[1]Final!D1783</f>
        <v>24</v>
      </c>
      <c r="D1782" s="6">
        <f>[1]Final!E1783</f>
        <v>26.354166666666671</v>
      </c>
      <c r="E1782" s="6">
        <f>[1]Final!F1783</f>
        <v>26.899999999999995</v>
      </c>
      <c r="F1782" s="6">
        <f>[1]Final!G1783</f>
        <v>25.795833333333334</v>
      </c>
      <c r="G1782" s="6">
        <f>[1]Final!H1783</f>
        <v>1.1416666666666668</v>
      </c>
      <c r="H1782" s="1">
        <f>'[1]Εξατμισοδιαπνοή αναφοράς'!N1784</f>
        <v>3.5444766708090327</v>
      </c>
      <c r="I1782" s="1">
        <f>'[1]Εξατμισοδιαπνοή αναφοράς'!O1784</f>
        <v>3.321083163487438</v>
      </c>
      <c r="J1782" s="1">
        <f>'[1]Εξατμισοδιαπνοή αναφοράς'!P1784</f>
        <v>3.4327799171482356</v>
      </c>
      <c r="K1782" s="1">
        <f>'[1]Εξατμισοδιαπνοή αναφοράς'!Q1784</f>
        <v>1.7986498177686443</v>
      </c>
      <c r="L1782" s="1">
        <f>'[1]Εξατμισοδιαπνοή αναφοράς'!R1784</f>
        <v>0.20240172331130774</v>
      </c>
      <c r="M1782" s="4">
        <f>[1]Final!I1783</f>
        <v>0</v>
      </c>
      <c r="N1782" s="4">
        <f>[1]Final!K1783</f>
        <v>25.422119999999996</v>
      </c>
      <c r="O1782" s="4">
        <f>[1]Final!L1783</f>
        <v>52.300000000000004</v>
      </c>
      <c r="P1782" s="4">
        <f>[1]Final!M1783</f>
        <v>77.900000000000006</v>
      </c>
      <c r="Q1782" s="4">
        <f>[1]Final!N1783</f>
        <v>28.5</v>
      </c>
      <c r="R1782" s="4">
        <f>[1]Final!O1783</f>
        <v>32.829166666666673</v>
      </c>
      <c r="S1782" s="6">
        <v>14.238923712223016</v>
      </c>
      <c r="T1782" s="4">
        <f>[1]Final!R1783</f>
        <v>37.099350475815015</v>
      </c>
      <c r="U1782" s="4">
        <f t="shared" si="54"/>
        <v>1.1041666666666607</v>
      </c>
      <c r="V1782" s="4">
        <f t="shared" si="55"/>
        <v>1.6341300993795913</v>
      </c>
      <c r="W1782" s="4">
        <f>[1]Final!S1783</f>
        <v>5.1455194775773547</v>
      </c>
      <c r="X1782" s="4">
        <f>'[1]Εξατμισοδιαπνοή αναφοράς'!V1784*24/PI()</f>
        <v>13.68359458831736</v>
      </c>
    </row>
    <row r="1783" spans="1:24" x14ac:dyDescent="0.25">
      <c r="A1783" s="3">
        <f>[1]Final!B1784</f>
        <v>41134</v>
      </c>
      <c r="B1783" s="5">
        <f>[1]Final!C1784</f>
        <v>226</v>
      </c>
      <c r="C1783" s="2">
        <f>[1]Final!D1784</f>
        <v>24</v>
      </c>
      <c r="D1783" s="6">
        <f>[1]Final!E1784</f>
        <v>25.941666666666663</v>
      </c>
      <c r="E1783" s="6">
        <f>[1]Final!F1784</f>
        <v>26.545833333333334</v>
      </c>
      <c r="F1783" s="6">
        <f>[1]Final!G1784</f>
        <v>25.370833333333337</v>
      </c>
      <c r="G1783" s="6">
        <f>[1]Final!H1784</f>
        <v>0.49999999999999994</v>
      </c>
      <c r="H1783" s="1">
        <f>'[1]Εξατμισοδιαπνοή αναφοράς'!N1785</f>
        <v>3.4714379237648139</v>
      </c>
      <c r="I1783" s="1">
        <f>'[1]Εξατμισοδιαπνοή αναφοράς'!O1785</f>
        <v>3.2384276829658334</v>
      </c>
      <c r="J1783" s="1">
        <f>'[1]Εξατμισοδιαπνοή αναφοράς'!P1785</f>
        <v>3.3549328033653234</v>
      </c>
      <c r="K1783" s="1">
        <f>'[1]Εξατμισοδιαπνοή αναφοράς'!Q1785</f>
        <v>1.8086778654219278</v>
      </c>
      <c r="L1783" s="1">
        <f>'[1]Εξατμισοδιαπνοή αναφοράς'!R1785</f>
        <v>0.19815091696177928</v>
      </c>
      <c r="M1783" s="4">
        <f>[1]Final!I1784</f>
        <v>0</v>
      </c>
      <c r="N1783" s="4">
        <f>[1]Final!K1784</f>
        <v>25.095240000000008</v>
      </c>
      <c r="O1783" s="4">
        <f>[1]Final!L1784</f>
        <v>60.008333333333347</v>
      </c>
      <c r="P1783" s="4">
        <f>[1]Final!M1784</f>
        <v>80.400000000000006</v>
      </c>
      <c r="Q1783" s="4">
        <f>[1]Final!N1784</f>
        <v>29.2</v>
      </c>
      <c r="R1783" s="4">
        <f>[1]Final!O1784</f>
        <v>33.495833333333337</v>
      </c>
      <c r="S1783" s="6">
        <v>14.092333575293186</v>
      </c>
      <c r="T1783" s="4">
        <f>[1]Final!R1784</f>
        <v>36.922369958284627</v>
      </c>
      <c r="U1783" s="4">
        <f t="shared" si="54"/>
        <v>1.1749999999999972</v>
      </c>
      <c r="V1783" s="4">
        <f t="shared" si="55"/>
        <v>1.5462549379433956</v>
      </c>
      <c r="W1783" s="4">
        <f>[1]Final!S1784</f>
        <v>4.6317909269185158</v>
      </c>
      <c r="X1783" s="4">
        <f>'[1]Εξατμισοδιαπνοή αναφοράς'!V1785*24/PI()</f>
        <v>13.643686871689036</v>
      </c>
    </row>
    <row r="1784" spans="1:24" x14ac:dyDescent="0.25">
      <c r="A1784" s="3">
        <f>[1]Final!B1785</f>
        <v>41135</v>
      </c>
      <c r="B1784" s="5">
        <f>[1]Final!C1785</f>
        <v>227</v>
      </c>
      <c r="C1784" s="2">
        <f>[1]Final!D1785</f>
        <v>24</v>
      </c>
      <c r="D1784" s="6">
        <f>[1]Final!E1785</f>
        <v>26.162499999999994</v>
      </c>
      <c r="E1784" s="6">
        <f>[1]Final!F1785</f>
        <v>26.783333333333331</v>
      </c>
      <c r="F1784" s="6">
        <f>[1]Final!G1785</f>
        <v>25.620833333333334</v>
      </c>
      <c r="G1784" s="6">
        <f>[1]Final!H1785</f>
        <v>0.49583333333333318</v>
      </c>
      <c r="H1784" s="1">
        <f>'[1]Εξατμισοδιαπνοή αναφοράς'!N1786</f>
        <v>3.5202703947697755</v>
      </c>
      <c r="I1784" s="1">
        <f>'[1]Εξατμισοδιαπνοή αναφοράς'!O1786</f>
        <v>3.2868285163697215</v>
      </c>
      <c r="J1784" s="1">
        <f>'[1]Εξατμισοδιαπνοή αναφοράς'!P1786</f>
        <v>3.4035494555697485</v>
      </c>
      <c r="K1784" s="1">
        <f>'[1]Εξατμισοδιαπνοή αναφοράς'!Q1786</f>
        <v>2.1922497867967006</v>
      </c>
      <c r="L1784" s="1">
        <f>'[1]Εξατμισοδιαπνοή αναφοράς'!R1786</f>
        <v>0.20041715563739962</v>
      </c>
      <c r="M1784" s="4">
        <f>[1]Final!I1785</f>
        <v>0</v>
      </c>
      <c r="N1784" s="4">
        <f>[1]Final!K1785</f>
        <v>24.77412</v>
      </c>
      <c r="O1784" s="4">
        <f>[1]Final!L1785</f>
        <v>65.095833333333346</v>
      </c>
      <c r="P1784" s="4">
        <f>[1]Final!M1785</f>
        <v>85.2</v>
      </c>
      <c r="Q1784" s="4">
        <f>[1]Final!N1785</f>
        <v>45</v>
      </c>
      <c r="R1784" s="4">
        <f>[1]Final!O1785</f>
        <v>34.024999999999999</v>
      </c>
      <c r="S1784" s="6">
        <v>14.535898253616512</v>
      </c>
      <c r="T1784" s="4">
        <f>[1]Final!R1785</f>
        <v>36.742513561181291</v>
      </c>
      <c r="U1784" s="4">
        <f t="shared" si="54"/>
        <v>1.1624999999999979</v>
      </c>
      <c r="V1784" s="4">
        <f t="shared" si="55"/>
        <v>1.211299668773048</v>
      </c>
      <c r="W1784" s="4">
        <f>[1]Final!S1785</f>
        <v>4.6627178010665302</v>
      </c>
      <c r="X1784" s="4">
        <f>'[1]Εξατμισοδιαπνοή αναφοράς'!V1786*24/PI()</f>
        <v>13.603423142544132</v>
      </c>
    </row>
    <row r="1785" spans="1:24" x14ac:dyDescent="0.25">
      <c r="A1785" s="3">
        <f>[1]Final!B1786</f>
        <v>41136</v>
      </c>
      <c r="B1785" s="5">
        <f>[1]Final!C1786</f>
        <v>228</v>
      </c>
      <c r="C1785" s="2">
        <f>[1]Final!D1786</f>
        <v>24</v>
      </c>
      <c r="D1785" s="6">
        <f>[1]Final!E1786</f>
        <v>27.849999999999998</v>
      </c>
      <c r="E1785" s="6">
        <f>[1]Final!F1786</f>
        <v>28.604166666666668</v>
      </c>
      <c r="F1785" s="6">
        <f>[1]Final!G1786</f>
        <v>27.145833333333332</v>
      </c>
      <c r="G1785" s="6">
        <f>[1]Final!H1786</f>
        <v>0.53749999999999998</v>
      </c>
      <c r="H1785" s="1">
        <f>'[1]Εξατμισοδιαπνοή αναφοράς'!N1787</f>
        <v>3.914954685735188</v>
      </c>
      <c r="I1785" s="1">
        <f>'[1]Εξατμισοδιαπνοή αναφοράς'!O1787</f>
        <v>3.5959578425876924</v>
      </c>
      <c r="J1785" s="1">
        <f>'[1]Εξατμισοδιαπνοή αναφοράς'!P1787</f>
        <v>3.75545626416144</v>
      </c>
      <c r="K1785" s="1">
        <f>'[1]Εξατμισοδιαπνοή αναφοράς'!Q1787</f>
        <v>1.9934222177336394</v>
      </c>
      <c r="L1785" s="1">
        <f>'[1]Εξατμισοδιαπνοή αναφοράς'!R1787</f>
        <v>0.21846568767917662</v>
      </c>
      <c r="M1785" s="4">
        <f>[1]Final!I1786</f>
        <v>0</v>
      </c>
      <c r="N1785" s="4">
        <f>[1]Final!K1786</f>
        <v>24.710040000000003</v>
      </c>
      <c r="O1785" s="4">
        <f>[1]Final!L1786</f>
        <v>52.395833333333336</v>
      </c>
      <c r="P1785" s="4">
        <f>[1]Final!M1786</f>
        <v>78.099999999999994</v>
      </c>
      <c r="Q1785" s="4">
        <f>[1]Final!N1786</f>
        <v>30.1</v>
      </c>
      <c r="R1785" s="4">
        <f>[1]Final!O1786</f>
        <v>34.65</v>
      </c>
      <c r="S1785" s="6">
        <v>14.030043475876958</v>
      </c>
      <c r="T1785" s="4">
        <f>[1]Final!R1786</f>
        <v>36.559811750987286</v>
      </c>
      <c r="U1785" s="4">
        <f t="shared" si="54"/>
        <v>1.4583333333333357</v>
      </c>
      <c r="V1785" s="4">
        <f t="shared" si="55"/>
        <v>1.7620340464278006</v>
      </c>
      <c r="W1785" s="4">
        <f>[1]Final!S1786</f>
        <v>4.7781375702881439</v>
      </c>
      <c r="X1785" s="4">
        <f>'[1]Εξατμισοδιαπνοή αναφοράς'!V1787*24/PI()</f>
        <v>13.562816605855778</v>
      </c>
    </row>
    <row r="1786" spans="1:24" x14ac:dyDescent="0.25">
      <c r="A1786" s="3">
        <f>[1]Final!B1787</f>
        <v>41137</v>
      </c>
      <c r="B1786" s="5">
        <f>[1]Final!C1787</f>
        <v>229</v>
      </c>
      <c r="C1786" s="2">
        <f>[1]Final!D1787</f>
        <v>24</v>
      </c>
      <c r="D1786" s="6">
        <f>[1]Final!E1787</f>
        <v>27.745833333333326</v>
      </c>
      <c r="E1786" s="6">
        <f>[1]Final!F1787</f>
        <v>28.545833333333331</v>
      </c>
      <c r="F1786" s="6">
        <f>[1]Final!G1787</f>
        <v>27.012500000000003</v>
      </c>
      <c r="G1786" s="6">
        <f>[1]Final!H1787</f>
        <v>0.4375</v>
      </c>
      <c r="H1786" s="1">
        <f>'[1]Εξατμισοδιαπνοή αναφοράς'!N1788</f>
        <v>3.9017373336021217</v>
      </c>
      <c r="I1786" s="1">
        <f>'[1]Εξατμισοδιαπνοή αναφοράς'!O1788</f>
        <v>3.5679556199049447</v>
      </c>
      <c r="J1786" s="1">
        <f>'[1]Εξατμισοδιαπνοή αναφοράς'!P1788</f>
        <v>3.7348464767535332</v>
      </c>
      <c r="K1786" s="1">
        <f>'[1]Εξατμισοδιαπνοή αναφοράς'!Q1788</f>
        <v>1.7878917824312177</v>
      </c>
      <c r="L1786" s="1">
        <f>'[1]Εξατμισοδιαπνοή αναφοράς'!R1788</f>
        <v>0.21731336708524732</v>
      </c>
      <c r="M1786" s="4">
        <f>[1]Final!I1787</f>
        <v>0</v>
      </c>
      <c r="N1786" s="4">
        <f>[1]Final!K1787</f>
        <v>24.593039999999998</v>
      </c>
      <c r="O1786" s="4">
        <f>[1]Final!L1787</f>
        <v>49.666666666666657</v>
      </c>
      <c r="P1786" s="4">
        <f>[1]Final!M1787</f>
        <v>69.599999999999994</v>
      </c>
      <c r="Q1786" s="4">
        <f>[1]Final!N1787</f>
        <v>28</v>
      </c>
      <c r="R1786" s="4">
        <f>[1]Final!O1787</f>
        <v>34.770833333333343</v>
      </c>
      <c r="S1786" s="6">
        <v>13.575979484431867</v>
      </c>
      <c r="T1786" s="4">
        <f>[1]Final!R1787</f>
        <v>36.37429630916477</v>
      </c>
      <c r="U1786" s="4">
        <f t="shared" si="54"/>
        <v>1.5333333333333279</v>
      </c>
      <c r="V1786" s="4">
        <f t="shared" si="55"/>
        <v>1.9469546943223155</v>
      </c>
      <c r="W1786" s="4">
        <f>[1]Final!S1787</f>
        <v>4.6128306674641255</v>
      </c>
      <c r="X1786" s="4">
        <f>'[1]Εξατμισοδιαπνοή αναφοράς'!V1788*24/PI()</f>
        <v>13.521880225886767</v>
      </c>
    </row>
    <row r="1787" spans="1:24" x14ac:dyDescent="0.25">
      <c r="A1787" s="3">
        <f>[1]Final!B1788</f>
        <v>41138</v>
      </c>
      <c r="B1787" s="5">
        <f>[1]Final!C1788</f>
        <v>230</v>
      </c>
      <c r="C1787" s="2">
        <f>[1]Final!D1788</f>
        <v>24</v>
      </c>
      <c r="D1787" s="6">
        <f>[1]Final!E1788</f>
        <v>27.604166666666661</v>
      </c>
      <c r="E1787" s="6">
        <f>[1]Final!F1788</f>
        <v>28.287499999999994</v>
      </c>
      <c r="F1787" s="6">
        <f>[1]Final!G1788</f>
        <v>26.95</v>
      </c>
      <c r="G1787" s="6">
        <f>[1]Final!H1788</f>
        <v>0.52916666666666667</v>
      </c>
      <c r="H1787" s="1">
        <f>'[1]Εξατμισοδιαπνοή αναφοράς'!N1789</f>
        <v>3.8436690338075263</v>
      </c>
      <c r="I1787" s="1">
        <f>'[1]Εξατμισοδιαπνοή αναφοράς'!O1789</f>
        <v>3.5548950913126443</v>
      </c>
      <c r="J1787" s="1">
        <f>'[1]Εξατμισοδιαπνοή αναφοράς'!P1789</f>
        <v>3.6992820625600853</v>
      </c>
      <c r="K1787" s="1">
        <f>'[1]Εξατμισοδιαπνοή αναφοράς'!Q1789</f>
        <v>1.9694468790900086</v>
      </c>
      <c r="L1787" s="1">
        <f>'[1]Εξατμισοδιαπνοή αναφοράς'!R1789</f>
        <v>0.21575441181843258</v>
      </c>
      <c r="M1787" s="4">
        <f>[1]Final!I1788</f>
        <v>0</v>
      </c>
      <c r="N1787" s="4">
        <f>[1]Final!K1788</f>
        <v>16.343640000000004</v>
      </c>
      <c r="O1787" s="4">
        <f>[1]Final!L1788</f>
        <v>56.587458333333338</v>
      </c>
      <c r="P1787" s="4">
        <f>[1]Final!M1788</f>
        <v>77.5</v>
      </c>
      <c r="Q1787" s="4">
        <f>[1]Final!N1788</f>
        <v>30.8</v>
      </c>
      <c r="R1787" s="4">
        <f>[1]Final!O1788</f>
        <v>33.895833333333329</v>
      </c>
      <c r="S1787" s="6">
        <v>9.8968733943024976</v>
      </c>
      <c r="T1787" s="4">
        <f>[1]Final!R1788</f>
        <v>36.186000366102029</v>
      </c>
      <c r="U1787" s="4">
        <f t="shared" si="54"/>
        <v>1.337499999999995</v>
      </c>
      <c r="V1787" s="4">
        <f t="shared" si="55"/>
        <v>1.7298351834700767</v>
      </c>
      <c r="W1787" s="4">
        <f>[1]Final!S1788</f>
        <v>3.5147428167452079</v>
      </c>
      <c r="X1787" s="4">
        <f>'[1]Εξατμισοδιαπνοή αναφοράς'!V1789*24/PI()</f>
        <v>13.480626724335217</v>
      </c>
    </row>
    <row r="1788" spans="1:24" x14ac:dyDescent="0.25">
      <c r="A1788" s="3">
        <f>[1]Final!B1789</f>
        <v>41139</v>
      </c>
      <c r="B1788" s="5">
        <f>[1]Final!C1789</f>
        <v>231</v>
      </c>
      <c r="C1788" s="2">
        <f>[1]Final!D1789</f>
        <v>24</v>
      </c>
      <c r="D1788" s="6">
        <f>[1]Final!E1789</f>
        <v>26.658333333333331</v>
      </c>
      <c r="E1788" s="6">
        <f>[1]Final!F1789</f>
        <v>27.312458333333328</v>
      </c>
      <c r="F1788" s="6">
        <f>[1]Final!G1789</f>
        <v>25.945833333333336</v>
      </c>
      <c r="G1788" s="6">
        <f>[1]Final!H1789</f>
        <v>0.6958333333333333</v>
      </c>
      <c r="H1788" s="1">
        <f>'[1]Εξατμισοδιαπνοή αναφοράς'!N1790</f>
        <v>3.6312207867164337</v>
      </c>
      <c r="I1788" s="1">
        <f>'[1]Εξατμισοδιαπνοή αναφοράς'!O1790</f>
        <v>3.3506915255899345</v>
      </c>
      <c r="J1788" s="1">
        <f>'[1]Εξατμισοδιαπνοή αναφοράς'!P1790</f>
        <v>3.4909561561531843</v>
      </c>
      <c r="K1788" s="1">
        <f>'[1]Εξατμισοδιαπνοή αναφοράς'!Q1790</f>
        <v>2.0865081415141291</v>
      </c>
      <c r="L1788" s="1">
        <f>'[1]Εξατμισοδιαπνοή αναφοράς'!R1790</f>
        <v>0.20558507831731748</v>
      </c>
      <c r="M1788" s="4">
        <f>[1]Final!I1789</f>
        <v>0</v>
      </c>
      <c r="N1788" s="4">
        <f>[1]Final!K1789</f>
        <v>23.845320000000005</v>
      </c>
      <c r="O1788" s="4">
        <f>[1]Final!L1789</f>
        <v>61.058333333333316</v>
      </c>
      <c r="P1788" s="4">
        <f>[1]Final!M1789</f>
        <v>77.400000000000006</v>
      </c>
      <c r="Q1788" s="4">
        <f>[1]Final!N1789</f>
        <v>43.5</v>
      </c>
      <c r="R1788" s="4">
        <f>[1]Final!O1789</f>
        <v>34.299999999999997</v>
      </c>
      <c r="S1788" s="6">
        <v>13.734278584864983</v>
      </c>
      <c r="T1788" s="4">
        <f>[1]Final!R1789</f>
        <v>35.994958433824593</v>
      </c>
      <c r="U1788" s="4">
        <f t="shared" si="54"/>
        <v>1.366624999999992</v>
      </c>
      <c r="V1788" s="4">
        <f t="shared" si="55"/>
        <v>1.4044480146390552</v>
      </c>
      <c r="W1788" s="4">
        <f>[1]Final!S1789</f>
        <v>4.6173441994708453</v>
      </c>
      <c r="X1788" s="4">
        <f>'[1]Εξατμισοδιαπνοή αναφοράς'!V1790*24/PI()</f>
        <v>13.439068579297365</v>
      </c>
    </row>
    <row r="1789" spans="1:24" x14ac:dyDescent="0.25">
      <c r="A1789" s="3">
        <f>[1]Final!B1790</f>
        <v>41140</v>
      </c>
      <c r="B1789" s="5">
        <f>[1]Final!C1790</f>
        <v>232</v>
      </c>
      <c r="C1789" s="2">
        <f>[1]Final!D1790</f>
        <v>24</v>
      </c>
      <c r="D1789" s="6">
        <f>[1]Final!E1790</f>
        <v>26.633333333333326</v>
      </c>
      <c r="E1789" s="6">
        <f>[1]Final!F1790</f>
        <v>27.1875</v>
      </c>
      <c r="F1789" s="6">
        <f>[1]Final!G1790</f>
        <v>26.070833333333336</v>
      </c>
      <c r="G1789" s="6">
        <f>[1]Final!H1790</f>
        <v>0.48333333333333334</v>
      </c>
      <c r="H1789" s="1">
        <f>'[1]Εξατμισοδιαπνοή αναφοράς'!N1791</f>
        <v>3.6047476992750038</v>
      </c>
      <c r="I1789" s="1">
        <f>'[1]Εξατμισοδιαπνοή αναφοράς'!O1791</f>
        <v>3.3755406326160191</v>
      </c>
      <c r="J1789" s="1">
        <f>'[1]Εξατμισοδιαπνοή αναφοράς'!P1791</f>
        <v>3.4901441659455115</v>
      </c>
      <c r="K1789" s="1">
        <f>'[1]Εξατμισοδιαπνοή αναφοράς'!Q1791</f>
        <v>2.1610865610002588</v>
      </c>
      <c r="L1789" s="1">
        <f>'[1]Εξατμισοδιαπνοή αναφοράς'!R1791</f>
        <v>0.2053218540062417</v>
      </c>
      <c r="M1789" s="4">
        <f>[1]Final!I1790</f>
        <v>0</v>
      </c>
      <c r="N1789" s="4">
        <f>[1]Final!K1790</f>
        <v>19.9422</v>
      </c>
      <c r="O1789" s="4">
        <f>[1]Final!L1790</f>
        <v>62.895833333333336</v>
      </c>
      <c r="P1789" s="4">
        <f>[1]Final!M1790</f>
        <v>78.599999999999994</v>
      </c>
      <c r="Q1789" s="4">
        <f>[1]Final!N1790</f>
        <v>46.3</v>
      </c>
      <c r="R1789" s="4">
        <f>[1]Final!O1790</f>
        <v>34.179166666666667</v>
      </c>
      <c r="S1789" s="6">
        <v>11.861922303912074</v>
      </c>
      <c r="T1789" s="4">
        <f>[1]Final!R1790</f>
        <v>35.801206437338543</v>
      </c>
      <c r="U1789" s="4">
        <f t="shared" si="54"/>
        <v>1.1166666666666636</v>
      </c>
      <c r="V1789" s="4">
        <f t="shared" si="55"/>
        <v>1.3290576049452527</v>
      </c>
      <c r="W1789" s="4">
        <f>[1]Final!S1790</f>
        <v>3.9210242763201739</v>
      </c>
      <c r="X1789" s="4">
        <f>'[1]Εξατμισοδιαπνοή αναφοράς'!V1791*24/PI()</f>
        <v>13.397218025014652</v>
      </c>
    </row>
    <row r="1790" spans="1:24" x14ac:dyDescent="0.25">
      <c r="A1790" s="3">
        <f>[1]Final!B1791</f>
        <v>41141</v>
      </c>
      <c r="B1790" s="5">
        <f>[1]Final!C1791</f>
        <v>233</v>
      </c>
      <c r="C1790" s="2">
        <f>[1]Final!D1791</f>
        <v>24</v>
      </c>
      <c r="D1790" s="6">
        <f>[1]Final!E1791</f>
        <v>27.299999999999997</v>
      </c>
      <c r="E1790" s="6">
        <f>[1]Final!F1791</f>
        <v>27.916666666666668</v>
      </c>
      <c r="F1790" s="6">
        <f>[1]Final!G1791</f>
        <v>26.645833333333332</v>
      </c>
      <c r="G1790" s="6">
        <f>[1]Final!H1791</f>
        <v>0.54999999999999993</v>
      </c>
      <c r="H1790" s="1">
        <f>'[1]Εξατμισοδιαπνοή αναφοράς'!N1792</f>
        <v>3.7616282595073578</v>
      </c>
      <c r="I1790" s="1">
        <f>'[1]Εξατμισοδιαπνοή αναφοράς'!O1792</f>
        <v>3.4919265530111057</v>
      </c>
      <c r="J1790" s="1">
        <f>'[1]Εξατμισοδιαπνοή αναφοράς'!P1792</f>
        <v>3.6267774062592317</v>
      </c>
      <c r="K1790" s="1">
        <f>'[1]Εξατμισοδιαπνοή αναφοράς'!Q1792</f>
        <v>1.8589611784208953</v>
      </c>
      <c r="L1790" s="1">
        <f>'[1]Εξατμισοδιαπνοή αναφοράς'!R1792</f>
        <v>0.21243897853958943</v>
      </c>
      <c r="M1790" s="4">
        <f>[1]Final!I1791</f>
        <v>0</v>
      </c>
      <c r="N1790" s="4">
        <f>[1]Final!K1791</f>
        <v>22.082040000000006</v>
      </c>
      <c r="O1790" s="4">
        <f>[1]Final!L1791</f>
        <v>54.829166666666644</v>
      </c>
      <c r="P1790" s="4">
        <f>[1]Final!M1791</f>
        <v>70.599999999999994</v>
      </c>
      <c r="Q1790" s="4">
        <f>[1]Final!N1791</f>
        <v>33.299999999999997</v>
      </c>
      <c r="R1790" s="4">
        <f>[1]Final!O1791</f>
        <v>34.550000000000004</v>
      </c>
      <c r="S1790" s="6">
        <v>12.405761389026377</v>
      </c>
      <c r="T1790" s="4">
        <f>[1]Final!R1791</f>
        <v>35.604781744475552</v>
      </c>
      <c r="U1790" s="4">
        <f t="shared" si="54"/>
        <v>1.2708333333333357</v>
      </c>
      <c r="V1790" s="4">
        <f t="shared" si="55"/>
        <v>1.7678162278383365</v>
      </c>
      <c r="W1790" s="4">
        <f>[1]Final!S1791</f>
        <v>4.2865979840854669</v>
      </c>
      <c r="X1790" s="4">
        <f>'[1]Εξατμισοδιαπνοή αναφοράς'!V1792*24/PI()</f>
        <v>13.355087052372037</v>
      </c>
    </row>
    <row r="1791" spans="1:24" x14ac:dyDescent="0.25">
      <c r="A1791" s="3">
        <f>[1]Final!B1792</f>
        <v>41142</v>
      </c>
      <c r="B1791" s="5">
        <f>[1]Final!C1792</f>
        <v>234</v>
      </c>
      <c r="C1791" s="2">
        <f>[1]Final!D1792</f>
        <v>24</v>
      </c>
      <c r="D1791" s="6">
        <f>[1]Final!E1792</f>
        <v>27.712499999999995</v>
      </c>
      <c r="E1791" s="6">
        <f>[1]Final!F1792</f>
        <v>28.383333333333329</v>
      </c>
      <c r="F1791" s="6">
        <f>[1]Final!G1792</f>
        <v>27.045833333333334</v>
      </c>
      <c r="G1791" s="6">
        <f>[1]Final!H1792</f>
        <v>0.57083333333333341</v>
      </c>
      <c r="H1791" s="1">
        <f>'[1]Εξατμισοδιαπνοή αναφοράς'!N1793</f>
        <v>3.8651221256105144</v>
      </c>
      <c r="I1791" s="1">
        <f>'[1]Εξατμισοδιαπνοή αναφοράς'!O1793</f>
        <v>3.5749383091719875</v>
      </c>
      <c r="J1791" s="1">
        <f>'[1]Εξατμισοδιαπνοή αναφοράς'!P1793</f>
        <v>3.7200302173912512</v>
      </c>
      <c r="K1791" s="1">
        <f>'[1]Εξατμισοδιαπνοή αναφοράς'!Q1793</f>
        <v>1.8660266437427513</v>
      </c>
      <c r="L1791" s="1">
        <f>'[1]Εξατμισοδιαπνοή αναφοράς'!R1793</f>
        <v>0.2169457050685891</v>
      </c>
      <c r="M1791" s="4">
        <f>[1]Final!I1792</f>
        <v>0</v>
      </c>
      <c r="N1791" s="4">
        <f>[1]Final!K1792</f>
        <v>24.275160000000003</v>
      </c>
      <c r="O1791" s="4">
        <f>[1]Final!L1792</f>
        <v>51.108333333333327</v>
      </c>
      <c r="P1791" s="4">
        <f>[1]Final!M1792</f>
        <v>68.5</v>
      </c>
      <c r="Q1791" s="4">
        <f>[1]Final!N1792</f>
        <v>33.200000000000003</v>
      </c>
      <c r="R1791" s="4">
        <f>[1]Final!O1792</f>
        <v>34.8125</v>
      </c>
      <c r="S1791" s="6">
        <v>13.370991837314715</v>
      </c>
      <c r="T1791" s="4">
        <f>[1]Final!R1792</f>
        <v>35.405723194112596</v>
      </c>
      <c r="U1791" s="4">
        <f t="shared" si="54"/>
        <v>1.337499999999995</v>
      </c>
      <c r="V1791" s="4">
        <f t="shared" si="55"/>
        <v>1.8540035736484999</v>
      </c>
      <c r="W1791" s="4">
        <f>[1]Final!S1792</f>
        <v>4.6316591446461333</v>
      </c>
      <c r="X1791" s="4">
        <f>'[1]Εξατμισοδιαπνοή αναφοράς'!V1793*24/PI()</f>
        <v>13.312687410114293</v>
      </c>
    </row>
    <row r="1792" spans="1:24" x14ac:dyDescent="0.25">
      <c r="A1792" s="3">
        <f>[1]Final!B1793</f>
        <v>41143</v>
      </c>
      <c r="B1792" s="5">
        <f>[1]Final!C1793</f>
        <v>235</v>
      </c>
      <c r="C1792" s="2">
        <f>[1]Final!D1793</f>
        <v>24</v>
      </c>
      <c r="D1792" s="6">
        <f>[1]Final!E1793</f>
        <v>29.604166666666668</v>
      </c>
      <c r="E1792" s="6">
        <f>[1]Final!F1793</f>
        <v>30.412458333333333</v>
      </c>
      <c r="F1792" s="6">
        <f>[1]Final!G1793</f>
        <v>28.845833333333335</v>
      </c>
      <c r="G1792" s="6">
        <f>[1]Final!H1793</f>
        <v>0.47500000000000003</v>
      </c>
      <c r="H1792" s="1">
        <f>'[1]Εξατμισοδιαπνοή αναφοράς'!N1794</f>
        <v>4.3444846115396496</v>
      </c>
      <c r="I1792" s="1">
        <f>'[1]Εξατμισοδιαπνοή αναφοράς'!O1794</f>
        <v>3.9701282698036997</v>
      </c>
      <c r="J1792" s="1">
        <f>'[1]Εξατμισοδιαπνοή αναφοράς'!P1794</f>
        <v>4.1573064406716744</v>
      </c>
      <c r="K1792" s="1">
        <f>'[1]Εξατμισοδιαπνοή αναφοράς'!Q1794</f>
        <v>1.7399803540436258</v>
      </c>
      <c r="L1792" s="1">
        <f>'[1]Εξατμισοδιαπνοή αναφοράς'!R1794</f>
        <v>0.23865580799543951</v>
      </c>
      <c r="M1792" s="4">
        <f>[1]Final!I1793</f>
        <v>0</v>
      </c>
      <c r="N1792" s="4">
        <f>[1]Final!K1793</f>
        <v>23.776200000000003</v>
      </c>
      <c r="O1792" s="4">
        <f>[1]Final!L1793</f>
        <v>44.454166666666673</v>
      </c>
      <c r="P1792" s="4">
        <f>[1]Final!M1793</f>
        <v>61.5</v>
      </c>
      <c r="Q1792" s="4">
        <f>[1]Final!N1793</f>
        <v>23.9</v>
      </c>
      <c r="R1792" s="4">
        <f>[1]Final!O1793</f>
        <v>35.462500000000006</v>
      </c>
      <c r="S1792" s="6">
        <v>12.726705387459855</v>
      </c>
      <c r="T1792" s="4">
        <f>[1]Final!R1793</f>
        <v>35.204071122641864</v>
      </c>
      <c r="U1792" s="4">
        <f t="shared" si="54"/>
        <v>1.5666249999999984</v>
      </c>
      <c r="V1792" s="4">
        <f t="shared" si="55"/>
        <v>2.4173260866280488</v>
      </c>
      <c r="W1792" s="4">
        <f>[1]Final!S1793</f>
        <v>4.5637231889951915</v>
      </c>
      <c r="X1792" s="4">
        <f>'[1]Εξατμισοδιαπνοή αναφοράς'!V1794*24/PI()</f>
        <v>13.270030606747236</v>
      </c>
    </row>
    <row r="1793" spans="1:24" x14ac:dyDescent="0.25">
      <c r="A1793" s="3">
        <f>[1]Final!B1794</f>
        <v>41144</v>
      </c>
      <c r="B1793" s="5">
        <f>[1]Final!C1794</f>
        <v>236</v>
      </c>
      <c r="C1793" s="2">
        <f>[1]Final!D1794</f>
        <v>23</v>
      </c>
      <c r="D1793" s="6">
        <f>[1]Final!E1794</f>
        <v>29.904347826086955</v>
      </c>
      <c r="E1793" s="6">
        <f>[1]Final!F1794</f>
        <v>30.77391304347826</v>
      </c>
      <c r="F1793" s="6">
        <f>[1]Final!G1794</f>
        <v>29.047782608695655</v>
      </c>
      <c r="G1793" s="6">
        <f>[1]Final!H1794</f>
        <v>0.32173913043478258</v>
      </c>
      <c r="H1793" s="1">
        <f>'[1]Εξατμισοδιαπνοή αναφοράς'!N1795</f>
        <v>4.4350889168609733</v>
      </c>
      <c r="I1793" s="1">
        <f>'[1]Εξατμισοδιαπνοή αναφοράς'!O1795</f>
        <v>4.016751875411269</v>
      </c>
      <c r="J1793" s="1">
        <f>'[1]Εξατμισοδιαπνοή αναφοράς'!P1795</f>
        <v>4.2259203961361216</v>
      </c>
      <c r="K1793" s="1">
        <f>'[1]Εξατμισοδιαπνοή αναφοράς'!Q1795</f>
        <v>1.6468185561620401</v>
      </c>
      <c r="L1793" s="1">
        <f>'[1]Εξατμισοδιαπνοή αναφοράς'!R1795</f>
        <v>0.24226295181423796</v>
      </c>
      <c r="M1793" s="4">
        <f>[1]Final!I1794</f>
        <v>0</v>
      </c>
      <c r="N1793" s="4">
        <f>[1]Final!K1794</f>
        <v>22.491798260869562</v>
      </c>
      <c r="O1793" s="4">
        <f>[1]Final!L1794</f>
        <v>41.595652173913045</v>
      </c>
      <c r="P1793" s="4">
        <f>[1]Final!M1794</f>
        <v>58.7</v>
      </c>
      <c r="Q1793" s="4">
        <f>[1]Final!N1794</f>
        <v>21.1</v>
      </c>
      <c r="R1793" s="4">
        <f>[1]Final!O1794</f>
        <v>36.1</v>
      </c>
      <c r="S1793" s="6">
        <v>11.928361026915793</v>
      </c>
      <c r="T1793" s="4">
        <f>[1]Final!R1794</f>
        <v>34.999867388571161</v>
      </c>
      <c r="U1793" s="4">
        <f t="shared" si="54"/>
        <v>1.7261304347826041</v>
      </c>
      <c r="V1793" s="4">
        <f t="shared" si="55"/>
        <v>2.5791018399740815</v>
      </c>
      <c r="W1793" s="4">
        <f>[1]Final!S1794</f>
        <v>4.1888953182281954</v>
      </c>
      <c r="X1793" s="4">
        <f>'[1]Εξατμισοδιαπνοή αναφοράς'!V1795*24/PI()</f>
        <v>13.227127913090982</v>
      </c>
    </row>
    <row r="1794" spans="1:24" x14ac:dyDescent="0.25">
      <c r="A1794" s="3">
        <f>[1]Final!B1795</f>
        <v>41145</v>
      </c>
      <c r="B1794" s="5">
        <f>[1]Final!C1795</f>
        <v>237</v>
      </c>
      <c r="C1794" s="2">
        <f>[1]Final!D1795</f>
        <v>24</v>
      </c>
      <c r="D1794" s="6">
        <f>[1]Final!E1795</f>
        <v>29.216666666666669</v>
      </c>
      <c r="E1794" s="6">
        <f>[1]Final!F1795</f>
        <v>29.974999999999998</v>
      </c>
      <c r="F1794" s="6">
        <f>[1]Final!G1795</f>
        <v>28.391666666666666</v>
      </c>
      <c r="G1794" s="6">
        <f>[1]Final!H1795</f>
        <v>0.3</v>
      </c>
      <c r="H1794" s="1">
        <f>'[1]Εξατμισοδιαπνοή αναφοράς'!N1796</f>
        <v>4.2369845333245104</v>
      </c>
      <c r="I1794" s="1">
        <f>'[1]Εξατμισοδιαπνοή αναφοράς'!O1796</f>
        <v>3.8669925272145647</v>
      </c>
      <c r="J1794" s="1">
        <f>'[1]Εξατμισοδιαπνοή αναφοράς'!P1796</f>
        <v>4.0519885302695373</v>
      </c>
      <c r="K1794" s="1">
        <f>'[1]Εξατμισοδιαπνοή αναφοράς'!Q1796</f>
        <v>1.6668053254396984</v>
      </c>
      <c r="L1794" s="1">
        <f>'[1]Εξατμισοδιαπνοή αναφοράς'!R1796</f>
        <v>0.23406611954632806</v>
      </c>
      <c r="M1794" s="4">
        <f>[1]Final!I1795</f>
        <v>0</v>
      </c>
      <c r="N1794" s="4">
        <f>[1]Final!K1795</f>
        <v>22.64724</v>
      </c>
      <c r="O1794" s="4">
        <f>[1]Final!L1795</f>
        <v>44.670833333333348</v>
      </c>
      <c r="P1794" s="4">
        <f>[1]Final!M1795</f>
        <v>57.5</v>
      </c>
      <c r="Q1794" s="4">
        <f>[1]Final!N1795</f>
        <v>26.2</v>
      </c>
      <c r="R1794" s="4">
        <f>[1]Final!O1795</f>
        <v>35.920833333333327</v>
      </c>
      <c r="S1794" s="6">
        <v>12.037224328652801</v>
      </c>
      <c r="T1794" s="4">
        <f>[1]Final!R1795</f>
        <v>34.793155395138442</v>
      </c>
      <c r="U1794" s="4">
        <f t="shared" si="54"/>
        <v>1.5833333333333321</v>
      </c>
      <c r="V1794" s="4">
        <f t="shared" si="55"/>
        <v>2.3851832048298389</v>
      </c>
      <c r="W1794" s="4">
        <f>[1]Final!S1795</f>
        <v>4.1465965026469016</v>
      </c>
      <c r="X1794" s="4">
        <f>'[1]Εξατμισοδιαπνοή αναφοράς'!V1796*24/PI()</f>
        <v>13.183990365452757</v>
      </c>
    </row>
    <row r="1795" spans="1:24" x14ac:dyDescent="0.25">
      <c r="A1795" s="3">
        <f>[1]Final!B1796</f>
        <v>41146</v>
      </c>
      <c r="B1795" s="5">
        <f>[1]Final!C1796</f>
        <v>238</v>
      </c>
      <c r="C1795" s="2">
        <f>[1]Final!D1796</f>
        <v>24</v>
      </c>
      <c r="D1795" s="6">
        <f>[1]Final!E1796</f>
        <v>29.924958333333326</v>
      </c>
      <c r="E1795" s="6">
        <f>[1]Final!F1796</f>
        <v>30.6875</v>
      </c>
      <c r="F1795" s="6">
        <f>[1]Final!G1796</f>
        <v>29.187458333333328</v>
      </c>
      <c r="G1795" s="6">
        <f>[1]Final!H1796</f>
        <v>0.27916666666666667</v>
      </c>
      <c r="H1795" s="1">
        <f>'[1]Εξατμισοδιαπνοή αναφοράς'!N1797</f>
        <v>4.4132800733591289</v>
      </c>
      <c r="I1795" s="1">
        <f>'[1]Εξατμισοδιαπνοή αναφοράς'!O1797</f>
        <v>4.0492765189648594</v>
      </c>
      <c r="J1795" s="1">
        <f>'[1]Εξατμισοδιαπνοή αναφοράς'!P1797</f>
        <v>4.2312782961619941</v>
      </c>
      <c r="K1795" s="1">
        <f>'[1]Εξατμισοδιαπνοή αναφοράς'!Q1797</f>
        <v>1.8115762493201817</v>
      </c>
      <c r="L1795" s="1">
        <f>'[1]Εξατμισοδιαπνοή αναφοράς'!R1797</f>
        <v>0.24251228768083199</v>
      </c>
      <c r="M1795" s="4">
        <f>[1]Final!I1796</f>
        <v>0</v>
      </c>
      <c r="N1795" s="4">
        <f>[1]Final!K1796</f>
        <v>22.322880000000001</v>
      </c>
      <c r="O1795" s="4">
        <f>[1]Final!L1796</f>
        <v>46.31666666666667</v>
      </c>
      <c r="P1795" s="4">
        <f>[1]Final!M1796</f>
        <v>64.3</v>
      </c>
      <c r="Q1795" s="4">
        <f>[1]Final!N1796</f>
        <v>23.1</v>
      </c>
      <c r="R1795" s="4">
        <f>[1]Final!O1796</f>
        <v>36.245833333333337</v>
      </c>
      <c r="S1795" s="6">
        <v>12.057661775931731</v>
      </c>
      <c r="T1795" s="4">
        <f>[1]Final!R1796</f>
        <v>34.583980110829465</v>
      </c>
      <c r="U1795" s="4">
        <f t="shared" ref="U1795:U1858" si="56">E1795-F1795</f>
        <v>1.5000416666666716</v>
      </c>
      <c r="V1795" s="4">
        <f t="shared" ref="V1795:V1858" si="57">J1795-K1795</f>
        <v>2.4197020468418122</v>
      </c>
      <c r="W1795" s="4">
        <f>[1]Final!S1796</f>
        <v>4.155853022178456</v>
      </c>
      <c r="X1795" s="4">
        <f>'[1]Εξατμισοδιαπνοή αναφοράς'!V1797*24/PI()</f>
        <v>13.140628769387192</v>
      </c>
    </row>
    <row r="1796" spans="1:24" x14ac:dyDescent="0.25">
      <c r="A1796" s="3">
        <f>[1]Final!B1797</f>
        <v>41147</v>
      </c>
      <c r="B1796" s="5">
        <f>[1]Final!C1797</f>
        <v>239</v>
      </c>
      <c r="C1796" s="2">
        <f>[1]Final!D1797</f>
        <v>24</v>
      </c>
      <c r="D1796" s="6">
        <f>[1]Final!E1797</f>
        <v>29.991666666666664</v>
      </c>
      <c r="E1796" s="6">
        <f>[1]Final!F1797</f>
        <v>30.787499999999998</v>
      </c>
      <c r="F1796" s="6">
        <f>[1]Final!G1797</f>
        <v>29.224999999999994</v>
      </c>
      <c r="G1796" s="6">
        <f>[1]Final!H1797</f>
        <v>0.34583333333333338</v>
      </c>
      <c r="H1796" s="1">
        <f>'[1]Εξατμισοδιαπνοή αναφοράς'!N1798</f>
        <v>4.4385264882606004</v>
      </c>
      <c r="I1796" s="1">
        <f>'[1]Εξατμισοδιαπνοή αναφοράς'!O1798</f>
        <v>4.0580573736941972</v>
      </c>
      <c r="J1796" s="1">
        <f>'[1]Εξατμισοδιαπνοή αναφοράς'!P1798</f>
        <v>4.2482919309773983</v>
      </c>
      <c r="K1796" s="1">
        <f>'[1]Εξατμισοδιαπνοή αναφοράς'!Q1798</f>
        <v>1.7112981913196319</v>
      </c>
      <c r="L1796" s="1">
        <f>'[1]Εξατμισοδιαπνοή αναφοράς'!R1798</f>
        <v>0.2433207688248368</v>
      </c>
      <c r="M1796" s="4">
        <f>[1]Final!I1797</f>
        <v>0</v>
      </c>
      <c r="N1796" s="4">
        <f>[1]Final!K1797</f>
        <v>21.971879999999999</v>
      </c>
      <c r="O1796" s="4">
        <f>[1]Final!L1797</f>
        <v>43.20416666666668</v>
      </c>
      <c r="P1796" s="4">
        <f>[1]Final!M1797</f>
        <v>61.7</v>
      </c>
      <c r="Q1796" s="4">
        <f>[1]Final!N1797</f>
        <v>20.7</v>
      </c>
      <c r="R1796" s="4">
        <f>[1]Final!O1797</f>
        <v>36.312499999999993</v>
      </c>
      <c r="S1796" s="6">
        <v>11.676028463295292</v>
      </c>
      <c r="T1796" s="4">
        <f>[1]Final!R1797</f>
        <v>34.372388087692379</v>
      </c>
      <c r="U1796" s="4">
        <f t="shared" si="56"/>
        <v>1.5625000000000036</v>
      </c>
      <c r="V1796" s="4">
        <f t="shared" si="57"/>
        <v>2.5369937396577664</v>
      </c>
      <c r="W1796" s="4">
        <f>[1]Final!S1797</f>
        <v>4.1319473003115554</v>
      </c>
      <c r="X1796" s="4">
        <f>'[1]Εξατμισοδιαπνοή αναφοράς'!V1798*24/PI()</f>
        <v>13.097053704012671</v>
      </c>
    </row>
    <row r="1797" spans="1:24" x14ac:dyDescent="0.25">
      <c r="A1797" s="3">
        <f>[1]Final!B1798</f>
        <v>41148</v>
      </c>
      <c r="B1797" s="5">
        <f>[1]Final!C1798</f>
        <v>240</v>
      </c>
      <c r="C1797" s="2">
        <f>[1]Final!D1798</f>
        <v>24</v>
      </c>
      <c r="D1797" s="6">
        <f>[1]Final!E1798</f>
        <v>27.729166666666661</v>
      </c>
      <c r="E1797" s="6">
        <f>[1]Final!F1798</f>
        <v>28.479124999999993</v>
      </c>
      <c r="F1797" s="6">
        <f>[1]Final!G1798</f>
        <v>26.958333333333332</v>
      </c>
      <c r="G1797" s="6">
        <f>[1]Final!H1798</f>
        <v>4.1124999999999998</v>
      </c>
      <c r="H1797" s="1">
        <f>'[1]Εξατμισοδιαπνοή αναφοράς'!N1799</f>
        <v>3.8866699599582613</v>
      </c>
      <c r="I1797" s="1">
        <f>'[1]Εξατμισοδιαπνοή αναφοράς'!O1799</f>
        <v>3.5566340855147001</v>
      </c>
      <c r="J1797" s="1">
        <f>'[1]Εξατμισοδιαπνοή αναφοράς'!P1799</f>
        <v>3.7216520227364809</v>
      </c>
      <c r="K1797" s="1">
        <f>'[1]Εξατμισοδιαπνοή αναφοράς'!Q1799</f>
        <v>1.4341349023294334</v>
      </c>
      <c r="L1797" s="1">
        <f>'[1]Εξατμισοδιαπνοή αναφοράς'!R1799</f>
        <v>0.21712947067646826</v>
      </c>
      <c r="M1797" s="4">
        <f>[1]Final!I1798</f>
        <v>0</v>
      </c>
      <c r="N1797" s="4">
        <f>[1]Final!K1798</f>
        <v>21.987719999999999</v>
      </c>
      <c r="O1797" s="4">
        <f>[1]Final!L1798</f>
        <v>37.104166666666664</v>
      </c>
      <c r="P1797" s="4">
        <f>[1]Final!M1798</f>
        <v>54.2</v>
      </c>
      <c r="Q1797" s="4">
        <f>[1]Final!N1798</f>
        <v>24.2</v>
      </c>
      <c r="R1797" s="4">
        <f>[1]Final!O1798</f>
        <v>34.537499999999994</v>
      </c>
      <c r="S1797" s="6">
        <v>11.285706313240059</v>
      </c>
      <c r="T1797" s="4">
        <f>[1]Final!R1798</f>
        <v>34.158427477348425</v>
      </c>
      <c r="U1797" s="4">
        <f t="shared" si="56"/>
        <v>1.5207916666666605</v>
      </c>
      <c r="V1797" s="4">
        <f t="shared" si="57"/>
        <v>2.2875171204070472</v>
      </c>
      <c r="W1797" s="4">
        <f>[1]Final!S1798</f>
        <v>7.2389392812854663</v>
      </c>
      <c r="X1797" s="4">
        <f>'[1]Εξατμισοδιαπνοή αναφοράς'!V1799*24/PI()</f>
        <v>13.053275526852973</v>
      </c>
    </row>
    <row r="1798" spans="1:24" x14ac:dyDescent="0.25">
      <c r="A1798" s="3">
        <f>[1]Final!B1799</f>
        <v>41149</v>
      </c>
      <c r="B1798" s="5">
        <f>[1]Final!C1799</f>
        <v>241</v>
      </c>
      <c r="C1798" s="2">
        <f>[1]Final!D1799</f>
        <v>24</v>
      </c>
      <c r="D1798" s="6">
        <f>[1]Final!E1799</f>
        <v>26.129166666666666</v>
      </c>
      <c r="E1798" s="6">
        <f>[1]Final!F1799</f>
        <v>26.691666666666666</v>
      </c>
      <c r="F1798" s="6">
        <f>[1]Final!G1799</f>
        <v>25.541666666666671</v>
      </c>
      <c r="G1798" s="6">
        <f>[1]Final!H1799</f>
        <v>2.9666666666666663</v>
      </c>
      <c r="H1798" s="1">
        <f>'[1]Εξατμισοδιαπνοή αναφοράς'!N1800</f>
        <v>3.501352328251699</v>
      </c>
      <c r="I1798" s="1">
        <f>'[1]Εξατμισοδιαπνοή αναφοράς'!O1800</f>
        <v>3.2714338169469079</v>
      </c>
      <c r="J1798" s="1">
        <f>'[1]Εξατμισοδιαπνοή αναφοράς'!P1800</f>
        <v>3.3863930725993034</v>
      </c>
      <c r="K1798" s="1">
        <f>'[1]Εξατμισοδιαπνοή αναφοράς'!Q1800</f>
        <v>1.2745550145622688</v>
      </c>
      <c r="L1798" s="1">
        <f>'[1]Εξατμισοδιαπνοή αναφοράς'!R1800</f>
        <v>0.20007369071356307</v>
      </c>
      <c r="M1798" s="4">
        <f>[1]Final!I1799</f>
        <v>0</v>
      </c>
      <c r="N1798" s="4">
        <f>[1]Final!K1799</f>
        <v>24.560640000000006</v>
      </c>
      <c r="O1798" s="4">
        <f>[1]Final!L1799</f>
        <v>38.116666666666667</v>
      </c>
      <c r="P1798" s="4">
        <f>[1]Final!M1799</f>
        <v>50.2</v>
      </c>
      <c r="Q1798" s="4">
        <f>[1]Final!N1799</f>
        <v>25.9</v>
      </c>
      <c r="R1798" s="4">
        <f>[1]Final!O1799</f>
        <v>33.670833333333334</v>
      </c>
      <c r="S1798" s="6">
        <v>12.042279103489339</v>
      </c>
      <c r="T1798" s="4">
        <f>[1]Final!R1799</f>
        <v>33.942148044604053</v>
      </c>
      <c r="U1798" s="4">
        <f t="shared" si="56"/>
        <v>1.149999999999995</v>
      </c>
      <c r="V1798" s="4">
        <f t="shared" si="57"/>
        <v>2.1118380580370344</v>
      </c>
      <c r="W1798" s="4">
        <f>[1]Final!S1799</f>
        <v>6.3993141106054425</v>
      </c>
      <c r="X1798" s="4">
        <f>'[1]Εξατμισοδιαπνοή αναφοράς'!V1800*24/PI()</f>
        <v>13.009304379174052</v>
      </c>
    </row>
    <row r="1799" spans="1:24" x14ac:dyDescent="0.25">
      <c r="A1799" s="3">
        <f>[1]Final!B1800</f>
        <v>41150</v>
      </c>
      <c r="B1799" s="5">
        <f>[1]Final!C1800</f>
        <v>242</v>
      </c>
      <c r="C1799" s="2">
        <f>[1]Final!D1800</f>
        <v>24</v>
      </c>
      <c r="D1799" s="6">
        <f>[1]Final!E1800</f>
        <v>24.404166666666672</v>
      </c>
      <c r="E1799" s="6">
        <f>[1]Final!F1800</f>
        <v>25.137500000000003</v>
      </c>
      <c r="F1799" s="6">
        <f>[1]Final!G1800</f>
        <v>23.645833333333332</v>
      </c>
      <c r="G1799" s="6">
        <f>[1]Final!H1800</f>
        <v>0.54166666666666663</v>
      </c>
      <c r="H1799" s="1">
        <f>'[1]Εξατμισοδιαπνοή αναφοράς'!N1801</f>
        <v>3.1938153838805965</v>
      </c>
      <c r="I1799" s="1">
        <f>'[1]Εξατμισοδιαπνοή αναφοράς'!O1801</f>
        <v>2.9210710422222812</v>
      </c>
      <c r="J1799" s="1">
        <f>'[1]Εξατμισοδιαπνοή αναφοράς'!P1801</f>
        <v>3.0574432130514388</v>
      </c>
      <c r="K1799" s="1">
        <f>'[1]Εξατμισοδιαπνοή αναφοράς'!Q1801</f>
        <v>1.4442384956976935</v>
      </c>
      <c r="L1799" s="1">
        <f>'[1]Εξατμισοδιαπνοή αναφοράς'!R1801</f>
        <v>0.18296276017265178</v>
      </c>
      <c r="M1799" s="4">
        <f>[1]Final!I1800</f>
        <v>0</v>
      </c>
      <c r="N1799" s="4">
        <f>[1]Final!K1800</f>
        <v>23.872320000000002</v>
      </c>
      <c r="O1799" s="4">
        <f>[1]Final!L1800</f>
        <v>50.574958333333342</v>
      </c>
      <c r="P1799" s="4">
        <f>[1]Final!M1800</f>
        <v>65.099000000000004</v>
      </c>
      <c r="Q1799" s="4">
        <f>[1]Final!N1800</f>
        <v>30.9</v>
      </c>
      <c r="R1799" s="4">
        <f>[1]Final!O1800</f>
        <v>33.354166666666671</v>
      </c>
      <c r="S1799" s="6">
        <v>12.232163570325493</v>
      </c>
      <c r="T1799" s="4">
        <f>[1]Final!R1800</f>
        <v>33.723601178575571</v>
      </c>
      <c r="U1799" s="4">
        <f t="shared" si="56"/>
        <v>1.4916666666666707</v>
      </c>
      <c r="V1799" s="4">
        <f t="shared" si="57"/>
        <v>1.6132047173537454</v>
      </c>
      <c r="W1799" s="4">
        <f>[1]Final!S1800</f>
        <v>4.091562618650876</v>
      </c>
      <c r="X1799" s="4">
        <f>'[1]Εξατμισοδιαπνοή αναφοράς'!V1801*24/PI()</f>
        <v>12.965150191786865</v>
      </c>
    </row>
    <row r="1800" spans="1:24" x14ac:dyDescent="0.25">
      <c r="A1800" s="3">
        <f>[1]Final!B1801</f>
        <v>41151</v>
      </c>
      <c r="B1800" s="5">
        <f>[1]Final!C1801</f>
        <v>243</v>
      </c>
      <c r="C1800" s="2">
        <f>[1]Final!D1801</f>
        <v>24</v>
      </c>
      <c r="D1800" s="6">
        <f>[1]Final!E1801</f>
        <v>24.729166666666668</v>
      </c>
      <c r="E1800" s="6">
        <f>[1]Final!F1801</f>
        <v>25.445833333333329</v>
      </c>
      <c r="F1800" s="6">
        <f>[1]Final!G1801</f>
        <v>24.124999999999996</v>
      </c>
      <c r="G1800" s="6">
        <f>[1]Final!H1801</f>
        <v>0.55833333333333335</v>
      </c>
      <c r="H1800" s="1">
        <f>'[1]Εξατμισοδιαπνοή αναφοράς'!N1802</f>
        <v>3.252882256471247</v>
      </c>
      <c r="I1800" s="1">
        <f>'[1]Εξατμισοδιαπνοή αναφοράς'!O1802</f>
        <v>3.0063785147024467</v>
      </c>
      <c r="J1800" s="1">
        <f>'[1]Εξατμισοδιαπνοή αναφοράς'!P1802</f>
        <v>3.1296303855868466</v>
      </c>
      <c r="K1800" s="1">
        <f>'[1]Εξατμισοδιαπνοή αναφοράς'!Q1802</f>
        <v>1.7620737386379639</v>
      </c>
      <c r="L1800" s="1">
        <f>'[1]Εξατμισοδιαπνοή αναφοράς'!R1802</f>
        <v>0.18608867651401437</v>
      </c>
      <c r="M1800" s="4">
        <f>[1]Final!I1801</f>
        <v>0</v>
      </c>
      <c r="N1800" s="4">
        <f>[1]Final!K1801</f>
        <v>22.866480000000006</v>
      </c>
      <c r="O1800" s="4">
        <f>[1]Final!L1801</f>
        <v>61.966666666666669</v>
      </c>
      <c r="P1800" s="4">
        <f>[1]Final!M1801</f>
        <v>74.7</v>
      </c>
      <c r="Q1800" s="4">
        <f>[1]Final!N1801</f>
        <v>39.299999999999997</v>
      </c>
      <c r="R1800" s="4">
        <f>[1]Final!O1801</f>
        <v>33.4</v>
      </c>
      <c r="S1800" s="6">
        <v>12.331015110138226</v>
      </c>
      <c r="T1800" s="4">
        <f>[1]Final!R1801</f>
        <v>33.502839901244258</v>
      </c>
      <c r="U1800" s="4">
        <f t="shared" si="56"/>
        <v>1.3208333333333329</v>
      </c>
      <c r="V1800" s="4">
        <f t="shared" si="57"/>
        <v>1.3675566469488827</v>
      </c>
      <c r="W1800" s="4">
        <f>[1]Final!S1801</f>
        <v>4.0507328090704879</v>
      </c>
      <c r="X1800" s="4">
        <f>'[1]Εξατμισοδιαπνοή αναφοράς'!V1802*24/PI()</f>
        <v>12.920822691287645</v>
      </c>
    </row>
    <row r="1801" spans="1:24" x14ac:dyDescent="0.25">
      <c r="A1801" s="3">
        <f>[1]Final!B1802</f>
        <v>41152</v>
      </c>
      <c r="B1801" s="5">
        <f>[1]Final!C1802</f>
        <v>244</v>
      </c>
      <c r="C1801" s="2">
        <f>[1]Final!D1802</f>
        <v>24</v>
      </c>
      <c r="D1801" s="6">
        <f>[1]Final!E1802</f>
        <v>24.770833333333343</v>
      </c>
      <c r="E1801" s="6">
        <f>[1]Final!F1802</f>
        <v>25.537458333333333</v>
      </c>
      <c r="F1801" s="6">
        <f>[1]Final!G1802</f>
        <v>24.129166666666663</v>
      </c>
      <c r="G1801" s="6">
        <f>[1]Final!H1802</f>
        <v>0.44166666666666671</v>
      </c>
      <c r="H1801" s="1">
        <f>'[1]Εξατμισοδιαπνοή αναφοράς'!N1803</f>
        <v>3.270617229560469</v>
      </c>
      <c r="I1801" s="1">
        <f>'[1]Εξατμισοδιαπνοή αναφοράς'!O1803</f>
        <v>3.0071297493211318</v>
      </c>
      <c r="J1801" s="1">
        <f>'[1]Εξατμισοδιαπνοή αναφοράς'!P1803</f>
        <v>3.1388734894408001</v>
      </c>
      <c r="K1801" s="1">
        <f>'[1]Εξατμισοδιαπνοή αναφοράς'!Q1803</f>
        <v>1.8487988025666453</v>
      </c>
      <c r="L1801" s="1">
        <f>'[1]Εξατμισοδιαπνοή αναφοράς'!R1803</f>
        <v>0.18649267017539178</v>
      </c>
      <c r="M1801" s="4">
        <f>[1]Final!I1802</f>
        <v>0</v>
      </c>
      <c r="N1801" s="4">
        <f>[1]Final!K1802</f>
        <v>22.809960000000007</v>
      </c>
      <c r="O1801" s="4">
        <f>[1]Final!L1802</f>
        <v>61.066666666666663</v>
      </c>
      <c r="P1801" s="4">
        <f>[1]Final!M1802</f>
        <v>80</v>
      </c>
      <c r="Q1801" s="4">
        <f>[1]Final!N1802</f>
        <v>39.5</v>
      </c>
      <c r="R1801" s="4">
        <f>[1]Final!O1802</f>
        <v>33.44166666666667</v>
      </c>
      <c r="S1801" s="6">
        <v>12.40794355944475</v>
      </c>
      <c r="T1801" s="4">
        <f>[1]Final!R1802</f>
        <v>33.27991887336615</v>
      </c>
      <c r="U1801" s="4">
        <f t="shared" si="56"/>
        <v>1.4082916666666705</v>
      </c>
      <c r="V1801" s="4">
        <f t="shared" si="57"/>
        <v>1.2900746868741548</v>
      </c>
      <c r="W1801" s="4">
        <f>[1]Final!S1802</f>
        <v>3.9793783506299483</v>
      </c>
      <c r="X1801" s="4">
        <f>'[1]Εξατμισοδιαπνοή αναφοράς'!V1803*24/PI()</f>
        <v>12.876331406708285</v>
      </c>
    </row>
    <row r="1802" spans="1:24" x14ac:dyDescent="0.25">
      <c r="A1802" s="3">
        <f>[1]Final!B1803</f>
        <v>41153</v>
      </c>
      <c r="B1802" s="5">
        <f>[1]Final!C1803</f>
        <v>245</v>
      </c>
      <c r="C1802" s="2">
        <f>[1]Final!D1803</f>
        <v>24</v>
      </c>
      <c r="D1802" s="6">
        <f>[1]Final!E1803</f>
        <v>24.908333333333331</v>
      </c>
      <c r="E1802" s="6">
        <f>[1]Final!F1803</f>
        <v>25.599999999999998</v>
      </c>
      <c r="F1802" s="6">
        <f>[1]Final!G1803</f>
        <v>24.233333333333331</v>
      </c>
      <c r="G1802" s="6">
        <f>[1]Final!H1803</f>
        <v>0.58749999999999991</v>
      </c>
      <c r="H1802" s="1">
        <f>'[1]Εξατμισοδιαπνοή αναφοράς'!N1804</f>
        <v>3.282771169776928</v>
      </c>
      <c r="I1802" s="1">
        <f>'[1]Εξατμισοδιαπνοή αναφοράς'!O1804</f>
        <v>3.0259639163044225</v>
      </c>
      <c r="J1802" s="1">
        <f>'[1]Εξατμισοδιαπνοή αναφοράς'!P1804</f>
        <v>3.1543675430406752</v>
      </c>
      <c r="K1802" s="1">
        <f>'[1]Εξατμισοδιαπνοή αναφοράς'!Q1804</f>
        <v>1.7996538956834054</v>
      </c>
      <c r="L1802" s="1">
        <f>'[1]Εξατμισοδιαπνοή αναφοράς'!R1804</f>
        <v>0.18783109653549662</v>
      </c>
      <c r="M1802" s="4">
        <f>[1]Final!I1803</f>
        <v>0</v>
      </c>
      <c r="N1802" s="4">
        <f>[1]Final!K1803</f>
        <v>23.132520000000003</v>
      </c>
      <c r="O1802" s="4">
        <f>[1]Final!L1803</f>
        <v>57.958333333333321</v>
      </c>
      <c r="P1802" s="4">
        <f>[1]Final!M1803</f>
        <v>73.599999999999994</v>
      </c>
      <c r="Q1802" s="4">
        <f>[1]Final!N1803</f>
        <v>41.8</v>
      </c>
      <c r="R1802" s="4">
        <f>[1]Final!O1803</f>
        <v>33.258333333333326</v>
      </c>
      <c r="S1802" s="6">
        <v>12.408024934313975</v>
      </c>
      <c r="T1802" s="4">
        <f>[1]Final!R1803</f>
        <v>33.054894397668377</v>
      </c>
      <c r="U1802" s="4">
        <f t="shared" si="56"/>
        <v>1.3666666666666671</v>
      </c>
      <c r="V1802" s="4">
        <f t="shared" si="57"/>
        <v>1.3547136473572698</v>
      </c>
      <c r="W1802" s="4">
        <f>[1]Final!S1803</f>
        <v>4.0916019646387687</v>
      </c>
      <c r="X1802" s="4">
        <f>'[1]Εξατμισοδιαπνοή αναφοράς'!V1804*24/PI()</f>
        <v>12.831685676550073</v>
      </c>
    </row>
    <row r="1803" spans="1:24" x14ac:dyDescent="0.25">
      <c r="A1803" s="3">
        <f>[1]Final!B1804</f>
        <v>41154</v>
      </c>
      <c r="B1803" s="5">
        <f>[1]Final!C1804</f>
        <v>246</v>
      </c>
      <c r="C1803" s="2">
        <f>[1]Final!D1804</f>
        <v>24</v>
      </c>
      <c r="D1803" s="6">
        <f>[1]Final!E1804</f>
        <v>24.854166666666671</v>
      </c>
      <c r="E1803" s="6">
        <f>[1]Final!F1804</f>
        <v>25.516666666666662</v>
      </c>
      <c r="F1803" s="6">
        <f>[1]Final!G1804</f>
        <v>24.191666666666663</v>
      </c>
      <c r="G1803" s="6">
        <f>[1]Final!H1804</f>
        <v>0.49166666666666653</v>
      </c>
      <c r="H1803" s="1">
        <f>'[1]Εξατμισοδιαπνοή αναφοράς'!N1805</f>
        <v>3.2665854097477198</v>
      </c>
      <c r="I1803" s="1">
        <f>'[1]Εξατμισοδιαπνοή αναφοράς'!O1805</f>
        <v>3.0184179371066611</v>
      </c>
      <c r="J1803" s="1">
        <f>'[1]Εξατμισοδιαπνοή αναφοράς'!P1805</f>
        <v>3.1425016734271907</v>
      </c>
      <c r="K1803" s="1">
        <f>'[1]Εξατμισοδιαπνοή αναφοράς'!Q1805</f>
        <v>1.8239669066016462</v>
      </c>
      <c r="L1803" s="1">
        <f>'[1]Εξατμισοδιαπνοή αναφοράς'!R1805</f>
        <v>0.18730287482680369</v>
      </c>
      <c r="M1803" s="4">
        <f>[1]Final!I1804</f>
        <v>0</v>
      </c>
      <c r="N1803" s="4">
        <f>[1]Final!K1804</f>
        <v>23.177520000000012</v>
      </c>
      <c r="O1803" s="4">
        <f>[1]Final!L1804</f>
        <v>57.695833333333333</v>
      </c>
      <c r="P1803" s="4">
        <f>[1]Final!M1804</f>
        <v>78</v>
      </c>
      <c r="Q1803" s="4">
        <f>[1]Final!N1804</f>
        <v>39.6</v>
      </c>
      <c r="R1803" s="4">
        <f>[1]Final!O1804</f>
        <v>33.270833333333329</v>
      </c>
      <c r="S1803" s="6">
        <v>12.425605414541018</v>
      </c>
      <c r="T1803" s="4">
        <f>[1]Final!R1804</f>
        <v>32.8278244192703</v>
      </c>
      <c r="U1803" s="4">
        <f t="shared" si="56"/>
        <v>1.3249999999999993</v>
      </c>
      <c r="V1803" s="4">
        <f t="shared" si="57"/>
        <v>1.3185347668255445</v>
      </c>
      <c r="W1803" s="4">
        <f>[1]Final!S1804</f>
        <v>4.0253599856335143</v>
      </c>
      <c r="X1803" s="4">
        <f>'[1]Εξατμισοδιαπνοή αναφοράς'!V1805*24/PI()</f>
        <v>12.786894656175194</v>
      </c>
    </row>
    <row r="1804" spans="1:24" x14ac:dyDescent="0.25">
      <c r="A1804" s="3">
        <f>[1]Final!B1805</f>
        <v>41155</v>
      </c>
      <c r="B1804" s="5">
        <f>[1]Final!C1805</f>
        <v>247</v>
      </c>
      <c r="C1804" s="2">
        <f>[1]Final!D1805</f>
        <v>24</v>
      </c>
      <c r="D1804" s="6">
        <f>[1]Final!E1805</f>
        <v>24.270833333333339</v>
      </c>
      <c r="E1804" s="6">
        <f>[1]Final!F1805</f>
        <v>25.008333333333336</v>
      </c>
      <c r="F1804" s="6">
        <f>[1]Final!G1805</f>
        <v>23.641666666666669</v>
      </c>
      <c r="G1804" s="6">
        <f>[1]Final!H1805</f>
        <v>0.48333333333333323</v>
      </c>
      <c r="H1804" s="1">
        <f>'[1]Εξατμισοδιαπνοή αναφοράς'!N1806</f>
        <v>3.1693504720153611</v>
      </c>
      <c r="I1804" s="1">
        <f>'[1]Εξατμισοδιαπνοή αναφοράς'!O1806</f>
        <v>2.9203386011313088</v>
      </c>
      <c r="J1804" s="1">
        <f>'[1]Εξατμισοδιαπνοή αναφοράς'!P1806</f>
        <v>3.044844536573335</v>
      </c>
      <c r="K1804" s="1">
        <f>'[1]Εξατμισοδιαπνοή αναφοράς'!Q1806</f>
        <v>1.9298662052304498</v>
      </c>
      <c r="L1804" s="1">
        <f>'[1]Εξατμισοδιαπνοή αναφοράς'!R1806</f>
        <v>0.18169319861822189</v>
      </c>
      <c r="M1804" s="4">
        <f>[1]Final!I1805</f>
        <v>0</v>
      </c>
      <c r="N1804" s="4">
        <f>[1]Final!K1805</f>
        <v>22.643639999999994</v>
      </c>
      <c r="O1804" s="4">
        <f>[1]Final!L1805</f>
        <v>61.745833333333337</v>
      </c>
      <c r="P1804" s="4">
        <f>[1]Final!M1805</f>
        <v>80.400000000000006</v>
      </c>
      <c r="Q1804" s="4">
        <f>[1]Final!N1805</f>
        <v>47.7</v>
      </c>
      <c r="R1804" s="4">
        <f>[1]Final!O1805</f>
        <v>33.01250000000001</v>
      </c>
      <c r="S1804" s="6">
        <v>12.360681003527436</v>
      </c>
      <c r="T1804" s="4">
        <f>[1]Final!R1805</f>
        <v>32.598768523276114</v>
      </c>
      <c r="U1804" s="4">
        <f t="shared" si="56"/>
        <v>1.3666666666666671</v>
      </c>
      <c r="V1804" s="4">
        <f t="shared" si="57"/>
        <v>1.1149783313428852</v>
      </c>
      <c r="W1804" s="4">
        <f>[1]Final!S1805</f>
        <v>3.9123633849307295</v>
      </c>
      <c r="X1804" s="4">
        <f>'[1]Εξατμισοδιαπνοή αναφοράς'!V1806*24/PI()</f>
        <v>12.741967325531141</v>
      </c>
    </row>
    <row r="1805" spans="1:24" x14ac:dyDescent="0.25">
      <c r="A1805" s="3">
        <f>[1]Final!B1806</f>
        <v>41156</v>
      </c>
      <c r="B1805" s="5">
        <f>[1]Final!C1806</f>
        <v>248</v>
      </c>
      <c r="C1805" s="2">
        <f>[1]Final!D1806</f>
        <v>24</v>
      </c>
      <c r="D1805" s="6">
        <f>[1]Final!E1806</f>
        <v>24.016666666666669</v>
      </c>
      <c r="E1805" s="6">
        <f>[1]Final!F1806</f>
        <v>24.724999999999998</v>
      </c>
      <c r="F1805" s="6">
        <f>[1]Final!G1806</f>
        <v>23.266666666666669</v>
      </c>
      <c r="G1805" s="6">
        <f>[1]Final!H1806</f>
        <v>0.43750000000000006</v>
      </c>
      <c r="H1805" s="1">
        <f>'[1]Εξατμισοδιαπνοή αναφοράς'!N1807</f>
        <v>3.1162571534651353</v>
      </c>
      <c r="I1805" s="1">
        <f>'[1]Εξατμισοδιαπνοή αναφοράς'!O1807</f>
        <v>2.8550716375694822</v>
      </c>
      <c r="J1805" s="1">
        <f>'[1]Εξατμισοδιαπνοή αναφοράς'!P1807</f>
        <v>2.9856643955173086</v>
      </c>
      <c r="K1805" s="1">
        <f>'[1]Εξατμισοδιαπνοή αναφοράς'!Q1807</f>
        <v>1.976505654810786</v>
      </c>
      <c r="L1805" s="1">
        <f>'[1]Εξατμισοδιαπνοή αναφοράς'!R1807</f>
        <v>0.17929366044858999</v>
      </c>
      <c r="M1805" s="4">
        <f>[1]Final!I1806</f>
        <v>0</v>
      </c>
      <c r="N1805" s="4">
        <f>[1]Final!K1806</f>
        <v>22.570920000000005</v>
      </c>
      <c r="O1805" s="4">
        <f>[1]Final!L1806</f>
        <v>67.791666666666657</v>
      </c>
      <c r="P1805" s="4">
        <f>[1]Final!M1806</f>
        <v>84.1</v>
      </c>
      <c r="Q1805" s="4">
        <f>[1]Final!N1806</f>
        <v>49.8</v>
      </c>
      <c r="R1805" s="4">
        <f>[1]Final!O1806</f>
        <v>32.791666666666664</v>
      </c>
      <c r="S1805" s="6">
        <v>12.380577954986922</v>
      </c>
      <c r="T1805" s="4">
        <f>[1]Final!R1806</f>
        <v>32.367787929492223</v>
      </c>
      <c r="U1805" s="4">
        <f t="shared" si="56"/>
        <v>1.4583333333333286</v>
      </c>
      <c r="V1805" s="4">
        <f t="shared" si="57"/>
        <v>1.0091587407065226</v>
      </c>
      <c r="W1805" s="4">
        <f>[1]Final!S1806</f>
        <v>3.8538803733610987</v>
      </c>
      <c r="X1805" s="4">
        <f>'[1]Εξατμισοδιαπνοή αναφοράς'!V1807*24/PI()</f>
        <v>12.696912497184352</v>
      </c>
    </row>
    <row r="1806" spans="1:24" x14ac:dyDescent="0.25">
      <c r="A1806" s="3">
        <f>[1]Final!B1807</f>
        <v>41157</v>
      </c>
      <c r="B1806" s="5">
        <f>[1]Final!C1807</f>
        <v>249</v>
      </c>
      <c r="C1806" s="2">
        <f>[1]Final!D1807</f>
        <v>24</v>
      </c>
      <c r="D1806" s="6">
        <f>[1]Final!E1807</f>
        <v>24.745833333333334</v>
      </c>
      <c r="E1806" s="6">
        <f>[1]Final!F1807</f>
        <v>25.304166666666671</v>
      </c>
      <c r="F1806" s="6">
        <f>[1]Final!G1807</f>
        <v>24.129166666666666</v>
      </c>
      <c r="G1806" s="6">
        <f>[1]Final!H1807</f>
        <v>0.46250000000000008</v>
      </c>
      <c r="H1806" s="1">
        <f>'[1]Εξατμισοδιαπνοή αναφοράς'!N1808</f>
        <v>3.225626215472265</v>
      </c>
      <c r="I1806" s="1">
        <f>'[1]Εξατμισοδιαπνοή αναφοράς'!O1808</f>
        <v>3.0071297493211335</v>
      </c>
      <c r="J1806" s="1">
        <f>'[1]Εξατμισοδιαπνοή αναφοράς'!P1808</f>
        <v>3.1163779823966991</v>
      </c>
      <c r="K1806" s="1">
        <f>'[1]Εξατμισοδιαπνοή αναφοράς'!Q1808</f>
        <v>2.0460569274431077</v>
      </c>
      <c r="L1806" s="1">
        <f>'[1]Εξατμισοδιαπνοή αναφοράς'!R1808</f>
        <v>0.18625018539677829</v>
      </c>
      <c r="M1806" s="4">
        <f>[1]Final!I1807</f>
        <v>0</v>
      </c>
      <c r="N1806" s="4">
        <f>[1]Final!K1807</f>
        <v>21.971520000000002</v>
      </c>
      <c r="O1806" s="4">
        <f>[1]Final!L1807</f>
        <v>68.833333333333357</v>
      </c>
      <c r="P1806" s="4">
        <f>[1]Final!M1807</f>
        <v>84.7</v>
      </c>
      <c r="Q1806" s="4">
        <f>[1]Final!N1807</f>
        <v>47.9</v>
      </c>
      <c r="R1806" s="4">
        <f>[1]Final!O1807</f>
        <v>32.908291666666663</v>
      </c>
      <c r="S1806" s="6">
        <v>12.123633187653729</v>
      </c>
      <c r="T1806" s="4">
        <f>[1]Final!R1807</f>
        <v>32.13494548423143</v>
      </c>
      <c r="U1806" s="4">
        <f t="shared" si="56"/>
        <v>1.1750000000000043</v>
      </c>
      <c r="V1806" s="4">
        <f t="shared" si="57"/>
        <v>1.0703210549535913</v>
      </c>
      <c r="W1806" s="4">
        <f>[1]Final!S1807</f>
        <v>3.8393972141461266</v>
      </c>
      <c r="X1806" s="4">
        <f>'[1]Εξατμισοδιαπνοή αναφοράς'!V1808*24/PI()</f>
        <v>12.651738824640024</v>
      </c>
    </row>
    <row r="1807" spans="1:24" x14ac:dyDescent="0.25">
      <c r="A1807" s="3">
        <f>[1]Final!B1808</f>
        <v>41158</v>
      </c>
      <c r="B1807" s="5">
        <f>[1]Final!C1808</f>
        <v>250</v>
      </c>
      <c r="C1807" s="2">
        <f>[1]Final!D1808</f>
        <v>24</v>
      </c>
      <c r="D1807" s="6">
        <f>[1]Final!E1808</f>
        <v>25.220833333333328</v>
      </c>
      <c r="E1807" s="6">
        <f>[1]Final!F1808</f>
        <v>25.879166666666663</v>
      </c>
      <c r="F1807" s="6">
        <f>[1]Final!G1808</f>
        <v>24.625000000000004</v>
      </c>
      <c r="G1807" s="6">
        <f>[1]Final!H1808</f>
        <v>0.55833333333333324</v>
      </c>
      <c r="H1807" s="1">
        <f>'[1]Εξατμισοδιαπνοή αναφοράς'!N1809</f>
        <v>3.3375039730122826</v>
      </c>
      <c r="I1807" s="1">
        <f>'[1]Εξατμισοδιαπνοή αναφοράς'!O1809</f>
        <v>3.0977044299955221</v>
      </c>
      <c r="J1807" s="1">
        <f>'[1]Εξατμισοδιαπνοή αναφοράς'!P1809</f>
        <v>3.2176042015039021</v>
      </c>
      <c r="K1807" s="1">
        <f>'[1]Εξατμισοδιαπνοή αναφοράς'!Q1809</f>
        <v>2.1389596229233856</v>
      </c>
      <c r="L1807" s="1">
        <f>'[1]Εξατμισοδιαπνοή αναφοράς'!R1809</f>
        <v>0.19090309849096471</v>
      </c>
      <c r="M1807" s="4">
        <f>[1]Final!I1808</f>
        <v>0</v>
      </c>
      <c r="N1807" s="4">
        <f>[1]Final!K1808</f>
        <v>21.330360000000002</v>
      </c>
      <c r="O1807" s="4">
        <f>[1]Final!L1808</f>
        <v>71.541666666666657</v>
      </c>
      <c r="P1807" s="4">
        <f>[1]Final!M1808</f>
        <v>88</v>
      </c>
      <c r="Q1807" s="4">
        <f>[1]Final!N1808</f>
        <v>46.5</v>
      </c>
      <c r="R1807" s="4">
        <f>[1]Final!O1808</f>
        <v>33.170833333333334</v>
      </c>
      <c r="S1807" s="6">
        <v>11.893607093746562</v>
      </c>
      <c r="T1807" s="4">
        <f>[1]Final!R1808</f>
        <v>31.900305649172925</v>
      </c>
      <c r="U1807" s="4">
        <f t="shared" si="56"/>
        <v>1.2541666666666593</v>
      </c>
      <c r="V1807" s="4">
        <f t="shared" si="57"/>
        <v>1.0786445785805165</v>
      </c>
      <c r="W1807" s="4">
        <f>[1]Final!S1808</f>
        <v>3.8347876872893849</v>
      </c>
      <c r="X1807" s="4">
        <f>'[1]Εξατμισοδιαπνοή αναφοράς'!V1809*24/PI()</f>
        <v>12.606454810926261</v>
      </c>
    </row>
    <row r="1808" spans="1:24" x14ac:dyDescent="0.25">
      <c r="A1808" s="3">
        <f>[1]Final!B1809</f>
        <v>41159</v>
      </c>
      <c r="B1808" s="5">
        <f>[1]Final!C1809</f>
        <v>251</v>
      </c>
      <c r="C1808" s="2">
        <f>[1]Final!D1809</f>
        <v>24</v>
      </c>
      <c r="D1808" s="6">
        <f>[1]Final!E1809</f>
        <v>27.108291666666663</v>
      </c>
      <c r="E1808" s="6">
        <f>[1]Final!F1809</f>
        <v>27.69583333333334</v>
      </c>
      <c r="F1808" s="6">
        <f>[1]Final!G1809</f>
        <v>26.604166666666668</v>
      </c>
      <c r="G1808" s="6">
        <f>[1]Final!H1809</f>
        <v>0.70000000000000007</v>
      </c>
      <c r="H1808" s="1">
        <f>'[1]Εξατμισοδιαπνοή αναφοράς'!N1810</f>
        <v>3.7135002927106133</v>
      </c>
      <c r="I1808" s="1">
        <f>'[1]Εξατμισοδιαπνοή αναφοράς'!O1810</f>
        <v>3.4833768571391013</v>
      </c>
      <c r="J1808" s="1">
        <f>'[1]Εξατμισοδιαπνοή αναφοράς'!P1810</f>
        <v>3.5984385749248573</v>
      </c>
      <c r="K1808" s="1">
        <f>'[1]Εξατμισοδιαπνοή αναφοράς'!Q1810</f>
        <v>1.8225421611699408</v>
      </c>
      <c r="L1808" s="1">
        <f>'[1]Εξατμισοδιαπνοή αναφοράς'!R1810</f>
        <v>0.21037143505832906</v>
      </c>
      <c r="M1808" s="4">
        <f>[1]Final!I1809</f>
        <v>0</v>
      </c>
      <c r="N1808" s="4">
        <f>[1]Final!K1809</f>
        <v>18.929880000000001</v>
      </c>
      <c r="O1808" s="4">
        <f>[1]Final!L1809</f>
        <v>52.554166666666667</v>
      </c>
      <c r="P1808" s="4">
        <f>[1]Final!M1809</f>
        <v>73.3</v>
      </c>
      <c r="Q1808" s="4">
        <f>[1]Final!N1809</f>
        <v>29.4</v>
      </c>
      <c r="R1808" s="4">
        <f>[1]Final!O1809</f>
        <v>33.408333333333339</v>
      </c>
      <c r="S1808" s="6">
        <v>10.159740589393753</v>
      </c>
      <c r="T1808" s="4">
        <f>[1]Final!R1809</f>
        <v>31.663934487256107</v>
      </c>
      <c r="U1808" s="4">
        <f t="shared" si="56"/>
        <v>1.0916666666666721</v>
      </c>
      <c r="V1808" s="4">
        <f t="shared" si="57"/>
        <v>1.7758964137549165</v>
      </c>
      <c r="W1808" s="4">
        <f>[1]Final!S1809</f>
        <v>3.7402187100133921</v>
      </c>
      <c r="X1808" s="4">
        <f>'[1]Εξατμισοδιαπνοή αναφοράς'!V1810*24/PI()</f>
        <v>12.561068817421313</v>
      </c>
    </row>
    <row r="1809" spans="1:24" x14ac:dyDescent="0.25">
      <c r="A1809" s="3">
        <f>[1]Final!B1810</f>
        <v>41160</v>
      </c>
      <c r="B1809" s="5">
        <f>[1]Final!C1810</f>
        <v>252</v>
      </c>
      <c r="C1809" s="2">
        <f>[1]Final!D1810</f>
        <v>24</v>
      </c>
      <c r="D1809" s="6">
        <f>[1]Final!E1810</f>
        <v>25.358333333333331</v>
      </c>
      <c r="E1809" s="6">
        <f>[1]Final!F1810</f>
        <v>25.954166666666662</v>
      </c>
      <c r="F1809" s="6">
        <f>[1]Final!G1810</f>
        <v>24.712500000000009</v>
      </c>
      <c r="G1809" s="6">
        <f>[1]Final!H1810</f>
        <v>0.35416666666666669</v>
      </c>
      <c r="H1809" s="1">
        <f>'[1]Εξατμισοδιαπνοή αναφοράς'!N1811</f>
        <v>3.3523431585165144</v>
      </c>
      <c r="I1809" s="1">
        <f>'[1]Εξατμισοδιαπνοή αναφοράς'!O1811</f>
        <v>3.1139327762005244</v>
      </c>
      <c r="J1809" s="1">
        <f>'[1]Εξατμισοδιαπνοή αναφοράς'!P1811</f>
        <v>3.2331379673585197</v>
      </c>
      <c r="K1809" s="1">
        <f>'[1]Εξατμισοδιαπνοή αναφοράς'!Q1811</f>
        <v>1.6001843574268735</v>
      </c>
      <c r="L1809" s="1">
        <f>'[1]Εξατμισοδιαπνοή αναφοράς'!R1811</f>
        <v>0.19226812415961769</v>
      </c>
      <c r="M1809" s="4">
        <f>[1]Final!I1810</f>
        <v>0</v>
      </c>
      <c r="N1809" s="4">
        <f>[1]Final!K1810</f>
        <v>18.735839999999996</v>
      </c>
      <c r="O1809" s="4">
        <f>[1]Final!L1810</f>
        <v>55.595833333333331</v>
      </c>
      <c r="P1809" s="4">
        <f>[1]Final!M1810</f>
        <v>76.400000000000006</v>
      </c>
      <c r="Q1809" s="4">
        <f>[1]Final!N1810</f>
        <v>24.5</v>
      </c>
      <c r="R1809" s="4">
        <f>[1]Final!O1810</f>
        <v>32.862500000000004</v>
      </c>
      <c r="S1809" s="6">
        <v>9.794546924284953</v>
      </c>
      <c r="T1809" s="4">
        <f>[1]Final!R1810</f>
        <v>31.425899645593255</v>
      </c>
      <c r="U1809" s="4">
        <f t="shared" si="56"/>
        <v>1.2416666666666529</v>
      </c>
      <c r="V1809" s="4">
        <f t="shared" si="57"/>
        <v>1.6329536099316462</v>
      </c>
      <c r="W1809" s="4">
        <f>[1]Final!S1810</f>
        <v>3.265192964037376</v>
      </c>
      <c r="X1809" s="4">
        <f>'[1]Εξατμισοδιαπνοή αναφοράς'!V1811*24/PI()</f>
        <v>12.515589072903824</v>
      </c>
    </row>
    <row r="1810" spans="1:24" x14ac:dyDescent="0.25">
      <c r="A1810" s="3">
        <f>[1]Final!B1811</f>
        <v>41161</v>
      </c>
      <c r="B1810" s="5">
        <f>[1]Final!C1811</f>
        <v>253</v>
      </c>
      <c r="C1810" s="2">
        <f>[1]Final!D1811</f>
        <v>24</v>
      </c>
      <c r="D1810" s="6">
        <f>[1]Final!E1811</f>
        <v>24.441624999999998</v>
      </c>
      <c r="E1810" s="6">
        <f>[1]Final!F1811</f>
        <v>25.324999999999992</v>
      </c>
      <c r="F1810" s="6">
        <f>[1]Final!G1811</f>
        <v>23.666666666666668</v>
      </c>
      <c r="G1810" s="6">
        <f>[1]Final!H1811</f>
        <v>0.44166666666666671</v>
      </c>
      <c r="H1810" s="1">
        <f>'[1]Εξατμισοδιαπνοή αναφοράς'!N1812</f>
        <v>3.229621926300545</v>
      </c>
      <c r="I1810" s="1">
        <f>'[1]Εξατμισοδιαπνοή αναφοράς'!O1812</f>
        <v>2.9247356528030859</v>
      </c>
      <c r="J1810" s="1">
        <f>'[1]Εξατμισοδιαπνοή αναφοράς'!P1812</f>
        <v>3.0771787895518155</v>
      </c>
      <c r="K1810" s="1">
        <f>'[1]Εξατμισοδιαπνοή αναφοράς'!Q1812</f>
        <v>1.4578891844317545</v>
      </c>
      <c r="L1810" s="1">
        <f>'[1]Εξατμισοδιαπνοή αναφοράς'!R1812</f>
        <v>0.1833207699922475</v>
      </c>
      <c r="M1810" s="4">
        <f>[1]Final!I1811</f>
        <v>0</v>
      </c>
      <c r="N1810" s="4">
        <f>[1]Final!K1811</f>
        <v>21.681359999999994</v>
      </c>
      <c r="O1810" s="4">
        <f>[1]Final!L1811</f>
        <v>47.816666666666663</v>
      </c>
      <c r="P1810" s="4">
        <f>[1]Final!M1811</f>
        <v>70.099999999999994</v>
      </c>
      <c r="Q1810" s="4">
        <f>[1]Final!N1811</f>
        <v>26.8</v>
      </c>
      <c r="R1810" s="4">
        <f>[1]Final!O1811</f>
        <v>32.066666666666663</v>
      </c>
      <c r="S1810" s="6">
        <v>10.705818191764156</v>
      </c>
      <c r="T1810" s="4">
        <f>[1]Final!R1811</f>
        <v>31.186270335395381</v>
      </c>
      <c r="U1810" s="4">
        <f t="shared" si="56"/>
        <v>1.6583333333333243</v>
      </c>
      <c r="V1810" s="4">
        <f t="shared" si="57"/>
        <v>1.6192896051200609</v>
      </c>
      <c r="W1810" s="4">
        <f>[1]Final!S1811</f>
        <v>3.5756198388488594</v>
      </c>
      <c r="X1810" s="4">
        <f>'[1]Εξατμισοδιαπνοή αναφοράς'!V1812*24/PI()</f>
        <v>12.470023682806477</v>
      </c>
    </row>
    <row r="1811" spans="1:24" x14ac:dyDescent="0.25">
      <c r="A1811" s="3">
        <f>[1]Final!B1812</f>
        <v>41162</v>
      </c>
      <c r="B1811" s="5">
        <f>[1]Final!C1812</f>
        <v>254</v>
      </c>
      <c r="C1811" s="2">
        <f>[1]Final!D1812</f>
        <v>24</v>
      </c>
      <c r="D1811" s="6">
        <f>[1]Final!E1812</f>
        <v>24.104166666666668</v>
      </c>
      <c r="E1811" s="6">
        <f>[1]Final!F1812</f>
        <v>24.779166666666658</v>
      </c>
      <c r="F1811" s="6">
        <f>[1]Final!G1812</f>
        <v>23.358333333333334</v>
      </c>
      <c r="G1811" s="6">
        <f>[1]Final!H1812</f>
        <v>0.26666666666666666</v>
      </c>
      <c r="H1811" s="1">
        <f>'[1]Εξατμισοδιαπνοή αναφοράς'!N1813</f>
        <v>3.1263469492702773</v>
      </c>
      <c r="I1811" s="1">
        <f>'[1]Εξατμισοδιαπνοή αναφοράς'!O1813</f>
        <v>2.8709070605674181</v>
      </c>
      <c r="J1811" s="1">
        <f>'[1]Εξατμισοδιαπνοή αναφοράς'!P1813</f>
        <v>2.9986270049188475</v>
      </c>
      <c r="K1811" s="1">
        <f>'[1]Εξατμισοδιαπνοή αναφοράς'!Q1813</f>
        <v>1.7508842799680886</v>
      </c>
      <c r="L1811" s="1">
        <f>'[1]Εξατμισοδιαπνοή αναφοράς'!R1813</f>
        <v>0.18011669676988479</v>
      </c>
      <c r="M1811" s="4">
        <f>[1]Final!I1812</f>
        <v>0</v>
      </c>
      <c r="N1811" s="4">
        <f>[1]Final!K1812</f>
        <v>13.667760000000001</v>
      </c>
      <c r="O1811" s="4">
        <f>[1]Final!L1812</f>
        <v>58.462500000000006</v>
      </c>
      <c r="P1811" s="4">
        <f>[1]Final!M1812</f>
        <v>81.900000000000006</v>
      </c>
      <c r="Q1811" s="4">
        <f>[1]Final!N1812</f>
        <v>36.799999999999997</v>
      </c>
      <c r="R1811" s="4">
        <f>[1]Final!O1812</f>
        <v>30.916666666666671</v>
      </c>
      <c r="S1811" s="6">
        <v>7.8553431054626381</v>
      </c>
      <c r="T1811" s="4">
        <f>[1]Final!R1812</f>
        <v>30.945117308912529</v>
      </c>
      <c r="U1811" s="4">
        <f t="shared" si="56"/>
        <v>1.4208333333333236</v>
      </c>
      <c r="V1811" s="4">
        <f t="shared" si="57"/>
        <v>1.2477427249507589</v>
      </c>
      <c r="W1811" s="4">
        <f>[1]Final!S1812</f>
        <v>2.5177126126176912</v>
      </c>
      <c r="X1811" s="4">
        <f>'[1]Εξατμισοδιαπνοή αναφοράς'!V1813*24/PI()</f>
        <v>12.424380638654597</v>
      </c>
    </row>
    <row r="1812" spans="1:24" x14ac:dyDescent="0.25">
      <c r="A1812" s="3">
        <f>[1]Final!B1813</f>
        <v>41163</v>
      </c>
      <c r="B1812" s="5">
        <f>[1]Final!C1813</f>
        <v>255</v>
      </c>
      <c r="C1812" s="2">
        <f>[1]Final!D1813</f>
        <v>24</v>
      </c>
      <c r="D1812" s="6">
        <f>[1]Final!E1813</f>
        <v>23.633333333333329</v>
      </c>
      <c r="E1812" s="6">
        <f>[1]Final!F1813</f>
        <v>24.183333333333334</v>
      </c>
      <c r="F1812" s="6">
        <f>[1]Final!G1813</f>
        <v>23.075000000000003</v>
      </c>
      <c r="G1812" s="6">
        <f>[1]Final!H1813</f>
        <v>0.55416666666666659</v>
      </c>
      <c r="H1812" s="1">
        <f>'[1]Εξατμισοδιαπνοή αναφοράς'!N1814</f>
        <v>3.016910712819715</v>
      </c>
      <c r="I1812" s="1">
        <f>'[1]Εξατμισοδιαπνοή αναφοράς'!O1814</f>
        <v>2.822207373084308</v>
      </c>
      <c r="J1812" s="1">
        <f>'[1]Εξατμισοδιαπνοή αναφοράς'!P1814</f>
        <v>2.9195590429520113</v>
      </c>
      <c r="K1812" s="1">
        <f>'[1]Εξατμισοδιαπνοή αναφοράς'!Q1814</f>
        <v>1.6473068155955339</v>
      </c>
      <c r="L1812" s="1">
        <f>'[1]Εξατμισοδιαπνοή αναφοράς'!R1814</f>
        <v>0.17572525069286146</v>
      </c>
      <c r="M1812" s="4">
        <f>[1]Final!I1813</f>
        <v>0</v>
      </c>
      <c r="N1812" s="4">
        <f>[1]Final!K1813</f>
        <v>20.024280000000001</v>
      </c>
      <c r="O1812" s="4">
        <f>[1]Final!L1813</f>
        <v>58.154166666666669</v>
      </c>
      <c r="P1812" s="4">
        <f>[1]Final!M1813</f>
        <v>74.3</v>
      </c>
      <c r="Q1812" s="4">
        <f>[1]Final!N1813</f>
        <v>39.700000000000003</v>
      </c>
      <c r="R1812" s="4">
        <f>[1]Final!O1813</f>
        <v>30.941625000000002</v>
      </c>
      <c r="S1812" s="6">
        <v>10.342047969936939</v>
      </c>
      <c r="T1812" s="4">
        <f>[1]Final!R1813</f>
        <v>30.702512833399336</v>
      </c>
      <c r="U1812" s="4">
        <f t="shared" si="56"/>
        <v>1.1083333333333307</v>
      </c>
      <c r="V1812" s="4">
        <f t="shared" si="57"/>
        <v>1.2722522273564774</v>
      </c>
      <c r="W1812" s="4">
        <f>[1]Final!S1813</f>
        <v>3.4119492304780521</v>
      </c>
      <c r="X1812" s="4">
        <f>'[1]Εξατμισοδιαπνοή αναφοράς'!V1814*24/PI()</f>
        <v>12.378667827671622</v>
      </c>
    </row>
    <row r="1813" spans="1:24" x14ac:dyDescent="0.25">
      <c r="A1813" s="3">
        <f>[1]Final!B1814</f>
        <v>41164</v>
      </c>
      <c r="B1813" s="5">
        <f>[1]Final!C1814</f>
        <v>256</v>
      </c>
      <c r="C1813" s="2">
        <f>[1]Final!D1814</f>
        <v>24</v>
      </c>
      <c r="D1813" s="6">
        <f>[1]Final!E1814</f>
        <v>23.062499999999996</v>
      </c>
      <c r="E1813" s="6">
        <f>[1]Final!F1814</f>
        <v>23.591666666666679</v>
      </c>
      <c r="F1813" s="6">
        <f>[1]Final!G1814</f>
        <v>22.470833333333335</v>
      </c>
      <c r="G1813" s="6">
        <f>[1]Final!H1814</f>
        <v>0.60000000000000009</v>
      </c>
      <c r="H1813" s="1">
        <f>'[1]Εξατμισοδιαπνοή αναφοράς'!N1815</f>
        <v>2.9115618008522985</v>
      </c>
      <c r="I1813" s="1">
        <f>'[1]Εξατμισοδιαπνοή αναφοράς'!O1815</f>
        <v>2.7207645434467653</v>
      </c>
      <c r="J1813" s="1">
        <f>'[1]Εξατμισοδιαπνοή αναφοράς'!P1815</f>
        <v>2.8161631721495319</v>
      </c>
      <c r="K1813" s="1">
        <f>'[1]Εξατμισοδιαπνοή αναφοράς'!Q1815</f>
        <v>1.729227200830187</v>
      </c>
      <c r="L1813" s="1">
        <f>'[1]Εξατμισοδιαπνοή αναφοράς'!R1815</f>
        <v>0.17052254218729271</v>
      </c>
      <c r="M1813" s="4">
        <f>[1]Final!I1814</f>
        <v>0</v>
      </c>
      <c r="N1813" s="4">
        <f>[1]Final!K1814</f>
        <v>20.193120000000004</v>
      </c>
      <c r="O1813" s="4">
        <f>[1]Final!L1814</f>
        <v>62.216666666666661</v>
      </c>
      <c r="P1813" s="4">
        <f>[1]Final!M1814</f>
        <v>73.5</v>
      </c>
      <c r="Q1813" s="4">
        <f>[1]Final!N1814</f>
        <v>50.1</v>
      </c>
      <c r="R1813" s="4">
        <f>[1]Final!O1814</f>
        <v>31.279166666666665</v>
      </c>
      <c r="S1813" s="6">
        <v>10.535879840047345</v>
      </c>
      <c r="T1813" s="4">
        <f>[1]Final!R1814</f>
        <v>30.458530662123369</v>
      </c>
      <c r="U1813" s="4">
        <f t="shared" si="56"/>
        <v>1.1208333333333442</v>
      </c>
      <c r="V1813" s="4">
        <f t="shared" si="57"/>
        <v>1.0869359713193449</v>
      </c>
      <c r="W1813" s="4">
        <f>[1]Final!S1814</f>
        <v>3.3997651415088312</v>
      </c>
      <c r="X1813" s="4">
        <f>'[1]Εξατμισοδιαπνοή αναφοράς'!V1815*24/PI()</f>
        <v>12.33289304253441</v>
      </c>
    </row>
    <row r="1814" spans="1:24" x14ac:dyDescent="0.25">
      <c r="A1814" s="3">
        <f>[1]Final!B1815</f>
        <v>41165</v>
      </c>
      <c r="B1814" s="5">
        <f>[1]Final!C1815</f>
        <v>257</v>
      </c>
      <c r="C1814" s="2">
        <f>[1]Final!D1815</f>
        <v>24</v>
      </c>
      <c r="D1814" s="6">
        <f>[1]Final!E1815</f>
        <v>23.383333333333329</v>
      </c>
      <c r="E1814" s="6">
        <f>[1]Final!F1815</f>
        <v>23.966666666666672</v>
      </c>
      <c r="F1814" s="6">
        <f>[1]Final!G1815</f>
        <v>22.775000000000002</v>
      </c>
      <c r="G1814" s="6">
        <f>[1]Final!H1815</f>
        <v>0.71250000000000002</v>
      </c>
      <c r="H1814" s="1">
        <f>'[1]Εξατμισοδιαπνοή αναφοράς'!N1816</f>
        <v>2.9779526511900682</v>
      </c>
      <c r="I1814" s="1">
        <f>'[1]Εξατμισοδιαπνοή αναφοράς'!O1816</f>
        <v>2.7714305104848664</v>
      </c>
      <c r="J1814" s="1">
        <f>'[1]Εξατμισοδιαπνοή αναφοράς'!P1816</f>
        <v>2.8746915808374673</v>
      </c>
      <c r="K1814" s="1">
        <f>'[1]Εξατμισοδιαπνοή αναφοράς'!Q1816</f>
        <v>1.6750193927312105</v>
      </c>
      <c r="L1814" s="1">
        <f>'[1]Εξατμισοδιαπνοή αναφοράς'!R1816</f>
        <v>0.17343045035069615</v>
      </c>
      <c r="M1814" s="4">
        <f>[1]Final!I1815</f>
        <v>0</v>
      </c>
      <c r="N1814" s="4">
        <f>[1]Final!K1815</f>
        <v>19.662839999999999</v>
      </c>
      <c r="O1814" s="4">
        <f>[1]Final!L1815</f>
        <v>60.004166666666663</v>
      </c>
      <c r="P1814" s="4">
        <f>[1]Final!M1815</f>
        <v>76.5</v>
      </c>
      <c r="Q1814" s="4">
        <f>[1]Final!N1815</f>
        <v>41.3</v>
      </c>
      <c r="R1814" s="4">
        <f>[1]Final!O1815</f>
        <v>30.787499999999998</v>
      </c>
      <c r="S1814" s="6">
        <v>10.142647203264893</v>
      </c>
      <c r="T1814" s="4">
        <f>[1]Final!R1815</f>
        <v>30.213246002443235</v>
      </c>
      <c r="U1814" s="4">
        <f t="shared" si="56"/>
        <v>1.19166666666667</v>
      </c>
      <c r="V1814" s="4">
        <f t="shared" si="57"/>
        <v>1.1996721881062569</v>
      </c>
      <c r="W1814" s="4">
        <f>[1]Final!S1815</f>
        <v>3.4122143039969908</v>
      </c>
      <c r="X1814" s="4">
        <f>'[1]Εξατμισοδιαπνοή αναφοράς'!V1816*24/PI()</f>
        <v>12.287063991261673</v>
      </c>
    </row>
    <row r="1815" spans="1:24" x14ac:dyDescent="0.25">
      <c r="A1815" s="3">
        <f>[1]Final!B1816</f>
        <v>41166</v>
      </c>
      <c r="B1815" s="5">
        <f>[1]Final!C1816</f>
        <v>258</v>
      </c>
      <c r="C1815" s="2">
        <f>[1]Final!D1816</f>
        <v>24</v>
      </c>
      <c r="D1815" s="6">
        <f>[1]Final!E1816</f>
        <v>23.424999999999994</v>
      </c>
      <c r="E1815" s="6">
        <f>[1]Final!F1816</f>
        <v>23.954166666666669</v>
      </c>
      <c r="F1815" s="6">
        <f>[1]Final!G1816</f>
        <v>22.904166666666672</v>
      </c>
      <c r="G1815" s="6">
        <f>[1]Final!H1816</f>
        <v>1.4208333333333336</v>
      </c>
      <c r="H1815" s="1">
        <f>'[1]Εξατμισοδιαπνοή αναφοράς'!N1817</f>
        <v>2.9757185250632414</v>
      </c>
      <c r="I1815" s="1">
        <f>'[1]Εξατμισοδιαπνοή αναφοράς'!O1817</f>
        <v>2.7931941407567371</v>
      </c>
      <c r="J1815" s="1">
        <f>'[1]Εξατμισοδιαπνοή αναφοράς'!P1817</f>
        <v>2.8844563329099895</v>
      </c>
      <c r="K1815" s="1">
        <f>'[1]Εξατμισοδιαπνοή αναφοράς'!Q1817</f>
        <v>2.1405267016441787</v>
      </c>
      <c r="L1815" s="1">
        <f>'[1]Εξατμισοδιαπνοή αναφοράς'!R1817</f>
        <v>0.1738111517931179</v>
      </c>
      <c r="M1815" s="4">
        <f>[1]Final!I1816</f>
        <v>4.8</v>
      </c>
      <c r="N1815" s="4">
        <f>[1]Final!K1816</f>
        <v>7.9862400000000013</v>
      </c>
      <c r="O1815" s="4">
        <f>[1]Final!L1816</f>
        <v>79.075000000000003</v>
      </c>
      <c r="P1815" s="4">
        <f>[1]Final!M1816</f>
        <v>100</v>
      </c>
      <c r="Q1815" s="4">
        <f>[1]Final!N1816</f>
        <v>50</v>
      </c>
      <c r="R1815" s="4">
        <f>[1]Final!O1816</f>
        <v>28.483333333333324</v>
      </c>
      <c r="S1815" s="6">
        <v>5.4657090387885656</v>
      </c>
      <c r="T1815" s="4">
        <f>[1]Final!R1816</f>
        <v>29.966735480990472</v>
      </c>
      <c r="U1815" s="4">
        <f t="shared" si="56"/>
        <v>1.0499999999999972</v>
      </c>
      <c r="V1815" s="4">
        <f t="shared" si="57"/>
        <v>0.7439296312658108</v>
      </c>
      <c r="W1815" s="4">
        <f>[1]Final!S1816</f>
        <v>2.1374939559135901</v>
      </c>
      <c r="X1815" s="4">
        <f>'[1]Εξατμισοδιαπνοή αναφοράς'!V1817*24/PI()</f>
        <v>12.24118830721968</v>
      </c>
    </row>
    <row r="1816" spans="1:24" x14ac:dyDescent="0.25">
      <c r="A1816" s="3">
        <f>[1]Final!B1817</f>
        <v>41167</v>
      </c>
      <c r="B1816" s="5">
        <f>[1]Final!C1817</f>
        <v>259</v>
      </c>
      <c r="C1816" s="2">
        <f>[1]Final!D1817</f>
        <v>22</v>
      </c>
      <c r="D1816" s="6">
        <f>[1]Final!E1817</f>
        <v>21.309090909090909</v>
      </c>
      <c r="E1816" s="6">
        <f>[1]Final!F1817</f>
        <v>21.622727272727271</v>
      </c>
      <c r="F1816" s="6">
        <f>[1]Final!G1817</f>
        <v>20.995454545454542</v>
      </c>
      <c r="G1816" s="6">
        <f>[1]Final!H1817</f>
        <v>2.8454545454545457</v>
      </c>
      <c r="H1816" s="1">
        <f>'[1]Εξατμισοδιαπνοή αναφοράς'!N1818</f>
        <v>2.5837401469406895</v>
      </c>
      <c r="I1816" s="1">
        <f>'[1]Εξατμισοδιαπνοή αναφοράς'!O1818</f>
        <v>2.4863111050094608</v>
      </c>
      <c r="J1816" s="1">
        <f>'[1]Εξατμισοδιαπνοή αναφοράς'!P1818</f>
        <v>2.5350256259750754</v>
      </c>
      <c r="K1816" s="1">
        <f>'[1]Εξατμισοδιαπνοή αναφοράς'!Q1818</f>
        <v>2.1603833046686751</v>
      </c>
      <c r="L1816" s="1">
        <f>'[1]Εξατμισοδιαπνοή αναφοράς'!R1818</f>
        <v>0.15534690937905163</v>
      </c>
      <c r="M1816" s="4">
        <f>[1]Final!I1817</f>
        <v>24.79999999999999</v>
      </c>
      <c r="N1816" s="4">
        <f>[1]Final!K1817</f>
        <v>2.5802181818181817</v>
      </c>
      <c r="O1816" s="4">
        <f>[1]Final!L1817</f>
        <v>86.713636363636368</v>
      </c>
      <c r="P1816" s="4">
        <f>[1]Final!M1817</f>
        <v>100</v>
      </c>
      <c r="Q1816" s="4">
        <f>[1]Final!N1817</f>
        <v>71</v>
      </c>
      <c r="R1816" s="4">
        <f>[1]Final!O1817</f>
        <v>24.09090909090909</v>
      </c>
      <c r="S1816" s="6">
        <v>2.9394678676964743</v>
      </c>
      <c r="T1816" s="4">
        <f>[1]Final!R1817</f>
        <v>29.719077105997727</v>
      </c>
      <c r="U1816" s="4">
        <f t="shared" si="56"/>
        <v>0.62727272727272876</v>
      </c>
      <c r="V1816" s="4">
        <f t="shared" si="57"/>
        <v>0.37464232130640029</v>
      </c>
      <c r="W1816" s="4">
        <f>[1]Final!S1817</f>
        <v>1.3516668203114104</v>
      </c>
      <c r="X1816" s="4">
        <f>'[1]Εξατμισοδιαπνοή αναφοράς'!V1818*24/PI()</f>
        <v>12.195273559229685</v>
      </c>
    </row>
    <row r="1817" spans="1:24" x14ac:dyDescent="0.25">
      <c r="A1817" s="3">
        <f>[1]Final!B1818</f>
        <v>41172</v>
      </c>
      <c r="B1817" s="5">
        <f>[1]Final!C1818</f>
        <v>264</v>
      </c>
      <c r="C1817" s="2">
        <f>[1]Final!D1818</f>
        <v>24</v>
      </c>
      <c r="D1817" s="6">
        <f>[1]Final!E1818</f>
        <v>21.491666666666664</v>
      </c>
      <c r="E1817" s="6">
        <f>[1]Final!F1818</f>
        <v>22.491666666666664</v>
      </c>
      <c r="F1817" s="6">
        <f>[1]Final!G1818</f>
        <v>20.824999999999999</v>
      </c>
      <c r="G1817" s="6">
        <f>[1]Final!H1818</f>
        <v>0.73749999999999993</v>
      </c>
      <c r="H1817" s="1">
        <f>'[1]Εξατμισοδιαπνοή αναφοράς'!N1819</f>
        <v>2.7242088273443161</v>
      </c>
      <c r="I1817" s="1">
        <f>'[1]Εξατμισοδιαπνοή αναφοράς'!O1819</f>
        <v>2.460397122776794</v>
      </c>
      <c r="J1817" s="1">
        <f>'[1]Εξατμισοδιαπνοή αναφοράς'!P1819</f>
        <v>2.5923029750605551</v>
      </c>
      <c r="K1817" s="1">
        <f>'[1]Εξατμισοδιαπνοή αναφοράς'!Q1819</f>
        <v>1.9632315017577511</v>
      </c>
      <c r="L1817" s="1">
        <f>'[1]Εξατμισοδιαπνοή αναφοράς'!R1819</f>
        <v>0.15687184332595769</v>
      </c>
      <c r="M1817" s="4">
        <f>[1]Final!I1818</f>
        <v>1.4</v>
      </c>
      <c r="N1817" s="4">
        <f>[1]Final!K1818</f>
        <v>13.120200000000002</v>
      </c>
      <c r="O1817" s="4">
        <f>[1]Final!L1818</f>
        <v>81.750000000000014</v>
      </c>
      <c r="P1817" s="4">
        <f>[1]Final!M1818</f>
        <v>98.8</v>
      </c>
      <c r="Q1817" s="4">
        <f>[1]Final!N1818</f>
        <v>54.9</v>
      </c>
      <c r="R1817" s="4">
        <f>[1]Final!O1818</f>
        <v>24.599999999999998</v>
      </c>
      <c r="S1817" s="6">
        <v>7.5110185840529393</v>
      </c>
      <c r="T1817" s="4">
        <f>[1]Final!R1818</f>
        <v>28.466389100073108</v>
      </c>
      <c r="U1817" s="4">
        <f t="shared" si="56"/>
        <v>1.6666666666666643</v>
      </c>
      <c r="V1817" s="4">
        <f t="shared" si="57"/>
        <v>0.629071473302804</v>
      </c>
      <c r="W1817" s="4">
        <f>[1]Final!S1818</f>
        <v>2.3603350391990157</v>
      </c>
      <c r="X1817" s="4">
        <f>'[1]Εξατμισοδιαπνοή αναφοράς'!V1819*24/PI()</f>
        <v>11.965375540687278</v>
      </c>
    </row>
    <row r="1818" spans="1:24" x14ac:dyDescent="0.25">
      <c r="A1818" s="3">
        <f>[1]Final!B1819</f>
        <v>41174</v>
      </c>
      <c r="B1818" s="5">
        <f>[1]Final!C1819</f>
        <v>266</v>
      </c>
      <c r="C1818" s="2">
        <f>[1]Final!D1819</f>
        <v>24</v>
      </c>
      <c r="D1818" s="6">
        <f>[1]Final!E1819</f>
        <v>18.400000000000002</v>
      </c>
      <c r="E1818" s="6">
        <f>[1]Final!F1819</f>
        <v>19.291666666666668</v>
      </c>
      <c r="F1818" s="6">
        <f>[1]Final!G1819</f>
        <v>17.899999999999995</v>
      </c>
      <c r="G1818" s="6">
        <f>[1]Final!H1819</f>
        <v>0.8500000000000002</v>
      </c>
      <c r="H1818" s="1">
        <f>'[1]Εξατμισοδιαπνοή αναφοράς'!N1820</f>
        <v>2.2376971477830949</v>
      </c>
      <c r="I1818" s="1">
        <f>'[1]Εξατμισοδιαπνοή αναφοράς'!O1820</f>
        <v>2.0510472190114375</v>
      </c>
      <c r="J1818" s="1">
        <f>'[1]Εξατμισοδιαπνοή αναφοράς'!P1820</f>
        <v>2.144372183397266</v>
      </c>
      <c r="K1818" s="1">
        <f>'[1]Εξατμισοδιαπνοή αναφοράς'!Q1820</f>
        <v>1.0875510788626661</v>
      </c>
      <c r="L1818" s="1">
        <f>'[1]Εξατμισοδιαπνοή αναφοράς'!R1820</f>
        <v>0.13268736371624243</v>
      </c>
      <c r="M1818" s="4">
        <f>[1]Final!I1819</f>
        <v>0</v>
      </c>
      <c r="N1818" s="4">
        <f>[1]Final!K1819</f>
        <v>21.974399999999999</v>
      </c>
      <c r="O1818" s="4">
        <f>[1]Final!L1819</f>
        <v>46.120833333333337</v>
      </c>
      <c r="P1818" s="4">
        <f>[1]Final!M1819</f>
        <v>71.900000000000006</v>
      </c>
      <c r="Q1818" s="4">
        <f>[1]Final!N1819</f>
        <v>31.3</v>
      </c>
      <c r="R1818" s="4">
        <f>[1]Final!O1819</f>
        <v>21.299999999999997</v>
      </c>
      <c r="S1818" s="6">
        <v>9.5010508979968371</v>
      </c>
      <c r="T1818" s="4">
        <f>[1]Final!R1819</f>
        <v>27.960151464513054</v>
      </c>
      <c r="U1818" s="4">
        <f t="shared" si="56"/>
        <v>1.3916666666666728</v>
      </c>
      <c r="V1818" s="4">
        <f t="shared" si="57"/>
        <v>1.0568211045345999</v>
      </c>
      <c r="W1818" s="4">
        <f>[1]Final!S1819</f>
        <v>3.1211203638587599</v>
      </c>
      <c r="X1818" s="4">
        <f>'[1]Εξατμισοδιαπνοή αναφοράς'!V1820*24/PI()</f>
        <v>11.873403497758078</v>
      </c>
    </row>
    <row r="1819" spans="1:24" x14ac:dyDescent="0.25">
      <c r="A1819" s="3">
        <f>[1]Final!B1820</f>
        <v>41175</v>
      </c>
      <c r="B1819" s="5">
        <f>[1]Final!C1820</f>
        <v>267</v>
      </c>
      <c r="C1819" s="2">
        <f>[1]Final!D1820</f>
        <v>24</v>
      </c>
      <c r="D1819" s="6">
        <f>[1]Final!E1820</f>
        <v>19.170833333333334</v>
      </c>
      <c r="E1819" s="6">
        <f>[1]Final!F1820</f>
        <v>20.3</v>
      </c>
      <c r="F1819" s="6">
        <f>[1]Final!G1820</f>
        <v>18.43333333333333</v>
      </c>
      <c r="G1819" s="6">
        <f>[1]Final!H1820</f>
        <v>0.10833333333333334</v>
      </c>
      <c r="H1819" s="1">
        <f>'[1]Εξατμισοδιαπνοή αναφοράς'!N1821</f>
        <v>2.3820593372779197</v>
      </c>
      <c r="I1819" s="1">
        <f>'[1]Εξατμισοδιαπνοή αναφοράς'!O1821</f>
        <v>2.1209008691427562</v>
      </c>
      <c r="J1819" s="1">
        <f>'[1]Εξατμισοδιαπνοή αναφοράς'!P1821</f>
        <v>2.251480103210338</v>
      </c>
      <c r="K1819" s="1">
        <f>'[1]Εξατμισοδιαπνοή αναφοράς'!Q1821</f>
        <v>1.1880016954392183</v>
      </c>
      <c r="L1819" s="1">
        <f>'[1]Εξατμισοδιαπνοή αναφοράς'!R1821</f>
        <v>0.13839973914732223</v>
      </c>
      <c r="M1819" s="4">
        <f>[1]Final!I1820</f>
        <v>0</v>
      </c>
      <c r="N1819" s="4">
        <f>[1]Final!K1820</f>
        <v>20.178720000000002</v>
      </c>
      <c r="O1819" s="4">
        <f>[1]Final!L1820</f>
        <v>58.041666666666664</v>
      </c>
      <c r="P1819" s="4">
        <f>[1]Final!M1820</f>
        <v>76.2</v>
      </c>
      <c r="Q1819" s="4">
        <f>[1]Final!N1820</f>
        <v>31.9</v>
      </c>
      <c r="R1819" s="4">
        <f>[1]Final!O1820</f>
        <v>22.295833333333334</v>
      </c>
      <c r="S1819" s="6">
        <v>8.9970144729731008</v>
      </c>
      <c r="T1819" s="4">
        <f>[1]Final!R1820</f>
        <v>27.706269757083533</v>
      </c>
      <c r="U1819" s="4">
        <f t="shared" si="56"/>
        <v>1.8666666666666707</v>
      </c>
      <c r="V1819" s="4">
        <f t="shared" si="57"/>
        <v>1.0634784077711197</v>
      </c>
      <c r="W1819" s="4">
        <f>[1]Final!S1820</f>
        <v>2.5436139903472936</v>
      </c>
      <c r="X1819" s="4">
        <f>'[1]Εξατμισοδιαπνοή αναφοράς'!V1821*24/PI()</f>
        <v>11.827444361338602</v>
      </c>
    </row>
    <row r="1820" spans="1:24" x14ac:dyDescent="0.25">
      <c r="A1820" s="3">
        <f>[1]Final!B1821</f>
        <v>41176</v>
      </c>
      <c r="B1820" s="5">
        <f>[1]Final!C1821</f>
        <v>268</v>
      </c>
      <c r="C1820" s="2">
        <f>[1]Final!D1821</f>
        <v>24</v>
      </c>
      <c r="D1820" s="6">
        <f>[1]Final!E1821</f>
        <v>20.604166666666668</v>
      </c>
      <c r="E1820" s="6">
        <f>[1]Final!F1821</f>
        <v>21.566666666666663</v>
      </c>
      <c r="F1820" s="6">
        <f>[1]Final!G1821</f>
        <v>19.883333333333329</v>
      </c>
      <c r="G1820" s="6">
        <f>[1]Final!H1821</f>
        <v>0.22083333333333333</v>
      </c>
      <c r="H1820" s="1">
        <f>'[1]Εξατμισοδιαπνοή αναφοράς'!N1822</f>
        <v>2.5748990471494899</v>
      </c>
      <c r="I1820" s="1">
        <f>'[1]Εξατμισοδιαπνοή αναφοράς'!O1822</f>
        <v>2.3214474382550381</v>
      </c>
      <c r="J1820" s="1">
        <f>'[1]Εξατμισοδιαπνοή αναφοράς'!P1822</f>
        <v>2.4481732427022642</v>
      </c>
      <c r="K1820" s="1">
        <f>'[1]Εξατμισοδιαπνοή αναφοράς'!Q1822</f>
        <v>1.5364020677128445</v>
      </c>
      <c r="L1820" s="1">
        <f>'[1]Εξατμισοδιαπνοή αναφοράς'!R1822</f>
        <v>0.14957615117893772</v>
      </c>
      <c r="M1820" s="4">
        <f>[1]Final!I1821</f>
        <v>0</v>
      </c>
      <c r="N1820" s="4">
        <f>[1]Final!K1821</f>
        <v>18.894600000000001</v>
      </c>
      <c r="O1820" s="4">
        <f>[1]Final!L1821</f>
        <v>66.374999999999986</v>
      </c>
      <c r="P1820" s="4">
        <f>[1]Final!M1821</f>
        <v>80.900000000000006</v>
      </c>
      <c r="Q1820" s="4">
        <f>[1]Final!N1821</f>
        <v>46.4</v>
      </c>
      <c r="R1820" s="4">
        <f>[1]Final!O1821</f>
        <v>23.462500000000002</v>
      </c>
      <c r="S1820" s="6">
        <v>9.0721173224635141</v>
      </c>
      <c r="T1820" s="4">
        <f>[1]Final!R1821</f>
        <v>27.451996891399041</v>
      </c>
      <c r="U1820" s="4">
        <f t="shared" si="56"/>
        <v>1.6833333333333336</v>
      </c>
      <c r="V1820" s="4">
        <f t="shared" si="57"/>
        <v>0.91177117498941973</v>
      </c>
      <c r="W1820" s="4">
        <f>[1]Final!S1821</f>
        <v>2.665042141225519</v>
      </c>
      <c r="X1820" s="4">
        <f>'[1]Εξατμισοδιαπνοή αναφοράς'!V1822*24/PI()</f>
        <v>11.781513075267362</v>
      </c>
    </row>
    <row r="1821" spans="1:24" x14ac:dyDescent="0.25">
      <c r="A1821" s="3">
        <f>[1]Final!B1822</f>
        <v>41177</v>
      </c>
      <c r="B1821" s="5">
        <f>[1]Final!C1822</f>
        <v>269</v>
      </c>
      <c r="C1821" s="2">
        <f>[1]Final!D1822</f>
        <v>24</v>
      </c>
      <c r="D1821" s="6">
        <f>[1]Final!E1822</f>
        <v>21.7</v>
      </c>
      <c r="E1821" s="6">
        <f>[1]Final!F1822</f>
        <v>22.808333333333337</v>
      </c>
      <c r="F1821" s="6">
        <f>[1]Final!G1822</f>
        <v>21.008333333333333</v>
      </c>
      <c r="G1821" s="6">
        <f>[1]Final!H1822</f>
        <v>0.24583333333333335</v>
      </c>
      <c r="H1821" s="1">
        <f>'[1]Εξατμισοδιαπνοή αναφοράς'!N1823</f>
        <v>2.7770327092805127</v>
      </c>
      <c r="I1821" s="1">
        <f>'[1]Εξατμισοδιαπνοή αναφοράς'!O1823</f>
        <v>2.4882787064999148</v>
      </c>
      <c r="J1821" s="1">
        <f>'[1]Εξατμισοδιαπνοή αναφοράς'!P1823</f>
        <v>2.6326557078902137</v>
      </c>
      <c r="K1821" s="1">
        <f>'[1]Εξατμισοδιαπνοή αναφοράς'!Q1823</f>
        <v>1.7352926780111642</v>
      </c>
      <c r="L1821" s="1">
        <f>'[1]Εξατμισοδιαπνοή αναφοράς'!R1823</f>
        <v>0.15862734613838486</v>
      </c>
      <c r="M1821" s="4">
        <f>[1]Final!I1822</f>
        <v>0</v>
      </c>
      <c r="N1821" s="4">
        <f>[1]Final!K1822</f>
        <v>18.043560000000006</v>
      </c>
      <c r="O1821" s="4">
        <f>[1]Final!L1822</f>
        <v>71.670833333333348</v>
      </c>
      <c r="P1821" s="4">
        <f>[1]Final!M1822</f>
        <v>86.8</v>
      </c>
      <c r="Q1821" s="4">
        <f>[1]Final!N1822</f>
        <v>47.2</v>
      </c>
      <c r="R1821" s="4">
        <f>[1]Final!O1822</f>
        <v>24.379166666666663</v>
      </c>
      <c r="S1821" s="6">
        <v>8.9523231131797942</v>
      </c>
      <c r="T1821" s="4">
        <f>[1]Final!R1822</f>
        <v>27.19742203746662</v>
      </c>
      <c r="U1821" s="4">
        <f t="shared" si="56"/>
        <v>1.8000000000000043</v>
      </c>
      <c r="V1821" s="4">
        <f t="shared" si="57"/>
        <v>0.89736302987904959</v>
      </c>
      <c r="W1821" s="4">
        <f>[1]Final!S1822</f>
        <v>2.6807043918587463</v>
      </c>
      <c r="X1821" s="4">
        <f>'[1]Εξατμισοδιαπνοή αναφοράς'!V1823*24/PI()</f>
        <v>11.735617130927173</v>
      </c>
    </row>
    <row r="1822" spans="1:24" x14ac:dyDescent="0.25">
      <c r="A1822" s="3">
        <f>[1]Final!B1823</f>
        <v>41178</v>
      </c>
      <c r="B1822" s="5">
        <f>[1]Final!C1823</f>
        <v>270</v>
      </c>
      <c r="C1822" s="2">
        <f>[1]Final!D1823</f>
        <v>24</v>
      </c>
      <c r="D1822" s="6">
        <f>[1]Final!E1823</f>
        <v>24.49166666666666</v>
      </c>
      <c r="E1822" s="6">
        <f>[1]Final!F1823</f>
        <v>25.67916666666666</v>
      </c>
      <c r="F1822" s="6">
        <f>[1]Final!G1823</f>
        <v>23.716666666666669</v>
      </c>
      <c r="G1822" s="6">
        <f>[1]Final!H1823</f>
        <v>0.42916666666666664</v>
      </c>
      <c r="H1822" s="1">
        <f>'[1]Εξατμισοδιαπνοή αναφοράς'!N1824</f>
        <v>3.2982123508115335</v>
      </c>
      <c r="I1822" s="1">
        <f>'[1]Εξατμισοδιαπνοή αναφοράς'!O1824</f>
        <v>2.9335470911747019</v>
      </c>
      <c r="J1822" s="1">
        <f>'[1]Εξατμισοδιαπνοή αναφοράς'!P1824</f>
        <v>3.1158797209931177</v>
      </c>
      <c r="K1822" s="1">
        <f>'[1]Εξατμισοδιαπνοή αναφοράς'!Q1824</f>
        <v>1.8467567339147508</v>
      </c>
      <c r="L1822" s="1">
        <f>'[1]Εξατμισοδιαπνοή αναφοράς'!R1824</f>
        <v>0.18379996673789636</v>
      </c>
      <c r="M1822" s="4">
        <f>[1]Final!I1823</f>
        <v>0</v>
      </c>
      <c r="N1822" s="4">
        <f>[1]Final!K1823</f>
        <v>18.470519999999997</v>
      </c>
      <c r="O1822" s="4">
        <f>[1]Final!L1823</f>
        <v>63.554166666666681</v>
      </c>
      <c r="P1822" s="4">
        <f>[1]Final!M1823</f>
        <v>95.1</v>
      </c>
      <c r="Q1822" s="4">
        <f>[1]Final!N1823</f>
        <v>27.4</v>
      </c>
      <c r="R1822" s="4">
        <f>[1]Final!O1823</f>
        <v>25.600000000000005</v>
      </c>
      <c r="S1822" s="6">
        <v>9.0510209753099122</v>
      </c>
      <c r="T1822" s="4">
        <f>[1]Final!R1823</f>
        <v>26.942635163800041</v>
      </c>
      <c r="U1822" s="4">
        <f t="shared" si="56"/>
        <v>1.9624999999999915</v>
      </c>
      <c r="V1822" s="4">
        <f t="shared" si="57"/>
        <v>1.2691229870783669</v>
      </c>
      <c r="W1822" s="4">
        <f>[1]Final!S1823</f>
        <v>2.9859592792553462</v>
      </c>
      <c r="X1822" s="4">
        <f>'[1]Εξατμισοδιαπνοή αναφοράς'!V1824*24/PI()</f>
        <v>11.689764068982752</v>
      </c>
    </row>
    <row r="1823" spans="1:24" x14ac:dyDescent="0.25">
      <c r="A1823" s="3">
        <f>[1]Final!B1824</f>
        <v>41179</v>
      </c>
      <c r="B1823" s="5">
        <f>[1]Final!C1824</f>
        <v>271</v>
      </c>
      <c r="C1823" s="2">
        <f>[1]Final!D1824</f>
        <v>24</v>
      </c>
      <c r="D1823" s="6">
        <f>[1]Final!E1824</f>
        <v>24.133291666666665</v>
      </c>
      <c r="E1823" s="6">
        <f>[1]Final!F1824</f>
        <v>25.370833333333326</v>
      </c>
      <c r="F1823" s="6">
        <f>[1]Final!G1824</f>
        <v>23.4375</v>
      </c>
      <c r="G1823" s="6">
        <f>[1]Final!H1824</f>
        <v>0.10833333333333335</v>
      </c>
      <c r="H1823" s="1">
        <f>'[1]Εξατμισοδιαπνοή αναφοράς'!N1825</f>
        <v>3.2384276829658312</v>
      </c>
      <c r="I1823" s="1">
        <f>'[1]Εξατμισοδιαπνοή αναφοράς'!O1825</f>
        <v>2.8846447429333986</v>
      </c>
      <c r="J1823" s="1">
        <f>'[1]Εξατμισοδιαπνοή αναφοράς'!P1825</f>
        <v>3.0615362129496146</v>
      </c>
      <c r="K1823" s="1">
        <f>'[1]Εξατμισοδιαπνοή αναφοράς'!Q1825</f>
        <v>1.7449525211486345</v>
      </c>
      <c r="L1823" s="1">
        <f>'[1]Εξατμισοδιαπνοή αναφοράς'!R1825</f>
        <v>0.18039135586873656</v>
      </c>
      <c r="M1823" s="4">
        <f>[1]Final!I1824</f>
        <v>0</v>
      </c>
      <c r="N1823" s="4">
        <f>[1]Final!K1824</f>
        <v>17.8812</v>
      </c>
      <c r="O1823" s="4">
        <f>[1]Final!L1824</f>
        <v>60.529166666666676</v>
      </c>
      <c r="P1823" s="4">
        <f>[1]Final!M1824</f>
        <v>82.7</v>
      </c>
      <c r="Q1823" s="4">
        <f>[1]Final!N1824</f>
        <v>34.1</v>
      </c>
      <c r="R1823" s="4">
        <f>[1]Final!O1824</f>
        <v>26.066666666666666</v>
      </c>
      <c r="S1823" s="6">
        <v>8.6021547248536177</v>
      </c>
      <c r="T1823" s="4">
        <f>[1]Final!R1824</f>
        <v>26.687726971489006</v>
      </c>
      <c r="U1823" s="4">
        <f t="shared" si="56"/>
        <v>1.9333333333333265</v>
      </c>
      <c r="V1823" s="4">
        <f t="shared" si="57"/>
        <v>1.3165836918009801</v>
      </c>
      <c r="W1823" s="4">
        <f>[1]Final!S1824</f>
        <v>2.6348524274409186</v>
      </c>
      <c r="X1823" s="4">
        <f>'[1]Εξατμισοδιαπνοή αναφοράς'!V1825*24/PI()</f>
        <v>11.643961489612497</v>
      </c>
    </row>
    <row r="1824" spans="1:24" x14ac:dyDescent="0.25">
      <c r="A1824" s="3">
        <f>[1]Final!B1825</f>
        <v>41180</v>
      </c>
      <c r="B1824" s="5">
        <f>[1]Final!C1825</f>
        <v>272</v>
      </c>
      <c r="C1824" s="2">
        <f>[1]Final!D1825</f>
        <v>24</v>
      </c>
      <c r="D1824" s="6">
        <f>[1]Final!E1825</f>
        <v>24.199958333333331</v>
      </c>
      <c r="E1824" s="6">
        <f>[1]Final!F1825</f>
        <v>25.470833333333335</v>
      </c>
      <c r="F1824" s="6">
        <f>[1]Final!G1825</f>
        <v>23.445833333333329</v>
      </c>
      <c r="G1824" s="6">
        <f>[1]Final!H1825</f>
        <v>5.8333333333333341E-2</v>
      </c>
      <c r="H1824" s="1">
        <f>'[1]Εξατμισοδιαπνοή αναφοράς'!N1826</f>
        <v>3.2577129302037604</v>
      </c>
      <c r="I1824" s="1">
        <f>'[1]Εξατμισοδιαπνοή αναφοράς'!O1826</f>
        <v>2.8860941466636705</v>
      </c>
      <c r="J1824" s="1">
        <f>'[1]Εξατμισοδιαπνοή αναφοράς'!P1826</f>
        <v>3.0719035384337152</v>
      </c>
      <c r="K1824" s="1">
        <f>'[1]Εξατμισοδιαπνοή αναφοράς'!Q1826</f>
        <v>1.8147453861485849</v>
      </c>
      <c r="L1824" s="1">
        <f>'[1]Εξατμισοδιαπνοή αναφοράς'!R1826</f>
        <v>0.18102137562108803</v>
      </c>
      <c r="M1824" s="4">
        <f>[1]Final!I1825</f>
        <v>0</v>
      </c>
      <c r="N1824" s="4">
        <f>[1]Final!K1825</f>
        <v>17.577720000000003</v>
      </c>
      <c r="O1824" s="4">
        <f>[1]Final!L1825</f>
        <v>64.14991666666667</v>
      </c>
      <c r="P1824" s="4">
        <f>[1]Final!M1825</f>
        <v>89.3</v>
      </c>
      <c r="Q1824" s="4">
        <f>[1]Final!N1825</f>
        <v>32.298999999999999</v>
      </c>
      <c r="R1824" s="4">
        <f>[1]Final!O1825</f>
        <v>26.458333333333332</v>
      </c>
      <c r="S1824" s="6">
        <v>8.5392332954146148</v>
      </c>
      <c r="T1824" s="4">
        <f>[1]Final!R1825</f>
        <v>26.432788826610299</v>
      </c>
      <c r="U1824" s="4">
        <f t="shared" si="56"/>
        <v>2.0250000000000057</v>
      </c>
      <c r="V1824" s="4">
        <f t="shared" si="57"/>
        <v>1.2571581522851303</v>
      </c>
      <c r="W1824" s="4">
        <f>[1]Final!S1825</f>
        <v>2.5795490213959216</v>
      </c>
      <c r="X1824" s="4">
        <f>'[1]Εξατμισοδιαπνοή αναφοράς'!V1826*24/PI()</f>
        <v>11.598217062660675</v>
      </c>
    </row>
    <row r="1825" spans="1:24" x14ac:dyDescent="0.25">
      <c r="A1825" s="3">
        <f>[1]Final!B1826</f>
        <v>41181</v>
      </c>
      <c r="B1825" s="5">
        <f>[1]Final!C1826</f>
        <v>273</v>
      </c>
      <c r="C1825" s="2">
        <f>[1]Final!D1826</f>
        <v>24</v>
      </c>
      <c r="D1825" s="6">
        <f>[1]Final!E1826</f>
        <v>24.904166666666665</v>
      </c>
      <c r="E1825" s="6">
        <f>[1]Final!F1826</f>
        <v>26.020833333333329</v>
      </c>
      <c r="F1825" s="6">
        <f>[1]Final!G1826</f>
        <v>24.033333333333331</v>
      </c>
      <c r="G1825" s="6">
        <f>[1]Final!H1826</f>
        <v>6.6666666666666666E-2</v>
      </c>
      <c r="H1825" s="1">
        <f>'[1]Εξατμισοδιαπνοή αναφοράς'!N1827</f>
        <v>3.3655817850785321</v>
      </c>
      <c r="I1825" s="1">
        <f>'[1]Εξατμισοδιαπνοή αναφοράς'!O1827</f>
        <v>2.9898927244483917</v>
      </c>
      <c r="J1825" s="1">
        <f>'[1]Εξατμισοδιαπνοή αναφοράς'!P1827</f>
        <v>3.1777372547634619</v>
      </c>
      <c r="K1825" s="1">
        <f>'[1]Εξατμισοδιαπνοή αναφοράς'!Q1827</f>
        <v>1.7798386702087039</v>
      </c>
      <c r="L1825" s="1">
        <f>'[1]Εξατμισοδιαπνοή αναφοράς'!R1827</f>
        <v>0.18779041958894932</v>
      </c>
      <c r="M1825" s="4">
        <f>[1]Final!I1826</f>
        <v>0</v>
      </c>
      <c r="N1825" s="4">
        <f>[1]Final!K1826</f>
        <v>17.483400000000003</v>
      </c>
      <c r="O1825" s="4">
        <f>[1]Final!L1826</f>
        <v>57.770791666666689</v>
      </c>
      <c r="P1825" s="4">
        <f>[1]Final!M1826</f>
        <v>85.4</v>
      </c>
      <c r="Q1825" s="4">
        <f>[1]Final!N1826</f>
        <v>29.9</v>
      </c>
      <c r="R1825" s="4">
        <f>[1]Final!O1826</f>
        <v>26.862499999999994</v>
      </c>
      <c r="S1825" s="6">
        <v>8.3361091046976519</v>
      </c>
      <c r="T1825" s="4">
        <f>[1]Final!R1826</f>
        <v>26.177912691114276</v>
      </c>
      <c r="U1825" s="4">
        <f t="shared" si="56"/>
        <v>1.9874999999999972</v>
      </c>
      <c r="V1825" s="4">
        <f t="shared" si="57"/>
        <v>1.397898584554758</v>
      </c>
      <c r="W1825" s="4">
        <f>[1]Final!S1826</f>
        <v>2.5546922898939628</v>
      </c>
      <c r="X1825" s="4">
        <f>'[1]Εξατμισοδιαπνοή αναφοράς'!V1827*24/PI()</f>
        <v>11.55253853769536</v>
      </c>
    </row>
    <row r="1826" spans="1:24" x14ac:dyDescent="0.25">
      <c r="A1826" s="3">
        <f>[1]Final!B1827</f>
        <v>41182</v>
      </c>
      <c r="B1826" s="5">
        <f>[1]Final!C1827</f>
        <v>274</v>
      </c>
      <c r="C1826" s="2">
        <f>[1]Final!D1827</f>
        <v>24</v>
      </c>
      <c r="D1826" s="6">
        <f>[1]Final!E1827</f>
        <v>24.25</v>
      </c>
      <c r="E1826" s="6">
        <f>[1]Final!F1827</f>
        <v>25.595833333333331</v>
      </c>
      <c r="F1826" s="6">
        <f>[1]Final!G1827</f>
        <v>23.525000000000002</v>
      </c>
      <c r="G1826" s="6">
        <f>[1]Final!H1827</f>
        <v>7.0833333333333331E-2</v>
      </c>
      <c r="H1826" s="1">
        <f>'[1]Εξατμισοδιαπνοή αναφοράς'!N1828</f>
        <v>3.281960224575887</v>
      </c>
      <c r="I1826" s="1">
        <f>'[1]Εξατμισοδιαπνοή αναφοράς'!O1828</f>
        <v>2.8998952133105083</v>
      </c>
      <c r="J1826" s="1">
        <f>'[1]Εξατμισοδιαπνοή αναφοράς'!P1828</f>
        <v>3.0909277189431976</v>
      </c>
      <c r="K1826" s="1">
        <f>'[1]Εξατμισοδιαπνοή αναφοράς'!Q1828</f>
        <v>1.7554772412079143</v>
      </c>
      <c r="L1826" s="1">
        <f>'[1]Εξατμισοδιαπνοή αναφοράς'!R1828</f>
        <v>0.18149550203992454</v>
      </c>
      <c r="M1826" s="4">
        <f>[1]Final!I1827</f>
        <v>0</v>
      </c>
      <c r="N1826" s="4">
        <f>[1]Final!K1827</f>
        <v>17.11008</v>
      </c>
      <c r="O1826" s="4">
        <f>[1]Final!L1827</f>
        <v>60.6</v>
      </c>
      <c r="P1826" s="4">
        <f>[1]Final!M1827</f>
        <v>81.8</v>
      </c>
      <c r="Q1826" s="4">
        <f>[1]Final!N1827</f>
        <v>34.700000000000003</v>
      </c>
      <c r="R1826" s="4">
        <f>[1]Final!O1827</f>
        <v>26.841666666666672</v>
      </c>
      <c r="S1826" s="6">
        <v>8.1221137365216052</v>
      </c>
      <c r="T1826" s="4">
        <f>[1]Final!R1827</f>
        <v>25.923191052324032</v>
      </c>
      <c r="U1826" s="4">
        <f t="shared" si="56"/>
        <v>2.0708333333333293</v>
      </c>
      <c r="V1826" s="4">
        <f t="shared" si="57"/>
        <v>1.3354504777352834</v>
      </c>
      <c r="W1826" s="4">
        <f>[1]Final!S1827</f>
        <v>2.4703786128454372</v>
      </c>
      <c r="X1826" s="4">
        <f>'[1]Εξατμισοδιαπνοή αναφοράς'!V1828*24/PI()</f>
        <v>11.506933753956817</v>
      </c>
    </row>
    <row r="1827" spans="1:24" x14ac:dyDescent="0.25">
      <c r="A1827" s="3">
        <f>[1]Final!B1828</f>
        <v>41183</v>
      </c>
      <c r="B1827" s="5">
        <f>[1]Final!C1828</f>
        <v>275</v>
      </c>
      <c r="C1827" s="2">
        <f>[1]Final!D1828</f>
        <v>24</v>
      </c>
      <c r="D1827" s="6">
        <f>[1]Final!E1828</f>
        <v>23.874916666666664</v>
      </c>
      <c r="E1827" s="6">
        <f>[1]Final!F1828</f>
        <v>25.187499999999996</v>
      </c>
      <c r="F1827" s="6">
        <f>[1]Final!G1828</f>
        <v>22.9375</v>
      </c>
      <c r="G1827" s="6">
        <f>[1]Final!H1828</f>
        <v>0.1541666666666667</v>
      </c>
      <c r="H1827" s="1">
        <f>'[1]Εξατμισοδιαπνοή αναφοράς'!N1829</f>
        <v>3.2033297848878641</v>
      </c>
      <c r="I1827" s="1">
        <f>'[1]Εξατμισοδιαπνοή αναφοράς'!O1829</f>
        <v>2.798834723282706</v>
      </c>
      <c r="J1827" s="1">
        <f>'[1]Εξατμισοδιαπνοή αναφοράς'!P1829</f>
        <v>3.0010822540852851</v>
      </c>
      <c r="K1827" s="1">
        <f>'[1]Εξατμισοδιαπνοή αναφοράς'!Q1829</f>
        <v>1.5502447592656046</v>
      </c>
      <c r="L1827" s="1">
        <f>'[1]Εξατμισοδιαπνοή αναφοράς'!R1829</f>
        <v>0.17796707153772762</v>
      </c>
      <c r="M1827" s="4">
        <f>[1]Final!I1828</f>
        <v>0</v>
      </c>
      <c r="N1827" s="4">
        <f>[1]Final!K1828</f>
        <v>17.62416</v>
      </c>
      <c r="O1827" s="4">
        <f>[1]Final!L1828</f>
        <v>56.06666666666667</v>
      </c>
      <c r="P1827" s="4">
        <f>[1]Final!M1828</f>
        <v>76.900000000000006</v>
      </c>
      <c r="Q1827" s="4">
        <f>[1]Final!N1828</f>
        <v>29.6</v>
      </c>
      <c r="R1827" s="4">
        <f>[1]Final!O1828</f>
        <v>26.766666666666662</v>
      </c>
      <c r="S1827" s="6">
        <v>7.8817640526643915</v>
      </c>
      <c r="T1827" s="4">
        <f>[1]Final!R1828</f>
        <v>25.66871685118814</v>
      </c>
      <c r="U1827" s="4">
        <f t="shared" si="56"/>
        <v>2.2499999999999964</v>
      </c>
      <c r="V1827" s="4">
        <f t="shared" si="57"/>
        <v>1.4508374948196805</v>
      </c>
      <c r="W1827" s="4">
        <f>[1]Final!S1828</f>
        <v>2.4642401666513751</v>
      </c>
      <c r="X1827" s="4">
        <f>'[1]Εξατμισοδιαπνοή αναφοράς'!V1829*24/PI()</f>
        <v>11.461410650180648</v>
      </c>
    </row>
    <row r="1828" spans="1:24" x14ac:dyDescent="0.25">
      <c r="A1828" s="3">
        <f>[1]Final!B1829</f>
        <v>41184</v>
      </c>
      <c r="B1828" s="5">
        <f>[1]Final!C1829</f>
        <v>276</v>
      </c>
      <c r="C1828" s="2">
        <f>[1]Final!D1829</f>
        <v>24</v>
      </c>
      <c r="D1828" s="6">
        <f>[1]Final!E1829</f>
        <v>22.441666666666666</v>
      </c>
      <c r="E1828" s="6">
        <f>[1]Final!F1829</f>
        <v>23.7</v>
      </c>
      <c r="F1828" s="6">
        <f>[1]Final!G1829</f>
        <v>21.716666666666669</v>
      </c>
      <c r="G1828" s="6">
        <f>[1]Final!H1829</f>
        <v>0.23750000000000004</v>
      </c>
      <c r="H1828" s="1">
        <f>'[1]Εξατμισοδιαπνοή αναφοράς'!N1830</f>
        <v>2.9306073746865935</v>
      </c>
      <c r="I1828" s="1">
        <f>'[1]Εξατμισοδιαπνοή αναφοράς'!O1830</f>
        <v>2.5986144245319207</v>
      </c>
      <c r="J1828" s="1">
        <f>'[1]Εξατμισοδιαπνοή αναφοράς'!P1830</f>
        <v>2.7646108996092571</v>
      </c>
      <c r="K1828" s="1">
        <f>'[1]Εξατμισοδιαπνοή αναφοράς'!Q1830</f>
        <v>1.8373949670478695</v>
      </c>
      <c r="L1828" s="1">
        <f>'[1]Εξατμισοδιαπνοή αναφοράς'!R1830</f>
        <v>0.16501228285213998</v>
      </c>
      <c r="M1828" s="4">
        <f>[1]Final!I1829</f>
        <v>0.2</v>
      </c>
      <c r="N1828" s="4">
        <f>[1]Final!K1829</f>
        <v>16.395120000000002</v>
      </c>
      <c r="O1828" s="4">
        <f>[1]Final!L1829</f>
        <v>64.291624999999996</v>
      </c>
      <c r="P1828" s="4">
        <f>[1]Final!M1829</f>
        <v>84.8</v>
      </c>
      <c r="Q1828" s="4">
        <f>[1]Final!N1829</f>
        <v>50.2</v>
      </c>
      <c r="R1828" s="4">
        <f>[1]Final!O1829</f>
        <v>26.229166666666671</v>
      </c>
      <c r="S1828" s="6">
        <v>7.9845429812102839</v>
      </c>
      <c r="T1828" s="4">
        <f>[1]Final!R1829</f>
        <v>25.414583409432449</v>
      </c>
      <c r="U1828" s="4">
        <f t="shared" si="56"/>
        <v>1.9833333333333307</v>
      </c>
      <c r="V1828" s="4">
        <f t="shared" si="57"/>
        <v>0.92721593256138757</v>
      </c>
      <c r="W1828" s="4">
        <f>[1]Final!S1829</f>
        <v>2.4332657941118581</v>
      </c>
      <c r="X1828" s="4">
        <f>'[1]Εξατμισοδιαπνοή αναφοράς'!V1830*24/PI()</f>
        <v>11.415977274279502</v>
      </c>
    </row>
    <row r="1829" spans="1:24" x14ac:dyDescent="0.25">
      <c r="A1829" s="3">
        <f>[1]Final!B1830</f>
        <v>41185</v>
      </c>
      <c r="B1829" s="5">
        <f>[1]Final!C1830</f>
        <v>277</v>
      </c>
      <c r="C1829" s="2">
        <f>[1]Final!D1830</f>
        <v>24</v>
      </c>
      <c r="D1829" s="6">
        <f>[1]Final!E1830</f>
        <v>23.337500000000002</v>
      </c>
      <c r="E1829" s="6">
        <f>[1]Final!F1830</f>
        <v>24.524999999999995</v>
      </c>
      <c r="F1829" s="6">
        <f>[1]Final!G1830</f>
        <v>22.512499999999999</v>
      </c>
      <c r="G1829" s="6">
        <f>[1]Final!H1830</f>
        <v>0.51250000000000007</v>
      </c>
      <c r="H1829" s="1">
        <f>'[1]Εξατμισοδιαπνοή αναφοράς'!N1831</f>
        <v>3.0792481152529421</v>
      </c>
      <c r="I1829" s="1">
        <f>'[1]Εξατμισοδιαπνοή αναφοράς'!O1831</f>
        <v>2.727656918030978</v>
      </c>
      <c r="J1829" s="1">
        <f>'[1]Εξατμισοδιαπνοή αναφοράς'!P1831</f>
        <v>2.90345251664196</v>
      </c>
      <c r="K1829" s="1">
        <f>'[1]Εξατμισοδιαπνοή αναφοράς'!Q1831</f>
        <v>1.7272053221078441</v>
      </c>
      <c r="L1829" s="1">
        <f>'[1]Εξατμισοδιαπνοή αναφοράς'!R1831</f>
        <v>0.17301249149035747</v>
      </c>
      <c r="M1829" s="4">
        <f>[1]Final!I1830</f>
        <v>0</v>
      </c>
      <c r="N1829" s="4">
        <f>[1]Final!K1830</f>
        <v>16.639560000000003</v>
      </c>
      <c r="O1829" s="4">
        <f>[1]Final!L1830</f>
        <v>65.966666666666683</v>
      </c>
      <c r="P1829" s="4">
        <f>[1]Final!M1830</f>
        <v>88.6</v>
      </c>
      <c r="Q1829" s="4">
        <f>[1]Final!N1830</f>
        <v>33.700000000000003</v>
      </c>
      <c r="R1829" s="4">
        <f>[1]Final!O1830</f>
        <v>26.179166666666664</v>
      </c>
      <c r="S1829" s="6">
        <v>7.7660909953173611</v>
      </c>
      <c r="T1829" s="4">
        <f>[1]Final!R1830</f>
        <v>25.160884355758562</v>
      </c>
      <c r="U1829" s="4">
        <f t="shared" si="56"/>
        <v>2.0124999999999957</v>
      </c>
      <c r="V1829" s="4">
        <f t="shared" si="57"/>
        <v>1.176247194534116</v>
      </c>
      <c r="W1829" s="4">
        <f>[1]Final!S1830</f>
        <v>2.6167043576513302</v>
      </c>
      <c r="X1829" s="4">
        <f>'[1]Εξατμισοδιαπνοή αναφοράς'!V1831*24/PI()</f>
        <v>11.370641792866373</v>
      </c>
    </row>
    <row r="1830" spans="1:24" x14ac:dyDescent="0.25">
      <c r="A1830" s="3">
        <f>[1]Final!B1831</f>
        <v>41186</v>
      </c>
      <c r="B1830" s="5">
        <f>[1]Final!C1831</f>
        <v>278</v>
      </c>
      <c r="C1830" s="2">
        <f>[1]Final!D1831</f>
        <v>24</v>
      </c>
      <c r="D1830" s="6">
        <f>[1]Final!E1831</f>
        <v>23.854166666666671</v>
      </c>
      <c r="E1830" s="6">
        <f>[1]Final!F1831</f>
        <v>24.950000000000003</v>
      </c>
      <c r="F1830" s="6">
        <f>[1]Final!G1831</f>
        <v>23.237500000000001</v>
      </c>
      <c r="G1830" s="6">
        <f>[1]Final!H1831</f>
        <v>0.57083333333333341</v>
      </c>
      <c r="H1830" s="1">
        <f>'[1]Εξατμισοδιαπνοή αναφοράς'!N1832</f>
        <v>3.1583554743603015</v>
      </c>
      <c r="I1830" s="1">
        <f>'[1]Εξατμισοδιαπνοή αναφοράς'!O1832</f>
        <v>2.8500491079350994</v>
      </c>
      <c r="J1830" s="1">
        <f>'[1]Εξατμισοδιαπνοή αναφοράς'!P1832</f>
        <v>3.0042022911477004</v>
      </c>
      <c r="K1830" s="1">
        <f>'[1]Εξατμισοδιαπνοή αναφοράς'!Q1832</f>
        <v>1.5224584551589992</v>
      </c>
      <c r="L1830" s="1">
        <f>'[1]Εξατμισοδιαπνοή αναφοράς'!R1832</f>
        <v>0.17777357578329075</v>
      </c>
      <c r="M1830" s="4">
        <f>[1]Final!I1831</f>
        <v>0</v>
      </c>
      <c r="N1830" s="4">
        <f>[1]Final!K1831</f>
        <v>15.357960000000004</v>
      </c>
      <c r="O1830" s="4">
        <f>[1]Final!L1831</f>
        <v>52.333333333333336</v>
      </c>
      <c r="P1830" s="4">
        <f>[1]Final!M1831</f>
        <v>70.599999999999994</v>
      </c>
      <c r="Q1830" s="4">
        <f>[1]Final!N1831</f>
        <v>32.700000000000003</v>
      </c>
      <c r="R1830" s="4">
        <f>[1]Final!O1831</f>
        <v>26.308333333333334</v>
      </c>
      <c r="S1830" s="6">
        <v>6.8932259051508762</v>
      </c>
      <c r="T1830" s="4">
        <f>[1]Final!R1831</f>
        <v>24.907713551240263</v>
      </c>
      <c r="U1830" s="4">
        <f t="shared" si="56"/>
        <v>1.7125000000000021</v>
      </c>
      <c r="V1830" s="4">
        <f t="shared" si="57"/>
        <v>1.4817438359887012</v>
      </c>
      <c r="W1830" s="4">
        <f>[1]Final!S1831</f>
        <v>2.5363050278300028</v>
      </c>
      <c r="X1830" s="4">
        <f>'[1]Εξατμισοδιαπνοή αναφοράς'!V1832*24/PI()</f>
        <v>11.325412500601995</v>
      </c>
    </row>
    <row r="1831" spans="1:24" x14ac:dyDescent="0.25">
      <c r="A1831" s="3">
        <f>[1]Final!B1832</f>
        <v>41187</v>
      </c>
      <c r="B1831" s="5">
        <f>[1]Final!C1832</f>
        <v>279</v>
      </c>
      <c r="C1831" s="2">
        <f>[1]Final!D1832</f>
        <v>24</v>
      </c>
      <c r="D1831" s="6">
        <f>[1]Final!E1832</f>
        <v>21.879166666666666</v>
      </c>
      <c r="E1831" s="6">
        <f>[1]Final!F1832</f>
        <v>23.016666666666666</v>
      </c>
      <c r="F1831" s="6">
        <f>[1]Final!G1832</f>
        <v>21.120833333333337</v>
      </c>
      <c r="G1831" s="6">
        <f>[1]Final!H1832</f>
        <v>0.32916666666666666</v>
      </c>
      <c r="H1831" s="1">
        <f>'[1]Εξατμισοδιαπνοή αναφοράς'!N1833</f>
        <v>2.8122709773223722</v>
      </c>
      <c r="I1831" s="1">
        <f>'[1]Εξατμισοδιαπνοή αναφοράς'!O1833</f>
        <v>2.5055242281833388</v>
      </c>
      <c r="J1831" s="1">
        <f>'[1]Εξατμισοδιαπνοή αναφοράς'!P1833</f>
        <v>2.6588976027528552</v>
      </c>
      <c r="K1831" s="1">
        <f>'[1]Εξατμισοδιαπνοή αναφοράς'!Q1833</f>
        <v>1.4365276861081806</v>
      </c>
      <c r="L1831" s="1">
        <f>'[1]Εξατμισοδιαπνοή αναφοράς'!R1833</f>
        <v>0.16015032542144628</v>
      </c>
      <c r="M1831" s="4">
        <f>[1]Final!I1832</f>
        <v>0</v>
      </c>
      <c r="N1831" s="4">
        <f>[1]Final!K1832</f>
        <v>17.087760000000003</v>
      </c>
      <c r="O1831" s="4">
        <f>[1]Final!L1832</f>
        <v>59.57500000000001</v>
      </c>
      <c r="P1831" s="4">
        <f>[1]Final!M1832</f>
        <v>84.7</v>
      </c>
      <c r="Q1831" s="4">
        <f>[1]Final!N1832</f>
        <v>26.7</v>
      </c>
      <c r="R1831" s="4">
        <f>[1]Final!O1832</f>
        <v>25.675000000000001</v>
      </c>
      <c r="S1831" s="6">
        <v>7.3242980860273974</v>
      </c>
      <c r="T1831" s="4">
        <f>[1]Final!R1832</f>
        <v>24.655165014071272</v>
      </c>
      <c r="U1831" s="4">
        <f t="shared" si="56"/>
        <v>1.8958333333333286</v>
      </c>
      <c r="V1831" s="4">
        <f t="shared" si="57"/>
        <v>1.2223699166446746</v>
      </c>
      <c r="W1831" s="4">
        <f>[1]Final!S1832</f>
        <v>2.3526935995875164</v>
      </c>
      <c r="X1831" s="4">
        <f>'[1]Εξατμισοδιαπνοή αναφοράς'!V1833*24/PI()</f>
        <v>11.280297829348068</v>
      </c>
    </row>
    <row r="1832" spans="1:24" x14ac:dyDescent="0.25">
      <c r="A1832" s="3">
        <f>[1]Final!B1833</f>
        <v>41188</v>
      </c>
      <c r="B1832" s="5">
        <f>[1]Final!C1833</f>
        <v>280</v>
      </c>
      <c r="C1832" s="2">
        <f>[1]Final!D1833</f>
        <v>24</v>
      </c>
      <c r="D1832" s="6">
        <f>[1]Final!E1833</f>
        <v>21.179166666666664</v>
      </c>
      <c r="E1832" s="6">
        <f>[1]Final!F1833</f>
        <v>22.312500000000004</v>
      </c>
      <c r="F1832" s="6">
        <f>[1]Final!G1833</f>
        <v>20.462499999999999</v>
      </c>
      <c r="G1832" s="6">
        <f>[1]Final!H1833</f>
        <v>0.16250000000000001</v>
      </c>
      <c r="H1832" s="1">
        <f>'[1]Εξατμισοδιαπνοή αναφοράς'!N1834</f>
        <v>2.6947120210148792</v>
      </c>
      <c r="I1832" s="1">
        <f>'[1]Εξατμισοδιαπνοή αναφοράς'!O1834</f>
        <v>2.4060703298857185</v>
      </c>
      <c r="J1832" s="1">
        <f>'[1]Εξατμισοδιαπνοή αναφοράς'!P1834</f>
        <v>2.550391175450299</v>
      </c>
      <c r="K1832" s="1">
        <f>'[1]Εξατμισοδιαπνοή αναφοράς'!Q1834</f>
        <v>1.4996386860104882</v>
      </c>
      <c r="L1832" s="1">
        <f>'[1]Εξατμισοδιαπνοή αναφοράς'!R1834</f>
        <v>0.15426938457067876</v>
      </c>
      <c r="M1832" s="4">
        <f>[1]Final!I1833</f>
        <v>0</v>
      </c>
      <c r="N1832" s="4">
        <f>[1]Final!K1833</f>
        <v>16.526520000000005</v>
      </c>
      <c r="O1832" s="4">
        <f>[1]Final!L1833</f>
        <v>64.033333333333331</v>
      </c>
      <c r="P1832" s="4">
        <f>[1]Final!M1833</f>
        <v>81.2</v>
      </c>
      <c r="Q1832" s="4">
        <f>[1]Final!N1833</f>
        <v>38.799999999999997</v>
      </c>
      <c r="R1832" s="4">
        <f>[1]Final!O1833</f>
        <v>25.387499999999992</v>
      </c>
      <c r="S1832" s="6">
        <v>7.2467656446879545</v>
      </c>
      <c r="T1832" s="4">
        <f>[1]Final!R1833</f>
        <v>24.403332843819847</v>
      </c>
      <c r="U1832" s="4">
        <f t="shared" si="56"/>
        <v>1.850000000000005</v>
      </c>
      <c r="V1832" s="4">
        <f t="shared" si="57"/>
        <v>1.0507524894398108</v>
      </c>
      <c r="W1832" s="4">
        <f>[1]Final!S1833</f>
        <v>2.1648049281340231</v>
      </c>
      <c r="X1832" s="4">
        <f>'[1]Εξατμισοδιαπνοή αναφοράς'!V1834*24/PI()</f>
        <v>11.235306357107225</v>
      </c>
    </row>
    <row r="1833" spans="1:24" x14ac:dyDescent="0.25">
      <c r="A1833" s="3">
        <f>[1]Final!B1834</f>
        <v>41189</v>
      </c>
      <c r="B1833" s="5">
        <f>[1]Final!C1834</f>
        <v>281</v>
      </c>
      <c r="C1833" s="2">
        <f>[1]Final!D1834</f>
        <v>24</v>
      </c>
      <c r="D1833" s="6">
        <f>[1]Final!E1834</f>
        <v>20.916666666666668</v>
      </c>
      <c r="E1833" s="6">
        <f>[1]Final!F1834</f>
        <v>22.054166666666664</v>
      </c>
      <c r="F1833" s="6">
        <f>[1]Final!G1834</f>
        <v>20.216666666666669</v>
      </c>
      <c r="G1833" s="6">
        <f>[1]Final!H1834</f>
        <v>0.1125</v>
      </c>
      <c r="H1833" s="1">
        <f>'[1]Εξατμισοδιαπνοή αναφοράς'!N1835</f>
        <v>2.652672845092102</v>
      </c>
      <c r="I1833" s="1">
        <f>'[1]Εξατμισοδιαπνοή αναφοράς'!O1835</f>
        <v>2.3698274699757986</v>
      </c>
      <c r="J1833" s="1">
        <f>'[1]Εξατμισοδιαπνοή αναφοράς'!P1835</f>
        <v>2.5112501575339503</v>
      </c>
      <c r="K1833" s="1">
        <f>'[1]Εξατμισοδιαπνοή αναφοράς'!Q1835</f>
        <v>1.4611888252971283</v>
      </c>
      <c r="L1833" s="1">
        <f>'[1]Εξατμισοδιαπνοή αναφοράς'!R1835</f>
        <v>0.15211160989103378</v>
      </c>
      <c r="M1833" s="4">
        <f>[1]Final!I1834</f>
        <v>0</v>
      </c>
      <c r="N1833" s="4">
        <f>[1]Final!K1834</f>
        <v>16.198560000000001</v>
      </c>
      <c r="O1833" s="4">
        <f>[1]Final!L1834</f>
        <v>62.466666666666661</v>
      </c>
      <c r="P1833" s="4">
        <f>[1]Final!M1834</f>
        <v>81.900000000000006</v>
      </c>
      <c r="Q1833" s="4">
        <f>[1]Final!N1834</f>
        <v>37</v>
      </c>
      <c r="R1833" s="4">
        <f>[1]Final!O1834</f>
        <v>25.079166666666669</v>
      </c>
      <c r="S1833" s="6">
        <v>7.0154304215967818</v>
      </c>
      <c r="T1833" s="4">
        <f>[1]Final!R1834</f>
        <v>24.152311145347355</v>
      </c>
      <c r="U1833" s="4">
        <f t="shared" si="56"/>
        <v>1.837499999999995</v>
      </c>
      <c r="V1833" s="4">
        <f t="shared" si="57"/>
        <v>1.050061332236822</v>
      </c>
      <c r="W1833" s="4">
        <f>[1]Final!S1834</f>
        <v>2.059523316060063</v>
      </c>
      <c r="X1833" s="4">
        <f>'[1]Εξατμισοδιαπνοή αναφοράς'!V1835*24/PI()</f>
        <v>11.190446816730004</v>
      </c>
    </row>
    <row r="1834" spans="1:24" x14ac:dyDescent="0.25">
      <c r="A1834" s="3">
        <f>[1]Final!B1835</f>
        <v>41190</v>
      </c>
      <c r="B1834" s="5">
        <f>[1]Final!C1835</f>
        <v>282</v>
      </c>
      <c r="C1834" s="2">
        <f>[1]Final!D1835</f>
        <v>24</v>
      </c>
      <c r="D1834" s="6">
        <f>[1]Final!E1835</f>
        <v>20.520833333333336</v>
      </c>
      <c r="E1834" s="6">
        <f>[1]Final!F1835</f>
        <v>21.55</v>
      </c>
      <c r="F1834" s="6">
        <f>[1]Final!G1835</f>
        <v>19.883333333333336</v>
      </c>
      <c r="G1834" s="6">
        <f>[1]Final!H1835</f>
        <v>2.3958333333333335</v>
      </c>
      <c r="H1834" s="1">
        <f>'[1]Εξατμισοδιαπνοή αναφοράς'!N1836</f>
        <v>2.5722757142526742</v>
      </c>
      <c r="I1834" s="1">
        <f>'[1]Εξατμισοδιαπνοή αναφοράς'!O1836</f>
        <v>2.321447438255039</v>
      </c>
      <c r="J1834" s="1">
        <f>'[1]Εξατμισοδιαπνοή αναφοράς'!P1836</f>
        <v>2.4468615762538564</v>
      </c>
      <c r="K1834" s="1">
        <f>'[1]Εξατμισοδιαπνοή αναφοράς'!Q1836</f>
        <v>1.2251751637462043</v>
      </c>
      <c r="L1834" s="1">
        <f>'[1]Εξατμισοδιαπνοή αναφοράς'!R1836</f>
        <v>0.1489060971488976</v>
      </c>
      <c r="M1834" s="4">
        <f>[1]Final!I1835</f>
        <v>0</v>
      </c>
      <c r="N1834" s="4">
        <f>[1]Final!K1835</f>
        <v>16.290360000000003</v>
      </c>
      <c r="O1834" s="4">
        <f>[1]Final!L1835</f>
        <v>43.6875</v>
      </c>
      <c r="P1834" s="4">
        <f>[1]Final!M1835</f>
        <v>80.400000000000006</v>
      </c>
      <c r="Q1834" s="4">
        <f>[1]Final!N1835</f>
        <v>22.7</v>
      </c>
      <c r="R1834" s="4">
        <f>[1]Final!O1835</f>
        <v>24.554166666666664</v>
      </c>
      <c r="S1834" s="6">
        <v>6.5296465902530247</v>
      </c>
      <c r="T1834" s="4">
        <f>[1]Final!R1835</f>
        <v>23.90219395254957</v>
      </c>
      <c r="U1834" s="4">
        <f t="shared" si="56"/>
        <v>1.6666666666666643</v>
      </c>
      <c r="V1834" s="4">
        <f t="shared" si="57"/>
        <v>1.2216864125076521</v>
      </c>
      <c r="W1834" s="4">
        <f>[1]Final!S1835</f>
        <v>3.4985209265093835</v>
      </c>
      <c r="X1834" s="4">
        <f>'[1]Εξατμισοδιαπνοή αναφοράς'!V1836*24/PI()</f>
        <v>11.145728104368063</v>
      </c>
    </row>
    <row r="1835" spans="1:24" x14ac:dyDescent="0.25">
      <c r="A1835" s="3">
        <f>[1]Final!B1836</f>
        <v>41191</v>
      </c>
      <c r="B1835" s="5">
        <f>[1]Final!C1836</f>
        <v>283</v>
      </c>
      <c r="C1835" s="2">
        <f>[1]Final!D1836</f>
        <v>18</v>
      </c>
      <c r="D1835" s="6">
        <f>[1]Final!E1836</f>
        <v>17.627777777777776</v>
      </c>
      <c r="E1835" s="6">
        <f>[1]Final!F1836</f>
        <v>18.272222222222222</v>
      </c>
      <c r="F1835" s="6">
        <f>[1]Final!G1836</f>
        <v>17.283333333333331</v>
      </c>
      <c r="G1835" s="6">
        <f>[1]Final!H1836</f>
        <v>3.3333333333333333E-2</v>
      </c>
      <c r="H1835" s="1">
        <f>'[1]Εξατμισοδιαπνοή αναφοράς'!N1837</f>
        <v>2.099583032061147</v>
      </c>
      <c r="I1835" s="1">
        <f>'[1]Εξατμισοδιαπνοή αναφοράς'!O1837</f>
        <v>1.9727968661593738</v>
      </c>
      <c r="J1835" s="1">
        <f>'[1]Εξατμισοδιαπνοή αναφοράς'!P1837</f>
        <v>2.0361899491102604</v>
      </c>
      <c r="K1835" s="1">
        <f>'[1]Εξατμισοδιαπνοή αναφοράς'!Q1837</f>
        <v>0.93858722555265583</v>
      </c>
      <c r="L1835" s="1">
        <f>'[1]Εξατμισοδιαπνοή αναφοράς'!R1837</f>
        <v>0.12716627051631632</v>
      </c>
      <c r="M1835" s="4">
        <f>[1]Final!I1836</f>
        <v>0</v>
      </c>
      <c r="N1835" s="4">
        <f>[1]Final!K1836</f>
        <v>5.8718400000000024</v>
      </c>
      <c r="O1835" s="4">
        <f>[1]Final!L1836</f>
        <v>47.572222222222223</v>
      </c>
      <c r="P1835" s="4">
        <f>[1]Final!M1836</f>
        <v>59.5</v>
      </c>
      <c r="Q1835" s="4">
        <f>[1]Final!N1836</f>
        <v>33.5</v>
      </c>
      <c r="R1835" s="4">
        <f>[1]Final!O1836</f>
        <v>22.711111111111112</v>
      </c>
      <c r="S1835" s="6">
        <v>3.7946318704044799</v>
      </c>
      <c r="T1835" s="4">
        <f>[1]Final!R1836</f>
        <v>23.653075152079708</v>
      </c>
      <c r="U1835" s="4">
        <f t="shared" si="56"/>
        <v>0.9888888888888907</v>
      </c>
      <c r="V1835" s="4">
        <f t="shared" si="57"/>
        <v>1.0976027235576047</v>
      </c>
      <c r="W1835" s="4">
        <f>[1]Final!S1836</f>
        <v>1.0427330341394343</v>
      </c>
      <c r="X1835" s="4">
        <f>'[1]Εξατμισοδιαπνοή αναφοράς'!V1837*24/PI()</f>
        <v>11.101159287652148</v>
      </c>
    </row>
    <row r="1836" spans="1:24" x14ac:dyDescent="0.25">
      <c r="A1836" s="3">
        <f>[1]Final!B1837</f>
        <v>41194</v>
      </c>
      <c r="B1836" s="5">
        <f>[1]Final!C1837</f>
        <v>286</v>
      </c>
      <c r="C1836" s="2">
        <f>[1]Final!D1837</f>
        <v>19</v>
      </c>
      <c r="D1836" s="6">
        <f>[1]Final!E1837</f>
        <v>20.484210526315788</v>
      </c>
      <c r="E1836" s="6">
        <f>[1]Final!F1837</f>
        <v>21.531578947368423</v>
      </c>
      <c r="F1836" s="6">
        <f>[1]Final!G1837</f>
        <v>19.831578947368417</v>
      </c>
      <c r="G1836" s="6">
        <f>[1]Final!H1837</f>
        <v>0.5842105263157894</v>
      </c>
      <c r="H1836" s="1">
        <f>'[1]Εξατμισοδιαπνοή αναφοράς'!N1838</f>
        <v>2.5693789580107445</v>
      </c>
      <c r="I1836" s="1">
        <f>'[1]Εξατμισοδιαπνοή αναφοράς'!O1838</f>
        <v>2.3140137972426267</v>
      </c>
      <c r="J1836" s="1">
        <f>'[1]Εξατμισοδιαπνοή αναφοράς'!P1838</f>
        <v>2.4416963776266858</v>
      </c>
      <c r="K1836" s="1">
        <f>'[1]Εξατμισοδιαπνοή αναφοράς'!Q1838</f>
        <v>1.6051983896157278</v>
      </c>
      <c r="L1836" s="1">
        <f>'[1]Εξατμισοδιαπνοή αναφοράς'!R1838</f>
        <v>0.14861242999027083</v>
      </c>
      <c r="M1836" s="4">
        <f>[1]Final!I1837</f>
        <v>0</v>
      </c>
      <c r="N1836" s="4">
        <f>[1]Final!K1837</f>
        <v>12.119646315789476</v>
      </c>
      <c r="O1836" s="4">
        <f>[1]Final!L1837</f>
        <v>67.168368421052605</v>
      </c>
      <c r="P1836" s="4">
        <f>[1]Final!M1837</f>
        <v>79</v>
      </c>
      <c r="Q1836" s="4">
        <f>[1]Final!N1837</f>
        <v>53.8</v>
      </c>
      <c r="R1836" s="4">
        <f>[1]Final!O1837</f>
        <v>23.168421052631583</v>
      </c>
      <c r="S1836" s="6">
        <v>5.6964387703915929</v>
      </c>
      <c r="T1836" s="4">
        <f>[1]Final!R1837</f>
        <v>22.912644165962899</v>
      </c>
      <c r="U1836" s="4">
        <f t="shared" si="56"/>
        <v>1.7000000000000064</v>
      </c>
      <c r="V1836" s="4">
        <f t="shared" si="57"/>
        <v>0.83649798801095798</v>
      </c>
      <c r="W1836" s="4">
        <f>[1]Final!S1837</f>
        <v>1.9040829583240799</v>
      </c>
      <c r="X1836" s="4">
        <f>'[1]Εξατμισοδιαπνοή αναφοράς'!V1838*24/PI()</f>
        <v>10.968445623087623</v>
      </c>
    </row>
    <row r="1837" spans="1:24" x14ac:dyDescent="0.25">
      <c r="A1837" s="3">
        <f>[1]Final!B1838</f>
        <v>41196</v>
      </c>
      <c r="B1837" s="5">
        <f>[1]Final!C1838</f>
        <v>288</v>
      </c>
      <c r="C1837" s="2">
        <f>[1]Final!D1838</f>
        <v>20</v>
      </c>
      <c r="D1837" s="6">
        <f>[1]Final!E1838</f>
        <v>23.220000000000006</v>
      </c>
      <c r="E1837" s="6">
        <f>[1]Final!F1838</f>
        <v>24.145000000000003</v>
      </c>
      <c r="F1837" s="6">
        <f>[1]Final!G1838</f>
        <v>22.574999999999999</v>
      </c>
      <c r="G1837" s="6">
        <f>[1]Final!H1838</f>
        <v>0.64500000000000002</v>
      </c>
      <c r="H1837" s="1">
        <f>'[1]Εξατμισοδιαπνοή αναφοράς'!N1839</f>
        <v>3.0099859346532467</v>
      </c>
      <c r="I1837" s="1">
        <f>'[1]Εξατμισοδιαπνοή αναφοράς'!O1839</f>
        <v>2.7380240663544879</v>
      </c>
      <c r="J1837" s="1">
        <f>'[1]Εξατμισοδιαπνοή αναφοράς'!P1839</f>
        <v>2.8740050005038675</v>
      </c>
      <c r="K1837" s="1">
        <f>'[1]Εξατμισοδιαπνοή αναφοράς'!Q1839</f>
        <v>1.861776565264277</v>
      </c>
      <c r="L1837" s="1">
        <f>'[1]Εξατμισοδιαπνοή αναφοράς'!R1839</f>
        <v>0.17194487684961876</v>
      </c>
      <c r="M1837" s="4">
        <f>[1]Final!I1838</f>
        <v>0</v>
      </c>
      <c r="N1837" s="4">
        <f>[1]Final!K1838</f>
        <v>12.682224000000005</v>
      </c>
      <c r="O1837" s="4">
        <f>[1]Final!L1838</f>
        <v>66.189949999999996</v>
      </c>
      <c r="P1837" s="4">
        <f>[1]Final!M1838</f>
        <v>77.400000000000006</v>
      </c>
      <c r="Q1837" s="4">
        <f>[1]Final!N1838</f>
        <v>53.3</v>
      </c>
      <c r="R1837" s="4">
        <f>[1]Final!O1838</f>
        <v>25.24</v>
      </c>
      <c r="S1837" s="6">
        <v>5.9357357944858187</v>
      </c>
      <c r="T1837" s="4">
        <f>[1]Final!R1838</f>
        <v>22.425723198570036</v>
      </c>
      <c r="U1837" s="4">
        <f t="shared" si="56"/>
        <v>1.5700000000000038</v>
      </c>
      <c r="V1837" s="4">
        <f t="shared" si="57"/>
        <v>1.0122284352395905</v>
      </c>
      <c r="W1837" s="4">
        <f>[1]Final!S1838</f>
        <v>2.1133602032320895</v>
      </c>
      <c r="X1837" s="4">
        <f>'[1]Εξατμισοδιαπνοή αναφοράς'!V1839*24/PI()</f>
        <v>10.880893974432878</v>
      </c>
    </row>
    <row r="1838" spans="1:24" x14ac:dyDescent="0.25">
      <c r="A1838" s="3">
        <f>[1]Final!B1839</f>
        <v>41200</v>
      </c>
      <c r="B1838" s="5">
        <f>[1]Final!C1839</f>
        <v>292</v>
      </c>
      <c r="C1838" s="2">
        <f>[1]Final!D1839</f>
        <v>24</v>
      </c>
      <c r="D1838" s="6">
        <f>[1]Final!E1839</f>
        <v>18.883333333333333</v>
      </c>
      <c r="E1838" s="6">
        <f>[1]Final!F1839</f>
        <v>19.783333333333335</v>
      </c>
      <c r="F1838" s="6">
        <f>[1]Final!G1839</f>
        <v>18.270833333333332</v>
      </c>
      <c r="G1838" s="6">
        <f>[1]Final!H1839</f>
        <v>0.16250000000000001</v>
      </c>
      <c r="H1838" s="1">
        <f>'[1]Εξατμισοδιαπνοή αναφοράς'!N1840</f>
        <v>2.3071028879895334</v>
      </c>
      <c r="I1838" s="1">
        <f>'[1]Εξατμισοδιαπνοή αναφοράς'!O1840</f>
        <v>2.0994000760122629</v>
      </c>
      <c r="J1838" s="1">
        <f>'[1]Εξατμισοδιαπνοή αναφοράς'!P1840</f>
        <v>2.2032514820008982</v>
      </c>
      <c r="K1838" s="1">
        <f>'[1]Εξατμισοδιαπνοή αναφοράς'!Q1840</f>
        <v>1.5844430145707902</v>
      </c>
      <c r="L1838" s="1">
        <f>'[1]Εξατμισοδιαπνοή αναφοράς'!R1840</f>
        <v>0.13624530297447904</v>
      </c>
      <c r="M1838" s="4">
        <f>[1]Final!I1839</f>
        <v>0</v>
      </c>
      <c r="N1838" s="4">
        <f>[1]Final!K1839</f>
        <v>14.454720000000002</v>
      </c>
      <c r="O1838" s="4">
        <f>[1]Final!L1839</f>
        <v>76.212499999999991</v>
      </c>
      <c r="P1838" s="4">
        <f>[1]Final!M1839</f>
        <v>91.6</v>
      </c>
      <c r="Q1838" s="4">
        <f>[1]Final!N1839</f>
        <v>54</v>
      </c>
      <c r="R1838" s="4">
        <f>[1]Final!O1839</f>
        <v>20.883333333333336</v>
      </c>
      <c r="S1838" s="6">
        <v>6.0137939900105026</v>
      </c>
      <c r="T1838" s="4">
        <f>[1]Final!R1839</f>
        <v>21.471254819419897</v>
      </c>
      <c r="U1838" s="4">
        <f t="shared" si="56"/>
        <v>1.5125000000000028</v>
      </c>
      <c r="V1838" s="4">
        <f t="shared" si="57"/>
        <v>0.61880846743010798</v>
      </c>
      <c r="W1838" s="4">
        <f>[1]Final!S1839</f>
        <v>1.7041557907345541</v>
      </c>
      <c r="X1838" s="4">
        <f>'[1]Εξατμισοδιαπνοή αναφοράς'!V1840*24/PI()</f>
        <v>10.708375830533726</v>
      </c>
    </row>
    <row r="1839" spans="1:24" x14ac:dyDescent="0.25">
      <c r="A1839" s="3">
        <f>[1]Final!B1840</f>
        <v>41201</v>
      </c>
      <c r="B1839" s="5">
        <f>[1]Final!C1840</f>
        <v>293</v>
      </c>
      <c r="C1839" s="2">
        <f>[1]Final!D1840</f>
        <v>24</v>
      </c>
      <c r="D1839" s="6">
        <f>[1]Final!E1840</f>
        <v>19.520833333333332</v>
      </c>
      <c r="E1839" s="6">
        <f>[1]Final!F1840</f>
        <v>20.587500000000002</v>
      </c>
      <c r="F1839" s="6">
        <f>[1]Final!G1840</f>
        <v>18.858333333333331</v>
      </c>
      <c r="G1839" s="6">
        <f>[1]Final!H1840</f>
        <v>0.10833333333333332</v>
      </c>
      <c r="H1839" s="1">
        <f>'[1]Εξατμισοδιαπνοή αναφοράς'!N1841</f>
        <v>2.4246840368104046</v>
      </c>
      <c r="I1839" s="1">
        <f>'[1]Εξατμισοδιαπνοή αναφοράς'!O1841</f>
        <v>2.1780473928977142</v>
      </c>
      <c r="J1839" s="1">
        <f>'[1]Εξατμισοδιαπνοή αναφοράς'!P1841</f>
        <v>2.3013657148540592</v>
      </c>
      <c r="K1839" s="1">
        <f>'[1]Εξατμισοδιαπνοή αναφοράς'!Q1841</f>
        <v>1.6573880365231357</v>
      </c>
      <c r="L1839" s="1">
        <f>'[1]Εξατμισοδιαπνοή αναφοράς'!R1841</f>
        <v>0.14106139970101411</v>
      </c>
      <c r="M1839" s="4">
        <f>[1]Final!I1840</f>
        <v>0</v>
      </c>
      <c r="N1839" s="4">
        <f>[1]Final!K1840</f>
        <v>14.30424</v>
      </c>
      <c r="O1839" s="4">
        <f>[1]Final!L1840</f>
        <v>76.108333333333334</v>
      </c>
      <c r="P1839" s="4">
        <f>[1]Final!M1840</f>
        <v>93.3</v>
      </c>
      <c r="Q1839" s="4">
        <f>[1]Final!N1840</f>
        <v>52.9</v>
      </c>
      <c r="R1839" s="4">
        <f>[1]Final!O1840</f>
        <v>21.083333333333332</v>
      </c>
      <c r="S1839" s="6">
        <v>5.9717657458110089</v>
      </c>
      <c r="T1839" s="4">
        <f>[1]Final!R1840</f>
        <v>21.237197538268859</v>
      </c>
      <c r="U1839" s="4">
        <f t="shared" si="56"/>
        <v>1.7291666666666714</v>
      </c>
      <c r="V1839" s="4">
        <f t="shared" si="57"/>
        <v>0.64397767833092345</v>
      </c>
      <c r="W1839" s="4">
        <f>[1]Final!S1840</f>
        <v>1.6919425607958136</v>
      </c>
      <c r="X1839" s="4">
        <f>'[1]Εξατμισοδιαπνοή αναφοράς'!V1841*24/PI()</f>
        <v>10.665847593246037</v>
      </c>
    </row>
    <row r="1840" spans="1:24" x14ac:dyDescent="0.25">
      <c r="A1840" s="3">
        <f>[1]Final!B1841</f>
        <v>41202</v>
      </c>
      <c r="B1840" s="5">
        <f>[1]Final!C1841</f>
        <v>294</v>
      </c>
      <c r="C1840" s="2">
        <f>[1]Final!D1841</f>
        <v>24</v>
      </c>
      <c r="D1840" s="6">
        <f>[1]Final!E1841</f>
        <v>19.083333333333339</v>
      </c>
      <c r="E1840" s="6">
        <f>[1]Final!F1841</f>
        <v>20.041666666666668</v>
      </c>
      <c r="F1840" s="6">
        <f>[1]Final!G1841</f>
        <v>18.43333333333333</v>
      </c>
      <c r="G1840" s="6">
        <f>[1]Final!H1841</f>
        <v>0.15</v>
      </c>
      <c r="H1840" s="1">
        <f>'[1]Εξατμισοδιαπνοή αναφοράς'!N1842</f>
        <v>2.3443191693684571</v>
      </c>
      <c r="I1840" s="1">
        <f>'[1]Εξατμισοδιαπνοή αναφοράς'!O1842</f>
        <v>2.1209008691427562</v>
      </c>
      <c r="J1840" s="1">
        <f>'[1]Εξατμισοδιαπνοή αναφοράς'!P1842</f>
        <v>2.2326100192556066</v>
      </c>
      <c r="K1840" s="1">
        <f>'[1]Εξατμισοδιαπνοή αναφοράς'!Q1842</f>
        <v>1.6109752438390712</v>
      </c>
      <c r="L1840" s="1">
        <f>'[1]Εξατμισοδιαπνοή αναφοράς'!R1842</f>
        <v>0.13774100906088269</v>
      </c>
      <c r="M1840" s="4">
        <f>[1]Final!I1841</f>
        <v>0</v>
      </c>
      <c r="N1840" s="4">
        <f>[1]Final!K1841</f>
        <v>13.989240000000004</v>
      </c>
      <c r="O1840" s="4">
        <f>[1]Final!L1841</f>
        <v>79.554166666666688</v>
      </c>
      <c r="P1840" s="4">
        <f>[1]Final!M1841</f>
        <v>99.3</v>
      </c>
      <c r="Q1840" s="4">
        <f>[1]Final!N1841</f>
        <v>47.6</v>
      </c>
      <c r="R1840" s="4">
        <f>[1]Final!O1841</f>
        <v>20.866666666666664</v>
      </c>
      <c r="S1840" s="6">
        <v>5.7626796148224875</v>
      </c>
      <c r="T1840" s="4">
        <f>[1]Final!R1841</f>
        <v>21.005140328947949</v>
      </c>
      <c r="U1840" s="4">
        <f t="shared" si="56"/>
        <v>1.6083333333333378</v>
      </c>
      <c r="V1840" s="4">
        <f t="shared" si="57"/>
        <v>0.62163477541653545</v>
      </c>
      <c r="W1840" s="4">
        <f>[1]Final!S1841</f>
        <v>1.6373524915430477</v>
      </c>
      <c r="X1840" s="4">
        <f>'[1]Εξατμισοδιαπνοή αναφοράς'!V1842*24/PI()</f>
        <v>10.623582304496299</v>
      </c>
    </row>
    <row r="1841" spans="1:24" x14ac:dyDescent="0.25">
      <c r="A1841" s="3">
        <f>[1]Final!B1842</f>
        <v>41203</v>
      </c>
      <c r="B1841" s="5">
        <f>[1]Final!C1842</f>
        <v>295</v>
      </c>
      <c r="C1841" s="2">
        <f>[1]Final!D1842</f>
        <v>24</v>
      </c>
      <c r="D1841" s="6">
        <f>[1]Final!E1842</f>
        <v>18.895833333333332</v>
      </c>
      <c r="E1841" s="6">
        <f>[1]Final!F1842</f>
        <v>19.845833333333339</v>
      </c>
      <c r="F1841" s="6">
        <f>[1]Final!G1842</f>
        <v>18.258333333333336</v>
      </c>
      <c r="G1841" s="6">
        <f>[1]Final!H1842</f>
        <v>0.46666666666666656</v>
      </c>
      <c r="H1841" s="1">
        <f>'[1]Εξατμισοδιαπνοή αναφοράς'!N1843</f>
        <v>2.3160591182925074</v>
      </c>
      <c r="I1841" s="1">
        <f>'[1]Εξατμισοδιαπνοή αναφοράς'!O1843</f>
        <v>2.0977540994104986</v>
      </c>
      <c r="J1841" s="1">
        <f>'[1]Εξατμισοδιαπνοή αναφοράς'!P1843</f>
        <v>2.206906608851503</v>
      </c>
      <c r="K1841" s="1">
        <f>'[1]Εξατμισοδιαπνοή αναφοράς'!Q1843</f>
        <v>1.5471709444957766</v>
      </c>
      <c r="L1841" s="1">
        <f>'[1]Εξατμισοδιαπνοή αναφοράς'!R1843</f>
        <v>0.13633837989257822</v>
      </c>
      <c r="M1841" s="4">
        <f>[1]Final!I1842</f>
        <v>0</v>
      </c>
      <c r="N1841" s="4">
        <f>[1]Final!K1842</f>
        <v>12.462120000000004</v>
      </c>
      <c r="O1841" s="4">
        <f>[1]Final!L1842</f>
        <v>70.966666666666669</v>
      </c>
      <c r="P1841" s="4">
        <f>[1]Final!M1842</f>
        <v>91.2</v>
      </c>
      <c r="Q1841" s="4">
        <f>[1]Final!N1842</f>
        <v>51</v>
      </c>
      <c r="R1841" s="4">
        <f>[1]Final!O1842</f>
        <v>20.666666666666668</v>
      </c>
      <c r="S1841" s="6">
        <v>5.2030713620560318</v>
      </c>
      <c r="T1841" s="4">
        <f>[1]Final!R1842</f>
        <v>20.775169571315363</v>
      </c>
      <c r="U1841" s="4">
        <f t="shared" si="56"/>
        <v>1.5875000000000021</v>
      </c>
      <c r="V1841" s="4">
        <f t="shared" si="57"/>
        <v>0.65973566435572639</v>
      </c>
      <c r="W1841" s="4">
        <f>[1]Final!S1842</f>
        <v>1.6205010552499823</v>
      </c>
      <c r="X1841" s="4">
        <f>'[1]Εξατμισοδιαπνοή αναφοράς'!V1843*24/PI()</f>
        <v>10.581591593947152</v>
      </c>
    </row>
    <row r="1842" spans="1:24" x14ac:dyDescent="0.25">
      <c r="A1842" s="3">
        <f>[1]Final!B1843</f>
        <v>41204</v>
      </c>
      <c r="B1842" s="5">
        <f>[1]Final!C1843</f>
        <v>296</v>
      </c>
      <c r="C1842" s="2">
        <f>[1]Final!D1843</f>
        <v>22</v>
      </c>
      <c r="D1842" s="6">
        <f>[1]Final!E1843</f>
        <v>18.618181818181817</v>
      </c>
      <c r="E1842" s="6">
        <f>[1]Final!F1843</f>
        <v>19.586363636363636</v>
      </c>
      <c r="F1842" s="6">
        <f>[1]Final!G1843</f>
        <v>17.945454545454542</v>
      </c>
      <c r="G1842" s="6">
        <f>[1]Final!H1843</f>
        <v>0.10454545454545454</v>
      </c>
      <c r="H1842" s="1">
        <f>'[1]Εξατμισοδιαπνοή αναφοράς'!N1844</f>
        <v>2.2790750231300763</v>
      </c>
      <c r="I1842" s="1">
        <f>'[1]Εξατμισοδιαπνοή αναφοράς'!O1844</f>
        <v>2.0569211048634943</v>
      </c>
      <c r="J1842" s="1">
        <f>'[1]Εξατμισοδιαπνοή αναφοράς'!P1844</f>
        <v>2.1679980639967855</v>
      </c>
      <c r="K1842" s="1">
        <f>'[1]Εξατμισοδιαπνοή αναφοράς'!Q1844</f>
        <v>1.287374505230124</v>
      </c>
      <c r="L1842" s="1">
        <f>'[1]Εξατμισοδιαπνοή αναφοράς'!R1844</f>
        <v>0.13428358375021382</v>
      </c>
      <c r="M1842" s="4">
        <f>[1]Final!I1843</f>
        <v>0</v>
      </c>
      <c r="N1842" s="4">
        <f>[1]Final!K1843</f>
        <v>12.883025454545454</v>
      </c>
      <c r="O1842" s="4">
        <f>[1]Final!L1843</f>
        <v>63.01363636363638</v>
      </c>
      <c r="P1842" s="4">
        <f>[1]Final!M1843</f>
        <v>88.5</v>
      </c>
      <c r="Q1842" s="4">
        <f>[1]Final!N1843</f>
        <v>33.1</v>
      </c>
      <c r="R1842" s="4">
        <f>[1]Final!O1843</f>
        <v>20.172727272727276</v>
      </c>
      <c r="S1842" s="6">
        <v>4.8225172126343328</v>
      </c>
      <c r="T1842" s="4">
        <f>[1]Final!R1843</f>
        <v>20.547370576317295</v>
      </c>
      <c r="U1842" s="4">
        <f t="shared" si="56"/>
        <v>1.6409090909090942</v>
      </c>
      <c r="V1842" s="4">
        <f t="shared" si="57"/>
        <v>0.88062355876666154</v>
      </c>
      <c r="W1842" s="4">
        <f>[1]Final!S1843</f>
        <v>1.3787965880149449</v>
      </c>
      <c r="X1842" s="4">
        <f>'[1]Εξατμισοδιαπνοή αναφοράς'!V1844*24/PI()</f>
        <v>10.539887332544765</v>
      </c>
    </row>
    <row r="1843" spans="1:24" x14ac:dyDescent="0.25">
      <c r="A1843" s="3">
        <f>[1]Final!B1844</f>
        <v>41208</v>
      </c>
      <c r="B1843" s="5">
        <f>[1]Final!C1844</f>
        <v>300</v>
      </c>
      <c r="C1843" s="2">
        <f>[1]Final!D1844</f>
        <v>24</v>
      </c>
      <c r="D1843" s="6">
        <f>[1]Final!E1844</f>
        <v>16.866666666666667</v>
      </c>
      <c r="E1843" s="6">
        <f>[1]Final!F1844</f>
        <v>17.724999999999998</v>
      </c>
      <c r="F1843" s="6">
        <f>[1]Final!G1844</f>
        <v>16.283333333333331</v>
      </c>
      <c r="G1843" s="6">
        <f>[1]Final!H1844</f>
        <v>9.583333333333334E-2</v>
      </c>
      <c r="H1843" s="1">
        <f>'[1]Εξατμισοδιαπνοή αναφοράς'!N1845</f>
        <v>2.0285696321391429</v>
      </c>
      <c r="I1843" s="1">
        <f>'[1]Εξατμισοδιαπνοή αναφοράς'!O1845</f>
        <v>1.8514551583514434</v>
      </c>
      <c r="J1843" s="1">
        <f>'[1]Εξατμισοδιαπνοή αναφοράς'!P1845</f>
        <v>1.9400123952452932</v>
      </c>
      <c r="K1843" s="1">
        <f>'[1]Εξατμισοδιαπνοή αναφοράς'!Q1845</f>
        <v>1.4549752302964323</v>
      </c>
      <c r="L1843" s="1">
        <f>'[1]Εξατμισοδιαπνοή αναφοράς'!R1845</f>
        <v>0.12191645057931257</v>
      </c>
      <c r="M1843" s="4">
        <f>[1]Final!I1844</f>
        <v>0</v>
      </c>
      <c r="N1843" s="4">
        <f>[1]Final!K1844</f>
        <v>12.755520000000002</v>
      </c>
      <c r="O1843" s="4">
        <f>[1]Final!L1844</f>
        <v>80.616666666666674</v>
      </c>
      <c r="P1843" s="4">
        <f>[1]Final!M1844</f>
        <v>96.8</v>
      </c>
      <c r="Q1843" s="4">
        <f>[1]Final!N1844</f>
        <v>55.1</v>
      </c>
      <c r="R1843" s="4">
        <f>[1]Final!O1844</f>
        <v>19.554166666666664</v>
      </c>
      <c r="S1843" s="6">
        <v>4.8855595613977565</v>
      </c>
      <c r="T1843" s="4">
        <f>[1]Final!R1844</f>
        <v>19.659557716620476</v>
      </c>
      <c r="U1843" s="4">
        <f t="shared" si="56"/>
        <v>1.4416666666666664</v>
      </c>
      <c r="V1843" s="4">
        <f t="shared" si="57"/>
        <v>0.48503716494886095</v>
      </c>
      <c r="W1843" s="4">
        <f>[1]Final!S1844</f>
        <v>1.3153967312184922</v>
      </c>
      <c r="X1843" s="4">
        <f>'[1]Εξατμισοδιαπνοή αναφοράς'!V1845*24/PI()</f>
        <v>10.376180709651031</v>
      </c>
    </row>
    <row r="1844" spans="1:24" x14ac:dyDescent="0.25">
      <c r="A1844" s="3">
        <f>[1]Final!B1845</f>
        <v>41213</v>
      </c>
      <c r="B1844" s="5">
        <f>[1]Final!C1845</f>
        <v>305</v>
      </c>
      <c r="C1844" s="2">
        <f>[1]Final!D1845</f>
        <v>22</v>
      </c>
      <c r="D1844" s="6">
        <f>[1]Final!E1845</f>
        <v>14.772727272727275</v>
      </c>
      <c r="E1844" s="6">
        <f>[1]Final!F1845</f>
        <v>15.622727272727269</v>
      </c>
      <c r="F1844" s="6">
        <f>[1]Final!G1845</f>
        <v>14.222727272727276</v>
      </c>
      <c r="G1844" s="6">
        <f>[1]Final!H1845</f>
        <v>4.0909090909090909E-2</v>
      </c>
      <c r="H1844" s="1">
        <f>'[1]Εξατμισοδιαπνοή αναφοράς'!N1846</f>
        <v>1.7749301232354189</v>
      </c>
      <c r="I1844" s="1">
        <f>'[1]Εξατμισοδιαπνοή αναφοράς'!O1846</f>
        <v>1.6218576164363603</v>
      </c>
      <c r="J1844" s="1">
        <f>'[1]Εξατμισοδιαπνοή αναφοράς'!P1846</f>
        <v>1.6983938698358896</v>
      </c>
      <c r="K1844" s="1">
        <f>'[1]Εξατμισοδιαπνοή αναφοράς'!Q1846</f>
        <v>1.2430805043408659</v>
      </c>
      <c r="L1844" s="1">
        <f>'[1]Εξατμισοδιαπνοή αναφοράς'!R1846</f>
        <v>0.10841227280021896</v>
      </c>
      <c r="M1844" s="4">
        <f>[1]Final!I1845</f>
        <v>0</v>
      </c>
      <c r="N1844" s="4">
        <f>[1]Final!K1845</f>
        <v>10.947665454545456</v>
      </c>
      <c r="O1844" s="4">
        <f>[1]Final!L1845</f>
        <v>77.731818181818184</v>
      </c>
      <c r="P1844" s="4">
        <f>[1]Final!M1845</f>
        <v>93.1</v>
      </c>
      <c r="Q1844" s="4">
        <f>[1]Final!N1845</f>
        <v>55</v>
      </c>
      <c r="R1844" s="4">
        <f>[1]Final!O1845</f>
        <v>16.781818181818178</v>
      </c>
      <c r="S1844" s="6">
        <v>3.9596890352853942</v>
      </c>
      <c r="T1844" s="4">
        <f>[1]Final!R1845</f>
        <v>18.608382526101249</v>
      </c>
      <c r="U1844" s="4">
        <f t="shared" si="56"/>
        <v>1.3999999999999932</v>
      </c>
      <c r="V1844" s="4">
        <f t="shared" si="57"/>
        <v>0.45531336549502366</v>
      </c>
      <c r="W1844" s="4">
        <f>[1]Final!S1845</f>
        <v>1.011183371237995</v>
      </c>
      <c r="X1844" s="4">
        <f>'[1]Εξατμισοδιαπνοή αναφοράς'!V1846*24/PI()</f>
        <v>10.179518078837823</v>
      </c>
    </row>
    <row r="1845" spans="1:24" x14ac:dyDescent="0.25">
      <c r="A1845" s="3">
        <f>[1]Final!B1846</f>
        <v>41216</v>
      </c>
      <c r="B1845" s="5">
        <f>[1]Final!C1846</f>
        <v>308</v>
      </c>
      <c r="C1845" s="2">
        <f>[1]Final!D1846</f>
        <v>20</v>
      </c>
      <c r="D1845" s="6">
        <f>[1]Final!E1846</f>
        <v>17.180000000000003</v>
      </c>
      <c r="E1845" s="6">
        <f>[1]Final!F1846</f>
        <v>18.159999999999997</v>
      </c>
      <c r="F1845" s="6">
        <f>[1]Final!G1846</f>
        <v>16.529999999999998</v>
      </c>
      <c r="G1845" s="6">
        <f>[1]Final!H1846</f>
        <v>9.5000000000000015E-2</v>
      </c>
      <c r="H1845" s="1">
        <f>'[1]Εξατμισοδιαπνοή αναφοράς'!N1847</f>
        <v>2.084845094771695</v>
      </c>
      <c r="I1845" s="1">
        <f>'[1]Εξατμισοδιαπνοή αναφοράς'!O1847</f>
        <v>1.8807617177491778</v>
      </c>
      <c r="J1845" s="1">
        <f>'[1]Εξατμισοδιαπνοή αναφοράς'!P1847</f>
        <v>1.9828034062604365</v>
      </c>
      <c r="K1845" s="1">
        <f>'[1]Εξατμισοδιαπνοή αναφοράς'!Q1847</f>
        <v>1.4980769217260175</v>
      </c>
      <c r="L1845" s="1">
        <f>'[1]Εξατμισοδιαπνοή αναφοράς'!R1847</f>
        <v>0.12405497883616283</v>
      </c>
      <c r="M1845" s="4">
        <f>[1]Final!I1846</f>
        <v>0.2</v>
      </c>
      <c r="N1845" s="4">
        <f>[1]Final!K1846</f>
        <v>14.46336</v>
      </c>
      <c r="O1845" s="4">
        <f>[1]Final!L1846</f>
        <v>79.240000000000009</v>
      </c>
      <c r="P1845" s="4">
        <f>[1]Final!M1846</f>
        <v>100</v>
      </c>
      <c r="Q1845" s="4">
        <f>[1]Final!N1846</f>
        <v>53.5</v>
      </c>
      <c r="R1845" s="4">
        <f>[1]Final!O1846</f>
        <v>17.484999999999999</v>
      </c>
      <c r="S1845" s="6">
        <v>4.6009793159234658</v>
      </c>
      <c r="T1845" s="4">
        <f>[1]Final!R1846</f>
        <v>18.012529832502995</v>
      </c>
      <c r="U1845" s="4">
        <f t="shared" si="56"/>
        <v>1.629999999999999</v>
      </c>
      <c r="V1845" s="4">
        <f t="shared" si="57"/>
        <v>0.48472648453441902</v>
      </c>
      <c r="W1845" s="4">
        <f>[1]Final!S1846</f>
        <v>1.2480441448732953</v>
      </c>
      <c r="X1845" s="4">
        <f>'[1]Εξατμισοδιαπνοή αναφοράς'!V1847*24/PI()</f>
        <v>10.066430419985947</v>
      </c>
    </row>
    <row r="1846" spans="1:24" x14ac:dyDescent="0.25">
      <c r="A1846" s="3">
        <f>[1]Final!B1847</f>
        <v>41217</v>
      </c>
      <c r="B1846" s="5">
        <f>[1]Final!C1847</f>
        <v>309</v>
      </c>
      <c r="C1846" s="2">
        <f>[1]Final!D1847</f>
        <v>21</v>
      </c>
      <c r="D1846" s="6">
        <f>[1]Final!E1847</f>
        <v>16.671428571428571</v>
      </c>
      <c r="E1846" s="6">
        <f>[1]Final!F1847</f>
        <v>17.5</v>
      </c>
      <c r="F1846" s="6">
        <f>[1]Final!G1847</f>
        <v>16.071428571428569</v>
      </c>
      <c r="G1846" s="6">
        <f>[1]Final!H1847</f>
        <v>6.6666666666666666E-2</v>
      </c>
      <c r="H1846" s="1">
        <f>'[1]Εξατμισοδιαπνοή αναφοράς'!N1848</f>
        <v>1.9999869748999506</v>
      </c>
      <c r="I1846" s="1">
        <f>'[1]Εξατμισοδιαπνοή αναφοράς'!O1848</f>
        <v>1.8265990027736083</v>
      </c>
      <c r="J1846" s="1">
        <f>'[1]Εξατμισοδιαπνοή αναφοράς'!P1848</f>
        <v>1.9132929888367793</v>
      </c>
      <c r="K1846" s="1">
        <f>'[1]Εξατμισοδιαπνοή αναφοράς'!Q1848</f>
        <v>1.6792945127734851</v>
      </c>
      <c r="L1846" s="1">
        <f>'[1]Εξατμισοδιαπνοή αναφοράς'!R1848</f>
        <v>0.1205998132973319</v>
      </c>
      <c r="M1846" s="4">
        <f>[1]Final!I1847</f>
        <v>0</v>
      </c>
      <c r="N1846" s="4">
        <f>[1]Final!K1847</f>
        <v>10.563428571428574</v>
      </c>
      <c r="O1846" s="4">
        <f>[1]Final!L1847</f>
        <v>89.533333333333331</v>
      </c>
      <c r="P1846" s="4">
        <f>[1]Final!M1847</f>
        <v>100</v>
      </c>
      <c r="Q1846" s="4">
        <f>[1]Final!N1847</f>
        <v>76.599999999999994</v>
      </c>
      <c r="R1846" s="4">
        <f>[1]Final!O1847</f>
        <v>17.238095238095237</v>
      </c>
      <c r="S1846" s="6">
        <v>4.1356095678030504</v>
      </c>
      <c r="T1846" s="4">
        <f>[1]Final!R1847</f>
        <v>17.820141468249123</v>
      </c>
      <c r="U1846" s="4">
        <f t="shared" si="56"/>
        <v>1.4285714285714306</v>
      </c>
      <c r="V1846" s="4">
        <f t="shared" si="57"/>
        <v>0.23399847606329427</v>
      </c>
      <c r="W1846" s="4">
        <f>[1]Final!S1847</f>
        <v>1.0900358230503946</v>
      </c>
      <c r="X1846" s="4">
        <f>'[1]Εξατμισοδιαπνοή αναφοράς'!V1848*24/PI()</f>
        <v>10.0296395473364</v>
      </c>
    </row>
    <row r="1847" spans="1:24" x14ac:dyDescent="0.25">
      <c r="A1847" s="3">
        <f>[1]Final!B1848</f>
        <v>41219</v>
      </c>
      <c r="B1847" s="5">
        <f>[1]Final!C1848</f>
        <v>311</v>
      </c>
      <c r="C1847" s="2">
        <f>[1]Final!D1848</f>
        <v>19</v>
      </c>
      <c r="D1847" s="6">
        <f>[1]Final!E1848</f>
        <v>19.773684210526312</v>
      </c>
      <c r="E1847" s="6">
        <f>[1]Final!F1848</f>
        <v>20.747368421052634</v>
      </c>
      <c r="F1847" s="6">
        <f>[1]Final!G1848</f>
        <v>19.073684210526316</v>
      </c>
      <c r="G1847" s="6">
        <f>[1]Final!H1848</f>
        <v>2.1052631578947368E-2</v>
      </c>
      <c r="H1847" s="1">
        <f>'[1]Εξατμισοδιαπνοή αναφοράς'!N1849</f>
        <v>2.4486733488028465</v>
      </c>
      <c r="I1847" s="1">
        <f>'[1]Εξατμισοδιαπνοή αναφοράς'!O1849</f>
        <v>2.2075149097839399</v>
      </c>
      <c r="J1847" s="1">
        <f>'[1]Εξατμισοδιαπνοή αναφοράς'!P1849</f>
        <v>2.328094129293393</v>
      </c>
      <c r="K1847" s="1">
        <f>'[1]Εξατμισοδιαπνοή αναφοράς'!Q1849</f>
        <v>1.9350820568105365</v>
      </c>
      <c r="L1847" s="1">
        <f>'[1]Εξατμισοδιαπνοή αναφοράς'!R1849</f>
        <v>0.14301111186297122</v>
      </c>
      <c r="M1847" s="4">
        <f>[1]Final!I1848</f>
        <v>0</v>
      </c>
      <c r="N1847" s="4">
        <f>[1]Final!K1848</f>
        <v>11.941389473684213</v>
      </c>
      <c r="O1847" s="4">
        <f>[1]Final!L1848</f>
        <v>83.626315789473679</v>
      </c>
      <c r="P1847" s="4">
        <f>[1]Final!M1848</f>
        <v>100</v>
      </c>
      <c r="Q1847" s="4">
        <f>[1]Final!N1848</f>
        <v>67.900000000000006</v>
      </c>
      <c r="R1847" s="4">
        <f>[1]Final!O1848</f>
        <v>18.557894736842105</v>
      </c>
      <c r="S1847" s="6">
        <v>4.4970586545893889</v>
      </c>
      <c r="T1847" s="4">
        <f>[1]Final!R1848</f>
        <v>17.445101977267065</v>
      </c>
      <c r="U1847" s="4">
        <f t="shared" si="56"/>
        <v>1.6736842105263179</v>
      </c>
      <c r="V1847" s="4">
        <f t="shared" si="57"/>
        <v>0.39301207248285652</v>
      </c>
      <c r="W1847" s="4">
        <f>[1]Final!S1848</f>
        <v>1.2518791930805087</v>
      </c>
      <c r="X1847" s="4">
        <f>'[1]Εξατμισοδιαπνοή αναφοράς'!V1849*24/PI()</f>
        <v>9.9575053194832304</v>
      </c>
    </row>
    <row r="1848" spans="1:24" x14ac:dyDescent="0.25">
      <c r="A1848" s="3">
        <f>[1]Final!B1849</f>
        <v>41222</v>
      </c>
      <c r="B1848" s="5">
        <f>[1]Final!C1849</f>
        <v>314</v>
      </c>
      <c r="C1848" s="2">
        <f>[1]Final!D1849</f>
        <v>22</v>
      </c>
      <c r="D1848" s="6">
        <f>[1]Final!E1849</f>
        <v>11.149999999999999</v>
      </c>
      <c r="E1848" s="6">
        <f>[1]Final!F1849</f>
        <v>11.93181818181818</v>
      </c>
      <c r="F1848" s="6">
        <f>[1]Final!G1849</f>
        <v>10.540909090909089</v>
      </c>
      <c r="G1848" s="6">
        <f>[1]Final!H1849</f>
        <v>9.0909090909090912E-2</v>
      </c>
      <c r="H1848" s="1">
        <f>'[1]Εξατμισοδιαπνοή αναφοράς'!N1850</f>
        <v>1.3962705594921607</v>
      </c>
      <c r="I1848" s="1">
        <f>'[1]Εξατμισοδιαπνοή αναφοράς'!O1850</f>
        <v>1.2731877378643566</v>
      </c>
      <c r="J1848" s="1">
        <f>'[1]Εξατμισοδιαπνοή αναφοράς'!P1850</f>
        <v>1.3347291486782586</v>
      </c>
      <c r="K1848" s="1">
        <f>'[1]Εξατμισοδιαπνοή αναφοράς'!Q1850</f>
        <v>0.92058666946328083</v>
      </c>
      <c r="L1848" s="1">
        <f>'[1]Εξατμισοδιαπνοή αναφοράς'!R1850</f>
        <v>8.8043582800114206E-2</v>
      </c>
      <c r="M1848" s="4">
        <f>[1]Final!I1849</f>
        <v>0</v>
      </c>
      <c r="N1848" s="4">
        <f>[1]Final!K1849</f>
        <v>11.566210909090909</v>
      </c>
      <c r="O1848" s="4">
        <f>[1]Final!L1849</f>
        <v>68.072681818181835</v>
      </c>
      <c r="P1848" s="4">
        <f>[1]Final!M1849</f>
        <v>92.3</v>
      </c>
      <c r="Q1848" s="4">
        <f>[1]Final!N1849</f>
        <v>47.7</v>
      </c>
      <c r="R1848" s="4">
        <f>[1]Final!O1849</f>
        <v>12.545454545454545</v>
      </c>
      <c r="S1848" s="6">
        <v>3.0148131163959118</v>
      </c>
      <c r="T1848" s="4">
        <f>[1]Final!R1849</f>
        <v>16.907811938906111</v>
      </c>
      <c r="U1848" s="4">
        <f t="shared" si="56"/>
        <v>1.3909090909090907</v>
      </c>
      <c r="V1848" s="4">
        <f t="shared" si="57"/>
        <v>0.41414247921497782</v>
      </c>
      <c r="W1848" s="4">
        <f>[1]Final!S1849</f>
        <v>0.73337874466446051</v>
      </c>
      <c r="X1848" s="4">
        <f>'[1]Εξατμισοδιαπνοή αναφοράς'!V1850*24/PI()</f>
        <v>9.853153539401351</v>
      </c>
    </row>
    <row r="1849" spans="1:24" x14ac:dyDescent="0.25">
      <c r="A1849" s="3">
        <f>[1]Final!B1850</f>
        <v>41223</v>
      </c>
      <c r="B1849" s="5">
        <f>[1]Final!C1850</f>
        <v>315</v>
      </c>
      <c r="C1849" s="2">
        <f>[1]Final!D1850</f>
        <v>19</v>
      </c>
      <c r="D1849" s="6">
        <f>[1]Final!E1850</f>
        <v>13.06842105263158</v>
      </c>
      <c r="E1849" s="6">
        <f>[1]Final!F1850</f>
        <v>14.142105263157891</v>
      </c>
      <c r="F1849" s="6">
        <f>[1]Final!G1850</f>
        <v>12.157894736842106</v>
      </c>
      <c r="G1849" s="6">
        <f>[1]Final!H1850</f>
        <v>0.47368421052631571</v>
      </c>
      <c r="H1849" s="1">
        <f>'[1]Εξατμισοδιαπνοή αναφοράς'!N1851</f>
        <v>1.6134066333512305</v>
      </c>
      <c r="I1849" s="1">
        <f>'[1]Εξατμισοδιαπνοή αναφοράς'!O1851</f>
        <v>1.4172336058065484</v>
      </c>
      <c r="J1849" s="1">
        <f>'[1]Εξατμισοδιαπνοή αναφοράς'!P1851</f>
        <v>1.5153201195788895</v>
      </c>
      <c r="K1849" s="1">
        <f>'[1]Εξατμισοδιαπνοή αναφοράς'!Q1851</f>
        <v>0.87803068543108365</v>
      </c>
      <c r="L1849" s="1">
        <f>'[1]Εξατμισοδιαπνοή αναφοράς'!R1851</f>
        <v>9.8380139619412166E-2</v>
      </c>
      <c r="M1849" s="4">
        <f>[1]Final!I1850</f>
        <v>0</v>
      </c>
      <c r="N1849" s="4">
        <f>[1]Final!K1850</f>
        <v>14.739385263157891</v>
      </c>
      <c r="O1849" s="4">
        <f>[1]Final!L1850</f>
        <v>58.11578947368421</v>
      </c>
      <c r="P1849" s="4">
        <f>[1]Final!M1850</f>
        <v>81.900000000000006</v>
      </c>
      <c r="Q1849" s="4">
        <f>[1]Final!N1850</f>
        <v>36.9</v>
      </c>
      <c r="R1849" s="4">
        <f>[1]Final!O1850</f>
        <v>12.421052631578947</v>
      </c>
      <c r="S1849" s="6">
        <v>2.74821993368076</v>
      </c>
      <c r="T1849" s="4">
        <f>[1]Final!R1850</f>
        <v>16.73568853372479</v>
      </c>
      <c r="U1849" s="4">
        <f t="shared" si="56"/>
        <v>1.9842105263157848</v>
      </c>
      <c r="V1849" s="4">
        <f t="shared" si="57"/>
        <v>0.63728943414780581</v>
      </c>
      <c r="W1849" s="4">
        <f>[1]Final!S1850</f>
        <v>0.94813472717631497</v>
      </c>
      <c r="X1849" s="4">
        <f>'[1]Εξατμισοδιαπνοή αναφοράς'!V1851*24/PI()</f>
        <v>9.8194587153449842</v>
      </c>
    </row>
    <row r="1850" spans="1:24" x14ac:dyDescent="0.25">
      <c r="A1850" s="3">
        <f>[1]Final!B1851</f>
        <v>41224</v>
      </c>
      <c r="B1850" s="5">
        <f>[1]Final!C1851</f>
        <v>316</v>
      </c>
      <c r="C1850" s="2">
        <f>[1]Final!D1851</f>
        <v>23</v>
      </c>
      <c r="D1850" s="6">
        <f>[1]Final!E1851</f>
        <v>11.252173913043476</v>
      </c>
      <c r="E1850" s="6">
        <f>[1]Final!F1851</f>
        <v>12.173913043478262</v>
      </c>
      <c r="F1850" s="6">
        <f>[1]Final!G1851</f>
        <v>10.534782608695652</v>
      </c>
      <c r="G1850" s="6">
        <f>[1]Final!H1851</f>
        <v>5.2173913043478258E-2</v>
      </c>
      <c r="H1850" s="1">
        <f>'[1]Εξατμισοδιαπνοή αναφοράς'!N1852</f>
        <v>1.4187293413131001</v>
      </c>
      <c r="I1850" s="1">
        <f>'[1]Εξατμισοδιαπνοή αναφοράς'!O1852</f>
        <v>1.2726674188567926</v>
      </c>
      <c r="J1850" s="1">
        <f>'[1]Εξατμισοδιαπνοή αναφοράς'!P1852</f>
        <v>1.3456983800849462</v>
      </c>
      <c r="K1850" s="1">
        <f>'[1]Εξατμισοδιαπνοή αναφοράς'!Q1852</f>
        <v>0.93111689630390204</v>
      </c>
      <c r="L1850" s="1">
        <f>'[1]Εξατμισοδιαπνοή αναφοράς'!R1852</f>
        <v>8.856974438199211E-2</v>
      </c>
      <c r="M1850" s="4">
        <f>[1]Final!I1851</f>
        <v>0</v>
      </c>
      <c r="N1850" s="4">
        <f>[1]Final!K1851</f>
        <v>11.251158260869564</v>
      </c>
      <c r="O1850" s="4">
        <f>[1]Final!L1851</f>
        <v>77.004347826086956</v>
      </c>
      <c r="P1850" s="4">
        <f>[1]Final!M1851</f>
        <v>94.6</v>
      </c>
      <c r="Q1850" s="4">
        <f>[1]Final!N1851</f>
        <v>46.4</v>
      </c>
      <c r="R1850" s="4">
        <f>[1]Final!O1851</f>
        <v>11.856521739130434</v>
      </c>
      <c r="S1850" s="6">
        <v>2.8454118329039124</v>
      </c>
      <c r="T1850" s="4">
        <f>[1]Final!R1851</f>
        <v>16.56714450477768</v>
      </c>
      <c r="U1850" s="4">
        <f t="shared" si="56"/>
        <v>1.6391304347826097</v>
      </c>
      <c r="V1850" s="4">
        <f t="shared" si="57"/>
        <v>0.4145814837810442</v>
      </c>
      <c r="W1850" s="4">
        <f>[1]Final!S1851</f>
        <v>0.68065953036732529</v>
      </c>
      <c r="X1850" s="4">
        <f>'[1]Εξατμισοδιαπνοή αναφοράς'!V1852*24/PI()</f>
        <v>9.7863348585601404</v>
      </c>
    </row>
    <row r="1851" spans="1:24" x14ac:dyDescent="0.25">
      <c r="A1851" s="3">
        <f>[1]Final!B1852</f>
        <v>41225</v>
      </c>
      <c r="B1851" s="5">
        <f>[1]Final!C1852</f>
        <v>317</v>
      </c>
      <c r="C1851" s="2">
        <f>[1]Final!D1852</f>
        <v>21</v>
      </c>
      <c r="D1851" s="6">
        <f>[1]Final!E1852</f>
        <v>12.09047619047619</v>
      </c>
      <c r="E1851" s="6">
        <f>[1]Final!F1852</f>
        <v>12.995238095238093</v>
      </c>
      <c r="F1851" s="6">
        <f>[1]Final!G1852</f>
        <v>11.466666666666667</v>
      </c>
      <c r="G1851" s="6">
        <f>[1]Final!H1852</f>
        <v>3.333333333333334E-2</v>
      </c>
      <c r="H1851" s="1">
        <f>'[1]Εξατμισοδιαπνοή αναφοράς'!N1853</f>
        <v>1.4973044205382446</v>
      </c>
      <c r="I1851" s="1">
        <f>'[1]Εξατμισοδιαπνοή αναφοράς'!O1853</f>
        <v>1.3539940505422696</v>
      </c>
      <c r="J1851" s="1">
        <f>'[1]Εξατμισοδιαπνοή αναφοράς'!P1853</f>
        <v>1.425649235540257</v>
      </c>
      <c r="K1851" s="1">
        <f>'[1]Εξατμισοδιαπνοή αναφοράς'!Q1853</f>
        <v>1.1314289169044922</v>
      </c>
      <c r="L1851" s="1">
        <f>'[1]Εξατμισοδιαπνοή αναφοράς'!R1853</f>
        <v>9.2988850276232035E-2</v>
      </c>
      <c r="M1851" s="4">
        <f>[1]Final!I1852</f>
        <v>0.2</v>
      </c>
      <c r="N1851" s="4">
        <f>[1]Final!K1852</f>
        <v>11.463634285714287</v>
      </c>
      <c r="O1851" s="4">
        <f>[1]Final!L1852</f>
        <v>83.261904761904773</v>
      </c>
      <c r="P1851" s="4">
        <f>[1]Final!M1852</f>
        <v>100</v>
      </c>
      <c r="Q1851" s="4">
        <f>[1]Final!N1852</f>
        <v>60.7</v>
      </c>
      <c r="R1851" s="4">
        <f>[1]Final!O1852</f>
        <v>12.171428571428571</v>
      </c>
      <c r="S1851" s="6">
        <v>3.1120201638373413</v>
      </c>
      <c r="T1851" s="4">
        <f>[1]Final!R1852</f>
        <v>16.402232859180373</v>
      </c>
      <c r="U1851" s="4">
        <f t="shared" si="56"/>
        <v>1.5285714285714267</v>
      </c>
      <c r="V1851" s="4">
        <f t="shared" si="57"/>
        <v>0.29422031863576481</v>
      </c>
      <c r="W1851" s="4">
        <f>[1]Final!S1852</f>
        <v>0.74455485761276596</v>
      </c>
      <c r="X1851" s="4">
        <f>'[1]Εξατμισοδιαπνοή αναφοράς'!V1853*24/PI()</f>
        <v>9.7537979595210711</v>
      </c>
    </row>
    <row r="1852" spans="1:24" x14ac:dyDescent="0.25">
      <c r="A1852" s="3">
        <f>[1]Final!B1853</f>
        <v>41226</v>
      </c>
      <c r="B1852" s="5">
        <f>[1]Final!C1853</f>
        <v>318</v>
      </c>
      <c r="C1852" s="2">
        <f>[1]Final!D1853</f>
        <v>20</v>
      </c>
      <c r="D1852" s="6">
        <f>[1]Final!E1853</f>
        <v>12.885</v>
      </c>
      <c r="E1852" s="6">
        <f>[1]Final!F1853</f>
        <v>13.760000000000002</v>
      </c>
      <c r="F1852" s="6">
        <f>[1]Final!G1853</f>
        <v>12.309999999999999</v>
      </c>
      <c r="G1852" s="6">
        <f>[1]Final!H1853</f>
        <v>1.5000000000000003E-2</v>
      </c>
      <c r="H1852" s="1">
        <f>'[1]Εξατμισοδιαπνοή αναφοράς'!N1854</f>
        <v>1.5738767097388242</v>
      </c>
      <c r="I1852" s="1">
        <f>'[1]Εξατμισοδιαπνοή αναφοράς'!O1854</f>
        <v>1.4314927082436444</v>
      </c>
      <c r="J1852" s="1">
        <f>'[1]Εξατμισοδιαπνοή αναφοράς'!P1854</f>
        <v>1.5026847089912343</v>
      </c>
      <c r="K1852" s="1">
        <f>'[1]Εξατμισοδιαπνοή αναφοράς'!Q1854</f>
        <v>1.1504884596668297</v>
      </c>
      <c r="L1852" s="1">
        <f>'[1]Εξατμισοδιαπνοή αναφοράς'!R1854</f>
        <v>9.7349171535570031E-2</v>
      </c>
      <c r="M1852" s="4">
        <f>[1]Final!I1853</f>
        <v>0</v>
      </c>
      <c r="N1852" s="4">
        <f>[1]Final!K1853</f>
        <v>10.538640000000004</v>
      </c>
      <c r="O1852" s="4">
        <f>[1]Final!L1853</f>
        <v>80.52000000000001</v>
      </c>
      <c r="P1852" s="4">
        <f>[1]Final!M1853</f>
        <v>98.4</v>
      </c>
      <c r="Q1852" s="4">
        <f>[1]Final!N1853</f>
        <v>56.7</v>
      </c>
      <c r="R1852" s="4">
        <f>[1]Final!O1853</f>
        <v>12.67</v>
      </c>
      <c r="S1852" s="6">
        <v>2.9412014198696976</v>
      </c>
      <c r="T1852" s="4">
        <f>[1]Final!R1853</f>
        <v>16.241004846023788</v>
      </c>
      <c r="U1852" s="4">
        <f t="shared" si="56"/>
        <v>1.4500000000000028</v>
      </c>
      <c r="V1852" s="4">
        <f t="shared" si="57"/>
        <v>0.35219624932440463</v>
      </c>
      <c r="W1852" s="4">
        <f>[1]Final!S1853</f>
        <v>0.71386539207632094</v>
      </c>
      <c r="X1852" s="4">
        <f>'[1]Εξατμισοδιαπνοή αναφοράς'!V1854*24/PI()</f>
        <v>9.7218640768388553</v>
      </c>
    </row>
    <row r="1853" spans="1:24" x14ac:dyDescent="0.25">
      <c r="A1853" s="3">
        <f>[1]Final!B1854</f>
        <v>41305</v>
      </c>
      <c r="B1853" s="5">
        <f>[1]Final!C1854</f>
        <v>31</v>
      </c>
      <c r="C1853" s="2">
        <f>[1]Final!D1854</f>
        <v>24</v>
      </c>
      <c r="D1853" s="6">
        <f>[1]Final!E1854</f>
        <v>8.7708333333333321</v>
      </c>
      <c r="E1853" s="6">
        <f>[1]Final!F1854</f>
        <v>9.6749999999999954</v>
      </c>
      <c r="F1853" s="6">
        <f>[1]Final!G1854</f>
        <v>8.1708333333333325</v>
      </c>
      <c r="G1853" s="6">
        <f>[1]Final!H1854</f>
        <v>2.0874999999999999</v>
      </c>
      <c r="H1853" s="1">
        <f>'[1]Εξατμισοδιαπνοή αναφοράς'!N1855</f>
        <v>1.2014742792459965</v>
      </c>
      <c r="I1853" s="1">
        <f>'[1]Εξατμισοδιαπνοή αναφοράς'!O1855</f>
        <v>1.0853146326258423</v>
      </c>
      <c r="J1853" s="1">
        <f>'[1]Εξατμισοδιαπνοή αναφοράς'!P1855</f>
        <v>1.1433944559359195</v>
      </c>
      <c r="K1853" s="1">
        <f>'[1]Εξατμισοδιαπνοή αναφοράς'!Q1855</f>
        <v>0.75366514219523184</v>
      </c>
      <c r="L1853" s="1">
        <f>'[1]Εξατμισοδιαπνοή αναφοράς'!R1855</f>
        <v>7.6523111130349805E-2</v>
      </c>
      <c r="M1853" s="4">
        <f>[1]Final!I1854</f>
        <v>0</v>
      </c>
      <c r="N1853" s="4">
        <f>[1]Final!K1854</f>
        <v>6.1225200000000006</v>
      </c>
      <c r="O1853" s="4">
        <f>[1]Final!L1854</f>
        <v>65.520833333333343</v>
      </c>
      <c r="P1853" s="4">
        <f>[1]Final!M1854</f>
        <v>89.4</v>
      </c>
      <c r="Q1853" s="4">
        <f>[1]Final!N1854</f>
        <v>44.7</v>
      </c>
      <c r="R1853" s="4">
        <f>[1]Final!O1854</f>
        <v>6.8208333333333329</v>
      </c>
      <c r="S1853" s="6">
        <v>2.7047222527129211</v>
      </c>
      <c r="T1853" s="4">
        <f>[1]Final!R1854</f>
        <v>17.037531208896919</v>
      </c>
      <c r="U1853" s="4">
        <f t="shared" si="56"/>
        <v>1.5041666666666629</v>
      </c>
      <c r="V1853" s="4">
        <f t="shared" si="57"/>
        <v>0.38972931374068764</v>
      </c>
      <c r="W1853" s="4">
        <f>[1]Final!S1854</f>
        <v>1.2777786660814807</v>
      </c>
      <c r="X1853" s="4">
        <f>'[1]Εξατμισοδιαπνοή αναφοράς'!V1855*24/PI()</f>
        <v>9.8875925905505611</v>
      </c>
    </row>
    <row r="1854" spans="1:24" x14ac:dyDescent="0.25">
      <c r="A1854" s="3">
        <f>[1]Final!B1855</f>
        <v>41306</v>
      </c>
      <c r="B1854" s="5">
        <f>[1]Final!C1855</f>
        <v>32</v>
      </c>
      <c r="C1854" s="2">
        <f>[1]Final!D1855</f>
        <v>24</v>
      </c>
      <c r="D1854" s="6">
        <f>[1]Final!E1855</f>
        <v>7.4083333333333323</v>
      </c>
      <c r="E1854" s="6">
        <f>[1]Final!F1855</f>
        <v>8.6874999999999982</v>
      </c>
      <c r="F1854" s="6">
        <f>[1]Final!G1855</f>
        <v>6.479166666666667</v>
      </c>
      <c r="G1854" s="6">
        <f>[1]Final!H1855</f>
        <v>0.16249999999999998</v>
      </c>
      <c r="H1854" s="1">
        <f>'[1]Εξατμισοδιαπνοή αναφοράς'!N1856</f>
        <v>1.1240475314602241</v>
      </c>
      <c r="I1854" s="1">
        <f>'[1]Εξατμισοδιαπνοή αναφοράς'!O1856</f>
        <v>0.96658758461855498</v>
      </c>
      <c r="J1854" s="1">
        <f>'[1]Εξατμισοδιαπνοή αναφοράς'!P1856</f>
        <v>1.0453175580393896</v>
      </c>
      <c r="K1854" s="1">
        <f>'[1]Εξατμισοδιαπνοή αναφοράς'!Q1856</f>
        <v>0.61955764442080419</v>
      </c>
      <c r="L1854" s="1">
        <f>'[1]Εξατμισοδιαπνοή αναφοράς'!R1856</f>
        <v>7.0525064402815377E-2</v>
      </c>
      <c r="M1854" s="4">
        <f>[1]Final!I1855</f>
        <v>0</v>
      </c>
      <c r="N1854" s="4">
        <f>[1]Final!K1855</f>
        <v>11.9322</v>
      </c>
      <c r="O1854" s="4">
        <f>[1]Final!L1855</f>
        <v>62.220833333333339</v>
      </c>
      <c r="P1854" s="4">
        <f>[1]Final!M1855</f>
        <v>85.4</v>
      </c>
      <c r="Q1854" s="4">
        <f>[1]Final!N1855</f>
        <v>36.799999999999997</v>
      </c>
      <c r="R1854" s="4">
        <f>[1]Final!O1855</f>
        <v>6.4916666666666663</v>
      </c>
      <c r="S1854" s="6">
        <v>2.9125785526428487</v>
      </c>
      <c r="T1854" s="4">
        <f>[1]Final!R1855</f>
        <v>17.217157717914674</v>
      </c>
      <c r="U1854" s="4">
        <f t="shared" si="56"/>
        <v>2.2083333333333313</v>
      </c>
      <c r="V1854" s="4">
        <f t="shared" si="57"/>
        <v>0.42575991361858545</v>
      </c>
      <c r="W1854" s="4">
        <f>[1]Final!S1855</f>
        <v>0.68626212375971196</v>
      </c>
      <c r="X1854" s="4">
        <f>'[1]Εξατμισοδιαπνοή αναφοράς'!V1856*24/PI()</f>
        <v>9.9223846546028796</v>
      </c>
    </row>
    <row r="1855" spans="1:24" x14ac:dyDescent="0.25">
      <c r="A1855" s="3">
        <f>[1]Final!B1856</f>
        <v>41307</v>
      </c>
      <c r="B1855" s="5">
        <f>[1]Final!C1856</f>
        <v>33</v>
      </c>
      <c r="C1855" s="2">
        <f>[1]Final!D1856</f>
        <v>24</v>
      </c>
      <c r="D1855" s="6">
        <f>[1]Final!E1856</f>
        <v>7.2875000000000005</v>
      </c>
      <c r="E1855" s="6">
        <f>[1]Final!F1856</f>
        <v>8.3375000000000004</v>
      </c>
      <c r="F1855" s="6">
        <f>[1]Final!G1856</f>
        <v>6.4416666666666664</v>
      </c>
      <c r="G1855" s="6">
        <f>[1]Final!H1856</f>
        <v>0.42499999999999999</v>
      </c>
      <c r="H1855" s="1">
        <f>'[1]Εξατμισοδιαπνοή αναφοράς'!N1857</f>
        <v>1.0976787190821913</v>
      </c>
      <c r="I1855" s="1">
        <f>'[1]Εξατμισοδιαπνοή αναφοράς'!O1857</f>
        <v>0.96409083677287877</v>
      </c>
      <c r="J1855" s="1">
        <f>'[1]Εξατμισοδιαπνοή αναφοράς'!P1857</f>
        <v>1.030884777927535</v>
      </c>
      <c r="K1855" s="1">
        <f>'[1]Εξατμισοδιαπνοή αναφοράς'!Q1857</f>
        <v>0.82726537553778856</v>
      </c>
      <c r="L1855" s="1">
        <f>'[1]Εξατμισοδιαπνοή αναφοράς'!R1857</f>
        <v>7.0013102118903339E-2</v>
      </c>
      <c r="M1855" s="4">
        <f>[1]Final!I1856</f>
        <v>0</v>
      </c>
      <c r="N1855" s="4">
        <f>[1]Final!K1856</f>
        <v>7.9848000000000035</v>
      </c>
      <c r="O1855" s="4">
        <f>[1]Final!L1856</f>
        <v>80.10412500000001</v>
      </c>
      <c r="P1855" s="4">
        <f>[1]Final!M1856</f>
        <v>100</v>
      </c>
      <c r="Q1855" s="4">
        <f>[1]Final!N1856</f>
        <v>62.9</v>
      </c>
      <c r="R1855" s="4">
        <f>[1]Final!O1856</f>
        <v>6.5874999999999995</v>
      </c>
      <c r="S1855" s="6">
        <v>3.0777173072892299</v>
      </c>
      <c r="T1855" s="4">
        <f>[1]Final!R1856</f>
        <v>17.400296769333867</v>
      </c>
      <c r="U1855" s="4">
        <f t="shared" si="56"/>
        <v>1.8958333333333339</v>
      </c>
      <c r="V1855" s="4">
        <f t="shared" si="57"/>
        <v>0.20361940238974641</v>
      </c>
      <c r="W1855" s="4">
        <f>[1]Final!S1856</f>
        <v>0.71464922972973854</v>
      </c>
      <c r="X1855" s="4">
        <f>'[1]Εξατμισοδιαπνοή αναφοράς'!V1857*24/PI()</f>
        <v>9.9577002202293592</v>
      </c>
    </row>
    <row r="1856" spans="1:24" x14ac:dyDescent="0.25">
      <c r="A1856" s="3">
        <f>[1]Final!B1857</f>
        <v>41308</v>
      </c>
      <c r="B1856" s="5">
        <f>[1]Final!C1857</f>
        <v>34</v>
      </c>
      <c r="C1856" s="2">
        <f>[1]Final!D1857</f>
        <v>24</v>
      </c>
      <c r="D1856" s="6">
        <f>[1]Final!E1857</f>
        <v>14.008333333333331</v>
      </c>
      <c r="E1856" s="6">
        <f>[1]Final!F1857</f>
        <v>15.158333333333333</v>
      </c>
      <c r="F1856" s="6">
        <f>[1]Final!G1857</f>
        <v>13.30833333333333</v>
      </c>
      <c r="G1856" s="6">
        <f>[1]Final!H1857</f>
        <v>3.0416666666666665</v>
      </c>
      <c r="H1856" s="1">
        <f>'[1]Εξατμισοδιαπνοή αναφοράς'!N1858</f>
        <v>1.7228077518431435</v>
      </c>
      <c r="I1856" s="1">
        <f>'[1]Εξατμισοδιαπνοή αναφοράς'!O1858</f>
        <v>1.5282485352423709</v>
      </c>
      <c r="J1856" s="1">
        <f>'[1]Εξατμισοδιαπνοή αναφοράς'!P1858</f>
        <v>1.6255281435427573</v>
      </c>
      <c r="K1856" s="1">
        <f>'[1]Εξατμισοδιαπνοή αναφοράς'!Q1858</f>
        <v>1.2086086675967165</v>
      </c>
      <c r="L1856" s="1">
        <f>'[1]Εξατμισοδιαπνοή αναφοράς'!R1858</f>
        <v>0.10381022179916419</v>
      </c>
      <c r="M1856" s="4">
        <f>[1]Final!I1857</f>
        <v>0</v>
      </c>
      <c r="N1856" s="4">
        <f>[1]Final!K1857</f>
        <v>9.8856000000000019</v>
      </c>
      <c r="O1856" s="4">
        <f>[1]Final!L1857</f>
        <v>70.05416666666666</v>
      </c>
      <c r="P1856" s="4">
        <f>[1]Final!M1857</f>
        <v>100</v>
      </c>
      <c r="Q1856" s="4">
        <f>[1]Final!N1857</f>
        <v>51.6</v>
      </c>
      <c r="R1856" s="4">
        <f>[1]Final!O1857</f>
        <v>8.625</v>
      </c>
      <c r="S1856" s="6">
        <v>3.4976551342404338</v>
      </c>
      <c r="T1856" s="4">
        <f>[1]Final!R1857</f>
        <v>17.586889257829931</v>
      </c>
      <c r="U1856" s="4">
        <f t="shared" si="56"/>
        <v>1.8500000000000032</v>
      </c>
      <c r="V1856" s="4">
        <f t="shared" si="57"/>
        <v>0.41691947594604084</v>
      </c>
      <c r="W1856" s="4">
        <f>[1]Final!S1857</f>
        <v>1.646175574509734</v>
      </c>
      <c r="X1856" s="4">
        <f>'[1]Εξατμισοδιαπνοή αναφοράς'!V1858*24/PI()</f>
        <v>9.9935237472263818</v>
      </c>
    </row>
    <row r="1857" spans="1:24" x14ac:dyDescent="0.25">
      <c r="A1857" s="3">
        <f>[1]Final!B1858</f>
        <v>41309</v>
      </c>
      <c r="B1857" s="5">
        <f>[1]Final!C1858</f>
        <v>35</v>
      </c>
      <c r="C1857" s="2">
        <f>[1]Final!D1858</f>
        <v>24</v>
      </c>
      <c r="D1857" s="6">
        <f>[1]Final!E1858</f>
        <v>9.2250000000000014</v>
      </c>
      <c r="E1857" s="6">
        <f>[1]Final!F1858</f>
        <v>10.112499999999999</v>
      </c>
      <c r="F1857" s="6">
        <f>[1]Final!G1858</f>
        <v>8.5583333333333318</v>
      </c>
      <c r="G1857" s="6">
        <f>[1]Final!H1858</f>
        <v>4.1666666666666666E-3</v>
      </c>
      <c r="H1857" s="1">
        <f>'[1]Εξατμισοδιαπνοή αναφοράς'!N1859</f>
        <v>1.2372505566163876</v>
      </c>
      <c r="I1857" s="1">
        <f>'[1]Εξατμισοδιαπνοή αναφοράς'!O1859</f>
        <v>1.1142520002759917</v>
      </c>
      <c r="J1857" s="1">
        <f>'[1]Εξατμισοδιαπνοή αναφοράς'!P1859</f>
        <v>1.1757512784461897</v>
      </c>
      <c r="K1857" s="1">
        <f>'[1]Εξατμισοδιαπνοή αναφοράς'!Q1859</f>
        <v>0.83783708295393811</v>
      </c>
      <c r="L1857" s="1">
        <f>'[1]Εξατμισοδιαπνοή αναφοράς'!R1859</f>
        <v>7.8616916133794817E-2</v>
      </c>
      <c r="M1857" s="4">
        <f>[1]Final!I1858</f>
        <v>0</v>
      </c>
      <c r="N1857" s="4">
        <f>[1]Final!K1858</f>
        <v>6.8803200000000011</v>
      </c>
      <c r="O1857" s="4">
        <f>[1]Final!L1858</f>
        <v>75.129166666666677</v>
      </c>
      <c r="P1857" s="4">
        <f>[1]Final!M1858</f>
        <v>94.2</v>
      </c>
      <c r="Q1857" s="4">
        <f>[1]Final!N1858</f>
        <v>50.6</v>
      </c>
      <c r="R1857" s="4">
        <f>[1]Final!O1858</f>
        <v>8.7291666666666679</v>
      </c>
      <c r="S1857" s="6">
        <v>3.0082007082712607</v>
      </c>
      <c r="T1857" s="4">
        <f>[1]Final!R1858</f>
        <v>17.776874217388489</v>
      </c>
      <c r="U1857" s="4">
        <f t="shared" si="56"/>
        <v>1.5541666666666671</v>
      </c>
      <c r="V1857" s="4">
        <f t="shared" si="57"/>
        <v>0.33791419549225155</v>
      </c>
      <c r="W1857" s="4">
        <f>[1]Final!S1858</f>
        <v>0.66240524272231782</v>
      </c>
      <c r="X1857" s="4">
        <f>'[1]Εξατμισοδιαπνοή αναφοράς'!V1859*24/PI()</f>
        <v>10.029839846540828</v>
      </c>
    </row>
    <row r="1858" spans="1:24" x14ac:dyDescent="0.25">
      <c r="A1858" s="3">
        <f>[1]Final!B1859</f>
        <v>41310</v>
      </c>
      <c r="B1858" s="5">
        <f>[1]Final!C1859</f>
        <v>36</v>
      </c>
      <c r="C1858" s="2">
        <f>[1]Final!D1859</f>
        <v>24</v>
      </c>
      <c r="D1858" s="6">
        <f>[1]Final!E1859</f>
        <v>7.1083333333333343</v>
      </c>
      <c r="E1858" s="6">
        <f>[1]Final!F1859</f>
        <v>8.1708333333333325</v>
      </c>
      <c r="F1858" s="6">
        <f>[1]Final!G1859</f>
        <v>6.2458333333333336</v>
      </c>
      <c r="G1858" s="6">
        <f>[1]Final!H1859</f>
        <v>1.6666666666666666E-2</v>
      </c>
      <c r="H1858" s="1">
        <f>'[1]Εξατμισοδιαπνοή αναφοράς'!N1860</f>
        <v>1.0853146326258423</v>
      </c>
      <c r="I1858" s="1">
        <f>'[1]Εξατμισοδιαπνοή αναφοράς'!O1860</f>
        <v>0.95114435648376361</v>
      </c>
      <c r="J1858" s="1">
        <f>'[1]Εξατμισοδιαπνοή αναφοράς'!P1860</f>
        <v>1.0182294945548029</v>
      </c>
      <c r="K1858" s="1">
        <f>'[1]Εξατμισοδιαπνοή αναφοράς'!Q1860</f>
        <v>0.71488405473588001</v>
      </c>
      <c r="L1858" s="1">
        <f>'[1]Εξατμισοδιαπνοή αναφοράς'!R1860</f>
        <v>6.9259837750110076E-2</v>
      </c>
      <c r="M1858" s="4">
        <f>[1]Final!I1859</f>
        <v>0</v>
      </c>
      <c r="N1858" s="4">
        <f>[1]Final!K1859</f>
        <v>12.330360000000004</v>
      </c>
      <c r="O1858" s="4">
        <f>[1]Final!L1859</f>
        <v>82.412500000000009</v>
      </c>
      <c r="P1858" s="4">
        <f>[1]Final!M1859</f>
        <v>100</v>
      </c>
      <c r="Q1858" s="4">
        <f>[1]Final!N1859</f>
        <v>44.1</v>
      </c>
      <c r="R1858" s="4">
        <f>[1]Final!O1859</f>
        <v>7.6583333333333341</v>
      </c>
      <c r="S1858" s="6">
        <v>3.557924991308143</v>
      </c>
      <c r="T1858" s="4">
        <f>[1]Final!R1859</f>
        <v>17.970188832303911</v>
      </c>
      <c r="U1858" s="4">
        <f t="shared" si="56"/>
        <v>1.9249999999999989</v>
      </c>
      <c r="V1858" s="4">
        <f t="shared" si="57"/>
        <v>0.30334543981892292</v>
      </c>
      <c r="W1858" s="4">
        <f>[1]Final!S1859</f>
        <v>0.74106647408860049</v>
      </c>
      <c r="X1858" s="4">
        <f>'[1]Εξατμισοδιαπνοή αναφοράς'!V1860*24/PI()</f>
        <v>10.066633293528428</v>
      </c>
    </row>
    <row r="1859" spans="1:24" x14ac:dyDescent="0.25">
      <c r="A1859" s="3">
        <f>[1]Final!B1860</f>
        <v>41311</v>
      </c>
      <c r="B1859" s="5">
        <f>[1]Final!C1860</f>
        <v>37</v>
      </c>
      <c r="C1859" s="2">
        <f>[1]Final!D1860</f>
        <v>24</v>
      </c>
      <c r="D1859" s="6">
        <f>[1]Final!E1860</f>
        <v>9.2916666666666679</v>
      </c>
      <c r="E1859" s="6">
        <f>[1]Final!F1860</f>
        <v>10.145833333333336</v>
      </c>
      <c r="F1859" s="6">
        <f>[1]Final!G1860</f>
        <v>8.7125000000000004</v>
      </c>
      <c r="G1859" s="6">
        <f>[1]Final!H1860</f>
        <v>0.29583333333333334</v>
      </c>
      <c r="H1859" s="1">
        <f>'[1]Εξατμισοδιαπνοή αναφοράς'!N1861</f>
        <v>1.2400143738267393</v>
      </c>
      <c r="I1859" s="1">
        <f>'[1]Εξατμισοδιαπνοή αναφοράς'!O1861</f>
        <v>1.1259521685276594</v>
      </c>
      <c r="J1859" s="1">
        <f>'[1]Εξατμισοδιαπνοή αναφοράς'!P1861</f>
        <v>1.1829832711771995</v>
      </c>
      <c r="K1859" s="1">
        <f>'[1]Εξατμισοδιαπνοή αναφοράς'!Q1861</f>
        <v>1.0298414960095972</v>
      </c>
      <c r="L1859" s="1">
        <f>'[1]Εξατμισοδιαπνοή αναφοράς'!R1861</f>
        <v>7.8928342924367761E-2</v>
      </c>
      <c r="M1859" s="4">
        <f>[1]Final!I1860</f>
        <v>0.2</v>
      </c>
      <c r="N1859" s="4">
        <f>[1]Final!K1860</f>
        <v>7.7155200000000015</v>
      </c>
      <c r="O1859" s="4">
        <f>[1]Final!L1860</f>
        <v>89.30416666666666</v>
      </c>
      <c r="P1859" s="4">
        <f>[1]Final!M1860</f>
        <v>100</v>
      </c>
      <c r="Q1859" s="4">
        <f>[1]Final!N1860</f>
        <v>75.3</v>
      </c>
      <c r="R1859" s="4">
        <f>[1]Final!O1860</f>
        <v>8.3958333333333321</v>
      </c>
      <c r="S1859" s="6">
        <v>3.3797250177056908</v>
      </c>
      <c r="T1859" s="4">
        <f>[1]Final!R1860</f>
        <v>18.166768451541852</v>
      </c>
      <c r="U1859" s="4">
        <f t="shared" ref="U1859:U1922" si="58">E1859-F1859</f>
        <v>1.4333333333333353</v>
      </c>
      <c r="V1859" s="4">
        <f t="shared" ref="V1859:V1922" si="59">J1859-K1859</f>
        <v>0.1531417751676023</v>
      </c>
      <c r="W1859" s="4">
        <f>[1]Final!S1860</f>
        <v>0.77083877883630558</v>
      </c>
      <c r="X1859" s="4">
        <f>'[1]Εξατμισοδιαπνοή αναφοράς'!V1861*24/PI()</f>
        <v>10.103889040113041</v>
      </c>
    </row>
    <row r="1860" spans="1:24" x14ac:dyDescent="0.25">
      <c r="A1860" s="3">
        <f>[1]Final!B1861</f>
        <v>41312</v>
      </c>
      <c r="B1860" s="5">
        <f>[1]Final!C1861</f>
        <v>38</v>
      </c>
      <c r="C1860" s="2">
        <f>[1]Final!D1861</f>
        <v>24</v>
      </c>
      <c r="D1860" s="6">
        <f>[1]Final!E1861</f>
        <v>11.64583333333333</v>
      </c>
      <c r="E1860" s="6">
        <f>[1]Final!F1861</f>
        <v>12.466666666666667</v>
      </c>
      <c r="F1860" s="6">
        <f>[1]Final!G1861</f>
        <v>11.179166666666669</v>
      </c>
      <c r="G1860" s="6">
        <f>[1]Final!H1861</f>
        <v>1.4666666666666661</v>
      </c>
      <c r="H1860" s="1">
        <f>'[1]Εξατμισοδιαπνοή αναφοράς'!N1862</f>
        <v>1.4463109798816751</v>
      </c>
      <c r="I1860" s="1">
        <f>'[1]Εξατμισοδιαπνοή αναφοράς'!O1862</f>
        <v>1.3284299779371032</v>
      </c>
      <c r="J1860" s="1">
        <f>'[1]Εξατμισοδιαπνοή αναφοράς'!P1862</f>
        <v>1.3873704789093892</v>
      </c>
      <c r="K1860" s="1">
        <f>'[1]Εξατμισοδιαπνοή αναφοράς'!Q1862</f>
        <v>1.1357123684099777</v>
      </c>
      <c r="L1860" s="1">
        <f>'[1]Εξατμισοδιαπνοή αναφοράς'!R1862</f>
        <v>9.0622093141468948E-2</v>
      </c>
      <c r="M1860" s="4">
        <f>[1]Final!I1861</f>
        <v>4.8000000000000007</v>
      </c>
      <c r="N1860" s="4">
        <f>[1]Final!K1861</f>
        <v>2.3083200000000006</v>
      </c>
      <c r="O1860" s="4">
        <f>[1]Final!L1861</f>
        <v>82.145833333333357</v>
      </c>
      <c r="P1860" s="4">
        <f>[1]Final!M1861</f>
        <v>100</v>
      </c>
      <c r="Q1860" s="4">
        <f>[1]Final!N1861</f>
        <v>65.2</v>
      </c>
      <c r="R1860" s="4">
        <f>[1]Final!O1861</f>
        <v>9.2125000000000004</v>
      </c>
      <c r="S1860" s="6">
        <v>2.5423128174338432</v>
      </c>
      <c r="T1860" s="4">
        <f>[1]Final!R1861</f>
        <v>18.366546606478206</v>
      </c>
      <c r="U1860" s="4">
        <f t="shared" si="58"/>
        <v>1.2874999999999979</v>
      </c>
      <c r="V1860" s="4">
        <f t="shared" si="59"/>
        <v>0.25165811049941156</v>
      </c>
      <c r="W1860" s="4">
        <f>[1]Final!S1861</f>
        <v>0.86805759720472375</v>
      </c>
      <c r="X1860" s="4">
        <f>'[1]Εξατμισοδιαπνοή αναφοράς'!V1862*24/PI()</f>
        <v>10.141592225858595</v>
      </c>
    </row>
    <row r="1861" spans="1:24" x14ac:dyDescent="0.25">
      <c r="A1861" s="3">
        <f>[1]Final!B1862</f>
        <v>41313</v>
      </c>
      <c r="B1861" s="5">
        <f>[1]Final!C1862</f>
        <v>39</v>
      </c>
      <c r="C1861" s="2">
        <f>[1]Final!D1862</f>
        <v>24</v>
      </c>
      <c r="D1861" s="6">
        <f>[1]Final!E1862</f>
        <v>7.6958333333333302</v>
      </c>
      <c r="E1861" s="6">
        <f>[1]Final!F1862</f>
        <v>8.6083333333333343</v>
      </c>
      <c r="F1861" s="6">
        <f>[1]Final!G1862</f>
        <v>7.2500000000000009</v>
      </c>
      <c r="G1861" s="6">
        <f>[1]Final!H1862</f>
        <v>1.5750000000000002</v>
      </c>
      <c r="H1861" s="1">
        <f>'[1]Εξατμισοδιαπνοή αναφοράς'!N1863</f>
        <v>1.1180348709499783</v>
      </c>
      <c r="I1861" s="1">
        <f>'[1]Εξατμισοδιαπνοή αναφοράς'!O1863</f>
        <v>1.019187465268129</v>
      </c>
      <c r="J1861" s="1">
        <f>'[1]Εξατμισοδιαπνοή αναφοράς'!P1863</f>
        <v>1.0686111681090535</v>
      </c>
      <c r="K1861" s="1">
        <f>'[1]Εξατμισοδιαπνοή αναφοράς'!Q1863</f>
        <v>0.77884914890197843</v>
      </c>
      <c r="L1861" s="1">
        <f>'[1]Εξατμισοδιαπνοή αναφοράς'!R1863</f>
        <v>7.1756068805004056E-2</v>
      </c>
      <c r="M1861" s="4">
        <f>[1]Final!I1862</f>
        <v>0</v>
      </c>
      <c r="N1861" s="4">
        <f>[1]Final!K1862</f>
        <v>10.183680000000003</v>
      </c>
      <c r="O1861" s="4">
        <f>[1]Final!L1862</f>
        <v>69.329166666666666</v>
      </c>
      <c r="P1861" s="4">
        <f>[1]Final!M1862</f>
        <v>93.6</v>
      </c>
      <c r="Q1861" s="4">
        <f>[1]Final!N1862</f>
        <v>54</v>
      </c>
      <c r="R1861" s="4">
        <f>[1]Final!O1862</f>
        <v>8.7499999999999982</v>
      </c>
      <c r="S1861" s="6">
        <v>3.6255054405880438</v>
      </c>
      <c r="T1861" s="4">
        <f>[1]Final!R1862</f>
        <v>18.56945503201618</v>
      </c>
      <c r="U1861" s="4">
        <f t="shared" si="58"/>
        <v>1.3583333333333334</v>
      </c>
      <c r="V1861" s="4">
        <f t="shared" si="59"/>
        <v>0.28976201920707512</v>
      </c>
      <c r="W1861" s="4">
        <f>[1]Final!S1862</f>
        <v>1.1262834944767193</v>
      </c>
      <c r="X1861" s="4">
        <f>'[1]Εξατμισοδιαπνοή αναφοράς'!V1863*24/PI()</f>
        <v>10.179728187968946</v>
      </c>
    </row>
    <row r="1862" spans="1:24" x14ac:dyDescent="0.25">
      <c r="A1862" s="3">
        <f>[1]Final!B1863</f>
        <v>41314</v>
      </c>
      <c r="B1862" s="5">
        <f>[1]Final!C1863</f>
        <v>40</v>
      </c>
      <c r="C1862" s="2">
        <f>[1]Final!D1863</f>
        <v>24</v>
      </c>
      <c r="D1862" s="6">
        <f>[1]Final!E1863</f>
        <v>4.9291666666666671</v>
      </c>
      <c r="E1862" s="6">
        <f>[1]Final!F1863</f>
        <v>5.8166666666666673</v>
      </c>
      <c r="F1862" s="6">
        <f>[1]Final!G1863</f>
        <v>4.3833333333333337</v>
      </c>
      <c r="G1862" s="6">
        <f>[1]Final!H1863</f>
        <v>8.3333333333333332E-3</v>
      </c>
      <c r="H1862" s="1">
        <f>'[1]Εξατμισοδιαπνοή αναφοράς'!N1864</f>
        <v>0.92330669187141168</v>
      </c>
      <c r="I1862" s="1">
        <f>'[1]Εξατμισοδιαπνοή αναφοράς'!O1864</f>
        <v>0.83546632406572352</v>
      </c>
      <c r="J1862" s="1">
        <f>'[1]Εξατμισοδιαπνοή αναφοράς'!P1864</f>
        <v>0.87938650796856765</v>
      </c>
      <c r="K1862" s="1">
        <f>'[1]Εξατμισοδιαπνοή αναφοράς'!Q1864</f>
        <v>0.67205728696979783</v>
      </c>
      <c r="L1862" s="1">
        <f>'[1]Εξατμισοδιαπνοή αναφοράς'!R1864</f>
        <v>6.0638491330097306E-2</v>
      </c>
      <c r="M1862" s="4">
        <f>[1]Final!I1863</f>
        <v>0</v>
      </c>
      <c r="N1862" s="4">
        <f>[1]Final!K1863</f>
        <v>8.3350800000000032</v>
      </c>
      <c r="O1862" s="4">
        <f>[1]Final!L1863</f>
        <v>80.462499999999991</v>
      </c>
      <c r="P1862" s="4">
        <f>[1]Final!M1863</f>
        <v>93.8</v>
      </c>
      <c r="Q1862" s="4">
        <f>[1]Final!N1863</f>
        <v>60.7</v>
      </c>
      <c r="R1862" s="4">
        <f>[1]Final!O1863</f>
        <v>7.4666666666666659</v>
      </c>
      <c r="S1862" s="6">
        <v>3.4490194021803409</v>
      </c>
      <c r="T1862" s="4">
        <f>[1]Final!R1863</f>
        <v>18.775423691072501</v>
      </c>
      <c r="U1862" s="4">
        <f t="shared" si="58"/>
        <v>1.4333333333333336</v>
      </c>
      <c r="V1862" s="4">
        <f t="shared" si="59"/>
        <v>0.20732922099876983</v>
      </c>
      <c r="W1862" s="4">
        <f>[1]Final!S1863</f>
        <v>0.66832800025122585</v>
      </c>
      <c r="X1862" s="4">
        <f>'[1]Εξατμισοδιαπνοή αναφοράς'!V1864*24/PI()</f>
        <v>10.21828247023393</v>
      </c>
    </row>
    <row r="1863" spans="1:24" x14ac:dyDescent="0.25">
      <c r="A1863" s="3">
        <f>[1]Final!B1864</f>
        <v>41315</v>
      </c>
      <c r="B1863" s="5">
        <f>[1]Final!C1864</f>
        <v>41</v>
      </c>
      <c r="C1863" s="2">
        <f>[1]Final!D1864</f>
        <v>24</v>
      </c>
      <c r="D1863" s="6">
        <f>[1]Final!E1864</f>
        <v>6.7458333333333336</v>
      </c>
      <c r="E1863" s="6">
        <f>[1]Final!F1864</f>
        <v>7.9041666666666677</v>
      </c>
      <c r="F1863" s="6">
        <f>[1]Final!G1864</f>
        <v>5.9583333333333321</v>
      </c>
      <c r="G1863" s="6">
        <f>[1]Final!H1864</f>
        <v>9.583333333333334E-2</v>
      </c>
      <c r="H1863" s="1">
        <f>'[1]Εξατμισοδιαπνοή αναφοράς'!N1865</f>
        <v>1.0657869789208254</v>
      </c>
      <c r="I1863" s="1">
        <f>'[1]Εξατμισοδιαπνοή αναφοράς'!O1865</f>
        <v>0.93241535700278855</v>
      </c>
      <c r="J1863" s="1">
        <f>'[1]Εξατμισοδιαπνοή αναφοράς'!P1865</f>
        <v>0.99910116796180692</v>
      </c>
      <c r="K1863" s="1">
        <f>'[1]Εξατμισοδιαπνοή αναφοράς'!Q1865</f>
        <v>0.65378618679145961</v>
      </c>
      <c r="L1863" s="1">
        <f>'[1]Εξατμισοδιαπνοή αναφοράς'!R1865</f>
        <v>6.7756971959446521E-2</v>
      </c>
      <c r="M1863" s="4">
        <f>[1]Final!I1864</f>
        <v>0</v>
      </c>
      <c r="N1863" s="4">
        <f>[1]Final!K1864</f>
        <v>12.280320000000003</v>
      </c>
      <c r="O1863" s="4">
        <f>[1]Final!L1864</f>
        <v>74.25833333333334</v>
      </c>
      <c r="P1863" s="4">
        <f>[1]Final!M1864</f>
        <v>100</v>
      </c>
      <c r="Q1863" s="4">
        <f>[1]Final!N1864</f>
        <v>35.200000000000003</v>
      </c>
      <c r="R1863" s="4">
        <f>[1]Final!O1864</f>
        <v>7.9166666666666679</v>
      </c>
      <c r="S1863" s="6">
        <v>3.888524160494228</v>
      </c>
      <c r="T1863" s="4">
        <f>[1]Final!R1864</f>
        <v>18.984380802413412</v>
      </c>
      <c r="U1863" s="4">
        <f t="shared" si="58"/>
        <v>1.9458333333333355</v>
      </c>
      <c r="V1863" s="4">
        <f t="shared" si="59"/>
        <v>0.34531498117034731</v>
      </c>
      <c r="W1863" s="4">
        <f>[1]Final!S1864</f>
        <v>0.83010246703049984</v>
      </c>
      <c r="X1863" s="4">
        <f>'[1]Εξατμισοδιαπνοή αναφοράς'!V1865*24/PI()</f>
        <v>10.257240830942738</v>
      </c>
    </row>
    <row r="1864" spans="1:24" x14ac:dyDescent="0.25">
      <c r="A1864" s="3">
        <f>[1]Final!B1865</f>
        <v>41316</v>
      </c>
      <c r="B1864" s="5">
        <f>[1]Final!C1865</f>
        <v>42</v>
      </c>
      <c r="C1864" s="2">
        <f>[1]Final!D1865</f>
        <v>24</v>
      </c>
      <c r="D1864" s="6">
        <f>[1]Final!E1865</f>
        <v>5.9291666666666671</v>
      </c>
      <c r="E1864" s="6">
        <f>[1]Final!F1865</f>
        <v>7.0624999999999991</v>
      </c>
      <c r="F1864" s="6">
        <f>[1]Final!G1865</f>
        <v>5.1416666666666657</v>
      </c>
      <c r="G1864" s="6">
        <f>[1]Final!H1865</f>
        <v>0.61249999999999993</v>
      </c>
      <c r="H1864" s="1">
        <f>'[1]Εξατμισοδιαπνοή αναφοράς'!N1866</f>
        <v>1.0061661754089148</v>
      </c>
      <c r="I1864" s="1">
        <f>'[1]Εξατμισοδιαπνοή αναφοράς'!O1866</f>
        <v>0.88097491718660426</v>
      </c>
      <c r="J1864" s="1">
        <f>'[1]Εξατμισοδιαπνοή αναφοράς'!P1866</f>
        <v>0.94357054629775949</v>
      </c>
      <c r="K1864" s="1">
        <f>'[1]Εξατμισοδιαπνοή αναφοράς'!Q1866</f>
        <v>0.5684305330997852</v>
      </c>
      <c r="L1864" s="1">
        <f>'[1]Εξατμισοδιαπνοή αναφοράς'!R1866</f>
        <v>6.4473117806222016E-2</v>
      </c>
      <c r="M1864" s="4">
        <f>[1]Final!I1865</f>
        <v>0</v>
      </c>
      <c r="N1864" s="4">
        <f>[1]Final!K1865</f>
        <v>13.836600000000004</v>
      </c>
      <c r="O1864" s="4">
        <f>[1]Final!L1865</f>
        <v>63.76250000000001</v>
      </c>
      <c r="P1864" s="4">
        <f>[1]Final!M1865</f>
        <v>90.1</v>
      </c>
      <c r="Q1864" s="4">
        <f>[1]Final!N1865</f>
        <v>34.1</v>
      </c>
      <c r="R1864" s="4">
        <f>[1]Final!O1865</f>
        <v>7.3333333333333313</v>
      </c>
      <c r="S1864" s="6">
        <v>4.0372783381556934</v>
      </c>
      <c r="T1864" s="4">
        <f>[1]Final!R1865</f>
        <v>19.196252871810959</v>
      </c>
      <c r="U1864" s="4">
        <f t="shared" si="58"/>
        <v>1.9208333333333334</v>
      </c>
      <c r="V1864" s="4">
        <f t="shared" si="59"/>
        <v>0.3751400131979743</v>
      </c>
      <c r="W1864" s="4">
        <f>[1]Final!S1865</f>
        <v>1.0395153080660131</v>
      </c>
      <c r="X1864" s="4">
        <f>'[1]Εξατμισοδιαπνοή αναφοράς'!V1866*24/PI()</f>
        <v>10.296589249788054</v>
      </c>
    </row>
    <row r="1865" spans="1:24" x14ac:dyDescent="0.25">
      <c r="A1865" s="3">
        <f>[1]Final!B1866</f>
        <v>41317</v>
      </c>
      <c r="B1865" s="5">
        <f>[1]Final!C1866</f>
        <v>43</v>
      </c>
      <c r="C1865" s="2">
        <f>[1]Final!D1866</f>
        <v>24</v>
      </c>
      <c r="D1865" s="6">
        <f>[1]Final!E1866</f>
        <v>7.7041666666666666</v>
      </c>
      <c r="E1865" s="6">
        <f>[1]Final!F1866</f>
        <v>8.6875</v>
      </c>
      <c r="F1865" s="6">
        <f>[1]Final!G1866</f>
        <v>6.9541666666666666</v>
      </c>
      <c r="G1865" s="6">
        <f>[1]Final!H1866</f>
        <v>0.19583333333333339</v>
      </c>
      <c r="H1865" s="1">
        <f>'[1]Εξατμισοδιαπνοή αναφοράς'!N1867</f>
        <v>1.1240475314602243</v>
      </c>
      <c r="I1865" s="1">
        <f>'[1]Εξατμισοδιαπνοή αναφοράς'!O1867</f>
        <v>0.9987097420197768</v>
      </c>
      <c r="J1865" s="1">
        <f>'[1]Εξατμισοδιαπνοή αναφοράς'!P1867</f>
        <v>1.0613786367400007</v>
      </c>
      <c r="K1865" s="1">
        <f>'[1]Εξατμισοδιαπνοή αναφοράς'!Q1867</f>
        <v>0.82696203896958309</v>
      </c>
      <c r="L1865" s="1">
        <f>'[1]Εξατμισοδιαπνοή αναφοράς'!R1867</f>
        <v>7.1792022299989711E-2</v>
      </c>
      <c r="M1865" s="4">
        <f>[1]Final!I1866</f>
        <v>0</v>
      </c>
      <c r="N1865" s="4">
        <f>[1]Final!K1866</f>
        <v>6.3093600000000007</v>
      </c>
      <c r="O1865" s="4">
        <f>[1]Final!L1866</f>
        <v>75.508333333333326</v>
      </c>
      <c r="P1865" s="4">
        <f>[1]Final!M1866</f>
        <v>95.6</v>
      </c>
      <c r="Q1865" s="4">
        <f>[1]Final!N1866</f>
        <v>62.2</v>
      </c>
      <c r="R1865" s="4">
        <f>[1]Final!O1866</f>
        <v>7.3041666666666663</v>
      </c>
      <c r="S1865" s="6">
        <v>3.33322509176188</v>
      </c>
      <c r="T1865" s="4">
        <f>[1]Final!R1866</f>
        <v>19.410964726480035</v>
      </c>
      <c r="U1865" s="4">
        <f t="shared" si="58"/>
        <v>1.7333333333333334</v>
      </c>
      <c r="V1865" s="4">
        <f t="shared" si="59"/>
        <v>0.23441659777041757</v>
      </c>
      <c r="W1865" s="4">
        <f>[1]Final!S1866</f>
        <v>0.74288058996622641</v>
      </c>
      <c r="X1865" s="4">
        <f>'[1]Εξατμισοδιαπνοή αναφοράς'!V1867*24/PI()</f>
        <v>10.336313933786649</v>
      </c>
    </row>
    <row r="1866" spans="1:24" x14ac:dyDescent="0.25">
      <c r="A1866" s="3">
        <f>[1]Final!B1867</f>
        <v>41318</v>
      </c>
      <c r="B1866" s="5">
        <f>[1]Final!C1867</f>
        <v>44</v>
      </c>
      <c r="C1866" s="2">
        <f>[1]Final!D1867</f>
        <v>24</v>
      </c>
      <c r="D1866" s="6">
        <f>[1]Final!E1867</f>
        <v>10.500000000000002</v>
      </c>
      <c r="E1866" s="6">
        <f>[1]Final!F1867</f>
        <v>11.445833333333333</v>
      </c>
      <c r="F1866" s="6">
        <f>[1]Final!G1867</f>
        <v>9.9166666666666661</v>
      </c>
      <c r="G1866" s="6">
        <f>[1]Final!H1867</f>
        <v>2.3708333333333331</v>
      </c>
      <c r="H1866" s="1">
        <f>'[1]Εξατμισοδιαπνοή αναφοράς'!N1868</f>
        <v>1.3521271636000871</v>
      </c>
      <c r="I1866" s="1">
        <f>'[1]Εξατμισοδιαπνοή αναφοράς'!O1868</f>
        <v>1.2211222480275867</v>
      </c>
      <c r="J1866" s="1">
        <f>'[1]Εξατμισοδιαπνοή αναφοράς'!P1868</f>
        <v>1.2866247058138369</v>
      </c>
      <c r="K1866" s="1">
        <f>'[1]Εξατμισοδιαπνοή αναφοράς'!Q1868</f>
        <v>1.1040875387278253</v>
      </c>
      <c r="L1866" s="1">
        <f>'[1]Εξατμισοδιαπνοή αναφοράς'!R1868</f>
        <v>8.4758294906636986E-2</v>
      </c>
      <c r="M1866" s="4">
        <f>[1]Final!I1867</f>
        <v>12.600000000000001</v>
      </c>
      <c r="N1866" s="4">
        <f>[1]Final!K1867</f>
        <v>3.7231199999999998</v>
      </c>
      <c r="O1866" s="4">
        <f>[1]Final!L1867</f>
        <v>86.808333333333337</v>
      </c>
      <c r="P1866" s="4">
        <f>[1]Final!M1867</f>
        <v>100</v>
      </c>
      <c r="Q1866" s="4">
        <f>[1]Final!N1867</f>
        <v>73</v>
      </c>
      <c r="R1866" s="4">
        <f>[1]Final!O1867</f>
        <v>8.4083333333333332</v>
      </c>
      <c r="S1866" s="6">
        <v>2.9211473837818009</v>
      </c>
      <c r="T1866" s="4">
        <f>[1]Final!R1867</f>
        <v>19.628439552747157</v>
      </c>
      <c r="U1866" s="4">
        <f t="shared" si="58"/>
        <v>1.5291666666666668</v>
      </c>
      <c r="V1866" s="4">
        <f t="shared" si="59"/>
        <v>0.18253716708601164</v>
      </c>
      <c r="W1866" s="4">
        <f>[1]Final!S1867</f>
        <v>0.91107296211955957</v>
      </c>
      <c r="X1866" s="4">
        <f>'[1]Εξατμισοδιαπνοή αναφοράς'!V1868*24/PI()</f>
        <v>10.376401322243852</v>
      </c>
    </row>
    <row r="1867" spans="1:24" x14ac:dyDescent="0.25">
      <c r="A1867" s="3">
        <f>[1]Final!B1868</f>
        <v>41319</v>
      </c>
      <c r="B1867" s="5">
        <f>[1]Final!C1868</f>
        <v>45</v>
      </c>
      <c r="C1867" s="2">
        <f>[1]Final!D1868</f>
        <v>24</v>
      </c>
      <c r="D1867" s="6">
        <f>[1]Final!E1868</f>
        <v>9.1333333333333346</v>
      </c>
      <c r="E1867" s="6">
        <f>[1]Final!F1868</f>
        <v>9.9625000000000021</v>
      </c>
      <c r="F1867" s="6">
        <f>[1]Final!G1868</f>
        <v>8.6833333333333318</v>
      </c>
      <c r="G1867" s="6">
        <f>[1]Final!H1868</f>
        <v>0.15833333333333333</v>
      </c>
      <c r="H1867" s="1">
        <f>'[1]Εξατμισοδιαπνοή αναφοράς'!N1869</f>
        <v>1.2248802939570318</v>
      </c>
      <c r="I1867" s="1">
        <f>'[1]Εξατμισοδιαπνοή αναφοράς'!O1869</f>
        <v>1.1237303677342418</v>
      </c>
      <c r="J1867" s="1">
        <f>'[1]Εξατμισοδιαπνοή αναφοράς'!P1869</f>
        <v>1.1743053308456368</v>
      </c>
      <c r="K1867" s="1">
        <f>'[1]Εξατμισοδιαπνοή αναφοράς'!Q1869</f>
        <v>1.0009847692507168</v>
      </c>
      <c r="L1867" s="1">
        <f>'[1]Εξατμισοδιαπνοή αναφοράς'!R1869</f>
        <v>7.8190417922162081E-2</v>
      </c>
      <c r="M1867" s="4">
        <f>[1]Final!I1868</f>
        <v>1</v>
      </c>
      <c r="N1867" s="4">
        <f>[1]Final!K1868</f>
        <v>4.449959999999999</v>
      </c>
      <c r="O1867" s="4">
        <f>[1]Final!L1868</f>
        <v>87.329166666666666</v>
      </c>
      <c r="P1867" s="4">
        <f>[1]Final!M1868</f>
        <v>100</v>
      </c>
      <c r="Q1867" s="4">
        <f>[1]Final!N1868</f>
        <v>71.7</v>
      </c>
      <c r="R1867" s="4">
        <f>[1]Final!O1868</f>
        <v>8.3458333333333332</v>
      </c>
      <c r="S1867" s="6">
        <v>3.0942382384130336</v>
      </c>
      <c r="T1867" s="4">
        <f>[1]Final!R1868</f>
        <v>19.848598936892618</v>
      </c>
      <c r="U1867" s="4">
        <f t="shared" si="58"/>
        <v>1.2791666666666703</v>
      </c>
      <c r="V1867" s="4">
        <f t="shared" si="59"/>
        <v>0.17332056159492004</v>
      </c>
      <c r="W1867" s="4">
        <f>[1]Final!S1868</f>
        <v>0.69833819414750764</v>
      </c>
      <c r="X1867" s="4">
        <f>'[1]Εξατμισοδιαπνοή αναφοράς'!V1869*24/PI()</f>
        <v>10.416838090790989</v>
      </c>
    </row>
    <row r="1868" spans="1:24" x14ac:dyDescent="0.25">
      <c r="A1868" s="3">
        <f>[1]Final!B1869</f>
        <v>41320</v>
      </c>
      <c r="B1868" s="5">
        <f>[1]Final!C1869</f>
        <v>46</v>
      </c>
      <c r="C1868" s="2">
        <f>[1]Final!D1869</f>
        <v>24</v>
      </c>
      <c r="D1868" s="6">
        <f>[1]Final!E1869</f>
        <v>9.9916666666666689</v>
      </c>
      <c r="E1868" s="6">
        <f>[1]Final!F1869</f>
        <v>10.774999999999999</v>
      </c>
      <c r="F1868" s="6">
        <f>[1]Final!G1869</f>
        <v>9.6124999999999989</v>
      </c>
      <c r="G1868" s="6">
        <f>[1]Final!H1869</f>
        <v>7.9166666666666677E-2</v>
      </c>
      <c r="H1868" s="1">
        <f>'[1]Εξατμισοδιαπνοή αναφοράς'!N1870</f>
        <v>1.2932095652993658</v>
      </c>
      <c r="I1868" s="1">
        <f>'[1]Εξατμισοδιαπνοή αναφοράς'!O1870</f>
        <v>1.1964383832855123</v>
      </c>
      <c r="J1868" s="1">
        <f>'[1]Εξατμισοδιαπνοή αναφοράς'!P1870</f>
        <v>1.244823974292439</v>
      </c>
      <c r="K1868" s="1">
        <f>'[1]Εξατμισοδιαπνοή αναφοράς'!Q1870</f>
        <v>0.98291385312019819</v>
      </c>
      <c r="L1868" s="1">
        <f>'[1]Εξατμισοδιαπνοή αναφοράς'!R1870</f>
        <v>8.2262437723301496E-2</v>
      </c>
      <c r="M1868" s="4">
        <f>[1]Final!I1869</f>
        <v>2</v>
      </c>
      <c r="N1868" s="4">
        <f>[1]Final!K1869</f>
        <v>8.4074400000000011</v>
      </c>
      <c r="O1868" s="4">
        <f>[1]Final!L1869</f>
        <v>80.44583333333334</v>
      </c>
      <c r="P1868" s="4">
        <f>[1]Final!M1869</f>
        <v>97.4</v>
      </c>
      <c r="Q1868" s="4">
        <f>[1]Final!N1869</f>
        <v>61.9</v>
      </c>
      <c r="R1868" s="4">
        <f>[1]Final!O1869</f>
        <v>9.595833333333335</v>
      </c>
      <c r="S1868" s="6">
        <v>3.9085207730805629</v>
      </c>
      <c r="T1868" s="4">
        <f>[1]Final!R1869</f>
        <v>20.071362909098426</v>
      </c>
      <c r="U1868" s="4">
        <f t="shared" si="58"/>
        <v>1.1624999999999996</v>
      </c>
      <c r="V1868" s="4">
        <f t="shared" si="59"/>
        <v>0.26191012117224077</v>
      </c>
      <c r="W1868" s="4">
        <f>[1]Final!S1869</f>
        <v>0.89318318975815614</v>
      </c>
      <c r="X1868" s="4">
        <f>'[1]Εξατμισοδιαπνοή αναφοράς'!V1870*24/PI()</f>
        <v>10.457611154525955</v>
      </c>
    </row>
    <row r="1869" spans="1:24" x14ac:dyDescent="0.25">
      <c r="A1869" s="3">
        <f>[1]Final!B1870</f>
        <v>41321</v>
      </c>
      <c r="B1869" s="5">
        <f>[1]Final!C1870</f>
        <v>47</v>
      </c>
      <c r="C1869" s="2">
        <f>[1]Final!D1870</f>
        <v>24</v>
      </c>
      <c r="D1869" s="6">
        <f>[1]Final!E1870</f>
        <v>8.1</v>
      </c>
      <c r="E1869" s="6">
        <f>[1]Final!F1870</f>
        <v>8.6249999999999982</v>
      </c>
      <c r="F1869" s="6">
        <f>[1]Final!G1870</f>
        <v>7.9333333333333345</v>
      </c>
      <c r="G1869" s="6">
        <f>[1]Final!H1870</f>
        <v>0.22916666666666666</v>
      </c>
      <c r="H1869" s="1">
        <f>'[1]Εξατμισοδιαπνοή αναφοράς'!N1871</f>
        <v>1.1192983368522111</v>
      </c>
      <c r="I1869" s="1">
        <f>'[1]Εξατμισοδιαπνοή αναφοράς'!O1871</f>
        <v>1.067907641879601</v>
      </c>
      <c r="J1869" s="1">
        <f>'[1]Εξατμισοδιαπνοή αναφοράς'!P1871</f>
        <v>1.0936029893659061</v>
      </c>
      <c r="K1869" s="1">
        <f>'[1]Εξατμισοδιαπνοή αναφοράς'!Q1871</f>
        <v>1.0538678984076526</v>
      </c>
      <c r="L1869" s="1">
        <f>'[1]Εξατμισοδιαπνοή αναφοράς'!R1871</f>
        <v>7.3517649313834282E-2</v>
      </c>
      <c r="M1869" s="4">
        <f>[1]Final!I1870</f>
        <v>15.400000000000002</v>
      </c>
      <c r="N1869" s="4">
        <f>[1]Final!K1870</f>
        <v>2.5747200000000006</v>
      </c>
      <c r="O1869" s="4">
        <f>[1]Final!L1870</f>
        <v>98.425000000000011</v>
      </c>
      <c r="P1869" s="4">
        <f>[1]Final!M1870</f>
        <v>100</v>
      </c>
      <c r="Q1869" s="4">
        <f>[1]Final!N1870</f>
        <v>92.9</v>
      </c>
      <c r="R1869" s="4">
        <f>[1]Final!O1870</f>
        <v>9.4166666666666661</v>
      </c>
      <c r="S1869" s="6">
        <v>2.7182170412117581</v>
      </c>
      <c r="T1869" s="4">
        <f>[1]Final!R1870</f>
        <v>20.296649990426001</v>
      </c>
      <c r="U1869" s="4">
        <f t="shared" si="58"/>
        <v>0.69166666666666377</v>
      </c>
      <c r="V1869" s="4">
        <f t="shared" si="59"/>
        <v>3.973509095825345E-2</v>
      </c>
      <c r="W1869" s="4">
        <f>[1]Final!S1870</f>
        <v>0.57229623728121981</v>
      </c>
      <c r="X1869" s="4">
        <f>'[1]Εξατμισοδιαπνοή αναφοράς'!V1871*24/PI()</f>
        <v>10.498707670288336</v>
      </c>
    </row>
    <row r="1870" spans="1:24" x14ac:dyDescent="0.25">
      <c r="A1870" s="3">
        <f>[1]Final!B1871</f>
        <v>41322</v>
      </c>
      <c r="B1870" s="5">
        <f>[1]Final!C1871</f>
        <v>48</v>
      </c>
      <c r="C1870" s="2">
        <f>[1]Final!D1871</f>
        <v>24</v>
      </c>
      <c r="D1870" s="6">
        <f>[1]Final!E1871</f>
        <v>7.2875000000000005</v>
      </c>
      <c r="E1870" s="6">
        <f>[1]Final!F1871</f>
        <v>8.2125000000000004</v>
      </c>
      <c r="F1870" s="6">
        <f>[1]Final!G1871</f>
        <v>6.9041666666666659</v>
      </c>
      <c r="G1870" s="6">
        <f>[1]Final!H1871</f>
        <v>0.35000000000000003</v>
      </c>
      <c r="H1870" s="1">
        <f>'[1]Εξατμισοδιαπνοή αναφοράς'!N1872</f>
        <v>1.088394105574793</v>
      </c>
      <c r="I1870" s="1">
        <f>'[1]Εξατμισοδιαπνοή αναφοράς'!O1872</f>
        <v>0.99528475789570503</v>
      </c>
      <c r="J1870" s="1">
        <f>'[1]Εξατμισοδιαπνοή αναφοράς'!P1872</f>
        <v>1.0418394317352491</v>
      </c>
      <c r="K1870" s="1">
        <f>'[1]Εξατμισοδιαπνοή αναφοράς'!Q1872</f>
        <v>0.84427826496615888</v>
      </c>
      <c r="L1870" s="1">
        <f>'[1]Εξατμισοδιαπνοή αναφοράς'!R1872</f>
        <v>7.0013102118903339E-2</v>
      </c>
      <c r="M1870" s="4">
        <f>[1]Final!I1871</f>
        <v>0</v>
      </c>
      <c r="N1870" s="4">
        <f>[1]Final!K1871</f>
        <v>9.1447200000000031</v>
      </c>
      <c r="O1870" s="4">
        <f>[1]Final!L1871</f>
        <v>80.02500000000002</v>
      </c>
      <c r="P1870" s="4">
        <f>[1]Final!M1871</f>
        <v>97.7</v>
      </c>
      <c r="Q1870" s="4">
        <f>[1]Final!N1871</f>
        <v>65.8</v>
      </c>
      <c r="R1870" s="4">
        <f>[1]Final!O1871</f>
        <v>9.2750000000000004</v>
      </c>
      <c r="S1870" s="6">
        <v>4.1367576742462635</v>
      </c>
      <c r="T1870" s="4">
        <f>[1]Final!R1871</f>
        <v>20.524377242738982</v>
      </c>
      <c r="U1870" s="4">
        <f t="shared" si="58"/>
        <v>1.3083333333333345</v>
      </c>
      <c r="V1870" s="4">
        <f t="shared" si="59"/>
        <v>0.19756116676909019</v>
      </c>
      <c r="W1870" s="4">
        <f>[1]Final!S1871</f>
        <v>0.90887871743143311</v>
      </c>
      <c r="X1870" s="4">
        <f>'[1]Εξατμισοδιαπνοή αναφοράς'!V1872*24/PI()</f>
        <v>10.540115038101106</v>
      </c>
    </row>
    <row r="1871" spans="1:24" x14ac:dyDescent="0.25">
      <c r="A1871" s="3">
        <f>[1]Final!B1872</f>
        <v>41323</v>
      </c>
      <c r="B1871" s="5">
        <f>[1]Final!C1872</f>
        <v>49</v>
      </c>
      <c r="C1871" s="2">
        <f>[1]Final!D1872</f>
        <v>24</v>
      </c>
      <c r="D1871" s="6">
        <f>[1]Final!E1872</f>
        <v>6.6375000000000002</v>
      </c>
      <c r="E1871" s="6">
        <f>[1]Final!F1872</f>
        <v>7.2083333333333348</v>
      </c>
      <c r="F1871" s="6">
        <f>[1]Final!G1872</f>
        <v>6.354166666666667</v>
      </c>
      <c r="G1871" s="6">
        <f>[1]Final!H1872</f>
        <v>4.1666666666666666E-3</v>
      </c>
      <c r="H1871" s="1">
        <f>'[1]Εξατμισοδιαπνοή αναφοράς'!N1873</f>
        <v>1.0162810905402921</v>
      </c>
      <c r="I1871" s="1">
        <f>'[1]Εξατμισοδιαπνοή αναφοράς'!O1873</f>
        <v>0.95828717645920336</v>
      </c>
      <c r="J1871" s="1">
        <f>'[1]Εξατμισοδιαπνοή αναφοράς'!P1873</f>
        <v>0.98728413349974775</v>
      </c>
      <c r="K1871" s="1">
        <f>'[1]Εξατμισοδιαπνοή αναφοράς'!Q1873</f>
        <v>0.86788491004272306</v>
      </c>
      <c r="L1871" s="1">
        <f>'[1]Εξατμισοδιαπνοή αναφοράς'!R1873</f>
        <v>6.7313291695618852E-2</v>
      </c>
      <c r="M1871" s="4">
        <f>[1]Final!I1872</f>
        <v>2.2000000000000002</v>
      </c>
      <c r="N1871" s="4">
        <f>[1]Final!K1872</f>
        <v>2.9789999999999996</v>
      </c>
      <c r="O1871" s="4">
        <f>[1]Final!L1872</f>
        <v>90.083333333333329</v>
      </c>
      <c r="P1871" s="4">
        <f>[1]Final!M1872</f>
        <v>98.2</v>
      </c>
      <c r="Q1871" s="4">
        <f>[1]Final!N1872</f>
        <v>78.2</v>
      </c>
      <c r="R1871" s="4">
        <f>[1]Final!O1872</f>
        <v>8.4083333333333332</v>
      </c>
      <c r="S1871" s="6">
        <v>2.8734344456281309</v>
      </c>
      <c r="T1871" s="4">
        <f>[1]Final!R1872</f>
        <v>20.754460321478668</v>
      </c>
      <c r="U1871" s="4">
        <f t="shared" si="58"/>
        <v>0.85416666666666785</v>
      </c>
      <c r="V1871" s="4">
        <f t="shared" si="59"/>
        <v>0.11939922345702469</v>
      </c>
      <c r="W1871" s="4">
        <f>[1]Final!S1872</f>
        <v>0.58629398000019883</v>
      </c>
      <c r="X1871" s="4">
        <f>'[1]Εξατμισοδιαπνοή αναφοράς'!V1873*24/PI()</f>
        <v>10.581820901811531</v>
      </c>
    </row>
    <row r="1872" spans="1:24" x14ac:dyDescent="0.25">
      <c r="A1872" s="3">
        <f>[1]Final!B1873</f>
        <v>41324</v>
      </c>
      <c r="B1872" s="5">
        <f>[1]Final!C1873</f>
        <v>50</v>
      </c>
      <c r="C1872" s="2">
        <f>[1]Final!D1873</f>
        <v>24</v>
      </c>
      <c r="D1872" s="6">
        <f>[1]Final!E1873</f>
        <v>6.3499999999999988</v>
      </c>
      <c r="E1872" s="6">
        <f>[1]Final!F1873</f>
        <v>6.9333333333333336</v>
      </c>
      <c r="F1872" s="6">
        <f>[1]Final!G1873</f>
        <v>6.1875000000000009</v>
      </c>
      <c r="G1872" s="6">
        <f>[1]Final!H1873</f>
        <v>2.9166666666666664E-2</v>
      </c>
      <c r="H1872" s="1">
        <f>'[1]Εξατμισοδιαπνοή αναφοράς'!N1874</f>
        <v>0.99728140575887636</v>
      </c>
      <c r="I1872" s="1">
        <f>'[1]Εξατμισοδιαπνοή αναφοράς'!O1874</f>
        <v>0.94731768808219097</v>
      </c>
      <c r="J1872" s="1">
        <f>'[1]Εξατμισοδιαπνοή αναφοράς'!P1874</f>
        <v>0.97229954692053366</v>
      </c>
      <c r="K1872" s="1">
        <f>'[1]Εξατμισοδιαπνοή αναφοράς'!Q1874</f>
        <v>0.88802926813390859</v>
      </c>
      <c r="L1872" s="1">
        <f>'[1]Εξατμισοδιαπνοή αναφοράς'!R1874</f>
        <v>6.6147867236834593E-2</v>
      </c>
      <c r="M1872" s="4">
        <f>[1]Final!I1873</f>
        <v>11.000000000000002</v>
      </c>
      <c r="N1872" s="4">
        <f>[1]Final!K1873</f>
        <v>3.0693599999999992</v>
      </c>
      <c r="O1872" s="4">
        <f>[1]Final!L1873</f>
        <v>95.3</v>
      </c>
      <c r="P1872" s="4">
        <f>[1]Final!M1873</f>
        <v>100</v>
      </c>
      <c r="Q1872" s="4">
        <f>[1]Final!N1873</f>
        <v>83.1</v>
      </c>
      <c r="R1872" s="4">
        <f>[1]Final!O1873</f>
        <v>8.4833333333333343</v>
      </c>
      <c r="S1872" s="6">
        <v>2.9065202444757841</v>
      </c>
      <c r="T1872" s="4">
        <f>[1]Final!R1873</f>
        <v>20.986813531191785</v>
      </c>
      <c r="U1872" s="4">
        <f t="shared" si="58"/>
        <v>0.74583333333333268</v>
      </c>
      <c r="V1872" s="4">
        <f t="shared" si="59"/>
        <v>8.4270278786625075E-2</v>
      </c>
      <c r="W1872" s="4">
        <f>[1]Final!S1873</f>
        <v>0.58844401225811882</v>
      </c>
      <c r="X1872" s="4">
        <f>'[1]Εξατμισοδιαπνοή αναφοράς'!V1874*24/PI()</f>
        <v>10.623813148964359</v>
      </c>
    </row>
    <row r="1873" spans="1:24" x14ac:dyDescent="0.25">
      <c r="A1873" s="3">
        <f>[1]Final!B1874</f>
        <v>41325</v>
      </c>
      <c r="B1873" s="5">
        <f>[1]Final!C1874</f>
        <v>51</v>
      </c>
      <c r="C1873" s="2">
        <f>[1]Final!D1874</f>
        <v>24</v>
      </c>
      <c r="D1873" s="6">
        <f>[1]Final!E1874</f>
        <v>6.116666666666668</v>
      </c>
      <c r="E1873" s="6">
        <f>[1]Final!F1874</f>
        <v>7.0124999999999993</v>
      </c>
      <c r="F1873" s="6">
        <f>[1]Final!G1874</f>
        <v>5.4208333333333334</v>
      </c>
      <c r="G1873" s="6">
        <f>[1]Final!H1874</f>
        <v>0.12500000000000003</v>
      </c>
      <c r="H1873" s="1">
        <f>'[1]Εξατμισοδιαπνοή αναφοράς'!N1875</f>
        <v>1.002718673985749</v>
      </c>
      <c r="I1873" s="1">
        <f>'[1]Εξατμισοδιαπνοή αναφοράς'!O1875</f>
        <v>0.89827035123945065</v>
      </c>
      <c r="J1873" s="1">
        <f>'[1]Εξατμισοδιαπνοή αναφοράς'!P1875</f>
        <v>0.95049451261259987</v>
      </c>
      <c r="K1873" s="1">
        <f>'[1]Εξατμισοδιαπνοή αναφοράς'!Q1875</f>
        <v>0.75947660521831462</v>
      </c>
      <c r="L1873" s="1">
        <f>'[1]Εξατμισοδιαπνοή αναφοράς'!R1875</f>
        <v>6.521475344668401E-2</v>
      </c>
      <c r="M1873" s="4">
        <f>[1]Final!I1874</f>
        <v>0</v>
      </c>
      <c r="N1873" s="4">
        <f>[1]Final!K1874</f>
        <v>15.540840000000005</v>
      </c>
      <c r="O1873" s="4">
        <f>[1]Final!L1874</f>
        <v>86.783333333333346</v>
      </c>
      <c r="P1873" s="4">
        <f>[1]Final!M1874</f>
        <v>100</v>
      </c>
      <c r="Q1873" s="4">
        <f>[1]Final!N1874</f>
        <v>61.9</v>
      </c>
      <c r="R1873" s="4">
        <f>[1]Final!O1874</f>
        <v>8.5374999999999996</v>
      </c>
      <c r="S1873" s="6">
        <v>5.6690206303020343</v>
      </c>
      <c r="T1873" s="4">
        <f>[1]Final!R1874</f>
        <v>21.221349883703066</v>
      </c>
      <c r="U1873" s="4">
        <f t="shared" si="58"/>
        <v>1.5916666666666659</v>
      </c>
      <c r="V1873" s="4">
        <f t="shared" si="59"/>
        <v>0.19101790739428526</v>
      </c>
      <c r="W1873" s="4">
        <f>[1]Final!S1874</f>
        <v>1.1501868981718095</v>
      </c>
      <c r="X1873" s="4">
        <f>'[1]Εξατμισοδιαπνοή αναφοράς'!V1875*24/PI()</f>
        <v>10.666079909940342</v>
      </c>
    </row>
    <row r="1874" spans="1:24" x14ac:dyDescent="0.25">
      <c r="A1874" s="3">
        <f>[1]Final!B1875</f>
        <v>41326</v>
      </c>
      <c r="B1874" s="5">
        <f>[1]Final!C1875</f>
        <v>52</v>
      </c>
      <c r="C1874" s="2">
        <f>[1]Final!D1875</f>
        <v>24</v>
      </c>
      <c r="D1874" s="6">
        <f>[1]Final!E1875</f>
        <v>7.8333333333333348</v>
      </c>
      <c r="E1874" s="6">
        <f>[1]Final!F1875</f>
        <v>8.4458333333333311</v>
      </c>
      <c r="F1874" s="6">
        <f>[1]Final!G1875</f>
        <v>7.5250000000000012</v>
      </c>
      <c r="G1874" s="6">
        <f>[1]Final!H1875</f>
        <v>4.1666666666666666E-3</v>
      </c>
      <c r="H1874" s="1">
        <f>'[1]Εξατμισοδιαπνοή αναφοράς'!N1876</f>
        <v>1.105781696900713</v>
      </c>
      <c r="I1874" s="1">
        <f>'[1]Εξατμισοδιαπνοή αναφοράς'!O1876</f>
        <v>1.0385537933991291</v>
      </c>
      <c r="J1874" s="1">
        <f>'[1]Εξατμισοδιαπνοή αναφοράς'!P1876</f>
        <v>1.0721677451499212</v>
      </c>
      <c r="K1874" s="1">
        <f>'[1]Εξατμισοδιαπνοή αναφοράς'!Q1876</f>
        <v>0.98978700873081793</v>
      </c>
      <c r="L1874" s="1">
        <f>'[1]Εξατμισοδιαπνοή αναφοράς'!R1876</f>
        <v>7.2351274176617769E-2</v>
      </c>
      <c r="M1874" s="4">
        <f>[1]Final!I1875</f>
        <v>18.2</v>
      </c>
      <c r="N1874" s="4">
        <f>[1]Final!K1875</f>
        <v>1.8640800000000004</v>
      </c>
      <c r="O1874" s="4">
        <f>[1]Final!L1875</f>
        <v>96.970833333333346</v>
      </c>
      <c r="P1874" s="4">
        <f>[1]Final!M1875</f>
        <v>100</v>
      </c>
      <c r="Q1874" s="4">
        <f>[1]Final!N1875</f>
        <v>85.1</v>
      </c>
      <c r="R1874" s="4">
        <f>[1]Final!O1875</f>
        <v>8.4583333333333339</v>
      </c>
      <c r="S1874" s="6">
        <v>2.6266838396362209</v>
      </c>
      <c r="T1874" s="4">
        <f>[1]Final!R1875</f>
        <v>21.457981158818132</v>
      </c>
      <c r="U1874" s="4">
        <f t="shared" si="58"/>
        <v>0.92083333333332984</v>
      </c>
      <c r="V1874" s="4">
        <f t="shared" si="59"/>
        <v>8.2380736419103262E-2</v>
      </c>
      <c r="W1874" s="4">
        <f>[1]Final!S1875</f>
        <v>0.55510089907726068</v>
      </c>
      <c r="X1874" s="4">
        <f>'[1]Εξατμισοδιαπνοή αναφοράς'!V1876*24/PI()</f>
        <v>10.708609556393354</v>
      </c>
    </row>
    <row r="1875" spans="1:24" x14ac:dyDescent="0.25">
      <c r="A1875" s="3">
        <f>[1]Final!B1876</f>
        <v>41327</v>
      </c>
      <c r="B1875" s="5">
        <f>[1]Final!C1876</f>
        <v>53</v>
      </c>
      <c r="C1875" s="2">
        <f>[1]Final!D1876</f>
        <v>24</v>
      </c>
      <c r="D1875" s="6">
        <f>[1]Final!E1876</f>
        <v>8.7750000000000004</v>
      </c>
      <c r="E1875" s="6">
        <f>[1]Final!F1876</f>
        <v>9.4791666666666661</v>
      </c>
      <c r="F1875" s="6">
        <f>[1]Final!G1876</f>
        <v>8.4499999999999993</v>
      </c>
      <c r="G1875" s="6">
        <f>[1]Final!H1876</f>
        <v>4.1666666666666666E-3</v>
      </c>
      <c r="H1875" s="1">
        <f>'[1]Εξατμισοδιαπνοή αναφοράς'!N1877</f>
        <v>1.1857571416325638</v>
      </c>
      <c r="I1875" s="1">
        <f>'[1]Εξατμισοδιαπνοή αναφοράς'!O1877</f>
        <v>1.1060943983837987</v>
      </c>
      <c r="J1875" s="1">
        <f>'[1]Εξατμισοδιαπνοή αναφοράς'!P1877</f>
        <v>1.1459257700081813</v>
      </c>
      <c r="K1875" s="1">
        <f>'[1]Εξατμισοδιαπνοή αναφοράς'!Q1877</f>
        <v>1.0030420344414575</v>
      </c>
      <c r="L1875" s="1">
        <f>'[1]Εξατμισοδιαπνοή αναφοράς'!R1877</f>
        <v>7.6542101629477596E-2</v>
      </c>
      <c r="M1875" s="4">
        <f>[1]Final!I1876</f>
        <v>3.5999999999999996</v>
      </c>
      <c r="N1875" s="4">
        <f>[1]Final!K1876</f>
        <v>5.9763599999999997</v>
      </c>
      <c r="O1875" s="4">
        <f>[1]Final!L1876</f>
        <v>93.912500000000023</v>
      </c>
      <c r="P1875" s="4">
        <f>[1]Final!M1876</f>
        <v>100</v>
      </c>
      <c r="Q1875" s="4">
        <f>[1]Final!N1876</f>
        <v>75.900000000000006</v>
      </c>
      <c r="R1875" s="4">
        <f>[1]Final!O1876</f>
        <v>9.4749999999999996</v>
      </c>
      <c r="S1875" s="6">
        <v>3.6993915416824863</v>
      </c>
      <c r="T1875" s="4">
        <f>[1]Final!R1876</f>
        <v>21.696617967435628</v>
      </c>
      <c r="U1875" s="4">
        <f t="shared" si="58"/>
        <v>1.0291666666666668</v>
      </c>
      <c r="V1875" s="4">
        <f t="shared" si="59"/>
        <v>0.14288373556672385</v>
      </c>
      <c r="W1875" s="4">
        <f>[1]Final!S1876</f>
        <v>0.80311701723279505</v>
      </c>
      <c r="X1875" s="4">
        <f>'[1]Εξατμισοδιαπνοή αναφοράς'!V1877*24/PI()</f>
        <v>10.751390699019064</v>
      </c>
    </row>
    <row r="1876" spans="1:24" x14ac:dyDescent="0.25">
      <c r="A1876" s="3">
        <f>[1]Final!B1877</f>
        <v>41328</v>
      </c>
      <c r="B1876" s="5">
        <f>[1]Final!C1877</f>
        <v>54</v>
      </c>
      <c r="C1876" s="2">
        <f>[1]Final!D1877</f>
        <v>24</v>
      </c>
      <c r="D1876" s="6">
        <f>[1]Final!E1877</f>
        <v>8.5458333333333325</v>
      </c>
      <c r="E1876" s="6">
        <f>[1]Final!F1877</f>
        <v>9.3916666666666693</v>
      </c>
      <c r="F1876" s="6">
        <f>[1]Final!G1877</f>
        <v>8.0250000000000004</v>
      </c>
      <c r="G1876" s="6">
        <f>[1]Final!H1877</f>
        <v>2.4999999999999998E-2</v>
      </c>
      <c r="H1876" s="1">
        <f>'[1]Εξατμισοδιαπνοή αναφοράς'!N1878</f>
        <v>1.1787932424130081</v>
      </c>
      <c r="I1876" s="1">
        <f>'[1]Εξατμισοδιαπνοή αναφοράς'!O1878</f>
        <v>1.0745967856031233</v>
      </c>
      <c r="J1876" s="1">
        <f>'[1]Εξατμισοδιαπνοή αναφοράς'!P1878</f>
        <v>1.1266950140080656</v>
      </c>
      <c r="K1876" s="1">
        <f>'[1]Εξατμισοδιαπνοή αναφοράς'!Q1878</f>
        <v>0.99584896410022172</v>
      </c>
      <c r="L1876" s="1">
        <f>'[1]Εξατμισοδιαπνοή αναφοράς'!R1878</f>
        <v>7.5503582956241169E-2</v>
      </c>
      <c r="M1876" s="4">
        <f>[1]Final!I1877</f>
        <v>0</v>
      </c>
      <c r="N1876" s="4">
        <f>[1]Final!K1877</f>
        <v>5.4662399999999982</v>
      </c>
      <c r="O1876" s="4">
        <f>[1]Final!L1877</f>
        <v>92.6875</v>
      </c>
      <c r="P1876" s="4">
        <f>[1]Final!M1877</f>
        <v>100</v>
      </c>
      <c r="Q1876" s="4">
        <f>[1]Final!N1877</f>
        <v>77.8</v>
      </c>
      <c r="R1876" s="4">
        <f>[1]Final!O1877</f>
        <v>9.1750000000000007</v>
      </c>
      <c r="S1876" s="6">
        <v>3.6005290812265431</v>
      </c>
      <c r="T1876" s="4">
        <f>[1]Final!R1877</f>
        <v>21.937169816941395</v>
      </c>
      <c r="U1876" s="4">
        <f t="shared" si="58"/>
        <v>1.3666666666666689</v>
      </c>
      <c r="V1876" s="4">
        <f t="shared" si="59"/>
        <v>0.13084604990784388</v>
      </c>
      <c r="W1876" s="4">
        <f>[1]Final!S1877</f>
        <v>0.77793350353219293</v>
      </c>
      <c r="X1876" s="4">
        <f>'[1]Εξατμισοδιαπνοή αναφοράς'!V1878*24/PI()</f>
        <v>10.794412184687868</v>
      </c>
    </row>
    <row r="1877" spans="1:24" x14ac:dyDescent="0.25">
      <c r="A1877" s="3">
        <f>[1]Final!B1878</f>
        <v>41329</v>
      </c>
      <c r="B1877" s="5">
        <f>[1]Final!C1878</f>
        <v>55</v>
      </c>
      <c r="C1877" s="2">
        <f>[1]Final!D1878</f>
        <v>24</v>
      </c>
      <c r="D1877" s="6">
        <f>[1]Final!E1878</f>
        <v>13.499999999999998</v>
      </c>
      <c r="E1877" s="6">
        <f>[1]Final!F1878</f>
        <v>14.179166666666667</v>
      </c>
      <c r="F1877" s="6">
        <f>[1]Final!G1878</f>
        <v>13.175000000000002</v>
      </c>
      <c r="G1877" s="6">
        <f>[1]Final!H1878</f>
        <v>2.5249999999999999</v>
      </c>
      <c r="H1877" s="1">
        <f>'[1]Εξατμισοδιαπνοή αναφοράς'!N1879</f>
        <v>1.617286684492371</v>
      </c>
      <c r="I1877" s="1">
        <f>'[1]Εξατμισοδιαπνοή αναφοράς'!O1879</f>
        <v>1.5150028628011865</v>
      </c>
      <c r="J1877" s="1">
        <f>'[1]Εξατμισοδιαπνοή αναφοράς'!P1879</f>
        <v>1.5661447736467786</v>
      </c>
      <c r="K1877" s="1">
        <f>'[1]Εξατμισοδιαπνοή αναφοράς'!Q1879</f>
        <v>1.3203171976039383</v>
      </c>
      <c r="L1877" s="1">
        <f>'[1]Εξατμισοδιαπνοή αναφοράς'!R1879</f>
        <v>0.1008426659594083</v>
      </c>
      <c r="M1877" s="4">
        <f>[1]Final!I1878</f>
        <v>0.2</v>
      </c>
      <c r="N1877" s="4">
        <f>[1]Final!K1878</f>
        <v>6.5793600000000003</v>
      </c>
      <c r="O1877" s="4">
        <f>[1]Final!L1878</f>
        <v>85.100000000000009</v>
      </c>
      <c r="P1877" s="4">
        <f>[1]Final!M1878</f>
        <v>100</v>
      </c>
      <c r="Q1877" s="4">
        <f>[1]Final!N1878</f>
        <v>69.599999999999994</v>
      </c>
      <c r="R1877" s="4">
        <f>[1]Final!O1878</f>
        <v>10.9</v>
      </c>
      <c r="S1877" s="6">
        <v>3.9749783853217</v>
      </c>
      <c r="T1877" s="4">
        <f>[1]Final!R1878</f>
        <v>22.179545178751763</v>
      </c>
      <c r="U1877" s="4">
        <f t="shared" si="58"/>
        <v>1.0041666666666647</v>
      </c>
      <c r="V1877" s="4">
        <f t="shared" si="59"/>
        <v>0.24582757604284033</v>
      </c>
      <c r="W1877" s="4">
        <f>[1]Final!S1878</f>
        <v>1.2719968060366242</v>
      </c>
      <c r="X1877" s="4">
        <f>'[1]Εξατμισοδιαπνοή αναφοράς'!V1879*24/PI()</f>
        <v>10.837663092974362</v>
      </c>
    </row>
    <row r="1878" spans="1:24" x14ac:dyDescent="0.25">
      <c r="A1878" s="3">
        <f>[1]Final!B1879</f>
        <v>41330</v>
      </c>
      <c r="B1878" s="5">
        <f>[1]Final!C1879</f>
        <v>56</v>
      </c>
      <c r="C1878" s="2">
        <f>[1]Final!D1879</f>
        <v>24</v>
      </c>
      <c r="D1878" s="6">
        <f>[1]Final!E1879</f>
        <v>15.991666666666667</v>
      </c>
      <c r="E1878" s="6">
        <f>[1]Final!F1879</f>
        <v>16.679166666666664</v>
      </c>
      <c r="F1878" s="6">
        <f>[1]Final!G1879</f>
        <v>15.687499999999993</v>
      </c>
      <c r="G1878" s="6">
        <f>[1]Final!H1879</f>
        <v>4.5333333333333332</v>
      </c>
      <c r="H1878" s="1">
        <f>'[1]Εξατμισοδιαπνοή αναφοράς'!N1880</f>
        <v>1.8986807812917506</v>
      </c>
      <c r="I1878" s="1">
        <f>'[1]Εξατμισοδιαπνοή αναφοράς'!O1880</f>
        <v>1.7823087875910619</v>
      </c>
      <c r="J1878" s="1">
        <f>'[1]Εξατμισοδιαπνοή αναφοράς'!P1880</f>
        <v>1.8404947844414061</v>
      </c>
      <c r="K1878" s="1">
        <f>'[1]Εξατμισοδιαπνοή αναφοράς'!Q1880</f>
        <v>1.395765636106562</v>
      </c>
      <c r="L1878" s="1">
        <f>'[1]Εξατμισοδιαπνοή αναφοράς'!R1880</f>
        <v>0.1161093782296798</v>
      </c>
      <c r="M1878" s="4">
        <f>[1]Final!I1879</f>
        <v>1.4</v>
      </c>
      <c r="N1878" s="4">
        <f>[1]Final!K1879</f>
        <v>6.0076799999999979</v>
      </c>
      <c r="O1878" s="4">
        <f>[1]Final!L1879</f>
        <v>76.120833333333323</v>
      </c>
      <c r="P1878" s="4">
        <f>[1]Final!M1879</f>
        <v>87.7</v>
      </c>
      <c r="Q1878" s="4">
        <f>[1]Final!N1879</f>
        <v>64.7</v>
      </c>
      <c r="R1878" s="4">
        <f>[1]Final!O1879</f>
        <v>12.25</v>
      </c>
      <c r="S1878" s="6">
        <v>3.8347119173817541</v>
      </c>
      <c r="T1878" s="4">
        <f>[1]Final!R1879</f>
        <v>22.423651557867405</v>
      </c>
      <c r="U1878" s="4">
        <f t="shared" si="58"/>
        <v>0.99166666666667069</v>
      </c>
      <c r="V1878" s="4">
        <f t="shared" si="59"/>
        <v>0.44472914833484412</v>
      </c>
      <c r="W1878" s="4">
        <f>[1]Final!S1879</f>
        <v>2.0092241285029617</v>
      </c>
      <c r="X1878" s="4">
        <f>'[1]Εξατμισοδιαπνοή αναφοράς'!V1880*24/PI()</f>
        <v>10.881132732115116</v>
      </c>
    </row>
    <row r="1879" spans="1:24" x14ac:dyDescent="0.25">
      <c r="A1879" s="3">
        <f>[1]Final!B1880</f>
        <v>41331</v>
      </c>
      <c r="B1879" s="5">
        <f>[1]Final!C1880</f>
        <v>57</v>
      </c>
      <c r="C1879" s="2">
        <f>[1]Final!D1880</f>
        <v>24</v>
      </c>
      <c r="D1879" s="6">
        <f>[1]Final!E1880</f>
        <v>12.116666666666665</v>
      </c>
      <c r="E1879" s="6">
        <f>[1]Final!F1880</f>
        <v>13.266666666666666</v>
      </c>
      <c r="F1879" s="6">
        <f>[1]Final!G1880</f>
        <v>11.616666666666667</v>
      </c>
      <c r="G1879" s="6">
        <f>[1]Final!H1880</f>
        <v>0.47500000000000003</v>
      </c>
      <c r="H1879" s="1">
        <f>'[1]Εξατμισοδιαπνοή αναφοράς'!N1881</f>
        <v>1.5240983865222826</v>
      </c>
      <c r="I1879" s="1">
        <f>'[1]Εξατμισοδιαπνοή αναφοράς'!O1881</f>
        <v>1.3675026217556558</v>
      </c>
      <c r="J1879" s="1">
        <f>'[1]Εξατμισοδιαπνοή αναφοράς'!P1881</f>
        <v>1.4458005041389692</v>
      </c>
      <c r="K1879" s="1">
        <f>'[1]Εξατμισοδιαπνοή αναφοράς'!Q1881</f>
        <v>1.1699386961784359</v>
      </c>
      <c r="L1879" s="1">
        <f>'[1]Εξατμισοδιαπνοή αναφοράς'!R1881</f>
        <v>9.3129884276144312E-2</v>
      </c>
      <c r="M1879" s="4">
        <f>[1]Final!I1880</f>
        <v>23.200000000000003</v>
      </c>
      <c r="N1879" s="4">
        <f>[1]Final!K1880</f>
        <v>14.956920000000004</v>
      </c>
      <c r="O1879" s="4">
        <f>[1]Final!L1880</f>
        <v>87.94583333333334</v>
      </c>
      <c r="P1879" s="4">
        <f>[1]Final!M1880</f>
        <v>100</v>
      </c>
      <c r="Q1879" s="4">
        <f>[1]Final!N1880</f>
        <v>63.8</v>
      </c>
      <c r="R1879" s="4">
        <f>[1]Final!O1880</f>
        <v>12.920833333333334</v>
      </c>
      <c r="S1879" s="6">
        <v>6.3699131914004994</v>
      </c>
      <c r="T1879" s="4">
        <f>[1]Final!R1880</f>
        <v>22.669395564294778</v>
      </c>
      <c r="U1879" s="4">
        <f t="shared" si="58"/>
        <v>1.6499999999999986</v>
      </c>
      <c r="V1879" s="4">
        <f t="shared" si="59"/>
        <v>0.27586180796053328</v>
      </c>
      <c r="W1879" s="4">
        <f>[1]Final!S1880</f>
        <v>1.5668689529308983</v>
      </c>
      <c r="X1879" s="4">
        <f>'[1]Εξατμισοδιαπνοή αναφοράς'!V1881*24/PI()</f>
        <v>10.924810634425899</v>
      </c>
    </row>
    <row r="1880" spans="1:24" x14ac:dyDescent="0.25">
      <c r="A1880" s="3">
        <f>[1]Final!B1881</f>
        <v>41332</v>
      </c>
      <c r="B1880" s="5">
        <f>[1]Final!C1881</f>
        <v>58</v>
      </c>
      <c r="C1880" s="2">
        <f>[1]Final!D1881</f>
        <v>24</v>
      </c>
      <c r="D1880" s="6">
        <f>[1]Final!E1881</f>
        <v>9.9749999999999996</v>
      </c>
      <c r="E1880" s="6">
        <f>[1]Final!F1881</f>
        <v>10.833333333333334</v>
      </c>
      <c r="F1880" s="6">
        <f>[1]Final!G1881</f>
        <v>9.4874999999999989</v>
      </c>
      <c r="G1880" s="6">
        <f>[1]Final!H1881</f>
        <v>0.58750000000000002</v>
      </c>
      <c r="H1880" s="1">
        <f>'[1]Εξατμισοδιαπνοή αναφοράς'!N1882</f>
        <v>1.2982416884668033</v>
      </c>
      <c r="I1880" s="1">
        <f>'[1]Εξατμισοδιαπνοή αναφοράς'!O1882</f>
        <v>1.1864222535048663</v>
      </c>
      <c r="J1880" s="1">
        <f>'[1]Εξατμισοδιαπνοή αναφοράς'!P1882</f>
        <v>1.2423319709858349</v>
      </c>
      <c r="K1880" s="1">
        <f>'[1]Εξατμισοδιαπνοή αναφοράς'!Q1882</f>
        <v>0.99696429186560898</v>
      </c>
      <c r="L1880" s="1">
        <f>'[1]Εξατμισοδιαπνοή αναφοράς'!R1882</f>
        <v>8.218167992498536E-2</v>
      </c>
      <c r="M1880" s="4">
        <f>[1]Final!I1881</f>
        <v>1.4000000000000001</v>
      </c>
      <c r="N1880" s="4">
        <f>[1]Final!K1881</f>
        <v>12.630600000000001</v>
      </c>
      <c r="O1880" s="4">
        <f>[1]Final!L1881</f>
        <v>84.762499999999989</v>
      </c>
      <c r="P1880" s="4">
        <f>[1]Final!M1881</f>
        <v>100</v>
      </c>
      <c r="Q1880" s="4">
        <f>[1]Final!N1881</f>
        <v>62.2</v>
      </c>
      <c r="R1880" s="4">
        <f>[1]Final!O1881</f>
        <v>12.612500000000002</v>
      </c>
      <c r="S1880" s="6">
        <v>5.6693186492763994</v>
      </c>
      <c r="T1880" s="4">
        <f>[1]Final!R1881</f>
        <v>22.916682986186842</v>
      </c>
      <c r="U1880" s="4">
        <f t="shared" si="58"/>
        <v>1.345833333333335</v>
      </c>
      <c r="V1880" s="4">
        <f t="shared" si="59"/>
        <v>0.24536767912022595</v>
      </c>
      <c r="W1880" s="4">
        <f>[1]Final!S1881</f>
        <v>1.3456686672719627</v>
      </c>
      <c r="X1880" s="4">
        <f>'[1]Εξατμισοδιαπνοή αναφοράς'!V1882*24/PI()</f>
        <v>10.968686551208748</v>
      </c>
    </row>
    <row r="1881" spans="1:24" x14ac:dyDescent="0.25">
      <c r="A1881" s="3">
        <f>[1]Final!B1882</f>
        <v>41333</v>
      </c>
      <c r="B1881" s="5">
        <f>[1]Final!C1882</f>
        <v>59</v>
      </c>
      <c r="C1881" s="2">
        <f>[1]Final!D1882</f>
        <v>24</v>
      </c>
      <c r="D1881" s="6">
        <f>[1]Final!E1882</f>
        <v>8.5499999999999989</v>
      </c>
      <c r="E1881" s="6">
        <f>[1]Final!F1882</f>
        <v>9.2458333333333336</v>
      </c>
      <c r="F1881" s="6">
        <f>[1]Final!G1882</f>
        <v>8.1583333333333332</v>
      </c>
      <c r="G1881" s="6">
        <f>[1]Final!H1882</f>
        <v>8.7500000000000022E-2</v>
      </c>
      <c r="H1881" s="1">
        <f>'[1]Εξατμισοδιαπνοή αναφοράς'!N1883</f>
        <v>1.1672666658388495</v>
      </c>
      <c r="I1881" s="1">
        <f>'[1]Εξατμισοδιαπνοή αναφοράς'!O1883</f>
        <v>1.0843922874871577</v>
      </c>
      <c r="J1881" s="1">
        <f>'[1]Εξατμισοδιαπνοή αναφοράς'!P1883</f>
        <v>1.1258294766630037</v>
      </c>
      <c r="K1881" s="1">
        <f>'[1]Εξατμισοδιαπνοή αναφοράς'!Q1883</f>
        <v>0.93126536548604077</v>
      </c>
      <c r="L1881" s="1">
        <f>'[1]Εξατμισοδιαπνοή αναφοράς'!R1883</f>
        <v>7.5522357102175475E-2</v>
      </c>
      <c r="M1881" s="4">
        <f>[1]Final!I1882</f>
        <v>0</v>
      </c>
      <c r="N1881" s="4">
        <f>[1]Final!K1882</f>
        <v>5.8384800000000006</v>
      </c>
      <c r="O1881" s="4">
        <f>[1]Final!L1882</f>
        <v>83.795833333333334</v>
      </c>
      <c r="P1881" s="4">
        <f>[1]Final!M1882</f>
        <v>97.7</v>
      </c>
      <c r="Q1881" s="4">
        <f>[1]Final!N1882</f>
        <v>68.8</v>
      </c>
      <c r="R1881" s="4">
        <f>[1]Final!O1882</f>
        <v>11.533333333333331</v>
      </c>
      <c r="S1881" s="6">
        <v>3.8406367749137473</v>
      </c>
      <c r="T1881" s="4">
        <f>[1]Final!R1882</f>
        <v>23.165418864551413</v>
      </c>
      <c r="U1881" s="4">
        <f t="shared" si="58"/>
        <v>1.0875000000000004</v>
      </c>
      <c r="V1881" s="4">
        <f t="shared" si="59"/>
        <v>0.19456411117696293</v>
      </c>
      <c r="W1881" s="4">
        <f>[1]Final!S1882</f>
        <v>0.84032146004820751</v>
      </c>
      <c r="X1881" s="4">
        <f>'[1]Εξατμισοδιαπνοή αναφοράς'!V1883*24/PI()</f>
        <v>11.012750447178554</v>
      </c>
    </row>
    <row r="1882" spans="1:24" x14ac:dyDescent="0.25">
      <c r="A1882" s="3">
        <f>[1]Final!B1883</f>
        <v>41334</v>
      </c>
      <c r="B1882" s="5">
        <f>[1]Final!C1883</f>
        <v>60</v>
      </c>
      <c r="C1882" s="2">
        <f>[1]Final!D1883</f>
        <v>24</v>
      </c>
      <c r="D1882" s="6">
        <f>[1]Final!E1883</f>
        <v>6.8624999999999998</v>
      </c>
      <c r="E1882" s="6">
        <f>[1]Final!F1883</f>
        <v>7.9708333333333341</v>
      </c>
      <c r="F1882" s="6">
        <f>[1]Final!G1883</f>
        <v>6.1791666666666645</v>
      </c>
      <c r="G1882" s="6">
        <f>[1]Final!H1883</f>
        <v>7.0833333333333345E-2</v>
      </c>
      <c r="H1882" s="1">
        <f>'[1]Εξατμισοδιαπνοή αναφοράς'!N1884</f>
        <v>1.0706396662283646</v>
      </c>
      <c r="I1882" s="1">
        <f>'[1]Εξατμισοδιαπνοή αναφοράς'!O1884</f>
        <v>0.94677213010015659</v>
      </c>
      <c r="J1882" s="1">
        <f>'[1]Εξατμισοδιαπνοή αναφοράς'!P1884</f>
        <v>1.0087058981642607</v>
      </c>
      <c r="K1882" s="1">
        <f>'[1]Εξατμισοδιαπνοή αναφοράς'!Q1884</f>
        <v>0.7651353740973077</v>
      </c>
      <c r="L1882" s="1">
        <f>'[1]Εξατμισοδιαπνοή αναφοράς'!R1884</f>
        <v>6.8237577575391603E-2</v>
      </c>
      <c r="M1882" s="4">
        <f>[1]Final!I1883</f>
        <v>0</v>
      </c>
      <c r="N1882" s="4">
        <f>[1]Final!K1883</f>
        <v>17.374680000000001</v>
      </c>
      <c r="O1882" s="4">
        <f>[1]Final!L1883</f>
        <v>81.241666666666674</v>
      </c>
      <c r="P1882" s="4">
        <f>[1]Final!M1883</f>
        <v>100</v>
      </c>
      <c r="Q1882" s="4">
        <f>[1]Final!N1883</f>
        <v>54.5</v>
      </c>
      <c r="R1882" s="4">
        <f>[1]Final!O1883</f>
        <v>10.620833333333334</v>
      </c>
      <c r="S1882" s="6">
        <v>6.901801387676981</v>
      </c>
      <c r="T1882" s="4">
        <f>[1]Final!R1883</f>
        <v>23.290463216961285</v>
      </c>
      <c r="U1882" s="4">
        <f t="shared" si="58"/>
        <v>1.7916666666666696</v>
      </c>
      <c r="V1882" s="4">
        <f t="shared" si="59"/>
        <v>0.24357052406695301</v>
      </c>
      <c r="W1882" s="4">
        <f>[1]Final!S1883</f>
        <v>1.4261920956545922</v>
      </c>
      <c r="X1882" s="4">
        <f>'[1]Εξατμισοδιαπνοή αναφοράς'!V1884*24/PI()</f>
        <v>11.056992494438028</v>
      </c>
    </row>
    <row r="1883" spans="1:24" x14ac:dyDescent="0.25">
      <c r="A1883" s="3">
        <f>[1]Final!B1884</f>
        <v>41335</v>
      </c>
      <c r="B1883" s="5">
        <f>[1]Final!C1884</f>
        <v>61</v>
      </c>
      <c r="C1883" s="2">
        <f>[1]Final!D1884</f>
        <v>24</v>
      </c>
      <c r="D1883" s="6">
        <f>[1]Final!E1884</f>
        <v>6.7791666666666659</v>
      </c>
      <c r="E1883" s="6">
        <f>[1]Final!F1884</f>
        <v>7.5291666666666659</v>
      </c>
      <c r="F1883" s="6">
        <f>[1]Final!G1884</f>
        <v>6.366666666666668</v>
      </c>
      <c r="G1883" s="6">
        <f>[1]Final!H1884</f>
        <v>7.0833333333333331E-2</v>
      </c>
      <c r="H1883" s="1">
        <f>'[1]Εξατμισοδιαπνοή αναφοράς'!N1885</f>
        <v>1.0388496973575945</v>
      </c>
      <c r="I1883" s="1">
        <f>'[1]Εξατμισοδιαπνοή αναφοράς'!O1885</f>
        <v>0.95911438150967254</v>
      </c>
      <c r="J1883" s="1">
        <f>'[1]Εξατμισοδιαπνοή αναφοράς'!P1885</f>
        <v>0.99898203943363351</v>
      </c>
      <c r="K1883" s="1">
        <f>'[1]Εξατμισοδιαπνοή αναφοράς'!Q1885</f>
        <v>0.88834454666504969</v>
      </c>
      <c r="L1883" s="1">
        <f>'[1]Εξατμισοδιαπνοή αναφοράς'!R1885</f>
        <v>6.7893991375117008E-2</v>
      </c>
      <c r="M1883" s="4">
        <f>[1]Final!I1884</f>
        <v>4.4000000000000004</v>
      </c>
      <c r="N1883" s="4">
        <f>[1]Final!K1884</f>
        <v>4.7336399999999994</v>
      </c>
      <c r="O1883" s="4">
        <f>[1]Final!L1884</f>
        <v>91.470833333333317</v>
      </c>
      <c r="P1883" s="4">
        <f>[1]Final!M1884</f>
        <v>100</v>
      </c>
      <c r="Q1883" s="4">
        <f>[1]Final!N1884</f>
        <v>78.7</v>
      </c>
      <c r="R1883" s="4">
        <f>[1]Final!O1884</f>
        <v>9.5708333333333346</v>
      </c>
      <c r="S1883" s="6">
        <v>3.5838006052426281</v>
      </c>
      <c r="T1883" s="4">
        <f>[1]Final!R1884</f>
        <v>23.415507569371158</v>
      </c>
      <c r="U1883" s="4">
        <f t="shared" si="58"/>
        <v>1.1624999999999979</v>
      </c>
      <c r="V1883" s="4">
        <f t="shared" si="59"/>
        <v>0.11063749276858381</v>
      </c>
      <c r="W1883" s="4">
        <f>[1]Final!S1884</f>
        <v>0.73719646924301829</v>
      </c>
      <c r="X1883" s="4">
        <f>'[1]Εξατμισοδιαπνοή αναφοράς'!V1885*24/PI()</f>
        <v>11.101403066028972</v>
      </c>
    </row>
    <row r="1884" spans="1:24" x14ac:dyDescent="0.25">
      <c r="A1884" s="3">
        <f>[1]Final!B1885</f>
        <v>41336</v>
      </c>
      <c r="B1884" s="5">
        <f>[1]Final!C1885</f>
        <v>62</v>
      </c>
      <c r="C1884" s="2">
        <f>[1]Final!D1885</f>
        <v>24</v>
      </c>
      <c r="D1884" s="6">
        <f>[1]Final!E1885</f>
        <v>7.8791666666666673</v>
      </c>
      <c r="E1884" s="6">
        <f>[1]Final!F1885</f>
        <v>8.5458333333333325</v>
      </c>
      <c r="F1884" s="6">
        <f>[1]Final!G1885</f>
        <v>7.466666666666665</v>
      </c>
      <c r="G1884" s="6">
        <f>[1]Final!H1885</f>
        <v>0.23333333333333331</v>
      </c>
      <c r="H1884" s="1">
        <f>'[1]Εξατμισοδιαπνοή αναφοράς'!N1886</f>
        <v>1.1133080443848697</v>
      </c>
      <c r="I1884" s="1">
        <f>'[1]Εξατμισοδιαπνοή αναφοράς'!O1886</f>
        <v>1.0344189235155699</v>
      </c>
      <c r="J1884" s="1">
        <f>'[1]Εξατμισοδιαπνοή αναφοράς'!P1886</f>
        <v>1.0738634839502197</v>
      </c>
      <c r="K1884" s="1">
        <f>'[1]Εξατμισοδιαπνοή αναφοράς'!Q1886</f>
        <v>0.86901480378340379</v>
      </c>
      <c r="L1884" s="1">
        <f>'[1]Εξατμισοδιαπνοή αναφοράς'!R1886</f>
        <v>7.2550611568804685E-2</v>
      </c>
      <c r="M1884" s="4">
        <f>[1]Final!I1885</f>
        <v>1.6</v>
      </c>
      <c r="N1884" s="4">
        <f>[1]Final!K1885</f>
        <v>8.4592799999999997</v>
      </c>
      <c r="O1884" s="4">
        <f>[1]Final!L1885</f>
        <v>87.641624999999991</v>
      </c>
      <c r="P1884" s="4">
        <f>[1]Final!M1885</f>
        <v>100</v>
      </c>
      <c r="Q1884" s="4">
        <f>[1]Final!N1885</f>
        <v>63.2</v>
      </c>
      <c r="R1884" s="4">
        <f>[1]Final!O1885</f>
        <v>10.0875</v>
      </c>
      <c r="S1884" s="6">
        <v>4.6772602978454021</v>
      </c>
      <c r="T1884" s="4">
        <f>[1]Final!R1885</f>
        <v>23.666852876976396</v>
      </c>
      <c r="U1884" s="4">
        <f t="shared" si="58"/>
        <v>1.0791666666666675</v>
      </c>
      <c r="V1884" s="4">
        <f t="shared" si="59"/>
        <v>0.2048486801668159</v>
      </c>
      <c r="W1884" s="4">
        <f>[1]Final!S1885</f>
        <v>1.0198716927873377</v>
      </c>
      <c r="X1884" s="4">
        <f>'[1]Εξατμισοδιαπνοή αναφοράς'!V1886*24/PI()</f>
        <v>11.145972729086969</v>
      </c>
    </row>
    <row r="1885" spans="1:24" x14ac:dyDescent="0.25">
      <c r="A1885" s="3">
        <f>[1]Final!B1886</f>
        <v>41337</v>
      </c>
      <c r="B1885" s="5">
        <f>[1]Final!C1886</f>
        <v>63</v>
      </c>
      <c r="C1885" s="2">
        <f>[1]Final!D1886</f>
        <v>24</v>
      </c>
      <c r="D1885" s="6">
        <f>[1]Final!E1886</f>
        <v>8.2958333333333325</v>
      </c>
      <c r="E1885" s="6">
        <f>[1]Final!F1886</f>
        <v>9.3708333333333318</v>
      </c>
      <c r="F1885" s="6">
        <f>[1]Final!G1886</f>
        <v>7.4166666666666679</v>
      </c>
      <c r="G1885" s="6">
        <f>[1]Final!H1886</f>
        <v>0.7416666666666667</v>
      </c>
      <c r="H1885" s="1">
        <f>'[1]Εξατμισοδιαπνοή αναφοράς'!N1887</f>
        <v>1.1771404832993888</v>
      </c>
      <c r="I1885" s="1">
        <f>'[1]Εξατμισοδιαπνοή αναφοράς'!O1887</f>
        <v>1.0308862940973693</v>
      </c>
      <c r="J1885" s="1">
        <f>'[1]Εξατμισοδιαπνοή αναφοράς'!P1887</f>
        <v>1.104013388698379</v>
      </c>
      <c r="K1885" s="1">
        <f>'[1]Εξατμισοδιαπνοή αναφοράς'!Q1887</f>
        <v>0.72968271500917337</v>
      </c>
      <c r="L1885" s="1">
        <f>'[1]Εξατμισοδιαπνοή αναφοράς'!R1887</f>
        <v>7.4384406689109922E-2</v>
      </c>
      <c r="M1885" s="4">
        <f>[1]Final!I1886</f>
        <v>0.2</v>
      </c>
      <c r="N1885" s="4">
        <f>[1]Final!K1886</f>
        <v>18.697320000000001</v>
      </c>
      <c r="O1885" s="4">
        <f>[1]Final!L1886</f>
        <v>63.662500000000001</v>
      </c>
      <c r="P1885" s="4">
        <f>[1]Final!M1886</f>
        <v>100</v>
      </c>
      <c r="Q1885" s="4">
        <f>[1]Final!N1886</f>
        <v>36.4</v>
      </c>
      <c r="R1885" s="4">
        <f>[1]Final!O1886</f>
        <v>9.5166666666666639</v>
      </c>
      <c r="S1885" s="6">
        <v>7.3259347229869674</v>
      </c>
      <c r="T1885" s="4">
        <f>[1]Final!R1886</f>
        <v>23.919358048508645</v>
      </c>
      <c r="U1885" s="4">
        <f t="shared" si="58"/>
        <v>1.9541666666666639</v>
      </c>
      <c r="V1885" s="4">
        <f t="shared" si="59"/>
        <v>0.37433067368920558</v>
      </c>
      <c r="W1885" s="4">
        <f>[1]Final!S1886</f>
        <v>1.7534456297606209</v>
      </c>
      <c r="X1885" s="4">
        <f>'[1]Εξατμισοδιαπνοή αναφοράς'!V1887*24/PI()</f>
        <v>11.190692237625594</v>
      </c>
    </row>
    <row r="1886" spans="1:24" x14ac:dyDescent="0.25">
      <c r="A1886" s="3">
        <f>[1]Final!B1887</f>
        <v>41338</v>
      </c>
      <c r="B1886" s="5">
        <f>[1]Final!C1887</f>
        <v>64</v>
      </c>
      <c r="C1886" s="2">
        <f>[1]Final!D1887</f>
        <v>24</v>
      </c>
      <c r="D1886" s="6">
        <f>[1]Final!E1887</f>
        <v>8.095833333333335</v>
      </c>
      <c r="E1886" s="6">
        <f>[1]Final!F1887</f>
        <v>9.2374999999999989</v>
      </c>
      <c r="F1886" s="6">
        <f>[1]Final!G1887</f>
        <v>7.4125000000000005</v>
      </c>
      <c r="G1886" s="6">
        <f>[1]Final!H1887</f>
        <v>0.21666666666666665</v>
      </c>
      <c r="H1886" s="1">
        <f>'[1]Εξατμισοδιαπνοή αναφοράς'!N1888</f>
        <v>1.1666110095103666</v>
      </c>
      <c r="I1886" s="1">
        <f>'[1]Εξατμισοδιαπνοή αναφοράς'!O1888</f>
        <v>1.0305923884159436</v>
      </c>
      <c r="J1886" s="1">
        <f>'[1]Εξατμισοδιαπνοή αναφοράς'!P1888</f>
        <v>1.0986016989631551</v>
      </c>
      <c r="K1886" s="1">
        <f>'[1]Εξατμισοδιαπνοή αναφοράς'!Q1888</f>
        <v>0.78367170307524192</v>
      </c>
      <c r="L1886" s="1">
        <f>'[1]Εξατμισοδιαπνοή αναφοράς'!R1888</f>
        <v>7.3499301862645888E-2</v>
      </c>
      <c r="M1886" s="4">
        <f>[1]Final!I1887</f>
        <v>0</v>
      </c>
      <c r="N1886" s="4">
        <f>[1]Final!K1887</f>
        <v>14.216760000000003</v>
      </c>
      <c r="O1886" s="4">
        <f>[1]Final!L1887</f>
        <v>74.779125000000008</v>
      </c>
      <c r="P1886" s="4">
        <f>[1]Final!M1887</f>
        <v>92.2</v>
      </c>
      <c r="Q1886" s="4">
        <f>[1]Final!N1887</f>
        <v>52.9</v>
      </c>
      <c r="R1886" s="4">
        <f>[1]Final!O1887</f>
        <v>9.875</v>
      </c>
      <c r="S1886" s="6">
        <v>6.3127180047286648</v>
      </c>
      <c r="T1886" s="4">
        <f>[1]Final!R1887</f>
        <v>24.172925909310774</v>
      </c>
      <c r="U1886" s="4">
        <f t="shared" si="58"/>
        <v>1.8249999999999984</v>
      </c>
      <c r="V1886" s="4">
        <f t="shared" si="59"/>
        <v>0.31492999588791315</v>
      </c>
      <c r="W1886" s="4">
        <f>[1]Final!S1887</f>
        <v>1.3922343878152268</v>
      </c>
      <c r="X1886" s="4">
        <f>'[1]Εξατμισοδιαπνοή αναφοράς'!V1888*24/PI()</f>
        <v>11.235552524975427</v>
      </c>
    </row>
    <row r="1887" spans="1:24" x14ac:dyDescent="0.25">
      <c r="A1887" s="3">
        <f>[1]Final!B1888</f>
        <v>41339</v>
      </c>
      <c r="B1887" s="5">
        <f>[1]Final!C1888</f>
        <v>65</v>
      </c>
      <c r="C1887" s="2">
        <f>[1]Final!D1888</f>
        <v>24</v>
      </c>
      <c r="D1887" s="6">
        <f>[1]Final!E1888</f>
        <v>8.2125000000000004</v>
      </c>
      <c r="E1887" s="6">
        <f>[1]Final!F1888</f>
        <v>9.0124999999999993</v>
      </c>
      <c r="F1887" s="6">
        <f>[1]Final!G1888</f>
        <v>7.729166666666667</v>
      </c>
      <c r="G1887" s="6">
        <f>[1]Final!H1888</f>
        <v>0.36250000000000004</v>
      </c>
      <c r="H1887" s="1">
        <f>'[1]Εξατμισοδιαπνοή αναφοράς'!N1889</f>
        <v>1.1490303118853313</v>
      </c>
      <c r="I1887" s="1">
        <f>'[1]Εξατμισοδιαπνοή αναφοράς'!O1889</f>
        <v>1.0531406791198521</v>
      </c>
      <c r="J1887" s="1">
        <f>'[1]Εξατμισοδιαπνοή αναφοράς'!P1889</f>
        <v>1.1010854955025917</v>
      </c>
      <c r="K1887" s="1">
        <f>'[1]Εξατμισοδιαπνοή αναφοράς'!Q1889</f>
        <v>0.80808852445638368</v>
      </c>
      <c r="L1887" s="1">
        <f>'[1]Εξατμισοδιαπνοή αναφοράς'!R1889</f>
        <v>7.4014512352557765E-2</v>
      </c>
      <c r="M1887" s="4">
        <f>[1]Final!I1888</f>
        <v>0</v>
      </c>
      <c r="N1887" s="4">
        <f>[1]Final!K1888</f>
        <v>9.9349200000000017</v>
      </c>
      <c r="O1887" s="4">
        <f>[1]Final!L1888</f>
        <v>76.641666666666666</v>
      </c>
      <c r="P1887" s="4">
        <f>[1]Final!M1888</f>
        <v>91.6</v>
      </c>
      <c r="Q1887" s="4">
        <f>[1]Final!N1888</f>
        <v>56.7</v>
      </c>
      <c r="R1887" s="4">
        <f>[1]Final!O1888</f>
        <v>9.7791666666666686</v>
      </c>
      <c r="S1887" s="6">
        <v>5.183423722183008</v>
      </c>
      <c r="T1887" s="4">
        <f>[1]Final!R1888</f>
        <v>24.427458929077257</v>
      </c>
      <c r="U1887" s="4">
        <f t="shared" si="58"/>
        <v>1.2833333333333323</v>
      </c>
      <c r="V1887" s="4">
        <f t="shared" si="59"/>
        <v>0.29299697104620803</v>
      </c>
      <c r="W1887" s="4">
        <f>[1]Final!S1888</f>
        <v>1.1876058048217135</v>
      </c>
      <c r="X1887" s="4">
        <f>'[1]Εξατμισοδιαπνοή αναφοράς'!V1889*24/PI()</f>
        <v>11.280544695902128</v>
      </c>
    </row>
    <row r="1888" spans="1:24" x14ac:dyDescent="0.25">
      <c r="A1888" s="3">
        <f>[1]Final!B1889</f>
        <v>41340</v>
      </c>
      <c r="B1888" s="5">
        <f>[1]Final!C1889</f>
        <v>66</v>
      </c>
      <c r="C1888" s="2">
        <f>[1]Final!D1889</f>
        <v>24</v>
      </c>
      <c r="D1888" s="6">
        <f>[1]Final!E1889</f>
        <v>9.9291666666666654</v>
      </c>
      <c r="E1888" s="6">
        <f>[1]Final!F1889</f>
        <v>10.574999999999999</v>
      </c>
      <c r="F1888" s="6">
        <f>[1]Final!G1889</f>
        <v>9.6375000000000011</v>
      </c>
      <c r="G1888" s="6">
        <f>[1]Final!H1889</f>
        <v>5.8333333333333341E-2</v>
      </c>
      <c r="H1888" s="1">
        <f>'[1]Εξατμισοδιαπνοή αναφοράς'!N1890</f>
        <v>1.276086478163917</v>
      </c>
      <c r="I1888" s="1">
        <f>'[1]Εξατμισοδιαπνοή αναφοράς'!O1890</f>
        <v>1.1984505095622704</v>
      </c>
      <c r="J1888" s="1">
        <f>'[1]Εξατμισοδιαπνοή αναφοράς'!P1890</f>
        <v>1.2372684938630938</v>
      </c>
      <c r="K1888" s="1">
        <f>'[1]Εξατμισοδιαπνοή αναφοράς'!Q1890</f>
        <v>1.0656348625500467</v>
      </c>
      <c r="L1888" s="1">
        <f>'[1]Εξατμισοδιαπνοή αναφοράς'!R1890</f>
        <v>8.195994473166511E-2</v>
      </c>
      <c r="M1888" s="4">
        <f>[1]Final!I1889</f>
        <v>2</v>
      </c>
      <c r="N1888" s="4">
        <f>[1]Final!K1889</f>
        <v>5.0457599999999996</v>
      </c>
      <c r="O1888" s="4">
        <f>[1]Final!L1889</f>
        <v>85.641666666666694</v>
      </c>
      <c r="P1888" s="4">
        <f>[1]Final!M1889</f>
        <v>100</v>
      </c>
      <c r="Q1888" s="4">
        <f>[1]Final!N1889</f>
        <v>73.099999999999994</v>
      </c>
      <c r="R1888" s="4">
        <f>[1]Final!O1889</f>
        <v>10.475</v>
      </c>
      <c r="S1888" s="6">
        <v>3.799524960605154</v>
      </c>
      <c r="T1888" s="4">
        <f>[1]Final!R1889</f>
        <v>24.682859302596846</v>
      </c>
      <c r="U1888" s="4">
        <f t="shared" si="58"/>
        <v>0.93749999999999822</v>
      </c>
      <c r="V1888" s="4">
        <f t="shared" si="59"/>
        <v>0.1716336313130471</v>
      </c>
      <c r="W1888" s="4">
        <f>[1]Final!S1889</f>
        <v>0.85671081069513422</v>
      </c>
      <c r="X1888" s="4">
        <f>'[1]Εξατμισοδιαπνοή αναφοράς'!V1890*24/PI()</f>
        <v>11.325660018426877</v>
      </c>
    </row>
    <row r="1889" spans="1:24" x14ac:dyDescent="0.25">
      <c r="A1889" s="3">
        <f>[1]Final!B1890</f>
        <v>41341</v>
      </c>
      <c r="B1889" s="5">
        <f>[1]Final!C1890</f>
        <v>67</v>
      </c>
      <c r="C1889" s="2">
        <f>[1]Final!D1890</f>
        <v>24</v>
      </c>
      <c r="D1889" s="6">
        <f>[1]Final!E1890</f>
        <v>10.741666666666665</v>
      </c>
      <c r="E1889" s="6">
        <f>[1]Final!F1890</f>
        <v>11.4125</v>
      </c>
      <c r="F1889" s="6">
        <f>[1]Final!G1890</f>
        <v>10.466666666666669</v>
      </c>
      <c r="G1889" s="6">
        <f>[1]Final!H1890</f>
        <v>8.3333333333333332E-3</v>
      </c>
      <c r="H1889" s="1">
        <f>'[1]Εξατμισοδιαπνοή αναφοράς'!N1891</f>
        <v>1.349144848412986</v>
      </c>
      <c r="I1889" s="1">
        <f>'[1]Εξατμισοδιαπνοή αναφοράς'!O1891</f>
        <v>1.2668949467102448</v>
      </c>
      <c r="J1889" s="1">
        <f>'[1]Εξατμισοδιαπνοή αναφοράς'!P1891</f>
        <v>1.3080198975616155</v>
      </c>
      <c r="K1889" s="1">
        <f>'[1]Εξατμισοδιαπνοή αναφοράς'!Q1891</f>
        <v>1.2095323236274675</v>
      </c>
      <c r="L1889" s="1">
        <f>'[1]Εξατμισοδιαπνοή αναφοράς'!R1891</f>
        <v>8.5967320975616518E-2</v>
      </c>
      <c r="M1889" s="4">
        <f>[1]Final!I1890</f>
        <v>1.7999999999999998</v>
      </c>
      <c r="N1889" s="4">
        <f>[1]Final!K1890</f>
        <v>6.9249600000000013</v>
      </c>
      <c r="O1889" s="4">
        <f>[1]Final!L1890</f>
        <v>96.141666666666666</v>
      </c>
      <c r="P1889" s="4">
        <f>[1]Final!M1890</f>
        <v>100</v>
      </c>
      <c r="Q1889" s="4">
        <f>[1]Final!N1890</f>
        <v>85.4</v>
      </c>
      <c r="R1889" s="4">
        <f>[1]Final!O1890</f>
        <v>11.612499999999999</v>
      </c>
      <c r="S1889" s="6">
        <v>4.47465231661955</v>
      </c>
      <c r="T1889" s="4">
        <f>[1]Final!R1890</f>
        <v>24.93902903091848</v>
      </c>
      <c r="U1889" s="4">
        <f t="shared" si="58"/>
        <v>0.94583333333333108</v>
      </c>
      <c r="V1889" s="4">
        <f t="shared" si="59"/>
        <v>9.8487573934147976E-2</v>
      </c>
      <c r="W1889" s="4">
        <f>[1]Final!S1890</f>
        <v>1.0234634439179886</v>
      </c>
      <c r="X1889" s="4">
        <f>'[1]Εξατμισοδιαπνοή αναφοράς'!V1891*24/PI()</f>
        <v>11.370889915371718</v>
      </c>
    </row>
    <row r="1890" spans="1:24" x14ac:dyDescent="0.25">
      <c r="A1890" s="3">
        <f>[1]Final!B1891</f>
        <v>41342</v>
      </c>
      <c r="B1890" s="5">
        <f>[1]Final!C1891</f>
        <v>68</v>
      </c>
      <c r="C1890" s="2">
        <f>[1]Final!D1891</f>
        <v>24</v>
      </c>
      <c r="D1890" s="6">
        <f>[1]Final!E1891</f>
        <v>12.025</v>
      </c>
      <c r="E1890" s="6">
        <f>[1]Final!F1891</f>
        <v>12.795833333333334</v>
      </c>
      <c r="F1890" s="6">
        <f>[1]Final!G1891</f>
        <v>11.599999999999996</v>
      </c>
      <c r="G1890" s="6">
        <f>[1]Final!H1891</f>
        <v>0.10416666666666667</v>
      </c>
      <c r="H1890" s="1">
        <f>'[1]Εξατμισοδιαπνοή αναφοράς'!N1892</f>
        <v>1.4778846113475435</v>
      </c>
      <c r="I1890" s="1">
        <f>'[1]Εξατμισοδιαπνοή αναφοράς'!O1892</f>
        <v>1.3659958455711461</v>
      </c>
      <c r="J1890" s="1">
        <f>'[1]Εξατμισοδιαπνοή αναφοράς'!P1892</f>
        <v>1.4219402284593448</v>
      </c>
      <c r="K1890" s="1">
        <f>'[1]Εξατμισοδιαπνοή αναφοράς'!Q1892</f>
        <v>1.2586339789054413</v>
      </c>
      <c r="L1890" s="1">
        <f>'[1]Εξατμισοδιαπνοή αναφοράς'!R1892</f>
        <v>9.2637060991777861E-2</v>
      </c>
      <c r="M1890" s="4">
        <f>[1]Final!I1891</f>
        <v>1</v>
      </c>
      <c r="N1890" s="4">
        <f>[1]Final!K1891</f>
        <v>10.784520000000002</v>
      </c>
      <c r="O1890" s="4">
        <f>[1]Final!L1891</f>
        <v>95.516666666666666</v>
      </c>
      <c r="P1890" s="4">
        <f>[1]Final!M1891</f>
        <v>100</v>
      </c>
      <c r="Q1890" s="4">
        <f>[1]Final!N1891</f>
        <v>77.900000000000006</v>
      </c>
      <c r="R1890" s="4">
        <f>[1]Final!O1891</f>
        <v>12.799999999999999</v>
      </c>
      <c r="S1890" s="6">
        <v>5.853472164905952</v>
      </c>
      <c r="T1890" s="4">
        <f>[1]Final!R1891</f>
        <v>25.195870002770921</v>
      </c>
      <c r="U1890" s="4">
        <f t="shared" si="58"/>
        <v>1.1958333333333382</v>
      </c>
      <c r="V1890" s="4">
        <f t="shared" si="59"/>
        <v>0.16330624955390349</v>
      </c>
      <c r="W1890" s="4">
        <f>[1]Final!S1891</f>
        <v>1.3844397459923026</v>
      </c>
      <c r="X1890" s="4">
        <f>'[1]Εξατμισοδιαπνοή αναφοράς'!V1892*24/PI()</f>
        <v>11.41622595565129</v>
      </c>
    </row>
    <row r="1891" spans="1:24" x14ac:dyDescent="0.25">
      <c r="A1891" s="3">
        <f>[1]Final!B1892</f>
        <v>41343</v>
      </c>
      <c r="B1891" s="5">
        <f>[1]Final!C1892</f>
        <v>69</v>
      </c>
      <c r="C1891" s="2">
        <f>[1]Final!D1892</f>
        <v>24</v>
      </c>
      <c r="D1891" s="6">
        <f>[1]Final!E1892</f>
        <v>11.458333333333336</v>
      </c>
      <c r="E1891" s="6">
        <f>[1]Final!F1892</f>
        <v>12.675000000000002</v>
      </c>
      <c r="F1891" s="6">
        <f>[1]Final!G1892</f>
        <v>10.708333333333334</v>
      </c>
      <c r="G1891" s="6">
        <f>[1]Final!H1892</f>
        <v>0.375</v>
      </c>
      <c r="H1891" s="1">
        <f>'[1]Εξατμισοδιαπνοή αναφοράς'!N1893</f>
        <v>1.4662246942588304</v>
      </c>
      <c r="I1891" s="1">
        <f>'[1]Εξατμισοδιαπνοή αναφοράς'!O1893</f>
        <v>1.2874795665600824</v>
      </c>
      <c r="J1891" s="1">
        <f>'[1]Εξατμισοδιαπνοή αναφοράς'!P1893</f>
        <v>1.3768521304094565</v>
      </c>
      <c r="K1891" s="1">
        <f>'[1]Εξατμισοδιαπνοή αναφοράς'!Q1893</f>
        <v>1.0557489223667726</v>
      </c>
      <c r="L1891" s="1">
        <f>'[1]Εξατμισοδιαπνοή αναφοράς'!R1893</f>
        <v>8.9639561266942086E-2</v>
      </c>
      <c r="M1891" s="4">
        <f>[1]Final!I1892</f>
        <v>0.2</v>
      </c>
      <c r="N1891" s="4">
        <f>[1]Final!K1892</f>
        <v>16.11684</v>
      </c>
      <c r="O1891" s="4">
        <f>[1]Final!L1892</f>
        <v>89.795791666666673</v>
      </c>
      <c r="P1891" s="4">
        <f>[1]Final!M1892</f>
        <v>100</v>
      </c>
      <c r="Q1891" s="4">
        <f>[1]Final!N1892</f>
        <v>56.2</v>
      </c>
      <c r="R1891" s="4">
        <f>[1]Final!O1892</f>
        <v>12.887500000000001</v>
      </c>
      <c r="S1891" s="6">
        <v>7.4872408481939781</v>
      </c>
      <c r="T1891" s="4">
        <f>[1]Final!R1892</f>
        <v>25.453284076066105</v>
      </c>
      <c r="U1891" s="4">
        <f t="shared" si="58"/>
        <v>1.9666666666666686</v>
      </c>
      <c r="V1891" s="4">
        <f t="shared" si="59"/>
        <v>0.32110320804268389</v>
      </c>
      <c r="W1891" s="4">
        <f>[1]Final!S1892</f>
        <v>1.8007580316520528</v>
      </c>
      <c r="X1891" s="4">
        <f>'[1]Εξατμισοδιαπνοή αναφοράς'!V1893*24/PI()</f>
        <v>11.461659845331576</v>
      </c>
    </row>
    <row r="1892" spans="1:24" x14ac:dyDescent="0.25">
      <c r="A1892" s="3">
        <f>[1]Final!B1893</f>
        <v>41344</v>
      </c>
      <c r="B1892" s="5">
        <f>[1]Final!C1893</f>
        <v>70</v>
      </c>
      <c r="C1892" s="2">
        <f>[1]Final!D1893</f>
        <v>24</v>
      </c>
      <c r="D1892" s="6">
        <f>[1]Final!E1893</f>
        <v>15.020833333333334</v>
      </c>
      <c r="E1892" s="6">
        <f>[1]Final!F1893</f>
        <v>16.037499999999998</v>
      </c>
      <c r="F1892" s="6">
        <f>[1]Final!G1893</f>
        <v>14.012500000000001</v>
      </c>
      <c r="G1892" s="6">
        <f>[1]Final!H1893</f>
        <v>0.27916666666666673</v>
      </c>
      <c r="H1892" s="1">
        <f>'[1]Εξατμισοδιαπνοή αναφοράς'!N1894</f>
        <v>1.8226465067113722</v>
      </c>
      <c r="I1892" s="1">
        <f>'[1]Εξατμισοδιαπνοή αναφοράς'!O1894</f>
        <v>1.5999020709140137</v>
      </c>
      <c r="J1892" s="1">
        <f>'[1]Εξατμισοδιαπνοή αναφοράς'!P1894</f>
        <v>1.7112742888126928</v>
      </c>
      <c r="K1892" s="1">
        <f>'[1]Εξατμισοδιαπνοή αναφοράς'!Q1894</f>
        <v>1.1691279797737921</v>
      </c>
      <c r="L1892" s="1">
        <f>'[1]Εξατμισοδιαπνοή αναφοράς'!R1894</f>
        <v>0.10994278124737673</v>
      </c>
      <c r="M1892" s="4">
        <f>[1]Final!I1893</f>
        <v>0</v>
      </c>
      <c r="N1892" s="4">
        <f>[1]Final!K1893</f>
        <v>16.340400000000006</v>
      </c>
      <c r="O1892" s="4">
        <f>[1]Final!L1893</f>
        <v>71.775000000000006</v>
      </c>
      <c r="P1892" s="4">
        <f>[1]Final!M1893</f>
        <v>99.1</v>
      </c>
      <c r="Q1892" s="4">
        <f>[1]Final!N1893</f>
        <v>41.3</v>
      </c>
      <c r="R1892" s="4">
        <f>[1]Final!O1893</f>
        <v>13.791666666666664</v>
      </c>
      <c r="S1892" s="6">
        <v>7.5955306151879229</v>
      </c>
      <c r="T1892" s="4">
        <f>[1]Final!R1893</f>
        <v>25.711173159316541</v>
      </c>
      <c r="U1892" s="4">
        <f t="shared" si="58"/>
        <v>2.0249999999999968</v>
      </c>
      <c r="V1892" s="4">
        <f t="shared" si="59"/>
        <v>0.54214630903890071</v>
      </c>
      <c r="W1892" s="4">
        <f>[1]Final!S1893</f>
        <v>2.0149372617653376</v>
      </c>
      <c r="X1892" s="4">
        <f>'[1]Εξατμισοδιαπνοή αναφοράς'!V1894*24/PI()</f>
        <v>11.507183418475613</v>
      </c>
    </row>
    <row r="1893" spans="1:24" x14ac:dyDescent="0.25">
      <c r="A1893" s="3">
        <f>[1]Final!B1894</f>
        <v>41345</v>
      </c>
      <c r="B1893" s="5">
        <f>[1]Final!C1894</f>
        <v>71</v>
      </c>
      <c r="C1893" s="2">
        <f>[1]Final!D1894</f>
        <v>24</v>
      </c>
      <c r="D1893" s="6">
        <f>[1]Final!E1894</f>
        <v>12.304166666666669</v>
      </c>
      <c r="E1893" s="6">
        <f>[1]Final!F1894</f>
        <v>13.516666666666666</v>
      </c>
      <c r="F1893" s="6">
        <f>[1]Final!G1894</f>
        <v>11.483333333333334</v>
      </c>
      <c r="G1893" s="6">
        <f>[1]Final!H1894</f>
        <v>0.15</v>
      </c>
      <c r="H1893" s="1">
        <f>'[1]Εξατμισοδιαπνοή αναφοράς'!N1895</f>
        <v>1.5491484148580907</v>
      </c>
      <c r="I1893" s="1">
        <f>'[1]Εξατμισοδιαπνοή αναφοράς'!O1895</f>
        <v>1.355489190283824</v>
      </c>
      <c r="J1893" s="1">
        <f>'[1]Εξατμισοδιαπνοή αναφοράς'!P1895</f>
        <v>1.4523188025709572</v>
      </c>
      <c r="K1893" s="1">
        <f>'[1]Εξατμισοδιαπνοή αναφοράς'!Q1895</f>
        <v>0.94100368565504855</v>
      </c>
      <c r="L1893" s="1">
        <f>'[1]Εξατμισοδιαπνοή αναφοράς'!R1895</f>
        <v>9.4144891141817302E-2</v>
      </c>
      <c r="M1893" s="4">
        <f>[1]Final!I1894</f>
        <v>0.4</v>
      </c>
      <c r="N1893" s="4">
        <f>[1]Final!K1894</f>
        <v>13.251600000000002</v>
      </c>
      <c r="O1893" s="4">
        <f>[1]Final!L1894</f>
        <v>70.1875</v>
      </c>
      <c r="P1893" s="4">
        <f>[1]Final!M1894</f>
        <v>91.3</v>
      </c>
      <c r="Q1893" s="4">
        <f>[1]Final!N1894</f>
        <v>41.6</v>
      </c>
      <c r="R1893" s="4">
        <f>[1]Final!O1894</f>
        <v>13.429166666666667</v>
      </c>
      <c r="S1893" s="6">
        <v>6.4787845163648106</v>
      </c>
      <c r="T1893" s="4">
        <f>[1]Final!R1894</f>
        <v>25.969439292797585</v>
      </c>
      <c r="U1893" s="4">
        <f t="shared" si="58"/>
        <v>2.0333333333333314</v>
      </c>
      <c r="V1893" s="4">
        <f t="shared" si="59"/>
        <v>0.5113151169159087</v>
      </c>
      <c r="W1893" s="4">
        <f>[1]Final!S1894</f>
        <v>1.5991787520741296</v>
      </c>
      <c r="X1893" s="4">
        <f>'[1]Εξατμισοδιαπνοή αναφοράς'!V1895*24/PI()</f>
        <v>11.552788627795055</v>
      </c>
    </row>
    <row r="1894" spans="1:24" x14ac:dyDescent="0.25">
      <c r="A1894" s="3">
        <f>[1]Final!B1895</f>
        <v>41346</v>
      </c>
      <c r="B1894" s="5">
        <f>[1]Final!C1895</f>
        <v>72</v>
      </c>
      <c r="C1894" s="2">
        <f>[1]Final!D1895</f>
        <v>24</v>
      </c>
      <c r="D1894" s="6">
        <f>[1]Final!E1895</f>
        <v>13.216666666666669</v>
      </c>
      <c r="E1894" s="6">
        <f>[1]Final!F1895</f>
        <v>14.116666666666667</v>
      </c>
      <c r="F1894" s="6">
        <f>[1]Final!G1895</f>
        <v>12.699999999999998</v>
      </c>
      <c r="G1894" s="6">
        <f>[1]Final!H1895</f>
        <v>1.3958333333333337</v>
      </c>
      <c r="H1894" s="1">
        <f>'[1]Εξατμισοδιαπνοή αναφοράς'!N1896</f>
        <v>1.6107481316633356</v>
      </c>
      <c r="I1894" s="1">
        <f>'[1]Εξατμισοδιαπνοή αναφοράς'!O1896</f>
        <v>1.468630441936488</v>
      </c>
      <c r="J1894" s="1">
        <f>'[1]Εξατμισοδιαπνοή αναφοράς'!P1896</f>
        <v>1.5396892867999119</v>
      </c>
      <c r="K1894" s="1">
        <f>'[1]Εξατμισοδιαπνοή αναφοράς'!Q1896</f>
        <v>1.0605860173587125</v>
      </c>
      <c r="L1894" s="1">
        <f>'[1]Εξατμισοδιαπνοή αναφοράς'!R1896</f>
        <v>9.9220171271536664E-2</v>
      </c>
      <c r="M1894" s="4">
        <f>[1]Final!I1895</f>
        <v>0.2</v>
      </c>
      <c r="N1894" s="4">
        <f>[1]Final!K1895</f>
        <v>12.66084</v>
      </c>
      <c r="O1894" s="4">
        <f>[1]Final!L1895</f>
        <v>68.449999999999989</v>
      </c>
      <c r="P1894" s="4">
        <f>[1]Final!M1895</f>
        <v>87.4</v>
      </c>
      <c r="Q1894" s="4">
        <f>[1]Final!N1895</f>
        <v>52</v>
      </c>
      <c r="R1894" s="4">
        <f>[1]Final!O1895</f>
        <v>12.958333333333336</v>
      </c>
      <c r="S1894" s="6">
        <v>6.4483250507776866</v>
      </c>
      <c r="T1894" s="4">
        <f>[1]Final!R1895</f>
        <v>26.227984729286742</v>
      </c>
      <c r="U1894" s="4">
        <f t="shared" si="58"/>
        <v>1.4166666666666696</v>
      </c>
      <c r="V1894" s="4">
        <f t="shared" si="59"/>
        <v>0.47910326944119941</v>
      </c>
      <c r="W1894" s="4">
        <f>[1]Final!S1895</f>
        <v>1.977721062593861</v>
      </c>
      <c r="X1894" s="4">
        <f>'[1]Εξατμισοδιαπνοή αναφοράς'!V1896*24/PI()</f>
        <v>11.598467535125973</v>
      </c>
    </row>
    <row r="1895" spans="1:24" x14ac:dyDescent="0.25">
      <c r="A1895" s="3">
        <f>[1]Final!B1896</f>
        <v>41347</v>
      </c>
      <c r="B1895" s="5">
        <f>[1]Final!C1896</f>
        <v>73</v>
      </c>
      <c r="C1895" s="2">
        <f>[1]Final!D1896</f>
        <v>24</v>
      </c>
      <c r="D1895" s="6">
        <f>[1]Final!E1896</f>
        <v>15.012499999999998</v>
      </c>
      <c r="E1895" s="6">
        <f>[1]Final!F1896</f>
        <v>15.783333333333333</v>
      </c>
      <c r="F1895" s="6">
        <f>[1]Final!G1896</f>
        <v>14.52083333333333</v>
      </c>
      <c r="G1895" s="6">
        <f>[1]Final!H1896</f>
        <v>4.2750000000000004</v>
      </c>
      <c r="H1895" s="1">
        <f>'[1]Εξατμισοδιαπνοή αναφοράς'!N1897</f>
        <v>1.7932750762182605</v>
      </c>
      <c r="I1895" s="1">
        <f>'[1]Εξατμισοδιαπνοή αναφοράς'!O1897</f>
        <v>1.6534439945624078</v>
      </c>
      <c r="J1895" s="1">
        <f>'[1]Εξατμισοδιαπνοή αναφοράς'!P1897</f>
        <v>1.7233595353903342</v>
      </c>
      <c r="K1895" s="1">
        <f>'[1]Εξατμισοδιαπνοή αναφοράς'!Q1897</f>
        <v>1.266184771388563</v>
      </c>
      <c r="L1895" s="1">
        <f>'[1]Εξατμισοδιαπνοή αναφοράς'!R1897</f>
        <v>0.10989107849541491</v>
      </c>
      <c r="M1895" s="4">
        <f>[1]Final!I1896</f>
        <v>3.8</v>
      </c>
      <c r="N1895" s="4">
        <f>[1]Final!K1896</f>
        <v>3.5711999999999993</v>
      </c>
      <c r="O1895" s="4">
        <f>[1]Final!L1896</f>
        <v>73.337499999999991</v>
      </c>
      <c r="P1895" s="4">
        <f>[1]Final!M1896</f>
        <v>88.3</v>
      </c>
      <c r="Q1895" s="4">
        <f>[1]Final!N1896</f>
        <v>59.8</v>
      </c>
      <c r="R1895" s="4">
        <f>[1]Final!O1896</f>
        <v>13.154166666666667</v>
      </c>
      <c r="S1895" s="6">
        <v>3.4288691997051881</v>
      </c>
      <c r="T1895" s="4">
        <f>[1]Final!R1896</f>
        <v>26.486712014213417</v>
      </c>
      <c r="U1895" s="4">
        <f t="shared" si="58"/>
        <v>1.2625000000000028</v>
      </c>
      <c r="V1895" s="4">
        <f t="shared" si="59"/>
        <v>0.45717476400177115</v>
      </c>
      <c r="W1895" s="4">
        <f>[1]Final!S1896</f>
        <v>1.9516113657356871</v>
      </c>
      <c r="X1895" s="4">
        <f>'[1]Εξατμισοδιαπνοή αναφοράς'!V1897*24/PI()</f>
        <v>11.644212301746329</v>
      </c>
    </row>
    <row r="1896" spans="1:24" x14ac:dyDescent="0.25">
      <c r="A1896" s="3">
        <f>[1]Final!B1897</f>
        <v>41348</v>
      </c>
      <c r="B1896" s="5">
        <f>[1]Final!C1897</f>
        <v>74</v>
      </c>
      <c r="C1896" s="2">
        <f>[1]Final!D1897</f>
        <v>24</v>
      </c>
      <c r="D1896" s="6">
        <f>[1]Final!E1897</f>
        <v>11.716666666666667</v>
      </c>
      <c r="E1896" s="6">
        <f>[1]Final!F1897</f>
        <v>12.679166666666665</v>
      </c>
      <c r="F1896" s="6">
        <f>[1]Final!G1897</f>
        <v>11.100000000000001</v>
      </c>
      <c r="G1896" s="6">
        <f>[1]Final!H1897</f>
        <v>1.0374999999999999</v>
      </c>
      <c r="H1896" s="1">
        <f>'[1]Εξατμισοδιαπνοή αναφοράς'!N1898</f>
        <v>1.4666254117596005</v>
      </c>
      <c r="I1896" s="1">
        <f>'[1]Εξατμισοδιαπνοή αναφοράς'!O1898</f>
        <v>1.3214654993101307</v>
      </c>
      <c r="J1896" s="1">
        <f>'[1]Εξατμισοδιαπνοή αναφοράς'!P1898</f>
        <v>1.3940454555348656</v>
      </c>
      <c r="K1896" s="1">
        <f>'[1]Εξατμισοδιαπνοή αναφοράς'!Q1898</f>
        <v>0.91636346122201717</v>
      </c>
      <c r="L1896" s="1">
        <f>'[1]Εξατμισοδιαπνοή αναφοράς'!R1898</f>
        <v>9.0995652592922041E-2</v>
      </c>
      <c r="M1896" s="4">
        <f>[1]Final!I1897</f>
        <v>0</v>
      </c>
      <c r="N1896" s="4">
        <f>[1]Final!K1897</f>
        <v>11.796840000000003</v>
      </c>
      <c r="O1896" s="4">
        <f>[1]Final!L1897</f>
        <v>67.237458333333336</v>
      </c>
      <c r="P1896" s="4">
        <f>[1]Final!M1897</f>
        <v>80.2</v>
      </c>
      <c r="Q1896" s="4">
        <f>[1]Final!N1897</f>
        <v>52.7</v>
      </c>
      <c r="R1896" s="4">
        <f>[1]Final!O1897</f>
        <v>12.824999999999998</v>
      </c>
      <c r="S1896" s="6">
        <v>6.1783511464266976</v>
      </c>
      <c r="T1896" s="4">
        <f>[1]Final!R1897</f>
        <v>26.745524065054486</v>
      </c>
      <c r="U1896" s="4">
        <f t="shared" si="58"/>
        <v>1.5791666666666639</v>
      </c>
      <c r="V1896" s="4">
        <f t="shared" si="59"/>
        <v>0.47768199431284841</v>
      </c>
      <c r="W1896" s="4">
        <f>[1]Final!S1897</f>
        <v>1.7948551192722471</v>
      </c>
      <c r="X1896" s="4">
        <f>'[1]Εξατμισοδιαπνοή αναφοράς'!V1898*24/PI()</f>
        <v>11.690015178552089</v>
      </c>
    </row>
    <row r="1897" spans="1:24" x14ac:dyDescent="0.25">
      <c r="A1897" s="3">
        <f>[1]Final!B1898</f>
        <v>41349</v>
      </c>
      <c r="B1897" s="5">
        <f>[1]Final!C1898</f>
        <v>75</v>
      </c>
      <c r="C1897" s="2">
        <f>[1]Final!D1898</f>
        <v>24</v>
      </c>
      <c r="D1897" s="6">
        <f>[1]Final!E1898</f>
        <v>5.0125000000000002</v>
      </c>
      <c r="E1897" s="6">
        <f>[1]Final!F1898</f>
        <v>5.8208333333333337</v>
      </c>
      <c r="F1897" s="6">
        <f>[1]Final!G1898</f>
        <v>4.6250000000000009</v>
      </c>
      <c r="G1897" s="6">
        <f>[1]Final!H1898</f>
        <v>3.9583333333333326</v>
      </c>
      <c r="H1897" s="1">
        <f>'[1]Εξατμισοδιαπνοή αναφοράς'!N1899</f>
        <v>0.92357347025914127</v>
      </c>
      <c r="I1897" s="1">
        <f>'[1]Εξατμισοδιαπνοή αναφοράς'!O1899</f>
        <v>0.84973854969390994</v>
      </c>
      <c r="J1897" s="1">
        <f>'[1]Εξατμισοδιαπνοή αναφοράς'!P1899</f>
        <v>0.88665600997652561</v>
      </c>
      <c r="K1897" s="1">
        <f>'[1]Εξατμισοδιαπνοή αναφοράς'!Q1899</f>
        <v>0.48044184959385333</v>
      </c>
      <c r="L1897" s="1">
        <f>'[1]Εξατμισοδιαπνοή αναφοράς'!R1899</f>
        <v>6.0950396837649967E-2</v>
      </c>
      <c r="M1897" s="4">
        <f>[1]Final!I1898</f>
        <v>0</v>
      </c>
      <c r="N1897" s="4">
        <f>[1]Final!K1898</f>
        <v>20.377799999999997</v>
      </c>
      <c r="O1897" s="4">
        <f>[1]Final!L1898</f>
        <v>51.179166666666681</v>
      </c>
      <c r="P1897" s="4">
        <f>[1]Final!M1898</f>
        <v>68.3</v>
      </c>
      <c r="Q1897" s="4">
        <f>[1]Final!N1898</f>
        <v>41.2</v>
      </c>
      <c r="R1897" s="4">
        <f>[1]Final!O1898</f>
        <v>10.495833333333332</v>
      </c>
      <c r="S1897" s="6">
        <v>8.5769525618373947</v>
      </c>
      <c r="T1897" s="4">
        <f>[1]Final!R1898</f>
        <v>27.004324249813763</v>
      </c>
      <c r="U1897" s="4">
        <f t="shared" si="58"/>
        <v>1.1958333333333329</v>
      </c>
      <c r="V1897" s="4">
        <f t="shared" si="59"/>
        <v>0.40621416038267227</v>
      </c>
      <c r="W1897" s="4">
        <f>[1]Final!S1898</f>
        <v>2.5032392912939616</v>
      </c>
      <c r="X1897" s="4">
        <f>'[1]Εξατμισοδιαπνοή αναφοράς'!V1899*24/PI()</f>
        <v>11.735868496108193</v>
      </c>
    </row>
    <row r="1898" spans="1:24" x14ac:dyDescent="0.25">
      <c r="A1898" s="3">
        <f>[1]Final!B1899</f>
        <v>41351</v>
      </c>
      <c r="B1898" s="5">
        <f>[1]Final!C1899</f>
        <v>77</v>
      </c>
      <c r="C1898" s="2">
        <f>[1]Final!D1899</f>
        <v>19</v>
      </c>
      <c r="D1898" s="6">
        <f>[1]Final!E1899</f>
        <v>6.8157894736842106</v>
      </c>
      <c r="E1898" s="6">
        <f>[1]Final!F1899</f>
        <v>7.2894736842105274</v>
      </c>
      <c r="F1898" s="6">
        <f>[1]Final!G1899</f>
        <v>6.4947368421052634</v>
      </c>
      <c r="G1898" s="6">
        <f>[1]Final!H1899</f>
        <v>0.60526315789473673</v>
      </c>
      <c r="H1898" s="1">
        <f>'[1]Εξατμισοδιαπνοή αναφοράς'!N1900</f>
        <v>1.0219476223365904</v>
      </c>
      <c r="I1898" s="1">
        <f>'[1]Εξατμισοδιαπνοή αναφοράς'!O1900</f>
        <v>0.96762591853836311</v>
      </c>
      <c r="J1898" s="1">
        <f>'[1]Εξατμισοδιαπνοή αναφοράς'!P1900</f>
        <v>0.99478677043747676</v>
      </c>
      <c r="K1898" s="1">
        <f>'[1]Εξατμισοδιαπνοή αναφοράς'!Q1900</f>
        <v>0.80470451268287091</v>
      </c>
      <c r="L1898" s="1">
        <f>'[1]Εξατμισοδιαπνοή αναφοράς'!R1900</f>
        <v>6.8044805707114853E-2</v>
      </c>
      <c r="M1898" s="4">
        <f>[1]Final!I1899</f>
        <v>9</v>
      </c>
      <c r="N1898" s="4">
        <f>[1]Final!K1899</f>
        <v>3.2127157894736853</v>
      </c>
      <c r="O1898" s="4">
        <f>[1]Final!L1899</f>
        <v>87.078947368421055</v>
      </c>
      <c r="P1898" s="4">
        <f>[1]Final!M1899</f>
        <v>100</v>
      </c>
      <c r="Q1898" s="4">
        <f>[1]Final!N1899</f>
        <v>62.8</v>
      </c>
      <c r="R1898" s="4">
        <f>[1]Final!O1899</f>
        <v>9.568421052631578</v>
      </c>
      <c r="S1898" s="6">
        <v>3.3920275160319324</v>
      </c>
      <c r="T1898" s="4">
        <f>[1]Final!R1899</f>
        <v>27.52150520892711</v>
      </c>
      <c r="U1898" s="4">
        <f t="shared" si="58"/>
        <v>0.79473684210526407</v>
      </c>
      <c r="V1898" s="4">
        <f t="shared" si="59"/>
        <v>0.19008225775460585</v>
      </c>
      <c r="W1898" s="4">
        <f>[1]Final!S1899</f>
        <v>0.78585894192548456</v>
      </c>
      <c r="X1898" s="4">
        <f>'[1]Εξατμισοδιαπνοή αναφοράς'!V1900*24/PI()</f>
        <v>11.827696113630996</v>
      </c>
    </row>
    <row r="1899" spans="1:24" x14ac:dyDescent="0.25">
      <c r="A1899" s="3">
        <f>[1]Final!B1900</f>
        <v>41352</v>
      </c>
      <c r="B1899" s="5">
        <f>[1]Final!C1900</f>
        <v>78</v>
      </c>
      <c r="C1899" s="2">
        <f>[1]Final!D1900</f>
        <v>24</v>
      </c>
      <c r="D1899" s="6">
        <f>[1]Final!E1900</f>
        <v>11.30833333333333</v>
      </c>
      <c r="E1899" s="6">
        <f>[1]Final!F1900</f>
        <v>12.337499999999999</v>
      </c>
      <c r="F1899" s="6">
        <f>[1]Final!G1900</f>
        <v>10.716666666666669</v>
      </c>
      <c r="G1899" s="6">
        <f>[1]Final!H1900</f>
        <v>0.71666666666666667</v>
      </c>
      <c r="H1899" s="1">
        <f>'[1]Εξατμισοδιαπνοή αναφοράς'!N1901</f>
        <v>1.4340840989931263</v>
      </c>
      <c r="I1899" s="1">
        <f>'[1]Εξατμισοδιαπνοή αναφοράς'!O1901</f>
        <v>1.2881945938275492</v>
      </c>
      <c r="J1899" s="1">
        <f>'[1]Εξατμισοδιαπνοή αναφοράς'!P1901</f>
        <v>1.3611393464103378</v>
      </c>
      <c r="K1899" s="1">
        <f>'[1]Εξατμισοδιαπνοή αναφοράς'!Q1901</f>
        <v>1.0284318354439326</v>
      </c>
      <c r="L1899" s="1">
        <f>'[1]Εξατμισοδιαπνοή αναφοράς'!R1901</f>
        <v>8.8860086479968028E-2</v>
      </c>
      <c r="M1899" s="4">
        <f>[1]Final!I1900</f>
        <v>0</v>
      </c>
      <c r="N1899" s="4">
        <f>[1]Final!K1900</f>
        <v>16.273439999999997</v>
      </c>
      <c r="O1899" s="4">
        <f>[1]Final!L1900</f>
        <v>84.86666666666666</v>
      </c>
      <c r="P1899" s="4">
        <f>[1]Final!M1900</f>
        <v>100</v>
      </c>
      <c r="Q1899" s="4">
        <f>[1]Final!N1900</f>
        <v>53.6</v>
      </c>
      <c r="R1899" s="4">
        <f>[1]Final!O1900</f>
        <v>11.545833333333333</v>
      </c>
      <c r="S1899" s="6">
        <v>8.1049232965466107</v>
      </c>
      <c r="T1899" s="4">
        <f>[1]Final!R1900</f>
        <v>27.779695662245079</v>
      </c>
      <c r="U1899" s="4">
        <f t="shared" si="58"/>
        <v>1.62083333333333</v>
      </c>
      <c r="V1899" s="4">
        <f t="shared" si="59"/>
        <v>0.33270751096640527</v>
      </c>
      <c r="W1899" s="4">
        <f>[1]Final!S1900</f>
        <v>1.9830652062494658</v>
      </c>
      <c r="X1899" s="4">
        <f>'[1]Εξατμισοδιαπνοή αναφοράς'!V1901*24/PI()</f>
        <v>11.873655382089849</v>
      </c>
    </row>
    <row r="1900" spans="1:24" x14ac:dyDescent="0.25">
      <c r="A1900" s="3">
        <f>[1]Final!B1901</f>
        <v>41353</v>
      </c>
      <c r="B1900" s="5">
        <f>[1]Final!C1901</f>
        <v>79</v>
      </c>
      <c r="C1900" s="2">
        <f>[1]Final!D1901</f>
        <v>24</v>
      </c>
      <c r="D1900" s="6">
        <f>[1]Final!E1901</f>
        <v>11.5</v>
      </c>
      <c r="E1900" s="6">
        <f>[1]Final!F1901</f>
        <v>12.708333333333334</v>
      </c>
      <c r="F1900" s="6">
        <f>[1]Final!G1901</f>
        <v>10.704166666666666</v>
      </c>
      <c r="G1900" s="6">
        <f>[1]Final!H1901</f>
        <v>0.14166666666666666</v>
      </c>
      <c r="H1900" s="1">
        <f>'[1]Εξατμισοδιαπνοή αναφοράς'!N1902</f>
        <v>1.4694331276214552</v>
      </c>
      <c r="I1900" s="1">
        <f>'[1]Εξατμισοδιαπνοή αναφοράς'!O1902</f>
        <v>1.2871221837621345</v>
      </c>
      <c r="J1900" s="1">
        <f>'[1]Εξατμισοδιαπνοή αναφοράς'!P1902</f>
        <v>1.3782776556917948</v>
      </c>
      <c r="K1900" s="1">
        <f>'[1]Εξατμισοδιαπνοή αναφοράς'!Q1902</f>
        <v>0.96316279713873376</v>
      </c>
      <c r="L1900" s="1">
        <f>'[1]Εξατμισοδιαπνοή αναφοράς'!R1902</f>
        <v>8.9857113401138833E-2</v>
      </c>
      <c r="M1900" s="4">
        <f>[1]Final!I1901</f>
        <v>0.2</v>
      </c>
      <c r="N1900" s="4">
        <f>[1]Final!K1901</f>
        <v>18.61092</v>
      </c>
      <c r="O1900" s="4">
        <f>[1]Final!L1901</f>
        <v>80.27500000000002</v>
      </c>
      <c r="P1900" s="4">
        <f>[1]Final!M1901</f>
        <v>100</v>
      </c>
      <c r="Q1900" s="4">
        <f>[1]Final!N1901</f>
        <v>43.5</v>
      </c>
      <c r="R1900" s="4">
        <f>[1]Final!O1901</f>
        <v>12.341666666666667</v>
      </c>
      <c r="S1900" s="6">
        <v>8.8810194290988917</v>
      </c>
      <c r="T1900" s="4">
        <f>[1]Final!R1901</f>
        <v>28.037493755451159</v>
      </c>
      <c r="U1900" s="4">
        <f t="shared" si="58"/>
        <v>2.0041666666666682</v>
      </c>
      <c r="V1900" s="4">
        <f t="shared" si="59"/>
        <v>0.41511485855306107</v>
      </c>
      <c r="W1900" s="4">
        <f>[1]Final!S1901</f>
        <v>2.1026004104455538</v>
      </c>
      <c r="X1900" s="4">
        <f>'[1]Εξατμισοδιαπνοή αναφοράς'!V1902*24/PI()</f>
        <v>11.919635007753932</v>
      </c>
    </row>
    <row r="1901" spans="1:24" x14ac:dyDescent="0.25">
      <c r="A1901" s="3">
        <f>[1]Final!B1902</f>
        <v>41354</v>
      </c>
      <c r="B1901" s="5">
        <f>[1]Final!C1902</f>
        <v>80</v>
      </c>
      <c r="C1901" s="2">
        <f>[1]Final!D1902</f>
        <v>24</v>
      </c>
      <c r="D1901" s="6">
        <f>[1]Final!E1902</f>
        <v>12.6875</v>
      </c>
      <c r="E1901" s="6">
        <f>[1]Final!F1902</f>
        <v>13.529166666666669</v>
      </c>
      <c r="F1901" s="6">
        <f>[1]Final!G1902</f>
        <v>12.1875</v>
      </c>
      <c r="G1901" s="6">
        <f>[1]Final!H1902</f>
        <v>0.1791666666666667</v>
      </c>
      <c r="H1901" s="1">
        <f>'[1]Εξατμισοδιαπνοή αναφοράς'!N1903</f>
        <v>1.5504103455874387</v>
      </c>
      <c r="I1901" s="1">
        <f>'[1]Εξατμισοδιαπνοή αναφοράς'!O1903</f>
        <v>1.4199991320672023</v>
      </c>
      <c r="J1901" s="1">
        <f>'[1]Εξατμισοδιαπνοή αναφοράς'!P1903</f>
        <v>1.4852047388273206</v>
      </c>
      <c r="K1901" s="1">
        <f>'[1]Εξατμισοδιαπνοή αναφοράς'!Q1903</f>
        <v>1.285201804246541</v>
      </c>
      <c r="L1901" s="1">
        <f>'[1]Εξατμισοδιαπνοή αναφοράς'!R1903</f>
        <v>9.6249365933340963E-2</v>
      </c>
      <c r="M1901" s="4">
        <f>[1]Final!I1902</f>
        <v>5.2</v>
      </c>
      <c r="N1901" s="4">
        <f>[1]Final!K1902</f>
        <v>12.31236</v>
      </c>
      <c r="O1901" s="4">
        <f>[1]Final!L1902</f>
        <v>93.975000000000009</v>
      </c>
      <c r="P1901" s="4">
        <f>[1]Final!M1902</f>
        <v>100</v>
      </c>
      <c r="Q1901" s="4">
        <f>[1]Final!N1902</f>
        <v>74.2</v>
      </c>
      <c r="R1901" s="4">
        <f>[1]Final!O1902</f>
        <v>13.658333333333333</v>
      </c>
      <c r="S1901" s="6">
        <v>6.9488090154967672</v>
      </c>
      <c r="T1901" s="4">
        <f>[1]Final!R1902</f>
        <v>28.294806243339099</v>
      </c>
      <c r="U1901" s="4">
        <f t="shared" si="58"/>
        <v>1.3416666666666686</v>
      </c>
      <c r="V1901" s="4">
        <f t="shared" si="59"/>
        <v>0.20000293458077967</v>
      </c>
      <c r="W1901" s="4">
        <f>[1]Final!S1902</f>
        <v>1.6717846471567783</v>
      </c>
      <c r="X1901" s="4">
        <f>'[1]Εξατμισοδιαπνοή αναφοράς'!V1903*24/PI()</f>
        <v>11.96562756699066</v>
      </c>
    </row>
    <row r="1902" spans="1:24" x14ac:dyDescent="0.25">
      <c r="A1902" s="3">
        <f>[1]Final!B1903</f>
        <v>41355</v>
      </c>
      <c r="B1902" s="5">
        <f>[1]Final!C1903</f>
        <v>81</v>
      </c>
      <c r="C1902" s="2">
        <f>[1]Final!D1903</f>
        <v>24</v>
      </c>
      <c r="D1902" s="6">
        <f>[1]Final!E1903</f>
        <v>10.979166666666666</v>
      </c>
      <c r="E1902" s="6">
        <f>[1]Final!F1903</f>
        <v>11.733333333333329</v>
      </c>
      <c r="F1902" s="6">
        <f>[1]Final!G1903</f>
        <v>10.604166666666666</v>
      </c>
      <c r="G1902" s="6">
        <f>[1]Final!H1903</f>
        <v>6.2375000000000007</v>
      </c>
      <c r="H1902" s="1">
        <f>'[1]Εξατμισοδιαπνοή αναφοράς'!N1904</f>
        <v>1.3780910016814147</v>
      </c>
      <c r="I1902" s="1">
        <f>'[1]Εξατμισοδιαπνοή αναφοράς'!O1904</f>
        <v>1.2785711148125816</v>
      </c>
      <c r="J1902" s="1">
        <f>'[1]Εξατμισοδιαπνοή αναφοράς'!P1904</f>
        <v>1.3283310582469983</v>
      </c>
      <c r="K1902" s="1">
        <f>'[1]Εξατμισοδιαπνοή αναφοράς'!Q1904</f>
        <v>0.69298813854293839</v>
      </c>
      <c r="L1902" s="1">
        <f>'[1]Εξατμισοδιαπνοή αναφοράς'!R1904</f>
        <v>8.7169800137276751E-2</v>
      </c>
      <c r="M1902" s="4">
        <f>[1]Final!I1903</f>
        <v>0</v>
      </c>
      <c r="N1902" s="4">
        <f>[1]Final!K1903</f>
        <v>21.719520000000006</v>
      </c>
      <c r="O1902" s="4">
        <f>[1]Final!L1903</f>
        <v>43.45416666666668</v>
      </c>
      <c r="P1902" s="4">
        <f>[1]Final!M1903</f>
        <v>80.7</v>
      </c>
      <c r="Q1902" s="4">
        <f>[1]Final!N1903</f>
        <v>25.7</v>
      </c>
      <c r="R1902" s="4">
        <f>[1]Final!O1903</f>
        <v>12.25</v>
      </c>
      <c r="S1902" s="6">
        <v>9.5203643778442988</v>
      </c>
      <c r="T1902" s="4">
        <f>[1]Final!R1903</f>
        <v>28.551540774185902</v>
      </c>
      <c r="U1902" s="4">
        <f t="shared" si="58"/>
        <v>1.1291666666666629</v>
      </c>
      <c r="V1902" s="4">
        <f t="shared" si="59"/>
        <v>0.63534291970405987</v>
      </c>
      <c r="W1902" s="4">
        <f>[1]Final!S1903</f>
        <v>3.8567723098483517</v>
      </c>
      <c r="X1902" s="4">
        <f>'[1]Εξατμισοδιαπνοή αναφοράς'!V1904*24/PI()</f>
        <v>12.011625654362089</v>
      </c>
    </row>
    <row r="1903" spans="1:24" x14ac:dyDescent="0.25">
      <c r="A1903" s="3">
        <f>[1]Final!B1904</f>
        <v>41356</v>
      </c>
      <c r="B1903" s="5">
        <f>[1]Final!C1904</f>
        <v>82</v>
      </c>
      <c r="C1903" s="2">
        <f>[1]Final!D1904</f>
        <v>24</v>
      </c>
      <c r="D1903" s="6">
        <f>[1]Final!E1904</f>
        <v>10.445833333333335</v>
      </c>
      <c r="E1903" s="6">
        <f>[1]Final!F1904</f>
        <v>11.470833333333333</v>
      </c>
      <c r="F1903" s="6">
        <f>[1]Final!G1904</f>
        <v>9.7958333333333325</v>
      </c>
      <c r="G1903" s="6">
        <f>[1]Final!H1904</f>
        <v>3.3499999999999996</v>
      </c>
      <c r="H1903" s="1">
        <f>'[1]Εξατμισοδιαπνοή αναφοράς'!N1905</f>
        <v>1.3543676995725333</v>
      </c>
      <c r="I1903" s="1">
        <f>'[1]Εξατμισοδιαπνοή αναφοράς'!O1905</f>
        <v>1.2112632293066905</v>
      </c>
      <c r="J1903" s="1">
        <f>'[1]Εξατμισοδιαπνοή αναφοράς'!P1905</f>
        <v>1.2828154644396119</v>
      </c>
      <c r="K1903" s="1">
        <f>'[1]Εξατμισοδιαπνοή αναφοράς'!Q1905</f>
        <v>0.60719058403861936</v>
      </c>
      <c r="L1903" s="1">
        <f>'[1]Εξατμισοδιαπνοή αναφοράς'!R1905</f>
        <v>8.4489305184527741E-2</v>
      </c>
      <c r="M1903" s="4">
        <f>[1]Final!I1904</f>
        <v>0</v>
      </c>
      <c r="N1903" s="4">
        <f>[1]Final!K1904</f>
        <v>23.015160000000005</v>
      </c>
      <c r="O1903" s="4">
        <f>[1]Final!L1904</f>
        <v>40.029166666666661</v>
      </c>
      <c r="P1903" s="4">
        <f>[1]Final!M1904</f>
        <v>77</v>
      </c>
      <c r="Q1903" s="4">
        <f>[1]Final!N1904</f>
        <v>20.8</v>
      </c>
      <c r="R1903" s="4">
        <f>[1]Final!O1904</f>
        <v>11.291666666666666</v>
      </c>
      <c r="S1903" s="6">
        <v>9.8320810713307392</v>
      </c>
      <c r="T1903" s="4">
        <f>[1]Final!R1904</f>
        <v>28.807605957562334</v>
      </c>
      <c r="U1903" s="4">
        <f t="shared" si="58"/>
        <v>1.6750000000000007</v>
      </c>
      <c r="V1903" s="4">
        <f t="shared" si="59"/>
        <v>0.67562488040099256</v>
      </c>
      <c r="W1903" s="4">
        <f>[1]Final!S1904</f>
        <v>3.4793984975706636</v>
      </c>
      <c r="X1903" s="4">
        <f>'[1]Εξατμισοδιαπνοή αναφοράς'!V1905*24/PI()</f>
        <v>12.05762187221587</v>
      </c>
    </row>
    <row r="1904" spans="1:24" x14ac:dyDescent="0.25">
      <c r="A1904" s="3">
        <f>[1]Final!B1905</f>
        <v>41357</v>
      </c>
      <c r="B1904" s="5">
        <f>[1]Final!C1905</f>
        <v>83</v>
      </c>
      <c r="C1904" s="2">
        <f>[1]Final!D1905</f>
        <v>24</v>
      </c>
      <c r="D1904" s="6">
        <f>[1]Final!E1905</f>
        <v>10.108333333333333</v>
      </c>
      <c r="E1904" s="6">
        <f>[1]Final!F1905</f>
        <v>11.149999999999999</v>
      </c>
      <c r="F1904" s="6">
        <f>[1]Final!G1905</f>
        <v>9.2416666666666671</v>
      </c>
      <c r="G1904" s="6">
        <f>[1]Final!H1905</f>
        <v>0.23749999999999996</v>
      </c>
      <c r="H1904" s="1">
        <f>'[1]Εξατμισοδιαπνοή αναφοράς'!N1906</f>
        <v>1.3258603740045689</v>
      </c>
      <c r="I1904" s="1">
        <f>'[1]Εξατμισοδιαπνοή αναφοράς'!O1906</f>
        <v>1.1669387971666645</v>
      </c>
      <c r="J1904" s="1">
        <f>'[1]Εξατμισοδιαπνοή αναφοράς'!P1906</f>
        <v>1.2463995855856167</v>
      </c>
      <c r="K1904" s="1">
        <f>'[1]Εξατμισοδιαπνοή αναφοράς'!Q1906</f>
        <v>0.86480834071507617</v>
      </c>
      <c r="L1904" s="1">
        <f>'[1]Εξατμισοδιαπνοή αναφοράς'!R1906</f>
        <v>8.2829640761814594E-2</v>
      </c>
      <c r="M1904" s="4">
        <f>[1]Final!I1905</f>
        <v>0</v>
      </c>
      <c r="N1904" s="4">
        <f>[1]Final!K1905</f>
        <v>18.420840000000002</v>
      </c>
      <c r="O1904" s="4">
        <f>[1]Final!L1905</f>
        <v>70.429166666666674</v>
      </c>
      <c r="P1904" s="4">
        <f>[1]Final!M1905</f>
        <v>90.5</v>
      </c>
      <c r="Q1904" s="4">
        <f>[1]Final!N1905</f>
        <v>50.8</v>
      </c>
      <c r="R1904" s="4">
        <f>[1]Final!O1905</f>
        <v>11.899999999999999</v>
      </c>
      <c r="S1904" s="6">
        <v>9.0106371554397313</v>
      </c>
      <c r="T1904" s="4">
        <f>[1]Final!R1905</f>
        <v>29.062911430064222</v>
      </c>
      <c r="U1904" s="4">
        <f t="shared" si="58"/>
        <v>1.9083333333333314</v>
      </c>
      <c r="V1904" s="4">
        <f t="shared" si="59"/>
        <v>0.38159124487054052</v>
      </c>
      <c r="W1904" s="4">
        <f>[1]Final!S1905</f>
        <v>2.0746202142039567</v>
      </c>
      <c r="X1904" s="4">
        <f>'[1]Εξατμισοδιαπνοή αναφοράς'!V1906*24/PI()</f>
        <v>12.103608820266109</v>
      </c>
    </row>
    <row r="1905" spans="1:24" x14ac:dyDescent="0.25">
      <c r="A1905" s="3">
        <f>[1]Final!B1906</f>
        <v>41358</v>
      </c>
      <c r="B1905" s="5">
        <f>[1]Final!C1906</f>
        <v>84</v>
      </c>
      <c r="C1905" s="2">
        <f>[1]Final!D1906</f>
        <v>24</v>
      </c>
      <c r="D1905" s="6">
        <f>[1]Final!E1906</f>
        <v>13.550000000000002</v>
      </c>
      <c r="E1905" s="6">
        <f>[1]Final!F1906</f>
        <v>14.237499999999999</v>
      </c>
      <c r="F1905" s="6">
        <f>[1]Final!G1906</f>
        <v>13.091666666666669</v>
      </c>
      <c r="G1905" s="6">
        <f>[1]Final!H1906</f>
        <v>3.7708333333333326</v>
      </c>
      <c r="H1905" s="1">
        <f>'[1]Εξατμισοδιαπνοή αναφοράς'!N1907</f>
        <v>1.6234103298818121</v>
      </c>
      <c r="I1905" s="1">
        <f>'[1]Εξατμισοδιαπνοή αναφοράς'!O1907</f>
        <v>1.506775585714097</v>
      </c>
      <c r="J1905" s="1">
        <f>'[1]Εξατμισοδιαπνοή αναφοράς'!P1907</f>
        <v>1.5650929577979547</v>
      </c>
      <c r="K1905" s="1">
        <f>'[1]Εξατμισοδιαπνοή αναφοράς'!Q1907</f>
        <v>1.2923600223778102</v>
      </c>
      <c r="L1905" s="1">
        <f>'[1]Εξατμισοδιαπνοή αναφοράς'!R1907</f>
        <v>0.10113131898267372</v>
      </c>
      <c r="M1905" s="4">
        <f>[1]Final!I1906</f>
        <v>0</v>
      </c>
      <c r="N1905" s="4">
        <f>[1]Final!K1906</f>
        <v>8.7339599999999997</v>
      </c>
      <c r="O1905" s="4">
        <f>[1]Final!L1906</f>
        <v>83.495833333333323</v>
      </c>
      <c r="P1905" s="4">
        <f>[1]Final!M1906</f>
        <v>100</v>
      </c>
      <c r="Q1905" s="4">
        <f>[1]Final!N1906</f>
        <v>66.400000000000006</v>
      </c>
      <c r="R1905" s="4">
        <f>[1]Final!O1906</f>
        <v>12.775</v>
      </c>
      <c r="S1905" s="6">
        <v>5.6376263682818024</v>
      </c>
      <c r="T1905" s="4">
        <f>[1]Final!R1906</f>
        <v>29.317367918841573</v>
      </c>
      <c r="U1905" s="4">
        <f t="shared" si="58"/>
        <v>1.1458333333333304</v>
      </c>
      <c r="V1905" s="4">
        <f t="shared" si="59"/>
        <v>0.27273293542014443</v>
      </c>
      <c r="W1905" s="4">
        <f>[1]Final!S1906</f>
        <v>1.7324433886347601</v>
      </c>
      <c r="X1905" s="4">
        <f>'[1]Εξατμισοδιαπνοή αναφοράς'!V1907*24/PI()</f>
        <v>12.149579085177661</v>
      </c>
    </row>
    <row r="1906" spans="1:24" x14ac:dyDescent="0.25">
      <c r="A1906" s="3">
        <f>[1]Final!B1907</f>
        <v>41359</v>
      </c>
      <c r="B1906" s="5">
        <f>[1]Final!C1907</f>
        <v>85</v>
      </c>
      <c r="C1906" s="2">
        <f>[1]Final!D1907</f>
        <v>24</v>
      </c>
      <c r="D1906" s="6">
        <f>[1]Final!E1907</f>
        <v>14.587499999999997</v>
      </c>
      <c r="E1906" s="6">
        <f>[1]Final!F1907</f>
        <v>15.512499999999998</v>
      </c>
      <c r="F1906" s="6">
        <f>[1]Final!G1907</f>
        <v>14.00416666666667</v>
      </c>
      <c r="G1906" s="6">
        <f>[1]Final!H1907</f>
        <v>0.98749999999999971</v>
      </c>
      <c r="H1906" s="1">
        <f>'[1]Εξατμισοδιαπνοή αναφοράς'!N1908</f>
        <v>1.7624349919078941</v>
      </c>
      <c r="I1906" s="1">
        <f>'[1]Εξατμισοδιαπνοή αναφοράς'!O1908</f>
        <v>1.5990371606841323</v>
      </c>
      <c r="J1906" s="1">
        <f>'[1]Εξατμισοδιαπνοή αναφοράς'!P1908</f>
        <v>1.6807360762960131</v>
      </c>
      <c r="K1906" s="1">
        <f>'[1]Εξατμισοδιαπνοή αναφοράς'!Q1908</f>
        <v>1.2022406299562918</v>
      </c>
      <c r="L1906" s="1">
        <f>'[1]Εξατμισοδιαπνοή αναφοράς'!R1908</f>
        <v>0.10728148890858888</v>
      </c>
      <c r="M1906" s="4">
        <f>[1]Final!I1907</f>
        <v>1.6</v>
      </c>
      <c r="N1906" s="4">
        <f>[1]Final!K1907</f>
        <v>15.480000000000004</v>
      </c>
      <c r="O1906" s="4">
        <f>[1]Final!L1907</f>
        <v>76.524999999999991</v>
      </c>
      <c r="P1906" s="4">
        <f>[1]Final!M1907</f>
        <v>94.6</v>
      </c>
      <c r="Q1906" s="4">
        <f>[1]Final!N1907</f>
        <v>50.6</v>
      </c>
      <c r="R1906" s="4">
        <f>[1]Final!O1907</f>
        <v>14.137499999999998</v>
      </c>
      <c r="S1906" s="6">
        <v>8.2526830890260516</v>
      </c>
      <c r="T1906" s="4">
        <f>[1]Final!R1907</f>
        <v>29.570887302809044</v>
      </c>
      <c r="U1906" s="4">
        <f t="shared" si="58"/>
        <v>1.5083333333333275</v>
      </c>
      <c r="V1906" s="4">
        <f t="shared" si="59"/>
        <v>0.4784954463397213</v>
      </c>
      <c r="W1906" s="4">
        <f>[1]Final!S1907</f>
        <v>2.3054460218998392</v>
      </c>
      <c r="X1906" s="4">
        <f>'[1]Εξατμισοδιαπνοή αναφοράς'!V1908*24/PI()</f>
        <v>12.195525230167313</v>
      </c>
    </row>
    <row r="1907" spans="1:24" x14ac:dyDescent="0.25">
      <c r="A1907" s="3">
        <f>[1]Final!B1908</f>
        <v>41360</v>
      </c>
      <c r="B1907" s="5">
        <f>[1]Final!C1908</f>
        <v>86</v>
      </c>
      <c r="C1907" s="2">
        <f>[1]Final!D1908</f>
        <v>24</v>
      </c>
      <c r="D1907" s="6">
        <f>[1]Final!E1908</f>
        <v>12.091666666666667</v>
      </c>
      <c r="E1907" s="6">
        <f>[1]Final!F1908</f>
        <v>13.054166666666665</v>
      </c>
      <c r="F1907" s="6">
        <f>[1]Final!G1908</f>
        <v>11.487499999999997</v>
      </c>
      <c r="G1907" s="6">
        <f>[1]Final!H1908</f>
        <v>0.31666666666666665</v>
      </c>
      <c r="H1907" s="1">
        <f>'[1]Εξατμισοδιαπνοή αναφοράς'!N1909</f>
        <v>1.5030861242572553</v>
      </c>
      <c r="I1907" s="1">
        <f>'[1]Εξατμισοδιαπνοή αναφοράς'!O1909</f>
        <v>1.3558632017901586</v>
      </c>
      <c r="J1907" s="1">
        <f>'[1]Εξατμισοδιαπνοή αναφοράς'!P1909</f>
        <v>1.429474663023707</v>
      </c>
      <c r="K1907" s="1">
        <f>'[1]Εξατμισοδιαπνοή αναφοράς'!Q1909</f>
        <v>1.217539519503434</v>
      </c>
      <c r="L1907" s="1">
        <f>'[1]Εξατμισοδιαπνοή αναφοράς'!R1909</f>
        <v>9.2995256963398581E-2</v>
      </c>
      <c r="M1907" s="4">
        <f>[1]Final!I1908</f>
        <v>3.6000000000000014</v>
      </c>
      <c r="N1907" s="4">
        <f>[1]Final!K1908</f>
        <v>10.060920000000003</v>
      </c>
      <c r="O1907" s="4">
        <f>[1]Final!L1908</f>
        <v>87.8125</v>
      </c>
      <c r="P1907" s="4">
        <f>[1]Final!M1908</f>
        <v>100</v>
      </c>
      <c r="Q1907" s="4">
        <f>[1]Final!N1908</f>
        <v>71.8</v>
      </c>
      <c r="R1907" s="4">
        <f>[1]Final!O1908</f>
        <v>13.508333333333335</v>
      </c>
      <c r="S1907" s="6">
        <v>6.2273737929292112</v>
      </c>
      <c r="T1907" s="4">
        <f>[1]Final!R1908</f>
        <v>29.823382671427527</v>
      </c>
      <c r="U1907" s="4">
        <f t="shared" si="58"/>
        <v>1.5666666666666682</v>
      </c>
      <c r="V1907" s="4">
        <f t="shared" si="59"/>
        <v>0.21193514352027298</v>
      </c>
      <c r="W1907" s="4">
        <f>[1]Final!S1908</f>
        <v>1.4921985276243173</v>
      </c>
      <c r="X1907" s="4">
        <f>'[1]Εξατμισοδιαπνοή αναφοράς'!V1909*24/PI()</f>
        <v>12.241439784635359</v>
      </c>
    </row>
    <row r="1908" spans="1:24" x14ac:dyDescent="0.25">
      <c r="A1908" s="3">
        <f>[1]Final!B1909</f>
        <v>41361</v>
      </c>
      <c r="B1908" s="5">
        <f>[1]Final!C1909</f>
        <v>87</v>
      </c>
      <c r="C1908" s="2">
        <f>[1]Final!D1909</f>
        <v>24</v>
      </c>
      <c r="D1908" s="6">
        <f>[1]Final!E1909</f>
        <v>12.816666666666665</v>
      </c>
      <c r="E1908" s="6">
        <f>[1]Final!F1909</f>
        <v>13.520833333333334</v>
      </c>
      <c r="F1908" s="6">
        <f>[1]Final!G1909</f>
        <v>12.504166666666665</v>
      </c>
      <c r="G1908" s="6">
        <f>[1]Final!H1909</f>
        <v>5.000000000000001E-2</v>
      </c>
      <c r="H1908" s="1">
        <f>'[1]Εξατμισοδιαπνοή αναφοράς'!N1910</f>
        <v>1.5495689582416226</v>
      </c>
      <c r="I1908" s="1">
        <f>'[1]Εξατμισοδιαπνοή αναφοράς'!O1910</f>
        <v>1.4498778216391</v>
      </c>
      <c r="J1908" s="1">
        <f>'[1]Εξατμισοδιαπνοή αναφοράς'!P1910</f>
        <v>1.4997233899403613</v>
      </c>
      <c r="K1908" s="1">
        <f>'[1]Εξατμισοδιαπνοή αναφοράς'!Q1910</f>
        <v>1.3006037788063127</v>
      </c>
      <c r="L1908" s="1">
        <f>'[1]Εξατμισοδιαπνοή αναφοράς'!R1910</f>
        <v>9.6967444009940992E-2</v>
      </c>
      <c r="M1908" s="4">
        <f>[1]Final!I1909</f>
        <v>0.60000000000000009</v>
      </c>
      <c r="N1908" s="4">
        <f>[1]Final!K1909</f>
        <v>6.1660800000000018</v>
      </c>
      <c r="O1908" s="4">
        <f>[1]Final!L1909</f>
        <v>88.512500000000003</v>
      </c>
      <c r="P1908" s="4">
        <f>[1]Final!M1909</f>
        <v>100</v>
      </c>
      <c r="Q1908" s="4">
        <f>[1]Final!N1909</f>
        <v>74.3</v>
      </c>
      <c r="R1908" s="4">
        <f>[1]Final!O1909</f>
        <v>13.949999999999998</v>
      </c>
      <c r="S1908" s="6">
        <v>4.6547403018539448</v>
      </c>
      <c r="T1908" s="4">
        <f>[1]Final!R1909</f>
        <v>30.074768380953632</v>
      </c>
      <c r="U1908" s="4">
        <f t="shared" si="58"/>
        <v>1.0166666666666693</v>
      </c>
      <c r="V1908" s="4">
        <f t="shared" si="59"/>
        <v>0.19911961113404852</v>
      </c>
      <c r="W1908" s="4">
        <f>[1]Final!S1909</f>
        <v>1.1249948246430344</v>
      </c>
      <c r="X1908" s="4">
        <f>'[1]Εξατμισοδιαπνοή αναφοράς'!V1910*24/PI()</f>
        <v>12.287315233841412</v>
      </c>
    </row>
    <row r="1909" spans="1:24" x14ac:dyDescent="0.25">
      <c r="A1909" s="3">
        <f>[1]Final!B1910</f>
        <v>41362</v>
      </c>
      <c r="B1909" s="5">
        <f>[1]Final!C1910</f>
        <v>88</v>
      </c>
      <c r="C1909" s="2">
        <f>[1]Final!D1910</f>
        <v>24</v>
      </c>
      <c r="D1909" s="6">
        <f>[1]Final!E1910</f>
        <v>12.1625</v>
      </c>
      <c r="E1909" s="6">
        <f>[1]Final!F1910</f>
        <v>12.737499999999997</v>
      </c>
      <c r="F1909" s="6">
        <f>[1]Final!G1910</f>
        <v>11.975</v>
      </c>
      <c r="G1909" s="6">
        <f>[1]Final!H1910</f>
        <v>1.6666666666666666E-2</v>
      </c>
      <c r="H1909" s="1">
        <f>'[1]Εξατμισοδιαπνοή αναφοράς'!N1911</f>
        <v>1.4722455616730987</v>
      </c>
      <c r="I1909" s="1">
        <f>'[1]Εξατμισοδιαπνοή αναφοράς'!O1911</f>
        <v>1.4002534379234071</v>
      </c>
      <c r="J1909" s="1">
        <f>'[1]Εξατμισοδιαπνοή αναφοράς'!P1911</f>
        <v>1.4362494997982529</v>
      </c>
      <c r="K1909" s="1">
        <f>'[1]Εξατμισοδιαπνοή αναφοράς'!Q1911</f>
        <v>1.3038751819518337</v>
      </c>
      <c r="L1909" s="1">
        <f>'[1]Εξατμισοδιαπνοή αναφοράς'!R1911</f>
        <v>9.3377132219888373E-2</v>
      </c>
      <c r="M1909" s="4">
        <f>[1]Final!I1910</f>
        <v>0.4</v>
      </c>
      <c r="N1909" s="4">
        <f>[1]Final!K1910</f>
        <v>2.9419199999999992</v>
      </c>
      <c r="O1909" s="4">
        <f>[1]Final!L1910</f>
        <v>90.854166666666671</v>
      </c>
      <c r="P1909" s="4">
        <f>[1]Final!M1910</f>
        <v>97.6</v>
      </c>
      <c r="Q1909" s="4">
        <f>[1]Final!N1910</f>
        <v>84.3</v>
      </c>
      <c r="R1909" s="4">
        <f>[1]Final!O1910</f>
        <v>13.654166666666667</v>
      </c>
      <c r="S1909" s="6">
        <v>3.303795100675468</v>
      </c>
      <c r="T1909" s="4">
        <f>[1]Final!R1910</f>
        <v>30.324960108060598</v>
      </c>
      <c r="U1909" s="4">
        <f t="shared" si="58"/>
        <v>0.76249999999999751</v>
      </c>
      <c r="V1909" s="4">
        <f t="shared" si="59"/>
        <v>0.13237431784641918</v>
      </c>
      <c r="W1909" s="4">
        <f>[1]Final!S1910</f>
        <v>0.78396417460551748</v>
      </c>
      <c r="X1909" s="4">
        <f>'[1]Εξατμισοδιαπνοή αναφοράς'!V1911*24/PI()</f>
        <v>12.333144008638255</v>
      </c>
    </row>
    <row r="1910" spans="1:24" x14ac:dyDescent="0.25">
      <c r="A1910" s="3">
        <f>[1]Final!B1911</f>
        <v>41363</v>
      </c>
      <c r="B1910" s="5">
        <f>[1]Final!C1911</f>
        <v>89</v>
      </c>
      <c r="C1910" s="2">
        <f>[1]Final!D1911</f>
        <v>24</v>
      </c>
      <c r="D1910" s="6">
        <f>[1]Final!E1911</f>
        <v>12.854166666666664</v>
      </c>
      <c r="E1910" s="6">
        <f>[1]Final!F1911</f>
        <v>13.504166666666668</v>
      </c>
      <c r="F1910" s="6">
        <f>[1]Final!G1911</f>
        <v>12.624999999999998</v>
      </c>
      <c r="G1910" s="6">
        <f>[1]Final!H1911</f>
        <v>2.9166666666666671E-2</v>
      </c>
      <c r="H1910" s="1">
        <f>'[1]Εξατμισοδιαπνοή αναφοράς'!N1912</f>
        <v>1.5478873856213831</v>
      </c>
      <c r="I1910" s="1">
        <f>'[1]Εξατμισοδιαπνοή αναφοράς'!O1912</f>
        <v>1.4614235769608617</v>
      </c>
      <c r="J1910" s="1">
        <f>'[1]Εξατμισοδιαπνοή αναφοράς'!P1912</f>
        <v>1.5046554812911224</v>
      </c>
      <c r="K1910" s="1">
        <f>'[1]Εξατμισοδιαπνοή αναφοράς'!Q1912</f>
        <v>1.4040428012257324</v>
      </c>
      <c r="L1910" s="1">
        <f>'[1]Εξατμισοδιαπνοή αναφοράς'!R1912</f>
        <v>9.7176770548765765E-2</v>
      </c>
      <c r="M1910" s="4">
        <f>[1]Final!I1911</f>
        <v>0</v>
      </c>
      <c r="N1910" s="4">
        <f>[1]Final!K1911</f>
        <v>6.4242000000000017</v>
      </c>
      <c r="O1910" s="4">
        <f>[1]Final!L1911</f>
        <v>97.020833333333357</v>
      </c>
      <c r="P1910" s="4">
        <f>[1]Final!M1911</f>
        <v>100</v>
      </c>
      <c r="Q1910" s="4">
        <f>[1]Final!N1911</f>
        <v>87</v>
      </c>
      <c r="R1910" s="4">
        <f>[1]Final!O1911</f>
        <v>13.9625</v>
      </c>
      <c r="S1910" s="6">
        <v>4.804094717510055</v>
      </c>
      <c r="T1910" s="4">
        <f>[1]Final!R1911</f>
        <v>30.573874900741952</v>
      </c>
      <c r="U1910" s="4">
        <f t="shared" si="58"/>
        <v>0.87916666666666998</v>
      </c>
      <c r="V1910" s="4">
        <f t="shared" si="59"/>
        <v>0.10061268006538993</v>
      </c>
      <c r="W1910" s="4">
        <f>[1]Final!S1911</f>
        <v>1.1568049092136388</v>
      </c>
      <c r="X1910" s="4">
        <f>'[1]Εξατμισοδιαπνοή αναφοράς'!V1912*24/PI()</f>
        <v>12.378918475278043</v>
      </c>
    </row>
    <row r="1911" spans="1:24" x14ac:dyDescent="0.25">
      <c r="A1911" s="3">
        <f>[1]Final!B1912</f>
        <v>41364</v>
      </c>
      <c r="B1911" s="5">
        <f>[1]Final!C1912</f>
        <v>90</v>
      </c>
      <c r="C1911" s="2">
        <f>[1]Final!D1912</f>
        <v>24</v>
      </c>
      <c r="D1911" s="6">
        <f>[1]Final!E1912</f>
        <v>12.141666666666666</v>
      </c>
      <c r="E1911" s="6">
        <f>[1]Final!F1912</f>
        <v>13.049999999999999</v>
      </c>
      <c r="F1911" s="6">
        <f>[1]Final!G1912</f>
        <v>11.583333333333336</v>
      </c>
      <c r="G1911" s="6">
        <f>[1]Final!H1912</f>
        <v>0.29583333333333334</v>
      </c>
      <c r="H1911" s="1">
        <f>'[1]Εξατμισοδιαπνοή αναφοράς'!N1913</f>
        <v>1.502676674025597</v>
      </c>
      <c r="I1911" s="1">
        <f>'[1]Εξατμισοδιαπνοή αναφοράς'!O1913</f>
        <v>1.36449052814931</v>
      </c>
      <c r="J1911" s="1">
        <f>'[1]Εξατμισοδιαπνοή αναφοράς'!P1913</f>
        <v>1.4335836010874536</v>
      </c>
      <c r="K1911" s="1">
        <f>'[1]Εξατμισοδιαπνοή αναφοράς'!Q1913</f>
        <v>1.2878239637069706</v>
      </c>
      <c r="L1911" s="1">
        <f>'[1]Εξατμισοδιαπνοή αναφοράς'!R1913</f>
        <v>9.3264677567883453E-2</v>
      </c>
      <c r="M1911" s="4">
        <f>[1]Final!I1912</f>
        <v>0.2</v>
      </c>
      <c r="N1911" s="4">
        <f>[1]Final!K1912</f>
        <v>3.9970799999999991</v>
      </c>
      <c r="O1911" s="4">
        <f>[1]Final!L1912</f>
        <v>97.683333333333337</v>
      </c>
      <c r="P1911" s="4">
        <f>[1]Final!M1912</f>
        <v>100</v>
      </c>
      <c r="Q1911" s="4">
        <f>[1]Final!N1912</f>
        <v>80.599999999999994</v>
      </c>
      <c r="R1911" s="4">
        <f>[1]Final!O1912</f>
        <v>13.529166666666669</v>
      </c>
      <c r="S1911" s="6">
        <v>3.7773223444917656</v>
      </c>
      <c r="T1911" s="4">
        <f>[1]Final!R1912</f>
        <v>30.821431226416429</v>
      </c>
      <c r="U1911" s="4">
        <f t="shared" si="58"/>
        <v>1.4666666666666632</v>
      </c>
      <c r="V1911" s="4">
        <f t="shared" si="59"/>
        <v>0.14575963738048303</v>
      </c>
      <c r="W1911" s="4">
        <f>[1]Final!S1912</f>
        <v>0.91108879135457133</v>
      </c>
      <c r="X1911" s="4">
        <f>'[1]Εξατμισοδιαπνοή αναφοράς'!V1913*24/PI()</f>
        <v>12.424630925305355</v>
      </c>
    </row>
    <row r="1912" spans="1:24" x14ac:dyDescent="0.25">
      <c r="A1912" s="3">
        <f>[1]Final!B1913</f>
        <v>41365</v>
      </c>
      <c r="B1912" s="5">
        <f>[1]Final!C1913</f>
        <v>91</v>
      </c>
      <c r="C1912" s="2">
        <f>[1]Final!D1913</f>
        <v>24</v>
      </c>
      <c r="D1912" s="6">
        <f>[1]Final!E1913</f>
        <v>13.666666666666666</v>
      </c>
      <c r="E1912" s="6">
        <f>[1]Final!F1913</f>
        <v>14.704166666666667</v>
      </c>
      <c r="F1912" s="6">
        <f>[1]Final!G1913</f>
        <v>12.833333333333334</v>
      </c>
      <c r="G1912" s="6">
        <f>[1]Final!H1913</f>
        <v>9.1666666666666688E-2</v>
      </c>
      <c r="H1912" s="1">
        <f>'[1]Εξατμισοδιαπνοή αναφοράς'!N1914</f>
        <v>1.6731362320785719</v>
      </c>
      <c r="I1912" s="1">
        <f>'[1]Εξατμισοδιαπνοή αναφοράς'!O1914</f>
        <v>1.4815197200939922</v>
      </c>
      <c r="J1912" s="1">
        <f>'[1]Εξατμισοδιαπνοή αναφοράς'!P1914</f>
        <v>1.5773279760862819</v>
      </c>
      <c r="K1912" s="1">
        <f>'[1]Εξατμισοδιαπνοή αναφοράς'!Q1914</f>
        <v>1.0569826079098461</v>
      </c>
      <c r="L1912" s="1">
        <f>'[1]Εξατμισοδιαπνοή αναφοράς'!R1914</f>
        <v>0.10180757759634479</v>
      </c>
      <c r="M1912" s="4">
        <f>[1]Final!I1913</f>
        <v>0.2</v>
      </c>
      <c r="N1912" s="4">
        <f>[1]Final!K1913</f>
        <v>21.800520000000006</v>
      </c>
      <c r="O1912" s="4">
        <f>[1]Final!L1913</f>
        <v>76.625</v>
      </c>
      <c r="P1912" s="4">
        <f>[1]Final!M1913</f>
        <v>100</v>
      </c>
      <c r="Q1912" s="4">
        <f>[1]Final!N1913</f>
        <v>37.799999999999997</v>
      </c>
      <c r="R1912" s="4">
        <f>[1]Final!O1913</f>
        <v>14.437499999999995</v>
      </c>
      <c r="S1912" s="6">
        <v>10.907481843345728</v>
      </c>
      <c r="T1912" s="4">
        <f>[1]Final!R1913</f>
        <v>31.067549017160552</v>
      </c>
      <c r="U1912" s="4">
        <f t="shared" si="58"/>
        <v>1.8708333333333336</v>
      </c>
      <c r="V1912" s="4">
        <f t="shared" si="59"/>
        <v>0.52034536817643584</v>
      </c>
      <c r="W1912" s="4">
        <f>[1]Final!S1913</f>
        <v>2.7009347074141696</v>
      </c>
      <c r="X1912" s="4">
        <f>'[1]Εξατμισοδιαπνοή αναφοράς'!V1914*24/PI()</f>
        <v>12.47027356555212</v>
      </c>
    </row>
    <row r="1913" spans="1:24" x14ac:dyDescent="0.25">
      <c r="A1913" s="3">
        <f>[1]Final!B1914</f>
        <v>41366</v>
      </c>
      <c r="B1913" s="5">
        <f>[1]Final!C1914</f>
        <v>92</v>
      </c>
      <c r="C1913" s="2">
        <f>[1]Final!D1914</f>
        <v>24</v>
      </c>
      <c r="D1913" s="6">
        <f>[1]Final!E1914</f>
        <v>13.258333333333335</v>
      </c>
      <c r="E1913" s="6">
        <f>[1]Final!F1914</f>
        <v>14.204166666666666</v>
      </c>
      <c r="F1913" s="6">
        <f>[1]Final!G1914</f>
        <v>12.683333333333335</v>
      </c>
      <c r="G1913" s="6">
        <f>[1]Final!H1914</f>
        <v>0.12500000000000003</v>
      </c>
      <c r="H1913" s="1">
        <f>'[1]Εξατμισοδιαπνοή αναφοράς'!N1915</f>
        <v>1.619908618148804</v>
      </c>
      <c r="I1913" s="1">
        <f>'[1]Εξατμισοδιαπνοή αναφοράς'!O1915</f>
        <v>1.4670262254123803</v>
      </c>
      <c r="J1913" s="1">
        <f>'[1]Εξατμισοδιαπνοή αναφοράς'!P1915</f>
        <v>1.5434674217805922</v>
      </c>
      <c r="K1913" s="1">
        <f>'[1]Εξατμισοδιαπνοή αναφοράς'!Q1915</f>
        <v>1.2526857252797909</v>
      </c>
      <c r="L1913" s="1">
        <f>'[1]Εξατμισοδιαπνοή αναφοράς'!R1915</f>
        <v>9.9457370836237277E-2</v>
      </c>
      <c r="M1913" s="4">
        <f>[1]Final!I1914</f>
        <v>0.2</v>
      </c>
      <c r="N1913" s="4">
        <f>[1]Final!K1914</f>
        <v>8.3779200000000014</v>
      </c>
      <c r="O1913" s="4">
        <f>[1]Final!L1914</f>
        <v>85.812458333333325</v>
      </c>
      <c r="P1913" s="4">
        <f>[1]Final!M1914</f>
        <v>100</v>
      </c>
      <c r="Q1913" s="4">
        <f>[1]Final!N1914</f>
        <v>64.099000000000004</v>
      </c>
      <c r="R1913" s="4">
        <f>[1]Final!O1914</f>
        <v>14.5375</v>
      </c>
      <c r="S1913" s="6">
        <v>5.6776806831423414</v>
      </c>
      <c r="T1913" s="4">
        <f>[1]Final!R1914</f>
        <v>31.312149712003322</v>
      </c>
      <c r="U1913" s="4">
        <f t="shared" si="58"/>
        <v>1.5208333333333304</v>
      </c>
      <c r="V1913" s="4">
        <f t="shared" si="59"/>
        <v>0.29078169650080121</v>
      </c>
      <c r="W1913" s="4">
        <f>[1]Final!S1914</f>
        <v>1.4003588627045032</v>
      </c>
      <c r="X1913" s="4">
        <f>'[1]Εξατμισοδιαπνοή αναφοράς'!V1915*24/PI()</f>
        <v>12.515838508249852</v>
      </c>
    </row>
    <row r="1914" spans="1:24" x14ac:dyDescent="0.25">
      <c r="A1914" s="3">
        <f>[1]Final!B1915</f>
        <v>41367</v>
      </c>
      <c r="B1914" s="5">
        <f>[1]Final!C1915</f>
        <v>93</v>
      </c>
      <c r="C1914" s="2">
        <f>[1]Final!D1915</f>
        <v>24</v>
      </c>
      <c r="D1914" s="6">
        <f>[1]Final!E1915</f>
        <v>14.591666666666667</v>
      </c>
      <c r="E1914" s="6">
        <f>[1]Final!F1915</f>
        <v>15.370833333333332</v>
      </c>
      <c r="F1914" s="6">
        <f>[1]Final!G1915</f>
        <v>14.075000000000005</v>
      </c>
      <c r="G1914" s="6">
        <f>[1]Final!H1915</f>
        <v>0.38749999999999996</v>
      </c>
      <c r="H1914" s="1">
        <f>'[1]Εξατμισοδιαπνοή αναφοράς'!N1916</f>
        <v>1.7464892364305649</v>
      </c>
      <c r="I1914" s="1">
        <f>'[1]Εξατμισοδιαπνοή αναφοράς'!O1916</f>
        <v>1.6064019912474268</v>
      </c>
      <c r="J1914" s="1">
        <f>'[1]Εξατμισοδιαπνοή αναφοράς'!P1916</f>
        <v>1.6764456138389958</v>
      </c>
      <c r="K1914" s="1">
        <f>'[1]Εξατμισοδιαπνοή αναφοράς'!Q1916</f>
        <v>1.2922179818242716</v>
      </c>
      <c r="L1914" s="1">
        <f>'[1]Εξατμισοδιαπνοή αναφοράς'!R1916</f>
        <v>0.10730681509568003</v>
      </c>
      <c r="M1914" s="4">
        <f>[1]Final!I1915</f>
        <v>2.8</v>
      </c>
      <c r="N1914" s="4">
        <f>[1]Final!K1915</f>
        <v>17.281079999999999</v>
      </c>
      <c r="O1914" s="4">
        <f>[1]Final!L1915</f>
        <v>87.78749999999998</v>
      </c>
      <c r="P1914" s="4">
        <f>[1]Final!M1915</f>
        <v>100</v>
      </c>
      <c r="Q1914" s="4">
        <f>[1]Final!N1915</f>
        <v>56</v>
      </c>
      <c r="R1914" s="4">
        <f>[1]Final!O1915</f>
        <v>15.9375</v>
      </c>
      <c r="S1914" s="6">
        <v>9.4845416111316379</v>
      </c>
      <c r="T1914" s="4">
        <f>[1]Final!R1915</f>
        <v>31.555156296225711</v>
      </c>
      <c r="U1914" s="4">
        <f t="shared" si="58"/>
        <v>1.2958333333333272</v>
      </c>
      <c r="V1914" s="4">
        <f t="shared" si="59"/>
        <v>0.38422763201472421</v>
      </c>
      <c r="W1914" s="4">
        <f>[1]Final!S1915</f>
        <v>2.4264920649010646</v>
      </c>
      <c r="X1914" s="4">
        <f>'[1]Εξατμισοδιαπνοή αναφοράς'!V1916*24/PI()</f>
        <v>12.561317761275134</v>
      </c>
    </row>
    <row r="1915" spans="1:24" x14ac:dyDescent="0.25">
      <c r="A1915" s="3">
        <f>[1]Final!B1916</f>
        <v>41368</v>
      </c>
      <c r="B1915" s="5">
        <f>[1]Final!C1916</f>
        <v>94</v>
      </c>
      <c r="C1915" s="2">
        <f>[1]Final!D1916</f>
        <v>24</v>
      </c>
      <c r="D1915" s="6">
        <f>[1]Final!E1916</f>
        <v>13.84583333333333</v>
      </c>
      <c r="E1915" s="6">
        <f>[1]Final!F1916</f>
        <v>15.037500000000001</v>
      </c>
      <c r="F1915" s="6">
        <f>[1]Final!G1916</f>
        <v>12.995833333333337</v>
      </c>
      <c r="G1915" s="6">
        <f>[1]Final!H1916</f>
        <v>0.23750000000000002</v>
      </c>
      <c r="H1915" s="1">
        <f>'[1]Εξατμισοδιαπνοή αναφοράς'!N1917</f>
        <v>1.7094677685540156</v>
      </c>
      <c r="I1915" s="1">
        <f>'[1]Εξατμισοδιαπνοή αναφοράς'!O1917</f>
        <v>1.4973627238398872</v>
      </c>
      <c r="J1915" s="1">
        <f>'[1]Εξατμισοδιαπνοή αναφοράς'!P1917</f>
        <v>1.6034152461969513</v>
      </c>
      <c r="K1915" s="1">
        <f>'[1]Εξατμισοδιαπνοή αναφοράς'!Q1917</f>
        <v>1.0914296495150237</v>
      </c>
      <c r="L1915" s="1">
        <f>'[1]Εξατμισοδιαπνοή αναφοράς'!R1917</f>
        <v>0.10285360642130391</v>
      </c>
      <c r="M1915" s="4">
        <f>[1]Final!I1916</f>
        <v>0</v>
      </c>
      <c r="N1915" s="4">
        <f>[1]Final!K1916</f>
        <v>22.279320000000009</v>
      </c>
      <c r="O1915" s="4">
        <f>[1]Final!L1916</f>
        <v>74.683333333333323</v>
      </c>
      <c r="P1915" s="4">
        <f>[1]Final!M1916</f>
        <v>100</v>
      </c>
      <c r="Q1915" s="4">
        <f>[1]Final!N1916</f>
        <v>40.1</v>
      </c>
      <c r="R1915" s="4">
        <f>[1]Final!O1916</f>
        <v>16.212499999999995</v>
      </c>
      <c r="S1915" s="6">
        <v>11.334894470314833</v>
      </c>
      <c r="T1915" s="4">
        <f>[1]Final!R1916</f>
        <v>31.796493337615711</v>
      </c>
      <c r="U1915" s="4">
        <f t="shared" si="58"/>
        <v>2.0416666666666643</v>
      </c>
      <c r="V1915" s="4">
        <f t="shared" si="59"/>
        <v>0.51198559668192756</v>
      </c>
      <c r="W1915" s="4">
        <f>[1]Final!S1916</f>
        <v>2.8467699712255405</v>
      </c>
      <c r="X1915" s="4">
        <f>'[1]Εξατμισοδιαπνοή αναφοράς'!V1917*24/PI()</f>
        <v>12.606703218544986</v>
      </c>
    </row>
    <row r="1916" spans="1:24" x14ac:dyDescent="0.25">
      <c r="A1916" s="3">
        <f>[1]Final!B1917</f>
        <v>41369</v>
      </c>
      <c r="B1916" s="5">
        <f>[1]Final!C1917</f>
        <v>95</v>
      </c>
      <c r="C1916" s="2">
        <f>[1]Final!D1917</f>
        <v>24</v>
      </c>
      <c r="D1916" s="6">
        <f>[1]Final!E1917</f>
        <v>14.504166666666668</v>
      </c>
      <c r="E1916" s="6">
        <f>[1]Final!F1917</f>
        <v>15.587500000000004</v>
      </c>
      <c r="F1916" s="6">
        <f>[1]Final!G1917</f>
        <v>13.824999999999998</v>
      </c>
      <c r="G1916" s="6">
        <f>[1]Final!H1917</f>
        <v>1.425</v>
      </c>
      <c r="H1916" s="1">
        <f>'[1]Εξατμισοδιαπνοή αναφοράς'!N1918</f>
        <v>1.770928417921475</v>
      </c>
      <c r="I1916" s="1">
        <f>'[1]Εξατμισοδιαπνοή αναφοράς'!O1918</f>
        <v>1.5805405481357644</v>
      </c>
      <c r="J1916" s="1">
        <f>'[1]Εξατμισοδιαπνοή αναφοράς'!P1918</f>
        <v>1.6757344830286196</v>
      </c>
      <c r="K1916" s="1">
        <f>'[1]Εξατμισοδιαπνοή αναφοράς'!Q1918</f>
        <v>1.2181489124158218</v>
      </c>
      <c r="L1916" s="1">
        <f>'[1]Εξατμισοδιαπνοή αναφοράς'!R1918</f>
        <v>0.10677603110659122</v>
      </c>
      <c r="M1916" s="4">
        <f>[1]Final!I1917</f>
        <v>0</v>
      </c>
      <c r="N1916" s="4">
        <f>[1]Final!K1917</f>
        <v>14.736600000000003</v>
      </c>
      <c r="O1916" s="4">
        <f>[1]Final!L1917</f>
        <v>76.791666666666657</v>
      </c>
      <c r="P1916" s="4">
        <f>[1]Final!M1917</f>
        <v>97</v>
      </c>
      <c r="Q1916" s="4">
        <f>[1]Final!N1917</f>
        <v>51</v>
      </c>
      <c r="R1916" s="4">
        <f>[1]Final!O1917</f>
        <v>15.704166666666664</v>
      </c>
      <c r="S1916" s="6">
        <v>8.4041567153546879</v>
      </c>
      <c r="T1916" s="4">
        <f>[1]Final!R1917</f>
        <v>32.036087019638352</v>
      </c>
      <c r="U1916" s="4">
        <f t="shared" si="58"/>
        <v>1.7625000000000064</v>
      </c>
      <c r="V1916" s="4">
        <f t="shared" si="59"/>
        <v>0.45758557061279781</v>
      </c>
      <c r="W1916" s="4">
        <f>[1]Final!S1917</f>
        <v>2.3990411836163683</v>
      </c>
      <c r="X1916" s="4">
        <f>'[1]Εξατμισοδιαπνοή αναφοράς'!V1918*24/PI()</f>
        <v>12.651986650579264</v>
      </c>
    </row>
    <row r="1917" spans="1:24" x14ac:dyDescent="0.25">
      <c r="A1917" s="3">
        <f>[1]Final!B1918</f>
        <v>41370</v>
      </c>
      <c r="B1917" s="5">
        <f>[1]Final!C1918</f>
        <v>96</v>
      </c>
      <c r="C1917" s="2">
        <f>[1]Final!D1918</f>
        <v>24</v>
      </c>
      <c r="D1917" s="6">
        <f>[1]Final!E1918</f>
        <v>14.64583333333333</v>
      </c>
      <c r="E1917" s="6">
        <f>[1]Final!F1918</f>
        <v>15.804166666666667</v>
      </c>
      <c r="F1917" s="6">
        <f>[1]Final!G1918</f>
        <v>13.887500000000001</v>
      </c>
      <c r="G1917" s="6">
        <f>[1]Final!H1918</f>
        <v>0.10416666666666667</v>
      </c>
      <c r="H1917" s="1">
        <f>'[1]Εξατμισοδιαπνοή αναφοράς'!N1919</f>
        <v>1.7956668624984145</v>
      </c>
      <c r="I1917" s="1">
        <f>'[1]Εξατμισοδιαπνοή αναφοράς'!O1919</f>
        <v>1.5869714190451545</v>
      </c>
      <c r="J1917" s="1">
        <f>'[1]Εξατμισοδιαπνοή αναφοράς'!P1919</f>
        <v>1.6913191407717845</v>
      </c>
      <c r="K1917" s="1">
        <f>'[1]Εξατμισοδιαπνοή αναφοράς'!Q1919</f>
        <v>1.3752817729720634</v>
      </c>
      <c r="L1917" s="1">
        <f>'[1]Εξατμισοδιαπνοή αναφοράς'!R1919</f>
        <v>0.10763651828235235</v>
      </c>
      <c r="M1917" s="4">
        <f>[1]Final!I1918</f>
        <v>0.2</v>
      </c>
      <c r="N1917" s="4">
        <f>[1]Final!K1918</f>
        <v>19.104840000000003</v>
      </c>
      <c r="O1917" s="4">
        <f>[1]Final!L1918</f>
        <v>87.745833333333323</v>
      </c>
      <c r="P1917" s="4">
        <f>[1]Final!M1918</f>
        <v>100</v>
      </c>
      <c r="Q1917" s="4">
        <f>[1]Final!N1918</f>
        <v>64.8</v>
      </c>
      <c r="R1917" s="4">
        <f>[1]Final!O1918</f>
        <v>16.229166666666664</v>
      </c>
      <c r="S1917" s="6">
        <v>10.517502450380485</v>
      </c>
      <c r="T1917" s="4">
        <f>[1]Final!R1918</f>
        <v>32.273865171488517</v>
      </c>
      <c r="U1917" s="4">
        <f t="shared" si="58"/>
        <v>1.9166666666666661</v>
      </c>
      <c r="V1917" s="4">
        <f t="shared" si="59"/>
        <v>0.31603736779972103</v>
      </c>
      <c r="W1917" s="4">
        <f>[1]Final!S1918</f>
        <v>2.6424805186452955</v>
      </c>
      <c r="X1917" s="4">
        <f>'[1]Εξατμισοδιαπνοή αναφοράς'!V1919*24/PI()</f>
        <v>12.697159695248036</v>
      </c>
    </row>
    <row r="1918" spans="1:24" x14ac:dyDescent="0.25">
      <c r="A1918" s="3">
        <f>[1]Final!B1919</f>
        <v>41371</v>
      </c>
      <c r="B1918" s="5">
        <f>[1]Final!C1919</f>
        <v>97</v>
      </c>
      <c r="C1918" s="2">
        <f>[1]Final!D1919</f>
        <v>24</v>
      </c>
      <c r="D1918" s="6">
        <f>[1]Final!E1919</f>
        <v>15.1625</v>
      </c>
      <c r="E1918" s="6">
        <f>[1]Final!F1919</f>
        <v>15.933333333333328</v>
      </c>
      <c r="F1918" s="6">
        <f>[1]Final!G1919</f>
        <v>14.83333333333333</v>
      </c>
      <c r="G1918" s="6">
        <f>[1]Final!H1919</f>
        <v>1.8583333333333327</v>
      </c>
      <c r="H1918" s="1">
        <f>'[1]Εξατμισοδιαπνοή αναφοράς'!N1920</f>
        <v>1.8105584416340401</v>
      </c>
      <c r="I1918" s="1">
        <f>'[1]Εξατμισοδιαπνοή αναφοράς'!O1920</f>
        <v>1.6871335290593277</v>
      </c>
      <c r="J1918" s="1">
        <f>'[1]Εξατμισοδιαπνοή αναφοράς'!P1920</f>
        <v>1.748845985346684</v>
      </c>
      <c r="K1918" s="1">
        <f>'[1]Εξατμισοδιαπνοή αναφοράς'!Q1920</f>
        <v>1.4464827255937991</v>
      </c>
      <c r="L1918" s="1">
        <f>'[1]Εξατμισοδιαπνοή αναφοράς'!R1920</f>
        <v>0.11082489571184619</v>
      </c>
      <c r="M1918" s="4">
        <f>[1]Final!I1919</f>
        <v>3.4</v>
      </c>
      <c r="N1918" s="4">
        <f>[1]Final!K1919</f>
        <v>4.1266799999999995</v>
      </c>
      <c r="O1918" s="4">
        <f>[1]Final!L1919</f>
        <v>87</v>
      </c>
      <c r="P1918" s="4">
        <f>[1]Final!M1919</f>
        <v>100</v>
      </c>
      <c r="Q1918" s="4">
        <f>[1]Final!N1919</f>
        <v>66.599999999999994</v>
      </c>
      <c r="R1918" s="4">
        <f>[1]Final!O1919</f>
        <v>15.987500000000002</v>
      </c>
      <c r="S1918" s="6">
        <v>3.8969138326714403</v>
      </c>
      <c r="T1918" s="4">
        <f>[1]Final!R1919</f>
        <v>32.509757295003212</v>
      </c>
      <c r="U1918" s="4">
        <f t="shared" si="58"/>
        <v>1.0999999999999979</v>
      </c>
      <c r="V1918" s="4">
        <f t="shared" si="59"/>
        <v>0.30236325975288492</v>
      </c>
      <c r="W1918" s="4">
        <f>[1]Final!S1919</f>
        <v>1.2972975468782562</v>
      </c>
      <c r="X1918" s="4">
        <f>'[1]Εξατμισοδιαπνοή αναφοράς'!V1920*24/PI()</f>
        <v>12.742213848722548</v>
      </c>
    </row>
    <row r="1919" spans="1:24" x14ac:dyDescent="0.25">
      <c r="A1919" s="3">
        <f>[1]Final!B1920</f>
        <v>41372</v>
      </c>
      <c r="B1919" s="5">
        <f>[1]Final!C1920</f>
        <v>98</v>
      </c>
      <c r="C1919" s="2">
        <f>[1]Final!D1920</f>
        <v>24</v>
      </c>
      <c r="D1919" s="6">
        <f>[1]Final!E1920</f>
        <v>11.679166666666665</v>
      </c>
      <c r="E1919" s="6">
        <f>[1]Final!F1920</f>
        <v>12.362499999999999</v>
      </c>
      <c r="F1919" s="6">
        <f>[1]Final!G1920</f>
        <v>11.35</v>
      </c>
      <c r="G1919" s="6">
        <f>[1]Final!H1920</f>
        <v>0.60416666666666663</v>
      </c>
      <c r="H1919" s="1">
        <f>'[1]Εξατμισοδιαπνοή αναφοράς'!N1921</f>
        <v>1.4364434826971733</v>
      </c>
      <c r="I1919" s="1">
        <f>'[1]Εξατμισοδιαπνοή αναφοράς'!O1921</f>
        <v>1.3435685817174325</v>
      </c>
      <c r="J1919" s="1">
        <f>'[1]Εξατμισοδιαπνοή αναφοράς'!P1921</f>
        <v>1.3900060322073029</v>
      </c>
      <c r="K1919" s="1">
        <f>'[1]Εξατμισοδιαπνοή αναφοράς'!Q1921</f>
        <v>1.1765332026913025</v>
      </c>
      <c r="L1919" s="1">
        <f>'[1]Εξατμισοδιαπνοή αναφοράς'!R1921</f>
        <v>9.0797722712933057E-2</v>
      </c>
      <c r="M1919" s="4">
        <f>[1]Final!I1920</f>
        <v>0.8</v>
      </c>
      <c r="N1919" s="4">
        <f>[1]Final!K1920</f>
        <v>7.8325200000000015</v>
      </c>
      <c r="O1919" s="4">
        <f>[1]Final!L1920</f>
        <v>84.120833333333323</v>
      </c>
      <c r="P1919" s="4">
        <f>[1]Final!M1920</f>
        <v>98.8</v>
      </c>
      <c r="Q1919" s="4">
        <f>[1]Final!N1920</f>
        <v>71.400000000000006</v>
      </c>
      <c r="R1919" s="4">
        <f>[1]Final!O1920</f>
        <v>15.004166666666668</v>
      </c>
      <c r="S1919" s="6">
        <v>5.5610756447269551</v>
      </c>
      <c r="T1919" s="4">
        <f>[1]Final!R1920</f>
        <v>32.743694588418336</v>
      </c>
      <c r="U1919" s="4">
        <f t="shared" si="58"/>
        <v>1.0124999999999993</v>
      </c>
      <c r="V1919" s="4">
        <f t="shared" si="59"/>
        <v>0.21347282951600044</v>
      </c>
      <c r="W1919" s="4">
        <f>[1]Final!S1920</f>
        <v>1.3509304027919973</v>
      </c>
      <c r="X1919" s="4">
        <f>'[1]Εξατμισοδιαπνοή αναφοράς'!V1921*24/PI()</f>
        <v>12.787140456649214</v>
      </c>
    </row>
    <row r="1920" spans="1:24" x14ac:dyDescent="0.25">
      <c r="A1920" s="3">
        <f>[1]Final!B1921</f>
        <v>41373</v>
      </c>
      <c r="B1920" s="5">
        <f>[1]Final!C1921</f>
        <v>99</v>
      </c>
      <c r="C1920" s="2">
        <f>[1]Final!D1921</f>
        <v>24</v>
      </c>
      <c r="D1920" s="6">
        <f>[1]Final!E1921</f>
        <v>11.991666666666667</v>
      </c>
      <c r="E1920" s="6">
        <f>[1]Final!F1921</f>
        <v>12.845833333333333</v>
      </c>
      <c r="F1920" s="6">
        <f>[1]Final!G1921</f>
        <v>11.587499999999999</v>
      </c>
      <c r="G1920" s="6">
        <f>[1]Final!H1921</f>
        <v>0.3874999999999999</v>
      </c>
      <c r="H1920" s="1">
        <f>'[1]Εξατμισοδιαπνοή αναφοράς'!N1922</f>
        <v>1.4827331661553593</v>
      </c>
      <c r="I1920" s="1">
        <f>'[1]Εξατμισοδιαπνοή αναφοράς'!O1922</f>
        <v>1.364866720811609</v>
      </c>
      <c r="J1920" s="1">
        <f>'[1]Εξατμισοδιαπνοή αναφοράς'!P1922</f>
        <v>1.423799943483484</v>
      </c>
      <c r="K1920" s="1">
        <f>'[1]Εξατμισοδιαπνοή αναφοράς'!Q1922</f>
        <v>1.1761835047355391</v>
      </c>
      <c r="L1920" s="1">
        <f>'[1]Εξατμισοδιαπνοή αναφοράς'!R1922</f>
        <v>9.2458404196992347E-2</v>
      </c>
      <c r="M1920" s="4">
        <f>[1]Final!I1921</f>
        <v>2</v>
      </c>
      <c r="N1920" s="4">
        <f>[1]Final!K1921</f>
        <v>14.082480000000002</v>
      </c>
      <c r="O1920" s="4">
        <f>[1]Final!L1921</f>
        <v>86.854166666666643</v>
      </c>
      <c r="P1920" s="4">
        <f>[1]Final!M1921</f>
        <v>100</v>
      </c>
      <c r="Q1920" s="4">
        <f>[1]Final!N1921</f>
        <v>66.599999999999994</v>
      </c>
      <c r="R1920" s="4">
        <f>[1]Final!O1921</f>
        <v>15.225</v>
      </c>
      <c r="S1920" s="6">
        <v>8.3176976250203012</v>
      </c>
      <c r="T1920" s="4">
        <f>[1]Final!R1921</f>
        <v>32.975609966963837</v>
      </c>
      <c r="U1920" s="4">
        <f t="shared" si="58"/>
        <v>1.2583333333333346</v>
      </c>
      <c r="V1920" s="4">
        <f t="shared" si="59"/>
        <v>0.24761643874794492</v>
      </c>
      <c r="W1920" s="4">
        <f>[1]Final!S1921</f>
        <v>1.9787839518199333</v>
      </c>
      <c r="X1920" s="4">
        <f>'[1]Εξατμισοδιαπνοή αναφοράς'!V1922*24/PI()</f>
        <v>12.831930705566901</v>
      </c>
    </row>
    <row r="1921" spans="1:24" x14ac:dyDescent="0.25">
      <c r="A1921" s="3">
        <f>[1]Final!B1922</f>
        <v>41374</v>
      </c>
      <c r="B1921" s="5">
        <f>[1]Final!C1922</f>
        <v>100</v>
      </c>
      <c r="C1921" s="2">
        <f>[1]Final!D1922</f>
        <v>24</v>
      </c>
      <c r="D1921" s="6">
        <f>[1]Final!E1922</f>
        <v>12.945833333333331</v>
      </c>
      <c r="E1921" s="6">
        <f>[1]Final!F1922</f>
        <v>13.845833333333333</v>
      </c>
      <c r="F1921" s="6">
        <f>[1]Final!G1922</f>
        <v>12.374999999999995</v>
      </c>
      <c r="G1921" s="6">
        <f>[1]Final!H1922</f>
        <v>0.16666666666666666</v>
      </c>
      <c r="H1921" s="1">
        <f>'[1]Εξατμισοδιαπνοή αναφοράς'!N1923</f>
        <v>1.5826816264154149</v>
      </c>
      <c r="I1921" s="1">
        <f>'[1]Εξατμισοδιαπνοή αναφοράς'!O1923</f>
        <v>1.4376244523140951</v>
      </c>
      <c r="J1921" s="1">
        <f>'[1]Εξατμισοδιαπνοή αναφοράς'!P1923</f>
        <v>1.5101530393647549</v>
      </c>
      <c r="K1921" s="1">
        <f>'[1]Εξατμισοδιαπνοή αναφοράς'!Q1923</f>
        <v>1.2363491179948882</v>
      </c>
      <c r="L1921" s="1">
        <f>'[1]Εξατμισοδιαπνοή αναφοράς'!R1923</f>
        <v>9.7690077708560238E-2</v>
      </c>
      <c r="M1921" s="4">
        <f>[1]Final!I1922</f>
        <v>0.2</v>
      </c>
      <c r="N1921" s="4">
        <f>[1]Final!K1922</f>
        <v>18.884520000000006</v>
      </c>
      <c r="O1921" s="4">
        <f>[1]Final!L1922</f>
        <v>87.154166666666654</v>
      </c>
      <c r="P1921" s="4">
        <f>[1]Final!M1922</f>
        <v>100</v>
      </c>
      <c r="Q1921" s="4">
        <f>[1]Final!N1922</f>
        <v>65.400000000000006</v>
      </c>
      <c r="R1921" s="4">
        <f>[1]Final!O1922</f>
        <v>15.9</v>
      </c>
      <c r="S1921" s="6">
        <v>10.499058699844703</v>
      </c>
      <c r="T1921" s="4">
        <f>[1]Final!R1922</f>
        <v>33.205438080299942</v>
      </c>
      <c r="U1921" s="4">
        <f t="shared" si="58"/>
        <v>1.4708333333333385</v>
      </c>
      <c r="V1921" s="4">
        <f t="shared" si="59"/>
        <v>0.27380392136986664</v>
      </c>
      <c r="W1921" s="4">
        <f>[1]Final!S1922</f>
        <v>2.5353105026643195</v>
      </c>
      <c r="X1921" s="4">
        <f>'[1]Εξατμισοδιαπνοή αναφοράς'!V1923*24/PI()</f>
        <v>12.876575614588582</v>
      </c>
    </row>
    <row r="1922" spans="1:24" x14ac:dyDescent="0.25">
      <c r="A1922" s="3">
        <f>[1]Final!B1923</f>
        <v>41375</v>
      </c>
      <c r="B1922" s="5">
        <f>[1]Final!C1923</f>
        <v>101</v>
      </c>
      <c r="C1922" s="2">
        <f>[1]Final!D1923</f>
        <v>24</v>
      </c>
      <c r="D1922" s="6">
        <f>[1]Final!E1923</f>
        <v>14.066666666666668</v>
      </c>
      <c r="E1922" s="6">
        <f>[1]Final!F1923</f>
        <v>15.316666666666668</v>
      </c>
      <c r="F1922" s="6">
        <f>[1]Final!G1923</f>
        <v>13.237499999999999</v>
      </c>
      <c r="G1922" s="6">
        <f>[1]Final!H1923</f>
        <v>0.52916666666666667</v>
      </c>
      <c r="H1922" s="1">
        <f>'[1]Εξατμισοδιαπνοή αναφοράς'!N1924</f>
        <v>1.7404258393505516</v>
      </c>
      <c r="I1922" s="1">
        <f>'[1]Εξατμισοδιαπνοή αναφοράς'!O1924</f>
        <v>1.521199171365627</v>
      </c>
      <c r="J1922" s="1">
        <f>'[1]Εξατμισοδιαπνοή αναφοράς'!P1924</f>
        <v>1.6308125053580893</v>
      </c>
      <c r="K1922" s="1">
        <f>'[1]Εξατμισοδιαπνοή αναφοράς'!Q1924</f>
        <v>1.0634336817298093</v>
      </c>
      <c r="L1922" s="1">
        <f>'[1]Εξατμισοδιαπνοή αναφοράς'!R1924</f>
        <v>0.1041554627577492</v>
      </c>
      <c r="M1922" s="4">
        <f>[1]Final!I1923</f>
        <v>0</v>
      </c>
      <c r="N1922" s="4">
        <f>[1]Final!K1923</f>
        <v>23.408640000000002</v>
      </c>
      <c r="O1922" s="4">
        <f>[1]Final!L1923</f>
        <v>75.154166666666683</v>
      </c>
      <c r="P1922" s="4">
        <f>[1]Final!M1923</f>
        <v>100</v>
      </c>
      <c r="Q1922" s="4">
        <f>[1]Final!N1923</f>
        <v>34.799999999999997</v>
      </c>
      <c r="R1922" s="4">
        <f>[1]Final!O1923</f>
        <v>16.183333333333334</v>
      </c>
      <c r="S1922" s="6">
        <v>12.126047005360448</v>
      </c>
      <c r="T1922" s="4">
        <f>[1]Final!R1923</f>
        <v>33.433115326805719</v>
      </c>
      <c r="U1922" s="4">
        <f t="shared" si="58"/>
        <v>2.0791666666666693</v>
      </c>
      <c r="V1922" s="4">
        <f t="shared" si="59"/>
        <v>0.56737882362827996</v>
      </c>
      <c r="W1922" s="4">
        <f>[1]Final!S1923</f>
        <v>3.1336592935565921</v>
      </c>
      <c r="X1922" s="4">
        <f>'[1]Εξατμισοδιαπνοή αναφοράς'!V1924*24/PI()</f>
        <v>12.92106602736937</v>
      </c>
    </row>
    <row r="1923" spans="1:24" x14ac:dyDescent="0.25">
      <c r="A1923" s="3">
        <f>[1]Final!B1924</f>
        <v>41376</v>
      </c>
      <c r="B1923" s="5">
        <f>[1]Final!C1924</f>
        <v>102</v>
      </c>
      <c r="C1923" s="2">
        <f>[1]Final!D1924</f>
        <v>24</v>
      </c>
      <c r="D1923" s="6">
        <f>[1]Final!E1924</f>
        <v>14.366666666666667</v>
      </c>
      <c r="E1923" s="6">
        <f>[1]Final!F1924</f>
        <v>15.49583333333333</v>
      </c>
      <c r="F1923" s="6">
        <f>[1]Final!G1924</f>
        <v>13.566666666666663</v>
      </c>
      <c r="G1923" s="6">
        <f>[1]Final!H1924</f>
        <v>0.1958333333333333</v>
      </c>
      <c r="H1923" s="1">
        <f>'[1]Εξατμισοδιαπνοή αναφοράς'!N1925</f>
        <v>1.7605524206444672</v>
      </c>
      <c r="I1923" s="1">
        <f>'[1]Εξατμισοδιαπνοή αναφοράς'!O1925</f>
        <v>1.5542015522151362</v>
      </c>
      <c r="J1923" s="1">
        <f>'[1]Εξατμισοδιαπνοή αναφοράς'!P1925</f>
        <v>1.6573769864298016</v>
      </c>
      <c r="K1923" s="1">
        <f>'[1]Εξατμισοδιαπνοή αναφοράς'!Q1925</f>
        <v>1.283301329701467</v>
      </c>
      <c r="L1923" s="1">
        <f>'[1]Εξατμισοδιαπνοή αναφοράς'!R1925</f>
        <v>0.10594645170542109</v>
      </c>
      <c r="M1923" s="4">
        <f>[1]Final!I1924</f>
        <v>0.2</v>
      </c>
      <c r="N1923" s="4">
        <f>[1]Final!K1924</f>
        <v>22.158360000000012</v>
      </c>
      <c r="O1923" s="4">
        <f>[1]Final!L1924</f>
        <v>78.466666666666654</v>
      </c>
      <c r="P1923" s="4">
        <f>[1]Final!M1924</f>
        <v>97.4</v>
      </c>
      <c r="Q1923" s="4">
        <f>[1]Final!N1924</f>
        <v>59.8</v>
      </c>
      <c r="R1923" s="4">
        <f>[1]Final!O1924</f>
        <v>16.795833333333331</v>
      </c>
      <c r="S1923" s="6">
        <v>12.027507728607954</v>
      </c>
      <c r="T1923" s="4">
        <f>[1]Final!R1924</f>
        <v>33.658579864739721</v>
      </c>
      <c r="U1923" s="4">
        <f t="shared" ref="U1923:U1986" si="60">E1923-F1923</f>
        <v>1.9291666666666671</v>
      </c>
      <c r="V1923" s="4">
        <f t="shared" ref="V1923:V1986" si="61">J1923-K1923</f>
        <v>0.37407565672833454</v>
      </c>
      <c r="W1923" s="4">
        <f>[1]Final!S1924</f>
        <v>3.0096726898070041</v>
      </c>
      <c r="X1923" s="4">
        <f>'[1]Εξατμισοδιαπνοή αναφοράς'!V1925*24/PI()</f>
        <v>12.965392604383831</v>
      </c>
    </row>
    <row r="1924" spans="1:24" x14ac:dyDescent="0.25">
      <c r="A1924" s="3">
        <f>[1]Final!B1925</f>
        <v>41377</v>
      </c>
      <c r="B1924" s="5">
        <f>[1]Final!C1925</f>
        <v>103</v>
      </c>
      <c r="C1924" s="2">
        <f>[1]Final!D1925</f>
        <v>24</v>
      </c>
      <c r="D1924" s="6">
        <f>[1]Final!E1925</f>
        <v>14.745833333333335</v>
      </c>
      <c r="E1924" s="6">
        <f>[1]Final!F1925</f>
        <v>15.9</v>
      </c>
      <c r="F1924" s="6">
        <f>[1]Final!G1925</f>
        <v>14.016666666666667</v>
      </c>
      <c r="G1924" s="6">
        <f>[1]Final!H1925</f>
        <v>0.11666666666666668</v>
      </c>
      <c r="H1924" s="1">
        <f>'[1]Εξατμισοδιαπνοή αναφοράς'!N1926</f>
        <v>1.8067051290327525</v>
      </c>
      <c r="I1924" s="1">
        <f>'[1]Εξατμισοδιαπνοή αναφοράς'!O1926</f>
        <v>1.6003346799264446</v>
      </c>
      <c r="J1924" s="1">
        <f>'[1]Εξατμισοδιαπνοή αναφοράς'!P1926</f>
        <v>1.7035199044795986</v>
      </c>
      <c r="K1924" s="1">
        <f>'[1]Εξατμισοδιαπνοή αναφοράς'!Q1926</f>
        <v>1.3141749491730406</v>
      </c>
      <c r="L1924" s="1">
        <f>'[1]Εξατμισοδιαπνοή αναφοράς'!R1926</f>
        <v>0.10824746355146825</v>
      </c>
      <c r="M1924" s="4">
        <f>[1]Final!I1925</f>
        <v>0</v>
      </c>
      <c r="N1924" s="4">
        <f>[1]Final!K1925</f>
        <v>22.315320000000003</v>
      </c>
      <c r="O1924" s="4">
        <f>[1]Final!L1925</f>
        <v>86.75</v>
      </c>
      <c r="P1924" s="4">
        <f>[1]Final!M1925</f>
        <v>100</v>
      </c>
      <c r="Q1924" s="4">
        <f>[1]Final!N1925</f>
        <v>56.9</v>
      </c>
      <c r="R1924" s="4">
        <f>[1]Final!O1925</f>
        <v>17.395833333333332</v>
      </c>
      <c r="S1924" s="6">
        <v>12.167360494997798</v>
      </c>
      <c r="T1924" s="4">
        <f>[1]Final!R1925</f>
        <v>33.881771620301294</v>
      </c>
      <c r="U1924" s="4">
        <f t="shared" si="60"/>
        <v>1.8833333333333329</v>
      </c>
      <c r="V1924" s="4">
        <f t="shared" si="61"/>
        <v>0.38934495530655799</v>
      </c>
      <c r="W1924" s="4">
        <f>[1]Final!S1925</f>
        <v>3.0668253815777042</v>
      </c>
      <c r="X1924" s="4">
        <f>'[1]Εξατμισοδιαπνοή αναφοράς'!V1926*24/PI()</f>
        <v>13.009545815536402</v>
      </c>
    </row>
    <row r="1925" spans="1:24" x14ac:dyDescent="0.25">
      <c r="A1925" s="3">
        <f>[1]Final!B1926</f>
        <v>41378</v>
      </c>
      <c r="B1925" s="5">
        <f>[1]Final!C1926</f>
        <v>104</v>
      </c>
      <c r="C1925" s="2">
        <f>[1]Final!D1926</f>
        <v>24</v>
      </c>
      <c r="D1925" s="6">
        <f>[1]Final!E1926</f>
        <v>15.066666666666665</v>
      </c>
      <c r="E1925" s="6">
        <f>[1]Final!F1926</f>
        <v>16.137500000000003</v>
      </c>
      <c r="F1925" s="6">
        <f>[1]Final!G1926</f>
        <v>14.412499999999996</v>
      </c>
      <c r="G1925" s="6">
        <f>[1]Final!H1926</f>
        <v>0.70833333333333337</v>
      </c>
      <c r="H1925" s="1">
        <f>'[1]Εξατμισοδιαπνοή αναφοράς'!N1927</f>
        <v>1.8343175300808499</v>
      </c>
      <c r="I1925" s="1">
        <f>'[1]Εξατμισοδιαπνοή αναφοράς'!O1927</f>
        <v>1.6419034796611516</v>
      </c>
      <c r="J1925" s="1">
        <f>'[1]Εξατμισοδιαπνοή αναφοράς'!P1927</f>
        <v>1.7381105048710008</v>
      </c>
      <c r="K1925" s="1">
        <f>'[1]Εξατμισοδιαπνοή αναφοράς'!Q1927</f>
        <v>1.3886730153905988</v>
      </c>
      <c r="L1925" s="1">
        <f>'[1]Εξατμισοδιαπνοή αναφοράς'!R1927</f>
        <v>0.11022751600713984</v>
      </c>
      <c r="M1925" s="4">
        <f>[1]Final!I1926</f>
        <v>1</v>
      </c>
      <c r="N1925" s="4">
        <f>[1]Final!K1926</f>
        <v>13.317840000000004</v>
      </c>
      <c r="O1925" s="4">
        <f>[1]Final!L1926</f>
        <v>78.341625000000008</v>
      </c>
      <c r="P1925" s="4">
        <f>[1]Final!M1926</f>
        <v>100</v>
      </c>
      <c r="Q1925" s="4">
        <f>[1]Final!N1926</f>
        <v>61.9</v>
      </c>
      <c r="R1925" s="4">
        <f>[1]Final!O1926</f>
        <v>16.962500000000002</v>
      </c>
      <c r="S1925" s="6">
        <v>8.188266240546092</v>
      </c>
      <c r="T1925" s="4">
        <f>[1]Final!R1926</f>
        <v>34.102632292629323</v>
      </c>
      <c r="U1925" s="4">
        <f t="shared" si="60"/>
        <v>1.7250000000000068</v>
      </c>
      <c r="V1925" s="4">
        <f t="shared" si="61"/>
        <v>0.34943748948040199</v>
      </c>
      <c r="W1925" s="4">
        <f>[1]Final!S1926</f>
        <v>2.1575229128639473</v>
      </c>
      <c r="X1925" s="4">
        <f>'[1]Εξατμισοδιαπνοή αναφοράς'!V1927*24/PI()</f>
        <v>13.053515933129651</v>
      </c>
    </row>
    <row r="1926" spans="1:24" x14ac:dyDescent="0.25">
      <c r="A1926" s="3">
        <f>[1]Final!B1927</f>
        <v>41379</v>
      </c>
      <c r="B1926" s="5">
        <f>[1]Final!C1927</f>
        <v>105</v>
      </c>
      <c r="C1926" s="2">
        <f>[1]Final!D1927</f>
        <v>24</v>
      </c>
      <c r="D1926" s="6">
        <f>[1]Final!E1927</f>
        <v>13.504166666666665</v>
      </c>
      <c r="E1926" s="6">
        <f>[1]Final!F1927</f>
        <v>14.487500000000002</v>
      </c>
      <c r="F1926" s="6">
        <f>[1]Final!G1927</f>
        <v>12.720833333333333</v>
      </c>
      <c r="G1926" s="6">
        <f>[1]Final!H1927</f>
        <v>0.81666666666666676</v>
      </c>
      <c r="H1926" s="1">
        <f>'[1]Εξατμισοδιαπνοή αναφοράς'!N1928</f>
        <v>1.6498855129040741</v>
      </c>
      <c r="I1926" s="1">
        <f>'[1]Εξατμισοδιαπνοή αναφοράς'!O1928</f>
        <v>1.4706378783698859</v>
      </c>
      <c r="J1926" s="1">
        <f>'[1]Εξατμισοδιαπνοή αναφοράς'!P1928</f>
        <v>1.5602616956369801</v>
      </c>
      <c r="K1926" s="1">
        <f>'[1]Εξατμισοδιαπνοή αναφοράς'!Q1928</f>
        <v>1.0015758552953948</v>
      </c>
      <c r="L1926" s="1">
        <f>'[1]Εξατμισοδιαπνοή αναφοράς'!R1928</f>
        <v>0.10086669357452192</v>
      </c>
      <c r="M1926" s="4">
        <f>[1]Final!I1927</f>
        <v>0</v>
      </c>
      <c r="N1926" s="4">
        <f>[1]Final!K1927</f>
        <v>16.416000000000007</v>
      </c>
      <c r="O1926" s="4">
        <f>[1]Final!L1927</f>
        <v>68.075000000000003</v>
      </c>
      <c r="P1926" s="4">
        <f>[1]Final!M1927</f>
        <v>94.7</v>
      </c>
      <c r="Q1926" s="4">
        <f>[1]Final!N1927</f>
        <v>37</v>
      </c>
      <c r="R1926" s="4">
        <f>[1]Final!O1927</f>
        <v>16.341666666666665</v>
      </c>
      <c r="S1926" s="6">
        <v>9.2940196576573779</v>
      </c>
      <c r="T1926" s="4">
        <f>[1]Final!R1927</f>
        <v>34.321105355783459</v>
      </c>
      <c r="U1926" s="4">
        <f t="shared" si="60"/>
        <v>1.7666666666666693</v>
      </c>
      <c r="V1926" s="4">
        <f t="shared" si="61"/>
        <v>0.5586858403415853</v>
      </c>
      <c r="W1926" s="4">
        <f>[1]Final!S1927</f>
        <v>2.5289196500986</v>
      </c>
      <c r="X1926" s="4">
        <f>'[1]Εξατμισοδιαπνοή αναφοράς'!V1928*24/PI()</f>
        <v>13.097293025216116</v>
      </c>
    </row>
    <row r="1927" spans="1:24" x14ac:dyDescent="0.25">
      <c r="A1927" s="3">
        <f>[1]Final!B1928</f>
        <v>41380</v>
      </c>
      <c r="B1927" s="5">
        <f>[1]Final!C1928</f>
        <v>106</v>
      </c>
      <c r="C1927" s="2">
        <f>[1]Final!D1928</f>
        <v>24</v>
      </c>
      <c r="D1927" s="6">
        <f>[1]Final!E1928</f>
        <v>13.029166666666663</v>
      </c>
      <c r="E1927" s="6">
        <f>[1]Final!F1928</f>
        <v>14.21666666666667</v>
      </c>
      <c r="F1927" s="6">
        <f>[1]Final!G1928</f>
        <v>12.300000000000002</v>
      </c>
      <c r="G1927" s="6">
        <f>[1]Final!H1928</f>
        <v>0.4958333333333334</v>
      </c>
      <c r="H1927" s="1">
        <f>'[1]Εξατμισοδιαπνοή αναφοράς'!N1929</f>
        <v>1.6212209827680695</v>
      </c>
      <c r="I1927" s="1">
        <f>'[1]Εξατμισοδιαπνοή αναφοράς'!O1929</f>
        <v>1.4305514044122085</v>
      </c>
      <c r="J1927" s="1">
        <f>'[1]Εξατμισοδιαπνοή αναφοράς'!P1929</f>
        <v>1.5258861935901389</v>
      </c>
      <c r="K1927" s="1">
        <f>'[1]Εξατμισοδιαπνοή αναφοράς'!Q1929</f>
        <v>1.0622169925184712</v>
      </c>
      <c r="L1927" s="1">
        <f>'[1]Εξατμισοδιαπνοή αναφοράς'!R1929</f>
        <v>9.8158721563517085E-2</v>
      </c>
      <c r="M1927" s="4">
        <f>[1]Final!I1928</f>
        <v>0</v>
      </c>
      <c r="N1927" s="4">
        <f>[1]Final!K1928</f>
        <v>12.597479999999999</v>
      </c>
      <c r="O1927" s="4">
        <f>[1]Final!L1928</f>
        <v>69.545833333333348</v>
      </c>
      <c r="P1927" s="4">
        <f>[1]Final!M1928</f>
        <v>100</v>
      </c>
      <c r="Q1927" s="4">
        <f>[1]Final!N1928</f>
        <v>42.8</v>
      </c>
      <c r="R1927" s="4">
        <f>[1]Final!O1928</f>
        <v>15.237499999999997</v>
      </c>
      <c r="S1927" s="6">
        <v>7.7497245494143829</v>
      </c>
      <c r="T1927" s="4">
        <f>[1]Final!R1928</f>
        <v>34.537136057761288</v>
      </c>
      <c r="U1927" s="4">
        <f t="shared" si="60"/>
        <v>1.9166666666666679</v>
      </c>
      <c r="V1927" s="4">
        <f t="shared" si="61"/>
        <v>0.46366920107166765</v>
      </c>
      <c r="W1927" s="4">
        <f>[1]Final!S1928</f>
        <v>2.0114982942081792</v>
      </c>
      <c r="X1927" s="4">
        <f>'[1]Εξατμισοδιαπνοή αναφοράς'!V1929*24/PI()</f>
        <v>13.140866949360303</v>
      </c>
    </row>
    <row r="1928" spans="1:24" x14ac:dyDescent="0.25">
      <c r="A1928" s="3">
        <f>[1]Final!B1929</f>
        <v>41381</v>
      </c>
      <c r="B1928" s="5">
        <f>[1]Final!C1929</f>
        <v>107</v>
      </c>
      <c r="C1928" s="2">
        <f>[1]Final!D1929</f>
        <v>24</v>
      </c>
      <c r="D1928" s="6">
        <f>[1]Final!E1929</f>
        <v>14.033333333333333</v>
      </c>
      <c r="E1928" s="6">
        <f>[1]Final!F1929</f>
        <v>15.179166666666665</v>
      </c>
      <c r="F1928" s="6">
        <f>[1]Final!G1929</f>
        <v>13.183333333333335</v>
      </c>
      <c r="G1928" s="6">
        <f>[1]Final!H1929</f>
        <v>0.56249999999999989</v>
      </c>
      <c r="H1928" s="1">
        <f>'[1]Εξατμισοδιαπνοή αναφοράς'!N1930</f>
        <v>1.7251169504766179</v>
      </c>
      <c r="I1928" s="1">
        <f>'[1]Εξατμισοδιαπνοή αναφοράς'!O1930</f>
        <v>1.5158277551396291</v>
      </c>
      <c r="J1928" s="1">
        <f>'[1]Εξατμισοδιαπνοή αναφοράς'!P1930</f>
        <v>1.6204723528081235</v>
      </c>
      <c r="K1928" s="1">
        <f>'[1]Εξατμισοδιαπνοή αναφοράς'!Q1930</f>
        <v>1.0251769586021315</v>
      </c>
      <c r="L1928" s="1">
        <f>'[1]Εξατμισοδιαπνοή αναφοράς'!R1930</f>
        <v>0.10395806285284087</v>
      </c>
      <c r="M1928" s="4">
        <f>[1]Final!I1929</f>
        <v>0</v>
      </c>
      <c r="N1928" s="4">
        <f>[1]Final!K1929</f>
        <v>25.202880000000004</v>
      </c>
      <c r="O1928" s="4">
        <f>[1]Final!L1929</f>
        <v>62.920833333333327</v>
      </c>
      <c r="P1928" s="4">
        <f>[1]Final!M1929</f>
        <v>99.3</v>
      </c>
      <c r="Q1928" s="4">
        <f>[1]Final!N1929</f>
        <v>31.6</v>
      </c>
      <c r="R1928" s="4">
        <f>[1]Final!O1929</f>
        <v>16.174999999999997</v>
      </c>
      <c r="S1928" s="6">
        <v>13.133879807227016</v>
      </c>
      <c r="T1928" s="4">
        <f>[1]Final!R1929</f>
        <v>34.750671416612313</v>
      </c>
      <c r="U1928" s="4">
        <f t="shared" si="60"/>
        <v>1.99583333333333</v>
      </c>
      <c r="V1928" s="4">
        <f t="shared" si="61"/>
        <v>0.59529539420599198</v>
      </c>
      <c r="W1928" s="4">
        <f>[1]Final!S1929</f>
        <v>3.38939100224836</v>
      </c>
      <c r="X1928" s="4">
        <f>'[1]Εξατμισοδιαπνοή αναφοράς'!V1930*24/PI()</f>
        <v>13.184227346838375</v>
      </c>
    </row>
    <row r="1929" spans="1:24" x14ac:dyDescent="0.25">
      <c r="A1929" s="3">
        <f>[1]Final!B1930</f>
        <v>41382</v>
      </c>
      <c r="B1929" s="5">
        <f>[1]Final!C1930</f>
        <v>108</v>
      </c>
      <c r="C1929" s="2">
        <f>[1]Final!D1930</f>
        <v>24</v>
      </c>
      <c r="D1929" s="6">
        <f>[1]Final!E1930</f>
        <v>13.033333333333333</v>
      </c>
      <c r="E1929" s="6">
        <f>[1]Final!F1930</f>
        <v>14.287500000000001</v>
      </c>
      <c r="F1929" s="6">
        <f>[1]Final!G1930</f>
        <v>12.308333333333337</v>
      </c>
      <c r="G1929" s="6">
        <f>[1]Final!H1930</f>
        <v>0.47083333333333338</v>
      </c>
      <c r="H1929" s="1">
        <f>'[1]Εξατμισοδιαπνοή αναφοράς'!N1931</f>
        <v>1.6286753481695602</v>
      </c>
      <c r="I1929" s="1">
        <f>'[1]Εξατμισοδιαπνοή αναφοράς'!O1931</f>
        <v>1.4313357865091596</v>
      </c>
      <c r="J1929" s="1">
        <f>'[1]Εξατμισοδιαπνοή αναφοράς'!P1931</f>
        <v>1.53000556733936</v>
      </c>
      <c r="K1929" s="1">
        <f>'[1]Εξατμισοδιαπνοή αναφοράς'!Q1931</f>
        <v>0.96882324839834622</v>
      </c>
      <c r="L1929" s="1">
        <f>'[1]Εξατμισοδιαπνοή αναφοράς'!R1931</f>
        <v>9.8182203898933229E-2</v>
      </c>
      <c r="M1929" s="4">
        <f>[1]Final!I1930</f>
        <v>0</v>
      </c>
      <c r="N1929" s="4">
        <f>[1]Final!K1930</f>
        <v>22.202280000000012</v>
      </c>
      <c r="O1929" s="4">
        <f>[1]Final!L1930</f>
        <v>69.654166666666669</v>
      </c>
      <c r="P1929" s="4">
        <f>[1]Final!M1930</f>
        <v>86.9</v>
      </c>
      <c r="Q1929" s="4">
        <f>[1]Final!N1930</f>
        <v>42.6</v>
      </c>
      <c r="R1929" s="4">
        <f>[1]Final!O1930</f>
        <v>16.779166666666669</v>
      </c>
      <c r="S1929" s="6">
        <v>11.852420990926955</v>
      </c>
      <c r="T1929" s="4">
        <f>[1]Final!R1930</f>
        <v>34.961660213717934</v>
      </c>
      <c r="U1929" s="4">
        <f t="shared" si="60"/>
        <v>1.9791666666666643</v>
      </c>
      <c r="V1929" s="4">
        <f t="shared" si="61"/>
        <v>0.56118231894101378</v>
      </c>
      <c r="W1929" s="4">
        <f>[1]Final!S1930</f>
        <v>2.993038351899012</v>
      </c>
      <c r="X1929" s="4">
        <f>'[1]Εξατμισοδιαπνοή αναφοράς'!V1931*24/PI()</f>
        <v>13.227363637303963</v>
      </c>
    </row>
    <row r="1930" spans="1:24" x14ac:dyDescent="0.25">
      <c r="A1930" s="3">
        <f>[1]Final!B1931</f>
        <v>41383</v>
      </c>
      <c r="B1930" s="5">
        <f>[1]Final!C1931</f>
        <v>109</v>
      </c>
      <c r="C1930" s="2">
        <f>[1]Final!D1931</f>
        <v>24</v>
      </c>
      <c r="D1930" s="6">
        <f>[1]Final!E1931</f>
        <v>12.4375</v>
      </c>
      <c r="E1930" s="6">
        <f>[1]Final!F1931</f>
        <v>13.400000000000004</v>
      </c>
      <c r="F1930" s="6">
        <f>[1]Final!G1931</f>
        <v>11.758333333333333</v>
      </c>
      <c r="G1930" s="6">
        <f>[1]Final!H1931</f>
        <v>0.2583333333333333</v>
      </c>
      <c r="H1930" s="1">
        <f>'[1]Εξατμισοδιαπνοή αναφοράς'!N1932</f>
        <v>1.5374137933599477</v>
      </c>
      <c r="I1930" s="1">
        <f>'[1]Εξατμισοδιαπνοή αναφοράς'!O1932</f>
        <v>1.3803692872910198</v>
      </c>
      <c r="J1930" s="1">
        <f>'[1]Εξατμισοδιαπνοή αναφοράς'!P1932</f>
        <v>1.4588915403254838</v>
      </c>
      <c r="K1930" s="1">
        <f>'[1]Εξατμισοδιαπνοή αναφοράς'!Q1932</f>
        <v>0.9863433902743628</v>
      </c>
      <c r="L1930" s="1">
        <f>'[1]Εξατμισοδιαπνοή αναφοράς'!R1932</f>
        <v>9.4872392448663592E-2</v>
      </c>
      <c r="M1930" s="4">
        <f>[1]Final!I1931</f>
        <v>0</v>
      </c>
      <c r="N1930" s="4">
        <f>[1]Final!K1931</f>
        <v>18.670680000000001</v>
      </c>
      <c r="O1930" s="4">
        <f>[1]Final!L1931</f>
        <v>72.283333333333346</v>
      </c>
      <c r="P1930" s="4">
        <f>[1]Final!M1931</f>
        <v>96.8</v>
      </c>
      <c r="Q1930" s="4">
        <f>[1]Final!N1931</f>
        <v>41.4</v>
      </c>
      <c r="R1930" s="4">
        <f>[1]Final!O1931</f>
        <v>16.637499999999999</v>
      </c>
      <c r="S1930" s="6">
        <v>10.440245813649966</v>
      </c>
      <c r="T1930" s="4">
        <f>[1]Final!R1931</f>
        <v>35.170052984313543</v>
      </c>
      <c r="U1930" s="4">
        <f t="shared" si="60"/>
        <v>1.641666666666671</v>
      </c>
      <c r="V1930" s="4">
        <f t="shared" si="61"/>
        <v>0.47254815005112105</v>
      </c>
      <c r="W1930" s="4">
        <f>[1]Final!S1931</f>
        <v>2.549244693751219</v>
      </c>
      <c r="X1930" s="4">
        <f>'[1]Εξατμισοδιαπνοή αναφοράς'!V1932*24/PI()</f>
        <v>13.270265013949357</v>
      </c>
    </row>
    <row r="1931" spans="1:24" x14ac:dyDescent="0.25">
      <c r="A1931" s="3">
        <f>[1]Final!B1932</f>
        <v>41384</v>
      </c>
      <c r="B1931" s="5">
        <f>[1]Final!C1932</f>
        <v>110</v>
      </c>
      <c r="C1931" s="2">
        <f>[1]Final!D1932</f>
        <v>24</v>
      </c>
      <c r="D1931" s="6">
        <f>[1]Final!E1932</f>
        <v>13.5875</v>
      </c>
      <c r="E1931" s="6">
        <f>[1]Final!F1932</f>
        <v>14.720833333333333</v>
      </c>
      <c r="F1931" s="6">
        <f>[1]Final!G1932</f>
        <v>12.925000000000002</v>
      </c>
      <c r="G1931" s="6">
        <f>[1]Final!H1932</f>
        <v>0.35416666666666669</v>
      </c>
      <c r="H1931" s="1">
        <f>'[1]Εξατμισοδιαπνοή αναφοράς'!N1933</f>
        <v>1.674936592756995</v>
      </c>
      <c r="I1931" s="1">
        <f>'[1]Εξατμισοδιαπνοή αναφοράς'!O1933</f>
        <v>1.490438607110081</v>
      </c>
      <c r="J1931" s="1">
        <f>'[1]Εξατμισοδιαπνοή αναφοράς'!P1933</f>
        <v>1.5826875999335379</v>
      </c>
      <c r="K1931" s="1">
        <f>'[1]Εξατμισοδιαπνοή αναφοράς'!Q1933</f>
        <v>1.1149462483343362</v>
      </c>
      <c r="L1931" s="1">
        <f>'[1]Εξατμισοδιαπνοή αναφοράς'!R1933</f>
        <v>0.10134826978534454</v>
      </c>
      <c r="M1931" s="4">
        <f>[1]Final!I1932</f>
        <v>0</v>
      </c>
      <c r="N1931" s="4">
        <f>[1]Final!K1932</f>
        <v>23.03352000000001</v>
      </c>
      <c r="O1931" s="4">
        <f>[1]Final!L1932</f>
        <v>74.512500000000003</v>
      </c>
      <c r="P1931" s="4">
        <f>[1]Final!M1932</f>
        <v>92.3</v>
      </c>
      <c r="Q1931" s="4">
        <f>[1]Final!N1932</f>
        <v>51</v>
      </c>
      <c r="R1931" s="4">
        <f>[1]Final!O1932</f>
        <v>17.266666666666662</v>
      </c>
      <c r="S1931" s="6">
        <v>12.530733878321875</v>
      </c>
      <c r="T1931" s="4">
        <f>[1]Final!R1932</f>
        <v>35.37580200533629</v>
      </c>
      <c r="U1931" s="4">
        <f t="shared" si="60"/>
        <v>1.7958333333333307</v>
      </c>
      <c r="V1931" s="4">
        <f t="shared" si="61"/>
        <v>0.46774135159920172</v>
      </c>
      <c r="W1931" s="4">
        <f>[1]Final!S1932</f>
        <v>3.1214603375130006</v>
      </c>
      <c r="X1931" s="4">
        <f>'[1]Εξατμισοδιαπνοή αναφοράς'!V1933*24/PI()</f>
        <v>13.3129204391921</v>
      </c>
    </row>
    <row r="1932" spans="1:24" x14ac:dyDescent="0.25">
      <c r="A1932" s="3">
        <f>[1]Final!B1933</f>
        <v>41385</v>
      </c>
      <c r="B1932" s="5">
        <f>[1]Final!C1933</f>
        <v>111</v>
      </c>
      <c r="C1932" s="2">
        <f>[1]Final!D1933</f>
        <v>24</v>
      </c>
      <c r="D1932" s="6">
        <f>[1]Final!E1933</f>
        <v>15.779166666666669</v>
      </c>
      <c r="E1932" s="6">
        <f>[1]Final!F1933</f>
        <v>17.087500000000002</v>
      </c>
      <c r="F1932" s="6">
        <f>[1]Final!G1933</f>
        <v>14.783333333333337</v>
      </c>
      <c r="G1932" s="6">
        <f>[1]Final!H1933</f>
        <v>0.22083333333333333</v>
      </c>
      <c r="H1932" s="1">
        <f>'[1]Εξατμισοδιαπνοή αναφοράς'!N1934</f>
        <v>1.9485002855835054</v>
      </c>
      <c r="I1932" s="1">
        <f>'[1]Εξατμισοδιαπνοή αναφοράς'!O1934</f>
        <v>1.681703086071163</v>
      </c>
      <c r="J1932" s="1">
        <f>'[1]Εξατμισοδιαπνοή αναφοράς'!P1934</f>
        <v>1.8151016858273343</v>
      </c>
      <c r="K1932" s="1">
        <f>'[1]Εξατμισοδιαπνοή αναφοράς'!Q1934</f>
        <v>1.154972303580055</v>
      </c>
      <c r="L1932" s="1">
        <f>'[1]Εξατμισοδιαπνοή αναφοράς'!R1934</f>
        <v>0.11473508896528177</v>
      </c>
      <c r="M1932" s="4">
        <f>[1]Final!I1933</f>
        <v>0</v>
      </c>
      <c r="N1932" s="4">
        <f>[1]Final!K1933</f>
        <v>23.239799999999999</v>
      </c>
      <c r="O1932" s="4">
        <f>[1]Final!L1933</f>
        <v>65.812500000000014</v>
      </c>
      <c r="P1932" s="4">
        <f>[1]Final!M1933</f>
        <v>97.5</v>
      </c>
      <c r="Q1932" s="4">
        <f>[1]Final!N1933</f>
        <v>34.4</v>
      </c>
      <c r="R1932" s="4">
        <f>[1]Final!O1933</f>
        <v>17.945833333333333</v>
      </c>
      <c r="S1932" s="6">
        <v>12.58277832941152</v>
      </c>
      <c r="T1932" s="4">
        <f>[1]Final!R1933</f>
        <v>35.578861280688947</v>
      </c>
      <c r="U1932" s="4">
        <f t="shared" si="60"/>
        <v>2.3041666666666654</v>
      </c>
      <c r="V1932" s="4">
        <f t="shared" si="61"/>
        <v>0.66012938224727935</v>
      </c>
      <c r="W1932" s="4">
        <f>[1]Final!S1933</f>
        <v>3.3012516381244623</v>
      </c>
      <c r="X1932" s="4">
        <f>'[1]Εξατμισοδιαπνοή αναφοράς'!V1934*24/PI()</f>
        <v>13.355318640917831</v>
      </c>
    </row>
    <row r="1933" spans="1:24" x14ac:dyDescent="0.25">
      <c r="A1933" s="3">
        <f>[1]Final!B1934</f>
        <v>41386</v>
      </c>
      <c r="B1933" s="5">
        <f>[1]Final!C1934</f>
        <v>112</v>
      </c>
      <c r="C1933" s="2">
        <f>[1]Final!D1934</f>
        <v>24</v>
      </c>
      <c r="D1933" s="6">
        <f>[1]Final!E1934</f>
        <v>15.95833333333333</v>
      </c>
      <c r="E1933" s="6">
        <f>[1]Final!F1934</f>
        <v>17.262499999999999</v>
      </c>
      <c r="F1933" s="6">
        <f>[1]Final!G1934</f>
        <v>15.095833333333331</v>
      </c>
      <c r="G1933" s="6">
        <f>[1]Final!H1934</f>
        <v>0.35833333333333334</v>
      </c>
      <c r="H1933" s="1">
        <f>'[1]Εξατμισοδιαπνοή αναφοράς'!N1935</f>
        <v>1.9701995742123821</v>
      </c>
      <c r="I1933" s="1">
        <f>'[1]Εξατμισοδιαπνοή αναφοράς'!O1935</f>
        <v>1.7158964090338009</v>
      </c>
      <c r="J1933" s="1">
        <f>'[1]Εξατμισοδιαπνοή αναφοράς'!P1935</f>
        <v>1.8430479916230915</v>
      </c>
      <c r="K1933" s="1">
        <f>'[1]Εξατμισοδιαπνοή αναφοράς'!Q1935</f>
        <v>1.0831276877902152</v>
      </c>
      <c r="L1933" s="1">
        <f>'[1]Εξατμισοδιαπνοή αναφοράς'!R1935</f>
        <v>0.11589288381372155</v>
      </c>
      <c r="M1933" s="4">
        <f>[1]Final!I1934</f>
        <v>0</v>
      </c>
      <c r="N1933" s="4">
        <f>[1]Final!K1934</f>
        <v>23.46012</v>
      </c>
      <c r="O1933" s="4">
        <f>[1]Final!L1934</f>
        <v>61.533333333333331</v>
      </c>
      <c r="P1933" s="4">
        <f>[1]Final!M1934</f>
        <v>88.7</v>
      </c>
      <c r="Q1933" s="4">
        <f>[1]Final!N1934</f>
        <v>32.700000000000003</v>
      </c>
      <c r="R1933" s="4">
        <f>[1]Final!O1934</f>
        <v>18.500000000000004</v>
      </c>
      <c r="S1933" s="6">
        <v>12.570136591157016</v>
      </c>
      <c r="T1933" s="4">
        <f>[1]Final!R1934</f>
        <v>35.779186524016758</v>
      </c>
      <c r="U1933" s="4">
        <f t="shared" si="60"/>
        <v>2.1666666666666679</v>
      </c>
      <c r="V1933" s="4">
        <f t="shared" si="61"/>
        <v>0.75992030383287634</v>
      </c>
      <c r="W1933" s="4">
        <f>[1]Final!S1934</f>
        <v>3.3831573792119074</v>
      </c>
      <c r="X1933" s="4">
        <f>'[1]Εξατμισοδιαπνοή αναφοράς'!V1935*24/PI()</f>
        <v>13.397448109310783</v>
      </c>
    </row>
    <row r="1934" spans="1:24" x14ac:dyDescent="0.25">
      <c r="A1934" s="3">
        <f>[1]Final!B1935</f>
        <v>41387</v>
      </c>
      <c r="B1934" s="5">
        <f>[1]Final!C1935</f>
        <v>113</v>
      </c>
      <c r="C1934" s="2">
        <f>[1]Final!D1935</f>
        <v>24</v>
      </c>
      <c r="D1934" s="6">
        <f>[1]Final!E1935</f>
        <v>15.737499999999997</v>
      </c>
      <c r="E1934" s="6">
        <f>[1]Final!F1935</f>
        <v>16.808333333333334</v>
      </c>
      <c r="F1934" s="6">
        <f>[1]Final!G1935</f>
        <v>15.066666666666665</v>
      </c>
      <c r="G1934" s="6">
        <f>[1]Final!H1935</f>
        <v>0.32499999999999996</v>
      </c>
      <c r="H1934" s="1">
        <f>'[1]Εξατμισοδιαπνοή αναφοράς'!N1936</f>
        <v>1.9143179368010939</v>
      </c>
      <c r="I1934" s="1">
        <f>'[1]Εξατμισοδιαπνοή αναφοράς'!O1936</f>
        <v>1.7126794439991901</v>
      </c>
      <c r="J1934" s="1">
        <f>'[1]Εξατμισοδιαπνοή αναφοράς'!P1936</f>
        <v>1.813498690400142</v>
      </c>
      <c r="K1934" s="1">
        <f>'[1]Εξατμισοδιαπνοή αναφοράς'!Q1936</f>
        <v>1.1871221822942994</v>
      </c>
      <c r="L1934" s="1">
        <f>'[1]Εξατμισοδιαπνοή αναφοράς'!R1936</f>
        <v>0.11446724663341845</v>
      </c>
      <c r="M1934" s="4">
        <f>[1]Final!I1935</f>
        <v>0</v>
      </c>
      <c r="N1934" s="4">
        <f>[1]Final!K1935</f>
        <v>23.59224</v>
      </c>
      <c r="O1934" s="4">
        <f>[1]Final!L1935</f>
        <v>69.837458333333331</v>
      </c>
      <c r="P1934" s="4">
        <f>[1]Final!M1935</f>
        <v>87.1</v>
      </c>
      <c r="Q1934" s="4">
        <f>[1]Final!N1935</f>
        <v>46.1</v>
      </c>
      <c r="R1934" s="4">
        <f>[1]Final!O1935</f>
        <v>18.970833333333335</v>
      </c>
      <c r="S1934" s="6">
        <v>12.881329686391519</v>
      </c>
      <c r="T1934" s="4">
        <f>[1]Final!R1935</f>
        <v>35.976735139100278</v>
      </c>
      <c r="U1934" s="4">
        <f t="shared" si="60"/>
        <v>1.7416666666666689</v>
      </c>
      <c r="V1934" s="4">
        <f t="shared" si="61"/>
        <v>0.62637650810584256</v>
      </c>
      <c r="W1934" s="4">
        <f>[1]Final!S1935</f>
        <v>3.3924320291441785</v>
      </c>
      <c r="X1934" s="4">
        <f>'[1]Εξατμισοδιαπνοή αναφοράς'!V1936*24/PI()</f>
        <v>13.439297094304006</v>
      </c>
    </row>
    <row r="1935" spans="1:24" x14ac:dyDescent="0.25">
      <c r="A1935" s="3">
        <f>[1]Final!B1936</f>
        <v>41388</v>
      </c>
      <c r="B1935" s="5">
        <f>[1]Final!C1936</f>
        <v>114</v>
      </c>
      <c r="C1935" s="2">
        <f>[1]Final!D1936</f>
        <v>24</v>
      </c>
      <c r="D1935" s="6">
        <f>[1]Final!E1936</f>
        <v>17.479166666666668</v>
      </c>
      <c r="E1935" s="6">
        <f>[1]Final!F1936</f>
        <v>18.716666666666665</v>
      </c>
      <c r="F1935" s="6">
        <f>[1]Final!G1936</f>
        <v>16.591666666666672</v>
      </c>
      <c r="G1935" s="6">
        <f>[1]Final!H1936</f>
        <v>0.17916666666666661</v>
      </c>
      <c r="H1935" s="1">
        <f>'[1]Εξατμισοδιαπνοή αναφοράς'!N1937</f>
        <v>2.1588506563660004</v>
      </c>
      <c r="I1935" s="1">
        <f>'[1]Εξατμισοδιαπνοή αναφοράς'!O1937</f>
        <v>1.8881515528010304</v>
      </c>
      <c r="J1935" s="1">
        <f>'[1]Εξατμισοδιαπνοή αναφοράς'!P1937</f>
        <v>2.0235011045835156</v>
      </c>
      <c r="K1935" s="1">
        <f>'[1]Εξατμισοδιαπνοή αναφοράς'!Q1937</f>
        <v>1.370875056204609</v>
      </c>
      <c r="L1935" s="1">
        <f>'[1]Εξατμισοδιαπνοή αναφοράς'!R1937</f>
        <v>0.12612642447810385</v>
      </c>
      <c r="M1935" s="4">
        <f>[1]Final!I1936</f>
        <v>0</v>
      </c>
      <c r="N1935" s="4">
        <f>[1]Final!K1936</f>
        <v>24.708240000000004</v>
      </c>
      <c r="O1935" s="4">
        <f>[1]Final!L1936</f>
        <v>69.237499999999997</v>
      </c>
      <c r="P1935" s="4">
        <f>[1]Final!M1936</f>
        <v>94.9</v>
      </c>
      <c r="Q1935" s="4">
        <f>[1]Final!N1936</f>
        <v>44</v>
      </c>
      <c r="R1935" s="4">
        <f>[1]Final!O1936</f>
        <v>19.537500000000001</v>
      </c>
      <c r="S1935" s="6">
        <v>13.639746063922187</v>
      </c>
      <c r="T1935" s="4">
        <f>[1]Final!R1936</f>
        <v>36.171466197973423</v>
      </c>
      <c r="U1935" s="4">
        <f t="shared" si="60"/>
        <v>2.1249999999999929</v>
      </c>
      <c r="V1935" s="4">
        <f t="shared" si="61"/>
        <v>0.65262604837890659</v>
      </c>
      <c r="W1935" s="4">
        <f>[1]Final!S1936</f>
        <v>3.6696741614813053</v>
      </c>
      <c r="X1935" s="4">
        <f>'[1]Εξατμισοδιαπνοή αναφοράς'!V1937*24/PI()</f>
        <v>13.480853603681807</v>
      </c>
    </row>
    <row r="1936" spans="1:24" x14ac:dyDescent="0.25">
      <c r="A1936" s="3">
        <f>[1]Final!B1937</f>
        <v>41389</v>
      </c>
      <c r="B1936" s="5">
        <f>[1]Final!C1937</f>
        <v>115</v>
      </c>
      <c r="C1936" s="2">
        <f>[1]Final!D1937</f>
        <v>24</v>
      </c>
      <c r="D1936" s="6">
        <f>[1]Final!E1937</f>
        <v>18.654166666666672</v>
      </c>
      <c r="E1936" s="6">
        <f>[1]Final!F1937</f>
        <v>19.908333333333331</v>
      </c>
      <c r="F1936" s="6">
        <f>[1]Final!G1937</f>
        <v>17.645833333333332</v>
      </c>
      <c r="G1936" s="6">
        <f>[1]Final!H1937</f>
        <v>0.17083333333333331</v>
      </c>
      <c r="H1936" s="1">
        <f>'[1]Εξατμισοδιαπνοή αναφοράς'!N1938</f>
        <v>2.325045738924453</v>
      </c>
      <c r="I1936" s="1">
        <f>'[1]Εξατμισοδιαπνοή αναφοράς'!O1938</f>
        <v>2.0184722553419561</v>
      </c>
      <c r="J1936" s="1">
        <f>'[1]Εξατμισοδιαπνοή αναφοράς'!P1938</f>
        <v>2.1717589971332045</v>
      </c>
      <c r="K1936" s="1">
        <f>'[1]Εξατμισοδιαπνοή αναφοράς'!Q1938</f>
        <v>1.3376157718310799</v>
      </c>
      <c r="L1936" s="1">
        <f>'[1]Εξατμισοδιαπνοή αναφοράς'!R1938</f>
        <v>0.13454840546632221</v>
      </c>
      <c r="M1936" s="4">
        <f>[1]Final!I1937</f>
        <v>0</v>
      </c>
      <c r="N1936" s="4">
        <f>[1]Final!K1937</f>
        <v>25.433280000000007</v>
      </c>
      <c r="O1936" s="4">
        <f>[1]Final!L1937</f>
        <v>63.920833333333341</v>
      </c>
      <c r="P1936" s="4">
        <f>[1]Final!M1937</f>
        <v>91.3</v>
      </c>
      <c r="Q1936" s="4">
        <f>[1]Final!N1937</f>
        <v>35.799999999999997</v>
      </c>
      <c r="R1936" s="4">
        <f>[1]Final!O1937</f>
        <v>20.220833333333335</v>
      </c>
      <c r="S1936" s="6">
        <v>13.865957977984095</v>
      </c>
      <c r="T1936" s="4">
        <f>[1]Final!R1937</f>
        <v>36.363340416880661</v>
      </c>
      <c r="U1936" s="4">
        <f t="shared" si="60"/>
        <v>2.2624999999999993</v>
      </c>
      <c r="V1936" s="4">
        <f t="shared" si="61"/>
        <v>0.83414322530212459</v>
      </c>
      <c r="W1936" s="4">
        <f>[1]Final!S1937</f>
        <v>3.8330376955181684</v>
      </c>
      <c r="X1936" s="4">
        <f>'[1]Εξατμισοδιαπνοή αναφοράς'!V1938*24/PI()</f>
        <v>13.522105401867289</v>
      </c>
    </row>
    <row r="1937" spans="1:24" x14ac:dyDescent="0.25">
      <c r="A1937" s="3">
        <f>[1]Final!B1938</f>
        <v>41390</v>
      </c>
      <c r="B1937" s="5">
        <f>[1]Final!C1938</f>
        <v>116</v>
      </c>
      <c r="C1937" s="2">
        <f>[1]Final!D1938</f>
        <v>24</v>
      </c>
      <c r="D1937" s="6">
        <f>[1]Final!E1938</f>
        <v>19.599999999999998</v>
      </c>
      <c r="E1937" s="6">
        <f>[1]Final!F1938</f>
        <v>20.837458333333327</v>
      </c>
      <c r="F1937" s="6">
        <f>[1]Final!G1938</f>
        <v>18.616666666666671</v>
      </c>
      <c r="G1937" s="6">
        <f>[1]Final!H1938</f>
        <v>0.26666666666666666</v>
      </c>
      <c r="H1937" s="1">
        <f>'[1]Εξατμισοδιαπνοή αναφοράς'!N1939</f>
        <v>2.4622831177609061</v>
      </c>
      <c r="I1937" s="1">
        <f>'[1]Εξατμισοδιαπνοή αναφοράς'!O1939</f>
        <v>2.1453893151977992</v>
      </c>
      <c r="J1937" s="1">
        <f>'[1]Εξατμισοδιαπνοή αναφοράς'!P1939</f>
        <v>2.3038362164793527</v>
      </c>
      <c r="K1937" s="1">
        <f>'[1]Εξατμισοδιαπνοή αναφοράς'!Q1939</f>
        <v>1.4266406480111284</v>
      </c>
      <c r="L1937" s="1">
        <f>'[1]Εξατμισοδιαπνοή αναφοράς'!R1939</f>
        <v>0.14166941292957536</v>
      </c>
      <c r="M1937" s="4">
        <f>[1]Final!I1938</f>
        <v>0</v>
      </c>
      <c r="N1937" s="4">
        <f>[1]Final!K1938</f>
        <v>25.874280000000002</v>
      </c>
      <c r="O1937" s="4">
        <f>[1]Final!L1938</f>
        <v>65.466666666666683</v>
      </c>
      <c r="P1937" s="4">
        <f>[1]Final!M1938</f>
        <v>93.4</v>
      </c>
      <c r="Q1937" s="4">
        <f>[1]Final!N1938</f>
        <v>34.5</v>
      </c>
      <c r="R1937" s="4">
        <f>[1]Final!O1938</f>
        <v>20.970833333333328</v>
      </c>
      <c r="S1937" s="6">
        <v>14.208113050311512</v>
      </c>
      <c r="T1937" s="4">
        <f>[1]Final!R1938</f>
        <v>36.55232013019296</v>
      </c>
      <c r="U1937" s="4">
        <f t="shared" si="60"/>
        <v>2.2207916666666563</v>
      </c>
      <c r="V1937" s="4">
        <f t="shared" si="61"/>
        <v>0.87719556846822422</v>
      </c>
      <c r="W1937" s="4">
        <f>[1]Final!S1938</f>
        <v>4.0283573416183893</v>
      </c>
      <c r="X1937" s="4">
        <f>'[1]Εξατμισοδιαπνοή αναφοράς'!V1939*24/PI()</f>
        <v>13.563040009428073</v>
      </c>
    </row>
    <row r="1938" spans="1:24" x14ac:dyDescent="0.25">
      <c r="A1938" s="3">
        <f>[1]Final!B1939</f>
        <v>41391</v>
      </c>
      <c r="B1938" s="5">
        <f>[1]Final!C1939</f>
        <v>117</v>
      </c>
      <c r="C1938" s="2">
        <f>[1]Final!D1939</f>
        <v>24</v>
      </c>
      <c r="D1938" s="6">
        <f>[1]Final!E1939</f>
        <v>19.320833333333336</v>
      </c>
      <c r="E1938" s="6">
        <f>[1]Final!F1939</f>
        <v>20.695833333333329</v>
      </c>
      <c r="F1938" s="6">
        <f>[1]Final!G1939</f>
        <v>18.425000000000004</v>
      </c>
      <c r="G1938" s="6">
        <f>[1]Final!H1939</f>
        <v>0.37916666666666665</v>
      </c>
      <c r="H1938" s="1">
        <f>'[1]Εξατμισοδιαπνοή αναφοράς'!N1940</f>
        <v>2.440917610643154</v>
      </c>
      <c r="I1938" s="1">
        <f>'[1]Εξατμισοδιαπνοή αναφοράς'!O1940</f>
        <v>2.119793594687851</v>
      </c>
      <c r="J1938" s="1">
        <f>'[1]Εξατμισοδιαπνοή αναφοράς'!P1940</f>
        <v>2.2803556026655025</v>
      </c>
      <c r="K1938" s="1">
        <f>'[1]Εξατμισοδιαπνοή αναφοράς'!Q1940</f>
        <v>1.4132822521578361</v>
      </c>
      <c r="L1938" s="1">
        <f>'[1]Εξατμισοδιαπνοή αναφοράς'!R1940</f>
        <v>0.13953519660582767</v>
      </c>
      <c r="M1938" s="4">
        <f>[1]Final!I1939</f>
        <v>0</v>
      </c>
      <c r="N1938" s="4">
        <f>[1]Final!K1939</f>
        <v>25.803000000000008</v>
      </c>
      <c r="O1938" s="4">
        <f>[1]Final!L1939</f>
        <v>66.24166666666666</v>
      </c>
      <c r="P1938" s="4">
        <f>[1]Final!M1939</f>
        <v>93.5</v>
      </c>
      <c r="Q1938" s="4">
        <f>[1]Final!N1939</f>
        <v>34.6</v>
      </c>
      <c r="R1938" s="4">
        <f>[1]Final!O1939</f>
        <v>21.324999999999999</v>
      </c>
      <c r="S1938" s="6">
        <v>14.201247430179187</v>
      </c>
      <c r="T1938" s="4">
        <f>[1]Final!R1939</f>
        <v>36.738369262406209</v>
      </c>
      <c r="U1938" s="4">
        <f t="shared" si="60"/>
        <v>2.270833333333325</v>
      </c>
      <c r="V1938" s="4">
        <f t="shared" si="61"/>
        <v>0.86707335050766643</v>
      </c>
      <c r="W1938" s="4">
        <f>[1]Final!S1939</f>
        <v>4.0469164009098284</v>
      </c>
      <c r="X1938" s="4">
        <f>'[1]Εξατμισοδιαπνοή αναφοράς'!V1940*24/PI()</f>
        <v>13.603644703333414</v>
      </c>
    </row>
    <row r="1939" spans="1:24" x14ac:dyDescent="0.25">
      <c r="A1939" s="3">
        <f>[1]Final!B1940</f>
        <v>41392</v>
      </c>
      <c r="B1939" s="5">
        <f>[1]Final!C1940</f>
        <v>118</v>
      </c>
      <c r="C1939" s="2">
        <f>[1]Final!D1940</f>
        <v>24</v>
      </c>
      <c r="D1939" s="6">
        <f>[1]Final!E1940</f>
        <v>19.283333333333331</v>
      </c>
      <c r="E1939" s="6">
        <f>[1]Final!F1940</f>
        <v>20.704166666666662</v>
      </c>
      <c r="F1939" s="6">
        <f>[1]Final!G1940</f>
        <v>18.262499999999999</v>
      </c>
      <c r="G1939" s="6">
        <f>[1]Final!H1940</f>
        <v>0.1125</v>
      </c>
      <c r="H1939" s="1">
        <f>'[1]Εξατμισοδιαπνοή αναφοράς'!N1941</f>
        <v>2.4421702727878927</v>
      </c>
      <c r="I1939" s="1">
        <f>'[1]Εξατμισοδιαπνοή αναφοράς'!O1941</f>
        <v>2.0983026327290517</v>
      </c>
      <c r="J1939" s="1">
        <f>'[1]Εξατμισοδιαπνοή αναφοράς'!P1941</f>
        <v>2.2702364527584722</v>
      </c>
      <c r="K1939" s="1">
        <f>'[1]Εξατμισοδιαπνοή αναφοράς'!Q1941</f>
        <v>1.429112274253598</v>
      </c>
      <c r="L1939" s="1">
        <f>'[1]Εξατμισοδιαπνοή αναφοράς'!R1941</f>
        <v>0.13925059552399977</v>
      </c>
      <c r="M1939" s="4">
        <f>[1]Final!I1940</f>
        <v>0</v>
      </c>
      <c r="N1939" s="4">
        <f>[1]Final!K1940</f>
        <v>22.37472</v>
      </c>
      <c r="O1939" s="4">
        <f>[1]Final!L1940</f>
        <v>67.766666666666666</v>
      </c>
      <c r="P1939" s="4">
        <f>[1]Final!M1940</f>
        <v>94.2</v>
      </c>
      <c r="Q1939" s="4">
        <f>[1]Final!N1940</f>
        <v>36.1</v>
      </c>
      <c r="R1939" s="4">
        <f>[1]Final!O1940</f>
        <v>21.445833333333329</v>
      </c>
      <c r="S1939" s="6">
        <v>12.667372485138952</v>
      </c>
      <c r="T1939" s="4">
        <f>[1]Final!R1940</f>
        <v>36.921453298350023</v>
      </c>
      <c r="U1939" s="4">
        <f t="shared" si="60"/>
        <v>2.4416666666666629</v>
      </c>
      <c r="V1939" s="4">
        <f t="shared" si="61"/>
        <v>0.8411241785048742</v>
      </c>
      <c r="W1939" s="4">
        <f>[1]Final!S1940</f>
        <v>3.5277204512824465</v>
      </c>
      <c r="X1939" s="4">
        <f>'[1]Εξατμισοδιαπνοή αναφοράς'!V1941*24/PI()</f>
        <v>13.64390651799579</v>
      </c>
    </row>
    <row r="1940" spans="1:24" x14ac:dyDescent="0.25">
      <c r="A1940" s="3">
        <f>[1]Final!B1941</f>
        <v>41393</v>
      </c>
      <c r="B1940" s="5">
        <f>[1]Final!C1941</f>
        <v>119</v>
      </c>
      <c r="C1940" s="2">
        <f>[1]Final!D1941</f>
        <v>24</v>
      </c>
      <c r="D1940" s="6">
        <f>[1]Final!E1941</f>
        <v>20.262499999999999</v>
      </c>
      <c r="E1940" s="6">
        <f>[1]Final!F1941</f>
        <v>21.525000000000002</v>
      </c>
      <c r="F1940" s="6">
        <f>[1]Final!G1941</f>
        <v>19.350000000000001</v>
      </c>
      <c r="G1940" s="6">
        <f>[1]Final!H1941</f>
        <v>0.16666666666666666</v>
      </c>
      <c r="H1940" s="1">
        <f>'[1]Εξατμισοδιαπνοή αναφοράς'!N1942</f>
        <v>2.5683450931458198</v>
      </c>
      <c r="I1940" s="1">
        <f>'[1]Εξατμισοδιαπνοή αναφοράς'!O1942</f>
        <v>2.2458350576336601</v>
      </c>
      <c r="J1940" s="1">
        <f>'[1]Εξατμισοδιαπνοή αναφοράς'!P1942</f>
        <v>2.40709007538974</v>
      </c>
      <c r="K1940" s="1">
        <f>'[1]Εξατμισοδιαπνοή αναφοράς'!Q1942</f>
        <v>1.4891149003716713</v>
      </c>
      <c r="L1940" s="1">
        <f>'[1]Εξατμισοδιαπνοή αναφοράς'!R1942</f>
        <v>0.14684503881315095</v>
      </c>
      <c r="M1940" s="4">
        <f>[1]Final!I1941</f>
        <v>0</v>
      </c>
      <c r="N1940" s="4">
        <f>[1]Final!K1941</f>
        <v>25.827840000000005</v>
      </c>
      <c r="O1940" s="4">
        <f>[1]Final!L1941</f>
        <v>67.650000000000006</v>
      </c>
      <c r="P1940" s="4">
        <f>[1]Final!M1941</f>
        <v>93.5</v>
      </c>
      <c r="Q1940" s="4">
        <f>[1]Final!N1941</f>
        <v>34.200000000000003</v>
      </c>
      <c r="R1940" s="4">
        <f>[1]Final!O1941</f>
        <v>22.683333333333334</v>
      </c>
      <c r="S1940" s="6">
        <v>14.364639988492588</v>
      </c>
      <c r="T1940" s="4">
        <f>[1]Final!R1941</f>
        <v>37.101539251738267</v>
      </c>
      <c r="U1940" s="4">
        <f t="shared" si="60"/>
        <v>2.1750000000000007</v>
      </c>
      <c r="V1940" s="4">
        <f t="shared" si="61"/>
        <v>0.91797517501806869</v>
      </c>
      <c r="W1940" s="4">
        <f>[1]Final!S1941</f>
        <v>4.0830161358534678</v>
      </c>
      <c r="X1940" s="4">
        <f>'[1]Εξατμισοδιαπνοή αναφοράς'!V1942*24/PI()</f>
        <v>13.683812247129822</v>
      </c>
    </row>
    <row r="1941" spans="1:24" x14ac:dyDescent="0.25">
      <c r="A1941" s="3">
        <f>[1]Final!B1942</f>
        <v>41394</v>
      </c>
      <c r="B1941" s="5">
        <f>[1]Final!C1942</f>
        <v>120</v>
      </c>
      <c r="C1941" s="2">
        <f>[1]Final!D1942</f>
        <v>24</v>
      </c>
      <c r="D1941" s="6">
        <f>[1]Final!E1942</f>
        <v>21.779166666666669</v>
      </c>
      <c r="E1941" s="6">
        <f>[1]Final!F1942</f>
        <v>23.266666666666666</v>
      </c>
      <c r="F1941" s="6">
        <f>[1]Final!G1942</f>
        <v>20.845833333333328</v>
      </c>
      <c r="G1941" s="6">
        <f>[1]Final!H1942</f>
        <v>0.26249999999999996</v>
      </c>
      <c r="H1941" s="1">
        <f>'[1]Εξατμισοδιαπνοή αναφοράς'!N1943</f>
        <v>2.8550716375694818</v>
      </c>
      <c r="I1941" s="1">
        <f>'[1]Εξατμισοδιαπνοή αναφοράς'!O1943</f>
        <v>2.4635516706496343</v>
      </c>
      <c r="J1941" s="1">
        <f>'[1]Εξατμισοδιαπνοή αναφοράς'!P1943</f>
        <v>2.6593116541095583</v>
      </c>
      <c r="K1941" s="1">
        <f>'[1]Εξατμισοδιαπνοή αναφοράς'!Q1943</f>
        <v>1.5888465584294251</v>
      </c>
      <c r="L1941" s="1">
        <f>'[1]Εξατμισοδιαπνοή αναφοράς'!R1943</f>
        <v>0.15929877474607465</v>
      </c>
      <c r="M1941" s="4">
        <f>[1]Final!I1942</f>
        <v>0</v>
      </c>
      <c r="N1941" s="4">
        <f>[1]Final!K1942</f>
        <v>25.689960000000003</v>
      </c>
      <c r="O1941" s="4">
        <f>[1]Final!L1942</f>
        <v>62.966666666666669</v>
      </c>
      <c r="P1941" s="4">
        <f>[1]Final!M1942</f>
        <v>94.8</v>
      </c>
      <c r="Q1941" s="4">
        <f>[1]Final!N1942</f>
        <v>29.5</v>
      </c>
      <c r="R1941" s="4">
        <f>[1]Final!O1942</f>
        <v>24.362500000000001</v>
      </c>
      <c r="S1941" s="6">
        <v>14.398987479014384</v>
      </c>
      <c r="T1941" s="4">
        <f>[1]Final!R1942</f>
        <v>37.278595632196151</v>
      </c>
      <c r="U1941" s="4">
        <f t="shared" si="60"/>
        <v>2.4208333333333378</v>
      </c>
      <c r="V1941" s="4">
        <f t="shared" si="61"/>
        <v>1.0704650956801331</v>
      </c>
      <c r="W1941" s="4">
        <f>[1]Final!S1942</f>
        <v>4.2528151523308608</v>
      </c>
      <c r="X1941" s="4">
        <f>'[1]Εξατμισοδιαπνοή αναφοράς'!V1943*24/PI()</f>
        <v>13.723348446460891</v>
      </c>
    </row>
    <row r="1942" spans="1:24" x14ac:dyDescent="0.25">
      <c r="A1942" s="3">
        <f>[1]Final!B1943</f>
        <v>41395</v>
      </c>
      <c r="B1942" s="5">
        <f>[1]Final!C1943</f>
        <v>121</v>
      </c>
      <c r="C1942" s="2">
        <f>[1]Final!D1943</f>
        <v>24</v>
      </c>
      <c r="D1942" s="6">
        <f>[1]Final!E1943</f>
        <v>22.795833333333334</v>
      </c>
      <c r="E1942" s="6">
        <f>[1]Final!F1943</f>
        <v>24.183333333333334</v>
      </c>
      <c r="F1942" s="6">
        <f>[1]Final!G1943</f>
        <v>21.916666666666668</v>
      </c>
      <c r="G1942" s="6">
        <f>[1]Final!H1943</f>
        <v>0.32916666666666666</v>
      </c>
      <c r="H1942" s="1">
        <f>'[1]Εξατμισοδιαπνοή αναφοράς'!N1944</f>
        <v>3.016910712819715</v>
      </c>
      <c r="I1942" s="1">
        <f>'[1]Εξατμισοδιαπνοή αναφοράς'!O1944</f>
        <v>2.630531627306802</v>
      </c>
      <c r="J1942" s="1">
        <f>'[1]Εξατμισοδιαπνοή αναφοράς'!P1944</f>
        <v>2.8237211700632585</v>
      </c>
      <c r="K1942" s="1">
        <f>'[1]Εξατμισοδιαπνοή αναφοράς'!Q1944</f>
        <v>1.6054451568687207</v>
      </c>
      <c r="L1942" s="1">
        <f>'[1]Εξατμισοδιαπνοή αναφοράς'!R1944</f>
        <v>0.16813699230551454</v>
      </c>
      <c r="M1942" s="4">
        <f>[1]Final!I1943</f>
        <v>0</v>
      </c>
      <c r="N1942" s="4">
        <f>[1]Final!K1943</f>
        <v>25.656120000000005</v>
      </c>
      <c r="O1942" s="4">
        <f>[1]Final!L1943</f>
        <v>59.691625000000009</v>
      </c>
      <c r="P1942" s="4">
        <f>[1]Final!M1943</f>
        <v>88</v>
      </c>
      <c r="Q1942" s="4">
        <f>[1]Final!N1943</f>
        <v>29.7</v>
      </c>
      <c r="R1942" s="4">
        <f>[1]Final!O1943</f>
        <v>25.733333333333334</v>
      </c>
      <c r="S1942" s="6">
        <v>14.3751626075332</v>
      </c>
      <c r="T1942" s="4">
        <f>[1]Final!R1943</f>
        <v>37.452592410900699</v>
      </c>
      <c r="U1942" s="4">
        <f t="shared" si="60"/>
        <v>2.2666666666666657</v>
      </c>
      <c r="V1942" s="4">
        <f t="shared" si="61"/>
        <v>1.2182760131945378</v>
      </c>
      <c r="W1942" s="4">
        <f>[1]Final!S1943</f>
        <v>4.3698116696534921</v>
      </c>
      <c r="X1942" s="4">
        <f>'[1]Εξατμισοδιαπνοή αναφοράς'!V1944*24/PI()</f>
        <v>13.762501437315224</v>
      </c>
    </row>
    <row r="1943" spans="1:24" x14ac:dyDescent="0.25">
      <c r="A1943" s="3">
        <f>[1]Final!B1944</f>
        <v>41396</v>
      </c>
      <c r="B1943" s="5">
        <f>[1]Final!C1944</f>
        <v>122</v>
      </c>
      <c r="C1943" s="2">
        <f>[1]Final!D1944</f>
        <v>24</v>
      </c>
      <c r="D1943" s="6">
        <f>[1]Final!E1944</f>
        <v>21.912500000000005</v>
      </c>
      <c r="E1943" s="6">
        <f>[1]Final!F1944</f>
        <v>23.104166666666671</v>
      </c>
      <c r="F1943" s="6">
        <f>[1]Final!G1944</f>
        <v>21.079166666666669</v>
      </c>
      <c r="G1943" s="6">
        <f>[1]Final!H1944</f>
        <v>0.40833333333333327</v>
      </c>
      <c r="H1943" s="1">
        <f>'[1]Εξατμισοδιαπνοή αναφοράς'!N1945</f>
        <v>2.8271870532647223</v>
      </c>
      <c r="I1943" s="1">
        <f>'[1]Εξατμισοδιαπνοή αναφοράς'!O1945</f>
        <v>2.4991248582407275</v>
      </c>
      <c r="J1943" s="1">
        <f>'[1]Εξατμισοδιαπνοή αναφοράς'!P1945</f>
        <v>2.6631559557527247</v>
      </c>
      <c r="K1943" s="1">
        <f>'[1]Εξατμισοδιαπνοή αναφοράς'!Q1945</f>
        <v>1.579088518998339</v>
      </c>
      <c r="L1943" s="1">
        <f>'[1]Εξατμισοδιαπνοή αναφοράς'!R1945</f>
        <v>0.16043502874703236</v>
      </c>
      <c r="M1943" s="4">
        <f>[1]Final!I1944</f>
        <v>0</v>
      </c>
      <c r="N1943" s="4">
        <f>[1]Final!K1944</f>
        <v>26.042400000000001</v>
      </c>
      <c r="O1943" s="4">
        <f>[1]Final!L1944</f>
        <v>62.458333333333343</v>
      </c>
      <c r="P1943" s="4">
        <f>[1]Final!M1944</f>
        <v>88.7</v>
      </c>
      <c r="Q1943" s="4">
        <f>[1]Final!N1944</f>
        <v>33.299999999999997</v>
      </c>
      <c r="R1943" s="4">
        <f>[1]Final!O1944</f>
        <v>26.375000000000011</v>
      </c>
      <c r="S1943" s="6">
        <v>14.615125866099984</v>
      </c>
      <c r="T1943" s="4">
        <f>[1]Final!R1944</f>
        <v>37.623500984973624</v>
      </c>
      <c r="U1943" s="4">
        <f t="shared" si="60"/>
        <v>2.0250000000000021</v>
      </c>
      <c r="V1943" s="4">
        <f t="shared" si="61"/>
        <v>1.0840674367543857</v>
      </c>
      <c r="W1943" s="4">
        <f>[1]Final!S1944</f>
        <v>4.390841830056984</v>
      </c>
      <c r="X1943" s="4">
        <f>'[1]Εξατμισοδιαπνοή αναφοράς'!V1945*24/PI()</f>
        <v>13.801257311122184</v>
      </c>
    </row>
    <row r="1944" spans="1:24" x14ac:dyDescent="0.25">
      <c r="A1944" s="3">
        <f>[1]Final!B1945</f>
        <v>41397</v>
      </c>
      <c r="B1944" s="5">
        <f>[1]Final!C1945</f>
        <v>123</v>
      </c>
      <c r="C1944" s="2">
        <f>[1]Final!D1945</f>
        <v>24</v>
      </c>
      <c r="D1944" s="6">
        <f>[1]Final!E1945</f>
        <v>21.779166666666665</v>
      </c>
      <c r="E1944" s="6">
        <f>[1]Final!F1945</f>
        <v>22.979166666666668</v>
      </c>
      <c r="F1944" s="6">
        <f>[1]Final!G1945</f>
        <v>20.862500000000001</v>
      </c>
      <c r="G1944" s="6">
        <f>[1]Final!H1945</f>
        <v>0.28750000000000003</v>
      </c>
      <c r="H1944" s="1">
        <f>'[1]Εξατμισοδιαπνοή αναφοράς'!N1946</f>
        <v>2.8058994333063856</v>
      </c>
      <c r="I1944" s="1">
        <f>'[1]Εξατμισοδιαπνοή αναφοράς'!O1946</f>
        <v>2.4660778535791521</v>
      </c>
      <c r="J1944" s="1">
        <f>'[1]Εξατμισοδιαπνοή αναφοράς'!P1946</f>
        <v>2.6359886434427686</v>
      </c>
      <c r="K1944" s="1">
        <f>'[1]Εξατμισοδιαπνοή αναφοράς'!Q1946</f>
        <v>1.5120322956081305</v>
      </c>
      <c r="L1944" s="1">
        <f>'[1]Εξατμισοδιαπνοή αναφοράς'!R1946</f>
        <v>0.15929877474607462</v>
      </c>
      <c r="M1944" s="4">
        <f>[1]Final!I1945</f>
        <v>0</v>
      </c>
      <c r="N1944" s="4">
        <f>[1]Final!K1945</f>
        <v>24.450119999999998</v>
      </c>
      <c r="O1944" s="4">
        <f>[1]Final!L1945</f>
        <v>59.112500000000004</v>
      </c>
      <c r="P1944" s="4">
        <f>[1]Final!M1945</f>
        <v>83.6</v>
      </c>
      <c r="Q1944" s="4">
        <f>[1]Final!N1945</f>
        <v>34.299999999999997</v>
      </c>
      <c r="R1944" s="4">
        <f>[1]Final!O1945</f>
        <v>26.404166666666672</v>
      </c>
      <c r="S1944" s="6">
        <v>13.781116873853257</v>
      </c>
      <c r="T1944" s="4">
        <f>[1]Final!R1945</f>
        <v>37.791294140767398</v>
      </c>
      <c r="U1944" s="4">
        <f t="shared" si="60"/>
        <v>2.1166666666666671</v>
      </c>
      <c r="V1944" s="4">
        <f t="shared" si="61"/>
        <v>1.1239563478346382</v>
      </c>
      <c r="W1944" s="4">
        <f>[1]Final!S1945</f>
        <v>4.1034163604763512</v>
      </c>
      <c r="X1944" s="4">
        <f>'[1]Εξατμισοδιαπνοή αναφοράς'!V1946*24/PI()</f>
        <v>13.839601934858537</v>
      </c>
    </row>
    <row r="1945" spans="1:24" x14ac:dyDescent="0.25">
      <c r="A1945" s="3">
        <f>[1]Final!B1946</f>
        <v>41398</v>
      </c>
      <c r="B1945" s="5">
        <f>[1]Final!C1946</f>
        <v>124</v>
      </c>
      <c r="C1945" s="2">
        <f>[1]Final!D1946</f>
        <v>24</v>
      </c>
      <c r="D1945" s="6">
        <f>[1]Final!E1946</f>
        <v>22.604166666666668</v>
      </c>
      <c r="E1945" s="6">
        <f>[1]Final!F1946</f>
        <v>24.112499999999997</v>
      </c>
      <c r="F1945" s="6">
        <f>[1]Final!G1946</f>
        <v>21.729166666666668</v>
      </c>
      <c r="G1945" s="6">
        <f>[1]Final!H1946</f>
        <v>0.17916666666666667</v>
      </c>
      <c r="H1945" s="1">
        <f>'[1]Εξατμισοδιαπνοή αναφοράς'!N1947</f>
        <v>3.0041257931276801</v>
      </c>
      <c r="I1945" s="1">
        <f>'[1]Εξατμισοδιαπνοή αναφοράς'!O1947</f>
        <v>2.6005992913123728</v>
      </c>
      <c r="J1945" s="1">
        <f>'[1]Εξατμισοδιαπνοή αναφοράς'!P1947</f>
        <v>2.8023625422200267</v>
      </c>
      <c r="K1945" s="1">
        <f>'[1]Εξατμισοδιαπνοή αναφοράς'!Q1947</f>
        <v>1.5537438921571365</v>
      </c>
      <c r="L1945" s="1">
        <f>'[1]Εξατμισοδιαπνοή αναφοράς'!R1947</f>
        <v>0.16643983076068919</v>
      </c>
      <c r="M1945" s="4">
        <f>[1]Final!I1946</f>
        <v>0</v>
      </c>
      <c r="N1945" s="4">
        <f>[1]Final!K1946</f>
        <v>24.380279999999999</v>
      </c>
      <c r="O1945" s="4">
        <f>[1]Final!L1946</f>
        <v>58.462499999999984</v>
      </c>
      <c r="P1945" s="4">
        <f>[1]Final!M1946</f>
        <v>86.8</v>
      </c>
      <c r="Q1945" s="4">
        <f>[1]Final!N1946</f>
        <v>28.3</v>
      </c>
      <c r="R1945" s="4">
        <f>[1]Final!O1946</f>
        <v>26.808333333333337</v>
      </c>
      <c r="S1945" s="6">
        <v>13.781512952713445</v>
      </c>
      <c r="T1945" s="4">
        <f>[1]Final!R1946</f>
        <v>37.955946016185699</v>
      </c>
      <c r="U1945" s="4">
        <f t="shared" si="60"/>
        <v>2.3833333333333293</v>
      </c>
      <c r="V1945" s="4">
        <f t="shared" si="61"/>
        <v>1.2486186500628902</v>
      </c>
      <c r="W1945" s="4">
        <f>[1]Final!S1946</f>
        <v>4.1110292413456575</v>
      </c>
      <c r="X1945" s="4">
        <f>'[1]Εξατμισοδιαπνοή αναφοράς'!V1947*24/PI()</f>
        <v>13.877520957462867</v>
      </c>
    </row>
    <row r="1946" spans="1:24" x14ac:dyDescent="0.25">
      <c r="A1946" s="3">
        <f>[1]Final!B1947</f>
        <v>41399</v>
      </c>
      <c r="B1946" s="5">
        <f>[1]Final!C1947</f>
        <v>125</v>
      </c>
      <c r="C1946" s="2">
        <f>[1]Final!D1947</f>
        <v>24</v>
      </c>
      <c r="D1946" s="6">
        <f>[1]Final!E1947</f>
        <v>23.291666666666661</v>
      </c>
      <c r="E1946" s="6">
        <f>[1]Final!F1947</f>
        <v>24.474999999999998</v>
      </c>
      <c r="F1946" s="6">
        <f>[1]Final!G1947</f>
        <v>22.504166666666663</v>
      </c>
      <c r="G1946" s="6">
        <f>[1]Final!H1947</f>
        <v>0.33333333333333331</v>
      </c>
      <c r="H1946" s="1">
        <f>'[1]Εξατμισοδιαπνοή αναφοράς'!N1948</f>
        <v>3.0700559790515642</v>
      </c>
      <c r="I1946" s="1">
        <f>'[1]Εξατμισοδιαπνοή αναφοράς'!O1948</f>
        <v>2.7262772247143787</v>
      </c>
      <c r="J1946" s="1">
        <f>'[1]Εξατμισοδιαπνοή αναφοράς'!P1948</f>
        <v>2.8981666018829717</v>
      </c>
      <c r="K1946" s="1">
        <f>'[1]Εξατμισοδιαπνοή αναφοράς'!Q1948</f>
        <v>1.6937170077444259</v>
      </c>
      <c r="L1946" s="1">
        <f>'[1]Εξατμισοδιαπνοή αναφοράς'!R1948</f>
        <v>0.17259538272246583</v>
      </c>
      <c r="M1946" s="4">
        <f>[1]Final!I1947</f>
        <v>0</v>
      </c>
      <c r="N1946" s="4">
        <f>[1]Final!K1947</f>
        <v>23.84244</v>
      </c>
      <c r="O1946" s="4">
        <f>[1]Final!L1947</f>
        <v>58</v>
      </c>
      <c r="P1946" s="4">
        <f>[1]Final!M1947</f>
        <v>84.5</v>
      </c>
      <c r="Q1946" s="4">
        <f>[1]Final!N1947</f>
        <v>35.299999999999997</v>
      </c>
      <c r="R1946" s="4">
        <f>[1]Final!O1947</f>
        <v>27.266625000000001</v>
      </c>
      <c r="S1946" s="6">
        <v>13.742759266400345</v>
      </c>
      <c r="T1946" s="4">
        <f>[1]Final!R1947</f>
        <v>38.117432062179994</v>
      </c>
      <c r="U1946" s="4">
        <f t="shared" si="60"/>
        <v>1.970833333333335</v>
      </c>
      <c r="V1946" s="4">
        <f t="shared" si="61"/>
        <v>1.2044495941385458</v>
      </c>
      <c r="W1946" s="4">
        <f>[1]Final!S1947</f>
        <v>4.2146454210562343</v>
      </c>
      <c r="X1946" s="4">
        <f>'[1]Εξατμισοδιαπνοή αναφοράς'!V1948*24/PI()</f>
        <v>13.914999817246787</v>
      </c>
    </row>
    <row r="1947" spans="1:24" x14ac:dyDescent="0.25">
      <c r="A1947" s="3">
        <f>[1]Final!B1948</f>
        <v>41400</v>
      </c>
      <c r="B1947" s="5">
        <f>[1]Final!C1948</f>
        <v>126</v>
      </c>
      <c r="C1947" s="2">
        <f>[1]Final!D1948</f>
        <v>24</v>
      </c>
      <c r="D1947" s="6">
        <f>[1]Final!E1948</f>
        <v>22.291666666666661</v>
      </c>
      <c r="E1947" s="6">
        <f>[1]Final!F1948</f>
        <v>23.616666666666671</v>
      </c>
      <c r="F1947" s="6">
        <f>[1]Final!G1948</f>
        <v>21.354166666666668</v>
      </c>
      <c r="G1947" s="6">
        <f>[1]Final!H1948</f>
        <v>0.28749999999999998</v>
      </c>
      <c r="H1947" s="1">
        <f>'[1]Εξατμισοδιαπνοή αναφοράς'!N1949</f>
        <v>2.915947319276738</v>
      </c>
      <c r="I1947" s="1">
        <f>'[1]Εξατμισοδιαπνοή αναφοράς'!O1949</f>
        <v>2.541626014383306</v>
      </c>
      <c r="J1947" s="1">
        <f>'[1]Εξατμισοδιαπνοή αναφοράς'!P1949</f>
        <v>2.7287866668300218</v>
      </c>
      <c r="K1947" s="1">
        <f>'[1]Εξατμισοδιαπνοή αναφοράς'!Q1949</f>
        <v>1.9703147512203421</v>
      </c>
      <c r="L1947" s="1">
        <f>'[1]Εξατμισοδιαπνοή αναφοράς'!R1949</f>
        <v>0.16370373541732386</v>
      </c>
      <c r="M1947" s="4">
        <f>[1]Final!I1948</f>
        <v>2.6</v>
      </c>
      <c r="N1947" s="4">
        <f>[1]Final!K1948</f>
        <v>18.615960000000005</v>
      </c>
      <c r="O1947" s="4">
        <f>[1]Final!L1948</f>
        <v>70.745791666666648</v>
      </c>
      <c r="P1947" s="4">
        <f>[1]Final!M1948</f>
        <v>95.5</v>
      </c>
      <c r="Q1947" s="4">
        <f>[1]Final!N1948</f>
        <v>51.9</v>
      </c>
      <c r="R1947" s="4">
        <f>[1]Final!O1948</f>
        <v>26.662499999999998</v>
      </c>
      <c r="S1947" s="6">
        <v>11.532619863468955</v>
      </c>
      <c r="T1947" s="4">
        <f>[1]Final!R1948</f>
        <v>38.275729003563882</v>
      </c>
      <c r="U1947" s="4">
        <f t="shared" si="60"/>
        <v>2.2625000000000028</v>
      </c>
      <c r="V1947" s="4">
        <f t="shared" si="61"/>
        <v>0.75847191560967975</v>
      </c>
      <c r="W1947" s="4">
        <f>[1]Final!S1948</f>
        <v>3.4176090325854949</v>
      </c>
      <c r="X1947" s="4">
        <f>'[1]Εξατμισοδιαπνοή αναφοράς'!V1949*24/PI()</f>
        <v>13.952023750327514</v>
      </c>
    </row>
    <row r="1948" spans="1:24" x14ac:dyDescent="0.25">
      <c r="A1948" s="3">
        <f>[1]Final!B1949</f>
        <v>41401</v>
      </c>
      <c r="B1948" s="5">
        <f>[1]Final!C1949</f>
        <v>127</v>
      </c>
      <c r="C1948" s="2">
        <f>[1]Final!D1949</f>
        <v>24</v>
      </c>
      <c r="D1948" s="6">
        <f>[1]Final!E1949</f>
        <v>21.337500000000002</v>
      </c>
      <c r="E1948" s="6">
        <f>[1]Final!F1949</f>
        <v>22.504166666666666</v>
      </c>
      <c r="F1948" s="6">
        <f>[1]Final!G1949</f>
        <v>20.725000000000001</v>
      </c>
      <c r="G1948" s="6">
        <f>[1]Final!H1949</f>
        <v>0.22499999999999998</v>
      </c>
      <c r="H1948" s="1">
        <f>'[1]Εξατμισοδιαπνοή αναφοράς'!N1950</f>
        <v>2.7262772247143792</v>
      </c>
      <c r="I1948" s="1">
        <f>'[1]Εξατμισοδιαπνοή αναφοράς'!O1950</f>
        <v>2.445304386831725</v>
      </c>
      <c r="J1948" s="1">
        <f>'[1]Εξατμισοδιαπνοή αναφοράς'!P1950</f>
        <v>2.5857908057730521</v>
      </c>
      <c r="K1948" s="1">
        <f>'[1]Εξατμισοδιαπνοή αναφοράς'!Q1950</f>
        <v>1.897166559271845</v>
      </c>
      <c r="L1948" s="1">
        <f>'[1]Εξατμισοδιαπνοή αναφοράς'!R1950</f>
        <v>0.15558336527085348</v>
      </c>
      <c r="M1948" s="4">
        <f>[1]Final!I1949</f>
        <v>0</v>
      </c>
      <c r="N1948" s="4">
        <f>[1]Final!K1949</f>
        <v>18.880920000000003</v>
      </c>
      <c r="O1948" s="4">
        <f>[1]Final!L1949</f>
        <v>74.987499999999997</v>
      </c>
      <c r="P1948" s="4">
        <f>[1]Final!M1949</f>
        <v>99.2</v>
      </c>
      <c r="Q1948" s="4">
        <f>[1]Final!N1949</f>
        <v>50.2</v>
      </c>
      <c r="R1948" s="4">
        <f>[1]Final!O1949</f>
        <v>25.295833333333334</v>
      </c>
      <c r="S1948" s="6">
        <v>11.649928826510264</v>
      </c>
      <c r="T1948" s="4">
        <f>[1]Final!R1949</f>
        <v>38.430814799285557</v>
      </c>
      <c r="U1948" s="4">
        <f t="shared" si="60"/>
        <v>1.779166666666665</v>
      </c>
      <c r="V1948" s="4">
        <f t="shared" si="61"/>
        <v>0.68862424650120713</v>
      </c>
      <c r="W1948" s="4">
        <f>[1]Final!S1949</f>
        <v>3.3738287415082802</v>
      </c>
      <c r="X1948" s="4">
        <f>'[1]Εξατμισοδιαπνοή αναφοράς'!V1950*24/PI()</f>
        <v>13.988577800104137</v>
      </c>
    </row>
    <row r="1949" spans="1:24" x14ac:dyDescent="0.25">
      <c r="A1949" s="3">
        <f>[1]Final!B1950</f>
        <v>41402</v>
      </c>
      <c r="B1949" s="5">
        <f>[1]Final!C1950</f>
        <v>128</v>
      </c>
      <c r="C1949" s="2">
        <f>[1]Final!D1950</f>
        <v>24</v>
      </c>
      <c r="D1949" s="6">
        <f>[1]Final!E1950</f>
        <v>19.779166666666665</v>
      </c>
      <c r="E1949" s="6">
        <f>[1]Final!F1950</f>
        <v>20.791666666666664</v>
      </c>
      <c r="F1949" s="6">
        <f>[1]Final!G1950</f>
        <v>19.208333333333329</v>
      </c>
      <c r="G1949" s="6">
        <f>[1]Final!H1950</f>
        <v>0.26250000000000001</v>
      </c>
      <c r="H1949" s="1">
        <f>'[1]Εξατμισοδιαπνοή αναφοράς'!N1951</f>
        <v>2.4553571894531183</v>
      </c>
      <c r="I1949" s="1">
        <f>'[1]Εξατμισοδιαπνοή αναφοράς'!O1951</f>
        <v>2.2261163128720787</v>
      </c>
      <c r="J1949" s="1">
        <f>'[1]Εξατμισοδιαπνοή αναφοράς'!P1951</f>
        <v>2.3407367511625985</v>
      </c>
      <c r="K1949" s="1">
        <f>'[1]Εξατμισοδιαπνοή αναφοράς'!Q1951</f>
        <v>1.71584834644678</v>
      </c>
      <c r="L1949" s="1">
        <f>'[1]Εξατμισοδιαπνοή αναφοράς'!R1951</f>
        <v>0.14305363792885109</v>
      </c>
      <c r="M1949" s="4">
        <f>[1]Final!I1950</f>
        <v>1.6</v>
      </c>
      <c r="N1949" s="4">
        <f>[1]Final!K1950</f>
        <v>13.76928</v>
      </c>
      <c r="O1949" s="4">
        <f>[1]Final!L1950</f>
        <v>78.058333333333337</v>
      </c>
      <c r="P1949" s="4">
        <f>[1]Final!M1950</f>
        <v>100</v>
      </c>
      <c r="Q1949" s="4">
        <f>[1]Final!N1950</f>
        <v>49.1</v>
      </c>
      <c r="R1949" s="4">
        <f>[1]Final!O1950</f>
        <v>24.362499999999997</v>
      </c>
      <c r="S1949" s="6">
        <v>8.9608818560473367</v>
      </c>
      <c r="T1949" s="4">
        <f>[1]Final!R1950</f>
        <v>38.582668602297758</v>
      </c>
      <c r="U1949" s="4">
        <f t="shared" si="60"/>
        <v>1.5833333333333357</v>
      </c>
      <c r="V1949" s="4">
        <f t="shared" si="61"/>
        <v>0.62488840471581852</v>
      </c>
      <c r="W1949" s="4">
        <f>[1]Final!S1950</f>
        <v>2.5625231913278581</v>
      </c>
      <c r="X1949" s="4">
        <f>'[1]Εξατμισοδιαπνοή αναφοράς'!V1951*24/PI()</f>
        <v>14.02464682779728</v>
      </c>
    </row>
    <row r="1950" spans="1:24" x14ac:dyDescent="0.25">
      <c r="A1950" s="3">
        <f>[1]Final!B1951</f>
        <v>41403</v>
      </c>
      <c r="B1950" s="5">
        <f>[1]Final!C1951</f>
        <v>129</v>
      </c>
      <c r="C1950" s="2">
        <f>[1]Final!D1951</f>
        <v>24</v>
      </c>
      <c r="D1950" s="6">
        <f>[1]Final!E1951</f>
        <v>18.808333333333334</v>
      </c>
      <c r="E1950" s="6">
        <f>[1]Final!F1951</f>
        <v>19.587500000000002</v>
      </c>
      <c r="F1950" s="6">
        <f>[1]Final!G1951</f>
        <v>18.433333333333334</v>
      </c>
      <c r="G1950" s="6">
        <f>[1]Final!H1951</f>
        <v>0.2541666666666666</v>
      </c>
      <c r="H1950" s="1">
        <f>'[1]Εξατμισοδιαπνοή αναφοράς'!N1952</f>
        <v>2.2792358643380606</v>
      </c>
      <c r="I1950" s="1">
        <f>'[1]Εξατμισοδιαπνοή αναφοράς'!O1952</f>
        <v>2.1209008691427562</v>
      </c>
      <c r="J1950" s="1">
        <f>'[1]Εξατμισοδιαπνοή αναφοράς'!P1952</f>
        <v>2.2000683667404086</v>
      </c>
      <c r="K1950" s="1">
        <f>'[1]Εξατμισοδιαπνοή αναφοράς'!Q1952</f>
        <v>1.7054741841790493</v>
      </c>
      <c r="L1950" s="1">
        <f>'[1]Εξατμισοδιαπνοή αναφοράς'!R1952</f>
        <v>0.13568797081862383</v>
      </c>
      <c r="M1950" s="4">
        <f>[1]Final!I1951</f>
        <v>0</v>
      </c>
      <c r="N1950" s="4">
        <f>[1]Final!K1951</f>
        <v>8.1302400000000024</v>
      </c>
      <c r="O1950" s="4">
        <f>[1]Final!L1951</f>
        <v>77.662500000000009</v>
      </c>
      <c r="P1950" s="4">
        <f>[1]Final!M1951</f>
        <v>100</v>
      </c>
      <c r="Q1950" s="4">
        <f>[1]Final!N1951</f>
        <v>56.6</v>
      </c>
      <c r="R1950" s="4">
        <f>[1]Final!O1951</f>
        <v>22.558333333333341</v>
      </c>
      <c r="S1950" s="6">
        <v>6.1135436135067174</v>
      </c>
      <c r="T1950" s="4">
        <f>[1]Final!R1951</f>
        <v>38.731270719162453</v>
      </c>
      <c r="U1950" s="4">
        <f t="shared" si="60"/>
        <v>1.1541666666666686</v>
      </c>
      <c r="V1950" s="4">
        <f t="shared" si="61"/>
        <v>0.49459418256135934</v>
      </c>
      <c r="W1950" s="4">
        <f>[1]Final!S1951</f>
        <v>1.7356111784861752</v>
      </c>
      <c r="X1950" s="4">
        <f>'[1]Εξατμισοδιαπνοή αναφοράς'!V1952*24/PI()</f>
        <v>14.06021552406899</v>
      </c>
    </row>
    <row r="1951" spans="1:24" x14ac:dyDescent="0.25">
      <c r="A1951" s="3">
        <f>[1]Final!B1952</f>
        <v>41404</v>
      </c>
      <c r="B1951" s="5">
        <f>[1]Final!C1952</f>
        <v>130</v>
      </c>
      <c r="C1951" s="2">
        <f>[1]Final!D1952</f>
        <v>24</v>
      </c>
      <c r="D1951" s="6">
        <f>[1]Final!E1952</f>
        <v>19.929166666666664</v>
      </c>
      <c r="E1951" s="6">
        <f>[1]Final!F1952</f>
        <v>21.125</v>
      </c>
      <c r="F1951" s="6">
        <f>[1]Final!G1952</f>
        <v>19.141666666666666</v>
      </c>
      <c r="G1951" s="6">
        <f>[1]Final!H1952</f>
        <v>0.3833333333333333</v>
      </c>
      <c r="H1951" s="1">
        <f>'[1]Εξατμισοδιαπνοή αναφοράς'!N1953</f>
        <v>2.5061649520729876</v>
      </c>
      <c r="I1951" s="1">
        <f>'[1]Εξατμισοδιαπνοή αναφοράς'!O1953</f>
        <v>2.2168894301259936</v>
      </c>
      <c r="J1951" s="1">
        <f>'[1]Εξατμισοδιαπνοή αναφοράς'!P1953</f>
        <v>2.3615271910994906</v>
      </c>
      <c r="K1951" s="1">
        <f>'[1]Εξατμισοδιαπνοή αναφοράς'!Q1953</f>
        <v>1.6560417570909447</v>
      </c>
      <c r="L1951" s="1">
        <f>'[1]Εξατμισοδιαπνοή αναφοράς'!R1953</f>
        <v>0.14422131000552499</v>
      </c>
      <c r="M1951" s="4">
        <f>[1]Final!I1952</f>
        <v>0</v>
      </c>
      <c r="N1951" s="4">
        <f>[1]Final!K1952</f>
        <v>27.334079999999989</v>
      </c>
      <c r="O1951" s="4">
        <f>[1]Final!L1952</f>
        <v>70.225000000000009</v>
      </c>
      <c r="P1951" s="4">
        <f>[1]Final!M1952</f>
        <v>100</v>
      </c>
      <c r="Q1951" s="4">
        <f>[1]Final!N1952</f>
        <v>43.7</v>
      </c>
      <c r="R1951" s="4">
        <f>[1]Final!O1952</f>
        <v>23.945833333333336</v>
      </c>
      <c r="S1951" s="6">
        <v>15.770049165468711</v>
      </c>
      <c r="T1951" s="4">
        <f>[1]Final!R1952</f>
        <v>38.876602569524671</v>
      </c>
      <c r="U1951" s="4">
        <f t="shared" si="60"/>
        <v>1.9833333333333343</v>
      </c>
      <c r="V1951" s="4">
        <f t="shared" si="61"/>
        <v>0.70548543400854591</v>
      </c>
      <c r="W1951" s="4">
        <f>[1]Final!S1952</f>
        <v>4.4551706848388699</v>
      </c>
      <c r="X1951" s="4">
        <f>'[1]Εξατμισοδιαπνοή αναφοράς'!V1953*24/PI()</f>
        <v>14.095268421736312</v>
      </c>
    </row>
    <row r="1952" spans="1:24" x14ac:dyDescent="0.25">
      <c r="A1952" s="3">
        <f>[1]Final!B1953</f>
        <v>41405</v>
      </c>
      <c r="B1952" s="5">
        <f>[1]Final!C1953</f>
        <v>131</v>
      </c>
      <c r="C1952" s="2">
        <f>[1]Final!D1953</f>
        <v>24</v>
      </c>
      <c r="D1952" s="6">
        <f>[1]Final!E1953</f>
        <v>21.133333333333333</v>
      </c>
      <c r="E1952" s="6">
        <f>[1]Final!F1953</f>
        <v>22.358333333333334</v>
      </c>
      <c r="F1952" s="6">
        <f>[1]Final!G1953</f>
        <v>20.266666666666662</v>
      </c>
      <c r="G1952" s="6">
        <f>[1]Final!H1953</f>
        <v>0.46666666666666673</v>
      </c>
      <c r="H1952" s="1">
        <f>'[1]Εξατμισοδιαπνοή αναφοράς'!N1954</f>
        <v>2.7022310405696843</v>
      </c>
      <c r="I1952" s="1">
        <f>'[1]Εξατμισοδιαπνοή αναφοράς'!O1954</f>
        <v>2.3771599826640664</v>
      </c>
      <c r="J1952" s="1">
        <f>'[1]Εξατμισοδιαπνοή αναφοράς'!P1954</f>
        <v>2.5396955116168751</v>
      </c>
      <c r="K1952" s="1">
        <f>'[1]Εξατμισοδιαπνοή αναφοράς'!Q1954</f>
        <v>1.4786832612099068</v>
      </c>
      <c r="L1952" s="1">
        <f>'[1]Εξατμισοδιαπνοή αναφοράς'!R1954</f>
        <v>0.15389077697838921</v>
      </c>
      <c r="M1952" s="4">
        <f>[1]Final!I1953</f>
        <v>0</v>
      </c>
      <c r="N1952" s="4">
        <f>[1]Final!K1953</f>
        <v>27.867960000000011</v>
      </c>
      <c r="O1952" s="4">
        <f>[1]Final!L1953</f>
        <v>58.929166666666667</v>
      </c>
      <c r="P1952" s="4">
        <f>[1]Final!M1953</f>
        <v>88.6</v>
      </c>
      <c r="Q1952" s="4">
        <f>[1]Final!N1953</f>
        <v>31.5</v>
      </c>
      <c r="R1952" s="4">
        <f>[1]Final!O1953</f>
        <v>25.862500000000008</v>
      </c>
      <c r="S1952" s="6">
        <v>15.637336878461326</v>
      </c>
      <c r="T1952" s="4">
        <f>[1]Final!R1953</f>
        <v>39.018646645587111</v>
      </c>
      <c r="U1952" s="4">
        <f t="shared" si="60"/>
        <v>2.0916666666666721</v>
      </c>
      <c r="V1952" s="4">
        <f t="shared" si="61"/>
        <v>1.0610122504069683</v>
      </c>
      <c r="W1952" s="4">
        <f>[1]Final!S1953</f>
        <v>4.6442145359197093</v>
      </c>
      <c r="X1952" s="4">
        <f>'[1]Εξατμισοδιαπνοή αναφοράς'!V1954*24/PI()</f>
        <v>14.12978990958853</v>
      </c>
    </row>
    <row r="1953" spans="1:24" x14ac:dyDescent="0.25">
      <c r="A1953" s="3">
        <f>[1]Final!B1954</f>
        <v>41406</v>
      </c>
      <c r="B1953" s="5">
        <f>[1]Final!C1954</f>
        <v>132</v>
      </c>
      <c r="C1953" s="2">
        <f>[1]Final!D1954</f>
        <v>24</v>
      </c>
      <c r="D1953" s="6">
        <f>[1]Final!E1954</f>
        <v>19.995833333333334</v>
      </c>
      <c r="E1953" s="6">
        <f>[1]Final!F1954</f>
        <v>21.170833333333331</v>
      </c>
      <c r="F1953" s="6">
        <f>[1]Final!G1954</f>
        <v>19.170833333333334</v>
      </c>
      <c r="G1953" s="6">
        <f>[1]Final!H1954</f>
        <v>0.61249999999999993</v>
      </c>
      <c r="H1953" s="1">
        <f>'[1]Εξατμισοδιαπνοή αναφοράς'!N1955</f>
        <v>2.5132223706916559</v>
      </c>
      <c r="I1953" s="1">
        <f>'[1]Εξατμισοδιαπνοή αναφοράς'!O1955</f>
        <v>2.2209220662489169</v>
      </c>
      <c r="J1953" s="1">
        <f>'[1]Εξατμισοδιαπνοή αναφοράς'!P1955</f>
        <v>2.3670722184702866</v>
      </c>
      <c r="K1953" s="1">
        <f>'[1]Εξατμισοδιαπνοή αναφοράς'!Q1955</f>
        <v>1.6692460311671955</v>
      </c>
      <c r="L1953" s="1">
        <f>'[1]Εξατμισοδιαπνοή αναφοράς'!R1955</f>
        <v>0.14474285815174437</v>
      </c>
      <c r="M1953" s="4">
        <f>[1]Final!I1954</f>
        <v>1.7999999999999998</v>
      </c>
      <c r="N1953" s="4">
        <f>[1]Final!K1954</f>
        <v>19.006559999999997</v>
      </c>
      <c r="O1953" s="4">
        <f>[1]Final!L1954</f>
        <v>68.325000000000003</v>
      </c>
      <c r="P1953" s="4">
        <f>[1]Final!M1954</f>
        <v>93.4</v>
      </c>
      <c r="Q1953" s="4">
        <f>[1]Final!N1954</f>
        <v>50.3</v>
      </c>
      <c r="R1953" s="4">
        <f>[1]Final!O1954</f>
        <v>25.599999999999998</v>
      </c>
      <c r="S1953" s="6">
        <v>11.63141338048942</v>
      </c>
      <c r="T1953" s="4">
        <f>[1]Final!R1954</f>
        <v>39.157386471713259</v>
      </c>
      <c r="U1953" s="4">
        <f t="shared" si="60"/>
        <v>1.9999999999999964</v>
      </c>
      <c r="V1953" s="4">
        <f t="shared" si="61"/>
        <v>0.69782618730309109</v>
      </c>
      <c r="W1953" s="4">
        <f>[1]Final!S1954</f>
        <v>3.4056767809541459</v>
      </c>
      <c r="X1953" s="4">
        <f>'[1]Εξατμισοδιαπνοή αναφοράς'!V1955*24/PI()</f>
        <v>14.16376424731404</v>
      </c>
    </row>
    <row r="1954" spans="1:24" x14ac:dyDescent="0.25">
      <c r="A1954" s="3">
        <f>[1]Final!B1955</f>
        <v>41407</v>
      </c>
      <c r="B1954" s="5">
        <f>[1]Final!C1955</f>
        <v>133</v>
      </c>
      <c r="C1954" s="2">
        <f>[1]Final!D1955</f>
        <v>24</v>
      </c>
      <c r="D1954" s="6">
        <f>[1]Final!E1955</f>
        <v>18.541666666666664</v>
      </c>
      <c r="E1954" s="6">
        <f>[1]Final!F1955</f>
        <v>19.541666666666668</v>
      </c>
      <c r="F1954" s="6">
        <f>[1]Final!G1955</f>
        <v>17.95</v>
      </c>
      <c r="G1954" s="6">
        <f>[1]Final!H1955</f>
        <v>1.0958333333333334</v>
      </c>
      <c r="H1954" s="1">
        <f>'[1]Εξατμισοδιαπνοή αναφοράς'!N1956</f>
        <v>2.2727564716604878</v>
      </c>
      <c r="I1954" s="1">
        <f>'[1]Εξατμισοδιαπνοή αναφοράς'!O1956</f>
        <v>2.0575093026010411</v>
      </c>
      <c r="J1954" s="1">
        <f>'[1]Εξατμισοδιαπνοή αναφοράς'!P1956</f>
        <v>2.1651328871307642</v>
      </c>
      <c r="K1954" s="1">
        <f>'[1]Εξατμισοδιαπνοή αναφοράς'!Q1956</f>
        <v>1.5437935569025287</v>
      </c>
      <c r="L1954" s="1">
        <f>'[1]Εξατμισοδιαπνοή αναφοράς'!R1956</f>
        <v>0.13372195640785328</v>
      </c>
      <c r="M1954" s="4">
        <f>[1]Final!I1955</f>
        <v>1.4</v>
      </c>
      <c r="N1954" s="4">
        <f>[1]Final!K1955</f>
        <v>15.683399999999999</v>
      </c>
      <c r="O1954" s="4">
        <f>[1]Final!L1955</f>
        <v>75.849999999999994</v>
      </c>
      <c r="P1954" s="4">
        <f>[1]Final!M1955</f>
        <v>89.2</v>
      </c>
      <c r="Q1954" s="4">
        <f>[1]Final!N1955</f>
        <v>55.1</v>
      </c>
      <c r="R1954" s="4">
        <f>[1]Final!O1955</f>
        <v>23.541666666666668</v>
      </c>
      <c r="S1954" s="6">
        <v>9.9157323211215171</v>
      </c>
      <c r="T1954" s="4">
        <f>[1]Final!R1955</f>
        <v>39.292806564282422</v>
      </c>
      <c r="U1954" s="4">
        <f t="shared" si="60"/>
        <v>1.5916666666666686</v>
      </c>
      <c r="V1954" s="4">
        <f t="shared" si="61"/>
        <v>0.62133933022823551</v>
      </c>
      <c r="W1954" s="4">
        <f>[1]Final!S1955</f>
        <v>2.9801018915056248</v>
      </c>
      <c r="X1954" s="4">
        <f>'[1]Εξατμισοδιαπνοή αναφοράς'!V1956*24/PI()</f>
        <v>14.197175581538524</v>
      </c>
    </row>
    <row r="1955" spans="1:24" x14ac:dyDescent="0.25">
      <c r="A1955" s="3">
        <f>[1]Final!B1956</f>
        <v>41408</v>
      </c>
      <c r="B1955" s="5">
        <f>[1]Final!C1956</f>
        <v>134</v>
      </c>
      <c r="C1955" s="2">
        <f>[1]Final!D1956</f>
        <v>24</v>
      </c>
      <c r="D1955" s="6">
        <f>[1]Final!E1956</f>
        <v>19.787500000000001</v>
      </c>
      <c r="E1955" s="6">
        <f>[1]Final!F1956</f>
        <v>20.774999999999999</v>
      </c>
      <c r="F1955" s="6">
        <f>[1]Final!G1956</f>
        <v>19.241666666666667</v>
      </c>
      <c r="G1955" s="6">
        <f>[1]Final!H1956</f>
        <v>1.9916666666666669</v>
      </c>
      <c r="H1955" s="1">
        <f>'[1]Εξατμισοδιαπνοή αναφοράς'!N1957</f>
        <v>2.4528406083582377</v>
      </c>
      <c r="I1955" s="1">
        <f>'[1]Εξατμισοδιαπνοή αναφοράς'!O1957</f>
        <v>2.2307423396197836</v>
      </c>
      <c r="J1955" s="1">
        <f>'[1]Εξατμισοδιαπνοή αναφοράς'!P1957</f>
        <v>2.3417914739890104</v>
      </c>
      <c r="K1955" s="1">
        <f>'[1]Εξατμισοδιαπνοή αναφοράς'!Q1957</f>
        <v>1.2798164730118093</v>
      </c>
      <c r="L1955" s="1">
        <f>'[1]Εξατμισοδιαπνοή αναφοράς'!R1957</f>
        <v>0.14311829804404932</v>
      </c>
      <c r="M1955" s="4">
        <f>[1]Final!I1956</f>
        <v>0</v>
      </c>
      <c r="N1955" s="4">
        <f>[1]Final!K1956</f>
        <v>22.816079999999996</v>
      </c>
      <c r="O1955" s="4">
        <f>[1]Final!L1956</f>
        <v>53.600000000000016</v>
      </c>
      <c r="P1955" s="4">
        <f>[1]Final!M1956</f>
        <v>73.400000000000006</v>
      </c>
      <c r="Q1955" s="4">
        <f>[1]Final!N1956</f>
        <v>37.6</v>
      </c>
      <c r="R1955" s="4">
        <f>[1]Final!O1956</f>
        <v>22.833333333333332</v>
      </c>
      <c r="S1955" s="6">
        <v>13.045966688948077</v>
      </c>
      <c r="T1955" s="4">
        <f>[1]Final!R1956</f>
        <v>39.424892391915655</v>
      </c>
      <c r="U1955" s="4">
        <f t="shared" si="60"/>
        <v>1.5333333333333314</v>
      </c>
      <c r="V1955" s="4">
        <f t="shared" si="61"/>
        <v>1.0619750009772011</v>
      </c>
      <c r="W1955" s="4">
        <f>[1]Final!S1956</f>
        <v>4.5703469107657613</v>
      </c>
      <c r="X1955" s="4">
        <f>'[1]Εξατμισοδιαπνοή αναφοράς'!V1957*24/PI()</f>
        <v>14.230007962971497</v>
      </c>
    </row>
    <row r="1956" spans="1:24" x14ac:dyDescent="0.25">
      <c r="A1956" s="3">
        <f>[1]Final!B1957</f>
        <v>41409</v>
      </c>
      <c r="B1956" s="5">
        <f>[1]Final!C1957</f>
        <v>135</v>
      </c>
      <c r="C1956" s="2">
        <f>[1]Final!D1957</f>
        <v>24</v>
      </c>
      <c r="D1956" s="6">
        <f>[1]Final!E1957</f>
        <v>19.729166666666664</v>
      </c>
      <c r="E1956" s="6">
        <f>[1]Final!F1957</f>
        <v>21.166666666666668</v>
      </c>
      <c r="F1956" s="6">
        <f>[1]Final!G1957</f>
        <v>18.754166666666663</v>
      </c>
      <c r="G1956" s="6">
        <f>[1]Final!H1957</f>
        <v>0.45416666666666666</v>
      </c>
      <c r="H1956" s="1">
        <f>'[1]Εξατμισοδιαπνοή αναφοράς'!N1958</f>
        <v>2.5125800703337746</v>
      </c>
      <c r="I1956" s="1">
        <f>'[1]Εξατμισοδιαπνοή αναφοράς'!O1958</f>
        <v>2.1639176811043659</v>
      </c>
      <c r="J1956" s="1">
        <f>'[1]Εξατμισοδιαπνοή αναφοράς'!P1958</f>
        <v>2.3382488757190703</v>
      </c>
      <c r="K1956" s="1">
        <f>'[1]Εξατμισοδιαπνοή αναφοράς'!Q1958</f>
        <v>1.4075316810187701</v>
      </c>
      <c r="L1956" s="1">
        <f>'[1]Εξατμισοδιαπνοή αναφοράς'!R1958</f>
        <v>0.14266619616327011</v>
      </c>
      <c r="M1956" s="4">
        <f>[1]Final!I1957</f>
        <v>0</v>
      </c>
      <c r="N1956" s="4">
        <f>[1]Final!K1957</f>
        <v>28.127520000000004</v>
      </c>
      <c r="O1956" s="4">
        <f>[1]Final!L1957</f>
        <v>59.783333333333331</v>
      </c>
      <c r="P1956" s="4">
        <f>[1]Final!M1957</f>
        <v>89.8</v>
      </c>
      <c r="Q1956" s="4">
        <f>[1]Final!N1957</f>
        <v>34.700000000000003</v>
      </c>
      <c r="R1956" s="4">
        <f>[1]Final!O1957</f>
        <v>24.966666666666658</v>
      </c>
      <c r="S1956" s="6">
        <v>15.835500306070827</v>
      </c>
      <c r="T1956" s="4">
        <f>[1]Final!R1957</f>
        <v>39.553630336185812</v>
      </c>
      <c r="U1956" s="4">
        <f t="shared" si="60"/>
        <v>2.412500000000005</v>
      </c>
      <c r="V1956" s="4">
        <f t="shared" si="61"/>
        <v>0.93071719470030012</v>
      </c>
      <c r="W1956" s="4">
        <f>[1]Final!S1957</f>
        <v>4.5554447168639252</v>
      </c>
      <c r="X1956" s="4">
        <f>'[1]Εξατμισοδιαπνοή αναφοράς'!V1958*24/PI()</f>
        <v>14.26224536465336</v>
      </c>
    </row>
    <row r="1957" spans="1:24" x14ac:dyDescent="0.25">
      <c r="A1957" s="3">
        <f>[1]Final!B1958</f>
        <v>41410</v>
      </c>
      <c r="B1957" s="5">
        <f>[1]Final!C1958</f>
        <v>136</v>
      </c>
      <c r="C1957" s="2">
        <f>[1]Final!D1958</f>
        <v>24</v>
      </c>
      <c r="D1957" s="6">
        <f>[1]Final!E1958</f>
        <v>19.529166666666665</v>
      </c>
      <c r="E1957" s="6">
        <f>[1]Final!F1958</f>
        <v>20.504166666666666</v>
      </c>
      <c r="F1957" s="6">
        <f>[1]Final!G1958</f>
        <v>18.862500000000001</v>
      </c>
      <c r="G1957" s="6">
        <f>[1]Final!H1958</f>
        <v>0.19999999999999996</v>
      </c>
      <c r="H1957" s="1">
        <f>'[1]Εξατμισοδιαπνοή αναφοράς'!N1959</f>
        <v>2.4122609704631852</v>
      </c>
      <c r="I1957" s="1">
        <f>'[1]Εξατμισοδιαπνοή αναφοράς'!O1959</f>
        <v>2.1786142565710422</v>
      </c>
      <c r="J1957" s="1">
        <f>'[1]Εξατμισοδιαπνοή αναφοράς'!P1959</f>
        <v>2.2954376135171137</v>
      </c>
      <c r="K1957" s="1">
        <f>'[1]Εξατμισοδιαπνοή αναφοράς'!Q1959</f>
        <v>1.6316837448723955</v>
      </c>
      <c r="L1957" s="1">
        <f>'[1]Εξατμισοδιαπνοή αναφοράς'!R1959</f>
        <v>0.14112529690018838</v>
      </c>
      <c r="M1957" s="4">
        <f>[1]Final!I1958</f>
        <v>0</v>
      </c>
      <c r="N1957" s="4">
        <f>[1]Final!K1958</f>
        <v>14.487840000000004</v>
      </c>
      <c r="O1957" s="4">
        <f>[1]Final!L1958</f>
        <v>76.462499999999991</v>
      </c>
      <c r="P1957" s="4">
        <f>[1]Final!M1958</f>
        <v>93.1</v>
      </c>
      <c r="Q1957" s="4">
        <f>[1]Final!N1958</f>
        <v>51.2</v>
      </c>
      <c r="R1957" s="4">
        <f>[1]Final!O1958</f>
        <v>24.849999999999998</v>
      </c>
      <c r="S1957" s="6">
        <v>9.384885257277757</v>
      </c>
      <c r="T1957" s="4">
        <f>[1]Final!R1958</f>
        <v>39.679007652919665</v>
      </c>
      <c r="U1957" s="4">
        <f t="shared" si="60"/>
        <v>1.6416666666666657</v>
      </c>
      <c r="V1957" s="4">
        <f t="shared" si="61"/>
        <v>0.66375386864471819</v>
      </c>
      <c r="W1957" s="4">
        <f>[1]Final!S1958</f>
        <v>2.6560568841562215</v>
      </c>
      <c r="X1957" s="4">
        <f>'[1]Εξατμισοδιαπνοή αναφοράς'!V1959*24/PI()</f>
        <v>14.293871701289726</v>
      </c>
    </row>
    <row r="1958" spans="1:24" x14ac:dyDescent="0.25">
      <c r="A1958" s="3">
        <f>[1]Final!B1959</f>
        <v>41411</v>
      </c>
      <c r="B1958" s="5">
        <f>[1]Final!C1959</f>
        <v>137</v>
      </c>
      <c r="C1958" s="2">
        <f>[1]Final!D1959</f>
        <v>24</v>
      </c>
      <c r="D1958" s="6">
        <f>[1]Final!E1959</f>
        <v>21.129166666666666</v>
      </c>
      <c r="E1958" s="6">
        <f>[1]Final!F1959</f>
        <v>22.179166666666671</v>
      </c>
      <c r="F1958" s="6">
        <f>[1]Final!G1959</f>
        <v>20.462500000000002</v>
      </c>
      <c r="G1958" s="6">
        <f>[1]Final!H1959</f>
        <v>0.62083333333333324</v>
      </c>
      <c r="H1958" s="1">
        <f>'[1]Εξατμισοδιαπνοή αναφοράς'!N1960</f>
        <v>2.6729422991255407</v>
      </c>
      <c r="I1958" s="1">
        <f>'[1]Εξατμισοδιαπνοή αναφοράς'!O1960</f>
        <v>2.4060703298857189</v>
      </c>
      <c r="J1958" s="1">
        <f>'[1]Εξατμισοδιαπνοή αναφοράς'!P1960</f>
        <v>2.5395063145056298</v>
      </c>
      <c r="K1958" s="1">
        <f>'[1]Εξατμισοδιαπνοή αναφοράς'!Q1960</f>
        <v>1.907622332731679</v>
      </c>
      <c r="L1958" s="1">
        <f>'[1]Εξατμισοδιαπνοή αναφοράς'!R1960</f>
        <v>0.15385639708611387</v>
      </c>
      <c r="M1958" s="4">
        <f>[1]Final!I1959</f>
        <v>0</v>
      </c>
      <c r="N1958" s="4">
        <f>[1]Final!K1959</f>
        <v>24.975359999999998</v>
      </c>
      <c r="O1958" s="4">
        <f>[1]Final!L1959</f>
        <v>76.466666666666654</v>
      </c>
      <c r="P1958" s="4">
        <f>[1]Final!M1959</f>
        <v>99.8</v>
      </c>
      <c r="Q1958" s="4">
        <f>[1]Final!N1959</f>
        <v>52.9</v>
      </c>
      <c r="R1958" s="4">
        <f>[1]Final!O1959</f>
        <v>26.229166666666668</v>
      </c>
      <c r="S1958" s="6">
        <v>15.039248544200529</v>
      </c>
      <c r="T1958" s="4">
        <f>[1]Final!R1959</f>
        <v>39.801012434193481</v>
      </c>
      <c r="U1958" s="4">
        <f t="shared" si="60"/>
        <v>1.7166666666666686</v>
      </c>
      <c r="V1958" s="4">
        <f t="shared" si="61"/>
        <v>0.63188398177395078</v>
      </c>
      <c r="W1958" s="4">
        <f>[1]Final!S1959</f>
        <v>4.3428742532632745</v>
      </c>
      <c r="X1958" s="4">
        <f>'[1]Εξατμισοδιαπνοή αναφοράς'!V1960*24/PI()</f>
        <v>14.324870849654328</v>
      </c>
    </row>
    <row r="1959" spans="1:24" x14ac:dyDescent="0.25">
      <c r="A1959" s="3">
        <f>[1]Final!B1960</f>
        <v>41412</v>
      </c>
      <c r="B1959" s="5">
        <f>[1]Final!C1960</f>
        <v>138</v>
      </c>
      <c r="C1959" s="2">
        <f>[1]Final!D1960</f>
        <v>24</v>
      </c>
      <c r="D1959" s="6">
        <f>[1]Final!E1960</f>
        <v>22.937416666666664</v>
      </c>
      <c r="E1959" s="6">
        <f>[1]Final!F1960</f>
        <v>24.07083333333334</v>
      </c>
      <c r="F1959" s="6">
        <f>[1]Final!G1960</f>
        <v>22.004166666666663</v>
      </c>
      <c r="G1959" s="6">
        <f>[1]Final!H1960</f>
        <v>0.21249999999999994</v>
      </c>
      <c r="H1959" s="1">
        <f>'[1]Εξατμισοδιαπνοή αναφοράς'!N1961</f>
        <v>2.9966273534703762</v>
      </c>
      <c r="I1959" s="1">
        <f>'[1]Εξατμισοδιαπνοή αναφοράς'!O1961</f>
        <v>2.6446027325696417</v>
      </c>
      <c r="J1959" s="1">
        <f>'[1]Εξατμισοδιαπνοή αναφοράς'!P1961</f>
        <v>2.820615043020009</v>
      </c>
      <c r="K1959" s="1">
        <f>'[1]Εξατμισοδιαπνοή αναφοράς'!Q1961</f>
        <v>1.7332771354484815</v>
      </c>
      <c r="L1959" s="1">
        <f>'[1]Εξατμισοδιαπνοή αναφοράς'!R1961</f>
        <v>0.16940003795186634</v>
      </c>
      <c r="M1959" s="4">
        <f>[1]Final!I1960</f>
        <v>0</v>
      </c>
      <c r="N1959" s="4">
        <f>[1]Final!K1960</f>
        <v>26.999280000000009</v>
      </c>
      <c r="O1959" s="4">
        <f>[1]Final!L1960</f>
        <v>64.783333333333346</v>
      </c>
      <c r="P1959" s="4">
        <f>[1]Final!M1960</f>
        <v>98.9</v>
      </c>
      <c r="Q1959" s="4">
        <f>[1]Final!N1960</f>
        <v>28.4</v>
      </c>
      <c r="R1959" s="4">
        <f>[1]Final!O1960</f>
        <v>27.575000000000003</v>
      </c>
      <c r="S1959" s="6">
        <v>15.71901845210242</v>
      </c>
      <c r="T1959" s="4">
        <f>[1]Final!R1960</f>
        <v>39.91963357111721</v>
      </c>
      <c r="U1959" s="4">
        <f t="shared" si="60"/>
        <v>2.0666666666666771</v>
      </c>
      <c r="V1959" s="4">
        <f t="shared" si="61"/>
        <v>1.0873379075715275</v>
      </c>
      <c r="W1959" s="4">
        <f>[1]Final!S1960</f>
        <v>4.679123985197605</v>
      </c>
      <c r="X1959" s="4">
        <f>'[1]Εξατμισοδιαπνοή αναφοράς'!V1961*24/PI()</f>
        <v>14.35522667003584</v>
      </c>
    </row>
    <row r="1960" spans="1:24" x14ac:dyDescent="0.25">
      <c r="A1960" s="3">
        <f>[1]Final!B1961</f>
        <v>41413</v>
      </c>
      <c r="B1960" s="5">
        <f>[1]Final!C1961</f>
        <v>139</v>
      </c>
      <c r="C1960" s="2">
        <f>[1]Final!D1961</f>
        <v>24</v>
      </c>
      <c r="D1960" s="6">
        <f>[1]Final!E1961</f>
        <v>24.175000000000001</v>
      </c>
      <c r="E1960" s="6">
        <f>[1]Final!F1961</f>
        <v>25.695833333333329</v>
      </c>
      <c r="F1960" s="6">
        <f>[1]Final!G1961</f>
        <v>23.166666666666668</v>
      </c>
      <c r="G1960" s="6">
        <f>[1]Final!H1961</f>
        <v>0.375</v>
      </c>
      <c r="H1960" s="1">
        <f>'[1]Εξατμισοδιαπνοή αναφοράς'!N1962</f>
        <v>3.3014711807115744</v>
      </c>
      <c r="I1960" s="1">
        <f>'[1]Εξατμισοδιαπνοή αναφοράς'!O1962</f>
        <v>2.8378836305444533</v>
      </c>
      <c r="J1960" s="1">
        <f>'[1]Εξατμισοδιαπνοή αναφοράς'!P1962</f>
        <v>3.0696774056280138</v>
      </c>
      <c r="K1960" s="1">
        <f>'[1]Εξατμισοδιαπνοή αναφοράς'!Q1962</f>
        <v>1.6272699122972021</v>
      </c>
      <c r="L1960" s="1">
        <f>'[1]Εξατμισοδιαπνοή αναφοράς'!R1962</f>
        <v>0.18078529509819388</v>
      </c>
      <c r="M1960" s="4">
        <f>[1]Final!I1961</f>
        <v>0</v>
      </c>
      <c r="N1960" s="4">
        <f>[1]Final!K1961</f>
        <v>27.34956</v>
      </c>
      <c r="O1960" s="4">
        <f>[1]Final!L1961</f>
        <v>57.841666666666669</v>
      </c>
      <c r="P1960" s="4">
        <f>[1]Final!M1961</f>
        <v>84.9</v>
      </c>
      <c r="Q1960" s="4">
        <f>[1]Final!N1961</f>
        <v>25.6</v>
      </c>
      <c r="R1960" s="4">
        <f>[1]Final!O1961</f>
        <v>28.787458333333333</v>
      </c>
      <c r="S1960" s="6">
        <v>15.625995018690324</v>
      </c>
      <c r="T1960" s="4">
        <f>[1]Final!R1961</f>
        <v>40.034860717495043</v>
      </c>
      <c r="U1960" s="4">
        <f t="shared" si="60"/>
        <v>2.5291666666666615</v>
      </c>
      <c r="V1960" s="4">
        <f t="shared" si="61"/>
        <v>1.4424074933308118</v>
      </c>
      <c r="W1960" s="4">
        <f>[1]Final!S1961</f>
        <v>4.8851241323214598</v>
      </c>
      <c r="X1960" s="4">
        <f>'[1]Εξατμισοδιαπνοή αναφοράς'!V1962*24/PI()</f>
        <v>14.384923028697893</v>
      </c>
    </row>
    <row r="1961" spans="1:24" x14ac:dyDescent="0.25">
      <c r="A1961" s="3">
        <f>[1]Final!B1962</f>
        <v>41414</v>
      </c>
      <c r="B1961" s="5">
        <f>[1]Final!C1962</f>
        <v>140</v>
      </c>
      <c r="C1961" s="2">
        <f>[1]Final!D1962</f>
        <v>24</v>
      </c>
      <c r="D1961" s="6">
        <f>[1]Final!E1962</f>
        <v>23.979166666666668</v>
      </c>
      <c r="E1961" s="6">
        <f>[1]Final!F1962</f>
        <v>25.208333333333339</v>
      </c>
      <c r="F1961" s="6">
        <f>[1]Final!G1962</f>
        <v>23.191666666666666</v>
      </c>
      <c r="G1961" s="6">
        <f>[1]Final!H1962</f>
        <v>0.30416666666666664</v>
      </c>
      <c r="H1961" s="1">
        <f>'[1]Εξατμισοδιαπνοή αναφοράς'!N1963</f>
        <v>3.2073014064356649</v>
      </c>
      <c r="I1961" s="1">
        <f>'[1]Εξατμισοδιαπνοή αναφοράς'!O1963</f>
        <v>2.8421721424469775</v>
      </c>
      <c r="J1961" s="1">
        <f>'[1]Εξατμισοδιαπνοή αναφοράς'!P1963</f>
        <v>3.0247367744413212</v>
      </c>
      <c r="K1961" s="1">
        <f>'[1]Εξατμισοδιαπνοή αναφοράς'!Q1963</f>
        <v>1.9269560508636761</v>
      </c>
      <c r="L1961" s="1">
        <f>'[1]Εξατμισοδιαπνοή αναφοράς'!R1963</f>
        <v>0.17894190255635301</v>
      </c>
      <c r="M1961" s="4">
        <f>[1]Final!I1962</f>
        <v>0</v>
      </c>
      <c r="N1961" s="4">
        <f>[1]Final!K1962</f>
        <v>25.286040000000003</v>
      </c>
      <c r="O1961" s="4">
        <f>[1]Final!L1962</f>
        <v>63.279166666666676</v>
      </c>
      <c r="P1961" s="4">
        <f>[1]Final!M1962</f>
        <v>91.7</v>
      </c>
      <c r="Q1961" s="4">
        <f>[1]Final!N1962</f>
        <v>38.9</v>
      </c>
      <c r="R1961" s="4">
        <f>[1]Final!O1962</f>
        <v>29.512500000000006</v>
      </c>
      <c r="S1961" s="6">
        <v>15.115938897287199</v>
      </c>
      <c r="T1961" s="4">
        <f>[1]Final!R1962</f>
        <v>40.146684254443151</v>
      </c>
      <c r="U1961" s="4">
        <f t="shared" si="60"/>
        <v>2.0166666666666728</v>
      </c>
      <c r="V1961" s="4">
        <f t="shared" si="61"/>
        <v>1.0977807235776451</v>
      </c>
      <c r="W1961" s="4">
        <f>[1]Final!S1962</f>
        <v>4.6082775086114376</v>
      </c>
      <c r="X1961" s="4">
        <f>'[1]Εξατμισοδιαπνοή αναφοράς'!V1963*24/PI()</f>
        <v>14.413943821315195</v>
      </c>
    </row>
    <row r="1962" spans="1:24" x14ac:dyDescent="0.25">
      <c r="A1962" s="3">
        <f>[1]Final!B1963</f>
        <v>41415</v>
      </c>
      <c r="B1962" s="5">
        <f>[1]Final!C1963</f>
        <v>141</v>
      </c>
      <c r="C1962" s="2">
        <f>[1]Final!D1963</f>
        <v>24</v>
      </c>
      <c r="D1962" s="6">
        <f>[1]Final!E1963</f>
        <v>24.75833333333334</v>
      </c>
      <c r="E1962" s="6">
        <f>[1]Final!F1963</f>
        <v>26.345833333333331</v>
      </c>
      <c r="F1962" s="6">
        <f>[1]Final!G1963</f>
        <v>23.808333333333334</v>
      </c>
      <c r="G1962" s="6">
        <f>[1]Final!H1963</f>
        <v>0.76250000000000018</v>
      </c>
      <c r="H1962" s="1">
        <f>'[1]Εξατμισοδιαπνοή αναφοράς'!N1964</f>
        <v>3.430774660323523</v>
      </c>
      <c r="I1962" s="1">
        <f>'[1]Εξατμισοδιαπνοή αναφοράς'!O1964</f>
        <v>2.9497615732823621</v>
      </c>
      <c r="J1962" s="1">
        <f>'[1]Εξατμισοδιαπνοή αναφοράς'!P1964</f>
        <v>3.1902681168029425</v>
      </c>
      <c r="K1962" s="1">
        <f>'[1]Εξατμισοδιαπνοή αναφοράς'!Q1964</f>
        <v>1.8369406537467625</v>
      </c>
      <c r="L1962" s="1">
        <f>'[1]Εξατμισοδιαπνοή αναφοράς'!R1964</f>
        <v>0.18637139455667842</v>
      </c>
      <c r="M1962" s="4">
        <f>[1]Final!I1963</f>
        <v>0</v>
      </c>
      <c r="N1962" s="4">
        <f>[1]Final!K1963</f>
        <v>26.315280000000001</v>
      </c>
      <c r="O1962" s="4">
        <f>[1]Final!L1963</f>
        <v>57.56</v>
      </c>
      <c r="P1962" s="4">
        <f>[1]Final!M1963</f>
        <v>97.1</v>
      </c>
      <c r="Q1962" s="4">
        <f>[1]Final!N1963</f>
        <v>23.6</v>
      </c>
      <c r="R1962" s="4">
        <f>[1]Final!O1963</f>
        <v>29.474999999999991</v>
      </c>
      <c r="S1962" s="6">
        <v>15.467516039337605</v>
      </c>
      <c r="T1962" s="4">
        <f>[1]Final!R1963</f>
        <v>40.25509525603772</v>
      </c>
      <c r="U1962" s="4">
        <f t="shared" si="60"/>
        <v>2.5374999999999979</v>
      </c>
      <c r="V1962" s="4">
        <f t="shared" si="61"/>
        <v>1.35332746305618</v>
      </c>
      <c r="W1962" s="4">
        <f>[1]Final!S1963</f>
        <v>5.0542045631300709</v>
      </c>
      <c r="X1962" s="4">
        <f>'[1]Εξατμισοδιαπνοή αναφοράς'!V1964*24/PI()</f>
        <v>14.442272997342096</v>
      </c>
    </row>
    <row r="1963" spans="1:24" x14ac:dyDescent="0.25">
      <c r="A1963" s="3">
        <f>[1]Final!B1964</f>
        <v>41416</v>
      </c>
      <c r="B1963" s="5">
        <f>[1]Final!C1964</f>
        <v>142</v>
      </c>
      <c r="C1963" s="2">
        <f>[1]Final!D1964</f>
        <v>24</v>
      </c>
      <c r="D1963" s="6">
        <f>[1]Final!E1964</f>
        <v>23.899999999999995</v>
      </c>
      <c r="E1963" s="6">
        <f>[1]Final!F1964</f>
        <v>25.079125000000005</v>
      </c>
      <c r="F1963" s="6">
        <f>[1]Final!G1964</f>
        <v>23.033333333333331</v>
      </c>
      <c r="G1963" s="6">
        <f>[1]Final!H1964</f>
        <v>0.42499999999999999</v>
      </c>
      <c r="H1963" s="1">
        <f>'[1]Εξατμισοδιαπνοή αναφοράς'!N1965</f>
        <v>3.1827385051837447</v>
      </c>
      <c r="I1963" s="1">
        <f>'[1]Εξατμισοδιαπνοή αναφοράς'!O1965</f>
        <v>2.8151068263890831</v>
      </c>
      <c r="J1963" s="1">
        <f>'[1]Εξατμισοδιαπνοή αναφοράς'!P1965</f>
        <v>2.9989226657864139</v>
      </c>
      <c r="K1963" s="1">
        <f>'[1]Εξατμισοδιαπνοή αναφοράς'!Q1965</f>
        <v>1.7702222032123112</v>
      </c>
      <c r="L1963" s="1">
        <f>'[1]Εξατμισοδιαπνοή αναφοράς'!R1965</f>
        <v>0.17820121311684808</v>
      </c>
      <c r="M1963" s="4">
        <f>[1]Final!I1964</f>
        <v>0</v>
      </c>
      <c r="N1963" s="4">
        <f>[1]Final!K1964</f>
        <v>22.682880000000008</v>
      </c>
      <c r="O1963" s="4">
        <f>[1]Final!L1964</f>
        <v>63.812458333333325</v>
      </c>
      <c r="P1963" s="4">
        <f>[1]Final!M1964</f>
        <v>89.7</v>
      </c>
      <c r="Q1963" s="4">
        <f>[1]Final!N1964</f>
        <v>31.9</v>
      </c>
      <c r="R1963" s="4">
        <f>[1]Final!O1964</f>
        <v>29.999999999999989</v>
      </c>
      <c r="S1963" s="6">
        <v>13.593674327833359</v>
      </c>
      <c r="T1963" s="4">
        <f>[1]Final!R1964</f>
        <v>40.360085456058307</v>
      </c>
      <c r="U1963" s="4">
        <f t="shared" si="60"/>
        <v>2.0457916666666733</v>
      </c>
      <c r="V1963" s="4">
        <f t="shared" si="61"/>
        <v>1.2287004625741027</v>
      </c>
      <c r="W1963" s="4">
        <f>[1]Final!S1964</f>
        <v>4.2563829616784101</v>
      </c>
      <c r="X1963" s="4">
        <f>'[1]Εξατμισοδιαπνοή αναφοράς'!V1965*24/PI()</f>
        <v>14.469894585263303</v>
      </c>
    </row>
    <row r="1964" spans="1:24" x14ac:dyDescent="0.25">
      <c r="A1964" s="3">
        <f>[1]Final!B1965</f>
        <v>41417</v>
      </c>
      <c r="B1964" s="5">
        <f>[1]Final!C1965</f>
        <v>143</v>
      </c>
      <c r="C1964" s="2">
        <f>[1]Final!D1965</f>
        <v>24</v>
      </c>
      <c r="D1964" s="6">
        <f>[1]Final!E1965</f>
        <v>26.316625000000002</v>
      </c>
      <c r="E1964" s="6">
        <f>[1]Final!F1965</f>
        <v>27.541666666666668</v>
      </c>
      <c r="F1964" s="6">
        <f>[1]Final!G1965</f>
        <v>25.525000000000002</v>
      </c>
      <c r="G1964" s="6">
        <f>[1]Final!H1965</f>
        <v>1.0583333333333333</v>
      </c>
      <c r="H1964" s="1">
        <f>'[1]Εξατμισοδιαπνοή αναφοράς'!N1966</f>
        <v>3.6802201410173652</v>
      </c>
      <c r="I1964" s="1">
        <f>'[1]Εξατμισοδιαπνοή αναφοράς'!O1966</f>
        <v>3.2682008490195238</v>
      </c>
      <c r="J1964" s="1">
        <f>'[1]Εξατμισοδιαπνοή αναφοράς'!P1966</f>
        <v>3.4742104950184443</v>
      </c>
      <c r="K1964" s="1">
        <f>'[1]Εξατμισοδιαπνοή αναφοράς'!Q1966</f>
        <v>2.0030303376563836</v>
      </c>
      <c r="L1964" s="1">
        <f>'[1]Εξατμισοδιαπνοή αναφοράς'!R1966</f>
        <v>0.20201171014244093</v>
      </c>
      <c r="M1964" s="4">
        <f>[1]Final!I1965</f>
        <v>0</v>
      </c>
      <c r="N1964" s="4">
        <f>[1]Final!K1965</f>
        <v>27.23724</v>
      </c>
      <c r="O1964" s="4">
        <f>[1]Final!L1965</f>
        <v>45.63750000000001</v>
      </c>
      <c r="P1964" s="4">
        <f>[1]Final!M1965</f>
        <v>94.2</v>
      </c>
      <c r="Q1964" s="4">
        <f>[1]Final!N1965</f>
        <v>25.2</v>
      </c>
      <c r="R1964" s="4">
        <f>[1]Final!O1965</f>
        <v>30.966666666666665</v>
      </c>
      <c r="S1964" s="6">
        <v>16.159371968621457</v>
      </c>
      <c r="T1964" s="4">
        <f>[1]Final!R1965</f>
        <v>40.461647215883943</v>
      </c>
      <c r="U1964" s="4">
        <f t="shared" si="60"/>
        <v>2.0166666666666657</v>
      </c>
      <c r="V1964" s="4">
        <f t="shared" si="61"/>
        <v>1.4711801573620606</v>
      </c>
      <c r="W1964" s="4">
        <f>[1]Final!S1965</f>
        <v>5.5313768102212029</v>
      </c>
      <c r="X1964" s="4">
        <f>'[1]Εξατμισοδιαπνοή αναφοράς'!V1966*24/PI()</f>
        <v>14.496792718669592</v>
      </c>
    </row>
    <row r="1965" spans="1:24" x14ac:dyDescent="0.25">
      <c r="A1965" s="3">
        <f>[1]Final!B1966</f>
        <v>41418</v>
      </c>
      <c r="B1965" s="5">
        <f>[1]Final!C1966</f>
        <v>144</v>
      </c>
      <c r="C1965" s="2">
        <f>[1]Final!D1966</f>
        <v>24</v>
      </c>
      <c r="D1965" s="6">
        <f>[1]Final!E1966</f>
        <v>24.262500000000003</v>
      </c>
      <c r="E1965" s="6">
        <f>[1]Final!F1966</f>
        <v>25.274999999999995</v>
      </c>
      <c r="F1965" s="6">
        <f>[1]Final!G1966</f>
        <v>23.633333333333326</v>
      </c>
      <c r="G1965" s="6">
        <f>[1]Final!H1966</f>
        <v>1.0791666666666668</v>
      </c>
      <c r="H1965" s="1">
        <f>'[1]Εξατμισοδιαπνοή αναφοράς'!N1967</f>
        <v>3.2200394613426142</v>
      </c>
      <c r="I1965" s="1">
        <f>'[1]Εξατμισοδιαπνοή αναφοράς'!O1967</f>
        <v>2.918874199737842</v>
      </c>
      <c r="J1965" s="1">
        <f>'[1]Εξατμισοδιαπνοή αναφοράς'!P1967</f>
        <v>3.0694568305402283</v>
      </c>
      <c r="K1965" s="1">
        <f>'[1]Εξατμισοδιαπνοή αναφοράς'!Q1967</f>
        <v>1.1539066522550261</v>
      </c>
      <c r="L1965" s="1">
        <f>'[1]Εξατμισοδιαπνοή αναφοράς'!R1967</f>
        <v>0.18161409821484947</v>
      </c>
      <c r="M1965" s="4">
        <f>[1]Final!I1966</f>
        <v>0</v>
      </c>
      <c r="N1965" s="4">
        <f>[1]Final!K1966</f>
        <v>28.992959999999997</v>
      </c>
      <c r="O1965" s="4">
        <f>[1]Final!L1966</f>
        <v>38.070833333333333</v>
      </c>
      <c r="P1965" s="4">
        <f>[1]Final!M1966</f>
        <v>49.5</v>
      </c>
      <c r="Q1965" s="4">
        <f>[1]Final!N1966</f>
        <v>26.8</v>
      </c>
      <c r="R1965" s="4">
        <f>[1]Final!O1966</f>
        <v>31.4375</v>
      </c>
      <c r="S1965" s="6">
        <v>15.52185936923259</v>
      </c>
      <c r="T1965" s="4">
        <f>[1]Final!R1966</f>
        <v>40.55977349359091</v>
      </c>
      <c r="U1965" s="4">
        <f t="shared" si="60"/>
        <v>1.6416666666666693</v>
      </c>
      <c r="V1965" s="4">
        <f t="shared" si="61"/>
        <v>1.9155501782852022</v>
      </c>
      <c r="W1965" s="4">
        <f>[1]Final!S1966</f>
        <v>5.6107680573064975</v>
      </c>
      <c r="X1965" s="4">
        <f>'[1]Εξατμισοδιαπνοή αναφοράς'!V1967*24/PI()</f>
        <v>14.52295166309454</v>
      </c>
    </row>
    <row r="1966" spans="1:24" x14ac:dyDescent="0.25">
      <c r="A1966" s="3">
        <f>[1]Final!B1967</f>
        <v>41419</v>
      </c>
      <c r="B1966" s="5">
        <f>[1]Final!C1967</f>
        <v>145</v>
      </c>
      <c r="C1966" s="2">
        <f>[1]Final!D1967</f>
        <v>24</v>
      </c>
      <c r="D1966" s="6">
        <f>[1]Final!E1967</f>
        <v>22.987499999999997</v>
      </c>
      <c r="E1966" s="6">
        <f>[1]Final!F1967</f>
        <v>24.291666666666671</v>
      </c>
      <c r="F1966" s="6">
        <f>[1]Final!G1967</f>
        <v>22.116666666666664</v>
      </c>
      <c r="G1966" s="6">
        <f>[1]Final!H1967</f>
        <v>0.48750000000000004</v>
      </c>
      <c r="H1966" s="1">
        <f>'[1]Εξατμισοδιαπνοή αναφοράς'!N1968</f>
        <v>3.0365559328812162</v>
      </c>
      <c r="I1966" s="1">
        <f>'[1]Εξατμισοδιαπνοή αναφοράς'!O1968</f>
        <v>2.6627907272044387</v>
      </c>
      <c r="J1966" s="1">
        <f>'[1]Εξατμισοδιαπνοή αναφοράς'!P1968</f>
        <v>2.8496733300428274</v>
      </c>
      <c r="K1966" s="1">
        <f>'[1]Εξατμισοδιαπνοή αναφοράς'!Q1968</f>
        <v>1.2851748728937</v>
      </c>
      <c r="L1966" s="1">
        <f>'[1]Εξατμισοδιαπνοή αναφοράς'!R1968</f>
        <v>0.16984873745730686</v>
      </c>
      <c r="M1966" s="4">
        <f>[1]Final!I1967</f>
        <v>0</v>
      </c>
      <c r="N1966" s="4">
        <f>[1]Final!K1967</f>
        <v>28.941480000000002</v>
      </c>
      <c r="O1966" s="4">
        <f>[1]Final!L1967</f>
        <v>42.245833333333337</v>
      </c>
      <c r="P1966" s="4">
        <f>[1]Final!M1967</f>
        <v>70.3</v>
      </c>
      <c r="Q1966" s="4">
        <f>[1]Final!N1967</f>
        <v>23</v>
      </c>
      <c r="R1966" s="4">
        <f>[1]Final!O1967</f>
        <v>31.083333333333329</v>
      </c>
      <c r="S1966" s="6">
        <v>15.924487307339135</v>
      </c>
      <c r="T1966" s="4">
        <f>[1]Final!R1967</f>
        <v>40.65445781429289</v>
      </c>
      <c r="U1966" s="4">
        <f t="shared" si="60"/>
        <v>2.1750000000000078</v>
      </c>
      <c r="V1966" s="4">
        <f t="shared" si="61"/>
        <v>1.5644984571491274</v>
      </c>
      <c r="W1966" s="4">
        <f>[1]Final!S1967</f>
        <v>5.0204637465327702</v>
      </c>
      <c r="X1966" s="4">
        <f>'[1]Εξατμισοδιαπνοή αναφοράς'!V1968*24/PI()</f>
        <v>14.548355843541438</v>
      </c>
    </row>
    <row r="1967" spans="1:24" x14ac:dyDescent="0.25">
      <c r="A1967" s="3">
        <f>[1]Final!B1968</f>
        <v>41420</v>
      </c>
      <c r="B1967" s="5">
        <f>[1]Final!C1968</f>
        <v>146</v>
      </c>
      <c r="C1967" s="2">
        <f>[1]Final!D1968</f>
        <v>24</v>
      </c>
      <c r="D1967" s="6">
        <f>[1]Final!E1968</f>
        <v>22.916666666666668</v>
      </c>
      <c r="E1967" s="6">
        <f>[1]Final!F1968</f>
        <v>24.129166666666663</v>
      </c>
      <c r="F1967" s="6">
        <f>[1]Final!G1968</f>
        <v>22.054166666666664</v>
      </c>
      <c r="G1967" s="6">
        <f>[1]Final!H1968</f>
        <v>2.2166666666666668</v>
      </c>
      <c r="H1967" s="1">
        <f>'[1]Εξατμισοδιαπνοή αναφοράς'!N1969</f>
        <v>3.0071297493211318</v>
      </c>
      <c r="I1967" s="1">
        <f>'[1]Εξατμισοδιαπνοή αναφοράς'!O1969</f>
        <v>2.652672845092102</v>
      </c>
      <c r="J1967" s="1">
        <f>'[1]Εξατμισοδιαπνοή αναφοράς'!P1969</f>
        <v>2.8299012972066171</v>
      </c>
      <c r="K1967" s="1">
        <f>'[1]Εξατμισοδιαπνοή αναφοράς'!Q1969</f>
        <v>1.2275631670275953</v>
      </c>
      <c r="L1967" s="1">
        <f>'[1]Εξατμισοδιαπνοή αναφοράς'!R1969</f>
        <v>0.16921443080313159</v>
      </c>
      <c r="M1967" s="4">
        <f>[1]Final!I1968</f>
        <v>0</v>
      </c>
      <c r="N1967" s="4">
        <f>[1]Final!K1968</f>
        <v>28.58832</v>
      </c>
      <c r="O1967" s="4">
        <f>[1]Final!L1968</f>
        <v>41.404125000000001</v>
      </c>
      <c r="P1967" s="4">
        <f>[1]Final!M1968</f>
        <v>64.099000000000004</v>
      </c>
      <c r="Q1967" s="4">
        <f>[1]Final!N1968</f>
        <v>25.1</v>
      </c>
      <c r="R1967" s="4">
        <f>[1]Final!O1968</f>
        <v>31.104166666666661</v>
      </c>
      <c r="S1967" s="6">
        <v>15.664005192614209</v>
      </c>
      <c r="T1967" s="4">
        <f>[1]Final!R1968</f>
        <v>40.745694241756134</v>
      </c>
      <c r="U1967" s="4">
        <f t="shared" si="60"/>
        <v>2.0749999999999993</v>
      </c>
      <c r="V1967" s="4">
        <f t="shared" si="61"/>
        <v>1.6023381301790218</v>
      </c>
      <c r="W1967" s="4">
        <f>[1]Final!S1968</f>
        <v>6.1105121512678613</v>
      </c>
      <c r="X1967" s="4">
        <f>'[1]Εξατμισοδιαπνοή αναφοράς'!V1969*24/PI()</f>
        <v>14.572989872622747</v>
      </c>
    </row>
    <row r="1968" spans="1:24" x14ac:dyDescent="0.25">
      <c r="A1968" s="3">
        <f>[1]Final!B1969</f>
        <v>41421</v>
      </c>
      <c r="B1968" s="5">
        <f>[1]Final!C1969</f>
        <v>147</v>
      </c>
      <c r="C1968" s="2">
        <f>[1]Final!D1969</f>
        <v>24</v>
      </c>
      <c r="D1968" s="6">
        <f>[1]Final!E1969</f>
        <v>19.895833333333332</v>
      </c>
      <c r="E1968" s="6">
        <f>[1]Final!F1969</f>
        <v>21.175000000000004</v>
      </c>
      <c r="F1968" s="6">
        <f>[1]Final!G1969</f>
        <v>19.079166666666669</v>
      </c>
      <c r="G1968" s="6">
        <f>[1]Final!H1969</f>
        <v>0.3</v>
      </c>
      <c r="H1968" s="1">
        <f>'[1]Εξατμισοδιαπνοή αναφοράς'!N1970</f>
        <v>2.5138648145272597</v>
      </c>
      <c r="I1968" s="1">
        <f>'[1]Εξατμισοδιαπνοή αναφοράς'!O1970</f>
        <v>2.2082696316638386</v>
      </c>
      <c r="J1968" s="1">
        <f>'[1]Εξατμισοδιαπνοή αναφοράς'!P1970</f>
        <v>2.3610672230955494</v>
      </c>
      <c r="K1968" s="1">
        <f>'[1]Εξατμισοδιαπνοή αναφοράς'!Q1970</f>
        <v>0.88966009924338718</v>
      </c>
      <c r="L1968" s="1">
        <f>'[1]Εξατμισοδιαπνοή αναφοράς'!R1970</f>
        <v>0.14396113280761905</v>
      </c>
      <c r="M1968" s="4">
        <f>[1]Final!I1969</f>
        <v>0</v>
      </c>
      <c r="N1968" s="4">
        <f>[1]Final!K1969</f>
        <v>29.687400000000011</v>
      </c>
      <c r="O1968" s="4">
        <f>[1]Final!L1969</f>
        <v>37.054166666666667</v>
      </c>
      <c r="P1968" s="4">
        <f>[1]Final!M1969</f>
        <v>56.1</v>
      </c>
      <c r="Q1968" s="4">
        <f>[1]Final!N1969</f>
        <v>21.5</v>
      </c>
      <c r="R1968" s="4">
        <f>[1]Final!O1969</f>
        <v>30.412499999999998</v>
      </c>
      <c r="S1968" s="6">
        <v>15.65496811066329</v>
      </c>
      <c r="T1968" s="4">
        <f>[1]Final!R1969</f>
        <v>40.833477351313789</v>
      </c>
      <c r="U1968" s="4">
        <f t="shared" si="60"/>
        <v>2.095833333333335</v>
      </c>
      <c r="V1968" s="4">
        <f t="shared" si="61"/>
        <v>1.4714071238521622</v>
      </c>
      <c r="W1968" s="4">
        <f>[1]Final!S1969</f>
        <v>4.5979291483698708</v>
      </c>
      <c r="X1968" s="4">
        <f>'[1]Εξατμισοδιαπνοή αναφοράς'!V1970*24/PI()</f>
        <v>14.596838579227793</v>
      </c>
    </row>
    <row r="1969" spans="1:24" x14ac:dyDescent="0.25">
      <c r="A1969" s="3">
        <f>[1]Final!B1970</f>
        <v>41422</v>
      </c>
      <c r="B1969" s="5">
        <f>[1]Final!C1970</f>
        <v>148</v>
      </c>
      <c r="C1969" s="2">
        <f>[1]Final!D1970</f>
        <v>24</v>
      </c>
      <c r="D1969" s="6">
        <f>[1]Final!E1970</f>
        <v>20.283333333333335</v>
      </c>
      <c r="E1969" s="6">
        <f>[1]Final!F1970</f>
        <v>21.429166666666664</v>
      </c>
      <c r="F1969" s="6">
        <f>[1]Final!G1970</f>
        <v>19.404166666666669</v>
      </c>
      <c r="G1969" s="6">
        <f>[1]Final!H1970</f>
        <v>0.42500000000000004</v>
      </c>
      <c r="H1969" s="1">
        <f>'[1]Εξατμισοδιαπνοή αναφοράς'!N1971</f>
        <v>2.5533262830329422</v>
      </c>
      <c r="I1969" s="1">
        <f>'[1]Εξατμισοδιαπνοή αναφοράς'!O1971</f>
        <v>2.253414857003369</v>
      </c>
      <c r="J1969" s="1">
        <f>'[1]Εξατμισοδιαπνοή αναφοράς'!P1971</f>
        <v>2.4033705700181556</v>
      </c>
      <c r="K1969" s="1">
        <f>'[1]Εξατμισοδιαπνοή αναφοράς'!Q1971</f>
        <v>1.1154521050655606</v>
      </c>
      <c r="L1969" s="1">
        <f>'[1]Εξατμισοδιαπνοή αναφοράς'!R1971</f>
        <v>0.14701035365793699</v>
      </c>
      <c r="M1969" s="4">
        <f>[1]Final!I1970</f>
        <v>0</v>
      </c>
      <c r="N1969" s="4">
        <f>[1]Final!K1970</f>
        <v>23.689080000000004</v>
      </c>
      <c r="O1969" s="4">
        <f>[1]Final!L1970</f>
        <v>53.870791666666662</v>
      </c>
      <c r="P1969" s="4">
        <f>[1]Final!M1970</f>
        <v>72.599999999999994</v>
      </c>
      <c r="Q1969" s="4">
        <f>[1]Final!N1970</f>
        <v>23.3</v>
      </c>
      <c r="R1969" s="4">
        <f>[1]Final!O1970</f>
        <v>29.849999999999998</v>
      </c>
      <c r="S1969" s="6">
        <v>13.417260539965831</v>
      </c>
      <c r="T1969" s="4">
        <f>[1]Final!R1970</f>
        <v>40.917802204095644</v>
      </c>
      <c r="U1969" s="4">
        <f t="shared" si="60"/>
        <v>2.024999999999995</v>
      </c>
      <c r="V1969" s="4">
        <f t="shared" si="61"/>
        <v>1.287918464952595</v>
      </c>
      <c r="W1969" s="4">
        <f>[1]Final!S1970</f>
        <v>4.0538993749645256</v>
      </c>
      <c r="X1969" s="4">
        <f>'[1]Εξατμισοδιαπνοή αναφοράς'!V1971*24/PI()</f>
        <v>14.619887037627871</v>
      </c>
    </row>
    <row r="1970" spans="1:24" x14ac:dyDescent="0.25">
      <c r="A1970" s="3">
        <f>[1]Final!B1971</f>
        <v>41423</v>
      </c>
      <c r="B1970" s="5">
        <f>[1]Final!C1971</f>
        <v>149</v>
      </c>
      <c r="C1970" s="2">
        <f>[1]Final!D1971</f>
        <v>24</v>
      </c>
      <c r="D1970" s="6">
        <f>[1]Final!E1971</f>
        <v>23.099999999999994</v>
      </c>
      <c r="E1970" s="6">
        <f>[1]Final!F1971</f>
        <v>24.183333333333326</v>
      </c>
      <c r="F1970" s="6">
        <f>[1]Final!G1971</f>
        <v>22.329166666666669</v>
      </c>
      <c r="G1970" s="6">
        <f>[1]Final!H1971</f>
        <v>0.62083333333333335</v>
      </c>
      <c r="H1970" s="1">
        <f>'[1]Εξατμισοδιαπνοή αναφοράς'!N1972</f>
        <v>3.0169107128197132</v>
      </c>
      <c r="I1970" s="1">
        <f>'[1]Εξατμισοδιαπνοή αναφοράς'!O1972</f>
        <v>2.69744409320925</v>
      </c>
      <c r="J1970" s="1">
        <f>'[1]Εξατμισοδιαπνοή αναφοράς'!P1972</f>
        <v>2.8571774030144814</v>
      </c>
      <c r="K1970" s="1">
        <f>'[1]Εξατμισοδιαπνοή αναφοράς'!Q1972</f>
        <v>1.4370496344238943</v>
      </c>
      <c r="L1970" s="1">
        <f>'[1]Εξατμισοδιαπνοή αναφοράς'!R1972</f>
        <v>0.1708602895205969</v>
      </c>
      <c r="M1970" s="4">
        <f>[1]Final!I1971</f>
        <v>0</v>
      </c>
      <c r="N1970" s="4">
        <f>[1]Final!K1971</f>
        <v>26.732880000000005</v>
      </c>
      <c r="O1970" s="4">
        <f>[1]Final!L1971</f>
        <v>49.820833333333326</v>
      </c>
      <c r="P1970" s="4">
        <f>[1]Final!M1971</f>
        <v>78.7</v>
      </c>
      <c r="Q1970" s="4">
        <f>[1]Final!N1971</f>
        <v>24.9</v>
      </c>
      <c r="R1970" s="4">
        <f>[1]Final!O1971</f>
        <v>30.758291666666665</v>
      </c>
      <c r="S1970" s="6">
        <v>15.23679474336722</v>
      </c>
      <c r="T1970" s="4">
        <f>[1]Final!R1971</f>
        <v>40.998664322581213</v>
      </c>
      <c r="U1970" s="4">
        <f t="shared" si="60"/>
        <v>1.8541666666666572</v>
      </c>
      <c r="V1970" s="4">
        <f t="shared" si="61"/>
        <v>1.4201277685905871</v>
      </c>
      <c r="W1970" s="4">
        <f>[1]Final!S1971</f>
        <v>4.8663622629755547</v>
      </c>
      <c r="X1970" s="4">
        <f>'[1]Εξατμισοδιαπνοή αναφοράς'!V1972*24/PI()</f>
        <v>14.642120596921798</v>
      </c>
    </row>
    <row r="1971" spans="1:24" x14ac:dyDescent="0.25">
      <c r="A1971" s="3">
        <f>[1]Final!B1972</f>
        <v>41424</v>
      </c>
      <c r="B1971" s="5">
        <f>[1]Final!C1972</f>
        <v>150</v>
      </c>
      <c r="C1971" s="2">
        <f>[1]Final!D1972</f>
        <v>24</v>
      </c>
      <c r="D1971" s="6">
        <f>[1]Final!E1972</f>
        <v>25.154166666666665</v>
      </c>
      <c r="E1971" s="6">
        <f>[1]Final!F1972</f>
        <v>26.433333333333334</v>
      </c>
      <c r="F1971" s="6">
        <f>[1]Final!G1972</f>
        <v>24.304166666666664</v>
      </c>
      <c r="G1971" s="6">
        <f>[1]Final!H1972</f>
        <v>0.32916666666666666</v>
      </c>
      <c r="H1971" s="1">
        <f>'[1]Εξατμισοδιαπνοή αναφοράς'!N1973</f>
        <v>3.448513480655425</v>
      </c>
      <c r="I1971" s="1">
        <f>'[1]Εξατμισοδιαπνοή αναφοράς'!O1973</f>
        <v>3.0388298538784166</v>
      </c>
      <c r="J1971" s="1">
        <f>'[1]Εξατμισοδιαπνοή αναφοράς'!P1973</f>
        <v>3.2436716672669208</v>
      </c>
      <c r="K1971" s="1">
        <f>'[1]Εξατμισοδιαπνοή αναφοράς'!Q1973</f>
        <v>1.3246174092416729</v>
      </c>
      <c r="L1971" s="1">
        <f>'[1]Εξατμισοδιαπνοή αναφοράς'!R1973</f>
        <v>0.1902442117537485</v>
      </c>
      <c r="M1971" s="4">
        <f>[1]Final!I1972</f>
        <v>0</v>
      </c>
      <c r="N1971" s="4">
        <f>[1]Final!K1972</f>
        <v>26.08344000000001</v>
      </c>
      <c r="O1971" s="4">
        <f>[1]Final!L1972</f>
        <v>40.166666666666657</v>
      </c>
      <c r="P1971" s="4">
        <f>[1]Final!M1972</f>
        <v>62.1</v>
      </c>
      <c r="Q1971" s="4">
        <f>[1]Final!N1972</f>
        <v>22.1</v>
      </c>
      <c r="R1971" s="4">
        <f>[1]Final!O1972</f>
        <v>31.858333333333331</v>
      </c>
      <c r="S1971" s="6">
        <v>14.580864346103009</v>
      </c>
      <c r="T1971" s="4">
        <f>[1]Final!R1972</f>
        <v>41.076059667476827</v>
      </c>
      <c r="U1971" s="4">
        <f t="shared" si="60"/>
        <v>2.12916666666667</v>
      </c>
      <c r="V1971" s="4">
        <f t="shared" si="61"/>
        <v>1.9190542580252479</v>
      </c>
      <c r="W1971" s="4">
        <f>[1]Final!S1972</f>
        <v>4.7081097712586537</v>
      </c>
      <c r="X1971" s="4">
        <f>'[1]Εξατμισοδιαπνοή αναφοράς'!V1973*24/PI()</f>
        <v>14.663524910718939</v>
      </c>
    </row>
    <row r="1972" spans="1:24" x14ac:dyDescent="0.25">
      <c r="A1972" s="3">
        <f>[1]Final!B1973</f>
        <v>41425</v>
      </c>
      <c r="B1972" s="5">
        <f>[1]Final!C1973</f>
        <v>151</v>
      </c>
      <c r="C1972" s="2">
        <f>[1]Final!D1973</f>
        <v>24</v>
      </c>
      <c r="D1972" s="6">
        <f>[1]Final!E1973</f>
        <v>22.925000000000001</v>
      </c>
      <c r="E1972" s="6">
        <f>[1]Final!F1973</f>
        <v>24</v>
      </c>
      <c r="F1972" s="6">
        <f>[1]Final!G1973</f>
        <v>22.279166666666669</v>
      </c>
      <c r="G1972" s="6">
        <f>[1]Final!H1973</f>
        <v>1.2791666666666666</v>
      </c>
      <c r="H1972" s="1">
        <f>'[1]Εξατμισοδιαπνοή αναφοράς'!N1974</f>
        <v>2.9839174771655594</v>
      </c>
      <c r="I1972" s="1">
        <f>'[1]Εξατμισοδιαπνοή αναφοράς'!O1974</f>
        <v>2.6892551254206478</v>
      </c>
      <c r="J1972" s="1">
        <f>'[1]Εξατμισοδιαπνοή αναφοράς'!P1974</f>
        <v>2.8365863012931039</v>
      </c>
      <c r="K1972" s="1">
        <f>'[1]Εξατμισοδιαπνοή αναφοράς'!Q1974</f>
        <v>1.263502381431107</v>
      </c>
      <c r="L1972" s="1">
        <f>'[1]Εξατμισοδιαπνοή αναφοράς'!R1974</f>
        <v>0.16928895119303736</v>
      </c>
      <c r="M1972" s="4">
        <f>[1]Final!I1973</f>
        <v>0</v>
      </c>
      <c r="N1972" s="4">
        <f>[1]Final!K1973</f>
        <v>28.885319999999997</v>
      </c>
      <c r="O1972" s="4">
        <f>[1]Final!L1973</f>
        <v>38.374958333333332</v>
      </c>
      <c r="P1972" s="4">
        <f>[1]Final!M1973</f>
        <v>70</v>
      </c>
      <c r="Q1972" s="4">
        <f>[1]Final!N1973</f>
        <v>21.6</v>
      </c>
      <c r="R1972" s="4">
        <f>[1]Final!O1973</f>
        <v>32.270833333333336</v>
      </c>
      <c r="S1972" s="6">
        <v>15.95833482772883</v>
      </c>
      <c r="T1972" s="4">
        <f>[1]Final!R1973</f>
        <v>41.149984615909517</v>
      </c>
      <c r="U1972" s="4">
        <f t="shared" si="60"/>
        <v>1.7208333333333314</v>
      </c>
      <c r="V1972" s="4">
        <f t="shared" si="61"/>
        <v>1.5730839198619968</v>
      </c>
      <c r="W1972" s="4">
        <f>[1]Final!S1973</f>
        <v>5.5751688166640303</v>
      </c>
      <c r="X1972" s="4">
        <f>'[1]Εξατμισοδιαπνοή αναφοράς'!V1974*24/PI()</f>
        <v>14.684085966951342</v>
      </c>
    </row>
    <row r="1973" spans="1:24" x14ac:dyDescent="0.25">
      <c r="A1973" s="3">
        <f>[1]Final!B1974</f>
        <v>41426</v>
      </c>
      <c r="B1973" s="5">
        <f>[1]Final!C1974</f>
        <v>152</v>
      </c>
      <c r="C1973" s="2">
        <f>[1]Final!D1974</f>
        <v>24</v>
      </c>
      <c r="D1973" s="6">
        <f>[1]Final!E1974</f>
        <v>21.179166666666664</v>
      </c>
      <c r="E1973" s="6">
        <f>[1]Final!F1974</f>
        <v>22.316666666666666</v>
      </c>
      <c r="F1973" s="6">
        <f>[1]Final!G1974</f>
        <v>20.354166666666668</v>
      </c>
      <c r="G1973" s="6">
        <f>[1]Final!H1974</f>
        <v>1.1125</v>
      </c>
      <c r="H1973" s="1">
        <f>'[1]Εξατμισοδιαπνοή αναφοράς'!N1975</f>
        <v>2.6953948124116627</v>
      </c>
      <c r="I1973" s="1">
        <f>'[1]Εξατμισοδιαπνοή αναφοράς'!O1975</f>
        <v>2.390039618534809</v>
      </c>
      <c r="J1973" s="1">
        <f>'[1]Εξατμισοδιαπνοή αναφοράς'!P1975</f>
        <v>2.5427172154732358</v>
      </c>
      <c r="K1973" s="1">
        <f>'[1]Εξατμισοδιαπνοή αναφοράς'!Q1975</f>
        <v>0.97666518036785455</v>
      </c>
      <c r="L1973" s="1">
        <f>'[1]Εξατμισοδιαπνοή αναφοράς'!R1975</f>
        <v>0.15426938457067876</v>
      </c>
      <c r="M1973" s="4">
        <f>[1]Final!I1974</f>
        <v>0</v>
      </c>
      <c r="N1973" s="4">
        <f>[1]Final!K1974</f>
        <v>29.543040000000005</v>
      </c>
      <c r="O1973" s="4">
        <f>[1]Final!L1974</f>
        <v>37.524999999999999</v>
      </c>
      <c r="P1973" s="4">
        <f>[1]Final!M1974</f>
        <v>55</v>
      </c>
      <c r="Q1973" s="4">
        <f>[1]Final!N1974</f>
        <v>23.7</v>
      </c>
      <c r="R1973" s="4">
        <f>[1]Final!O1974</f>
        <v>31.691666666666666</v>
      </c>
      <c r="S1973" s="6">
        <v>15.780166767755624</v>
      </c>
      <c r="T1973" s="4">
        <f>[1]Final!R1974</f>
        <v>41.220435940923451</v>
      </c>
      <c r="U1973" s="4">
        <f t="shared" si="60"/>
        <v>1.9624999999999986</v>
      </c>
      <c r="V1973" s="4">
        <f t="shared" si="61"/>
        <v>1.5660520351053813</v>
      </c>
      <c r="W1973" s="4">
        <f>[1]Final!S1974</f>
        <v>5.3573713851485687</v>
      </c>
      <c r="X1973" s="4">
        <f>'[1]Εξατμισοδιαπνοή αναφοράς'!V1975*24/PI()</f>
        <v>14.703790117701553</v>
      </c>
    </row>
    <row r="1974" spans="1:24" x14ac:dyDescent="0.25">
      <c r="A1974" s="3">
        <f>[1]Final!B1975</f>
        <v>41427</v>
      </c>
      <c r="B1974" s="5">
        <f>[1]Final!C1975</f>
        <v>153</v>
      </c>
      <c r="C1974" s="2">
        <f>[1]Final!D1975</f>
        <v>24</v>
      </c>
      <c r="D1974" s="6">
        <f>[1]Final!E1975</f>
        <v>20.316666666666666</v>
      </c>
      <c r="E1974" s="6">
        <f>[1]Final!F1975</f>
        <v>21.5625</v>
      </c>
      <c r="F1974" s="6">
        <f>[1]Final!G1975</f>
        <v>19.516666666666662</v>
      </c>
      <c r="G1974" s="6">
        <f>[1]Final!H1975</f>
        <v>1.2249999999999999</v>
      </c>
      <c r="H1974" s="1">
        <f>'[1]Εξατμισοδιαπνοή αναφοράς'!N1976</f>
        <v>2.5742429948897936</v>
      </c>
      <c r="I1974" s="1">
        <f>'[1]Εξατμισοδιαπνοή αναφοράς'!O1976</f>
        <v>2.2692290525535679</v>
      </c>
      <c r="J1974" s="1">
        <f>'[1]Εξατμισοδιαπνοή αναφοράς'!P1976</f>
        <v>2.4217360237216807</v>
      </c>
      <c r="K1974" s="1">
        <f>'[1]Εξατμισοδιαπνοή αναφοράς'!Q1976</f>
        <v>1.4835962680508363</v>
      </c>
      <c r="L1974" s="1">
        <f>'[1]Εξατμισοδιαπνοή αναφοράς'!R1976</f>
        <v>0.1472751848473321</v>
      </c>
      <c r="M1974" s="4">
        <f>[1]Final!I1975</f>
        <v>0</v>
      </c>
      <c r="N1974" s="4">
        <f>[1]Final!K1975</f>
        <v>18.883439999999997</v>
      </c>
      <c r="O1974" s="4">
        <f>[1]Final!L1975</f>
        <v>60.574999999999989</v>
      </c>
      <c r="P1974" s="4">
        <f>[1]Final!M1975</f>
        <v>77.099999999999994</v>
      </c>
      <c r="Q1974" s="4">
        <f>[1]Final!N1975</f>
        <v>47.3</v>
      </c>
      <c r="R1974" s="4">
        <f>[1]Final!O1975</f>
        <v>30.741666666666671</v>
      </c>
      <c r="S1974" s="6">
        <v>11.625867016003903</v>
      </c>
      <c r="T1974" s="4">
        <f>[1]Final!R1975</f>
        <v>41.287410792258264</v>
      </c>
      <c r="U1974" s="4">
        <f t="shared" si="60"/>
        <v>2.0458333333333378</v>
      </c>
      <c r="V1974" s="4">
        <f t="shared" si="61"/>
        <v>0.9381397556708444</v>
      </c>
      <c r="W1974" s="4">
        <f>[1]Final!S1975</f>
        <v>3.7881157707874058</v>
      </c>
      <c r="X1974" s="4">
        <f>'[1]Εξατμισοδιαπνοή αναφοράς'!V1976*24/PI()</f>
        <v>14.722624108928279</v>
      </c>
    </row>
    <row r="1975" spans="1:24" x14ac:dyDescent="0.25">
      <c r="A1975" s="3">
        <f>[1]Final!B1976</f>
        <v>41428</v>
      </c>
      <c r="B1975" s="5">
        <f>[1]Final!C1976</f>
        <v>154</v>
      </c>
      <c r="C1975" s="2">
        <f>[1]Final!D1976</f>
        <v>24</v>
      </c>
      <c r="D1975" s="6">
        <f>[1]Final!E1976</f>
        <v>21.329166666666666</v>
      </c>
      <c r="E1975" s="6">
        <f>[1]Final!F1976</f>
        <v>22.612499999999997</v>
      </c>
      <c r="F1975" s="6">
        <f>[1]Final!G1976</f>
        <v>20.495833333333337</v>
      </c>
      <c r="G1975" s="6">
        <f>[1]Final!H1976</f>
        <v>0.64583333333333337</v>
      </c>
      <c r="H1975" s="1">
        <f>'[1]Εξατμισοδιαπνοή αναφοράς'!N1977</f>
        <v>2.7442608559694972</v>
      </c>
      <c r="I1975" s="1">
        <f>'[1]Εξατμισοδιαπνοή αναφοράς'!O1977</f>
        <v>2.4110217296274965</v>
      </c>
      <c r="J1975" s="1">
        <f>'[1]Εξατμισοδιαπνοή αναφοράς'!P1977</f>
        <v>2.5776412927984969</v>
      </c>
      <c r="K1975" s="1">
        <f>'[1]Εξατμισοδιαπνοή αναφοράς'!Q1977</f>
        <v>1.3646001681829452</v>
      </c>
      <c r="L1975" s="1">
        <f>'[1]Εξατμισοδιαπνοή αναφοράς'!R1977</f>
        <v>0.15551397337205786</v>
      </c>
      <c r="M1975" s="4">
        <f>[1]Final!I1976</f>
        <v>0</v>
      </c>
      <c r="N1975" s="4">
        <f>[1]Final!K1976</f>
        <v>29.161440000000013</v>
      </c>
      <c r="O1975" s="4">
        <f>[1]Final!L1976</f>
        <v>54.375</v>
      </c>
      <c r="P1975" s="4">
        <f>[1]Final!M1976</f>
        <v>84.4</v>
      </c>
      <c r="Q1975" s="4">
        <f>[1]Final!N1976</f>
        <v>25.3</v>
      </c>
      <c r="R1975" s="4">
        <f>[1]Final!O1976</f>
        <v>31.100000000000009</v>
      </c>
      <c r="S1975" s="6">
        <v>16.471682482449282</v>
      </c>
      <c r="T1975" s="4">
        <f>[1]Final!R1976</f>
        <v>41.350906678381925</v>
      </c>
      <c r="U1975" s="4">
        <f t="shared" si="60"/>
        <v>2.11666666666666</v>
      </c>
      <c r="V1975" s="4">
        <f t="shared" si="61"/>
        <v>1.2130411246155517</v>
      </c>
      <c r="W1975" s="4">
        <f>[1]Final!S1976</f>
        <v>5.0296301841786253</v>
      </c>
      <c r="X1975" s="4">
        <f>'[1]Εξατμισοδιαπνοή αναφοράς'!V1977*24/PI()</f>
        <v>14.740575109968141</v>
      </c>
    </row>
    <row r="1976" spans="1:24" x14ac:dyDescent="0.25">
      <c r="A1976" s="3">
        <f>[1]Final!B1977</f>
        <v>41429</v>
      </c>
      <c r="B1976" s="5">
        <f>[1]Final!C1977</f>
        <v>155</v>
      </c>
      <c r="C1976" s="2">
        <f>[1]Final!D1977</f>
        <v>24</v>
      </c>
      <c r="D1976" s="6">
        <f>[1]Final!E1977</f>
        <v>21.716666666666665</v>
      </c>
      <c r="E1976" s="6">
        <f>[1]Final!F1977</f>
        <v>22.920833333333334</v>
      </c>
      <c r="F1976" s="6">
        <f>[1]Final!G1977</f>
        <v>20.987499999999997</v>
      </c>
      <c r="G1976" s="6">
        <f>[1]Final!H1977</f>
        <v>0.56250000000000011</v>
      </c>
      <c r="H1976" s="1">
        <f>'[1]Εξατμισοδιαπνοή αναφοράς'!N1978</f>
        <v>2.7960131902643721</v>
      </c>
      <c r="I1976" s="1">
        <f>'[1]Εξατμισοδιαπνοή αναφοράς'!O1978</f>
        <v>2.4850965011423729</v>
      </c>
      <c r="J1976" s="1">
        <f>'[1]Εξατμισοδιαπνοή αναφοράς'!P1978</f>
        <v>2.6405548457033725</v>
      </c>
      <c r="K1976" s="1">
        <f>'[1]Εξατμισοδιαπνοή αναφοράς'!Q1978</f>
        <v>1.39775830079653</v>
      </c>
      <c r="L1976" s="1">
        <f>'[1]Εξατμισοδιαπνοή αναφοράς'!R1978</f>
        <v>0.15876850047951738</v>
      </c>
      <c r="M1976" s="4">
        <f>[1]Final!I1977</f>
        <v>0</v>
      </c>
      <c r="N1976" s="4">
        <f>[1]Final!K1977</f>
        <v>25.149960000000007</v>
      </c>
      <c r="O1976" s="4">
        <f>[1]Final!L1977</f>
        <v>54.050000000000011</v>
      </c>
      <c r="P1976" s="4">
        <f>[1]Final!M1977</f>
        <v>74.8</v>
      </c>
      <c r="Q1976" s="4">
        <f>[1]Final!N1977</f>
        <v>33.5</v>
      </c>
      <c r="R1976" s="4">
        <f>[1]Final!O1977</f>
        <v>31.724958333333333</v>
      </c>
      <c r="S1976" s="6">
        <v>14.557984030565709</v>
      </c>
      <c r="T1976" s="4">
        <f>[1]Final!R1977</f>
        <v>41.410921449745537</v>
      </c>
      <c r="U1976" s="4">
        <f t="shared" si="60"/>
        <v>1.9333333333333371</v>
      </c>
      <c r="V1976" s="4">
        <f t="shared" si="61"/>
        <v>1.2427965449068425</v>
      </c>
      <c r="W1976" s="4">
        <f>[1]Final!S1977</f>
        <v>4.5013048170437528</v>
      </c>
      <c r="X1976" s="4">
        <f>'[1]Εξατμισοδιαπνοή αναφοράς'!V1978*24/PI()</f>
        <v>14.757630742688718</v>
      </c>
    </row>
    <row r="1977" spans="1:24" x14ac:dyDescent="0.25">
      <c r="A1977" s="3">
        <f>[1]Final!B1978</f>
        <v>41430</v>
      </c>
      <c r="B1977" s="5">
        <f>[1]Final!C1978</f>
        <v>156</v>
      </c>
      <c r="C1977" s="2">
        <f>[1]Final!D1978</f>
        <v>24</v>
      </c>
      <c r="D1977" s="6">
        <f>[1]Final!E1978</f>
        <v>22.058333333333334</v>
      </c>
      <c r="E1977" s="6">
        <f>[1]Final!F1978</f>
        <v>22.950000000000003</v>
      </c>
      <c r="F1977" s="6">
        <f>[1]Final!G1978</f>
        <v>21.379166666666663</v>
      </c>
      <c r="G1977" s="6">
        <f>[1]Final!H1978</f>
        <v>0.45416666666666677</v>
      </c>
      <c r="H1977" s="1">
        <f>'[1]Εξατμισοδιαπνοή αναφοράς'!N1979</f>
        <v>2.8009525039609322</v>
      </c>
      <c r="I1977" s="1">
        <f>'[1]Εξατμισοδιαπνοή αναφοράς'!O1979</f>
        <v>2.5455208878285691</v>
      </c>
      <c r="J1977" s="1">
        <f>'[1]Εξατμισοδιαπνοή αναφοράς'!P1979</f>
        <v>2.6732366958947509</v>
      </c>
      <c r="K1977" s="1">
        <f>'[1]Εξατμισοδιαπνοή αναφοράς'!Q1979</f>
        <v>1.5799138550734182</v>
      </c>
      <c r="L1977" s="1">
        <f>'[1]Εξατμισοδιαπνοή αναφοράς'!R1979</f>
        <v>0.16168563786188353</v>
      </c>
      <c r="M1977" s="4">
        <f>[1]Final!I1978</f>
        <v>0</v>
      </c>
      <c r="N1977" s="4">
        <f>[1]Final!K1978</f>
        <v>24.792479999999998</v>
      </c>
      <c r="O1977" s="4">
        <f>[1]Final!L1978</f>
        <v>60.554166666666653</v>
      </c>
      <c r="P1977" s="4">
        <f>[1]Final!M1978</f>
        <v>83.2</v>
      </c>
      <c r="Q1977" s="4">
        <f>[1]Final!N1978</f>
        <v>37.200000000000003</v>
      </c>
      <c r="R1977" s="4">
        <f>[1]Final!O1978</f>
        <v>32.212499999999999</v>
      </c>
      <c r="S1977" s="6">
        <v>14.661243983319157</v>
      </c>
      <c r="T1977" s="4">
        <f>[1]Final!R1978</f>
        <v>41.467453283221829</v>
      </c>
      <c r="U1977" s="4">
        <f t="shared" si="60"/>
        <v>1.57083333333334</v>
      </c>
      <c r="V1977" s="4">
        <f t="shared" si="61"/>
        <v>1.0933228408213327</v>
      </c>
      <c r="W1977" s="4">
        <f>[1]Final!S1978</f>
        <v>4.4353895063055848</v>
      </c>
      <c r="X1977" s="4">
        <f>'[1]Εξατμισοδιαπνοή αναφοράς'!V1979*24/PI()</f>
        <v>14.773779110165659</v>
      </c>
    </row>
    <row r="1978" spans="1:24" x14ac:dyDescent="0.25">
      <c r="A1978" s="3">
        <f>[1]Final!B1979</f>
        <v>41431</v>
      </c>
      <c r="B1978" s="5">
        <f>[1]Final!C1979</f>
        <v>157</v>
      </c>
      <c r="C1978" s="2">
        <f>[1]Final!D1979</f>
        <v>24</v>
      </c>
      <c r="D1978" s="6">
        <f>[1]Final!E1979</f>
        <v>22.379166666666666</v>
      </c>
      <c r="E1978" s="6">
        <f>[1]Final!F1979</f>
        <v>23.416666666666671</v>
      </c>
      <c r="F1978" s="6">
        <f>[1]Final!G1979</f>
        <v>21.633333333333329</v>
      </c>
      <c r="G1978" s="6">
        <f>[1]Final!H1979</f>
        <v>0.8833333333333333</v>
      </c>
      <c r="H1978" s="1">
        <f>'[1]Εξατμισοδιαπνοή αναφοράς'!N1980</f>
        <v>2.8810240125896178</v>
      </c>
      <c r="I1978" s="1">
        <f>'[1]Εξατμισοδιαπνοή αναφοράς'!O1980</f>
        <v>2.5854157674448985</v>
      </c>
      <c r="J1978" s="1">
        <f>'[1]Εξατμισοδιαπνοή αναφοράς'!P1980</f>
        <v>2.7332198900172582</v>
      </c>
      <c r="K1978" s="1">
        <f>'[1]Εξατμισοδιαπνοή αναφοράς'!Q1980</f>
        <v>1.6387685282080626</v>
      </c>
      <c r="L1978" s="1">
        <f>'[1]Εξατμισοδιαπνοή αναφοράς'!R1980</f>
        <v>0.16446598555889208</v>
      </c>
      <c r="M1978" s="4">
        <f>[1]Final!I1979</f>
        <v>0</v>
      </c>
      <c r="N1978" s="4">
        <f>[1]Final!K1979</f>
        <v>28.234799999999996</v>
      </c>
      <c r="O1978" s="4">
        <f>[1]Final!L1979</f>
        <v>59.675000000000011</v>
      </c>
      <c r="P1978" s="4">
        <f>[1]Final!M1979</f>
        <v>91</v>
      </c>
      <c r="Q1978" s="4">
        <f>[1]Final!N1979</f>
        <v>32.1</v>
      </c>
      <c r="R1978" s="4">
        <f>[1]Final!O1979</f>
        <v>32.483333333333327</v>
      </c>
      <c r="S1978" s="6">
        <v>16.488461777084304</v>
      </c>
      <c r="T1978" s="4">
        <f>[1]Final!R1979</f>
        <v>41.520500667685127</v>
      </c>
      <c r="U1978" s="4">
        <f t="shared" si="60"/>
        <v>1.7833333333333421</v>
      </c>
      <c r="V1978" s="4">
        <f t="shared" si="61"/>
        <v>1.0944513618091956</v>
      </c>
      <c r="W1978" s="4">
        <f>[1]Final!S1979</f>
        <v>5.1287277911818441</v>
      </c>
      <c r="X1978" s="4">
        <f>'[1]Εξατμισοδιαπνοή αναφοράς'!V1980*24/PI()</f>
        <v>14.789008824755008</v>
      </c>
    </row>
    <row r="1979" spans="1:24" x14ac:dyDescent="0.25">
      <c r="A1979" s="3">
        <f>[1]Final!B1980</f>
        <v>41432</v>
      </c>
      <c r="B1979" s="5">
        <f>[1]Final!C1980</f>
        <v>158</v>
      </c>
      <c r="C1979" s="2">
        <f>[1]Final!D1980</f>
        <v>24</v>
      </c>
      <c r="D1979" s="6">
        <f>[1]Final!E1980</f>
        <v>23.112500000000001</v>
      </c>
      <c r="E1979" s="6">
        <f>[1]Final!F1980</f>
        <v>24.108333333333338</v>
      </c>
      <c r="F1979" s="6">
        <f>[1]Final!G1980</f>
        <v>22.5</v>
      </c>
      <c r="G1979" s="6">
        <f>[1]Final!H1980</f>
        <v>0.53749999999999998</v>
      </c>
      <c r="H1979" s="1">
        <f>'[1]Εξατμισοδιαπνοή αναφοράς'!N1981</f>
        <v>3.0033752132629146</v>
      </c>
      <c r="I1979" s="1">
        <f>'[1]Εξατμισοδιαπνοή αναφοράς'!O1981</f>
        <v>2.7255876066054592</v>
      </c>
      <c r="J1979" s="1">
        <f>'[1]Εξατμισοδιαπνοή αναφοράς'!P1981</f>
        <v>2.8644814099341867</v>
      </c>
      <c r="K1979" s="1">
        <f>'[1]Εξατμισοδιαπνοή αναφοράς'!Q1981</f>
        <v>1.6863184171315124</v>
      </c>
      <c r="L1979" s="1">
        <f>'[1]Εξατμισοδιαπνοή αναφοράς'!R1981</f>
        <v>0.17097299733037838</v>
      </c>
      <c r="M1979" s="4">
        <f>[1]Final!I1980</f>
        <v>0</v>
      </c>
      <c r="N1979" s="4">
        <f>[1]Final!K1980</f>
        <v>26.763840000000002</v>
      </c>
      <c r="O1979" s="4">
        <f>[1]Final!L1980</f>
        <v>57.704166666666673</v>
      </c>
      <c r="P1979" s="4">
        <f>[1]Final!M1980</f>
        <v>77.900000000000006</v>
      </c>
      <c r="Q1979" s="4">
        <f>[1]Final!N1980</f>
        <v>41.6</v>
      </c>
      <c r="R1979" s="4">
        <f>[1]Final!O1980</f>
        <v>33.420833333333334</v>
      </c>
      <c r="S1979" s="6">
        <v>15.774546345155994</v>
      </c>
      <c r="T1979" s="4">
        <f>[1]Final!R1980</f>
        <v>41.570062390686154</v>
      </c>
      <c r="U1979" s="4">
        <f t="shared" si="60"/>
        <v>1.6083333333333378</v>
      </c>
      <c r="V1979" s="4">
        <f t="shared" si="61"/>
        <v>1.1781629928026742</v>
      </c>
      <c r="W1979" s="4">
        <f>[1]Final!S1980</f>
        <v>4.8719566904741693</v>
      </c>
      <c r="X1979" s="4">
        <f>'[1]Εξατμισοδιαπνοή αναφοράς'!V1981*24/PI()</f>
        <v>14.803309035431322</v>
      </c>
    </row>
    <row r="1980" spans="1:24" x14ac:dyDescent="0.25">
      <c r="A1980" s="3">
        <f>[1]Final!B1981</f>
        <v>41433</v>
      </c>
      <c r="B1980" s="5">
        <f>[1]Final!C1981</f>
        <v>159</v>
      </c>
      <c r="C1980" s="2">
        <f>[1]Final!D1981</f>
        <v>24</v>
      </c>
      <c r="D1980" s="6">
        <f>[1]Final!E1981</f>
        <v>23.145833333333332</v>
      </c>
      <c r="E1980" s="6">
        <f>[1]Final!F1981</f>
        <v>24.470833333333335</v>
      </c>
      <c r="F1980" s="6">
        <f>[1]Final!G1981</f>
        <v>22.129166666666666</v>
      </c>
      <c r="G1980" s="6">
        <f>[1]Final!H1981</f>
        <v>0.90416666666666667</v>
      </c>
      <c r="H1980" s="1">
        <f>'[1]Εξατμισοδιαπνοή αναφοράς'!N1982</f>
        <v>3.0692910492258227</v>
      </c>
      <c r="I1980" s="1">
        <f>'[1]Εξατμισοδιαπνοή αναφοράς'!O1982</f>
        <v>2.6648183433770094</v>
      </c>
      <c r="J1980" s="1">
        <f>'[1]Εξατμισοδιαπνοή αναφοράς'!P1982</f>
        <v>2.8670546963014161</v>
      </c>
      <c r="K1980" s="1">
        <f>'[1]Εξατμισοδιαπνοή αναφοράς'!Q1982</f>
        <v>1.7038643957643775</v>
      </c>
      <c r="L1980" s="1">
        <f>'[1]Εξατμισοδιαπνοή αναφοράς'!R1982</f>
        <v>0.17127385823996383</v>
      </c>
      <c r="M1980" s="4">
        <f>[1]Final!I1981</f>
        <v>0.4</v>
      </c>
      <c r="N1980" s="4">
        <f>[1]Final!K1981</f>
        <v>26.177400000000006</v>
      </c>
      <c r="O1980" s="4">
        <f>[1]Final!L1981</f>
        <v>61.80833333333333</v>
      </c>
      <c r="P1980" s="4">
        <f>[1]Final!M1981</f>
        <v>90.1</v>
      </c>
      <c r="Q1980" s="4">
        <f>[1]Final!N1981</f>
        <v>32.799999999999997</v>
      </c>
      <c r="R1980" s="4">
        <f>[1]Final!O1981</f>
        <v>33.195833333333333</v>
      </c>
      <c r="S1980" s="6">
        <v>15.509691350576016</v>
      </c>
      <c r="T1980" s="4">
        <f>[1]Final!R1981</f>
        <v>41.616137526172359</v>
      </c>
      <c r="U1980" s="4">
        <f t="shared" si="60"/>
        <v>2.3416666666666686</v>
      </c>
      <c r="V1980" s="4">
        <f t="shared" si="61"/>
        <v>1.1631903005370385</v>
      </c>
      <c r="W1980" s="4">
        <f>[1]Final!S1981</f>
        <v>4.9537214805227467</v>
      </c>
      <c r="X1980" s="4">
        <f>'[1]Εξατμισοδιαπνοή αναφοράς'!V1982*24/PI()</f>
        <v>14.816669454262188</v>
      </c>
    </row>
    <row r="1981" spans="1:24" x14ac:dyDescent="0.25">
      <c r="A1981" s="3">
        <f>[1]Final!B1982</f>
        <v>41434</v>
      </c>
      <c r="B1981" s="5">
        <f>[1]Final!C1982</f>
        <v>160</v>
      </c>
      <c r="C1981" s="2">
        <f>[1]Final!D1982</f>
        <v>24</v>
      </c>
      <c r="D1981" s="6">
        <f>[1]Final!E1982</f>
        <v>23.279166666666669</v>
      </c>
      <c r="E1981" s="6">
        <f>[1]Final!F1982</f>
        <v>24.375</v>
      </c>
      <c r="F1981" s="6">
        <f>[1]Final!G1982</f>
        <v>22.666666666666668</v>
      </c>
      <c r="G1981" s="6">
        <f>[1]Final!H1982</f>
        <v>0.70833333333333337</v>
      </c>
      <c r="H1981" s="1">
        <f>'[1]Εξατμισοδιαπνοή αναφοράς'!N1983</f>
        <v>3.0517434855880277</v>
      </c>
      <c r="I1981" s="1">
        <f>'[1]Εξατμισοδιαπνοή αναφοράς'!O1983</f>
        <v>2.753291450394816</v>
      </c>
      <c r="J1981" s="1">
        <f>'[1]Εξατμισοδιαπνοή αναφοράς'!P1983</f>
        <v>2.9025174679914221</v>
      </c>
      <c r="K1981" s="1">
        <f>'[1]Εξατμισοδιαπνοή αναφοράς'!Q1983</f>
        <v>1.7831016289682007</v>
      </c>
      <c r="L1981" s="1">
        <f>'[1]Εξατμισοδιαπνοή αναφοράς'!R1983</f>
        <v>0.17248177314160767</v>
      </c>
      <c r="M1981" s="4">
        <f>[1]Final!I1982</f>
        <v>0</v>
      </c>
      <c r="N1981" s="4">
        <f>[1]Final!K1982</f>
        <v>28.040040000000001</v>
      </c>
      <c r="O1981" s="4">
        <f>[1]Final!L1982</f>
        <v>66.833333333333329</v>
      </c>
      <c r="P1981" s="4">
        <f>[1]Final!M1982</f>
        <v>85.3</v>
      </c>
      <c r="Q1981" s="4">
        <f>[1]Final!N1982</f>
        <v>39.9</v>
      </c>
      <c r="R1981" s="4">
        <f>[1]Final!O1982</f>
        <v>33.512500000000003</v>
      </c>
      <c r="S1981" s="6">
        <v>16.593813024383678</v>
      </c>
      <c r="T1981" s="4">
        <f>[1]Final!R1982</f>
        <v>41.658725423201446</v>
      </c>
      <c r="U1981" s="4">
        <f t="shared" si="60"/>
        <v>1.7083333333333321</v>
      </c>
      <c r="V1981" s="4">
        <f t="shared" si="61"/>
        <v>1.1194158390232214</v>
      </c>
      <c r="W1981" s="4">
        <f>[1]Final!S1982</f>
        <v>5.1547177668747617</v>
      </c>
      <c r="X1981" s="4">
        <f>'[1]Εξατμισοδιαπνοή αναφοράς'!V1983*24/PI()</f>
        <v>14.82908038189108</v>
      </c>
    </row>
    <row r="1982" spans="1:24" x14ac:dyDescent="0.25">
      <c r="A1982" s="3">
        <f>[1]Final!B1983</f>
        <v>41435</v>
      </c>
      <c r="B1982" s="5">
        <f>[1]Final!C1983</f>
        <v>161</v>
      </c>
      <c r="C1982" s="2">
        <f>[1]Final!D1983</f>
        <v>24</v>
      </c>
      <c r="D1982" s="6">
        <f>[1]Final!E1983</f>
        <v>23.845833333333331</v>
      </c>
      <c r="E1982" s="6">
        <f>[1]Final!F1983</f>
        <v>25.220833333333331</v>
      </c>
      <c r="F1982" s="6">
        <f>[1]Final!G1983</f>
        <v>23.108333333333338</v>
      </c>
      <c r="G1982" s="6">
        <f>[1]Final!H1983</f>
        <v>0.85416666666666663</v>
      </c>
      <c r="H1982" s="1">
        <f>'[1]Εξατμισοδιαπνοή αναφοράς'!N1984</f>
        <v>3.2096864395925904</v>
      </c>
      <c r="I1982" s="1">
        <f>'[1]Εξατμισοδιαπνοή αναφοράς'!O1984</f>
        <v>2.8278990618852862</v>
      </c>
      <c r="J1982" s="1">
        <f>'[1]Εξατμισοδιαπνοή αναφοράς'!P1984</f>
        <v>3.018792750738938</v>
      </c>
      <c r="K1982" s="1">
        <f>'[1]Εξατμισοδιαπνοή αναφοράς'!Q1984</f>
        <v>1.8686372934392519</v>
      </c>
      <c r="L1982" s="1">
        <f>'[1]Εξατμισοδιαπνοή αναφοράς'!R1984</f>
        <v>0.17769591659116687</v>
      </c>
      <c r="M1982" s="4">
        <f>[1]Final!I1983</f>
        <v>8</v>
      </c>
      <c r="N1982" s="4">
        <f>[1]Final!K1983</f>
        <v>26.014320000000001</v>
      </c>
      <c r="O1982" s="4">
        <f>[1]Final!L1983</f>
        <v>65.787500000000009</v>
      </c>
      <c r="P1982" s="4">
        <f>[1]Final!M1983</f>
        <v>88.8</v>
      </c>
      <c r="Q1982" s="4">
        <f>[1]Final!N1983</f>
        <v>38.200000000000003</v>
      </c>
      <c r="R1982" s="4">
        <f>[1]Final!O1983</f>
        <v>33.570833333333326</v>
      </c>
      <c r="S1982" s="6">
        <v>15.639377518610846</v>
      </c>
      <c r="T1982" s="4">
        <f>[1]Final!R1983</f>
        <v>41.697825695594645</v>
      </c>
      <c r="U1982" s="4">
        <f t="shared" si="60"/>
        <v>2.1124999999999936</v>
      </c>
      <c r="V1982" s="4">
        <f t="shared" si="61"/>
        <v>1.1501554572996862</v>
      </c>
      <c r="W1982" s="4">
        <f>[1]Final!S1983</f>
        <v>4.9933497761682792</v>
      </c>
      <c r="X1982" s="4">
        <f>'[1]Εξατμισοδιαπνοή αναφοράς'!V1984*24/PI()</f>
        <v>14.84053273190251</v>
      </c>
    </row>
    <row r="1983" spans="1:24" x14ac:dyDescent="0.25">
      <c r="A1983" s="3">
        <f>[1]Final!B1984</f>
        <v>41436</v>
      </c>
      <c r="B1983" s="5">
        <f>[1]Final!C1984</f>
        <v>162</v>
      </c>
      <c r="C1983" s="2">
        <f>[1]Final!D1984</f>
        <v>24</v>
      </c>
      <c r="D1983" s="6">
        <f>[1]Final!E1984</f>
        <v>22.479166666666668</v>
      </c>
      <c r="E1983" s="6">
        <f>[1]Final!F1984</f>
        <v>23.462500000000002</v>
      </c>
      <c r="F1983" s="6">
        <f>[1]Final!G1984</f>
        <v>21.916666666666668</v>
      </c>
      <c r="G1983" s="6">
        <f>[1]Final!H1984</f>
        <v>0.6</v>
      </c>
      <c r="H1983" s="1">
        <f>'[1]Εξατμισοδιαπνοή αναφοράς'!N1985</f>
        <v>2.8889948610042588</v>
      </c>
      <c r="I1983" s="1">
        <f>'[1]Εξατμισοδιαπνοή αναφοράς'!O1985</f>
        <v>2.630531627306802</v>
      </c>
      <c r="J1983" s="1">
        <f>'[1]Εξατμισοδιαπνοή αναφοράς'!P1985</f>
        <v>2.7597632441555304</v>
      </c>
      <c r="K1983" s="1">
        <f>'[1]Εξατμισοδιαπνοή αναφοράς'!Q1985</f>
        <v>2.0384191502224072</v>
      </c>
      <c r="L1983" s="1">
        <f>'[1]Εξατμισοδιαπνοή αναφοράς'!R1985</f>
        <v>0.16534079602698221</v>
      </c>
      <c r="M1983" s="4">
        <f>[1]Final!I1984</f>
        <v>1.2000000000000002</v>
      </c>
      <c r="N1983" s="4">
        <f>[1]Final!K1984</f>
        <v>15.964560000000001</v>
      </c>
      <c r="O1983" s="4">
        <f>[1]Final!L1984</f>
        <v>74.500000000000014</v>
      </c>
      <c r="P1983" s="4">
        <f>[1]Final!M1984</f>
        <v>99.3</v>
      </c>
      <c r="Q1983" s="4">
        <f>[1]Final!N1984</f>
        <v>50.7</v>
      </c>
      <c r="R1983" s="4">
        <f>[1]Final!O1984</f>
        <v>28.929166666666671</v>
      </c>
      <c r="S1983" s="6">
        <v>10.516427451280402</v>
      </c>
      <c r="T1983" s="4">
        <f>[1]Final!R1984</f>
        <v>41.73343821247478</v>
      </c>
      <c r="U1983" s="4">
        <f t="shared" si="60"/>
        <v>1.5458333333333343</v>
      </c>
      <c r="V1983" s="4">
        <f t="shared" si="61"/>
        <v>0.72134409393312326</v>
      </c>
      <c r="W1983" s="4">
        <f>[1]Final!S1984</f>
        <v>3.2158500027416421</v>
      </c>
      <c r="X1983" s="4">
        <f>'[1]Εξατμισοδιαπνοή αναφοράς'!V1985*24/PI()</f>
        <v>14.851018053946575</v>
      </c>
    </row>
    <row r="1984" spans="1:24" x14ac:dyDescent="0.25">
      <c r="A1984" s="3">
        <f>[1]Final!B1985</f>
        <v>41437</v>
      </c>
      <c r="B1984" s="5">
        <f>[1]Final!C1985</f>
        <v>163</v>
      </c>
      <c r="C1984" s="2">
        <f>[1]Final!D1985</f>
        <v>24</v>
      </c>
      <c r="D1984" s="6">
        <f>[1]Final!E1985</f>
        <v>20.629166666666663</v>
      </c>
      <c r="E1984" s="6">
        <f>[1]Final!F1985</f>
        <v>21.637500000000003</v>
      </c>
      <c r="F1984" s="6">
        <f>[1]Final!G1985</f>
        <v>20.033333333333335</v>
      </c>
      <c r="G1984" s="6">
        <f>[1]Final!H1985</f>
        <v>0.70000000000000007</v>
      </c>
      <c r="H1984" s="1">
        <f>'[1]Εξατμισοδιαπνοή αναφοράς'!N1986</f>
        <v>2.5860743066251088</v>
      </c>
      <c r="I1984" s="1">
        <f>'[1]Εξατμισοδιαπνοή αναφοράς'!O1986</f>
        <v>2.3431105002274428</v>
      </c>
      <c r="J1984" s="1">
        <f>'[1]Εξατμισοδιαπνοή αναφοράς'!P1986</f>
        <v>2.4645924034262761</v>
      </c>
      <c r="K1984" s="1">
        <f>'[1]Εξατμισοδιαπνοή αναφοράς'!Q1986</f>
        <v>1.8555719042160628</v>
      </c>
      <c r="L1984" s="1">
        <f>'[1]Εξατμισοδιαπνοή αναφοράς'!R1986</f>
        <v>0.14977766389225708</v>
      </c>
      <c r="M1984" s="4">
        <f>[1]Final!I1985</f>
        <v>3.4</v>
      </c>
      <c r="N1984" s="4">
        <f>[1]Final!K1985</f>
        <v>15.142680000000004</v>
      </c>
      <c r="O1984" s="4">
        <f>[1]Final!L1985</f>
        <v>74.72079166666667</v>
      </c>
      <c r="P1984" s="4">
        <f>[1]Final!M1985</f>
        <v>100</v>
      </c>
      <c r="Q1984" s="4">
        <f>[1]Final!N1985</f>
        <v>52.9</v>
      </c>
      <c r="R1984" s="4">
        <f>[1]Final!O1985</f>
        <v>25.899999999999995</v>
      </c>
      <c r="S1984" s="6">
        <v>10.010253068171655</v>
      </c>
      <c r="T1984" s="4">
        <f>[1]Final!R1985</f>
        <v>41.765563089634306</v>
      </c>
      <c r="U1984" s="4">
        <f t="shared" si="60"/>
        <v>1.6041666666666679</v>
      </c>
      <c r="V1984" s="4">
        <f t="shared" si="61"/>
        <v>0.60902049921021328</v>
      </c>
      <c r="W1984" s="4">
        <f>[1]Final!S1985</f>
        <v>2.9788967413126781</v>
      </c>
      <c r="X1984" s="4">
        <f>'[1]Εξατμισοδιαπνοή αναφοράς'!V1986*24/PI()</f>
        <v>14.860528555504187</v>
      </c>
    </row>
    <row r="1985" spans="1:24" x14ac:dyDescent="0.25">
      <c r="A1985" s="3">
        <f>[1]Final!B1986</f>
        <v>41438</v>
      </c>
      <c r="B1985" s="5">
        <f>[1]Final!C1986</f>
        <v>164</v>
      </c>
      <c r="C1985" s="2">
        <f>[1]Final!D1986</f>
        <v>24</v>
      </c>
      <c r="D1985" s="6">
        <f>[1]Final!E1986</f>
        <v>22.170833333333331</v>
      </c>
      <c r="E1985" s="6">
        <f>[1]Final!F1986</f>
        <v>23.295833333333334</v>
      </c>
      <c r="F1985" s="6">
        <f>[1]Final!G1986</f>
        <v>21.399999999999995</v>
      </c>
      <c r="G1985" s="6">
        <f>[1]Final!H1986</f>
        <v>0.85416666666666663</v>
      </c>
      <c r="H1985" s="1">
        <f>'[1]Εξατμισοδιαπνοή αναφοράς'!N1987</f>
        <v>2.8601018909646543</v>
      </c>
      <c r="I1985" s="1">
        <f>'[1]Εξατμισοδιαπνοή αναφοράς'!O1987</f>
        <v>2.5487705984720566</v>
      </c>
      <c r="J1985" s="1">
        <f>'[1]Εξατμισοδιαπνοή αναφοράς'!P1987</f>
        <v>2.7044362447183552</v>
      </c>
      <c r="K1985" s="1">
        <f>'[1]Εξατμισοδιαπνοή αναφοράς'!Q1987</f>
        <v>1.7738736257601384</v>
      </c>
      <c r="L1985" s="1">
        <f>'[1]Εξατμισοδιαπνοή αναφοράς'!R1987</f>
        <v>0.16265601012646083</v>
      </c>
      <c r="M1985" s="4">
        <f>[1]Final!I1986</f>
        <v>1.2</v>
      </c>
      <c r="N1985" s="4">
        <f>[1]Final!K1986</f>
        <v>17.831880000000002</v>
      </c>
      <c r="O1985" s="4">
        <f>[1]Final!L1986</f>
        <v>69.158291666666656</v>
      </c>
      <c r="P1985" s="4">
        <f>[1]Final!M1986</f>
        <v>87.8</v>
      </c>
      <c r="Q1985" s="4">
        <f>[1]Final!N1986</f>
        <v>45.8</v>
      </c>
      <c r="R1985" s="4">
        <f>[1]Final!O1986</f>
        <v>25.758333333333336</v>
      </c>
      <c r="S1985" s="6">
        <v>11.337086012010339</v>
      </c>
      <c r="T1985" s="4">
        <f>[1]Final!R1986</f>
        <v>41.794200681678824</v>
      </c>
      <c r="U1985" s="4">
        <f t="shared" si="60"/>
        <v>1.8958333333333393</v>
      </c>
      <c r="V1985" s="4">
        <f t="shared" si="61"/>
        <v>0.93056261895821679</v>
      </c>
      <c r="W1985" s="4">
        <f>[1]Final!S1986</f>
        <v>3.6213663347026994</v>
      </c>
      <c r="X1985" s="4">
        <f>'[1]Εξατμισοδιαπνοή αναφοράς'!V1987*24/PI()</f>
        <v>14.869057122179255</v>
      </c>
    </row>
    <row r="1986" spans="1:24" x14ac:dyDescent="0.25">
      <c r="A1986" s="3">
        <f>[1]Final!B1987</f>
        <v>41439</v>
      </c>
      <c r="B1986" s="5">
        <f>[1]Final!C1987</f>
        <v>165</v>
      </c>
      <c r="C1986" s="2">
        <f>[1]Final!D1987</f>
        <v>24</v>
      </c>
      <c r="D1986" s="6">
        <f>[1]Final!E1987</f>
        <v>23.995833333333337</v>
      </c>
      <c r="E1986" s="6">
        <f>[1]Final!F1987</f>
        <v>25.208333333333332</v>
      </c>
      <c r="F1986" s="6">
        <f>[1]Final!G1987</f>
        <v>23.266666666666666</v>
      </c>
      <c r="G1986" s="6">
        <f>[1]Final!H1987</f>
        <v>0.57083333333333341</v>
      </c>
      <c r="H1986" s="1">
        <f>'[1]Εξατμισοδιαπνοή αναφοράς'!N1988</f>
        <v>3.2073014064356635</v>
      </c>
      <c r="I1986" s="1">
        <f>'[1]Εξατμισοδιαπνοή αναφοράς'!O1988</f>
        <v>2.8550716375694818</v>
      </c>
      <c r="J1986" s="1">
        <f>'[1]Εξατμισοδιαπνοή αναφοράς'!P1988</f>
        <v>3.0311865220025727</v>
      </c>
      <c r="K1986" s="1">
        <f>'[1]Εξατμισοδιαπνοή αναφοράς'!Q1988</f>
        <v>1.9983051519270489</v>
      </c>
      <c r="L1986" s="1">
        <f>'[1]Εξατμισοδιαπνοή αναφοράς'!R1988</f>
        <v>0.17909816749145341</v>
      </c>
      <c r="M1986" s="4">
        <f>[1]Final!I1987</f>
        <v>0</v>
      </c>
      <c r="N1986" s="4">
        <f>[1]Final!K1987</f>
        <v>19.708200000000001</v>
      </c>
      <c r="O1986" s="4">
        <f>[1]Final!L1987</f>
        <v>65.270833333333329</v>
      </c>
      <c r="P1986" s="4">
        <f>[1]Final!M1987</f>
        <v>93.7</v>
      </c>
      <c r="Q1986" s="4">
        <f>[1]Final!N1987</f>
        <v>41.2</v>
      </c>
      <c r="R1986" s="4">
        <f>[1]Final!O1987</f>
        <v>27.433333333333337</v>
      </c>
      <c r="S1986" s="6">
        <v>12.465626429504766</v>
      </c>
      <c r="T1986" s="4">
        <f>[1]Final!R1987</f>
        <v>41.819351574892998</v>
      </c>
      <c r="U1986" s="4">
        <f t="shared" si="60"/>
        <v>1.9416666666666664</v>
      </c>
      <c r="V1986" s="4">
        <f t="shared" si="61"/>
        <v>1.0328813700755237</v>
      </c>
      <c r="W1986" s="4">
        <f>[1]Final!S1987</f>
        <v>3.9395521121653378</v>
      </c>
      <c r="X1986" s="4">
        <f>'[1]Εξατμισοδιαπνοή αναφοράς'!V1988*24/PI()</f>
        <v>14.876597336410304</v>
      </c>
    </row>
    <row r="1987" spans="1:24" x14ac:dyDescent="0.25">
      <c r="A1987" s="3">
        <f>[1]Final!B1988</f>
        <v>41440</v>
      </c>
      <c r="B1987" s="5">
        <f>[1]Final!C1988</f>
        <v>166</v>
      </c>
      <c r="C1987" s="2">
        <f>[1]Final!D1988</f>
        <v>24</v>
      </c>
      <c r="D1987" s="6">
        <f>[1]Final!E1988</f>
        <v>24.979166666666661</v>
      </c>
      <c r="E1987" s="6">
        <f>[1]Final!F1988</f>
        <v>26.249958333333328</v>
      </c>
      <c r="F1987" s="6">
        <f>[1]Final!G1988</f>
        <v>24.208333333333325</v>
      </c>
      <c r="G1987" s="6">
        <f>[1]Final!H1988</f>
        <v>0.70833333333333337</v>
      </c>
      <c r="H1987" s="1">
        <f>'[1]Εξατμισοδιαπνοή αναφοράς'!N1989</f>
        <v>3.4114293164976939</v>
      </c>
      <c r="I1987" s="1">
        <f>'[1]Εξατμισοδιαπνοή αναφοράς'!O1989</f>
        <v>3.0214343565090167</v>
      </c>
      <c r="J1987" s="1">
        <f>'[1]Εξατμισοδιαπνοή αναφοράς'!P1989</f>
        <v>3.2164318365033555</v>
      </c>
      <c r="K1987" s="1">
        <f>'[1]Εξατμισοδιαπνοή αναφοράς'!Q1989</f>
        <v>1.953088426681362</v>
      </c>
      <c r="L1987" s="1">
        <f>'[1]Εξατμισοδιαπνοή αναφοράς'!R1989</f>
        <v>0.18852374120960541</v>
      </c>
      <c r="M1987" s="4">
        <f>[1]Final!I1988</f>
        <v>0</v>
      </c>
      <c r="N1987" s="4">
        <f>[1]Final!K1988</f>
        <v>26.553240000000002</v>
      </c>
      <c r="O1987" s="4">
        <f>[1]Final!L1988</f>
        <v>63.291666666666679</v>
      </c>
      <c r="P1987" s="4">
        <f>[1]Final!M1988</f>
        <v>89.2</v>
      </c>
      <c r="Q1987" s="4">
        <f>[1]Final!N1988</f>
        <v>35.5</v>
      </c>
      <c r="R1987" s="4">
        <f>[1]Final!O1988</f>
        <v>29.929166666666671</v>
      </c>
      <c r="S1987" s="6">
        <v>16.008302430049401</v>
      </c>
      <c r="T1987" s="4">
        <f>[1]Final!R1988</f>
        <v>41.841016580777648</v>
      </c>
      <c r="U1987" s="4">
        <f t="shared" ref="U1987:U2050" si="62">E1987-F1987</f>
        <v>2.0416250000000034</v>
      </c>
      <c r="V1987" s="4">
        <f t="shared" ref="V1987:V2050" si="63">J1987-K1987</f>
        <v>1.2633434098219936</v>
      </c>
      <c r="W1987" s="4">
        <f>[1]Final!S1988</f>
        <v>5.1479336183537798</v>
      </c>
      <c r="X1987" s="4">
        <f>'[1]Εξατμισοδιαπνοή αναφοράς'!V1989*24/PI()</f>
        <v>14.883143494500942</v>
      </c>
    </row>
    <row r="1988" spans="1:24" x14ac:dyDescent="0.25">
      <c r="A1988" s="3">
        <f>[1]Final!B1989</f>
        <v>41441</v>
      </c>
      <c r="B1988" s="5">
        <f>[1]Final!C1989</f>
        <v>167</v>
      </c>
      <c r="C1988" s="2">
        <f>[1]Final!D1989</f>
        <v>24</v>
      </c>
      <c r="D1988" s="6">
        <f>[1]Final!E1989</f>
        <v>26.9375</v>
      </c>
      <c r="E1988" s="6">
        <f>[1]Final!F1989</f>
        <v>28.179166666666671</v>
      </c>
      <c r="F1988" s="6">
        <f>[1]Final!G1989</f>
        <v>26.020833333333332</v>
      </c>
      <c r="G1988" s="6">
        <f>[1]Final!H1989</f>
        <v>0.82916666666666672</v>
      </c>
      <c r="H1988" s="1">
        <f>'[1]Εξατμισοδιαπνοή αναφοράς'!N1990</f>
        <v>3.8195425799551543</v>
      </c>
      <c r="I1988" s="1">
        <f>'[1]Εξατμισοδιαπνοή αναφοράς'!O1990</f>
        <v>3.3655817850785326</v>
      </c>
      <c r="J1988" s="1">
        <f>'[1]Εξατμισοδιαπνοή αναφοράς'!P1990</f>
        <v>3.5925621825168434</v>
      </c>
      <c r="K1988" s="1">
        <f>'[1]Εξατμισοδιαπνοή αναφοράς'!Q1990</f>
        <v>2.0088764628155977</v>
      </c>
      <c r="L1988" s="1">
        <f>'[1]Εξατμισοδιαπνοή αναφοράς'!R1990</f>
        <v>0.20854375166369821</v>
      </c>
      <c r="M1988" s="4">
        <f>[1]Final!I1989</f>
        <v>0</v>
      </c>
      <c r="N1988" s="4">
        <f>[1]Final!K1989</f>
        <v>29.655719999999999</v>
      </c>
      <c r="O1988" s="4">
        <f>[1]Final!L1989</f>
        <v>55.116666666666667</v>
      </c>
      <c r="P1988" s="4">
        <f>[1]Final!M1989</f>
        <v>91.8</v>
      </c>
      <c r="Q1988" s="4">
        <f>[1]Final!N1989</f>
        <v>24.3</v>
      </c>
      <c r="R1988" s="4">
        <f>[1]Final!O1989</f>
        <v>32.158333333333339</v>
      </c>
      <c r="S1988" s="6">
        <v>17.622669685924585</v>
      </c>
      <c r="T1988" s="4">
        <f>[1]Final!R1989</f>
        <v>41.859196730209668</v>
      </c>
      <c r="U1988" s="4">
        <f t="shared" si="62"/>
        <v>2.1583333333333385</v>
      </c>
      <c r="V1988" s="4">
        <f t="shared" si="63"/>
        <v>1.5836857197012457</v>
      </c>
      <c r="W1988" s="4">
        <f>[1]Final!S1989</f>
        <v>5.918411215188855</v>
      </c>
      <c r="X1988" s="4">
        <f>'[1]Εξατμισοδιαπνοή αναφοράς'!V1990*24/PI()</f>
        <v>14.88869062187651</v>
      </c>
    </row>
    <row r="1989" spans="1:24" x14ac:dyDescent="0.25">
      <c r="A1989" s="3">
        <f>[1]Final!B1990</f>
        <v>41442</v>
      </c>
      <c r="B1989" s="5">
        <f>[1]Final!C1990</f>
        <v>168</v>
      </c>
      <c r="C1989" s="2">
        <f>[1]Final!D1990</f>
        <v>24</v>
      </c>
      <c r="D1989" s="6">
        <f>[1]Final!E1990</f>
        <v>27.754166666666666</v>
      </c>
      <c r="E1989" s="6">
        <f>[1]Final!F1990</f>
        <v>29.079124999999994</v>
      </c>
      <c r="F1989" s="6">
        <f>[1]Final!G1990</f>
        <v>26.991666666666671</v>
      </c>
      <c r="G1989" s="6">
        <f>[1]Final!H1990</f>
        <v>0.56250000000000011</v>
      </c>
      <c r="H1989" s="1">
        <f>'[1]Εξατμισοδιαπνοή αναφοράς'!N1991</f>
        <v>4.0240303625168243</v>
      </c>
      <c r="I1989" s="1">
        <f>'[1]Εξατμισοδιαπνοή αναφοράς'!O1991</f>
        <v>3.5635974742948964</v>
      </c>
      <c r="J1989" s="1">
        <f>'[1]Εξατμισοδιαπνοή αναφοράς'!P1991</f>
        <v>3.7938139184058604</v>
      </c>
      <c r="K1989" s="1">
        <f>'[1]Εξατμισοδιαπνοή αναφοράς'!Q1991</f>
        <v>1.8266595553898961</v>
      </c>
      <c r="L1989" s="1">
        <f>'[1]Εξατμισοδιαπνοή αναφοράς'!R1991</f>
        <v>0.21740536436293928</v>
      </c>
      <c r="M1989" s="4">
        <f>[1]Final!I1990</f>
        <v>0</v>
      </c>
      <c r="N1989" s="4">
        <f>[1]Final!K1990</f>
        <v>28.698480000000004</v>
      </c>
      <c r="O1989" s="4">
        <f>[1]Final!L1990</f>
        <v>48.683333333333337</v>
      </c>
      <c r="P1989" s="4">
        <f>[1]Final!M1990</f>
        <v>70.900000000000006</v>
      </c>
      <c r="Q1989" s="4">
        <f>[1]Final!N1990</f>
        <v>28</v>
      </c>
      <c r="R1989" s="4">
        <f>[1]Final!O1990</f>
        <v>33.962499999999999</v>
      </c>
      <c r="S1989" s="6">
        <v>16.729105214580052</v>
      </c>
      <c r="T1989" s="4">
        <f>[1]Final!R1990</f>
        <v>41.873893268179359</v>
      </c>
      <c r="U1989" s="4">
        <f t="shared" si="62"/>
        <v>2.0874583333333234</v>
      </c>
      <c r="V1989" s="4">
        <f t="shared" si="63"/>
        <v>1.9671543630159642</v>
      </c>
      <c r="W1989" s="4">
        <f>[1]Final!S1990</f>
        <v>5.6703752346996685</v>
      </c>
      <c r="X1989" s="4">
        <f>'[1]Εξατμισοδιαπνοή αναφοράς'!V1991*24/PI()</f>
        <v>14.893234486483065</v>
      </c>
    </row>
    <row r="1990" spans="1:24" x14ac:dyDescent="0.25">
      <c r="A1990" s="3">
        <f>[1]Final!B1991</f>
        <v>41443</v>
      </c>
      <c r="B1990" s="5">
        <f>[1]Final!C1991</f>
        <v>169</v>
      </c>
      <c r="C1990" s="2">
        <f>[1]Final!D1991</f>
        <v>24</v>
      </c>
      <c r="D1990" s="6">
        <f>[1]Final!E1991</f>
        <v>28.683333333333334</v>
      </c>
      <c r="E1990" s="6">
        <f>[1]Final!F1991</f>
        <v>29.824999999999999</v>
      </c>
      <c r="F1990" s="6">
        <f>[1]Final!G1991</f>
        <v>27.912500000000005</v>
      </c>
      <c r="G1990" s="6">
        <f>[1]Final!H1991</f>
        <v>0.5541666666666667</v>
      </c>
      <c r="H1990" s="1">
        <f>'[1]Εξατμισοδιαπνοή αναφοράς'!N1992</f>
        <v>4.2006602527982988</v>
      </c>
      <c r="I1990" s="1">
        <f>'[1]Εξατμισοδιαπνοή αναφοράς'!O1992</f>
        <v>3.760715182950805</v>
      </c>
      <c r="J1990" s="1">
        <f>'[1]Εξατμισοδιαπνοή αναφοράς'!P1992</f>
        <v>3.9806877178745519</v>
      </c>
      <c r="K1990" s="1">
        <f>'[1]Εξατμισοδιαπνοή αναφοράς'!Q1992</f>
        <v>1.9526927065102182</v>
      </c>
      <c r="L1990" s="1">
        <f>'[1]Εξατμισοδιαπνοή αναφοράς'!R1992</f>
        <v>0.22787045982473053</v>
      </c>
      <c r="M1990" s="4">
        <f>[1]Final!I1991</f>
        <v>0</v>
      </c>
      <c r="N1990" s="4">
        <f>[1]Final!K1991</f>
        <v>28.624319999999997</v>
      </c>
      <c r="O1990" s="4">
        <f>[1]Final!L1991</f>
        <v>49.170791666666666</v>
      </c>
      <c r="P1990" s="4">
        <f>[1]Final!M1991</f>
        <v>73.8</v>
      </c>
      <c r="Q1990" s="4">
        <f>[1]Final!N1991</f>
        <v>26.9</v>
      </c>
      <c r="R1990" s="4">
        <f>[1]Final!O1991</f>
        <v>35.225000000000001</v>
      </c>
      <c r="S1990" s="6">
        <v>16.863574695787523</v>
      </c>
      <c r="T1990" s="4">
        <f>[1]Final!R1991</f>
        <v>41.88510764906448</v>
      </c>
      <c r="U1990" s="4">
        <f t="shared" si="62"/>
        <v>1.9124999999999943</v>
      </c>
      <c r="V1990" s="4">
        <f t="shared" si="63"/>
        <v>2.0279950113643337</v>
      </c>
      <c r="W1990" s="4">
        <f>[1]Final!S1991</f>
        <v>5.7616943850299753</v>
      </c>
      <c r="X1990" s="4">
        <f>'[1]Εξατμισοδιαπνοή αναφοράς'!V1992*24/PI()</f>
        <v>14.896771610254262</v>
      </c>
    </row>
    <row r="1991" spans="1:24" x14ac:dyDescent="0.25">
      <c r="A1991" s="3">
        <f>[1]Final!B1992</f>
        <v>41444</v>
      </c>
      <c r="B1991" s="5">
        <f>[1]Final!C1992</f>
        <v>170</v>
      </c>
      <c r="C1991" s="2">
        <f>[1]Final!D1992</f>
        <v>24</v>
      </c>
      <c r="D1991" s="6">
        <f>[1]Final!E1992</f>
        <v>29.454166666666669</v>
      </c>
      <c r="E1991" s="6">
        <f>[1]Final!F1992</f>
        <v>30.583333333333332</v>
      </c>
      <c r="F1991" s="6">
        <f>[1]Final!G1992</f>
        <v>28.729166666666668</v>
      </c>
      <c r="G1991" s="6">
        <f>[1]Final!H1992</f>
        <v>0.53749999999999998</v>
      </c>
      <c r="H1991" s="1">
        <f>'[1]Εξατμισοδιαπνοή αναφοράς'!N1993</f>
        <v>4.3871145465816026</v>
      </c>
      <c r="I1991" s="1">
        <f>'[1]Εξατμισοδιαπνοή αναφοράς'!O1993</f>
        <v>3.9434088552543676</v>
      </c>
      <c r="J1991" s="1">
        <f>'[1]Εξατμισοδιαπνοή αναφοράς'!P1993</f>
        <v>4.1652617009179851</v>
      </c>
      <c r="K1991" s="1">
        <f>'[1]Εξατμισοδιαπνοή αναφοράς'!Q1993</f>
        <v>1.9578890766682271</v>
      </c>
      <c r="L1991" s="1">
        <f>'[1]Εξατμισοδιαπνοή αναφοράς'!R1993</f>
        <v>0.23687027792471441</v>
      </c>
      <c r="M1991" s="4">
        <f>[1]Final!I1992</f>
        <v>0</v>
      </c>
      <c r="N1991" s="4">
        <f>[1]Final!K1992</f>
        <v>28.607040000000001</v>
      </c>
      <c r="O1991" s="4">
        <f>[1]Final!L1992</f>
        <v>48.729166666666679</v>
      </c>
      <c r="P1991" s="4">
        <f>[1]Final!M1992</f>
        <v>64.7</v>
      </c>
      <c r="Q1991" s="4">
        <f>[1]Final!N1992</f>
        <v>31.1</v>
      </c>
      <c r="R1991" s="4">
        <f>[1]Final!O1992</f>
        <v>36.229083333333335</v>
      </c>
      <c r="S1991" s="6">
        <v>16.810658050177956</v>
      </c>
      <c r="T1991" s="4">
        <f>[1]Final!R1992</f>
        <v>41.892841532403729</v>
      </c>
      <c r="U1991" s="4">
        <f t="shared" si="62"/>
        <v>1.8541666666666643</v>
      </c>
      <c r="V1991" s="4">
        <f t="shared" si="63"/>
        <v>2.207372624249758</v>
      </c>
      <c r="W1991" s="4">
        <f>[1]Final!S1992</f>
        <v>5.8166808458938402</v>
      </c>
      <c r="X1991" s="4">
        <f>'[1]Εξατμισοδιαπνοή αναφοράς'!V1993*24/PI()</f>
        <v>14.899299278581976</v>
      </c>
    </row>
    <row r="1992" spans="1:24" x14ac:dyDescent="0.25">
      <c r="A1992" s="3">
        <f>[1]Final!B1993</f>
        <v>41445</v>
      </c>
      <c r="B1992" s="5">
        <f>[1]Final!C1993</f>
        <v>171</v>
      </c>
      <c r="C1992" s="2">
        <f>[1]Final!D1993</f>
        <v>24</v>
      </c>
      <c r="D1992" s="6">
        <f>[1]Final!E1993</f>
        <v>28.704166666666662</v>
      </c>
      <c r="E1992" s="6">
        <f>[1]Final!F1993</f>
        <v>29.970833333333342</v>
      </c>
      <c r="F1992" s="6">
        <f>[1]Final!G1993</f>
        <v>28.108291666666673</v>
      </c>
      <c r="G1992" s="6">
        <f>[1]Final!H1993</f>
        <v>0.60416666666666663</v>
      </c>
      <c r="H1992" s="1">
        <f>'[1]Εξατμισοδιαπνοή αναφοράς'!N1994</f>
        <v>4.2359718494346881</v>
      </c>
      <c r="I1992" s="1">
        <f>'[1]Εξατμισοδιαπνοή αναφοράς'!O1994</f>
        <v>3.803829738244707</v>
      </c>
      <c r="J1992" s="1">
        <f>'[1]Εξατμισοδιαπνοή αναφοράς'!P1994</f>
        <v>4.0199007938396978</v>
      </c>
      <c r="K1992" s="1">
        <f>'[1]Εξατμισοδιαπνοή αναφοράς'!Q1994</f>
        <v>2.347114263826457</v>
      </c>
      <c r="L1992" s="1">
        <f>'[1]Εξατμισοδιαπνοή αναφοράς'!R1994</f>
        <v>0.22810986616862891</v>
      </c>
      <c r="M1992" s="4">
        <f>[1]Final!I1993</f>
        <v>0</v>
      </c>
      <c r="N1992" s="4">
        <f>[1]Final!K1993</f>
        <v>26.682479999999998</v>
      </c>
      <c r="O1992" s="4">
        <f>[1]Final!L1993</f>
        <v>54.75416666666667</v>
      </c>
      <c r="P1992" s="4">
        <f>[1]Final!M1993</f>
        <v>80.2</v>
      </c>
      <c r="Q1992" s="4">
        <f>[1]Final!N1993</f>
        <v>38.799999999999997</v>
      </c>
      <c r="R1992" s="4">
        <f>[1]Final!O1993</f>
        <v>36.749958333333332</v>
      </c>
      <c r="S1992" s="6">
        <v>16.462785306849014</v>
      </c>
      <c r="T1992" s="4">
        <f>[1]Final!R1993</f>
        <v>41.897096779138465</v>
      </c>
      <c r="U1992" s="4">
        <f t="shared" si="62"/>
        <v>1.8625416666666688</v>
      </c>
      <c r="V1992" s="4">
        <f t="shared" si="63"/>
        <v>1.6727865300132407</v>
      </c>
      <c r="W1992" s="4">
        <f>[1]Final!S1993</f>
        <v>5.5579928205145102</v>
      </c>
      <c r="X1992" s="4">
        <f>'[1]Εξατμισοδιαπνοή αναφοράς'!V1994*24/PI()</f>
        <v>14.900815547737359</v>
      </c>
    </row>
    <row r="1993" spans="1:24" x14ac:dyDescent="0.25">
      <c r="A1993" s="3">
        <f>[1]Final!B1994</f>
        <v>41446</v>
      </c>
      <c r="B1993" s="5">
        <f>[1]Final!C1994</f>
        <v>172</v>
      </c>
      <c r="C1993" s="2">
        <f>[1]Final!D1994</f>
        <v>24</v>
      </c>
      <c r="D1993" s="6">
        <f>[1]Final!E1994</f>
        <v>27.754166666666663</v>
      </c>
      <c r="E1993" s="6">
        <f>[1]Final!F1994</f>
        <v>28.779166666666672</v>
      </c>
      <c r="F1993" s="6">
        <f>[1]Final!G1994</f>
        <v>27.208333333333332</v>
      </c>
      <c r="G1993" s="6">
        <f>[1]Final!H1994</f>
        <v>0.57083333333333341</v>
      </c>
      <c r="H1993" s="1">
        <f>'[1]Εξατμισοδιαπνοή αναφοράς'!N1995</f>
        <v>3.9548408104374877</v>
      </c>
      <c r="I1993" s="1">
        <f>'[1]Εξατμισοδιαπνοή αναφοράς'!O1995</f>
        <v>3.6091496404628498</v>
      </c>
      <c r="J1993" s="1">
        <f>'[1]Εξατμισοδιαπνοή αναφοράς'!P1995</f>
        <v>3.781995225450169</v>
      </c>
      <c r="K1993" s="1">
        <f>'[1]Εξατμισοδιαπνοή αναφοράς'!Q1995</f>
        <v>2.2661906257857791</v>
      </c>
      <c r="L1993" s="1">
        <f>'[1]Εξατμισοδιαπνοή αναφοράς'!R1995</f>
        <v>0.21740536436293925</v>
      </c>
      <c r="M1993" s="4">
        <f>[1]Final!I1994</f>
        <v>0</v>
      </c>
      <c r="N1993" s="4">
        <f>[1]Final!K1994</f>
        <v>28.189080000000008</v>
      </c>
      <c r="O1993" s="4">
        <f>[1]Final!L1994</f>
        <v>58.645791666666668</v>
      </c>
      <c r="P1993" s="4">
        <f>[1]Final!M1994</f>
        <v>78.900000000000006</v>
      </c>
      <c r="Q1993" s="4">
        <f>[1]Final!N1994</f>
        <v>42.6</v>
      </c>
      <c r="R1993" s="4">
        <f>[1]Final!O1994</f>
        <v>37.158333333333324</v>
      </c>
      <c r="S1993" s="6">
        <v>17.221980182776484</v>
      </c>
      <c r="T1993" s="4">
        <f>[1]Final!R1994</f>
        <v>41.897875448296013</v>
      </c>
      <c r="U1993" s="4">
        <f t="shared" si="62"/>
        <v>1.57083333333334</v>
      </c>
      <c r="V1993" s="4">
        <f t="shared" si="63"/>
        <v>1.5158045996643899</v>
      </c>
      <c r="W1993" s="4">
        <f>[1]Final!S1994</f>
        <v>5.6715558315837225</v>
      </c>
      <c r="X1993" s="4">
        <f>'[1]Εξατμισοδιαπνοή αναφοράς'!V1995*24/PI()</f>
        <v>14.901319250200252</v>
      </c>
    </row>
    <row r="1994" spans="1:24" x14ac:dyDescent="0.25">
      <c r="A1994" s="3">
        <f>[1]Final!B1995</f>
        <v>41447</v>
      </c>
      <c r="B1994" s="5">
        <f>[1]Final!C1995</f>
        <v>173</v>
      </c>
      <c r="C1994" s="2">
        <f>[1]Final!D1995</f>
        <v>24</v>
      </c>
      <c r="D1994" s="6">
        <f>[1]Final!E1995</f>
        <v>27.224958333333333</v>
      </c>
      <c r="E1994" s="6">
        <f>[1]Final!F1995</f>
        <v>28.249958333333336</v>
      </c>
      <c r="F1994" s="6">
        <f>[1]Final!G1995</f>
        <v>26.59579166666667</v>
      </c>
      <c r="G1994" s="6">
        <f>[1]Final!H1995</f>
        <v>0.45416666666666661</v>
      </c>
      <c r="H1994" s="1">
        <f>'[1]Εξατμισοδιαπνοή αναφοράς'!N1996</f>
        <v>3.8352933142642787</v>
      </c>
      <c r="I1994" s="1">
        <f>'[1]Εξατμισοδιαπνοή αναφοράς'!O1996</f>
        <v>3.4816605712578905</v>
      </c>
      <c r="J1994" s="1">
        <f>'[1]Εξατμισοδιαπνοή αναφοράς'!P1996</f>
        <v>3.6584769427610846</v>
      </c>
      <c r="K1994" s="1">
        <f>'[1]Εξατμισοδιαπνοή αναφοράς'!Q1996</f>
        <v>2.400651920463734</v>
      </c>
      <c r="L1994" s="1">
        <f>'[1]Εξατμισοδιαπνοή αναφοράς'!R1996</f>
        <v>0.21162764077633936</v>
      </c>
      <c r="M1994" s="4">
        <f>[1]Final!I1995</f>
        <v>0</v>
      </c>
      <c r="N1994" s="4">
        <f>[1]Final!K1995</f>
        <v>28.462320000000002</v>
      </c>
      <c r="O1994" s="4">
        <f>[1]Final!L1995</f>
        <v>65.237499999999997</v>
      </c>
      <c r="P1994" s="4">
        <f>[1]Final!M1995</f>
        <v>86.9</v>
      </c>
      <c r="Q1994" s="4">
        <f>[1]Final!N1995</f>
        <v>46.3</v>
      </c>
      <c r="R1994" s="4">
        <f>[1]Final!O1995</f>
        <v>37.329166666666659</v>
      </c>
      <c r="S1994" s="6">
        <v>17.61973854750217</v>
      </c>
      <c r="T1994" s="4">
        <f>[1]Final!R1995</f>
        <v>41.895179794094368</v>
      </c>
      <c r="U1994" s="4">
        <f t="shared" si="62"/>
        <v>1.654166666666665</v>
      </c>
      <c r="V1994" s="4">
        <f t="shared" si="63"/>
        <v>1.2578250222973506</v>
      </c>
      <c r="W1994" s="4">
        <f>[1]Final!S1995</f>
        <v>5.630628940481504</v>
      </c>
      <c r="X1994" s="4">
        <f>'[1]Εξατμισοδιαπνοή αναφοράς'!V1996*24/PI()</f>
        <v>14.900809997866668</v>
      </c>
    </row>
    <row r="1995" spans="1:24" x14ac:dyDescent="0.25">
      <c r="A1995" s="3">
        <f>[1]Final!B1996</f>
        <v>41448</v>
      </c>
      <c r="B1995" s="5">
        <f>[1]Final!C1996</f>
        <v>174</v>
      </c>
      <c r="C1995" s="2">
        <f>[1]Final!D1996</f>
        <v>24</v>
      </c>
      <c r="D1995" s="6">
        <f>[1]Final!E1996</f>
        <v>28.291625</v>
      </c>
      <c r="E1995" s="6">
        <f>[1]Final!F1996</f>
        <v>29.662458333333333</v>
      </c>
      <c r="F1995" s="6">
        <f>[1]Final!G1996</f>
        <v>27.549958333333336</v>
      </c>
      <c r="G1995" s="6">
        <f>[1]Final!H1996</f>
        <v>0.3666666666666667</v>
      </c>
      <c r="H1995" s="1">
        <f>'[1]Εξατμισοδιαπνοή αναφοράς'!N1997</f>
        <v>4.1616048756730901</v>
      </c>
      <c r="I1995" s="1">
        <f>'[1]Εξατμισοδιαπνοή αναφοράς'!O1997</f>
        <v>3.6820034421586096</v>
      </c>
      <c r="J1995" s="1">
        <f>'[1]Εξατμισοδιαπνοή αναφοράς'!P1997</f>
        <v>3.9218041589158501</v>
      </c>
      <c r="K1995" s="1">
        <f>'[1]Εξατμισοδιαπνοή αναφοράς'!Q1997</f>
        <v>2.3031341309288469</v>
      </c>
      <c r="L1995" s="1">
        <f>'[1]Εξατμισοδιαπνοή αναφοράς'!R1997</f>
        <v>0.22340826359057564</v>
      </c>
      <c r="M1995" s="4">
        <f>[1]Final!I1996</f>
        <v>0</v>
      </c>
      <c r="N1995" s="4">
        <f>[1]Final!K1996</f>
        <v>24.412680000000009</v>
      </c>
      <c r="O1995" s="4">
        <f>[1]Final!L1996</f>
        <v>59.49583333333333</v>
      </c>
      <c r="P1995" s="4">
        <f>[1]Final!M1996</f>
        <v>84.3</v>
      </c>
      <c r="Q1995" s="4">
        <f>[1]Final!N1996</f>
        <v>36.1</v>
      </c>
      <c r="R1995" s="4">
        <f>[1]Final!O1996</f>
        <v>37.05416666666666</v>
      </c>
      <c r="S1995" s="6">
        <v>15.175914668461898</v>
      </c>
      <c r="T1995" s="4">
        <f>[1]Final!R1996</f>
        <v>41.889012263453552</v>
      </c>
      <c r="U1995" s="4">
        <f t="shared" si="62"/>
        <v>2.1124999999999972</v>
      </c>
      <c r="V1995" s="4">
        <f t="shared" si="63"/>
        <v>1.6186700279870032</v>
      </c>
      <c r="W1995" s="4">
        <f>[1]Final!S1996</f>
        <v>4.9898822382631289</v>
      </c>
      <c r="X1995" s="4">
        <f>'[1]Εξατμισοδιαπνοή αναφοράς'!V1997*24/PI()</f>
        <v>14.899288183116068</v>
      </c>
    </row>
    <row r="1996" spans="1:24" x14ac:dyDescent="0.25">
      <c r="A1996" s="3">
        <f>[1]Final!B1997</f>
        <v>41449</v>
      </c>
      <c r="B1996" s="5">
        <f>[1]Final!C1997</f>
        <v>175</v>
      </c>
      <c r="C1996" s="2">
        <f>[1]Final!D1997</f>
        <v>24</v>
      </c>
      <c r="D1996" s="6">
        <f>[1]Final!E1997</f>
        <v>28.574958333333328</v>
      </c>
      <c r="E1996" s="6">
        <f>[1]Final!F1997</f>
        <v>29.766666666666666</v>
      </c>
      <c r="F1996" s="6">
        <f>[1]Final!G1997</f>
        <v>27.791666666666661</v>
      </c>
      <c r="G1996" s="6">
        <f>[1]Final!H1997</f>
        <v>0.62083333333333335</v>
      </c>
      <c r="H1996" s="1">
        <f>'[1]Εξατμισοδιαπνοή αναφοράς'!N1998</f>
        <v>4.1866074564711813</v>
      </c>
      <c r="I1996" s="1">
        <f>'[1]Εξατμισοδιαπνοή αναφοράς'!O1998</f>
        <v>3.734319759248371</v>
      </c>
      <c r="J1996" s="1">
        <f>'[1]Εξατμισοδιαπνοή αναφοράς'!P1998</f>
        <v>3.9604636078597761</v>
      </c>
      <c r="K1996" s="1">
        <f>'[1]Εξατμισοδιαπνοή αναφοράς'!Q1998</f>
        <v>2.1419156188158146</v>
      </c>
      <c r="L1996" s="1">
        <f>'[1]Εξατμισοδιαπνοή αναφοράς'!R1998</f>
        <v>0.22662846878874215</v>
      </c>
      <c r="M1996" s="4">
        <f>[1]Final!I1997</f>
        <v>0</v>
      </c>
      <c r="N1996" s="4">
        <f>[1]Final!K1997</f>
        <v>27.917640000000002</v>
      </c>
      <c r="O1996" s="4">
        <f>[1]Final!L1997</f>
        <v>55.512499999999996</v>
      </c>
      <c r="P1996" s="4">
        <f>[1]Final!M1997</f>
        <v>79.400000000000006</v>
      </c>
      <c r="Q1996" s="4">
        <f>[1]Final!N1997</f>
        <v>31.5</v>
      </c>
      <c r="R1996" s="4">
        <f>[1]Final!O1997</f>
        <v>37.49583333333333</v>
      </c>
      <c r="S1996" s="6">
        <v>16.820085675553244</v>
      </c>
      <c r="T1996" s="4">
        <f>[1]Final!R1997</f>
        <v>41.879375493905727</v>
      </c>
      <c r="U1996" s="4">
        <f t="shared" si="62"/>
        <v>1.975000000000005</v>
      </c>
      <c r="V1996" s="4">
        <f t="shared" si="63"/>
        <v>1.8185479890439615</v>
      </c>
      <c r="W1996" s="4">
        <f>[1]Final!S1997</f>
        <v>5.7221770393928839</v>
      </c>
      <c r="X1996" s="4">
        <f>'[1]Εξατμισοδιαπνοή αναφοράς'!V1998*24/PI()</f>
        <v>14.896754977732341</v>
      </c>
    </row>
    <row r="1997" spans="1:24" x14ac:dyDescent="0.25">
      <c r="A1997" s="3">
        <f>[1]Final!B1998</f>
        <v>41450</v>
      </c>
      <c r="B1997" s="5">
        <f>[1]Final!C1998</f>
        <v>176</v>
      </c>
      <c r="C1997" s="2">
        <f>[1]Final!D1998</f>
        <v>24</v>
      </c>
      <c r="D1997" s="6">
        <f>[1]Final!E1998</f>
        <v>28.033333333333335</v>
      </c>
      <c r="E1997" s="6">
        <f>[1]Final!F1998</f>
        <v>29.345833333333335</v>
      </c>
      <c r="F1997" s="6">
        <f>[1]Final!G1998</f>
        <v>27.270791666666664</v>
      </c>
      <c r="G1997" s="6">
        <f>[1]Final!H1998</f>
        <v>0.56666666666666665</v>
      </c>
      <c r="H1997" s="1">
        <f>'[1]Εξατμισοδιαπνοή αναφοράς'!N1999</f>
        <v>4.0864323957349153</v>
      </c>
      <c r="I1997" s="1">
        <f>'[1]Εξατμισοδιαπνοή αναφοράς'!O1999</f>
        <v>3.6223747289118005</v>
      </c>
      <c r="J1997" s="1">
        <f>'[1]Εξατμισοδιαπνοή αναφοράς'!P1999</f>
        <v>3.8544035623233581</v>
      </c>
      <c r="K1997" s="1">
        <f>'[1]Εξατμισοδιαπνοή αναφοράς'!Q1999</f>
        <v>2.0012174525642665</v>
      </c>
      <c r="L1997" s="1">
        <f>'[1]Εξατμισοδιαπνοή αναφοράς'!R1999</f>
        <v>0.22050624336002922</v>
      </c>
      <c r="M1997" s="4">
        <f>[1]Final!I1998</f>
        <v>0</v>
      </c>
      <c r="N1997" s="4">
        <f>[1]Final!K1998</f>
        <v>28.884240000000002</v>
      </c>
      <c r="O1997" s="4">
        <f>[1]Final!L1998</f>
        <v>54.337500000000006</v>
      </c>
      <c r="P1997" s="4">
        <f>[1]Final!M1998</f>
        <v>77.099999999999994</v>
      </c>
      <c r="Q1997" s="4">
        <f>[1]Final!N1998</f>
        <v>29.6</v>
      </c>
      <c r="R1997" s="4">
        <f>[1]Final!O1998</f>
        <v>37.84995833333334</v>
      </c>
      <c r="S1997" s="6">
        <v>17.116469855589958</v>
      </c>
      <c r="T1997" s="4">
        <f>[1]Final!R1998</f>
        <v>41.866272311901952</v>
      </c>
      <c r="U1997" s="4">
        <f t="shared" si="62"/>
        <v>2.0750416666666709</v>
      </c>
      <c r="V1997" s="4">
        <f t="shared" si="63"/>
        <v>1.8531861097590916</v>
      </c>
      <c r="W1997" s="4">
        <f>[1]Final!S1998</f>
        <v>5.7635352997272555</v>
      </c>
      <c r="X1997" s="4">
        <f>'[1]Εξατμισοδιαπνοή αναφοράς'!V1999*24/PI()</f>
        <v>14.893212329684621</v>
      </c>
    </row>
    <row r="1998" spans="1:24" x14ac:dyDescent="0.25">
      <c r="A1998" s="3">
        <f>[1]Final!B1999</f>
        <v>41451</v>
      </c>
      <c r="B1998" s="5">
        <f>[1]Final!C1999</f>
        <v>177</v>
      </c>
      <c r="C1998" s="2">
        <f>[1]Final!D1999</f>
        <v>24</v>
      </c>
      <c r="D1998" s="6">
        <f>[1]Final!E1999</f>
        <v>27.808333333333326</v>
      </c>
      <c r="E1998" s="6">
        <f>[1]Final!F1999</f>
        <v>28.783291666666667</v>
      </c>
      <c r="F1998" s="6">
        <f>[1]Final!G1999</f>
        <v>27.245833333333334</v>
      </c>
      <c r="G1998" s="6">
        <f>[1]Final!H1999</f>
        <v>1.9416666666666667</v>
      </c>
      <c r="H1998" s="1">
        <f>'[1]Εξατμισοδιαπνοή αναφοράς'!N2000</f>
        <v>3.9557852331207797</v>
      </c>
      <c r="I1998" s="1">
        <f>'[1]Εξατμισοδιαπνοή αναφοράς'!O2000</f>
        <v>3.6170849330373085</v>
      </c>
      <c r="J1998" s="1">
        <f>'[1]Εξατμισοδιαπνοή αναφοράς'!P2000</f>
        <v>3.7864350830790441</v>
      </c>
      <c r="K1998" s="1">
        <f>'[1]Εξατμισοδιαπνοή αναφοράς'!Q2000</f>
        <v>1.9809000210755079</v>
      </c>
      <c r="L1998" s="1">
        <f>'[1]Εξατμισοδιαπνοή αναφοράς'!R2000</f>
        <v>0.21800414481853578</v>
      </c>
      <c r="M1998" s="4">
        <f>[1]Final!I1999</f>
        <v>0</v>
      </c>
      <c r="N1998" s="4">
        <f>[1]Final!K1999</f>
        <v>28.363680000000002</v>
      </c>
      <c r="O1998" s="4">
        <f>[1]Final!L1999</f>
        <v>47.275000000000006</v>
      </c>
      <c r="P1998" s="4">
        <f>[1]Final!M1999</f>
        <v>68.3</v>
      </c>
      <c r="Q1998" s="4">
        <f>[1]Final!N1999</f>
        <v>37.700000000000003</v>
      </c>
      <c r="R1998" s="4">
        <f>[1]Final!O1999</f>
        <v>37.24583333333333</v>
      </c>
      <c r="S1998" s="6">
        <v>16.82515851422248</v>
      </c>
      <c r="T1998" s="4">
        <f>[1]Final!R1999</f>
        <v>41.84970573152065</v>
      </c>
      <c r="U1998" s="4">
        <f t="shared" si="62"/>
        <v>1.5374583333333334</v>
      </c>
      <c r="V1998" s="4">
        <f t="shared" si="63"/>
        <v>1.8055350620035362</v>
      </c>
      <c r="W1998" s="4">
        <f>[1]Final!S1999</f>
        <v>6.5180405209305361</v>
      </c>
      <c r="X1998" s="4">
        <f>'[1]Εξατμισοδιαπνοή αναφοράς'!V2000*24/PI()</f>
        <v>14.888662957786313</v>
      </c>
    </row>
    <row r="1999" spans="1:24" x14ac:dyDescent="0.25">
      <c r="A1999" s="3">
        <f>[1]Final!B2000</f>
        <v>41452</v>
      </c>
      <c r="B1999" s="5">
        <f>[1]Final!C2000</f>
        <v>178</v>
      </c>
      <c r="C1999" s="2">
        <f>[1]Final!D2000</f>
        <v>24</v>
      </c>
      <c r="D1999" s="6">
        <f>[1]Final!E2000</f>
        <v>25.191666666666674</v>
      </c>
      <c r="E1999" s="6">
        <f>[1]Final!F2000</f>
        <v>26.150000000000002</v>
      </c>
      <c r="F1999" s="6">
        <f>[1]Final!G2000</f>
        <v>24.704166666666676</v>
      </c>
      <c r="G1999" s="6">
        <f>[1]Final!H2000</f>
        <v>2.1666666666666665</v>
      </c>
      <c r="H1999" s="1">
        <f>'[1]Εξατμισοδιαπνοή αναφοράς'!N2001</f>
        <v>3.3913613310346111</v>
      </c>
      <c r="I1999" s="1">
        <f>'[1]Εξατμισοδιαπνοή αναφοράς'!O2001</f>
        <v>3.1123840315088245</v>
      </c>
      <c r="J1999" s="1">
        <f>'[1]Εξατμισοδιαπνοή αναφοράς'!P2001</f>
        <v>3.2518726812717178</v>
      </c>
      <c r="K1999" s="1">
        <f>'[1]Εξατμισοδιαπνοή αναφοράς'!Q2001</f>
        <v>1.6482723960158849</v>
      </c>
      <c r="L1999" s="1">
        <f>'[1]Εξατμισοδιαπνοή αναφοράς'!R2001</f>
        <v>0.19061459943552225</v>
      </c>
      <c r="M1999" s="4">
        <f>[1]Final!I2000</f>
        <v>0</v>
      </c>
      <c r="N1999" s="4">
        <f>[1]Final!K2000</f>
        <v>24.391800000000007</v>
      </c>
      <c r="O1999" s="4">
        <f>[1]Final!L2000</f>
        <v>50.599999999999994</v>
      </c>
      <c r="P1999" s="4">
        <f>[1]Final!M2000</f>
        <v>58.3</v>
      </c>
      <c r="Q1999" s="4">
        <f>[1]Final!N2000</f>
        <v>43.7</v>
      </c>
      <c r="R1999" s="4">
        <f>[1]Final!O2000</f>
        <v>35.770833333333329</v>
      </c>
      <c r="S1999" s="6">
        <v>14.413549358258997</v>
      </c>
      <c r="T1999" s="4">
        <f>[1]Final!R2000</f>
        <v>41.829678953588136</v>
      </c>
      <c r="U1999" s="4">
        <f t="shared" si="62"/>
        <v>1.4458333333333258</v>
      </c>
      <c r="V1999" s="4">
        <f t="shared" si="63"/>
        <v>1.6036002852558329</v>
      </c>
      <c r="W1999" s="4">
        <f>[1]Final!S2000</f>
        <v>5.7662625291432947</v>
      </c>
      <c r="X1999" s="4">
        <f>'[1]Εξατμισοδιαπνοή αναφοράς'!V2001*24/PI()</f>
        <v>14.8831103442627</v>
      </c>
    </row>
    <row r="2000" spans="1:24" x14ac:dyDescent="0.25">
      <c r="A2000" s="3">
        <f>[1]Final!B2001</f>
        <v>41453</v>
      </c>
      <c r="B2000" s="5">
        <f>[1]Final!C2001</f>
        <v>179</v>
      </c>
      <c r="C2000" s="2">
        <f>[1]Final!D2001</f>
        <v>24</v>
      </c>
      <c r="D2000" s="6">
        <f>[1]Final!E2001</f>
        <v>25.412499999999994</v>
      </c>
      <c r="E2000" s="6">
        <f>[1]Final!F2001</f>
        <v>26.437458333333339</v>
      </c>
      <c r="F2000" s="6">
        <f>[1]Final!G2001</f>
        <v>24.845833333333342</v>
      </c>
      <c r="G2000" s="6">
        <f>[1]Final!H2001</f>
        <v>1.5708333333333335</v>
      </c>
      <c r="H2000" s="1">
        <f>'[1]Εξατμισοδιαπνοή αναφοράς'!N2002</f>
        <v>3.4493517081322738</v>
      </c>
      <c r="I2000" s="1">
        <f>'[1]Εξατμισοδιαπνοή αναφοράς'!O2002</f>
        <v>3.1388042614386436</v>
      </c>
      <c r="J2000" s="1">
        <f>'[1]Εξατμισοδιαπνοή αναφοράς'!P2002</f>
        <v>3.2940779847854587</v>
      </c>
      <c r="K2000" s="1">
        <f>'[1]Εξατμισοδιαπνοή αναφοράς'!Q2002</f>
        <v>1.6766584500623747</v>
      </c>
      <c r="L2000" s="1">
        <f>'[1]Εξατμισοδιαπνοή αναφοράς'!R2002</f>
        <v>0.19280811370977782</v>
      </c>
      <c r="M2000" s="4">
        <f>[1]Final!I2001</f>
        <v>0</v>
      </c>
      <c r="N2000" s="4">
        <f>[1]Final!K2001</f>
        <v>26.345879999999998</v>
      </c>
      <c r="O2000" s="4">
        <f>[1]Final!L2001</f>
        <v>50.195833333333333</v>
      </c>
      <c r="P2000" s="4">
        <f>[1]Final!M2001</f>
        <v>69.8</v>
      </c>
      <c r="Q2000" s="4">
        <f>[1]Final!N2001</f>
        <v>33.700000000000003</v>
      </c>
      <c r="R2000" s="4">
        <f>[1]Final!O2001</f>
        <v>35.416624999999996</v>
      </c>
      <c r="S2000" s="6">
        <v>15.421662108044211</v>
      </c>
      <c r="T2000" s="4">
        <f>[1]Final!R2001</f>
        <v>41.806195365229108</v>
      </c>
      <c r="U2000" s="4">
        <f t="shared" si="62"/>
        <v>1.591624999999997</v>
      </c>
      <c r="V2000" s="4">
        <f t="shared" si="63"/>
        <v>1.617419534723084</v>
      </c>
      <c r="W2000" s="4">
        <f>[1]Final!S2001</f>
        <v>5.7053843157413828</v>
      </c>
      <c r="X2000" s="4">
        <f>'[1]Εξατμισοδιαπνοή αναφοράς'!V2002*24/PI()</f>
        <v>14.876558725269227</v>
      </c>
    </row>
    <row r="2001" spans="1:24" x14ac:dyDescent="0.25">
      <c r="A2001" s="3">
        <f>[1]Final!B2002</f>
        <v>41454</v>
      </c>
      <c r="B2001" s="5">
        <f>[1]Final!C2002</f>
        <v>180</v>
      </c>
      <c r="C2001" s="2">
        <f>[1]Final!D2002</f>
        <v>24</v>
      </c>
      <c r="D2001" s="6">
        <f>[1]Final!E2002</f>
        <v>24.179166666666671</v>
      </c>
      <c r="E2001" s="6">
        <f>[1]Final!F2002</f>
        <v>25.349999999999994</v>
      </c>
      <c r="F2001" s="6">
        <f>[1]Final!G2002</f>
        <v>23.441666666666663</v>
      </c>
      <c r="G2001" s="6">
        <f>[1]Final!H2002</f>
        <v>1.0874999999999997</v>
      </c>
      <c r="H2001" s="1">
        <f>'[1]Εξατμισοδιαπνοή αναφοράς'!N2003</f>
        <v>3.2344224748844121</v>
      </c>
      <c r="I2001" s="1">
        <f>'[1]Εξατμισοδιαπνοή αναφοράς'!O2003</f>
        <v>2.8853693653696824</v>
      </c>
      <c r="J2001" s="1">
        <f>'[1]Εξατμισοδιαπνοή αναφοράς'!P2003</f>
        <v>3.0598959201270475</v>
      </c>
      <c r="K2001" s="1">
        <f>'[1]Εξατμισοδιαπνοή αναφοράς'!Q2003</f>
        <v>1.9083144873077056</v>
      </c>
      <c r="L2001" s="1">
        <f>'[1]Εξατμισοδιαπνοή αναφοράς'!R2003</f>
        <v>0.18082468948065719</v>
      </c>
      <c r="M2001" s="4">
        <f>[1]Final!I2002</f>
        <v>2</v>
      </c>
      <c r="N2001" s="4">
        <f>[1]Final!K2002</f>
        <v>25.889400000000006</v>
      </c>
      <c r="O2001" s="4">
        <f>[1]Final!L2002</f>
        <v>61.845833333333331</v>
      </c>
      <c r="P2001" s="4">
        <f>[1]Final!M2002</f>
        <v>87.1</v>
      </c>
      <c r="Q2001" s="4">
        <f>[1]Final!N2002</f>
        <v>40.299999999999997</v>
      </c>
      <c r="R2001" s="4">
        <f>[1]Final!O2002</f>
        <v>35.283333333333331</v>
      </c>
      <c r="S2001" s="6">
        <v>15.622138830463715</v>
      </c>
      <c r="T2001" s="4">
        <f>[1]Final!R2002</f>
        <v>41.779258539869659</v>
      </c>
      <c r="U2001" s="4">
        <f t="shared" si="62"/>
        <v>1.9083333333333314</v>
      </c>
      <c r="V2001" s="4">
        <f t="shared" si="63"/>
        <v>1.1515814328193419</v>
      </c>
      <c r="W2001" s="4">
        <f>[1]Final!S2002</f>
        <v>5.0957189381305703</v>
      </c>
      <c r="X2001" s="4">
        <f>'[1]Εξατμισοδιαπνοή αναφοράς'!V2003*24/PI()</f>
        <v>14.86901307941381</v>
      </c>
    </row>
    <row r="2002" spans="1:24" x14ac:dyDescent="0.25">
      <c r="A2002" s="3">
        <f>[1]Final!B2003</f>
        <v>41455</v>
      </c>
      <c r="B2002" s="5">
        <f>[1]Final!C2003</f>
        <v>181</v>
      </c>
      <c r="C2002" s="2">
        <f>[1]Final!D2003</f>
        <v>24</v>
      </c>
      <c r="D2002" s="6">
        <f>[1]Final!E2003</f>
        <v>22.887499999999999</v>
      </c>
      <c r="E2002" s="6">
        <f>[1]Final!F2003</f>
        <v>23.799999999999997</v>
      </c>
      <c r="F2002" s="6">
        <f>[1]Final!G2003</f>
        <v>22.358333333333338</v>
      </c>
      <c r="G2002" s="6">
        <f>[1]Final!H2003</f>
        <v>3.9541666666666671</v>
      </c>
      <c r="H2002" s="1">
        <f>'[1]Εξατμισοδιαπνοή αναφοράς'!N2004</f>
        <v>2.9482843050220846</v>
      </c>
      <c r="I2002" s="1">
        <f>'[1]Εξατμισοδιαπνοή αναφοράς'!O2004</f>
        <v>2.7022310405696848</v>
      </c>
      <c r="J2002" s="1">
        <f>'[1]Εξατμισοδιαπνοή αναφοράς'!P2004</f>
        <v>2.8252576727958845</v>
      </c>
      <c r="K2002" s="1">
        <f>'[1]Εξατμισοδιαπνοή αναφοράς'!Q2004</f>
        <v>1.6358993156285695</v>
      </c>
      <c r="L2002" s="1">
        <f>'[1]Εξατμισοδιαπνοή αναφοράς'!R2004</f>
        <v>0.16895382741747067</v>
      </c>
      <c r="M2002" s="4">
        <f>[1]Final!I2003</f>
        <v>0</v>
      </c>
      <c r="N2002" s="4">
        <f>[1]Final!K2003</f>
        <v>29.926800000000004</v>
      </c>
      <c r="O2002" s="4">
        <f>[1]Final!L2003</f>
        <v>54.35412500000001</v>
      </c>
      <c r="P2002" s="4">
        <f>[1]Final!M2003</f>
        <v>84.2</v>
      </c>
      <c r="Q2002" s="4">
        <f>[1]Final!N2003</f>
        <v>33.799999999999997</v>
      </c>
      <c r="R2002" s="4">
        <f>[1]Final!O2003</f>
        <v>31.770791666666671</v>
      </c>
      <c r="S2002" s="6">
        <v>17.329209851463972</v>
      </c>
      <c r="T2002" s="4">
        <f>[1]Final!R2003</f>
        <v>41.748872237722395</v>
      </c>
      <c r="U2002" s="4">
        <f t="shared" si="62"/>
        <v>1.4416666666666593</v>
      </c>
      <c r="V2002" s="4">
        <f t="shared" si="63"/>
        <v>1.189358357167315</v>
      </c>
      <c r="W2002" s="4">
        <f>[1]Final!S2003</f>
        <v>6.4542771323298416</v>
      </c>
      <c r="X2002" s="4">
        <f>'[1]Εξατμισοδιαπνοή αναφοράς'!V2004*24/PI()</f>
        <v>14.860479114347521</v>
      </c>
    </row>
    <row r="2003" spans="1:24" x14ac:dyDescent="0.25">
      <c r="A2003" s="3">
        <f>[1]Final!B2004</f>
        <v>41456</v>
      </c>
      <c r="B2003" s="5">
        <f>[1]Final!C2004</f>
        <v>182</v>
      </c>
      <c r="C2003" s="2">
        <f>[1]Final!D2004</f>
        <v>24</v>
      </c>
      <c r="D2003" s="6">
        <f>[1]Final!E2004</f>
        <v>25.691666666666666</v>
      </c>
      <c r="E2003" s="6">
        <f>[1]Final!F2004</f>
        <v>26.620833333333334</v>
      </c>
      <c r="F2003" s="6">
        <f>[1]Final!G2004</f>
        <v>25.2</v>
      </c>
      <c r="G2003" s="6">
        <f>[1]Final!H2004</f>
        <v>3.3874999999999997</v>
      </c>
      <c r="H2003" s="1">
        <f>'[1]Εξατμισοδιαπνοή αναφοράς'!N2005</f>
        <v>3.4867945444957602</v>
      </c>
      <c r="I2003" s="1">
        <f>'[1]Εξατμισοδιαπνοή αναφοράς'!O2005</f>
        <v>3.2057122429156886</v>
      </c>
      <c r="J2003" s="1">
        <f>'[1]Εξατμισοδιαπνοή αναφοράς'!P2005</f>
        <v>3.3462533937057244</v>
      </c>
      <c r="K2003" s="1">
        <f>'[1]Εξατμισοδιαπνοή αναφοράς'!Q2005</f>
        <v>1.2770676995257582</v>
      </c>
      <c r="L2003" s="1">
        <f>'[1]Εξατμισοδιαπνοή αναφοράς'!R2005</f>
        <v>0.19561143318897473</v>
      </c>
      <c r="M2003" s="4">
        <f>[1]Final!I2004</f>
        <v>0</v>
      </c>
      <c r="N2003" s="4">
        <f>[1]Final!K2004</f>
        <v>29.877120000000005</v>
      </c>
      <c r="O2003" s="4">
        <f>[1]Final!L2004</f>
        <v>39.166666666666664</v>
      </c>
      <c r="P2003" s="4">
        <f>[1]Final!M2004</f>
        <v>52.7</v>
      </c>
      <c r="Q2003" s="4">
        <f>[1]Final!N2004</f>
        <v>24.8</v>
      </c>
      <c r="R2003" s="4">
        <f>[1]Final!O2004</f>
        <v>33.258291666666672</v>
      </c>
      <c r="S2003" s="6">
        <v>16.307276173035156</v>
      </c>
      <c r="T2003" s="4">
        <f>[1]Final!R2004</f>
        <v>41.715040406787459</v>
      </c>
      <c r="U2003" s="4">
        <f t="shared" si="62"/>
        <v>1.4208333333333343</v>
      </c>
      <c r="V2003" s="4">
        <f t="shared" si="63"/>
        <v>2.069185694179966</v>
      </c>
      <c r="W2003" s="4">
        <f>[1]Final!S2004</f>
        <v>7.6895130792953443</v>
      </c>
      <c r="X2003" s="4">
        <f>'[1]Εξατμισοδιαπνοή αναφοράς'!V2005*24/PI()</f>
        <v>14.850963251497937</v>
      </c>
    </row>
    <row r="2004" spans="1:24" x14ac:dyDescent="0.25">
      <c r="A2004" s="3">
        <f>[1]Final!B2005</f>
        <v>41457</v>
      </c>
      <c r="B2004" s="5">
        <f>[1]Final!C2005</f>
        <v>183</v>
      </c>
      <c r="C2004" s="2">
        <f>[1]Final!D2005</f>
        <v>24</v>
      </c>
      <c r="D2004" s="6">
        <f>[1]Final!E2005</f>
        <v>24.483333333333331</v>
      </c>
      <c r="E2004" s="6">
        <f>[1]Final!F2005</f>
        <v>25.866666666666664</v>
      </c>
      <c r="F2004" s="6">
        <f>[1]Final!G2005</f>
        <v>23.704166666666666</v>
      </c>
      <c r="G2004" s="6">
        <f>[1]Final!H2005</f>
        <v>0.73333333333333328</v>
      </c>
      <c r="H2004" s="1">
        <f>'[1]Εξατμισοδιαπνοή αναφοράς'!N2006</f>
        <v>3.335036349536816</v>
      </c>
      <c r="I2004" s="1">
        <f>'[1]Εξατμισοδιαπνοή αναφοράς'!O2006</f>
        <v>2.931342062703592</v>
      </c>
      <c r="J2004" s="1">
        <f>'[1]Εξατμισοδιαπνοή αναφοράς'!P2006</f>
        <v>3.1331892061202042</v>
      </c>
      <c r="K2004" s="1">
        <f>'[1]Εξατμισοδιαπνοή αναφοράς'!Q2006</f>
        <v>1.5485794270391051</v>
      </c>
      <c r="L2004" s="1">
        <f>'[1]Εξατμισοδιαπνοή αναφοράς'!R2006</f>
        <v>0.18372009392953173</v>
      </c>
      <c r="M2004" s="4">
        <f>[1]Final!I2005</f>
        <v>0</v>
      </c>
      <c r="N2004" s="4">
        <f>[1]Final!K2005</f>
        <v>29.292479999999994</v>
      </c>
      <c r="O2004" s="4">
        <f>[1]Final!L2005</f>
        <v>48.5625</v>
      </c>
      <c r="P2004" s="4">
        <f>[1]Final!M2005</f>
        <v>77.099999999999994</v>
      </c>
      <c r="Q2004" s="4">
        <f>[1]Final!N2005</f>
        <v>25.1</v>
      </c>
      <c r="R2004" s="4">
        <f>[1]Final!O2005</f>
        <v>34.454166666666659</v>
      </c>
      <c r="S2004" s="6">
        <v>16.691755752505291</v>
      </c>
      <c r="T2004" s="4">
        <f>[1]Final!R2005</f>
        <v>41.677767184408886</v>
      </c>
      <c r="U2004" s="4">
        <f t="shared" si="62"/>
        <v>2.1624999999999979</v>
      </c>
      <c r="V2004" s="4">
        <f t="shared" si="63"/>
        <v>1.5846097790810991</v>
      </c>
      <c r="W2004" s="4">
        <f>[1]Final!S2005</f>
        <v>5.4857815915398316</v>
      </c>
      <c r="X2004" s="4">
        <f>'[1]Εξατμισοδιαπνοή αναφοράς'!V2006*24/PI()</f>
        <v>14.840472609029227</v>
      </c>
    </row>
    <row r="2005" spans="1:24" x14ac:dyDescent="0.25">
      <c r="A2005" s="3">
        <f>[1]Final!B2006</f>
        <v>41458</v>
      </c>
      <c r="B2005" s="5">
        <f>[1]Final!C2006</f>
        <v>184</v>
      </c>
      <c r="C2005" s="2">
        <f>[1]Final!D2006</f>
        <v>24</v>
      </c>
      <c r="D2005" s="6">
        <f>[1]Final!E2006</f>
        <v>24.6875</v>
      </c>
      <c r="E2005" s="6">
        <f>[1]Final!F2006</f>
        <v>25.670833333333338</v>
      </c>
      <c r="F2005" s="6">
        <f>[1]Final!G2006</f>
        <v>23.925000000000001</v>
      </c>
      <c r="G2005" s="6">
        <f>[1]Final!H2006</f>
        <v>0.6791666666666667</v>
      </c>
      <c r="H2005" s="1">
        <f>'[1]Εξατμισοδιαπνοή αναφοράς'!N2007</f>
        <v>3.2965839875856839</v>
      </c>
      <c r="I2005" s="1">
        <f>'[1]Εξατμισοδιαπνοή αναφοράς'!O2007</f>
        <v>2.9705112503325446</v>
      </c>
      <c r="J2005" s="1">
        <f>'[1]Εξατμισοδιαπνοή αναφοράς'!P2007</f>
        <v>3.1335476189591143</v>
      </c>
      <c r="K2005" s="1">
        <f>'[1]Εξατμισοδιαπνοή αναφοράς'!Q2007</f>
        <v>1.5758433347965346</v>
      </c>
      <c r="L2005" s="1">
        <f>'[1]Εξατμισοδιαπνοή αναφοράς'!R2007</f>
        <v>0.18568542053500869</v>
      </c>
      <c r="M2005" s="4">
        <f>[1]Final!I2006</f>
        <v>0</v>
      </c>
      <c r="N2005" s="4">
        <f>[1]Final!K2006</f>
        <v>29.629799999999999</v>
      </c>
      <c r="O2005" s="4">
        <f>[1]Final!L2006</f>
        <v>58.091666666666669</v>
      </c>
      <c r="P2005" s="4">
        <f>[1]Final!M2006</f>
        <v>77.8</v>
      </c>
      <c r="Q2005" s="4">
        <f>[1]Final!N2006</f>
        <v>25.5</v>
      </c>
      <c r="R2005" s="4">
        <f>[1]Final!O2006</f>
        <v>35.44166666666667</v>
      </c>
      <c r="S2005" s="6">
        <v>16.903567116209999</v>
      </c>
      <c r="T2005" s="4">
        <f>[1]Final!R2006</f>
        <v>41.637056899430029</v>
      </c>
      <c r="U2005" s="4">
        <f t="shared" si="62"/>
        <v>1.7458333333333371</v>
      </c>
      <c r="V2005" s="4">
        <f t="shared" si="63"/>
        <v>1.5577042841625797</v>
      </c>
      <c r="W2005" s="4">
        <f>[1]Final!S2006</f>
        <v>5.5080945720688037</v>
      </c>
      <c r="X2005" s="4">
        <f>'[1]Εξατμισοδιαπνοή αναφοράς'!V2007*24/PI()</f>
        <v>14.829014983121583</v>
      </c>
    </row>
    <row r="2006" spans="1:24" x14ac:dyDescent="0.25">
      <c r="A2006" s="3">
        <f>[1]Final!B2007</f>
        <v>41459</v>
      </c>
      <c r="B2006" s="5">
        <f>[1]Final!C2007</f>
        <v>185</v>
      </c>
      <c r="C2006" s="2">
        <f>[1]Final!D2007</f>
        <v>24</v>
      </c>
      <c r="D2006" s="6">
        <f>[1]Final!E2007</f>
        <v>24.966666666666669</v>
      </c>
      <c r="E2006" s="6">
        <f>[1]Final!F2007</f>
        <v>26.083333333333339</v>
      </c>
      <c r="F2006" s="6">
        <f>[1]Final!G2007</f>
        <v>24.320833333333329</v>
      </c>
      <c r="G2006" s="6">
        <f>[1]Final!H2007</f>
        <v>0.72500000000000009</v>
      </c>
      <c r="H2006" s="1">
        <f>'[1]Εξατμισοδιαπνοή αναφοράς'!N2008</f>
        <v>3.3780343534407766</v>
      </c>
      <c r="I2006" s="1">
        <f>'[1]Εξατμισοδιαπνοή αναφοράς'!O2008</f>
        <v>3.041864059123788</v>
      </c>
      <c r="J2006" s="1">
        <f>'[1]Εξατμισοδιαπνοή αναφοράς'!P2008</f>
        <v>3.2099492062822823</v>
      </c>
      <c r="K2006" s="1">
        <f>'[1]Εξατμισοδιαπνοή αναφοράς'!Q2008</f>
        <v>1.9398375575484064</v>
      </c>
      <c r="L2006" s="1">
        <f>'[1]Εξατμισοδιαπνοή αναφοράς'!R2008</f>
        <v>0.18840135368208996</v>
      </c>
      <c r="M2006" s="4">
        <f>[1]Final!I2007</f>
        <v>0</v>
      </c>
      <c r="N2006" s="4">
        <f>[1]Final!K2007</f>
        <v>28.572839999999999</v>
      </c>
      <c r="O2006" s="4">
        <f>[1]Final!L2007</f>
        <v>61.762499999999996</v>
      </c>
      <c r="P2006" s="4">
        <f>[1]Final!M2007</f>
        <v>82.9</v>
      </c>
      <c r="Q2006" s="4">
        <f>[1]Final!N2007</f>
        <v>40.200000000000003</v>
      </c>
      <c r="R2006" s="4">
        <f>[1]Final!O2007</f>
        <v>35.929166666666667</v>
      </c>
      <c r="S2006" s="6">
        <v>17.003448356588002</v>
      </c>
      <c r="T2006" s="4">
        <f>[1]Final!R2007</f>
        <v>41.592914074995285</v>
      </c>
      <c r="U2006" s="4">
        <f t="shared" si="62"/>
        <v>1.7625000000000099</v>
      </c>
      <c r="V2006" s="4">
        <f t="shared" si="63"/>
        <v>1.2701116487338759</v>
      </c>
      <c r="W2006" s="4">
        <f>[1]Final!S2007</f>
        <v>5.4410903887849011</v>
      </c>
      <c r="X2006" s="4">
        <f>'[1]Εξατμισοδιαπνοή αναφοράς'!V2008*24/PI()</f>
        <v>14.816598827670658</v>
      </c>
    </row>
    <row r="2007" spans="1:24" x14ac:dyDescent="0.25">
      <c r="A2007" s="3">
        <f>[1]Final!B2008</f>
        <v>41460</v>
      </c>
      <c r="B2007" s="5">
        <f>[1]Final!C2008</f>
        <v>186</v>
      </c>
      <c r="C2007" s="2">
        <f>[1]Final!D2008</f>
        <v>24</v>
      </c>
      <c r="D2007" s="6">
        <f>[1]Final!E2008</f>
        <v>25.716666666666669</v>
      </c>
      <c r="E2007" s="6">
        <f>[1]Final!F2008</f>
        <v>26.833291666666668</v>
      </c>
      <c r="F2007" s="6">
        <f>[1]Final!G2008</f>
        <v>24.991666666666671</v>
      </c>
      <c r="G2007" s="6">
        <f>[1]Final!H2008</f>
        <v>0.6875</v>
      </c>
      <c r="H2007" s="1">
        <f>'[1]Εξατμισοδιαπνοή αναφοράς'!N2009</f>
        <v>3.530618180434562</v>
      </c>
      <c r="I2007" s="1">
        <f>'[1]Εξατμισοδιαπνοή αναφοράς'!O2009</f>
        <v>3.1662056435977002</v>
      </c>
      <c r="J2007" s="1">
        <f>'[1]Εξατμισοδιαπνοή αναφοράς'!P2009</f>
        <v>3.3484119120161311</v>
      </c>
      <c r="K2007" s="1">
        <f>'[1]Εξατμισοδιαπνοή αναφοράς'!Q2009</f>
        <v>2.2486243488107651</v>
      </c>
      <c r="L2007" s="1">
        <f>'[1]Εξατμισοδιαπνοή αναφοράς'!R2009</f>
        <v>0.19586414212209746</v>
      </c>
      <c r="M2007" s="4">
        <f>[1]Final!I2008</f>
        <v>1.6</v>
      </c>
      <c r="N2007" s="4">
        <f>[1]Final!K2008</f>
        <v>25.012440000000012</v>
      </c>
      <c r="O2007" s="4">
        <f>[1]Final!L2008</f>
        <v>66.308333333333337</v>
      </c>
      <c r="P2007" s="4">
        <f>[1]Final!M2008</f>
        <v>100</v>
      </c>
      <c r="Q2007" s="4">
        <f>[1]Final!N2008</f>
        <v>37.700000000000003</v>
      </c>
      <c r="R2007" s="4">
        <f>[1]Final!O2008</f>
        <v>34.900000000000006</v>
      </c>
      <c r="S2007" s="6">
        <v>15.513818097580753</v>
      </c>
      <c r="T2007" s="4">
        <f>[1]Final!R2008</f>
        <v>41.545343432049044</v>
      </c>
      <c r="U2007" s="4">
        <f t="shared" si="62"/>
        <v>1.841624999999997</v>
      </c>
      <c r="V2007" s="4">
        <f t="shared" si="63"/>
        <v>1.099787563205366</v>
      </c>
      <c r="W2007" s="4">
        <f>[1]Final!S2008</f>
        <v>4.9595407209003444</v>
      </c>
      <c r="X2007" s="4">
        <f>'[1]Εξατμισοδιαπνοή αναφοράς'!V2009*24/PI()</f>
        <v>14.803233232514588</v>
      </c>
    </row>
    <row r="2008" spans="1:24" x14ac:dyDescent="0.25">
      <c r="A2008" s="3">
        <f>[1]Final!B2009</f>
        <v>41461</v>
      </c>
      <c r="B2008" s="5">
        <f>[1]Final!C2009</f>
        <v>187</v>
      </c>
      <c r="C2008" s="2">
        <f>[1]Final!D2009</f>
        <v>24</v>
      </c>
      <c r="D2008" s="6">
        <f>[1]Final!E2009</f>
        <v>25.475000000000005</v>
      </c>
      <c r="E2008" s="6">
        <f>[1]Final!F2009</f>
        <v>26.575000000000006</v>
      </c>
      <c r="F2008" s="6">
        <f>[1]Final!G2009</f>
        <v>24.758333333333336</v>
      </c>
      <c r="G2008" s="6">
        <f>[1]Final!H2009</f>
        <v>1.0416666666666665</v>
      </c>
      <c r="H2008" s="1">
        <f>'[1]Εξατμισοδιαπνοή αναφοράς'!N2010</f>
        <v>3.4774029265445252</v>
      </c>
      <c r="I2008" s="1">
        <f>'[1]Εξατμισοδιαπνοή αναφοράς'!O2010</f>
        <v>3.1224628920279796</v>
      </c>
      <c r="J2008" s="1">
        <f>'[1]Εξατμισοδιαπνοή αναφοράς'!P2010</f>
        <v>3.2999329092862526</v>
      </c>
      <c r="K2008" s="1">
        <f>'[1]Εξατμισοδιαπνοή αναφοράς'!Q2010</f>
        <v>2.1158462611471194</v>
      </c>
      <c r="L2008" s="1">
        <f>'[1]Εξατμισοδιαπνοή αναφοράς'!R2010</f>
        <v>0.19343276500143528</v>
      </c>
      <c r="M2008" s="4">
        <f>[1]Final!I2009</f>
        <v>7.8000000000000007</v>
      </c>
      <c r="N2008" s="4">
        <f>[1]Final!K2009</f>
        <v>13.327200000000003</v>
      </c>
      <c r="O2008" s="4">
        <f>[1]Final!L2009</f>
        <v>63.620833333333337</v>
      </c>
      <c r="P2008" s="4">
        <f>[1]Final!M2009</f>
        <v>91.2</v>
      </c>
      <c r="Q2008" s="4">
        <f>[1]Final!N2009</f>
        <v>39.799999999999997</v>
      </c>
      <c r="R2008" s="4">
        <f>[1]Final!O2009</f>
        <v>32.174916666666668</v>
      </c>
      <c r="S2008" s="6">
        <v>9.044133840918839</v>
      </c>
      <c r="T2008" s="4">
        <f>[1]Final!R2009</f>
        <v>41.494349893585166</v>
      </c>
      <c r="U2008" s="4">
        <f t="shared" si="62"/>
        <v>1.81666666666667</v>
      </c>
      <c r="V2008" s="4">
        <f t="shared" si="63"/>
        <v>1.1840866481391332</v>
      </c>
      <c r="W2008" s="4">
        <f>[1]Final!S2009</f>
        <v>3.3106986024586909</v>
      </c>
      <c r="X2008" s="4">
        <f>'[1]Εξατμισοδιαπνοή αναφοράς'!V2010*24/PI()</f>
        <v>14.788927900302308</v>
      </c>
    </row>
    <row r="2009" spans="1:24" x14ac:dyDescent="0.25">
      <c r="A2009" s="3">
        <f>[1]Final!B2010</f>
        <v>41462</v>
      </c>
      <c r="B2009" s="5">
        <f>[1]Final!C2010</f>
        <v>188</v>
      </c>
      <c r="C2009" s="2">
        <f>[1]Final!D2010</f>
        <v>24</v>
      </c>
      <c r="D2009" s="6">
        <f>[1]Final!E2010</f>
        <v>25.741666666666671</v>
      </c>
      <c r="E2009" s="6">
        <f>[1]Final!F2010</f>
        <v>27.125</v>
      </c>
      <c r="F2009" s="6">
        <f>[1]Final!G2010</f>
        <v>24.995833333333341</v>
      </c>
      <c r="G2009" s="6">
        <f>[1]Final!H2010</f>
        <v>1.0249999999999999</v>
      </c>
      <c r="H2009" s="1">
        <f>'[1]Εξατμισοδιαπνοή αναφοράς'!N2011</f>
        <v>3.591569918734633</v>
      </c>
      <c r="I2009" s="1">
        <f>'[1]Εξατμισοδιαπνοή αναφοράς'!O2011</f>
        <v>3.1669915954928642</v>
      </c>
      <c r="J2009" s="1">
        <f>'[1]Εξατμισοδιαπνοή αναφοράς'!P2011</f>
        <v>3.3792807571137486</v>
      </c>
      <c r="K2009" s="1">
        <f>'[1]Εξατμισοδιαπνοή αναφοράς'!Q2011</f>
        <v>2.1110039091260626</v>
      </c>
      <c r="L2009" s="1">
        <f>'[1]Εξατμισοδιαπνοή αναφοράς'!R2011</f>
        <v>0.19611712585558236</v>
      </c>
      <c r="M2009" s="4">
        <f>[1]Final!I2010</f>
        <v>14.2</v>
      </c>
      <c r="N2009" s="4">
        <f>[1]Final!K2010</f>
        <v>23.523120000000002</v>
      </c>
      <c r="O2009" s="4">
        <f>[1]Final!L2010</f>
        <v>68.358333333333348</v>
      </c>
      <c r="P2009" s="4">
        <f>[1]Final!M2010</f>
        <v>92.6</v>
      </c>
      <c r="Q2009" s="4">
        <f>[1]Final!N2010</f>
        <v>35.9</v>
      </c>
      <c r="R2009" s="4">
        <f>[1]Final!O2010</f>
        <v>30.233333333333324</v>
      </c>
      <c r="S2009" s="6">
        <v>14.502975636514755</v>
      </c>
      <c r="T2009" s="4">
        <f>[1]Final!R2010</f>
        <v>41.439938589701818</v>
      </c>
      <c r="U2009" s="4">
        <f t="shared" si="62"/>
        <v>2.1291666666666593</v>
      </c>
      <c r="V2009" s="4">
        <f t="shared" si="63"/>
        <v>1.268276847987686</v>
      </c>
      <c r="W2009" s="4">
        <f>[1]Final!S2010</f>
        <v>4.8971925788324819</v>
      </c>
      <c r="X2009" s="4">
        <f>'[1]Εξατμισοδιαπνοή αναφοράς'!V2011*24/PI()</f>
        <v>14.773693122121955</v>
      </c>
    </row>
    <row r="2010" spans="1:24" x14ac:dyDescent="0.25">
      <c r="A2010" s="3">
        <f>[1]Final!B2011</f>
        <v>41463</v>
      </c>
      <c r="B2010" s="5">
        <f>[1]Final!C2011</f>
        <v>189</v>
      </c>
      <c r="C2010" s="2">
        <f>[1]Final!D2011</f>
        <v>24</v>
      </c>
      <c r="D2010" s="6">
        <f>[1]Final!E2011</f>
        <v>27.5625</v>
      </c>
      <c r="E2010" s="6">
        <f>[1]Final!F2011</f>
        <v>28.941666666666666</v>
      </c>
      <c r="F2010" s="6">
        <f>[1]Final!G2011</f>
        <v>26.870833333333334</v>
      </c>
      <c r="G2010" s="6">
        <f>[1]Final!H2011</f>
        <v>0.85416666666666652</v>
      </c>
      <c r="H2010" s="1">
        <f>'[1]Εξατμισοδιαπνοή αναφοράς'!N2012</f>
        <v>3.9921940670322713</v>
      </c>
      <c r="I2010" s="1">
        <f>'[1]Εξατμισοδιαπνοή αναφοράς'!O2012</f>
        <v>3.5384115496517747</v>
      </c>
      <c r="J2010" s="1">
        <f>'[1]Εξατμισοδιαπνοή αναφοράς'!P2012</f>
        <v>3.7653028083420228</v>
      </c>
      <c r="K2010" s="1">
        <f>'[1]Εξατμισοδιαπνοή αναφοράς'!Q2012</f>
        <v>2.349119252464416</v>
      </c>
      <c r="L2010" s="1">
        <f>'[1]Εξατμισοδιαπνοή αναφοράς'!R2012</f>
        <v>0.21529768852605521</v>
      </c>
      <c r="M2010" s="4">
        <f>[1]Final!I2011</f>
        <v>0</v>
      </c>
      <c r="N2010" s="4">
        <f>[1]Final!K2011</f>
        <v>28.153440000000003</v>
      </c>
      <c r="O2010" s="4">
        <f>[1]Final!L2011</f>
        <v>60.12083333333333</v>
      </c>
      <c r="P2010" s="4">
        <f>[1]Final!M2011</f>
        <v>96.9</v>
      </c>
      <c r="Q2010" s="4">
        <f>[1]Final!N2011</f>
        <v>31.8</v>
      </c>
      <c r="R2010" s="4">
        <f>[1]Final!O2011</f>
        <v>30.766666666666666</v>
      </c>
      <c r="S2010" s="6">
        <v>17.254886333242368</v>
      </c>
      <c r="T2010" s="4">
        <f>[1]Final!R2011</f>
        <v>41.382114863518638</v>
      </c>
      <c r="U2010" s="4">
        <f t="shared" si="62"/>
        <v>2.0708333333333329</v>
      </c>
      <c r="V2010" s="4">
        <f t="shared" si="63"/>
        <v>1.4161835558776068</v>
      </c>
      <c r="W2010" s="4">
        <f>[1]Final!S2011</f>
        <v>5.7670572024939766</v>
      </c>
      <c r="X2010" s="4">
        <f>'[1]Εξατμισοδιαπνοή αναφοράς'!V2012*24/PI()</f>
        <v>14.757539752012217</v>
      </c>
    </row>
    <row r="2011" spans="1:24" x14ac:dyDescent="0.25">
      <c r="A2011" s="3">
        <f>[1]Final!B2012</f>
        <v>41464</v>
      </c>
      <c r="B2011" s="5">
        <f>[1]Final!C2012</f>
        <v>190</v>
      </c>
      <c r="C2011" s="2">
        <f>[1]Final!D2012</f>
        <v>24</v>
      </c>
      <c r="D2011" s="6">
        <f>[1]Final!E2012</f>
        <v>28.124999999999996</v>
      </c>
      <c r="E2011" s="6">
        <f>[1]Final!F2012</f>
        <v>29.254124999999991</v>
      </c>
      <c r="F2011" s="6">
        <f>[1]Final!G2012</f>
        <v>27.241666666666671</v>
      </c>
      <c r="G2011" s="6">
        <f>[1]Final!H2012</f>
        <v>1.2083333333333333</v>
      </c>
      <c r="H2011" s="1">
        <f>'[1]Εξατμισοδιαπνοή αναφοράς'!N2013</f>
        <v>4.0648810074826187</v>
      </c>
      <c r="I2011" s="1">
        <f>'[1]Εξατμισοδιαπνοή αναφοράς'!O2013</f>
        <v>3.6162024841750542</v>
      </c>
      <c r="J2011" s="1">
        <f>'[1]Εξατμισοδιαπνοή αναφοράς'!P2013</f>
        <v>3.8405417458288365</v>
      </c>
      <c r="K2011" s="1">
        <f>'[1]Εξατμισοδιαπνοή αναφοράς'!Q2013</f>
        <v>2.4019020633635817</v>
      </c>
      <c r="L2011" s="1">
        <f>'[1]Εξατμισοδιαπνοή αναφοράς'!R2013</f>
        <v>0.22153251120551257</v>
      </c>
      <c r="M2011" s="4">
        <f>[1]Final!I2012</f>
        <v>5.1999999999999993</v>
      </c>
      <c r="N2011" s="4">
        <f>[1]Final!K2012</f>
        <v>26.080560000000002</v>
      </c>
      <c r="O2011" s="4">
        <f>[1]Final!L2012</f>
        <v>56.104166666666657</v>
      </c>
      <c r="P2011" s="4">
        <f>[1]Final!M2012</f>
        <v>91.7</v>
      </c>
      <c r="Q2011" s="4">
        <f>[1]Final!N2012</f>
        <v>36.6</v>
      </c>
      <c r="R2011" s="4">
        <f>[1]Final!O2012</f>
        <v>31.154166666666669</v>
      </c>
      <c r="S2011" s="6">
        <v>16.163948841306475</v>
      </c>
      <c r="T2011" s="4">
        <f>[1]Final!R2012</f>
        <v>41.320884278012457</v>
      </c>
      <c r="U2011" s="4">
        <f t="shared" si="62"/>
        <v>2.0124583333333206</v>
      </c>
      <c r="V2011" s="4">
        <f t="shared" si="63"/>
        <v>1.4386396824652548</v>
      </c>
      <c r="W2011" s="4">
        <f>[1]Final!S2012</f>
        <v>5.6424202243734962</v>
      </c>
      <c r="X2011" s="4">
        <f>'[1]Εξατμισοδιαπνοή αναφοράς'!V2013*24/PI()</f>
        <v>14.740479180482733</v>
      </c>
    </row>
    <row r="2012" spans="1:24" x14ac:dyDescent="0.25">
      <c r="A2012" s="3">
        <f>[1]Final!B2013</f>
        <v>41465</v>
      </c>
      <c r="B2012" s="5">
        <f>[1]Final!C2013</f>
        <v>191</v>
      </c>
      <c r="C2012" s="2">
        <f>[1]Final!D2013</f>
        <v>24</v>
      </c>
      <c r="D2012" s="6">
        <f>[1]Final!E2013</f>
        <v>27.150000000000002</v>
      </c>
      <c r="E2012" s="6">
        <f>[1]Final!F2013</f>
        <v>28.304166666666671</v>
      </c>
      <c r="F2012" s="6">
        <f>[1]Final!G2013</f>
        <v>26.545833333333338</v>
      </c>
      <c r="G2012" s="6">
        <f>[1]Final!H2013</f>
        <v>0.8666666666666667</v>
      </c>
      <c r="H2012" s="1">
        <f>'[1]Εξατμισοδιαπνοή αναφοράς'!N2014</f>
        <v>3.8473925441945251</v>
      </c>
      <c r="I2012" s="1">
        <f>'[1]Εξατμισοδιαπνοή αναφοράς'!O2014</f>
        <v>3.4714379237648143</v>
      </c>
      <c r="J2012" s="1">
        <f>'[1]Εξατμισοδιαπνοή αναφοράς'!P2014</f>
        <v>3.6594152339796695</v>
      </c>
      <c r="K2012" s="1">
        <f>'[1]Εξατμισοδιαπνοή αναφοράς'!Q2014</f>
        <v>2.2002186575602845</v>
      </c>
      <c r="L2012" s="1">
        <f>'[1]Εξατμισοδιαπνοή αναφοράς'!R2014</f>
        <v>0.21081980652234902</v>
      </c>
      <c r="M2012" s="4">
        <f>[1]Final!I2013</f>
        <v>0</v>
      </c>
      <c r="N2012" s="4">
        <f>[1]Final!K2013</f>
        <v>27.979920000000007</v>
      </c>
      <c r="O2012" s="4">
        <f>[1]Final!L2013</f>
        <v>59.6875</v>
      </c>
      <c r="P2012" s="4">
        <f>[1]Final!M2013</f>
        <v>85.2</v>
      </c>
      <c r="Q2012" s="4">
        <f>[1]Final!N2013</f>
        <v>37.5</v>
      </c>
      <c r="R2012" s="4">
        <f>[1]Final!O2013</f>
        <v>32.341666666666669</v>
      </c>
      <c r="S2012" s="6">
        <v>16.926610165198074</v>
      </c>
      <c r="T2012" s="4">
        <f>[1]Final!R2013</f>
        <v>41.256252623828225</v>
      </c>
      <c r="U2012" s="4">
        <f t="shared" si="62"/>
        <v>1.7583333333333329</v>
      </c>
      <c r="V2012" s="4">
        <f t="shared" si="63"/>
        <v>1.459196576419385</v>
      </c>
      <c r="W2012" s="4">
        <f>[1]Final!S2013</f>
        <v>5.6811132390609451</v>
      </c>
      <c r="X2012" s="4">
        <f>'[1]Εξατμισοδιαπνοή αναφοράς'!V2014*24/PI()</f>
        <v>14.722523307171613</v>
      </c>
    </row>
    <row r="2013" spans="1:24" x14ac:dyDescent="0.25">
      <c r="A2013" s="3">
        <f>[1]Final!B2014</f>
        <v>41466</v>
      </c>
      <c r="B2013" s="5">
        <f>[1]Final!C2014</f>
        <v>192</v>
      </c>
      <c r="C2013" s="2">
        <f>[1]Final!D2014</f>
        <v>24</v>
      </c>
      <c r="D2013" s="6">
        <f>[1]Final!E2014</f>
        <v>26.491666666666671</v>
      </c>
      <c r="E2013" s="6">
        <f>[1]Final!F2014</f>
        <v>27.545833333333334</v>
      </c>
      <c r="F2013" s="6">
        <f>[1]Final!G2014</f>
        <v>25.908333333333331</v>
      </c>
      <c r="G2013" s="6">
        <f>[1]Final!H2014</f>
        <v>0.61666666666666659</v>
      </c>
      <c r="H2013" s="1">
        <f>'[1]Εξατμισοδιαπνοή αναφοράς'!N2015</f>
        <v>3.6811161782149378</v>
      </c>
      <c r="I2013" s="1">
        <f>'[1]Εξατμισοδιαπνοή αναφοράς'!O2015</f>
        <v>3.3432679504686669</v>
      </c>
      <c r="J2013" s="1">
        <f>'[1]Εξατμισοδιαπνοή αναφοράς'!P2015</f>
        <v>3.5121920643418023</v>
      </c>
      <c r="K2013" s="1">
        <f>'[1]Εξατμισοδιαπνοή αναφοράς'!Q2015</f>
        <v>2.1361726719929992</v>
      </c>
      <c r="L2013" s="1">
        <f>'[1]Εξατμισοδιαπνοή αναφοράς'!R2015</f>
        <v>0.20383559878455848</v>
      </c>
      <c r="M2013" s="4">
        <f>[1]Final!I2014</f>
        <v>0</v>
      </c>
      <c r="N2013" s="4">
        <f>[1]Final!K2014</f>
        <v>27.967680000000001</v>
      </c>
      <c r="O2013" s="4">
        <f>[1]Final!L2014</f>
        <v>62.95000000000001</v>
      </c>
      <c r="P2013" s="4">
        <f>[1]Final!M2014</f>
        <v>86.5</v>
      </c>
      <c r="Q2013" s="4">
        <f>[1]Final!N2014</f>
        <v>37.5</v>
      </c>
      <c r="R2013" s="4">
        <f>[1]Final!O2014</f>
        <v>33.304166666666667</v>
      </c>
      <c r="S2013" s="6">
        <v>16.846172533977544</v>
      </c>
      <c r="T2013" s="4">
        <f>[1]Final!R2014</f>
        <v>41.188225928120751</v>
      </c>
      <c r="U2013" s="4">
        <f t="shared" si="62"/>
        <v>1.6375000000000028</v>
      </c>
      <c r="V2013" s="4">
        <f t="shared" si="63"/>
        <v>1.3760193923488031</v>
      </c>
      <c r="W2013" s="4">
        <f>[1]Final!S2014</f>
        <v>5.4699929859139615</v>
      </c>
      <c r="X2013" s="4">
        <f>'[1]Εξατμισοδιαπνοή αναφοράς'!V2015*24/PI()</f>
        <v>14.703684512769431</v>
      </c>
    </row>
    <row r="2014" spans="1:24" x14ac:dyDescent="0.25">
      <c r="A2014" s="3">
        <f>[1]Final!B2015</f>
        <v>41467</v>
      </c>
      <c r="B2014" s="5">
        <f>[1]Final!C2015</f>
        <v>193</v>
      </c>
      <c r="C2014" s="2">
        <f>[1]Final!D2015</f>
        <v>24</v>
      </c>
      <c r="D2014" s="6">
        <f>[1]Final!E2015</f>
        <v>27.370833333333341</v>
      </c>
      <c r="E2014" s="6">
        <f>[1]Final!F2015</f>
        <v>28.629166666666666</v>
      </c>
      <c r="F2014" s="6">
        <f>[1]Final!G2015</f>
        <v>26.724958333333333</v>
      </c>
      <c r="G2014" s="6">
        <f>[1]Final!H2015</f>
        <v>0.8208333333333333</v>
      </c>
      <c r="H2014" s="1">
        <f>'[1]Εξατμισοδιαπνοή αναφοράς'!N2016</f>
        <v>3.9206311822005815</v>
      </c>
      <c r="I2014" s="1">
        <f>'[1]Εξατμισοδιαπνοή αναφοράς'!O2016</f>
        <v>3.5082127584687828</v>
      </c>
      <c r="J2014" s="1">
        <f>'[1]Εξατμισοδιαπνοή αναφοράς'!P2016</f>
        <v>3.7144219703346821</v>
      </c>
      <c r="K2014" s="1">
        <f>'[1]Εξατμισοδιαπνοή αναφοράς'!Q2016</f>
        <v>2.3158708677787234</v>
      </c>
      <c r="L2014" s="1">
        <f>'[1]Εξατμισοδιαπνοή αναφοράς'!R2016</f>
        <v>0.21320721416207974</v>
      </c>
      <c r="M2014" s="4">
        <f>[1]Final!I2015</f>
        <v>0.2</v>
      </c>
      <c r="N2014" s="4">
        <f>[1]Final!K2015</f>
        <v>24.112080000000006</v>
      </c>
      <c r="O2014" s="4">
        <f>[1]Final!L2015</f>
        <v>61.670833333333341</v>
      </c>
      <c r="P2014" s="4">
        <f>[1]Final!M2015</f>
        <v>85.2</v>
      </c>
      <c r="Q2014" s="4">
        <f>[1]Final!N2015</f>
        <v>41.9</v>
      </c>
      <c r="R2014" s="4">
        <f>[1]Final!O2015</f>
        <v>33.94991666666666</v>
      </c>
      <c r="S2014" s="6">
        <v>14.963460921352279</v>
      </c>
      <c r="T2014" s="4">
        <f>[1]Final!R2015</f>
        <v>41.116810464480551</v>
      </c>
      <c r="U2014" s="4">
        <f t="shared" si="62"/>
        <v>1.9042083333333331</v>
      </c>
      <c r="V2014" s="4">
        <f t="shared" si="63"/>
        <v>1.3985511025559587</v>
      </c>
      <c r="W2014" s="4">
        <f>[1]Final!S2015</f>
        <v>5.063716755917274</v>
      </c>
      <c r="X2014" s="4">
        <f>'[1]Εξατμισοδιαπνοή αναφοράς'!V2016*24/PI()</f>
        <v>14.683975630339162</v>
      </c>
    </row>
    <row r="2015" spans="1:24" x14ac:dyDescent="0.25">
      <c r="A2015" s="3">
        <f>[1]Final!B2016</f>
        <v>41468</v>
      </c>
      <c r="B2015" s="5">
        <f>[1]Final!C2016</f>
        <v>194</v>
      </c>
      <c r="C2015" s="2">
        <f>[1]Final!D2016</f>
        <v>24</v>
      </c>
      <c r="D2015" s="6">
        <f>[1]Final!E2016</f>
        <v>28.062500000000011</v>
      </c>
      <c r="E2015" s="6">
        <f>[1]Final!F2016</f>
        <v>29.154125000000004</v>
      </c>
      <c r="F2015" s="6">
        <f>[1]Final!G2016</f>
        <v>27.429124999999996</v>
      </c>
      <c r="G2015" s="6">
        <f>[1]Final!H2016</f>
        <v>1.4333333333333333</v>
      </c>
      <c r="H2015" s="1">
        <f>'[1]Εξατμισοδιαπνοή αναφοράς'!N2017</f>
        <v>4.0414938359303898</v>
      </c>
      <c r="I2015" s="1">
        <f>'[1]Εξατμισοδιαπνοή αναφοράς'!O2017</f>
        <v>3.6560899090218633</v>
      </c>
      <c r="J2015" s="1">
        <f>'[1]Εξατμισοδιαπνοή αναφοράς'!P2017</f>
        <v>3.8487918724761263</v>
      </c>
      <c r="K2015" s="1">
        <f>'[1]Εξατμισοδιαπνοή αναφοράς'!Q2017</f>
        <v>2.156010298094702</v>
      </c>
      <c r="L2015" s="1">
        <f>'[1]Εξατμισοδιαπνοή αναφοράς'!R2017</f>
        <v>0.22083234893602399</v>
      </c>
      <c r="M2015" s="4">
        <f>[1]Final!I2016</f>
        <v>0</v>
      </c>
      <c r="N2015" s="4">
        <f>[1]Final!K2016</f>
        <v>28.500120000000006</v>
      </c>
      <c r="O2015" s="4">
        <f>[1]Final!L2016</f>
        <v>46.74583333333333</v>
      </c>
      <c r="P2015" s="4">
        <f>[1]Final!M2016</f>
        <v>89.2</v>
      </c>
      <c r="Q2015" s="4">
        <f>[1]Final!N2016</f>
        <v>26</v>
      </c>
      <c r="R2015" s="4">
        <f>[1]Final!O2016</f>
        <v>33.966666666666669</v>
      </c>
      <c r="S2015" s="6">
        <v>17.038916168290086</v>
      </c>
      <c r="T2015" s="4">
        <f>[1]Final!R2016</f>
        <v>41.042012763994897</v>
      </c>
      <c r="U2015" s="4">
        <f t="shared" si="62"/>
        <v>1.7250000000000085</v>
      </c>
      <c r="V2015" s="4">
        <f t="shared" si="63"/>
        <v>1.6927815743814243</v>
      </c>
      <c r="W2015" s="4">
        <f>[1]Final!S2016</f>
        <v>6.1907231371887717</v>
      </c>
      <c r="X2015" s="4">
        <f>'[1]Εξατμισοδιαπνοή αναφοράς'!V2017*24/PI()</f>
        <v>14.663409916160887</v>
      </c>
    </row>
    <row r="2016" spans="1:24" x14ac:dyDescent="0.25">
      <c r="A2016" s="3">
        <f>[1]Final!B2017</f>
        <v>41469</v>
      </c>
      <c r="B2016" s="5">
        <f>[1]Final!C2017</f>
        <v>195</v>
      </c>
      <c r="C2016" s="2">
        <f>[1]Final!D2017</f>
        <v>24</v>
      </c>
      <c r="D2016" s="6">
        <f>[1]Final!E2017</f>
        <v>28.874999999999989</v>
      </c>
      <c r="E2016" s="6">
        <f>[1]Final!F2017</f>
        <v>29.970833333333335</v>
      </c>
      <c r="F2016" s="6">
        <f>[1]Final!G2017</f>
        <v>28.212500000000002</v>
      </c>
      <c r="G2016" s="6">
        <f>[1]Final!H2017</f>
        <v>1.529166666666667</v>
      </c>
      <c r="H2016" s="1">
        <f>'[1]Εξατμισοδιαπνοή αναφοράς'!N2018</f>
        <v>4.2359718494346863</v>
      </c>
      <c r="I2016" s="1">
        <f>'[1]Εξατμισοδιαπνοή αναφοράς'!O2018</f>
        <v>3.8269520246068818</v>
      </c>
      <c r="J2016" s="1">
        <f>'[1]Εξατμισοδιαπνοή αναφοράς'!P2018</f>
        <v>4.0314619370207838</v>
      </c>
      <c r="K2016" s="1">
        <f>'[1]Εξατμισοδιαπνοή αναφοράς'!Q2018</f>
        <v>1.4416110093108352</v>
      </c>
      <c r="L2016" s="1">
        <f>'[1]Εξατμισοδιαπνοή αναφοράς'!R2018</f>
        <v>0.23008097676283013</v>
      </c>
      <c r="M2016" s="4">
        <f>[1]Final!I2017</f>
        <v>0</v>
      </c>
      <c r="N2016" s="4">
        <f>[1]Final!K2017</f>
        <v>28.382760000000001</v>
      </c>
      <c r="O2016" s="4">
        <f>[1]Final!L2017</f>
        <v>34.095833333333324</v>
      </c>
      <c r="P2016" s="4">
        <f>[1]Final!M2017</f>
        <v>48</v>
      </c>
      <c r="Q2016" s="4">
        <f>[1]Final!N2017</f>
        <v>24.7</v>
      </c>
      <c r="R2016" s="4">
        <f>[1]Final!O2017</f>
        <v>34.533333333333331</v>
      </c>
      <c r="S2016" s="6">
        <v>15.532842845301104</v>
      </c>
      <c r="T2016" s="4">
        <f>[1]Final!R2017</f>
        <v>40.963839627492227</v>
      </c>
      <c r="U2016" s="4">
        <f t="shared" si="62"/>
        <v>1.7583333333333329</v>
      </c>
      <c r="V2016" s="4">
        <f t="shared" si="63"/>
        <v>2.5898509277099486</v>
      </c>
      <c r="W2016" s="4">
        <f>[1]Final!S2017</f>
        <v>6.560890584097665</v>
      </c>
      <c r="X2016" s="4">
        <f>'[1]Εξατμισοδιαπνοή αναφοράς'!V2018*24/PI()</f>
        <v>14.642001020228468</v>
      </c>
    </row>
    <row r="2017" spans="1:24" x14ac:dyDescent="0.25">
      <c r="A2017" s="3">
        <f>[1]Final!B2018</f>
        <v>41470</v>
      </c>
      <c r="B2017" s="5">
        <f>[1]Final!C2018</f>
        <v>196</v>
      </c>
      <c r="C2017" s="2">
        <f>[1]Final!D2018</f>
        <v>24</v>
      </c>
      <c r="D2017" s="6">
        <f>[1]Final!E2018</f>
        <v>28.074958333333331</v>
      </c>
      <c r="E2017" s="6">
        <f>[1]Final!F2018</f>
        <v>29.095833333333335</v>
      </c>
      <c r="F2017" s="6">
        <f>[1]Final!G2018</f>
        <v>27.454166666666669</v>
      </c>
      <c r="G2017" s="6">
        <f>[1]Final!H2018</f>
        <v>1.2291666666666667</v>
      </c>
      <c r="H2017" s="1">
        <f>'[1]Εξατμισοδιαπνοή αναφοράς'!N2019</f>
        <v>4.0279151421523895</v>
      </c>
      <c r="I2017" s="1">
        <f>'[1]Εξατμισοδιαπνοή αναφοράς'!O2019</f>
        <v>3.6614471802854318</v>
      </c>
      <c r="J2017" s="1">
        <f>'[1]Εξατμισοδιαπνοή αναφοράς'!P2019</f>
        <v>3.8446811612189107</v>
      </c>
      <c r="K2017" s="1">
        <f>'[1]Εξατμισοδιαπνοή αναφοράς'!Q2019</f>
        <v>1.7015155566461186</v>
      </c>
      <c r="L2017" s="1">
        <f>'[1]Εξατμισοδιαπνοή αναφοράς'!R2019</f>
        <v>0.22097176605228372</v>
      </c>
      <c r="M2017" s="4">
        <f>[1]Final!I2018</f>
        <v>0</v>
      </c>
      <c r="N2017" s="4">
        <f>[1]Final!K2018</f>
        <v>28.378080000000001</v>
      </c>
      <c r="O2017" s="4">
        <f>[1]Final!L2018</f>
        <v>38.970833333333331</v>
      </c>
      <c r="P2017" s="4">
        <f>[1]Final!M2018</f>
        <v>65</v>
      </c>
      <c r="Q2017" s="4">
        <f>[1]Final!N2018</f>
        <v>25.4</v>
      </c>
      <c r="R2017" s="4">
        <f>[1]Final!O2018</f>
        <v>35.179166666666667</v>
      </c>
      <c r="S2017" s="6">
        <v>16.110496040188753</v>
      </c>
      <c r="T2017" s="4">
        <f>[1]Final!R2018</f>
        <v>40.882298139013272</v>
      </c>
      <c r="U2017" s="4">
        <f t="shared" si="62"/>
        <v>1.6416666666666657</v>
      </c>
      <c r="V2017" s="4">
        <f t="shared" si="63"/>
        <v>2.143165604572792</v>
      </c>
      <c r="W2017" s="4">
        <f>[1]Final!S2018</f>
        <v>6.1209718937228708</v>
      </c>
      <c r="X2017" s="4">
        <f>'[1]Εξατμισοδιαπνοή αναφοράς'!V2019*24/PI()</f>
        <v>14.619762956522997</v>
      </c>
    </row>
    <row r="2018" spans="1:24" x14ac:dyDescent="0.25">
      <c r="A2018" s="3">
        <f>[1]Final!B2019</f>
        <v>41471</v>
      </c>
      <c r="B2018" s="5">
        <f>[1]Final!C2019</f>
        <v>197</v>
      </c>
      <c r="C2018" s="2">
        <f>[1]Final!D2019</f>
        <v>24</v>
      </c>
      <c r="D2018" s="6">
        <f>[1]Final!E2019</f>
        <v>26.116666666666664</v>
      </c>
      <c r="E2018" s="6">
        <f>[1]Final!F2019</f>
        <v>27.512500000000003</v>
      </c>
      <c r="F2018" s="6">
        <f>[1]Final!G2019</f>
        <v>25.391666666666666</v>
      </c>
      <c r="G2018" s="6">
        <f>[1]Final!H2019</f>
        <v>1.0791666666666666</v>
      </c>
      <c r="H2018" s="1">
        <f>'[1]Εξατμισοδιαπνοή αναφοράς'!N2020</f>
        <v>3.6739531966177714</v>
      </c>
      <c r="I2018" s="1">
        <f>'[1]Εξατμισοδιαπνοή αναφοράς'!O2020</f>
        <v>3.2424372142608346</v>
      </c>
      <c r="J2018" s="1">
        <f>'[1]Εξατμισοδιαπνοή αναφοράς'!P2020</f>
        <v>3.4581952054393028</v>
      </c>
      <c r="K2018" s="1">
        <f>'[1]Εξατμισοδιαπνοή αναφοράς'!Q2020</f>
        <v>1.9201414685134031</v>
      </c>
      <c r="L2018" s="1">
        <f>'[1]Εξατμισοδιαπνοή αναφοράς'!R2020</f>
        <v>0.19994501914548368</v>
      </c>
      <c r="M2018" s="4">
        <f>[1]Final!I2019</f>
        <v>0</v>
      </c>
      <c r="N2018" s="4">
        <f>[1]Final!K2019</f>
        <v>25.838280000000001</v>
      </c>
      <c r="O2018" s="4">
        <f>[1]Final!L2019</f>
        <v>51.645833333333336</v>
      </c>
      <c r="P2018" s="4">
        <f>[1]Final!M2019</f>
        <v>79.8</v>
      </c>
      <c r="Q2018" s="4">
        <f>[1]Final!N2019</f>
        <v>34.1</v>
      </c>
      <c r="R2018" s="4">
        <f>[1]Final!O2019</f>
        <v>34.912499999999994</v>
      </c>
      <c r="S2018" s="6">
        <v>15.329055400398873</v>
      </c>
      <c r="T2018" s="4">
        <f>[1]Final!R2019</f>
        <v>40.797395680548647</v>
      </c>
      <c r="U2018" s="4">
        <f t="shared" si="62"/>
        <v>2.1208333333333371</v>
      </c>
      <c r="V2018" s="4">
        <f t="shared" si="63"/>
        <v>1.5380537369258998</v>
      </c>
      <c r="W2018" s="4">
        <f>[1]Final!S2019</f>
        <v>5.3448988305843619</v>
      </c>
      <c r="X2018" s="4">
        <f>'[1]Εξατμισοδιαπνοή αναφοράς'!V2020*24/PI()</f>
        <v>14.596710073184759</v>
      </c>
    </row>
    <row r="2019" spans="1:24" x14ac:dyDescent="0.25">
      <c r="A2019" s="3">
        <f>[1]Final!B2020</f>
        <v>41472</v>
      </c>
      <c r="B2019" s="5">
        <f>[1]Final!C2020</f>
        <v>198</v>
      </c>
      <c r="C2019" s="2">
        <f>[1]Final!D2020</f>
        <v>24</v>
      </c>
      <c r="D2019" s="6">
        <f>[1]Final!E2020</f>
        <v>23.75</v>
      </c>
      <c r="E2019" s="6">
        <f>[1]Final!F2020</f>
        <v>24.816666666666666</v>
      </c>
      <c r="F2019" s="6">
        <f>[1]Final!G2020</f>
        <v>23.025000000000002</v>
      </c>
      <c r="G2019" s="6">
        <f>[1]Final!H2020</f>
        <v>1.0333333333333334</v>
      </c>
      <c r="H2019" s="1">
        <f>'[1]Εξατμισοδιαπνοή αναφοράς'!N2021</f>
        <v>3.1333488711502602</v>
      </c>
      <c r="I2019" s="1">
        <f>'[1]Εξατμισοδιαπνοή αναφοράς'!O2021</f>
        <v>2.8136885899722963</v>
      </c>
      <c r="J2019" s="1">
        <f>'[1]Εξατμισοδιαπνοή αναφοράς'!P2021</f>
        <v>2.9735187305612785</v>
      </c>
      <c r="K2019" s="1">
        <f>'[1]Εξατμισοδιαπνοή αναφοράς'!Q2021</f>
        <v>2.0272473714738997</v>
      </c>
      <c r="L2019" s="1">
        <f>'[1]Εξατμισοδιαπνοή αναφοράς'!R2021</f>
        <v>0.17680489011485043</v>
      </c>
      <c r="M2019" s="4">
        <f>[1]Final!I2020</f>
        <v>5.1999999999999993</v>
      </c>
      <c r="N2019" s="4">
        <f>[1]Final!K2020</f>
        <v>24.838200000000004</v>
      </c>
      <c r="O2019" s="4">
        <f>[1]Final!L2020</f>
        <v>65.108291666666659</v>
      </c>
      <c r="P2019" s="4">
        <f>[1]Final!M2020</f>
        <v>100</v>
      </c>
      <c r="Q2019" s="4">
        <f>[1]Final!N2020</f>
        <v>39.6</v>
      </c>
      <c r="R2019" s="4">
        <f>[1]Final!O2020</f>
        <v>32.283333333333331</v>
      </c>
      <c r="S2019" s="6">
        <v>15.096892454358617</v>
      </c>
      <c r="T2019" s="4">
        <f>[1]Final!R2020</f>
        <v>40.709139948076889</v>
      </c>
      <c r="U2019" s="4">
        <f t="shared" si="62"/>
        <v>1.7916666666666643</v>
      </c>
      <c r="V2019" s="4">
        <f t="shared" si="63"/>
        <v>0.9462713590873788</v>
      </c>
      <c r="W2019" s="4">
        <f>[1]Final!S2020</f>
        <v>4.7705173936387286</v>
      </c>
      <c r="X2019" s="4">
        <f>'[1]Εξατμισοδιαπνοή αναφοράς'!V2021*24/PI()</f>
        <v>14.572857022701493</v>
      </c>
    </row>
    <row r="2020" spans="1:24" x14ac:dyDescent="0.25">
      <c r="A2020" s="3">
        <f>[1]Final!B2021</f>
        <v>41473</v>
      </c>
      <c r="B2020" s="5">
        <f>[1]Final!C2021</f>
        <v>199</v>
      </c>
      <c r="C2020" s="2">
        <f>[1]Final!D2021</f>
        <v>24</v>
      </c>
      <c r="D2020" s="6">
        <f>[1]Final!E2021</f>
        <v>26.720833333333335</v>
      </c>
      <c r="E2020" s="6">
        <f>[1]Final!F2021</f>
        <v>27.920833333333334</v>
      </c>
      <c r="F2020" s="6">
        <f>[1]Final!G2021</f>
        <v>25.920833333333338</v>
      </c>
      <c r="G2020" s="6">
        <f>[1]Final!H2021</f>
        <v>0.8666666666666667</v>
      </c>
      <c r="H2020" s="1">
        <f>'[1]Εξατμισοδιαπνοή αναφοράς'!N2022</f>
        <v>3.7625415290531672</v>
      </c>
      <c r="I2020" s="1">
        <f>'[1]Εξατμισοδιαπνοή αναφοράς'!O2022</f>
        <v>3.3457408811782519</v>
      </c>
      <c r="J2020" s="1">
        <f>'[1]Εξατμισοδιαπνοή αναφοράς'!P2022</f>
        <v>3.5541412051157097</v>
      </c>
      <c r="K2020" s="1">
        <f>'[1]Εξατμισοδιαπνοή αναφοράς'!Q2022</f>
        <v>1.8338758255920946</v>
      </c>
      <c r="L2020" s="1">
        <f>'[1]Εξατμισοδιαπνοή αναφοράς'!R2022</f>
        <v>0.2062443812969601</v>
      </c>
      <c r="M2020" s="4">
        <f>[1]Final!I2021</f>
        <v>0</v>
      </c>
      <c r="N2020" s="4">
        <f>[1]Final!K2021</f>
        <v>24.944400000000005</v>
      </c>
      <c r="O2020" s="4">
        <f>[1]Final!L2021</f>
        <v>51.508333333333333</v>
      </c>
      <c r="P2020" s="4">
        <f>[1]Final!M2021</f>
        <v>75.099999999999994</v>
      </c>
      <c r="Q2020" s="4">
        <f>[1]Final!N2021</f>
        <v>30.7</v>
      </c>
      <c r="R2020" s="4">
        <f>[1]Final!O2021</f>
        <v>32.466666666666669</v>
      </c>
      <c r="S2020" s="6">
        <v>14.679274609443461</v>
      </c>
      <c r="T2020" s="4">
        <f>[1]Final!R2021</f>
        <v>40.617538968931534</v>
      </c>
      <c r="U2020" s="4">
        <f t="shared" si="62"/>
        <v>1.9999999999999964</v>
      </c>
      <c r="V2020" s="4">
        <f t="shared" si="63"/>
        <v>1.7202653795236151</v>
      </c>
      <c r="W2020" s="4">
        <f>[1]Final!S2021</f>
        <v>5.150157902933608</v>
      </c>
      <c r="X2020" s="4">
        <f>'[1]Εξατμισοδιαπνοή αναφοράς'!V2022*24/PI()</f>
        <v>14.548218732226372</v>
      </c>
    </row>
    <row r="2021" spans="1:24" x14ac:dyDescent="0.25">
      <c r="A2021" s="3">
        <f>[1]Final!B2022</f>
        <v>41474</v>
      </c>
      <c r="B2021" s="5">
        <f>[1]Final!C2022</f>
        <v>200</v>
      </c>
      <c r="C2021" s="2">
        <f>[1]Final!D2022</f>
        <v>24</v>
      </c>
      <c r="D2021" s="6">
        <f>[1]Final!E2022</f>
        <v>26.137500000000003</v>
      </c>
      <c r="E2021" s="6">
        <f>[1]Final!F2022</f>
        <v>27.258333333333336</v>
      </c>
      <c r="F2021" s="6">
        <f>[1]Final!G2022</f>
        <v>25.462500000000002</v>
      </c>
      <c r="G2021" s="6">
        <f>[1]Final!H2022</f>
        <v>0.61250000000000004</v>
      </c>
      <c r="H2021" s="1">
        <f>'[1]Εξατμισοδιαπνοή αναφοράς'!N2023</f>
        <v>3.6197334049589514</v>
      </c>
      <c r="I2021" s="1">
        <f>'[1]Εξατμισοδιαπνοή αναφοράς'!O2023</f>
        <v>3.2561020112266386</v>
      </c>
      <c r="J2021" s="1">
        <f>'[1]Εξατμισοδιαπνοή αναφοράς'!P2023</f>
        <v>3.4379177080927947</v>
      </c>
      <c r="K2021" s="1">
        <f>'[1]Εξατμισοδιαπνοή αναφοράς'!Q2023</f>
        <v>1.813782034671291</v>
      </c>
      <c r="L2021" s="1">
        <f>'[1]Εξατμισοδιαπνοή αναφοράς'!R2023</f>
        <v>0.20015951046860278</v>
      </c>
      <c r="M2021" s="4">
        <f>[1]Final!I2022</f>
        <v>0</v>
      </c>
      <c r="N2021" s="4">
        <f>[1]Final!K2022</f>
        <v>26.311320000000009</v>
      </c>
      <c r="O2021" s="4">
        <f>[1]Final!L2022</f>
        <v>56.054166666666667</v>
      </c>
      <c r="P2021" s="4">
        <f>[1]Final!M2022</f>
        <v>73.5</v>
      </c>
      <c r="Q2021" s="4">
        <f>[1]Final!N2022</f>
        <v>34.1</v>
      </c>
      <c r="R2021" s="4">
        <f>[1]Final!O2022</f>
        <v>33.650000000000006</v>
      </c>
      <c r="S2021" s="6">
        <v>15.354894174963043</v>
      </c>
      <c r="T2021" s="4">
        <f>[1]Final!R2022</f>
        <v>40.522601120519212</v>
      </c>
      <c r="U2021" s="4">
        <f t="shared" si="62"/>
        <v>1.7958333333333343</v>
      </c>
      <c r="V2021" s="4">
        <f t="shared" si="63"/>
        <v>1.6241356734215038</v>
      </c>
      <c r="W2021" s="4">
        <f>[1]Final!S2022</f>
        <v>5.1109170465706546</v>
      </c>
      <c r="X2021" s="4">
        <f>'[1]Εξατμισοδιαπνοή αναφοράς'!V2023*24/PI()</f>
        <v>14.522810374134046</v>
      </c>
    </row>
    <row r="2022" spans="1:24" x14ac:dyDescent="0.25">
      <c r="A2022" s="3">
        <f>[1]Final!B2023</f>
        <v>41475</v>
      </c>
      <c r="B2022" s="5">
        <f>[1]Final!C2023</f>
        <v>201</v>
      </c>
      <c r="C2022" s="2">
        <f>[1]Final!D2023</f>
        <v>24</v>
      </c>
      <c r="D2022" s="6">
        <f>[1]Final!E2023</f>
        <v>26.741666666666671</v>
      </c>
      <c r="E2022" s="6">
        <f>[1]Final!F2023</f>
        <v>27.891666666666669</v>
      </c>
      <c r="F2022" s="6">
        <f>[1]Final!G2023</f>
        <v>26.104166666666675</v>
      </c>
      <c r="G2022" s="6">
        <f>[1]Final!H2023</f>
        <v>0.60416666666666674</v>
      </c>
      <c r="H2022" s="1">
        <f>'[1]Εξατμισοδιαπνοή αναφοράς'!N2024</f>
        <v>3.7561526938076253</v>
      </c>
      <c r="I2022" s="1">
        <f>'[1]Εξατμισοδιαπνοή αναφοράς'!O2024</f>
        <v>3.3821941226095968</v>
      </c>
      <c r="J2022" s="1">
        <f>'[1]Εξατμισοδιαπνοή αναφοράς'!P2024</f>
        <v>3.5691734082086111</v>
      </c>
      <c r="K2022" s="1">
        <f>'[1]Εξατμισοδιαπνοή αναφοράς'!Q2024</f>
        <v>1.8912914887847811</v>
      </c>
      <c r="L2022" s="1">
        <f>'[1]Εξατμισοδιαπνοή αναφοράς'!R2024</f>
        <v>0.20646454379226822</v>
      </c>
      <c r="M2022" s="4">
        <f>[1]Final!I2023</f>
        <v>0</v>
      </c>
      <c r="N2022" s="4">
        <f>[1]Final!K2023</f>
        <v>27.371879999999994</v>
      </c>
      <c r="O2022" s="4">
        <f>[1]Final!L2023</f>
        <v>57.158333333333339</v>
      </c>
      <c r="P2022" s="4">
        <f>[1]Final!M2023</f>
        <v>76.3</v>
      </c>
      <c r="Q2022" s="4">
        <f>[1]Final!N2023</f>
        <v>32</v>
      </c>
      <c r="R2022" s="4">
        <f>[1]Final!O2023</f>
        <v>34.791625000000003</v>
      </c>
      <c r="S2022" s="6">
        <v>15.96489184722126</v>
      </c>
      <c r="T2022" s="4">
        <f>[1]Final!R2023</f>
        <v>40.424335150404659</v>
      </c>
      <c r="U2022" s="4">
        <f t="shared" si="62"/>
        <v>1.7874999999999943</v>
      </c>
      <c r="V2022" s="4">
        <f t="shared" si="63"/>
        <v>1.6778819194238299</v>
      </c>
      <c r="W2022" s="4">
        <f>[1]Final!S2023</f>
        <v>5.3295170769624498</v>
      </c>
      <c r="X2022" s="4">
        <f>'[1]Εξατμισοδιαπνοή αναφοράς'!V2024*24/PI()</f>
        <v>14.496647336917682</v>
      </c>
    </row>
    <row r="2023" spans="1:24" x14ac:dyDescent="0.25">
      <c r="A2023" s="3">
        <f>[1]Final!B2024</f>
        <v>41476</v>
      </c>
      <c r="B2023" s="5">
        <f>[1]Final!C2024</f>
        <v>202</v>
      </c>
      <c r="C2023" s="2">
        <f>[1]Final!D2024</f>
        <v>24</v>
      </c>
      <c r="D2023" s="6">
        <f>[1]Final!E2024</f>
        <v>27.76658333333334</v>
      </c>
      <c r="E2023" s="6">
        <f>[1]Final!F2024</f>
        <v>29.03329166666667</v>
      </c>
      <c r="F2023" s="6">
        <f>[1]Final!G2024</f>
        <v>27.058333333333326</v>
      </c>
      <c r="G2023" s="6">
        <f>[1]Final!H2024</f>
        <v>0.71666666666666667</v>
      </c>
      <c r="H2023" s="1">
        <f>'[1]Εξατμισοδιαπνοή αναφοράς'!N2025</f>
        <v>4.0133905900669182</v>
      </c>
      <c r="I2023" s="1">
        <f>'[1]Εξατμισοδιαπνοή αναφοράς'!O2025</f>
        <v>3.577559884589101</v>
      </c>
      <c r="J2023" s="1">
        <f>'[1]Εξατμισοδιαπνοή αναφοράς'!P2025</f>
        <v>3.7954752373280094</v>
      </c>
      <c r="K2023" s="1">
        <f>'[1]Εξατμισοδιαπνοή αναφοράς'!Q2025</f>
        <v>1.9700508906985301</v>
      </c>
      <c r="L2023" s="1">
        <f>'[1]Εξατμισοδιαπνοή αναφοράς'!R2025</f>
        <v>0.21754250102116507</v>
      </c>
      <c r="M2023" s="4">
        <f>[1]Final!I2024</f>
        <v>0</v>
      </c>
      <c r="N2023" s="4">
        <f>[1]Final!K2024</f>
        <v>17.192879999999999</v>
      </c>
      <c r="O2023" s="4">
        <f>[1]Final!L2024</f>
        <v>52.941624999999995</v>
      </c>
      <c r="P2023" s="4">
        <f>[1]Final!M2024</f>
        <v>73.900000000000006</v>
      </c>
      <c r="Q2023" s="4">
        <f>[1]Final!N2024</f>
        <v>32.298999999999999</v>
      </c>
      <c r="R2023" s="4">
        <f>[1]Final!O2024</f>
        <v>33.949999999999996</v>
      </c>
      <c r="S2023" s="6">
        <v>10.812616417899635</v>
      </c>
      <c r="T2023" s="4">
        <f>[1]Final!R2024</f>
        <v>40.32275019777083</v>
      </c>
      <c r="U2023" s="4">
        <f t="shared" si="62"/>
        <v>1.974958333333344</v>
      </c>
      <c r="V2023" s="4">
        <f t="shared" si="63"/>
        <v>1.8254243466294793</v>
      </c>
      <c r="W2023" s="4">
        <f>[1]Final!S2024</f>
        <v>3.9760699873099119</v>
      </c>
      <c r="X2023" s="4">
        <f>'[1]Εξατμισοδιαπνοή αναφοράς'!V2025*24/PI()</f>
        <v>14.469745196523903</v>
      </c>
    </row>
    <row r="2024" spans="1:24" x14ac:dyDescent="0.25">
      <c r="A2024" s="3">
        <f>[1]Final!B2025</f>
        <v>41477</v>
      </c>
      <c r="B2024" s="5">
        <f>[1]Final!C2025</f>
        <v>203</v>
      </c>
      <c r="C2024" s="2">
        <f>[1]Final!D2025</f>
        <v>24</v>
      </c>
      <c r="D2024" s="6">
        <f>[1]Final!E2025</f>
        <v>23.683333333333337</v>
      </c>
      <c r="E2024" s="6">
        <f>[1]Final!F2025</f>
        <v>24.691666666666663</v>
      </c>
      <c r="F2024" s="6">
        <f>[1]Final!G2025</f>
        <v>23.162499999999998</v>
      </c>
      <c r="G2024" s="6">
        <f>[1]Final!H2025</f>
        <v>0.30416666666666664</v>
      </c>
      <c r="H2024" s="1">
        <f>'[1]Εξατμισοδιαπνοή αναφοράς'!N2026</f>
        <v>3.1100621740841654</v>
      </c>
      <c r="I2024" s="1">
        <f>'[1]Εξατμισοδιαπνοή αναφοράς'!O2026</f>
        <v>2.8371694279796005</v>
      </c>
      <c r="J2024" s="1">
        <f>'[1]Εξατμισοδιαπνοή αναφοράς'!P2026</f>
        <v>2.9736158010318832</v>
      </c>
      <c r="K2024" s="1">
        <f>'[1]Εξατμισοδιαπνοή αναφοράς'!Q2026</f>
        <v>2.245861252296188</v>
      </c>
      <c r="L2024" s="1">
        <f>'[1]Εξατμισοδιαπνοή αναφοράς'!R2026</f>
        <v>0.17618727044203653</v>
      </c>
      <c r="M2024" s="4">
        <f>[1]Final!I2025</f>
        <v>36</v>
      </c>
      <c r="N2024" s="4">
        <f>[1]Final!K2025</f>
        <v>19.776599999999998</v>
      </c>
      <c r="O2024" s="4">
        <f>[1]Final!L2025</f>
        <v>77.412500000000009</v>
      </c>
      <c r="P2024" s="4">
        <f>[1]Final!M2025</f>
        <v>100</v>
      </c>
      <c r="Q2024" s="4">
        <f>[1]Final!N2025</f>
        <v>53.2</v>
      </c>
      <c r="R2024" s="4">
        <f>[1]Final!O2025</f>
        <v>29.749999999999996</v>
      </c>
      <c r="S2024" s="6">
        <v>12.558547134178454</v>
      </c>
      <c r="T2024" s="4">
        <f>[1]Final!R2025</f>
        <v>40.217855816255579</v>
      </c>
      <c r="U2024" s="4">
        <f t="shared" si="62"/>
        <v>1.529166666666665</v>
      </c>
      <c r="V2024" s="4">
        <f t="shared" si="63"/>
        <v>0.72775454873569512</v>
      </c>
      <c r="W2024" s="4">
        <f>[1]Final!S2025</f>
        <v>3.7744980729425257</v>
      </c>
      <c r="X2024" s="4">
        <f>'[1]Εξατμισοδιαπνοή αναφοράς'!V2026*24/PI()</f>
        <v>14.442119688216485</v>
      </c>
    </row>
    <row r="2025" spans="1:24" x14ac:dyDescent="0.25">
      <c r="A2025" s="3">
        <f>[1]Final!B2026</f>
        <v>41478</v>
      </c>
      <c r="B2025" s="5">
        <f>[1]Final!C2026</f>
        <v>204</v>
      </c>
      <c r="C2025" s="2">
        <f>[1]Final!D2026</f>
        <v>24</v>
      </c>
      <c r="D2025" s="6">
        <f>[1]Final!E2026</f>
        <v>25.983333333333334</v>
      </c>
      <c r="E2025" s="6">
        <f>[1]Final!F2026</f>
        <v>27.016666666666666</v>
      </c>
      <c r="F2025" s="6">
        <f>[1]Final!G2026</f>
        <v>25.429166666666664</v>
      </c>
      <c r="G2025" s="6">
        <f>[1]Final!H2026</f>
        <v>0.3791666666666666</v>
      </c>
      <c r="H2025" s="1">
        <f>'[1]Εξατμισοδιαπνοή αναφοράς'!N2027</f>
        <v>3.5688278058879508</v>
      </c>
      <c r="I2025" s="1">
        <f>'[1]Εξατμισοδιαπνοή αναφοράς'!O2027</f>
        <v>3.2496652776337793</v>
      </c>
      <c r="J2025" s="1">
        <f>'[1]Εξατμισοδιαπνοή αναφοράς'!P2027</f>
        <v>3.4092465417608651</v>
      </c>
      <c r="K2025" s="1">
        <f>'[1]Εξατμισοδιαπνοή αναφοράς'!Q2027</f>
        <v>2.3873866804329298</v>
      </c>
      <c r="L2025" s="1">
        <f>'[1]Εξατμισοδιαπνοή αναφοράς'!R2027</f>
        <v>0.19857685026881192</v>
      </c>
      <c r="M2025" s="4">
        <f>[1]Final!I2026</f>
        <v>0</v>
      </c>
      <c r="N2025" s="4">
        <f>[1]Final!K2026</f>
        <v>27.306719999999999</v>
      </c>
      <c r="O2025" s="4">
        <f>[1]Final!L2026</f>
        <v>69.8</v>
      </c>
      <c r="P2025" s="4">
        <f>[1]Final!M2026</f>
        <v>98.5</v>
      </c>
      <c r="Q2025" s="4">
        <f>[1]Final!N2026</f>
        <v>44.1</v>
      </c>
      <c r="R2025" s="4">
        <f>[1]Final!O2026</f>
        <v>30.437500000000004</v>
      </c>
      <c r="S2025" s="6">
        <v>16.749224609982512</v>
      </c>
      <c r="T2025" s="4">
        <f>[1]Final!R2026</f>
        <v>40.109661998157918</v>
      </c>
      <c r="U2025" s="4">
        <f t="shared" si="62"/>
        <v>1.5875000000000021</v>
      </c>
      <c r="V2025" s="4">
        <f t="shared" si="63"/>
        <v>1.0218598613279353</v>
      </c>
      <c r="W2025" s="4">
        <f>[1]Final!S2026</f>
        <v>5.2119221090166725</v>
      </c>
      <c r="X2025" s="4">
        <f>'[1]Εξατμισοδιαπνοή αναφοράς'!V2027*24/PI()</f>
        <v>14.413786679053009</v>
      </c>
    </row>
    <row r="2026" spans="1:24" x14ac:dyDescent="0.25">
      <c r="A2026" s="3">
        <f>[1]Final!B2027</f>
        <v>41479</v>
      </c>
      <c r="B2026" s="5">
        <f>[1]Final!C2027</f>
        <v>205</v>
      </c>
      <c r="C2026" s="2">
        <f>[1]Final!D2027</f>
        <v>24</v>
      </c>
      <c r="D2026" s="6">
        <f>[1]Final!E2027</f>
        <v>27.200000000000003</v>
      </c>
      <c r="E2026" s="6">
        <f>[1]Final!F2027</f>
        <v>28.487500000000001</v>
      </c>
      <c r="F2026" s="6">
        <f>[1]Final!G2027</f>
        <v>26.445833333333329</v>
      </c>
      <c r="G2026" s="6">
        <f>[1]Final!H2027</f>
        <v>0.66249999999999998</v>
      </c>
      <c r="H2026" s="1">
        <f>'[1]Εξατμισοδιαπνοή αναφοράς'!N2028</f>
        <v>3.8885588324642018</v>
      </c>
      <c r="I2026" s="1">
        <f>'[1]Εξατμισοδιαπνοή αναφοράς'!O2028</f>
        <v>3.4510541100342014</v>
      </c>
      <c r="J2026" s="1">
        <f>'[1]Εξατμισοδιαπνοή αναφοράς'!P2028</f>
        <v>3.6698064712492018</v>
      </c>
      <c r="K2026" s="1">
        <f>'[1]Εξατμισοδιαπνοή αναφοράς'!Q2028</f>
        <v>1.9272489742156254</v>
      </c>
      <c r="L2026" s="1">
        <f>'[1]Εξατμισοδιαπνοή αναφοράς'!R2028</f>
        <v>0.21135837353428669</v>
      </c>
      <c r="M2026" s="4">
        <f>[1]Final!I2027</f>
        <v>0</v>
      </c>
      <c r="N2026" s="4">
        <f>[1]Final!K2027</f>
        <v>28.282679999999988</v>
      </c>
      <c r="O2026" s="4">
        <f>[1]Final!L2027</f>
        <v>55.166666666666679</v>
      </c>
      <c r="P2026" s="4">
        <f>[1]Final!M2027</f>
        <v>86</v>
      </c>
      <c r="Q2026" s="4">
        <f>[1]Final!N2027</f>
        <v>22.8</v>
      </c>
      <c r="R2026" s="4">
        <f>[1]Final!O2027</f>
        <v>31.154166666666665</v>
      </c>
      <c r="S2026" s="6">
        <v>16.379631031944477</v>
      </c>
      <c r="T2026" s="4">
        <f>[1]Final!R2027</f>
        <v>39.998179199999882</v>
      </c>
      <c r="U2026" s="4">
        <f t="shared" si="62"/>
        <v>2.0416666666666714</v>
      </c>
      <c r="V2026" s="4">
        <f t="shared" si="63"/>
        <v>1.7425574970335764</v>
      </c>
      <c r="W2026" s="4">
        <f>[1]Final!S2027</f>
        <v>5.5345710712740104</v>
      </c>
      <c r="X2026" s="4">
        <f>'[1]Εξατμισοδιαπνοή αναφοράς'!V2028*24/PI()</f>
        <v>14.384762141052123</v>
      </c>
    </row>
    <row r="2027" spans="1:24" x14ac:dyDescent="0.25">
      <c r="A2027" s="3">
        <f>[1]Final!B2028</f>
        <v>41480</v>
      </c>
      <c r="B2027" s="5">
        <f>[1]Final!C2028</f>
        <v>206</v>
      </c>
      <c r="C2027" s="2">
        <f>[1]Final!D2028</f>
        <v>24</v>
      </c>
      <c r="D2027" s="6">
        <f>[1]Final!E2028</f>
        <v>28.095833333333331</v>
      </c>
      <c r="E2027" s="6">
        <f>[1]Final!F2028</f>
        <v>29.504166666666666</v>
      </c>
      <c r="F2027" s="6">
        <f>[1]Final!G2028</f>
        <v>27.324999999999999</v>
      </c>
      <c r="G2027" s="6">
        <f>[1]Final!H2028</f>
        <v>0.37916666666666665</v>
      </c>
      <c r="H2027" s="1">
        <f>'[1]Εξατμισοδιαπνοή αναφοράς'!N2029</f>
        <v>4.1238746002666584</v>
      </c>
      <c r="I2027" s="1">
        <f>'[1]Εξατμισοδιαπνοή αναφοράς'!O2029</f>
        <v>3.633887131000554</v>
      </c>
      <c r="J2027" s="1">
        <f>'[1]Εξατμισοδιαπνοή αναφοράς'!P2029</f>
        <v>3.8788808656336062</v>
      </c>
      <c r="K2027" s="1">
        <f>'[1]Εξατμισοδιαπνοή αναφοράς'!Q2029</f>
        <v>1.8353813033250062</v>
      </c>
      <c r="L2027" s="1">
        <f>'[1]Εξατμισοδιαπνοή αναφοράς'!R2029</f>
        <v>0.22120553708143961</v>
      </c>
      <c r="M2027" s="4">
        <f>[1]Final!I2028</f>
        <v>0</v>
      </c>
      <c r="N2027" s="4">
        <f>[1]Final!K2028</f>
        <v>27.767159999999993</v>
      </c>
      <c r="O2027" s="4">
        <f>[1]Final!L2028</f>
        <v>46.991666666666681</v>
      </c>
      <c r="P2027" s="4">
        <f>[1]Final!M2028</f>
        <v>74.8</v>
      </c>
      <c r="Q2027" s="4">
        <f>[1]Final!N2028</f>
        <v>23.1</v>
      </c>
      <c r="R2027" s="4">
        <f>[1]Final!O2028</f>
        <v>32.079166666666673</v>
      </c>
      <c r="S2027" s="6">
        <v>15.857324444155111</v>
      </c>
      <c r="T2027" s="4">
        <f>[1]Final!R2028</f>
        <v>39.883418369421257</v>
      </c>
      <c r="U2027" s="4">
        <f t="shared" si="62"/>
        <v>2.1791666666666671</v>
      </c>
      <c r="V2027" s="4">
        <f t="shared" si="63"/>
        <v>2.0434995623086003</v>
      </c>
      <c r="W2027" s="4">
        <f>[1]Final!S2028</f>
        <v>5.2921693324010617</v>
      </c>
      <c r="X2027" s="4">
        <f>'[1]Εξατμισοδιαπνοή αναφοράς'!V2029*24/PI()</f>
        <v>14.355062125122153</v>
      </c>
    </row>
    <row r="2028" spans="1:24" x14ac:dyDescent="0.25">
      <c r="A2028" s="3">
        <f>[1]Final!B2029</f>
        <v>41481</v>
      </c>
      <c r="B2028" s="5">
        <f>[1]Final!C2029</f>
        <v>207</v>
      </c>
      <c r="C2028" s="2">
        <f>[1]Final!D2029</f>
        <v>24</v>
      </c>
      <c r="D2028" s="6">
        <f>[1]Final!E2029</f>
        <v>29.408333333333342</v>
      </c>
      <c r="E2028" s="6">
        <f>[1]Final!F2029</f>
        <v>30.637499999999999</v>
      </c>
      <c r="F2028" s="6">
        <f>[1]Final!G2029</f>
        <v>28.574999999999999</v>
      </c>
      <c r="G2028" s="6">
        <f>[1]Final!H2029</f>
        <v>0.76666666666666672</v>
      </c>
      <c r="H2028" s="1">
        <f>'[1]Εξατμισοδιαπνοή αναφοράς'!N2030</f>
        <v>4.4007037411694121</v>
      </c>
      <c r="I2028" s="1">
        <f>'[1]Εξατμισοδιαπνοή αναφοράς'!O2030</f>
        <v>3.9083411472899363</v>
      </c>
      <c r="J2028" s="1">
        <f>'[1]Εξατμισοδιαπνοή αναφοράς'!P2030</f>
        <v>4.1545224442296744</v>
      </c>
      <c r="K2028" s="1">
        <f>'[1]Εξατμισοδιαπνοή αναφοράς'!Q2030</f>
        <v>2.0408586542384741</v>
      </c>
      <c r="L2028" s="1">
        <f>'[1]Εξατμισοδιαπνοή αναφοράς'!R2030</f>
        <v>0.23632694044404498</v>
      </c>
      <c r="M2028" s="4">
        <f>[1]Final!I2029</f>
        <v>0</v>
      </c>
      <c r="N2028" s="4">
        <f>[1]Final!K2029</f>
        <v>26.594640000000002</v>
      </c>
      <c r="O2028" s="4">
        <f>[1]Final!L2029</f>
        <v>49.420833333333327</v>
      </c>
      <c r="P2028" s="4">
        <f>[1]Final!M2029</f>
        <v>77.3</v>
      </c>
      <c r="Q2028" s="4">
        <f>[1]Final!N2029</f>
        <v>24.1</v>
      </c>
      <c r="R2028" s="4">
        <f>[1]Final!O2029</f>
        <v>33.18333333333333</v>
      </c>
      <c r="S2028" s="6">
        <v>15.537153213642009</v>
      </c>
      <c r="T2028" s="4">
        <f>[1]Final!R2029</f>
        <v>39.765390973376697</v>
      </c>
      <c r="U2028" s="4">
        <f t="shared" si="62"/>
        <v>2.0625</v>
      </c>
      <c r="V2028" s="4">
        <f t="shared" si="63"/>
        <v>2.1136637899912003</v>
      </c>
      <c r="W2028" s="4">
        <f>[1]Final!S2029</f>
        <v>5.5845365139444887</v>
      </c>
      <c r="X2028" s="4">
        <f>'[1]Εξατμισοδιαπνοή αναφοράς'!V2030*24/PI()</f>
        <v>14.324702735815118</v>
      </c>
    </row>
    <row r="2029" spans="1:24" x14ac:dyDescent="0.25">
      <c r="A2029" s="3">
        <f>[1]Final!B2030</f>
        <v>41482</v>
      </c>
      <c r="B2029" s="5">
        <f>[1]Final!C2030</f>
        <v>208</v>
      </c>
      <c r="C2029" s="2">
        <f>[1]Final!D2030</f>
        <v>24</v>
      </c>
      <c r="D2029" s="6">
        <f>[1]Final!E2030</f>
        <v>28.270833333333332</v>
      </c>
      <c r="E2029" s="6">
        <f>[1]Final!F2030</f>
        <v>29.433333333333337</v>
      </c>
      <c r="F2029" s="6">
        <f>[1]Final!G2030</f>
        <v>27.629166666666666</v>
      </c>
      <c r="G2029" s="6">
        <f>[1]Final!H2030</f>
        <v>0.57083333333333341</v>
      </c>
      <c r="H2029" s="1">
        <f>'[1]Εξατμισοδιαπνοή αναφοράς'!N2031</f>
        <v>4.107087416091117</v>
      </c>
      <c r="I2029" s="1">
        <f>'[1]Εξατμισοδιαπνοή αναφοράς'!O2031</f>
        <v>3.6990768584055163</v>
      </c>
      <c r="J2029" s="1">
        <f>'[1]Εξατμισοδιαπνοή αναφοράς'!P2031</f>
        <v>3.9030821372483167</v>
      </c>
      <c r="K2029" s="1">
        <f>'[1]Εξατμισοδιαπνοή αναφοράς'!Q2031</f>
        <v>2.0951914087808654</v>
      </c>
      <c r="L2029" s="1">
        <f>'[1]Εξατμισοδιαπνοή αναφοράς'!R2031</f>
        <v>0.22317347897874984</v>
      </c>
      <c r="M2029" s="4">
        <f>[1]Final!I2030</f>
        <v>0</v>
      </c>
      <c r="N2029" s="4">
        <f>[1]Final!K2030</f>
        <v>26.580600000000004</v>
      </c>
      <c r="O2029" s="4">
        <f>[1]Final!L2030</f>
        <v>53.170833333333341</v>
      </c>
      <c r="P2029" s="4">
        <f>[1]Final!M2030</f>
        <v>73.2</v>
      </c>
      <c r="Q2029" s="4">
        <f>[1]Final!N2030</f>
        <v>36.1</v>
      </c>
      <c r="R2029" s="4">
        <f>[1]Final!O2030</f>
        <v>33.891666666666673</v>
      </c>
      <c r="S2029" s="6">
        <v>15.670589923757824</v>
      </c>
      <c r="T2029" s="4">
        <f>[1]Final!R2030</f>
        <v>39.644109027596691</v>
      </c>
      <c r="U2029" s="4">
        <f t="shared" si="62"/>
        <v>1.8041666666666707</v>
      </c>
      <c r="V2029" s="4">
        <f t="shared" si="63"/>
        <v>1.8078907284674512</v>
      </c>
      <c r="W2029" s="4">
        <f>[1]Final!S2030</f>
        <v>5.3256746192003996</v>
      </c>
      <c r="X2029" s="4">
        <f>'[1]Εξατμισοδιαπνοή αναφοράς'!V2031*24/PI()</f>
        <v>14.293700106963099</v>
      </c>
    </row>
    <row r="2030" spans="1:24" x14ac:dyDescent="0.25">
      <c r="A2030" s="3">
        <f>[1]Final!B2031</f>
        <v>41483</v>
      </c>
      <c r="B2030" s="5">
        <f>[1]Final!C2031</f>
        <v>209</v>
      </c>
      <c r="C2030" s="2">
        <f>[1]Final!D2031</f>
        <v>24</v>
      </c>
      <c r="D2030" s="6">
        <f>[1]Final!E2031</f>
        <v>27.820833333333329</v>
      </c>
      <c r="E2030" s="6">
        <f>[1]Final!F2031</f>
        <v>29.029166666666672</v>
      </c>
      <c r="F2030" s="6">
        <f>[1]Final!G2031</f>
        <v>27.25</v>
      </c>
      <c r="G2030" s="6">
        <f>[1]Final!H2031</f>
        <v>0.35000000000000003</v>
      </c>
      <c r="H2030" s="1">
        <f>'[1]Εξατμισοδιαπνοή αναφοράς'!N2032</f>
        <v>4.0124342121946484</v>
      </c>
      <c r="I2030" s="1">
        <f>'[1]Εξατμισοδιαπνοή αναφοράς'!O2032</f>
        <v>3.6179675694330391</v>
      </c>
      <c r="J2030" s="1">
        <f>'[1]Εξατμισοδιαπνοή αναφοράς'!P2032</f>
        <v>3.8152008908138439</v>
      </c>
      <c r="K2030" s="1">
        <f>'[1]Εξατμισοδιαπνοή αναφοράς'!Q2032</f>
        <v>2.0278622163330238</v>
      </c>
      <c r="L2030" s="1">
        <f>'[1]Εξατμισοδιαπνοή αναφοράς'!R2032</f>
        <v>0.21814252155704039</v>
      </c>
      <c r="M2030" s="4">
        <f>[1]Final!I2031</f>
        <v>0</v>
      </c>
      <c r="N2030" s="4">
        <f>[1]Final!K2031</f>
        <v>26.623440000000006</v>
      </c>
      <c r="O2030" s="4">
        <f>[1]Final!L2031</f>
        <v>54.883333333333347</v>
      </c>
      <c r="P2030" s="4">
        <f>[1]Final!M2031</f>
        <v>70.400000000000006</v>
      </c>
      <c r="Q2030" s="4">
        <f>[1]Final!N2031</f>
        <v>37.6</v>
      </c>
      <c r="R2030" s="4">
        <f>[1]Final!O2031</f>
        <v>34.204124999999998</v>
      </c>
      <c r="S2030" s="6">
        <v>15.580993917277599</v>
      </c>
      <c r="T2030" s="4">
        <f>[1]Final!R2031</f>
        <v>39.519585127265373</v>
      </c>
      <c r="U2030" s="4">
        <f t="shared" si="62"/>
        <v>1.7791666666666721</v>
      </c>
      <c r="V2030" s="4">
        <f t="shared" si="63"/>
        <v>1.7873386744808202</v>
      </c>
      <c r="W2030" s="4">
        <f>[1]Final!S2031</f>
        <v>5.1170093383527506</v>
      </c>
      <c r="X2030" s="4">
        <f>'[1]Εξατμισοδιαπνοή αναφοράς'!V2032*24/PI()</f>
        <v>14.262070378247387</v>
      </c>
    </row>
    <row r="2031" spans="1:24" x14ac:dyDescent="0.25">
      <c r="A2031" s="3">
        <f>[1]Final!B2032</f>
        <v>41484</v>
      </c>
      <c r="B2031" s="5">
        <f>[1]Final!C2032</f>
        <v>210</v>
      </c>
      <c r="C2031" s="2">
        <f>[1]Final!D2032</f>
        <v>24</v>
      </c>
      <c r="D2031" s="6">
        <f>[1]Final!E2032</f>
        <v>28.679166666666664</v>
      </c>
      <c r="E2031" s="6">
        <f>[1]Final!F2032</f>
        <v>29.700000000000003</v>
      </c>
      <c r="F2031" s="6">
        <f>[1]Final!G2032</f>
        <v>28.024958333333331</v>
      </c>
      <c r="G2031" s="6">
        <f>[1]Final!H2032</f>
        <v>0.37083333333333318</v>
      </c>
      <c r="H2031" s="1">
        <f>'[1]Εξατμισοδιαπνοή αναφοράς'!N2033</f>
        <v>4.1705971966496023</v>
      </c>
      <c r="I2031" s="1">
        <f>'[1]Εξατμισοδιαπνοή αναφοράς'!O2033</f>
        <v>3.785426907528231</v>
      </c>
      <c r="J2031" s="1">
        <f>'[1]Εξατμισοδιαπνοή αναφοράς'!P2033</f>
        <v>3.9780120520889168</v>
      </c>
      <c r="K2031" s="1">
        <f>'[1]Εξατμισοδιαπνοή αναφοράς'!Q2033</f>
        <v>2.1669686382624835</v>
      </c>
      <c r="L2031" s="1">
        <f>'[1]Εξατμισοδιαπνοή αναφοράς'!R2033</f>
        <v>0.22782260388325867</v>
      </c>
      <c r="M2031" s="4">
        <f>[1]Final!I2032</f>
        <v>0</v>
      </c>
      <c r="N2031" s="4">
        <f>[1]Final!K2032</f>
        <v>26.844480000000001</v>
      </c>
      <c r="O2031" s="4">
        <f>[1]Final!L2032</f>
        <v>54.824999999999996</v>
      </c>
      <c r="P2031" s="4">
        <f>[1]Final!M2032</f>
        <v>76.7</v>
      </c>
      <c r="Q2031" s="4">
        <f>[1]Final!N2032</f>
        <v>34.299999999999997</v>
      </c>
      <c r="R2031" s="4">
        <f>[1]Final!O2032</f>
        <v>34.745749999999994</v>
      </c>
      <c r="S2031" s="6">
        <v>15.863842202121052</v>
      </c>
      <c r="T2031" s="4">
        <f>[1]Final!R2032</f>
        <v>39.391832478860628</v>
      </c>
      <c r="U2031" s="4">
        <f t="shared" si="62"/>
        <v>1.6750416666666723</v>
      </c>
      <c r="V2031" s="4">
        <f t="shared" si="63"/>
        <v>1.8110434138264333</v>
      </c>
      <c r="W2031" s="4">
        <f>[1]Final!S2032</f>
        <v>5.2621567446233666</v>
      </c>
      <c r="X2031" s="4">
        <f>'[1]Εξατμισοδιαπνοή αναφοράς'!V2033*24/PI()</f>
        <v>14.229829672743902</v>
      </c>
    </row>
    <row r="2032" spans="1:24" x14ac:dyDescent="0.25">
      <c r="A2032" s="3">
        <f>[1]Final!B2033</f>
        <v>41485</v>
      </c>
      <c r="B2032" s="5">
        <f>[1]Final!C2033</f>
        <v>211</v>
      </c>
      <c r="C2032" s="2">
        <f>[1]Final!D2033</f>
        <v>24</v>
      </c>
      <c r="D2032" s="6">
        <f>[1]Final!E2033</f>
        <v>29.916624999999996</v>
      </c>
      <c r="E2032" s="6">
        <f>[1]Final!F2033</f>
        <v>31.079166666666666</v>
      </c>
      <c r="F2032" s="6">
        <f>[1]Final!G2033</f>
        <v>29.183333333333334</v>
      </c>
      <c r="G2032" s="6">
        <f>[1]Final!H2033</f>
        <v>0.44583333333333336</v>
      </c>
      <c r="H2032" s="1">
        <f>'[1]Εξατμισοδιαπνοή αναφοράς'!N2034</f>
        <v>4.5128802277166367</v>
      </c>
      <c r="I2032" s="1">
        <f>'[1]Εξατμισοδιαπνοή αναφοράς'!O2034</f>
        <v>4.0483127055956443</v>
      </c>
      <c r="J2032" s="1">
        <f>'[1]Εξατμισοδιαπνοή αναφοράς'!P2034</f>
        <v>4.2805964666561405</v>
      </c>
      <c r="K2032" s="1">
        <f>'[1]Εξατμισοδιαπνοή αναφοράς'!Q2034</f>
        <v>2.0664324272210437</v>
      </c>
      <c r="L2032" s="1">
        <f>'[1]Εξατμισοδιαπνοή αναφοράς'!R2034</f>
        <v>0.24241144916971546</v>
      </c>
      <c r="M2032" s="4">
        <f>[1]Final!I2033</f>
        <v>0</v>
      </c>
      <c r="N2032" s="4">
        <f>[1]Final!K2033</f>
        <v>26.013239999999996</v>
      </c>
      <c r="O2032" s="4">
        <f>[1]Final!L2033</f>
        <v>49.458291666666661</v>
      </c>
      <c r="P2032" s="4">
        <f>[1]Final!M2033</f>
        <v>68.2</v>
      </c>
      <c r="Q2032" s="4">
        <f>[1]Final!N2033</f>
        <v>30.4</v>
      </c>
      <c r="R2032" s="4">
        <f>[1]Final!O2033</f>
        <v>35.379125000000002</v>
      </c>
      <c r="S2032" s="6">
        <v>15.161563468108174</v>
      </c>
      <c r="T2032" s="4">
        <f>[1]Final!R2033</f>
        <v>39.2608649330937</v>
      </c>
      <c r="U2032" s="4">
        <f t="shared" si="62"/>
        <v>1.8958333333333321</v>
      </c>
      <c r="V2032" s="4">
        <f t="shared" si="63"/>
        <v>2.2141640394350968</v>
      </c>
      <c r="W2032" s="4">
        <f>[1]Final!S2033</f>
        <v>5.2462381155853084</v>
      </c>
      <c r="X2032" s="4">
        <f>'[1]Εξατμισοδιαπνοή αναφοράς'!V2034*24/PI()</f>
        <v>14.196994075482024</v>
      </c>
    </row>
    <row r="2033" spans="1:24" x14ac:dyDescent="0.25">
      <c r="A2033" s="3">
        <f>[1]Final!B2034</f>
        <v>41486</v>
      </c>
      <c r="B2033" s="5">
        <f>[1]Final!C2034</f>
        <v>212</v>
      </c>
      <c r="C2033" s="2">
        <f>[1]Final!D2034</f>
        <v>24</v>
      </c>
      <c r="D2033" s="6">
        <f>[1]Final!E2034</f>
        <v>30.650000000000002</v>
      </c>
      <c r="E2033" s="6">
        <f>[1]Final!F2034</f>
        <v>31.858333333333334</v>
      </c>
      <c r="F2033" s="6">
        <f>[1]Final!G2034</f>
        <v>30.141666666666669</v>
      </c>
      <c r="G2033" s="6">
        <f>[1]Final!H2034</f>
        <v>2.2166666666666663</v>
      </c>
      <c r="H2033" s="1">
        <f>'[1]Εξατμισοδιαπνοή αναφοράς'!N2035</f>
        <v>4.7168434207557075</v>
      </c>
      <c r="I2033" s="1">
        <f>'[1]Εξατμισοδιαπνοή αναφοράς'!O2035</f>
        <v>4.2776649028207672</v>
      </c>
      <c r="J2033" s="1">
        <f>'[1]Εξατμισοδιαπνοή αναφοράς'!P2035</f>
        <v>4.4972541617882378</v>
      </c>
      <c r="K2033" s="1">
        <f>'[1]Εξατμισοδιαπνοή αναφοράς'!Q2035</f>
        <v>2.1269954329346841</v>
      </c>
      <c r="L2033" s="1">
        <f>'[1]Εξατμισοδιαπνοή αναφοράς'!R2035</f>
        <v>0.25142149856715151</v>
      </c>
      <c r="M2033" s="4">
        <f>[1]Final!I2034</f>
        <v>0</v>
      </c>
      <c r="N2033" s="4">
        <f>[1]Final!K2034</f>
        <v>25.112160000000003</v>
      </c>
      <c r="O2033" s="4">
        <f>[1]Final!L2034</f>
        <v>45.591666666666676</v>
      </c>
      <c r="P2033" s="4">
        <f>[1]Final!M2034</f>
        <v>67.8</v>
      </c>
      <c r="Q2033" s="4">
        <f>[1]Final!N2034</f>
        <v>28.7</v>
      </c>
      <c r="R2033" s="4">
        <f>[1]Final!O2034</f>
        <v>35.845791666666656</v>
      </c>
      <c r="S2033" s="6">
        <v>14.728588988797533</v>
      </c>
      <c r="T2033" s="4">
        <f>[1]Final!R2034</f>
        <v>39.126697018878069</v>
      </c>
      <c r="U2033" s="4">
        <f t="shared" si="62"/>
        <v>1.716666666666665</v>
      </c>
      <c r="V2033" s="4">
        <f t="shared" si="63"/>
        <v>2.3702587288535537</v>
      </c>
      <c r="W2033" s="4">
        <f>[1]Final!S2034</f>
        <v>6.6817840468862348</v>
      </c>
      <c r="X2033" s="4">
        <f>'[1]Εξατμισοδιαπνοή αναφοράς'!V2035*24/PI()</f>
        <v>14.16357961304748</v>
      </c>
    </row>
    <row r="2034" spans="1:24" x14ac:dyDescent="0.25">
      <c r="A2034" s="3">
        <f>[1]Final!B2035</f>
        <v>41487</v>
      </c>
      <c r="B2034" s="5">
        <f>[1]Final!C2035</f>
        <v>213</v>
      </c>
      <c r="C2034" s="2">
        <f>[1]Final!D2035</f>
        <v>24</v>
      </c>
      <c r="D2034" s="6">
        <f>[1]Final!E2035</f>
        <v>28.566666666666663</v>
      </c>
      <c r="E2034" s="6">
        <f>[1]Final!F2035</f>
        <v>29.595833333333331</v>
      </c>
      <c r="F2034" s="6">
        <f>[1]Final!G2035</f>
        <v>28.083333333333332</v>
      </c>
      <c r="G2034" s="6">
        <f>[1]Final!H2035</f>
        <v>0.50416666666666665</v>
      </c>
      <c r="H2034" s="1">
        <f>'[1]Εξατμισοδιαπνοή αναφοράς'!N2036</f>
        <v>4.1456877628919298</v>
      </c>
      <c r="I2034" s="1">
        <f>'[1]Εξατμισοδιαπνοή αναφοράς'!O2036</f>
        <v>3.7983099388063231</v>
      </c>
      <c r="J2034" s="1">
        <f>'[1]Εξατμισοδιαπνοή αναφοράς'!P2036</f>
        <v>3.9719988508491264</v>
      </c>
      <c r="K2034" s="1">
        <f>'[1]Εξατμισοδιαπνοή αναφοράς'!Q2036</f>
        <v>2.1837332663728333</v>
      </c>
      <c r="L2034" s="1">
        <f>'[1]Εξατμισοδιαπνοή αναφοράς'!R2036</f>
        <v>0.22653367982776718</v>
      </c>
      <c r="M2034" s="4">
        <f>[1]Final!I2035</f>
        <v>0</v>
      </c>
      <c r="N2034" s="4">
        <f>[1]Final!K2035</f>
        <v>23.524200000000008</v>
      </c>
      <c r="O2034" s="4">
        <f>[1]Final!L2035</f>
        <v>51.858333333333341</v>
      </c>
      <c r="P2034" s="4">
        <f>[1]Final!M2035</f>
        <v>73.400000000000006</v>
      </c>
      <c r="Q2034" s="4">
        <f>[1]Final!N2035</f>
        <v>38.1</v>
      </c>
      <c r="R2034" s="4">
        <f>[1]Final!O2035</f>
        <v>35.68333333333333</v>
      </c>
      <c r="S2034" s="6">
        <v>14.10101557689709</v>
      </c>
      <c r="T2034" s="4">
        <f>[1]Final!R2035</f>
        <v>38.989343978249927</v>
      </c>
      <c r="U2034" s="4">
        <f t="shared" si="62"/>
        <v>1.5124999999999993</v>
      </c>
      <c r="V2034" s="4">
        <f t="shared" si="63"/>
        <v>1.7882655844762931</v>
      </c>
      <c r="W2034" s="4">
        <f>[1]Final!S2035</f>
        <v>4.8077394533623385</v>
      </c>
      <c r="X2034" s="4">
        <f>'[1]Εξατμισοδιαπνοή αναφοράς'!V2036*24/PI()</f>
        <v>14.129602234253921</v>
      </c>
    </row>
    <row r="2035" spans="1:24" x14ac:dyDescent="0.25">
      <c r="A2035" s="3">
        <f>[1]Final!B2036</f>
        <v>41488</v>
      </c>
      <c r="B2035" s="5">
        <f>[1]Final!C2036</f>
        <v>214</v>
      </c>
      <c r="C2035" s="2">
        <f>[1]Final!D2036</f>
        <v>24</v>
      </c>
      <c r="D2035" s="6">
        <f>[1]Final!E2036</f>
        <v>28.599999999999998</v>
      </c>
      <c r="E2035" s="6">
        <f>[1]Final!F2036</f>
        <v>29.645833333333332</v>
      </c>
      <c r="F2035" s="6">
        <f>[1]Final!G2036</f>
        <v>28.029166666666658</v>
      </c>
      <c r="G2035" s="6">
        <f>[1]Final!H2036</f>
        <v>0.42499999999999988</v>
      </c>
      <c r="H2035" s="1">
        <f>'[1]Εξατμισοδιαπνοή αναφοράς'!N2037</f>
        <v>4.1576280949218107</v>
      </c>
      <c r="I2035" s="1">
        <f>'[1]Εξατμισοδιαπνοή αναφοράς'!O2037</f>
        <v>3.7863543888528501</v>
      </c>
      <c r="J2035" s="1">
        <f>'[1]Εξατμισοδιαπνοή αναφοράς'!P2037</f>
        <v>3.9719912418873307</v>
      </c>
      <c r="K2035" s="1">
        <f>'[1]Εξατμισοδιαπνοή αναφοράς'!Q2037</f>
        <v>2.3886070548713478</v>
      </c>
      <c r="L2035" s="1">
        <f>'[1]Εξατμισοδιαπνοή αναφοράς'!R2037</f>
        <v>0.22691494320082434</v>
      </c>
      <c r="M2035" s="4">
        <f>[1]Final!I2036</f>
        <v>0</v>
      </c>
      <c r="N2035" s="4">
        <f>[1]Final!K2036</f>
        <v>22.75272</v>
      </c>
      <c r="O2035" s="4">
        <f>[1]Final!L2036</f>
        <v>61.083333333333343</v>
      </c>
      <c r="P2035" s="4">
        <f>[1]Final!M2036</f>
        <v>86.2</v>
      </c>
      <c r="Q2035" s="4">
        <f>[1]Final!N2036</f>
        <v>36.4</v>
      </c>
      <c r="R2035" s="4">
        <f>[1]Final!O2036</f>
        <v>35.804124999999999</v>
      </c>
      <c r="S2035" s="6">
        <v>13.953413180416455</v>
      </c>
      <c r="T2035" s="4">
        <f>[1]Final!R2036</f>
        <v>38.848821802155307</v>
      </c>
      <c r="U2035" s="4">
        <f t="shared" si="62"/>
        <v>1.6166666666666742</v>
      </c>
      <c r="V2035" s="4">
        <f t="shared" si="63"/>
        <v>1.5833841870159828</v>
      </c>
      <c r="W2035" s="4">
        <f>[1]Final!S2036</f>
        <v>4.656427927231503</v>
      </c>
      <c r="X2035" s="4">
        <f>'[1]Εξατμισοδιαπνοή αναφοράς'!V2037*24/PI()</f>
        <v>14.095077791901877</v>
      </c>
    </row>
    <row r="2036" spans="1:24" x14ac:dyDescent="0.25">
      <c r="A2036" s="3">
        <f>[1]Final!B2037</f>
        <v>41489</v>
      </c>
      <c r="B2036" s="5">
        <f>[1]Final!C2037</f>
        <v>215</v>
      </c>
      <c r="C2036" s="2">
        <f>[1]Final!D2037</f>
        <v>24</v>
      </c>
      <c r="D2036" s="6">
        <f>[1]Final!E2037</f>
        <v>28.929166666666664</v>
      </c>
      <c r="E2036" s="6">
        <f>[1]Final!F2037</f>
        <v>30.191666666666663</v>
      </c>
      <c r="F2036" s="6">
        <f>[1]Final!G2037</f>
        <v>28.275000000000002</v>
      </c>
      <c r="G2036" s="6">
        <f>[1]Final!H2037</f>
        <v>0.57916666666666672</v>
      </c>
      <c r="H2036" s="1">
        <f>'[1]Εξατμισοδιαπνοή αναφοράς'!N2038</f>
        <v>4.2899350462776011</v>
      </c>
      <c r="I2036" s="1">
        <f>'[1]Εξατμισοδιαπνοή αναφοράς'!O2038</f>
        <v>3.8408784597530383</v>
      </c>
      <c r="J2036" s="1">
        <f>'[1]Εξατμισοδιαπνοή αναφοράς'!P2038</f>
        <v>4.0654067530153197</v>
      </c>
      <c r="K2036" s="1">
        <f>'[1]Εξατμισοδιαπνοή αναφοράς'!Q2038</f>
        <v>1.9915143834311784</v>
      </c>
      <c r="L2036" s="1">
        <f>'[1]Εξατμισοδιαπνοή αναφοράς'!R2038</f>
        <v>0.23070894092608243</v>
      </c>
      <c r="M2036" s="4">
        <f>[1]Final!I2037</f>
        <v>0</v>
      </c>
      <c r="N2036" s="4">
        <f>[1]Final!K2037</f>
        <v>26.181719999999999</v>
      </c>
      <c r="O2036" s="4">
        <f>[1]Final!L2037</f>
        <v>51.37916666666667</v>
      </c>
      <c r="P2036" s="4">
        <f>[1]Final!M2037</f>
        <v>69.3</v>
      </c>
      <c r="Q2036" s="4">
        <f>[1]Final!N2037</f>
        <v>30.8</v>
      </c>
      <c r="R2036" s="4">
        <f>[1]Final!O2037</f>
        <v>36.104166666666664</v>
      </c>
      <c r="S2036" s="6">
        <v>15.072195798913864</v>
      </c>
      <c r="T2036" s="4">
        <f>[1]Final!R2037</f>
        <v>38.7051472670124</v>
      </c>
      <c r="U2036" s="4">
        <f t="shared" si="62"/>
        <v>1.9166666666666607</v>
      </c>
      <c r="V2036" s="4">
        <f t="shared" si="63"/>
        <v>2.0738923695841414</v>
      </c>
      <c r="W2036" s="4">
        <f>[1]Final!S2037</f>
        <v>5.2612929598819083</v>
      </c>
      <c r="X2036" s="4">
        <f>'[1]Εξατμισοδιαπνοή αναφοράς'!V2038*24/PI()</f>
        <v>14.060022025638261</v>
      </c>
    </row>
    <row r="2037" spans="1:24" x14ac:dyDescent="0.25">
      <c r="A2037" s="3">
        <f>[1]Final!B2038</f>
        <v>41490</v>
      </c>
      <c r="B2037" s="5">
        <f>[1]Final!C2038</f>
        <v>216</v>
      </c>
      <c r="C2037" s="2">
        <f>[1]Final!D2038</f>
        <v>24</v>
      </c>
      <c r="D2037" s="6">
        <f>[1]Final!E2038</f>
        <v>29.995833333333334</v>
      </c>
      <c r="E2037" s="6">
        <f>[1]Final!F2038</f>
        <v>31.162499999999998</v>
      </c>
      <c r="F2037" s="6">
        <f>[1]Final!G2038</f>
        <v>29.241666666666664</v>
      </c>
      <c r="G2037" s="6">
        <f>[1]Final!H2038</f>
        <v>0.59166666666666656</v>
      </c>
      <c r="H2037" s="1">
        <f>'[1]Εξατμισοδιαπνοή αναφοράς'!N2039</f>
        <v>4.534321960872477</v>
      </c>
      <c r="I2037" s="1">
        <f>'[1]Εξατμισοδιαπνοή αναφοράς'!O2039</f>
        <v>4.0619609506411791</v>
      </c>
      <c r="J2037" s="1">
        <f>'[1]Εξατμισοδιαπνοή αναφοράς'!P2039</f>
        <v>4.298141455756828</v>
      </c>
      <c r="K2037" s="1">
        <f>'[1]Εξατμισοδιαπνοή αναφοράς'!Q2039</f>
        <v>1.916777504409255</v>
      </c>
      <c r="L2037" s="1">
        <f>'[1]Εξατμισοδιαπνοή αναφοράς'!R2039</f>
        <v>0.24337134225365173</v>
      </c>
      <c r="M2037" s="4">
        <f>[1]Final!I2038</f>
        <v>0</v>
      </c>
      <c r="N2037" s="4">
        <f>[1]Final!K2038</f>
        <v>26.555760000000006</v>
      </c>
      <c r="O2037" s="4">
        <f>[1]Final!L2038</f>
        <v>45.937458333333325</v>
      </c>
      <c r="P2037" s="4">
        <f>[1]Final!M2038</f>
        <v>70.599999999999994</v>
      </c>
      <c r="Q2037" s="4">
        <f>[1]Final!N2038</f>
        <v>21.3</v>
      </c>
      <c r="R2037" s="4">
        <f>[1]Final!O2038</f>
        <v>36.554166666666667</v>
      </c>
      <c r="S2037" s="6">
        <v>15.024029061426628</v>
      </c>
      <c r="T2037" s="4">
        <f>[1]Final!R2038</f>
        <v>38.558337971950813</v>
      </c>
      <c r="U2037" s="4">
        <f t="shared" si="62"/>
        <v>1.9208333333333343</v>
      </c>
      <c r="V2037" s="4">
        <f t="shared" si="63"/>
        <v>2.3813639513475731</v>
      </c>
      <c r="W2037" s="4">
        <f>[1]Final!S2038</f>
        <v>5.387436123579505</v>
      </c>
      <c r="X2037" s="4">
        <f>'[1]Εξατμισοδιαπνοή αναφοράς'!V2039*24/PI()</f>
        <v>14.024450545924276</v>
      </c>
    </row>
    <row r="2038" spans="1:24" x14ac:dyDescent="0.25">
      <c r="A2038" s="3">
        <f>[1]Final!B2039</f>
        <v>41491</v>
      </c>
      <c r="B2038" s="5">
        <f>[1]Final!C2039</f>
        <v>217</v>
      </c>
      <c r="C2038" s="2">
        <f>[1]Final!D2039</f>
        <v>24</v>
      </c>
      <c r="D2038" s="6">
        <f>[1]Final!E2039</f>
        <v>29.087499999999995</v>
      </c>
      <c r="E2038" s="6">
        <f>[1]Final!F2039</f>
        <v>30.320833333333336</v>
      </c>
      <c r="F2038" s="6">
        <f>[1]Final!G2039</f>
        <v>28.487500000000001</v>
      </c>
      <c r="G2038" s="6">
        <f>[1]Final!H2039</f>
        <v>0.79999999999999993</v>
      </c>
      <c r="H2038" s="1">
        <f>'[1]Εξατμισοδιαπνοή αναφοράς'!N2040</f>
        <v>4.3217746577459799</v>
      </c>
      <c r="I2038" s="1">
        <f>'[1]Εξατμισοδιαπνοή αναφοράς'!O2040</f>
        <v>3.8885588324642018</v>
      </c>
      <c r="J2038" s="1">
        <f>'[1]Εξατμισοδιαπνοή αναφοράς'!P2040</f>
        <v>4.1051667451050911</v>
      </c>
      <c r="K2038" s="1">
        <f>'[1]Εξατμισοδιαπνοή αναφοράς'!Q2040</f>
        <v>2.161194493973543</v>
      </c>
      <c r="L2038" s="1">
        <f>'[1]Εξατμισοδιαπνοή αναφοράς'!R2040</f>
        <v>0.2325527845000693</v>
      </c>
      <c r="M2038" s="4">
        <f>[1]Final!I2039</f>
        <v>0</v>
      </c>
      <c r="N2038" s="4">
        <f>[1]Final!K2039</f>
        <v>26.442719999999994</v>
      </c>
      <c r="O2038" s="4">
        <f>[1]Final!L2039</f>
        <v>52.020833333333336</v>
      </c>
      <c r="P2038" s="4">
        <f>[1]Final!M2039</f>
        <v>65.7</v>
      </c>
      <c r="Q2038" s="4">
        <f>[1]Final!N2039</f>
        <v>40.9</v>
      </c>
      <c r="R2038" s="4">
        <f>[1]Final!O2039</f>
        <v>37.074999999999996</v>
      </c>
      <c r="S2038" s="6">
        <v>15.435866215185843</v>
      </c>
      <c r="T2038" s="4">
        <f>[1]Final!R2039</f>
        <v>38.408412376623978</v>
      </c>
      <c r="U2038" s="4">
        <f t="shared" si="62"/>
        <v>1.8333333333333357</v>
      </c>
      <c r="V2038" s="4">
        <f t="shared" si="63"/>
        <v>1.943972251131548</v>
      </c>
      <c r="W2038" s="4">
        <f>[1]Final!S2039</f>
        <v>5.4980894085699576</v>
      </c>
      <c r="X2038" s="4">
        <f>'[1]Εξατμισοδιαπνοή αναφοράς'!V2040*24/PI()</f>
        <v>13.988378819114644</v>
      </c>
    </row>
    <row r="2039" spans="1:24" x14ac:dyDescent="0.25">
      <c r="A2039" s="3">
        <f>[1]Final!B2040</f>
        <v>41492</v>
      </c>
      <c r="B2039" s="5">
        <f>[1]Final!C2040</f>
        <v>218</v>
      </c>
      <c r="C2039" s="2">
        <f>[1]Final!D2040</f>
        <v>24</v>
      </c>
      <c r="D2039" s="6">
        <f>[1]Final!E2040</f>
        <v>28.658333333333331</v>
      </c>
      <c r="E2039" s="6">
        <f>[1]Final!F2040</f>
        <v>29.658333333333331</v>
      </c>
      <c r="F2039" s="6">
        <f>[1]Final!G2040</f>
        <v>28.0625</v>
      </c>
      <c r="G2039" s="6">
        <f>[1]Final!H2040</f>
        <v>0.62916666666666654</v>
      </c>
      <c r="H2039" s="1">
        <f>'[1]Εξατμισοδιαπνοή αναφοράς'!N2041</f>
        <v>4.1606178471792541</v>
      </c>
      <c r="I2039" s="1">
        <f>'[1]Εξατμισοδιαπνοή αναφοράς'!O2041</f>
        <v>3.7937077672169939</v>
      </c>
      <c r="J2039" s="1">
        <f>'[1]Εξατμισοδιαπνοή αναφοράς'!P2041</f>
        <v>3.9771628071981242</v>
      </c>
      <c r="K2039" s="1">
        <f>'[1]Εξατμισοδιαπνοή αναφοράς'!Q2041</f>
        <v>2.0225585955210859</v>
      </c>
      <c r="L2039" s="1">
        <f>'[1]Εξατμισοδιαπνοή αναφοράς'!R2041</f>
        <v>0.22758345074790071</v>
      </c>
      <c r="M2039" s="4">
        <f>[1]Final!I2040</f>
        <v>0</v>
      </c>
      <c r="N2039" s="4">
        <f>[1]Final!K2040</f>
        <v>26.017199999999999</v>
      </c>
      <c r="O2039" s="4">
        <f>[1]Final!L2040</f>
        <v>48.995833333333344</v>
      </c>
      <c r="P2039" s="4">
        <f>[1]Final!M2040</f>
        <v>68.900000000000006</v>
      </c>
      <c r="Q2039" s="4">
        <f>[1]Final!N2040</f>
        <v>34.4</v>
      </c>
      <c r="R2039" s="4">
        <f>[1]Final!O2040</f>
        <v>36.75</v>
      </c>
      <c r="S2039" s="6">
        <v>14.985244279176989</v>
      </c>
      <c r="T2039" s="4">
        <f>[1]Final!R2040</f>
        <v>38.255389839484828</v>
      </c>
      <c r="U2039" s="4">
        <f t="shared" si="62"/>
        <v>1.5958333333333314</v>
      </c>
      <c r="V2039" s="4">
        <f t="shared" si="63"/>
        <v>1.9546042116770384</v>
      </c>
      <c r="W2039" s="4">
        <f>[1]Final!S2040</f>
        <v>5.2258637870973415</v>
      </c>
      <c r="X2039" s="4">
        <f>'[1]Εξατμισοδιαπνοή αναφοράς'!V2041*24/PI()</f>
        <v>13.95182215364642</v>
      </c>
    </row>
    <row r="2040" spans="1:24" x14ac:dyDescent="0.25">
      <c r="A2040" s="3">
        <f>[1]Final!B2041</f>
        <v>41493</v>
      </c>
      <c r="B2040" s="5">
        <f>[1]Final!C2041</f>
        <v>219</v>
      </c>
      <c r="C2040" s="2">
        <f>[1]Final!D2041</f>
        <v>24</v>
      </c>
      <c r="D2040" s="6">
        <f>[1]Final!E2041</f>
        <v>28.666666666666657</v>
      </c>
      <c r="E2040" s="6">
        <f>[1]Final!F2041</f>
        <v>29.791666666666657</v>
      </c>
      <c r="F2040" s="6">
        <f>[1]Final!G2041</f>
        <v>28.095833333333328</v>
      </c>
      <c r="G2040" s="6">
        <f>[1]Final!H2041</f>
        <v>0.65416666666666667</v>
      </c>
      <c r="H2040" s="1">
        <f>'[1]Εξατμισοδιαπνοή αναφοράς'!N2042</f>
        <v>4.1926250691686482</v>
      </c>
      <c r="I2040" s="1">
        <f>'[1]Εξατμισοδιαπνοή αναφοράς'!O2042</f>
        <v>3.8010735738518733</v>
      </c>
      <c r="J2040" s="1">
        <f>'[1]Εξατμισοδιαπνοή αναφοράς'!P2042</f>
        <v>3.9968493215102607</v>
      </c>
      <c r="K2040" s="1">
        <f>'[1]Εξατμισοδιαπνοή αναφοράς'!Q2042</f>
        <v>1.8729953598321254</v>
      </c>
      <c r="L2040" s="1">
        <f>'[1]Εξατμισοδιαπνοή αναφοράς'!R2042</f>
        <v>0.2276790866923363</v>
      </c>
      <c r="M2040" s="4">
        <f>[1]Final!I2041</f>
        <v>0</v>
      </c>
      <c r="N2040" s="4">
        <f>[1]Final!K2041</f>
        <v>25.98732</v>
      </c>
      <c r="O2040" s="4">
        <f>[1]Final!L2041</f>
        <v>49.579166666666673</v>
      </c>
      <c r="P2040" s="4">
        <f>[1]Final!M2041</f>
        <v>61.6</v>
      </c>
      <c r="Q2040" s="4">
        <f>[1]Final!N2041</f>
        <v>33.5</v>
      </c>
      <c r="R2040" s="4">
        <f>[1]Final!O2041</f>
        <v>36.883333333333333</v>
      </c>
      <c r="S2040" s="6">
        <v>14.664881928574552</v>
      </c>
      <c r="T2040" s="4">
        <f>[1]Final!R2041</f>
        <v>38.099290656410155</v>
      </c>
      <c r="U2040" s="4">
        <f t="shared" si="62"/>
        <v>1.6958333333333293</v>
      </c>
      <c r="V2040" s="4">
        <f t="shared" si="63"/>
        <v>2.1238539616781353</v>
      </c>
      <c r="W2040" s="4">
        <f>[1]Final!S2041</f>
        <v>5.2118668926917939</v>
      </c>
      <c r="X2040" s="4">
        <f>'[1]Εξατμισοδιαπνοή αναφοράς'!V2042*24/PI()</f>
        <v>13.914795687331447</v>
      </c>
    </row>
    <row r="2041" spans="1:24" x14ac:dyDescent="0.25">
      <c r="A2041" s="3">
        <f>[1]Final!B2042</f>
        <v>41494</v>
      </c>
      <c r="B2041" s="5">
        <f>[1]Final!C2042</f>
        <v>220</v>
      </c>
      <c r="C2041" s="2">
        <f>[1]Final!D2042</f>
        <v>24</v>
      </c>
      <c r="D2041" s="6">
        <f>[1]Final!E2042</f>
        <v>28.824999999999992</v>
      </c>
      <c r="E2041" s="6">
        <f>[1]Final!F2042</f>
        <v>30.104166666666668</v>
      </c>
      <c r="F2041" s="6">
        <f>[1]Final!G2042</f>
        <v>28.154166666666669</v>
      </c>
      <c r="G2041" s="6">
        <f>[1]Final!H2042</f>
        <v>0.5166666666666665</v>
      </c>
      <c r="H2041" s="1">
        <f>'[1]Εξατμισοδιαπνοή αναφοράς'!N2043</f>
        <v>4.2684823314790661</v>
      </c>
      <c r="I2041" s="1">
        <f>'[1]Εξατμισοδιαπνοή αναφοράς'!O2043</f>
        <v>3.8139936940677175</v>
      </c>
      <c r="J2041" s="1">
        <f>'[1]Εξατμισοδιαπνοή αναφοράς'!P2043</f>
        <v>4.041238012773392</v>
      </c>
      <c r="K2041" s="1">
        <f>'[1]Εξατμισοδιαπνοή αναφοράς'!Q2043</f>
        <v>1.9115575137373266</v>
      </c>
      <c r="L2041" s="1">
        <f>'[1]Εξατμισοδιαπνοή αναφοράς'!R2043</f>
        <v>0.2295025918397004</v>
      </c>
      <c r="M2041" s="4">
        <f>[1]Final!I2042</f>
        <v>0</v>
      </c>
      <c r="N2041" s="4">
        <f>[1]Final!K2042</f>
        <v>26.172720000000002</v>
      </c>
      <c r="O2041" s="4">
        <f>[1]Final!L2042</f>
        <v>47.666666666666664</v>
      </c>
      <c r="P2041" s="4">
        <f>[1]Final!M2042</f>
        <v>67</v>
      </c>
      <c r="Q2041" s="4">
        <f>[1]Final!N2042</f>
        <v>29.7</v>
      </c>
      <c r="R2041" s="4">
        <f>[1]Final!O2042</f>
        <v>37.049958333333329</v>
      </c>
      <c r="S2041" s="6">
        <v>14.780650922253004</v>
      </c>
      <c r="T2041" s="4">
        <f>[1]Final!R2042</f>
        <v>37.940136099554373</v>
      </c>
      <c r="U2041" s="4">
        <f t="shared" si="62"/>
        <v>1.9499999999999993</v>
      </c>
      <c r="V2041" s="4">
        <f t="shared" si="63"/>
        <v>2.1296804990360654</v>
      </c>
      <c r="W2041" s="4">
        <f>[1]Final!S2042</f>
        <v>5.1330653904558252</v>
      </c>
      <c r="X2041" s="4">
        <f>'[1]Εξατμισοδιαπνοή αναφοράς'!V2043*24/PI()</f>
        <v>13.87731437574242</v>
      </c>
    </row>
    <row r="2042" spans="1:24" x14ac:dyDescent="0.25">
      <c r="A2042" s="3">
        <f>[1]Final!B2043</f>
        <v>41495</v>
      </c>
      <c r="B2042" s="5">
        <f>[1]Final!C2043</f>
        <v>221</v>
      </c>
      <c r="C2042" s="2">
        <f>[1]Final!D2043</f>
        <v>24</v>
      </c>
      <c r="D2042" s="6">
        <f>[1]Final!E2043</f>
        <v>28.470833333333331</v>
      </c>
      <c r="E2042" s="6">
        <f>[1]Final!F2043</f>
        <v>29.616666666666664</v>
      </c>
      <c r="F2042" s="6">
        <f>[1]Final!G2043</f>
        <v>27.708333333333329</v>
      </c>
      <c r="G2042" s="6">
        <f>[1]Final!H2043</f>
        <v>0.55416666666666681</v>
      </c>
      <c r="H2042" s="1">
        <f>'[1]Εξατμισοδιαπνοή αναφοράς'!N2044</f>
        <v>4.15065927171546</v>
      </c>
      <c r="I2042" s="1">
        <f>'[1]Εξατμισοδιαπνοή αναφοράς'!O2044</f>
        <v>3.7162101310626849</v>
      </c>
      <c r="J2042" s="1">
        <f>'[1]Εξατμισοδιαπνοή αναφοράς'!P2044</f>
        <v>3.9334347013890723</v>
      </c>
      <c r="K2042" s="1">
        <f>'[1]Εξατμισοδιαπνοή αναφοράς'!Q2044</f>
        <v>1.8938568962184901</v>
      </c>
      <c r="L2042" s="1">
        <f>'[1]Εξατμισοδιαπνοή αναφοράς'!R2044</f>
        <v>0.22544054301786096</v>
      </c>
      <c r="M2042" s="4">
        <f>[1]Final!I2043</f>
        <v>0</v>
      </c>
      <c r="N2042" s="4">
        <f>[1]Final!K2043</f>
        <v>25.633799999999997</v>
      </c>
      <c r="O2042" s="4">
        <f>[1]Final!L2043</f>
        <v>49.420833333333327</v>
      </c>
      <c r="P2042" s="4">
        <f>[1]Final!M2043</f>
        <v>67.3</v>
      </c>
      <c r="Q2042" s="4">
        <f>[1]Final!N2043</f>
        <v>31</v>
      </c>
      <c r="R2042" s="4">
        <f>[1]Final!O2043</f>
        <v>36.87916666666667</v>
      </c>
      <c r="S2042" s="6">
        <v>14.487728366436411</v>
      </c>
      <c r="T2042" s="4">
        <f>[1]Final!R2043</f>
        <v>37.777948456309041</v>
      </c>
      <c r="U2042" s="4">
        <f t="shared" si="62"/>
        <v>1.908333333333335</v>
      </c>
      <c r="V2042" s="4">
        <f t="shared" si="63"/>
        <v>2.0395778051705822</v>
      </c>
      <c r="W2042" s="4">
        <f>[1]Final!S2043</f>
        <v>5.0377740328359568</v>
      </c>
      <c r="X2042" s="4">
        <f>'[1]Εξατμισοδιαπνοή αναφοράς'!V2044*24/PI()</f>
        <v>13.839392981679111</v>
      </c>
    </row>
    <row r="2043" spans="1:24" x14ac:dyDescent="0.25">
      <c r="A2043" s="3">
        <f>[1]Final!B2044</f>
        <v>41496</v>
      </c>
      <c r="B2043" s="5">
        <f>[1]Final!C2044</f>
        <v>222</v>
      </c>
      <c r="C2043" s="2">
        <f>[1]Final!D2044</f>
        <v>24</v>
      </c>
      <c r="D2043" s="6">
        <f>[1]Final!E2044</f>
        <v>28.075000000000003</v>
      </c>
      <c r="E2043" s="6">
        <f>[1]Final!F2044</f>
        <v>29.191666666666666</v>
      </c>
      <c r="F2043" s="6">
        <f>[1]Final!G2044</f>
        <v>27.412416666666669</v>
      </c>
      <c r="G2043" s="6">
        <f>[1]Final!H2044</f>
        <v>0.54583333333333328</v>
      </c>
      <c r="H2043" s="1">
        <f>'[1]Εξατμισοδιαπνοή αναφοράς'!N2045</f>
        <v>4.0502600090154672</v>
      </c>
      <c r="I2043" s="1">
        <f>'[1]Εξατμισοδιαπνοή αναφοράς'!O2045</f>
        <v>3.6525192212563109</v>
      </c>
      <c r="J2043" s="1">
        <f>'[1]Εξατμισοδιαπνοή αναφοράς'!P2045</f>
        <v>3.8513896151358891</v>
      </c>
      <c r="K2043" s="1">
        <f>'[1]Εξατμισοδιαπνοή αναφοράς'!Q2045</f>
        <v>1.9059731584432265</v>
      </c>
      <c r="L2043" s="1">
        <f>'[1]Εξατμισοδιαπνοή αναφοράς'!R2045</f>
        <v>0.22097223245430814</v>
      </c>
      <c r="M2043" s="4">
        <f>[1]Final!I2044</f>
        <v>0</v>
      </c>
      <c r="N2043" s="4">
        <f>[1]Final!K2044</f>
        <v>24.33707999999999</v>
      </c>
      <c r="O2043" s="4">
        <f>[1]Final!L2044</f>
        <v>48.849958333333326</v>
      </c>
      <c r="P2043" s="4">
        <f>[1]Final!M2044</f>
        <v>70.099999999999994</v>
      </c>
      <c r="Q2043" s="4">
        <f>[1]Final!N2044</f>
        <v>30.9</v>
      </c>
      <c r="R2043" s="4">
        <f>[1]Final!O2044</f>
        <v>36.520833333333336</v>
      </c>
      <c r="S2043" s="6">
        <v>13.8735147654474</v>
      </c>
      <c r="T2043" s="4">
        <f>[1]Final!R2044</f>
        <v>37.612751068241238</v>
      </c>
      <c r="U2043" s="4">
        <f t="shared" si="62"/>
        <v>1.7792499999999976</v>
      </c>
      <c r="V2043" s="4">
        <f t="shared" si="63"/>
        <v>1.9454164566926626</v>
      </c>
      <c r="W2043" s="4">
        <f>[1]Final!S2044</f>
        <v>4.8032083171088775</v>
      </c>
      <c r="X2043" s="4">
        <f>'[1]Εξατμισοδιαπνοή αναφοράς'!V2045*24/PI()</f>
        <v>13.801046065697863</v>
      </c>
    </row>
    <row r="2044" spans="1:24" x14ac:dyDescent="0.25">
      <c r="A2044" s="3">
        <f>[1]Final!B2045</f>
        <v>41497</v>
      </c>
      <c r="B2044" s="5">
        <f>[1]Final!C2045</f>
        <v>223</v>
      </c>
      <c r="C2044" s="2">
        <f>[1]Final!D2045</f>
        <v>24</v>
      </c>
      <c r="D2044" s="6">
        <f>[1]Final!E2045</f>
        <v>27.433333333333337</v>
      </c>
      <c r="E2044" s="6">
        <f>[1]Final!F2045</f>
        <v>28.925000000000001</v>
      </c>
      <c r="F2044" s="6">
        <f>[1]Final!G2045</f>
        <v>26.537499999999998</v>
      </c>
      <c r="G2044" s="6">
        <f>[1]Final!H2045</f>
        <v>0.75833333333333341</v>
      </c>
      <c r="H2044" s="1">
        <f>'[1]Εξατμισοδιαπνοή αναφοράς'!N2046</f>
        <v>3.9883488896707759</v>
      </c>
      <c r="I2044" s="1">
        <f>'[1]Εξατμισοδιαπνοή αναφοράς'!O2046</f>
        <v>3.4697352754876234</v>
      </c>
      <c r="J2044" s="1">
        <f>'[1]Εξατμισοδιαπνοή αναφοράς'!P2046</f>
        <v>3.7290420825791997</v>
      </c>
      <c r="K2044" s="1">
        <f>'[1]Εξατμισοδιαπνοή αναφοράς'!Q2046</f>
        <v>2.2032088048565344</v>
      </c>
      <c r="L2044" s="1">
        <f>'[1]Εξατμισοδιαπνοή αναφοράς'!R2046</f>
        <v>0.2138870073564417</v>
      </c>
      <c r="M2044" s="4">
        <f>[1]Final!I2045</f>
        <v>1.6</v>
      </c>
      <c r="N2044" s="4">
        <f>[1]Final!K2045</f>
        <v>21.279240000000005</v>
      </c>
      <c r="O2044" s="4">
        <f>[1]Final!L2045</f>
        <v>57.554166666666674</v>
      </c>
      <c r="P2044" s="4">
        <f>[1]Final!M2045</f>
        <v>85.5</v>
      </c>
      <c r="Q2044" s="4">
        <f>[1]Final!N2045</f>
        <v>36.1</v>
      </c>
      <c r="R2044" s="4">
        <f>[1]Final!O2045</f>
        <v>35.620833333333344</v>
      </c>
      <c r="S2044" s="6">
        <v>12.789086277925684</v>
      </c>
      <c r="T2044" s="4">
        <f>[1]Final!R2045</f>
        <v>37.444568369880677</v>
      </c>
      <c r="U2044" s="4">
        <f t="shared" si="62"/>
        <v>2.3875000000000028</v>
      </c>
      <c r="V2044" s="4">
        <f t="shared" si="63"/>
        <v>1.5258332777226653</v>
      </c>
      <c r="W2044" s="4">
        <f>[1]Final!S2045</f>
        <v>4.4525378030392524</v>
      </c>
      <c r="X2044" s="4">
        <f>'[1]Εξατμισοδιαπνοή αναφοράς'!V2046*24/PI()</f>
        <v>13.762287977684673</v>
      </c>
    </row>
    <row r="2045" spans="1:24" x14ac:dyDescent="0.25">
      <c r="A2045" s="3">
        <f>[1]Final!B2046</f>
        <v>41498</v>
      </c>
      <c r="B2045" s="5">
        <f>[1]Final!C2046</f>
        <v>224</v>
      </c>
      <c r="C2045" s="2">
        <f>[1]Final!D2046</f>
        <v>24</v>
      </c>
      <c r="D2045" s="6">
        <f>[1]Final!E2046</f>
        <v>27.616624999999999</v>
      </c>
      <c r="E2045" s="6">
        <f>[1]Final!F2046</f>
        <v>28.566666666666674</v>
      </c>
      <c r="F2045" s="6">
        <f>[1]Final!G2046</f>
        <v>27.041666666666668</v>
      </c>
      <c r="G2045" s="6">
        <f>[1]Final!H2046</f>
        <v>0.51249999999999996</v>
      </c>
      <c r="H2045" s="1">
        <f>'[1]Εξατμισοδιαπνοή αναφοράς'!N2047</f>
        <v>3.9064533515824542</v>
      </c>
      <c r="I2045" s="1">
        <f>'[1]Εξατμισοδιαπνοή αναφοράς'!O2047</f>
        <v>3.5740648226054215</v>
      </c>
      <c r="J2045" s="1">
        <f>'[1]Εξατμισοδιαπνοή αναφοράς'!P2047</f>
        <v>3.7402590870939378</v>
      </c>
      <c r="K2045" s="1">
        <f>'[1]Εξατμισοδιαπνοή αναφοράς'!Q2047</f>
        <v>2.306628259016839</v>
      </c>
      <c r="L2045" s="1">
        <f>'[1]Εξατμισοδιαπνοή αναφοράς'!R2047</f>
        <v>0.21589113012300754</v>
      </c>
      <c r="M2045" s="4">
        <f>[1]Final!I2046</f>
        <v>0.2</v>
      </c>
      <c r="N2045" s="4">
        <f>[1]Final!K2046</f>
        <v>24.517080000000004</v>
      </c>
      <c r="O2045" s="4">
        <f>[1]Final!L2046</f>
        <v>58.716666666666661</v>
      </c>
      <c r="P2045" s="4">
        <f>[1]Final!M2046</f>
        <v>89.4</v>
      </c>
      <c r="Q2045" s="4">
        <f>[1]Final!N2046</f>
        <v>36.299999999999997</v>
      </c>
      <c r="R2045" s="4">
        <f>[1]Final!O2046</f>
        <v>34.208333333333336</v>
      </c>
      <c r="S2045" s="6">
        <v>14.5811914548662</v>
      </c>
      <c r="T2045" s="4">
        <f>[1]Final!R2046</f>
        <v>37.27342592722308</v>
      </c>
      <c r="U2045" s="4">
        <f t="shared" si="62"/>
        <v>1.5250000000000057</v>
      </c>
      <c r="V2045" s="4">
        <f t="shared" si="63"/>
        <v>1.4336308280770989</v>
      </c>
      <c r="W2045" s="4">
        <f>[1]Final!S2046</f>
        <v>4.8165247598061924</v>
      </c>
      <c r="X2045" s="4">
        <f>'[1]Εξατμισοδιαπνοή αναφοράς'!V2047*24/PI()</f>
        <v>13.723132849449529</v>
      </c>
    </row>
    <row r="2046" spans="1:24" x14ac:dyDescent="0.25">
      <c r="A2046" s="3">
        <f>[1]Final!B2047</f>
        <v>41499</v>
      </c>
      <c r="B2046" s="5">
        <f>[1]Final!C2047</f>
        <v>225</v>
      </c>
      <c r="C2046" s="2">
        <f>[1]Final!D2047</f>
        <v>24</v>
      </c>
      <c r="D2046" s="6">
        <f>[1]Final!E2047</f>
        <v>28.770833333333332</v>
      </c>
      <c r="E2046" s="6">
        <f>[1]Final!F2047</f>
        <v>29.908333333333331</v>
      </c>
      <c r="F2046" s="6">
        <f>[1]Final!G2047</f>
        <v>28.083333333333332</v>
      </c>
      <c r="G2046" s="6">
        <f>[1]Final!H2047</f>
        <v>0.52499999999999991</v>
      </c>
      <c r="H2046" s="1">
        <f>'[1]Εξατμισοδιαπνοή αναφοράς'!N2048</f>
        <v>4.2208068279200086</v>
      </c>
      <c r="I2046" s="1">
        <f>'[1]Εξατμισοδιαπνοή αναφοράς'!O2048</f>
        <v>3.7983099388063231</v>
      </c>
      <c r="J2046" s="1">
        <f>'[1]Εξατμισοδιαπνοή αναφοράς'!P2048</f>
        <v>4.0095583833631654</v>
      </c>
      <c r="K2046" s="1">
        <f>'[1]Εξατμισοδιαπνοή αναφοράς'!Q2048</f>
        <v>1.9435379530761829</v>
      </c>
      <c r="L2046" s="1">
        <f>'[1]Εξατμισοδιαπνοή αναφοράς'!R2048</f>
        <v>0.22887738624492557</v>
      </c>
      <c r="M2046" s="4">
        <f>[1]Final!I2047</f>
        <v>0</v>
      </c>
      <c r="N2046" s="4">
        <f>[1]Final!K2047</f>
        <v>24.390000000000004</v>
      </c>
      <c r="O2046" s="4">
        <f>[1]Final!L2047</f>
        <v>50.00416666666667</v>
      </c>
      <c r="P2046" s="4">
        <f>[1]Final!M2047</f>
        <v>69</v>
      </c>
      <c r="Q2046" s="4">
        <f>[1]Final!N2047</f>
        <v>30</v>
      </c>
      <c r="R2046" s="4">
        <f>[1]Final!O2047</f>
        <v>35.858333333333341</v>
      </c>
      <c r="S2046" s="6">
        <v>13.819625690118309</v>
      </c>
      <c r="T2046" s="4">
        <f>[1]Final!R2047</f>
        <v>37.099350475815015</v>
      </c>
      <c r="U2046" s="4">
        <f t="shared" si="62"/>
        <v>1.8249999999999993</v>
      </c>
      <c r="V2046" s="4">
        <f t="shared" si="63"/>
        <v>2.0660204302869825</v>
      </c>
      <c r="W2046" s="4">
        <f>[1]Final!S2047</f>
        <v>4.8270301309719894</v>
      </c>
      <c r="X2046" s="4">
        <f>'[1]Εξατμισοδιαπνοή αναφοράς'!V2048*24/PI()</f>
        <v>13.68359458831736</v>
      </c>
    </row>
    <row r="2047" spans="1:24" x14ac:dyDescent="0.25">
      <c r="A2047" s="3">
        <f>[1]Final!B2048</f>
        <v>41500</v>
      </c>
      <c r="B2047" s="5">
        <f>[1]Final!C2048</f>
        <v>226</v>
      </c>
      <c r="C2047" s="2">
        <f>[1]Final!D2048</f>
        <v>24</v>
      </c>
      <c r="D2047" s="6">
        <f>[1]Final!E2048</f>
        <v>28.766666666666662</v>
      </c>
      <c r="E2047" s="6">
        <f>[1]Final!F2048</f>
        <v>30.124999999999996</v>
      </c>
      <c r="F2047" s="6">
        <f>[1]Final!G2048</f>
        <v>27.987499999999997</v>
      </c>
      <c r="G2047" s="6">
        <f>[1]Final!H2048</f>
        <v>0.48749999999999999</v>
      </c>
      <c r="H2047" s="1">
        <f>'[1]Εξατμισοδιαπνοή αναφοράς'!N2049</f>
        <v>4.2735816417321146</v>
      </c>
      <c r="I2047" s="1">
        <f>'[1]Εξατμισοδιαπνοή αναφοράς'!O2049</f>
        <v>3.7771801163071554</v>
      </c>
      <c r="J2047" s="1">
        <f>'[1]Εξατμισοδιαπνοή αναφοράς'!P2049</f>
        <v>4.025380879019635</v>
      </c>
      <c r="K2047" s="1">
        <f>'[1]Εξατμισοδιαπνοή αναφοράς'!Q2049</f>
        <v>1.8411990415023363</v>
      </c>
      <c r="L2047" s="1">
        <f>'[1]Εξατμισοδιαπνοή αναφοράς'!R2049</f>
        <v>0.22882935279856986</v>
      </c>
      <c r="M2047" s="4">
        <f>[1]Final!I2048</f>
        <v>0</v>
      </c>
      <c r="N2047" s="4">
        <f>[1]Final!K2048</f>
        <v>24.295680000000001</v>
      </c>
      <c r="O2047" s="4">
        <f>[1]Final!L2048</f>
        <v>47.445833333333347</v>
      </c>
      <c r="P2047" s="4">
        <f>[1]Final!M2048</f>
        <v>68.3</v>
      </c>
      <c r="Q2047" s="4">
        <f>[1]Final!N2048</f>
        <v>25.8</v>
      </c>
      <c r="R2047" s="4">
        <f>[1]Final!O2048</f>
        <v>36.199958333333335</v>
      </c>
      <c r="S2047" s="6">
        <v>13.557035913720853</v>
      </c>
      <c r="T2047" s="4">
        <f>[1]Final!R2048</f>
        <v>36.922369958284627</v>
      </c>
      <c r="U2047" s="4">
        <f t="shared" si="62"/>
        <v>2.1374999999999993</v>
      </c>
      <c r="V2047" s="4">
        <f t="shared" si="63"/>
        <v>2.1841818375172988</v>
      </c>
      <c r="W2047" s="4">
        <f>[1]Final!S2048</f>
        <v>4.7472138606702581</v>
      </c>
      <c r="X2047" s="4">
        <f>'[1]Εξατμισοδιαπνοή αναφοράς'!V2049*24/PI()</f>
        <v>13.643686871689036</v>
      </c>
    </row>
    <row r="2048" spans="1:24" x14ac:dyDescent="0.25">
      <c r="A2048" s="3">
        <f>[1]Final!B2049</f>
        <v>41501</v>
      </c>
      <c r="B2048" s="5">
        <f>[1]Final!C2049</f>
        <v>227</v>
      </c>
      <c r="C2048" s="2">
        <f>[1]Final!D2049</f>
        <v>24</v>
      </c>
      <c r="D2048" s="6">
        <f>[1]Final!E2049</f>
        <v>28.920833333333331</v>
      </c>
      <c r="E2048" s="6">
        <f>[1]Final!F2049</f>
        <v>30.154166666666665</v>
      </c>
      <c r="F2048" s="6">
        <f>[1]Final!G2049</f>
        <v>28.2</v>
      </c>
      <c r="G2048" s="6">
        <f>[1]Final!H2049</f>
        <v>0.5</v>
      </c>
      <c r="H2048" s="1">
        <f>'[1]Εξατμισοδιαπνοή αναφοράς'!N2050</f>
        <v>4.2807295743702607</v>
      </c>
      <c r="I2048" s="1">
        <f>'[1]Εξατμισοδιαπνοή αναφοράς'!O2050</f>
        <v>3.8241720180540506</v>
      </c>
      <c r="J2048" s="1">
        <f>'[1]Εξατμισοδιαπνοή αναφοράς'!P2050</f>
        <v>4.0524507962121561</v>
      </c>
      <c r="K2048" s="1">
        <f>'[1]Εξατμισοδιαπνοή αναφοράς'!Q2050</f>
        <v>1.6731823625130451</v>
      </c>
      <c r="L2048" s="1">
        <f>'[1]Εξατμισοδιαπνοή αναφοράς'!R2050</f>
        <v>0.23061223750639342</v>
      </c>
      <c r="M2048" s="4">
        <f>[1]Final!I2049</f>
        <v>0</v>
      </c>
      <c r="N2048" s="4">
        <f>[1]Final!K2049</f>
        <v>23.888160000000003</v>
      </c>
      <c r="O2048" s="4">
        <f>[1]Final!L2049</f>
        <v>43.541666666666664</v>
      </c>
      <c r="P2048" s="4">
        <f>[1]Final!M2049</f>
        <v>61.2</v>
      </c>
      <c r="Q2048" s="4">
        <f>[1]Final!N2049</f>
        <v>23.5</v>
      </c>
      <c r="R2048" s="4">
        <f>[1]Final!O2049</f>
        <v>36.216666666666669</v>
      </c>
      <c r="S2048" s="6">
        <v>13.021732199883191</v>
      </c>
      <c r="T2048" s="4">
        <f>[1]Final!R2049</f>
        <v>36.742513561181291</v>
      </c>
      <c r="U2048" s="4">
        <f t="shared" si="62"/>
        <v>1.9541666666666657</v>
      </c>
      <c r="V2048" s="4">
        <f t="shared" si="63"/>
        <v>2.379268433699111</v>
      </c>
      <c r="W2048" s="4">
        <f>[1]Final!S2049</f>
        <v>4.6550609034943253</v>
      </c>
      <c r="X2048" s="4">
        <f>'[1]Εξατμισοδιαπνοή αναφοράς'!V2050*24/PI()</f>
        <v>13.603423142544132</v>
      </c>
    </row>
    <row r="2049" spans="1:24" x14ac:dyDescent="0.25">
      <c r="A2049" s="3">
        <f>[1]Final!B2050</f>
        <v>41502</v>
      </c>
      <c r="B2049" s="5">
        <f>[1]Final!C2050</f>
        <v>228</v>
      </c>
      <c r="C2049" s="2">
        <f>[1]Final!D2050</f>
        <v>24</v>
      </c>
      <c r="D2049" s="6">
        <f>[1]Final!E2050</f>
        <v>28.408333333333331</v>
      </c>
      <c r="E2049" s="6">
        <f>[1]Final!F2050</f>
        <v>29.629166666666674</v>
      </c>
      <c r="F2049" s="6">
        <f>[1]Final!G2050</f>
        <v>27.716666666666669</v>
      </c>
      <c r="G2049" s="6">
        <f>[1]Final!H2050</f>
        <v>0.64166666666666661</v>
      </c>
      <c r="H2049" s="1">
        <f>'[1]Εξατμισοδιαπνοή αναφοράς'!N2051</f>
        <v>4.153644665244423</v>
      </c>
      <c r="I2049" s="1">
        <f>'[1]Εξατμισοδιαπνοή αναφοράς'!O2051</f>
        <v>3.71801764631573</v>
      </c>
      <c r="J2049" s="1">
        <f>'[1]Εξατμισοδιαπνοή αναφοράς'!P2051</f>
        <v>3.9358311557800763</v>
      </c>
      <c r="K2049" s="1">
        <f>'[1]Εξατμισοδιαπνοή αναφοράς'!Q2051</f>
        <v>2.0824395627567651</v>
      </c>
      <c r="L2049" s="1">
        <f>'[1]Εξατμισοδιαπνοή αναφοράς'!R2051</f>
        <v>0.2247300172286717</v>
      </c>
      <c r="M2049" s="4">
        <f>[1]Final!I2050</f>
        <v>0.4</v>
      </c>
      <c r="N2049" s="4">
        <f>[1]Final!K2050</f>
        <v>17.67276</v>
      </c>
      <c r="O2049" s="4">
        <f>[1]Final!L2050</f>
        <v>52.06666666666667</v>
      </c>
      <c r="P2049" s="4">
        <f>[1]Final!M2050</f>
        <v>73.7</v>
      </c>
      <c r="Q2049" s="4">
        <f>[1]Final!N2050</f>
        <v>34.299999999999997</v>
      </c>
      <c r="R2049" s="4">
        <f>[1]Final!O2050</f>
        <v>35.520791666666668</v>
      </c>
      <c r="S2049" s="6">
        <v>10.666684700402847</v>
      </c>
      <c r="T2049" s="4">
        <f>[1]Final!R2050</f>
        <v>36.559811750987286</v>
      </c>
      <c r="U2049" s="4">
        <f t="shared" si="62"/>
        <v>1.912500000000005</v>
      </c>
      <c r="V2049" s="4">
        <f t="shared" si="63"/>
        <v>1.8533915930233111</v>
      </c>
      <c r="W2049" s="4">
        <f>[1]Final!S2050</f>
        <v>3.8919274171471954</v>
      </c>
      <c r="X2049" s="4">
        <f>'[1]Εξατμισοδιαπνοή αναφοράς'!V2051*24/PI()</f>
        <v>13.562816605855778</v>
      </c>
    </row>
    <row r="2050" spans="1:24" x14ac:dyDescent="0.25">
      <c r="A2050" s="3">
        <f>[1]Final!B2051</f>
        <v>41503</v>
      </c>
      <c r="B2050" s="5">
        <f>[1]Final!C2051</f>
        <v>229</v>
      </c>
      <c r="C2050" s="2">
        <f>[1]Final!D2051</f>
        <v>24</v>
      </c>
      <c r="D2050" s="6">
        <f>[1]Final!E2051</f>
        <v>27.974999999999994</v>
      </c>
      <c r="E2050" s="6">
        <f>[1]Final!F2051</f>
        <v>29.104166666666668</v>
      </c>
      <c r="F2050" s="6">
        <f>[1]Final!G2051</f>
        <v>27.291666666666671</v>
      </c>
      <c r="G2050" s="6">
        <f>[1]Final!H2051</f>
        <v>0.7416666666666667</v>
      </c>
      <c r="H2050" s="1">
        <f>'[1]Εξατμισοδιαπνοή αναφοράς'!N2052</f>
        <v>4.0298539072837656</v>
      </c>
      <c r="I2050" s="1">
        <f>'[1]Εξατμισοδιαπνοή αναφοράς'!O2052</f>
        <v>3.6268042551051738</v>
      </c>
      <c r="J2050" s="1">
        <f>'[1]Εξατμισοδιαπνοή αναφοράς'!P2052</f>
        <v>3.8283290811944699</v>
      </c>
      <c r="K2050" s="1">
        <f>'[1]Εξατμισοδιαπνοή αναφοράς'!Q2052</f>
        <v>2.332248549227006</v>
      </c>
      <c r="L2050" s="1">
        <f>'[1]Εξατμισοδιαπνοή αναφοράς'!R2052</f>
        <v>0.21985524590830965</v>
      </c>
      <c r="M2050" s="4">
        <f>[1]Final!I2051</f>
        <v>0</v>
      </c>
      <c r="N2050" s="4">
        <f>[1]Final!K2051</f>
        <v>23.955119999999997</v>
      </c>
      <c r="O2050" s="4">
        <f>[1]Final!L2051</f>
        <v>62.370833333333344</v>
      </c>
      <c r="P2050" s="4">
        <f>[1]Final!M2051</f>
        <v>91.5</v>
      </c>
      <c r="Q2050" s="4">
        <f>[1]Final!N2051</f>
        <v>33.4</v>
      </c>
      <c r="R2050" s="4">
        <f>[1]Final!O2051</f>
        <v>35.4</v>
      </c>
      <c r="S2050" s="6">
        <v>14.155260500403518</v>
      </c>
      <c r="T2050" s="4">
        <f>[1]Final!R2051</f>
        <v>36.37429630916477</v>
      </c>
      <c r="U2050" s="4">
        <f t="shared" si="62"/>
        <v>1.8124999999999964</v>
      </c>
      <c r="V2050" s="4">
        <f t="shared" si="63"/>
        <v>1.4960805319674639</v>
      </c>
      <c r="W2050" s="4">
        <f>[1]Final!S2051</f>
        <v>4.849457630500873</v>
      </c>
      <c r="X2050" s="4">
        <f>'[1]Εξατμισοδιαπνοή αναφοράς'!V2052*24/PI()</f>
        <v>13.521880225886767</v>
      </c>
    </row>
    <row r="2051" spans="1:24" x14ac:dyDescent="0.25">
      <c r="A2051" s="3">
        <f>[1]Final!B2052</f>
        <v>41504</v>
      </c>
      <c r="B2051" s="5">
        <f>[1]Final!C2052</f>
        <v>230</v>
      </c>
      <c r="C2051" s="2">
        <f>[1]Final!D2052</f>
        <v>24</v>
      </c>
      <c r="D2051" s="6">
        <f>[1]Final!E2052</f>
        <v>27.816666666666674</v>
      </c>
      <c r="E2051" s="6">
        <f>[1]Final!F2052</f>
        <v>29.058333333333334</v>
      </c>
      <c r="F2051" s="6">
        <f>[1]Final!G2052</f>
        <v>27.187458333333328</v>
      </c>
      <c r="G2051" s="6">
        <f>[1]Final!H2052</f>
        <v>0.64166666666666672</v>
      </c>
      <c r="H2051" s="1">
        <f>'[1]Εξατμισοδιαπνοή αναφοράς'!N2053</f>
        <v>4.0192007376137404</v>
      </c>
      <c r="I2051" s="1">
        <f>'[1]Εξατμισοδιαπνοή αναφοράς'!O2053</f>
        <v>3.6047389000799956</v>
      </c>
      <c r="J2051" s="1">
        <f>'[1]Εξατμισοδιαπνοή αναφοράς'!P2053</f>
        <v>3.811969818846868</v>
      </c>
      <c r="K2051" s="1">
        <f>'[1]Εξατμισοδιαπνοή αναφοράς'!Q2053</f>
        <v>1.892716735190036</v>
      </c>
      <c r="L2051" s="1">
        <f>'[1]Εξατμισοδιαπνοή αναφοράς'!R2053</f>
        <v>0.21809638777873228</v>
      </c>
      <c r="M2051" s="4">
        <f>[1]Final!I2052</f>
        <v>0</v>
      </c>
      <c r="N2051" s="4">
        <f>[1]Final!K2052</f>
        <v>23.977080000000001</v>
      </c>
      <c r="O2051" s="4">
        <f>[1]Final!L2052</f>
        <v>51.883333333333333</v>
      </c>
      <c r="P2051" s="4">
        <f>[1]Final!M2052</f>
        <v>66.099999999999994</v>
      </c>
      <c r="Q2051" s="4">
        <f>[1]Final!N2052</f>
        <v>34.9</v>
      </c>
      <c r="R2051" s="4">
        <f>[1]Final!O2052</f>
        <v>35.795833333333334</v>
      </c>
      <c r="S2051" s="6">
        <v>13.412347835107354</v>
      </c>
      <c r="T2051" s="4">
        <f>[1]Final!R2052</f>
        <v>36.186000366102029</v>
      </c>
      <c r="U2051" s="4">
        <f t="shared" ref="U2051:U2114" si="64">E2051-F2051</f>
        <v>1.8708750000000052</v>
      </c>
      <c r="V2051" s="4">
        <f t="shared" ref="V2051:V2114" si="65">J2051-K2051</f>
        <v>1.919253083656832</v>
      </c>
      <c r="W2051" s="4">
        <f>[1]Final!S2052</f>
        <v>4.7270678069130723</v>
      </c>
      <c r="X2051" s="4">
        <f>'[1]Εξατμισοδιαπνοή αναφοράς'!V2053*24/PI()</f>
        <v>13.480626724335217</v>
      </c>
    </row>
    <row r="2052" spans="1:24" x14ac:dyDescent="0.25">
      <c r="A2052" s="3">
        <f>[1]Final!B2053</f>
        <v>41505</v>
      </c>
      <c r="B2052" s="5">
        <f>[1]Final!C2053</f>
        <v>231</v>
      </c>
      <c r="C2052" s="2">
        <f>[1]Final!D2053</f>
        <v>24</v>
      </c>
      <c r="D2052" s="6">
        <f>[1]Final!E2053</f>
        <v>27.762458333333328</v>
      </c>
      <c r="E2052" s="6">
        <f>[1]Final!F2053</f>
        <v>28.950000000000003</v>
      </c>
      <c r="F2052" s="6">
        <f>[1]Final!G2053</f>
        <v>26.983333333333334</v>
      </c>
      <c r="G2052" s="6">
        <f>[1]Final!H2053</f>
        <v>0.63750000000000007</v>
      </c>
      <c r="H2052" s="1">
        <f>'[1]Εξατμισοδιαπνοή αναφοράς'!N2054</f>
        <v>3.9941178649704261</v>
      </c>
      <c r="I2052" s="1">
        <f>'[1]Εξατμισοδιαπνοή αναφοράς'!O2054</f>
        <v>3.5618555147729625</v>
      </c>
      <c r="J2052" s="1">
        <f>'[1]Εξατμισοδιαπνοή αναφοράς'!P2054</f>
        <v>3.7779866898716943</v>
      </c>
      <c r="K2052" s="1">
        <f>'[1]Εξατμισοδιαπνοή αναφοράς'!Q2054</f>
        <v>1.7914142563888027</v>
      </c>
      <c r="L2052" s="1">
        <f>'[1]Εξατμισοδιαπνοή αναφοράς'!R2054</f>
        <v>0.21749693413696455</v>
      </c>
      <c r="M2052" s="4">
        <f>[1]Final!I2053</f>
        <v>0</v>
      </c>
      <c r="N2052" s="4">
        <f>[1]Final!K2053</f>
        <v>24.443279999999998</v>
      </c>
      <c r="O2052" s="4">
        <f>[1]Final!L2053</f>
        <v>49.858333333333341</v>
      </c>
      <c r="P2052" s="4">
        <f>[1]Final!M2053</f>
        <v>70.2</v>
      </c>
      <c r="Q2052" s="4">
        <f>[1]Final!N2053</f>
        <v>27.1</v>
      </c>
      <c r="R2052" s="4">
        <f>[1]Final!O2053</f>
        <v>35.854166666666671</v>
      </c>
      <c r="S2052" s="6">
        <v>13.419094658040247</v>
      </c>
      <c r="T2052" s="4">
        <f>[1]Final!R2053</f>
        <v>35.994958433824593</v>
      </c>
      <c r="U2052" s="4">
        <f t="shared" si="64"/>
        <v>1.9666666666666686</v>
      </c>
      <c r="V2052" s="4">
        <f t="shared" si="65"/>
        <v>1.9865724334828916</v>
      </c>
      <c r="W2052" s="4">
        <f>[1]Final!S2053</f>
        <v>4.7496654516426879</v>
      </c>
      <c r="X2052" s="4">
        <f>'[1]Εξατμισοδιαπνοή αναφοράς'!V2054*24/PI()</f>
        <v>13.439068579297365</v>
      </c>
    </row>
    <row r="2053" spans="1:24" x14ac:dyDescent="0.25">
      <c r="A2053" s="3">
        <f>[1]Final!B2054</f>
        <v>41506</v>
      </c>
      <c r="B2053" s="5">
        <f>[1]Final!C2054</f>
        <v>232</v>
      </c>
      <c r="C2053" s="2">
        <f>[1]Final!D2054</f>
        <v>24</v>
      </c>
      <c r="D2053" s="6">
        <f>[1]Final!E2054</f>
        <v>27.750000000000004</v>
      </c>
      <c r="E2053" s="6">
        <f>[1]Final!F2054</f>
        <v>28.887499999999999</v>
      </c>
      <c r="F2053" s="6">
        <f>[1]Final!G2054</f>
        <v>27.016666666666666</v>
      </c>
      <c r="G2053" s="6">
        <f>[1]Final!H2054</f>
        <v>0.54999999999999993</v>
      </c>
      <c r="H2053" s="1">
        <f>'[1]Εξατμισοδιαπνοή αναφοράς'!N2055</f>
        <v>3.9797090204983721</v>
      </c>
      <c r="I2053" s="1">
        <f>'[1]Εξατμισοδιαπνοή αναφοράς'!O2055</f>
        <v>3.5688278058879508</v>
      </c>
      <c r="J2053" s="1">
        <f>'[1]Εξατμισοδιαπνοή αναφοράς'!P2055</f>
        <v>3.7742684131931616</v>
      </c>
      <c r="K2053" s="1">
        <f>'[1]Εξατμισοδιαπνοή αναφοράς'!Q2055</f>
        <v>1.7655420188957542</v>
      </c>
      <c r="L2053" s="1">
        <f>'[1]Εξατμισοδιαπνοή αναφοράς'!R2055</f>
        <v>0.21735936163369446</v>
      </c>
      <c r="M2053" s="4">
        <f>[1]Final!I2054</f>
        <v>0</v>
      </c>
      <c r="N2053" s="4">
        <f>[1]Final!K2054</f>
        <v>23.667840000000002</v>
      </c>
      <c r="O2053" s="4">
        <f>[1]Final!L2054</f>
        <v>50.212499999999984</v>
      </c>
      <c r="P2053" s="4">
        <f>[1]Final!M2054</f>
        <v>65.599999999999994</v>
      </c>
      <c r="Q2053" s="4">
        <f>[1]Final!N2054</f>
        <v>29.9</v>
      </c>
      <c r="R2053" s="4">
        <f>[1]Final!O2054</f>
        <v>35.712500000000006</v>
      </c>
      <c r="S2053" s="6">
        <v>12.976098087576087</v>
      </c>
      <c r="T2053" s="4">
        <f>[1]Final!R2054</f>
        <v>35.801206437338543</v>
      </c>
      <c r="U2053" s="4">
        <f t="shared" si="64"/>
        <v>1.8708333333333336</v>
      </c>
      <c r="V2053" s="4">
        <f t="shared" si="65"/>
        <v>2.0087263942974074</v>
      </c>
      <c r="W2053" s="4">
        <f>[1]Final!S2054</f>
        <v>4.5484624674137555</v>
      </c>
      <c r="X2053" s="4">
        <f>'[1]Εξατμισοδιαπνοή αναφοράς'!V2055*24/PI()</f>
        <v>13.397218025014652</v>
      </c>
    </row>
    <row r="2054" spans="1:24" x14ac:dyDescent="0.25">
      <c r="A2054" s="3">
        <f>[1]Final!B2055</f>
        <v>41507</v>
      </c>
      <c r="B2054" s="5">
        <f>[1]Final!C2055</f>
        <v>233</v>
      </c>
      <c r="C2054" s="2">
        <f>[1]Final!D2055</f>
        <v>24</v>
      </c>
      <c r="D2054" s="6">
        <f>[1]Final!E2055</f>
        <v>27.53745833333333</v>
      </c>
      <c r="E2054" s="6">
        <f>[1]Final!F2055</f>
        <v>28.775000000000002</v>
      </c>
      <c r="F2054" s="6">
        <f>[1]Final!G2055</f>
        <v>26.95</v>
      </c>
      <c r="G2054" s="6">
        <f>[1]Final!H2055</f>
        <v>0.55833333333333324</v>
      </c>
      <c r="H2054" s="1">
        <f>'[1]Εξατμισοδιαπνοή αναφοράς'!N2056</f>
        <v>3.9538870473171368</v>
      </c>
      <c r="I2054" s="1">
        <f>'[1]Εξατμισοδιαπνοή αναφοράς'!O2056</f>
        <v>3.5548950913126443</v>
      </c>
      <c r="J2054" s="1">
        <f>'[1]Εξατμισοδιαπνοή αναφοράς'!P2056</f>
        <v>3.7543910693148907</v>
      </c>
      <c r="K2054" s="1">
        <f>'[1]Εξατμισοδιαπνοή αναφοράς'!Q2056</f>
        <v>1.7923157112506729</v>
      </c>
      <c r="L2054" s="1">
        <f>'[1]Εξατμισοδιαπνοή αναφοράς'!R2056</f>
        <v>0.2150235889977804</v>
      </c>
      <c r="M2054" s="4">
        <f>[1]Final!I2055</f>
        <v>0</v>
      </c>
      <c r="N2054" s="4">
        <f>[1]Final!K2055</f>
        <v>22.434840000000005</v>
      </c>
      <c r="O2054" s="4">
        <f>[1]Final!L2055</f>
        <v>46.85</v>
      </c>
      <c r="P2054" s="4">
        <f>[1]Final!M2055</f>
        <v>64.8</v>
      </c>
      <c r="Q2054" s="4">
        <f>[1]Final!N2055</f>
        <v>32.4</v>
      </c>
      <c r="R2054" s="4">
        <f>[1]Final!O2055</f>
        <v>35.641624999999998</v>
      </c>
      <c r="S2054" s="6">
        <v>12.424235604800295</v>
      </c>
      <c r="T2054" s="4">
        <f>[1]Final!R2055</f>
        <v>35.604781744475552</v>
      </c>
      <c r="U2054" s="4">
        <f t="shared" si="64"/>
        <v>1.8250000000000028</v>
      </c>
      <c r="V2054" s="4">
        <f t="shared" si="65"/>
        <v>1.9620753580642178</v>
      </c>
      <c r="W2054" s="4">
        <f>[1]Final!S2055</f>
        <v>4.3699046313807823</v>
      </c>
      <c r="X2054" s="4">
        <f>'[1]Εξατμισοδιαπνοή αναφοράς'!V2056*24/PI()</f>
        <v>13.355087052372037</v>
      </c>
    </row>
    <row r="2055" spans="1:24" x14ac:dyDescent="0.25">
      <c r="A2055" s="3">
        <f>[1]Final!B2056</f>
        <v>41508</v>
      </c>
      <c r="B2055" s="5">
        <f>[1]Final!C2056</f>
        <v>234</v>
      </c>
      <c r="C2055" s="2">
        <f>[1]Final!D2056</f>
        <v>24</v>
      </c>
      <c r="D2055" s="6">
        <f>[1]Final!E2056</f>
        <v>26.587458333333331</v>
      </c>
      <c r="E2055" s="6">
        <f>[1]Final!F2056</f>
        <v>27.729125</v>
      </c>
      <c r="F2055" s="6">
        <f>[1]Final!G2056</f>
        <v>25.870833333333334</v>
      </c>
      <c r="G2055" s="6">
        <f>[1]Final!H2056</f>
        <v>0.50416666666666665</v>
      </c>
      <c r="H2055" s="1">
        <f>'[1]Εξατμισοδιαπνοή αναφοράς'!N2057</f>
        <v>3.7207213091815348</v>
      </c>
      <c r="I2055" s="1">
        <f>'[1]Εξατμισοδιαπνοή αναφοράς'!O2057</f>
        <v>3.33585871395276</v>
      </c>
      <c r="J2055" s="1">
        <f>'[1]Εξατμισοδιαπνοή αναφοράς'!P2057</f>
        <v>3.5282900115671474</v>
      </c>
      <c r="K2055" s="1">
        <f>'[1]Εξατμισοδιαπνοή αναφοράς'!Q2057</f>
        <v>1.7650466559478231</v>
      </c>
      <c r="L2055" s="1">
        <f>'[1]Εξατμισοδιαπνοή αναφοράς'!R2057</f>
        <v>0.20483957481552631</v>
      </c>
      <c r="M2055" s="4">
        <f>[1]Final!I2056</f>
        <v>0</v>
      </c>
      <c r="N2055" s="4">
        <f>[1]Final!K2056</f>
        <v>22.08024</v>
      </c>
      <c r="O2055" s="4">
        <f>[1]Final!L2056</f>
        <v>51.525000000000006</v>
      </c>
      <c r="P2055" s="4">
        <f>[1]Final!M2056</f>
        <v>67.900000000000006</v>
      </c>
      <c r="Q2055" s="4">
        <f>[1]Final!N2056</f>
        <v>34</v>
      </c>
      <c r="R2055" s="4">
        <f>[1]Final!O2056</f>
        <v>35.070833333333326</v>
      </c>
      <c r="S2055" s="6">
        <v>12.245282475812264</v>
      </c>
      <c r="T2055" s="4">
        <f>[1]Final!R2056</f>
        <v>35.405723194112596</v>
      </c>
      <c r="U2055" s="4">
        <f t="shared" si="64"/>
        <v>1.8582916666666662</v>
      </c>
      <c r="V2055" s="4">
        <f t="shared" si="65"/>
        <v>1.7632433556193243</v>
      </c>
      <c r="W2055" s="4">
        <f>[1]Final!S2056</f>
        <v>4.1814555511904619</v>
      </c>
      <c r="X2055" s="4">
        <f>'[1]Εξατμισοδιαπνοή αναφοράς'!V2057*24/PI()</f>
        <v>13.312687410114293</v>
      </c>
    </row>
    <row r="2056" spans="1:24" x14ac:dyDescent="0.25">
      <c r="A2056" s="3">
        <f>[1]Final!B2057</f>
        <v>41509</v>
      </c>
      <c r="B2056" s="5">
        <f>[1]Final!C2057</f>
        <v>235</v>
      </c>
      <c r="C2056" s="2">
        <f>[1]Final!D2057</f>
        <v>24</v>
      </c>
      <c r="D2056" s="6">
        <f>[1]Final!E2057</f>
        <v>26.629166666666666</v>
      </c>
      <c r="E2056" s="6">
        <f>[1]Final!F2057</f>
        <v>27.829166666666666</v>
      </c>
      <c r="F2056" s="6">
        <f>[1]Final!G2057</f>
        <v>25.958333333333332</v>
      </c>
      <c r="G2056" s="6">
        <f>[1]Final!H2057</f>
        <v>0.61250000000000004</v>
      </c>
      <c r="H2056" s="1">
        <f>'[1]Εξατμισοδιαπνοή αναφοράς'!N2058</f>
        <v>3.7424941268241332</v>
      </c>
      <c r="I2056" s="1">
        <f>'[1]Εξατμισοδιαπνοή αναφοράς'!O2058</f>
        <v>3.3531692410220328</v>
      </c>
      <c r="J2056" s="1">
        <f>'[1]Εξατμισοδιαπνοή αναφοράς'!P2058</f>
        <v>3.547831683923083</v>
      </c>
      <c r="K2056" s="1">
        <f>'[1]Εξατμισοδιαπνοή αναφοράς'!Q2058</f>
        <v>1.7463301208391067</v>
      </c>
      <c r="L2056" s="1">
        <f>'[1]Εξατμισοδιαπνοή αναφοράς'!R2058</f>
        <v>0.20527801086347353</v>
      </c>
      <c r="M2056" s="4">
        <f>[1]Final!I2057</f>
        <v>0</v>
      </c>
      <c r="N2056" s="4">
        <f>[1]Final!K2057</f>
        <v>23.063759999999998</v>
      </c>
      <c r="O2056" s="4">
        <f>[1]Final!L2057</f>
        <v>51.295833333333341</v>
      </c>
      <c r="P2056" s="4">
        <f>[1]Final!M2057</f>
        <v>70.900000000000006</v>
      </c>
      <c r="Q2056" s="4">
        <f>[1]Final!N2057</f>
        <v>29.8</v>
      </c>
      <c r="R2056" s="4">
        <f>[1]Final!O2057</f>
        <v>35.012458333333335</v>
      </c>
      <c r="S2056" s="6">
        <v>12.614178502787992</v>
      </c>
      <c r="T2056" s="4">
        <f>[1]Final!R2057</f>
        <v>35.204071122641864</v>
      </c>
      <c r="U2056" s="4">
        <f t="shared" si="64"/>
        <v>1.8708333333333336</v>
      </c>
      <c r="V2056" s="4">
        <f t="shared" si="65"/>
        <v>1.8015015630839764</v>
      </c>
      <c r="W2056" s="4">
        <f>[1]Final!S2057</f>
        <v>4.3921905093055633</v>
      </c>
      <c r="X2056" s="4">
        <f>'[1]Εξατμισοδιαπνοή αναφοράς'!V2058*24/PI()</f>
        <v>13.270030606747236</v>
      </c>
    </row>
    <row r="2057" spans="1:24" x14ac:dyDescent="0.25">
      <c r="A2057" s="3">
        <f>[1]Final!B2058</f>
        <v>41510</v>
      </c>
      <c r="B2057" s="5">
        <f>[1]Final!C2058</f>
        <v>236</v>
      </c>
      <c r="C2057" s="2">
        <f>[1]Final!D2058</f>
        <v>24</v>
      </c>
      <c r="D2057" s="6">
        <f>[1]Final!E2058</f>
        <v>26.791666666666661</v>
      </c>
      <c r="E2057" s="6">
        <f>[1]Final!F2058</f>
        <v>28.112499999999994</v>
      </c>
      <c r="F2057" s="6">
        <f>[1]Final!G2058</f>
        <v>26.099999999999998</v>
      </c>
      <c r="G2057" s="6">
        <f>[1]Final!H2058</f>
        <v>0.45</v>
      </c>
      <c r="H2057" s="1">
        <f>'[1]Εξατμισοδιαπνοή αναφοράς'!N2059</f>
        <v>3.804761143283542</v>
      </c>
      <c r="I2057" s="1">
        <f>'[1]Εξατμισοδιαπνοή αναφοράς'!O2059</f>
        <v>3.381361811846098</v>
      </c>
      <c r="J2057" s="1">
        <f>'[1]Εξατμισοδιαπνοή αναφοράς'!P2059</f>
        <v>3.5930614775648202</v>
      </c>
      <c r="K2057" s="1">
        <f>'[1]Εξατμισοδιαπνοή αναφοράς'!Q2059</f>
        <v>1.8784398119149626</v>
      </c>
      <c r="L2057" s="1">
        <f>'[1]Εξατμισοδιαπνοή αναφοράς'!R2059</f>
        <v>0.20699374046564231</v>
      </c>
      <c r="M2057" s="4">
        <f>[1]Final!I2058</f>
        <v>2.4000000000000004</v>
      </c>
      <c r="N2057" s="4">
        <f>[1]Final!K2058</f>
        <v>21.712680000000002</v>
      </c>
      <c r="O2057" s="4">
        <f>[1]Final!L2058</f>
        <v>50.383333333333333</v>
      </c>
      <c r="P2057" s="4">
        <f>[1]Final!M2058</f>
        <v>82.3</v>
      </c>
      <c r="Q2057" s="4">
        <f>[1]Final!N2058</f>
        <v>25.6</v>
      </c>
      <c r="R2057" s="4">
        <f>[1]Final!O2058</f>
        <v>34.774999999999999</v>
      </c>
      <c r="S2057" s="6">
        <v>12.158680008397099</v>
      </c>
      <c r="T2057" s="4">
        <f>[1]Final!R2058</f>
        <v>34.999867388571161</v>
      </c>
      <c r="U2057" s="4">
        <f t="shared" si="64"/>
        <v>2.0124999999999957</v>
      </c>
      <c r="V2057" s="4">
        <f t="shared" si="65"/>
        <v>1.7146216656498576</v>
      </c>
      <c r="W2057" s="4">
        <f>[1]Final!S2058</f>
        <v>4.1043423734518134</v>
      </c>
      <c r="X2057" s="4">
        <f>'[1]Εξατμισοδιαπνοή αναφοράς'!V2059*24/PI()</f>
        <v>13.227127913090982</v>
      </c>
    </row>
    <row r="2058" spans="1:24" x14ac:dyDescent="0.25">
      <c r="A2058" s="3">
        <f>[1]Final!B2059</f>
        <v>41511</v>
      </c>
      <c r="B2058" s="5">
        <f>[1]Final!C2059</f>
        <v>237</v>
      </c>
      <c r="C2058" s="2">
        <f>[1]Final!D2059</f>
        <v>24</v>
      </c>
      <c r="D2058" s="6">
        <f>[1]Final!E2059</f>
        <v>25.945833333333329</v>
      </c>
      <c r="E2058" s="6">
        <f>[1]Final!F2059</f>
        <v>27.237500000000001</v>
      </c>
      <c r="F2058" s="6">
        <f>[1]Final!G2059</f>
        <v>25.25</v>
      </c>
      <c r="G2058" s="6">
        <f>[1]Final!H2059</f>
        <v>0.34166666666666662</v>
      </c>
      <c r="H2058" s="1">
        <f>'[1]Εξατμισοδιαπνοή αναφοράς'!N2060</f>
        <v>3.6153202228127697</v>
      </c>
      <c r="I2058" s="1">
        <f>'[1]Εξατμισοδιαπνοή αναφοράς'!O2060</f>
        <v>3.2152575314274272</v>
      </c>
      <c r="J2058" s="1">
        <f>'[1]Εξατμισοδιαπνοή αναφοράς'!P2060</f>
        <v>3.4152888771200987</v>
      </c>
      <c r="K2058" s="1">
        <f>'[1]Εξατμισοδιαπνοή αναφοράς'!Q2060</f>
        <v>2.1171298617832428</v>
      </c>
      <c r="L2058" s="1">
        <f>'[1]Εξατμισοδιαπνοή αναφοράς'!R2060</f>
        <v>0.19819347565742337</v>
      </c>
      <c r="M2058" s="4">
        <f>[1]Final!I2059</f>
        <v>0</v>
      </c>
      <c r="N2058" s="4">
        <f>[1]Final!K2059</f>
        <v>23.428079999999998</v>
      </c>
      <c r="O2058" s="4">
        <f>[1]Final!L2059</f>
        <v>63.233333333333341</v>
      </c>
      <c r="P2058" s="4">
        <f>[1]Final!M2059</f>
        <v>92.9</v>
      </c>
      <c r="Q2058" s="4">
        <f>[1]Final!N2059</f>
        <v>34.5</v>
      </c>
      <c r="R2058" s="4">
        <f>[1]Final!O2059</f>
        <v>32.791666666666664</v>
      </c>
      <c r="S2058" s="6">
        <v>13.376091824127894</v>
      </c>
      <c r="T2058" s="4">
        <f>[1]Final!R2059</f>
        <v>34.793155395138442</v>
      </c>
      <c r="U2058" s="4">
        <f t="shared" si="64"/>
        <v>1.9875000000000007</v>
      </c>
      <c r="V2058" s="4">
        <f t="shared" si="65"/>
        <v>1.2981590153368558</v>
      </c>
      <c r="W2058" s="4">
        <f>[1]Final!S2059</f>
        <v>4.259049922916482</v>
      </c>
      <c r="X2058" s="4">
        <f>'[1]Εξατμισοδιαπνοή αναφοράς'!V2060*24/PI()</f>
        <v>13.183990365452757</v>
      </c>
    </row>
    <row r="2059" spans="1:24" x14ac:dyDescent="0.25">
      <c r="A2059" s="3">
        <f>[1]Final!B2060</f>
        <v>41512</v>
      </c>
      <c r="B2059" s="5">
        <f>[1]Final!C2060</f>
        <v>238</v>
      </c>
      <c r="C2059" s="2">
        <f>[1]Final!D2060</f>
        <v>24</v>
      </c>
      <c r="D2059" s="6">
        <f>[1]Final!E2060</f>
        <v>26.579125000000005</v>
      </c>
      <c r="E2059" s="6">
        <f>[1]Final!F2060</f>
        <v>27.654166666666669</v>
      </c>
      <c r="F2059" s="6">
        <f>[1]Final!G2060</f>
        <v>25.850000000000005</v>
      </c>
      <c r="G2059" s="6">
        <f>[1]Final!H2060</f>
        <v>0.35000000000000003</v>
      </c>
      <c r="H2059" s="1">
        <f>'[1]Εξατμισοδιαπνοή αναφοράς'!N2061</f>
        <v>3.7044799197203631</v>
      </c>
      <c r="I2059" s="1">
        <f>'[1]Εξατμισοδιαπνοή αναφοράς'!O2061</f>
        <v>3.3317486585526801</v>
      </c>
      <c r="J2059" s="1">
        <f>'[1]Εξατμισοδιαπνοή αναφοράς'!P2061</f>
        <v>3.5181142891365216</v>
      </c>
      <c r="K2059" s="1">
        <f>'[1]Εξατμισοδιαπνοή αναφοράς'!Q2061</f>
        <v>1.7747420984191242</v>
      </c>
      <c r="L2059" s="1">
        <f>'[1]Εξατμισοδιαπνοή αναφοράς'!R2061</f>
        <v>0.20475206969528917</v>
      </c>
      <c r="M2059" s="4">
        <f>[1]Final!I2060</f>
        <v>0</v>
      </c>
      <c r="N2059" s="4">
        <f>[1]Final!K2060</f>
        <v>23.056560000000005</v>
      </c>
      <c r="O2059" s="4">
        <f>[1]Final!L2060</f>
        <v>52.870833333333337</v>
      </c>
      <c r="P2059" s="4">
        <f>[1]Final!M2060</f>
        <v>71.400000000000006</v>
      </c>
      <c r="Q2059" s="4">
        <f>[1]Final!N2060</f>
        <v>31.6</v>
      </c>
      <c r="R2059" s="4">
        <f>[1]Final!O2060</f>
        <v>33.529166666666661</v>
      </c>
      <c r="S2059" s="6">
        <v>12.538579329828384</v>
      </c>
      <c r="T2059" s="4">
        <f>[1]Final!R2060</f>
        <v>34.583980110829465</v>
      </c>
      <c r="U2059" s="4">
        <f t="shared" si="64"/>
        <v>1.8041666666666636</v>
      </c>
      <c r="V2059" s="4">
        <f t="shared" si="65"/>
        <v>1.7433721907173974</v>
      </c>
      <c r="W2059" s="4">
        <f>[1]Final!S2060</f>
        <v>4.1388084230129119</v>
      </c>
      <c r="X2059" s="4">
        <f>'[1]Εξατμισοδιαπνοή αναφοράς'!V2061*24/PI()</f>
        <v>13.140628769387192</v>
      </c>
    </row>
    <row r="2060" spans="1:24" x14ac:dyDescent="0.25">
      <c r="A2060" s="3">
        <f>[1]Final!B2061</f>
        <v>41513</v>
      </c>
      <c r="B2060" s="5">
        <f>[1]Final!C2061</f>
        <v>239</v>
      </c>
      <c r="C2060" s="2">
        <f>[1]Final!D2061</f>
        <v>24</v>
      </c>
      <c r="D2060" s="6">
        <f>[1]Final!E2061</f>
        <v>27.308333333333326</v>
      </c>
      <c r="E2060" s="6">
        <f>[1]Final!F2061</f>
        <v>28.491625000000003</v>
      </c>
      <c r="F2060" s="6">
        <f>[1]Final!G2061</f>
        <v>26.529166666666665</v>
      </c>
      <c r="G2060" s="6">
        <f>[1]Final!H2061</f>
        <v>0.32916666666666666</v>
      </c>
      <c r="H2060" s="1">
        <f>'[1]Εξατμισοδιαπνοή αναφοράς'!N2062</f>
        <v>3.8894894662647084</v>
      </c>
      <c r="I2060" s="1">
        <f>'[1]Εξατμισοδιαπνοή αναφοράς'!O2062</f>
        <v>3.4680333548333824</v>
      </c>
      <c r="J2060" s="1">
        <f>'[1]Εξατμισοδιαπνοή αναφοράς'!P2062</f>
        <v>3.6787614105490452</v>
      </c>
      <c r="K2060" s="1">
        <f>'[1]Εξατμισοδιαπνοή αναφοράς'!Q2062</f>
        <v>1.795711805509689</v>
      </c>
      <c r="L2060" s="1">
        <f>'[1]Εξατμισοδιαπνοή αναφοράς'!R2062</f>
        <v>0.21252923823219458</v>
      </c>
      <c r="M2060" s="4">
        <f>[1]Final!I2061</f>
        <v>0</v>
      </c>
      <c r="N2060" s="4">
        <f>[1]Final!K2061</f>
        <v>21.55932</v>
      </c>
      <c r="O2060" s="4">
        <f>[1]Final!L2061</f>
        <v>52.774958333333338</v>
      </c>
      <c r="P2060" s="4">
        <f>[1]Final!M2061</f>
        <v>69.8</v>
      </c>
      <c r="Q2060" s="4">
        <f>[1]Final!N2061</f>
        <v>30.1</v>
      </c>
      <c r="R2060" s="4">
        <f>[1]Final!O2061</f>
        <v>34.216666666666661</v>
      </c>
      <c r="S2060" s="6">
        <v>11.805703115319641</v>
      </c>
      <c r="T2060" s="4">
        <f>[1]Final!R2061</f>
        <v>34.372388087692379</v>
      </c>
      <c r="U2060" s="4">
        <f t="shared" si="64"/>
        <v>1.9624583333333376</v>
      </c>
      <c r="V2060" s="4">
        <f t="shared" si="65"/>
        <v>1.8830496050393561</v>
      </c>
      <c r="W2060" s="4">
        <f>[1]Final!S2061</f>
        <v>3.9545331892974511</v>
      </c>
      <c r="X2060" s="4">
        <f>'[1]Εξατμισοδιαπνοή αναφοράς'!V2062*24/PI()</f>
        <v>13.097053704012671</v>
      </c>
    </row>
    <row r="2061" spans="1:24" x14ac:dyDescent="0.25">
      <c r="A2061" s="3">
        <f>[1]Final!B2062</f>
        <v>41514</v>
      </c>
      <c r="B2061" s="5">
        <f>[1]Final!C2062</f>
        <v>240</v>
      </c>
      <c r="C2061" s="2">
        <f>[1]Final!D2062</f>
        <v>24</v>
      </c>
      <c r="D2061" s="6">
        <f>[1]Final!E2062</f>
        <v>25.133333333333326</v>
      </c>
      <c r="E2061" s="6">
        <f>[1]Final!F2062</f>
        <v>26.558291666666662</v>
      </c>
      <c r="F2061" s="6">
        <f>[1]Final!G2062</f>
        <v>24.370833333333334</v>
      </c>
      <c r="G2061" s="6">
        <f>[1]Final!H2062</f>
        <v>0.76250000000000007</v>
      </c>
      <c r="H2061" s="1">
        <f>'[1]Εξατμισοδιαπνοή αναφοράς'!N2063</f>
        <v>3.4739847405337096</v>
      </c>
      <c r="I2061" s="1">
        <f>'[1]Εξατμισοδιαπνοή αναφοράς'!O2063</f>
        <v>3.0509825372744039</v>
      </c>
      <c r="J2061" s="1">
        <f>'[1]Εξατμισοδιαπνοή αναφοράς'!P2063</f>
        <v>3.2624836389040568</v>
      </c>
      <c r="K2061" s="1">
        <f>'[1]Εξατμισοδιαπνοή αναφοράς'!Q2063</f>
        <v>2.2205628515909956</v>
      </c>
      <c r="L2061" s="1">
        <f>'[1]Εξατμισοδιαπνοή αναφοράς'!R2063</f>
        <v>0.19003870289668004</v>
      </c>
      <c r="M2061" s="4">
        <f>[1]Final!I2062</f>
        <v>5.2</v>
      </c>
      <c r="N2061" s="4">
        <f>[1]Final!K2062</f>
        <v>18.164880000000007</v>
      </c>
      <c r="O2061" s="4">
        <f>[1]Final!L2062</f>
        <v>71.895833333333329</v>
      </c>
      <c r="P2061" s="4">
        <f>[1]Final!M2062</f>
        <v>93.3</v>
      </c>
      <c r="Q2061" s="4">
        <f>[1]Final!N2062</f>
        <v>45.9</v>
      </c>
      <c r="R2061" s="4">
        <f>[1]Final!O2062</f>
        <v>32.887499999999996</v>
      </c>
      <c r="S2061" s="6">
        <v>10.848935851692868</v>
      </c>
      <c r="T2061" s="4">
        <f>[1]Final!R2062</f>
        <v>34.158427477348425</v>
      </c>
      <c r="U2061" s="4">
        <f t="shared" si="64"/>
        <v>2.1874583333333284</v>
      </c>
      <c r="V2061" s="4">
        <f t="shared" si="65"/>
        <v>1.0419207873130611</v>
      </c>
      <c r="W2061" s="4">
        <f>[1]Final!S2062</f>
        <v>3.6022773165355888</v>
      </c>
      <c r="X2061" s="4">
        <f>'[1]Εξατμισοδιαπνοή αναφοράς'!V2063*24/PI()</f>
        <v>13.053275526852973</v>
      </c>
    </row>
    <row r="2062" spans="1:24" x14ac:dyDescent="0.25">
      <c r="A2062" s="3">
        <f>[1]Final!B2063</f>
        <v>41515</v>
      </c>
      <c r="B2062" s="5">
        <f>[1]Final!C2063</f>
        <v>241</v>
      </c>
      <c r="C2062" s="2">
        <f>[1]Final!D2063</f>
        <v>24</v>
      </c>
      <c r="D2062" s="6">
        <f>[1]Final!E2063</f>
        <v>26.933291666666666</v>
      </c>
      <c r="E2062" s="6">
        <f>[1]Final!F2063</f>
        <v>28.183333333333337</v>
      </c>
      <c r="F2062" s="6">
        <f>[1]Final!G2063</f>
        <v>26.279166666666669</v>
      </c>
      <c r="G2062" s="6">
        <f>[1]Final!H2063</f>
        <v>0.875</v>
      </c>
      <c r="H2062" s="1">
        <f>'[1]Εξατμισοδιαπνοή αναφοράς'!N2064</f>
        <v>3.8204680771207808</v>
      </c>
      <c r="I2062" s="1">
        <f>'[1]Εξατμισοδιαπνοή αναφοράς'!O2064</f>
        <v>3.4173127849305227</v>
      </c>
      <c r="J2062" s="1">
        <f>'[1]Εξατμισοδιαπνοή αναφοράς'!P2064</f>
        <v>3.618890431025652</v>
      </c>
      <c r="K2062" s="1">
        <f>'[1]Εξατμισοδιαπνοή αναφοράς'!Q2064</f>
        <v>2.1499204553727118</v>
      </c>
      <c r="L2062" s="1">
        <f>'[1]Εξατμισοδιαπνοή αναφοράς'!R2064</f>
        <v>0.20849888638688077</v>
      </c>
      <c r="M2062" s="4">
        <f>[1]Final!I2063</f>
        <v>0</v>
      </c>
      <c r="N2062" s="4">
        <f>[1]Final!K2063</f>
        <v>23.911920000000006</v>
      </c>
      <c r="O2062" s="4">
        <f>[1]Final!L2063</f>
        <v>55.379166666666663</v>
      </c>
      <c r="P2062" s="4">
        <f>[1]Final!M2063</f>
        <v>100</v>
      </c>
      <c r="Q2062" s="4">
        <f>[1]Final!N2063</f>
        <v>23.1</v>
      </c>
      <c r="R2062" s="4">
        <f>[1]Final!O2063</f>
        <v>30.437499999999996</v>
      </c>
      <c r="S2062" s="6">
        <v>13.435339496280626</v>
      </c>
      <c r="T2062" s="4">
        <f>[1]Final!R2063</f>
        <v>33.942148044604053</v>
      </c>
      <c r="U2062" s="4">
        <f t="shared" si="64"/>
        <v>1.9041666666666686</v>
      </c>
      <c r="V2062" s="4">
        <f t="shared" si="65"/>
        <v>1.4689699756529402</v>
      </c>
      <c r="W2062" s="4">
        <f>[1]Final!S2063</f>
        <v>4.6687605876282268</v>
      </c>
      <c r="X2062" s="4">
        <f>'[1]Εξατμισοδιαπνοή αναφοράς'!V2064*24/PI()</f>
        <v>13.009304379174052</v>
      </c>
    </row>
    <row r="2063" spans="1:24" x14ac:dyDescent="0.25">
      <c r="A2063" s="3">
        <f>[1]Final!B2064</f>
        <v>41516</v>
      </c>
      <c r="B2063" s="5">
        <f>[1]Final!C2064</f>
        <v>242</v>
      </c>
      <c r="C2063" s="2">
        <f>[1]Final!D2064</f>
        <v>24</v>
      </c>
      <c r="D2063" s="6">
        <f>[1]Final!E2064</f>
        <v>27.508291666666665</v>
      </c>
      <c r="E2063" s="6">
        <f>[1]Final!F2064</f>
        <v>28.491666666666671</v>
      </c>
      <c r="F2063" s="6">
        <f>[1]Final!G2064</f>
        <v>27.000000000000004</v>
      </c>
      <c r="G2063" s="6">
        <f>[1]Final!H2064</f>
        <v>1.6666666666666667</v>
      </c>
      <c r="H2063" s="1">
        <f>'[1]Εξατμισοδιαπνοή αναφοράς'!N2065</f>
        <v>3.8894988675948916</v>
      </c>
      <c r="I2063" s="1">
        <f>'[1]Εξατμισοδιαπνοή αναφοράς'!O2065</f>
        <v>3.5653401758108467</v>
      </c>
      <c r="J2063" s="1">
        <f>'[1]Εξατμισοδιαπνοή αναφοράς'!P2065</f>
        <v>3.7274195217028692</v>
      </c>
      <c r="K2063" s="1">
        <f>'[1]Εξατμισοδιαπνοή αναφοράς'!Q2065</f>
        <v>1.3780084377228423</v>
      </c>
      <c r="L2063" s="1">
        <f>'[1]Εξατμισοδιαπνοή αναφοράς'!R2065</f>
        <v>0.21470470813332243</v>
      </c>
      <c r="M2063" s="4">
        <f>[1]Final!I2064</f>
        <v>0</v>
      </c>
      <c r="N2063" s="4">
        <f>[1]Final!K2064</f>
        <v>23.661000000000005</v>
      </c>
      <c r="O2063" s="4">
        <f>[1]Final!L2064</f>
        <v>36.69166666666667</v>
      </c>
      <c r="P2063" s="4">
        <f>[1]Final!M2064</f>
        <v>50.9</v>
      </c>
      <c r="Q2063" s="4">
        <f>[1]Final!N2064</f>
        <v>24.2</v>
      </c>
      <c r="R2063" s="4">
        <f>[1]Final!O2064</f>
        <v>31.558333333333334</v>
      </c>
      <c r="S2063" s="6">
        <v>11.721394226343545</v>
      </c>
      <c r="T2063" s="4">
        <f>[1]Final!R2064</f>
        <v>33.723601178575571</v>
      </c>
      <c r="U2063" s="4">
        <f t="shared" si="64"/>
        <v>1.4916666666666671</v>
      </c>
      <c r="V2063" s="4">
        <f t="shared" si="65"/>
        <v>2.3494110839800268</v>
      </c>
      <c r="W2063" s="4">
        <f>[1]Final!S2064</f>
        <v>5.44103545064588</v>
      </c>
      <c r="X2063" s="4">
        <f>'[1]Εξατμισοδιαπνοή αναφοράς'!V2065*24/PI()</f>
        <v>12.965150191786865</v>
      </c>
    </row>
    <row r="2064" spans="1:24" x14ac:dyDescent="0.25">
      <c r="A2064" s="3">
        <f>[1]Final!B2065</f>
        <v>41517</v>
      </c>
      <c r="B2064" s="5">
        <f>[1]Final!C2065</f>
        <v>243</v>
      </c>
      <c r="C2064" s="2">
        <f>[1]Final!D2065</f>
        <v>24</v>
      </c>
      <c r="D2064" s="6">
        <f>[1]Final!E2065</f>
        <v>23.700000000000006</v>
      </c>
      <c r="E2064" s="6">
        <f>[1]Final!F2065</f>
        <v>24.791666666666668</v>
      </c>
      <c r="F2064" s="6">
        <f>[1]Final!G2065</f>
        <v>23.045833333333331</v>
      </c>
      <c r="G2064" s="6">
        <f>[1]Final!H2065</f>
        <v>0.41666666666666674</v>
      </c>
      <c r="H2064" s="1">
        <f>'[1]Εξατμισοδιαπνοή αναφοράς'!N2066</f>
        <v>3.128679405513576</v>
      </c>
      <c r="I2064" s="1">
        <f>'[1]Εξατμισοδιαπνοή αναφοράς'!O2066</f>
        <v>2.8172353510837747</v>
      </c>
      <c r="J2064" s="1">
        <f>'[1]Εξατμισοδιαπνοή αναφοράς'!P2066</f>
        <v>2.9729573782986751</v>
      </c>
      <c r="K2064" s="1">
        <f>'[1]Εξατμισοδιαπνοή αναφοράς'!Q2066</f>
        <v>1.8487417063887186</v>
      </c>
      <c r="L2064" s="1">
        <f>'[1]Εξατμισοδιαπνοή αναφοράς'!R2066</f>
        <v>0.17634150451168293</v>
      </c>
      <c r="M2064" s="4">
        <f>[1]Final!I2065</f>
        <v>2</v>
      </c>
      <c r="N2064" s="4">
        <f>[1]Final!K2065</f>
        <v>16.503480000000003</v>
      </c>
      <c r="O2064" s="4">
        <f>[1]Final!L2065</f>
        <v>63.258333333333326</v>
      </c>
      <c r="P2064" s="4">
        <f>[1]Final!M2065</f>
        <v>88.6</v>
      </c>
      <c r="Q2064" s="4">
        <f>[1]Final!N2065</f>
        <v>38.4</v>
      </c>
      <c r="R2064" s="4">
        <f>[1]Final!O2065</f>
        <v>29.991624999999996</v>
      </c>
      <c r="S2064" s="6">
        <v>9.6105952686758425</v>
      </c>
      <c r="T2064" s="4">
        <f>[1]Final!R2065</f>
        <v>33.502839901244258</v>
      </c>
      <c r="U2064" s="4">
        <f t="shared" si="64"/>
        <v>1.7458333333333371</v>
      </c>
      <c r="V2064" s="4">
        <f t="shared" si="65"/>
        <v>1.1242156719099565</v>
      </c>
      <c r="W2064" s="4">
        <f>[1]Final!S2065</f>
        <v>3.0748425700566964</v>
      </c>
      <c r="X2064" s="4">
        <f>'[1]Εξατμισοδιαπνοή αναφοράς'!V2066*24/PI()</f>
        <v>12.920822691287645</v>
      </c>
    </row>
    <row r="2065" spans="1:24" x14ac:dyDescent="0.25">
      <c r="A2065" s="3">
        <f>[1]Final!B2066</f>
        <v>41518</v>
      </c>
      <c r="B2065" s="5">
        <f>[1]Final!C2066</f>
        <v>244</v>
      </c>
      <c r="C2065" s="2">
        <f>[1]Final!D2066</f>
        <v>24</v>
      </c>
      <c r="D2065" s="6">
        <f>[1]Final!E2066</f>
        <v>23.608333333333331</v>
      </c>
      <c r="E2065" s="6">
        <f>[1]Final!F2066</f>
        <v>24.25833333333334</v>
      </c>
      <c r="F2065" s="6">
        <f>[1]Final!G2066</f>
        <v>23.233333333333334</v>
      </c>
      <c r="G2065" s="6">
        <f>[1]Final!H2066</f>
        <v>0.51249999999999984</v>
      </c>
      <c r="H2065" s="1">
        <f>'[1]Εξατμισοδιαπνοή αναφοράς'!N2067</f>
        <v>3.0304993987270334</v>
      </c>
      <c r="I2065" s="1">
        <f>'[1]Εξατμισοδιαπνοή αναφοράς'!O2067</f>
        <v>2.8493322336289917</v>
      </c>
      <c r="J2065" s="1">
        <f>'[1]Εξατμισοδιαπνοή αναφοράς'!P2067</f>
        <v>2.9399158161780123</v>
      </c>
      <c r="K2065" s="1">
        <f>'[1]Εξατμισοδιαπνοή αναφοράς'!Q2067</f>
        <v>2.0240624439472961</v>
      </c>
      <c r="L2065" s="1">
        <f>'[1]Εξατμισοδιαπνοή αναφοράς'!R2067</f>
        <v>0.17549462428924953</v>
      </c>
      <c r="M2065" s="4">
        <f>[1]Final!I2066</f>
        <v>0</v>
      </c>
      <c r="N2065" s="4">
        <f>[1]Final!K2066</f>
        <v>20.965680000000003</v>
      </c>
      <c r="O2065" s="4">
        <f>[1]Final!L2066</f>
        <v>70.537458333333333</v>
      </c>
      <c r="P2065" s="4">
        <f>[1]Final!M2066</f>
        <v>89</v>
      </c>
      <c r="Q2065" s="4">
        <f>[1]Final!N2066</f>
        <v>49.9</v>
      </c>
      <c r="R2065" s="4">
        <f>[1]Final!O2066</f>
        <v>29.733333333333331</v>
      </c>
      <c r="S2065" s="6">
        <v>11.900630946998973</v>
      </c>
      <c r="T2065" s="4">
        <f>[1]Final!R2066</f>
        <v>33.27991887336615</v>
      </c>
      <c r="U2065" s="4">
        <f t="shared" si="64"/>
        <v>1.0250000000000057</v>
      </c>
      <c r="V2065" s="4">
        <f t="shared" si="65"/>
        <v>0.91585337223071628</v>
      </c>
      <c r="W2065" s="4">
        <f>[1]Final!S2066</f>
        <v>3.6973735469070603</v>
      </c>
      <c r="X2065" s="4">
        <f>'[1]Εξατμισοδιαπνοή αναφοράς'!V2067*24/PI()</f>
        <v>12.876331406708285</v>
      </c>
    </row>
    <row r="2066" spans="1:24" x14ac:dyDescent="0.25">
      <c r="A2066" s="3">
        <f>[1]Final!B2067</f>
        <v>41519</v>
      </c>
      <c r="B2066" s="5">
        <f>[1]Final!C2067</f>
        <v>245</v>
      </c>
      <c r="C2066" s="2">
        <f>[1]Final!D2067</f>
        <v>24</v>
      </c>
      <c r="D2066" s="6">
        <f>[1]Final!E2067</f>
        <v>22.812500000000004</v>
      </c>
      <c r="E2066" s="6">
        <f>[1]Final!F2067</f>
        <v>23.345833333333335</v>
      </c>
      <c r="F2066" s="6">
        <f>[1]Final!G2067</f>
        <v>22.233333333333334</v>
      </c>
      <c r="G2066" s="6">
        <f>[1]Final!H2067</f>
        <v>0.4416666666666666</v>
      </c>
      <c r="H2066" s="1">
        <f>'[1]Εξατμισοδιαπνοή αναφοράς'!N2068</f>
        <v>2.8687431809290871</v>
      </c>
      <c r="I2066" s="1">
        <f>'[1]Εξατμισοδιαπνοή αναφοράς'!O2068</f>
        <v>2.6817676526178817</v>
      </c>
      <c r="J2066" s="1">
        <f>'[1]Εξατμισοδιαπνοή αναφοράς'!P2068</f>
        <v>2.7752554167734846</v>
      </c>
      <c r="K2066" s="1">
        <f>'[1]Εξατμισοδιαπνοή αναφοράς'!Q2068</f>
        <v>2.072413337445858</v>
      </c>
      <c r="L2066" s="1">
        <f>'[1]Εξατμισοδιαπνοή αναφοράς'!R2068</f>
        <v>0.16828525934832056</v>
      </c>
      <c r="M2066" s="4">
        <f>[1]Final!I2067</f>
        <v>1.4</v>
      </c>
      <c r="N2066" s="4">
        <f>[1]Final!K2067</f>
        <v>14.856120000000002</v>
      </c>
      <c r="O2066" s="4">
        <f>[1]Final!L2067</f>
        <v>76.437499999999986</v>
      </c>
      <c r="P2066" s="4">
        <f>[1]Final!M2067</f>
        <v>100</v>
      </c>
      <c r="Q2066" s="4">
        <f>[1]Final!N2067</f>
        <v>51</v>
      </c>
      <c r="R2066" s="4">
        <f>[1]Final!O2067</f>
        <v>28.829166666666666</v>
      </c>
      <c r="S2066" s="6">
        <v>9.0231202954875194</v>
      </c>
      <c r="T2066" s="4">
        <f>[1]Final!R2067</f>
        <v>33.054894397668377</v>
      </c>
      <c r="U2066" s="4">
        <f t="shared" si="64"/>
        <v>1.1125000000000007</v>
      </c>
      <c r="V2066" s="4">
        <f t="shared" si="65"/>
        <v>0.70284207932762666</v>
      </c>
      <c r="W2066" s="4">
        <f>[1]Final!S2067</f>
        <v>2.7611548447214913</v>
      </c>
      <c r="X2066" s="4">
        <f>'[1]Εξατμισοδιαπνοή αναφοράς'!V2068*24/PI()</f>
        <v>12.831685676550073</v>
      </c>
    </row>
    <row r="2067" spans="1:24" x14ac:dyDescent="0.25">
      <c r="A2067" s="3">
        <f>[1]Final!B2068</f>
        <v>41520</v>
      </c>
      <c r="B2067" s="5">
        <f>[1]Final!C2068</f>
        <v>246</v>
      </c>
      <c r="C2067" s="2">
        <f>[1]Final!D2068</f>
        <v>24</v>
      </c>
      <c r="D2067" s="6">
        <f>[1]Final!E2068</f>
        <v>25.499999999999996</v>
      </c>
      <c r="E2067" s="6">
        <f>[1]Final!F2068</f>
        <v>26.187499999999996</v>
      </c>
      <c r="F2067" s="6">
        <f>[1]Final!G2068</f>
        <v>24.891625000000001</v>
      </c>
      <c r="G2067" s="6">
        <f>[1]Final!H2068</f>
        <v>1.6541666666666668</v>
      </c>
      <c r="H2067" s="1">
        <f>'[1]Εξατμισοδιαπνοή αναφοράς'!N2069</f>
        <v>3.3988778719241561</v>
      </c>
      <c r="I2067" s="1">
        <f>'[1]Εξατμισοδιαπνοή αναφοράς'!O2069</f>
        <v>3.1473859352616773</v>
      </c>
      <c r="J2067" s="1">
        <f>'[1]Εξατμισοδιαπνοή αναφοράς'!P2069</f>
        <v>3.2731319035929167</v>
      </c>
      <c r="K2067" s="1">
        <f>'[1]Εξατμισοδιαπνοή αναφοράς'!Q2069</f>
        <v>1.871022566622585</v>
      </c>
      <c r="L2067" s="1">
        <f>'[1]Εξατμισοδιαπνοή αναφοράς'!R2069</f>
        <v>0.19368310222268351</v>
      </c>
      <c r="M2067" s="4">
        <f>[1]Final!I2068</f>
        <v>0</v>
      </c>
      <c r="N2067" s="4">
        <f>[1]Final!K2068</f>
        <v>22.491000000000003</v>
      </c>
      <c r="O2067" s="4">
        <f>[1]Final!L2068</f>
        <v>51.554166666666653</v>
      </c>
      <c r="P2067" s="4">
        <f>[1]Final!M2068</f>
        <v>93.3</v>
      </c>
      <c r="Q2067" s="4">
        <f>[1]Final!N2068</f>
        <v>23.7</v>
      </c>
      <c r="R2067" s="4">
        <f>[1]Final!O2068</f>
        <v>29.429166666666671</v>
      </c>
      <c r="S2067" s="6">
        <v>12.154341734340075</v>
      </c>
      <c r="T2067" s="4">
        <f>[1]Final!R2068</f>
        <v>32.8278244192703</v>
      </c>
      <c r="U2067" s="4">
        <f t="shared" si="64"/>
        <v>1.2958749999999952</v>
      </c>
      <c r="V2067" s="4">
        <f t="shared" si="65"/>
        <v>1.4021093369703317</v>
      </c>
      <c r="W2067" s="4">
        <f>[1]Final!S2068</f>
        <v>4.663099443361272</v>
      </c>
      <c r="X2067" s="4">
        <f>'[1]Εξατμισοδιαπνοή αναφοράς'!V2069*24/PI()</f>
        <v>12.786894656175194</v>
      </c>
    </row>
    <row r="2068" spans="1:24" x14ac:dyDescent="0.25">
      <c r="A2068" s="3">
        <f>[1]Final!B2069</f>
        <v>41521</v>
      </c>
      <c r="B2068" s="5">
        <f>[1]Final!C2069</f>
        <v>247</v>
      </c>
      <c r="C2068" s="2">
        <f>[1]Final!D2069</f>
        <v>24</v>
      </c>
      <c r="D2068" s="6">
        <f>[1]Final!E2069</f>
        <v>26.408333333333328</v>
      </c>
      <c r="E2068" s="6">
        <f>[1]Final!F2069</f>
        <v>26.995833333333334</v>
      </c>
      <c r="F2068" s="6">
        <f>[1]Final!G2069</f>
        <v>25.808333333333326</v>
      </c>
      <c r="G2068" s="6">
        <f>[1]Final!H2069</f>
        <v>2.3791666666666664</v>
      </c>
      <c r="H2068" s="1">
        <f>'[1]Εξατμισοδιαπνοή αναφοράς'!N2070</f>
        <v>3.5644687322870094</v>
      </c>
      <c r="I2068" s="1">
        <f>'[1]Εξατμισοδιαπνοή αναφοράς'!O2070</f>
        <v>3.323541786669292</v>
      </c>
      <c r="J2068" s="1">
        <f>'[1]Εξατμισοδιαπνοή αναφοράς'!P2070</f>
        <v>3.4440052594781507</v>
      </c>
      <c r="K2068" s="1">
        <f>'[1]Εξατμισοδιαπνοή αναφοράς'!Q2070</f>
        <v>1.3937533010879468</v>
      </c>
      <c r="L2068" s="1">
        <f>'[1]Εξατμισοδιαπνοή αναφοράς'!R2070</f>
        <v>0.20296556684458253</v>
      </c>
      <c r="M2068" s="4">
        <f>[1]Final!I2069</f>
        <v>0</v>
      </c>
      <c r="N2068" s="4">
        <f>[1]Final!K2069</f>
        <v>24.01848</v>
      </c>
      <c r="O2068" s="4">
        <f>[1]Final!L2069</f>
        <v>34.030434782608694</v>
      </c>
      <c r="P2068" s="4">
        <f>[1]Final!M2069</f>
        <v>62.1</v>
      </c>
      <c r="Q2068" s="4">
        <f>[1]Final!N2069</f>
        <v>20.3</v>
      </c>
      <c r="R2068" s="4">
        <f>[1]Final!O2069</f>
        <v>30.579166666666669</v>
      </c>
      <c r="S2068" s="6">
        <v>11.701729245968224</v>
      </c>
      <c r="T2068" s="4">
        <f>[1]Final!R2069</f>
        <v>32.598768523276114</v>
      </c>
      <c r="U2068" s="4">
        <f t="shared" si="64"/>
        <v>1.1875000000000071</v>
      </c>
      <c r="V2068" s="4">
        <f t="shared" si="65"/>
        <v>2.0502519583902039</v>
      </c>
      <c r="W2068" s="4">
        <f>[1]Final!S2069</f>
        <v>5.759237319690965</v>
      </c>
      <c r="X2068" s="4">
        <f>'[1]Εξατμισοδιαπνοή αναφοράς'!V2070*24/PI()</f>
        <v>12.741967325531141</v>
      </c>
    </row>
    <row r="2069" spans="1:24" x14ac:dyDescent="0.25">
      <c r="A2069" s="3">
        <f>[1]Final!B2070</f>
        <v>41522</v>
      </c>
      <c r="B2069" s="5">
        <f>[1]Final!C2070</f>
        <v>248</v>
      </c>
      <c r="C2069" s="2">
        <f>[1]Final!D2070</f>
        <v>24</v>
      </c>
      <c r="D2069" s="6">
        <f>[1]Final!E2070</f>
        <v>23.591666666666669</v>
      </c>
      <c r="E2069" s="6">
        <f>[1]Final!F2070</f>
        <v>24.25</v>
      </c>
      <c r="F2069" s="6">
        <f>[1]Final!G2070</f>
        <v>22.949999999999992</v>
      </c>
      <c r="G2069" s="6">
        <f>[1]Final!H2070</f>
        <v>0.40833333333333327</v>
      </c>
      <c r="H2069" s="1">
        <f>'[1]Εξατμισοδιαπνοή αναφοράς'!N2071</f>
        <v>3.0289869127803684</v>
      </c>
      <c r="I2069" s="1">
        <f>'[1]Εξατμισοδιαπνοή αναφοράς'!O2071</f>
        <v>2.8009525039609309</v>
      </c>
      <c r="J2069" s="1">
        <f>'[1]Εξατμισοδιαπνοή αναφοράς'!P2071</f>
        <v>2.9149697083706494</v>
      </c>
      <c r="K2069" s="1">
        <f>'[1]Εξατμισοδιαπνοή αναφοράς'!Q2071</f>
        <v>1.755556115632972</v>
      </c>
      <c r="L2069" s="1">
        <f>'[1]Εξατμισοδιαπνοή αναφοράς'!R2071</f>
        <v>0.17534101522706683</v>
      </c>
      <c r="M2069" s="4">
        <f>[1]Final!I2070</f>
        <v>0</v>
      </c>
      <c r="N2069" s="4">
        <f>[1]Final!K2070</f>
        <v>22.783320000000003</v>
      </c>
      <c r="O2069" s="4">
        <f>[1]Final!L2070</f>
        <v>61.591666666666669</v>
      </c>
      <c r="P2069" s="4">
        <f>[1]Final!M2070</f>
        <v>80.8</v>
      </c>
      <c r="Q2069" s="4">
        <f>[1]Final!N2070</f>
        <v>41.2</v>
      </c>
      <c r="R2069" s="4">
        <f>[1]Final!O2070</f>
        <v>30.912499999999998</v>
      </c>
      <c r="S2069" s="6">
        <v>12.107515546418632</v>
      </c>
      <c r="T2069" s="4">
        <f>[1]Final!R2070</f>
        <v>32.367787929492223</v>
      </c>
      <c r="U2069" s="4">
        <f t="shared" si="64"/>
        <v>1.3000000000000078</v>
      </c>
      <c r="V2069" s="4">
        <f t="shared" si="65"/>
        <v>1.1594135927376774</v>
      </c>
      <c r="W2069" s="4">
        <f>[1]Final!S2070</f>
        <v>3.7892359085901934</v>
      </c>
      <c r="X2069" s="4">
        <f>'[1]Εξατμισοδιαπνοή αναφοράς'!V2071*24/PI()</f>
        <v>12.696912497184352</v>
      </c>
    </row>
    <row r="2070" spans="1:24" x14ac:dyDescent="0.25">
      <c r="A2070" s="3">
        <f>[1]Final!B2071</f>
        <v>41523</v>
      </c>
      <c r="B2070" s="5">
        <f>[1]Final!C2071</f>
        <v>249</v>
      </c>
      <c r="C2070" s="2">
        <f>[1]Final!D2071</f>
        <v>24</v>
      </c>
      <c r="D2070" s="6">
        <f>[1]Final!E2071</f>
        <v>23.9375</v>
      </c>
      <c r="E2070" s="6">
        <f>[1]Final!F2071</f>
        <v>24.612500000000008</v>
      </c>
      <c r="F2070" s="6">
        <f>[1]Final!G2071</f>
        <v>23.270833333333339</v>
      </c>
      <c r="G2070" s="6">
        <f>[1]Final!H2071</f>
        <v>0.49999999999999983</v>
      </c>
      <c r="H2070" s="1">
        <f>'[1]Εξατμισοδιαπνοή αναφοράς'!N2072</f>
        <v>3.0953921269800686</v>
      </c>
      <c r="I2070" s="1">
        <f>'[1]Εξατμισοδιαπνοή αναφοράς'!O2072</f>
        <v>2.8557897720804908</v>
      </c>
      <c r="J2070" s="1">
        <f>'[1]Εξατμισοδιαπνοή αναφοράς'!P2072</f>
        <v>2.9755909495302797</v>
      </c>
      <c r="K2070" s="1">
        <f>'[1]Εξατμισοδιαπνοή αναφοράς'!Q2072</f>
        <v>1.64343918760069</v>
      </c>
      <c r="L2070" s="1">
        <f>'[1]Εξατμισοδιαπνοή αναφοράς'!R2072</f>
        <v>0.17855174309419636</v>
      </c>
      <c r="M2070" s="4">
        <f>[1]Final!I2071</f>
        <v>0</v>
      </c>
      <c r="N2070" s="4">
        <f>[1]Final!K2071</f>
        <v>22.071960000000004</v>
      </c>
      <c r="O2070" s="4">
        <f>[1]Final!L2071</f>
        <v>58.854166666666664</v>
      </c>
      <c r="P2070" s="4">
        <f>[1]Final!M2071</f>
        <v>76.400000000000006</v>
      </c>
      <c r="Q2070" s="4">
        <f>[1]Final!N2071</f>
        <v>35.700000000000003</v>
      </c>
      <c r="R2070" s="4">
        <f>[1]Final!O2071</f>
        <v>31.250000000000011</v>
      </c>
      <c r="S2070" s="6">
        <v>11.510315926250581</v>
      </c>
      <c r="T2070" s="4">
        <f>[1]Final!R2071</f>
        <v>32.13494548423143</v>
      </c>
      <c r="U2070" s="4">
        <f t="shared" si="64"/>
        <v>1.3416666666666686</v>
      </c>
      <c r="V2070" s="4">
        <f t="shared" si="65"/>
        <v>1.3321517619295897</v>
      </c>
      <c r="W2070" s="4">
        <f>[1]Final!S2071</f>
        <v>3.740248436732045</v>
      </c>
      <c r="X2070" s="4">
        <f>'[1]Εξατμισοδιαπνοή αναφοράς'!V2072*24/PI()</f>
        <v>12.651738824640024</v>
      </c>
    </row>
    <row r="2071" spans="1:24" x14ac:dyDescent="0.25">
      <c r="A2071" s="3">
        <f>[1]Final!B2072</f>
        <v>41524</v>
      </c>
      <c r="B2071" s="5">
        <f>[1]Final!C2072</f>
        <v>250</v>
      </c>
      <c r="C2071" s="2">
        <f>[1]Final!D2072</f>
        <v>24</v>
      </c>
      <c r="D2071" s="6">
        <f>[1]Final!E2072</f>
        <v>24.187499999999996</v>
      </c>
      <c r="E2071" s="6">
        <f>[1]Final!F2072</f>
        <v>24.833333333333332</v>
      </c>
      <c r="F2071" s="6">
        <f>[1]Final!G2072</f>
        <v>23.4375</v>
      </c>
      <c r="G2071" s="6">
        <f>[1]Final!H2072</f>
        <v>0.47916666666666657</v>
      </c>
      <c r="H2071" s="1">
        <f>'[1]Εξατμισοδιαπνοή αναφοράς'!N2073</f>
        <v>3.1364652236155188</v>
      </c>
      <c r="I2071" s="1">
        <f>'[1]Εξατμισοδιαπνοή αναφοράς'!O2073</f>
        <v>2.8846447429333986</v>
      </c>
      <c r="J2071" s="1">
        <f>'[1]Εξατμισοδιαπνοή αναφοράς'!P2073</f>
        <v>3.0105549832744587</v>
      </c>
      <c r="K2071" s="1">
        <f>'[1]Εξατμισοδιαπνοή αναφοράς'!Q2073</f>
        <v>1.6453442558708935</v>
      </c>
      <c r="L2071" s="1">
        <f>'[1]Εξατμισοδιαπνοή αναφοράς'!R2073</f>
        <v>0.18090349995636065</v>
      </c>
      <c r="M2071" s="4">
        <f>[1]Final!I2072</f>
        <v>0</v>
      </c>
      <c r="N2071" s="4">
        <f>[1]Final!K2072</f>
        <v>21.741479999999996</v>
      </c>
      <c r="O2071" s="4">
        <f>[1]Final!L2072</f>
        <v>59.445833333333333</v>
      </c>
      <c r="P2071" s="4">
        <f>[1]Final!M2072</f>
        <v>79.5</v>
      </c>
      <c r="Q2071" s="4">
        <f>[1]Final!N2072</f>
        <v>31.8</v>
      </c>
      <c r="R2071" s="4">
        <f>[1]Final!O2072</f>
        <v>31.208333333333332</v>
      </c>
      <c r="S2071" s="6">
        <v>11.303336933082429</v>
      </c>
      <c r="T2071" s="4">
        <f>[1]Final!R2072</f>
        <v>31.900305649172925</v>
      </c>
      <c r="U2071" s="4">
        <f t="shared" si="64"/>
        <v>1.3958333333333321</v>
      </c>
      <c r="V2071" s="4">
        <f t="shared" si="65"/>
        <v>1.3652107274035652</v>
      </c>
      <c r="W2071" s="4">
        <f>[1]Final!S2072</f>
        <v>3.6871479115877461</v>
      </c>
      <c r="X2071" s="4">
        <f>'[1]Εξατμισοδιαπνοή αναφοράς'!V2073*24/PI()</f>
        <v>12.606454810926261</v>
      </c>
    </row>
    <row r="2072" spans="1:24" x14ac:dyDescent="0.25">
      <c r="A2072" s="3">
        <f>[1]Final!B2073</f>
        <v>41525</v>
      </c>
      <c r="B2072" s="5">
        <f>[1]Final!C2073</f>
        <v>251</v>
      </c>
      <c r="C2072" s="2">
        <f>[1]Final!D2073</f>
        <v>24</v>
      </c>
      <c r="D2072" s="6">
        <f>[1]Final!E2073</f>
        <v>23.850000000000005</v>
      </c>
      <c r="E2072" s="6">
        <f>[1]Final!F2073</f>
        <v>24.650000000000002</v>
      </c>
      <c r="F2072" s="6">
        <f>[1]Final!G2073</f>
        <v>23.075000000000003</v>
      </c>
      <c r="G2072" s="6">
        <f>[1]Final!H2073</f>
        <v>0.58333333333333337</v>
      </c>
      <c r="H2072" s="1">
        <f>'[1]Εξατμισοδιαπνοή αναφοράς'!N2074</f>
        <v>3.1023335560067404</v>
      </c>
      <c r="I2072" s="1">
        <f>'[1]Εξατμισοδιαπνοή αναφοράς'!O2074</f>
        <v>2.822207373084308</v>
      </c>
      <c r="J2072" s="1">
        <f>'[1]Εξατμισοδιαπνοή αναφοράς'!P2074</f>
        <v>2.962270464545524</v>
      </c>
      <c r="K2072" s="1">
        <f>'[1]Εξατμισοδιαπνοή αναφοράς'!Q2074</f>
        <v>1.4935576779279063</v>
      </c>
      <c r="L2072" s="1">
        <f>'[1]Εξατμισοδιαπνοή αναφοράς'!R2074</f>
        <v>0.17773474261046415</v>
      </c>
      <c r="M2072" s="4">
        <f>[1]Final!I2073</f>
        <v>0</v>
      </c>
      <c r="N2072" s="4">
        <f>[1]Final!K2073</f>
        <v>22.173480000000001</v>
      </c>
      <c r="O2072" s="4">
        <f>[1]Final!L2073</f>
        <v>58.445833333333354</v>
      </c>
      <c r="P2072" s="4">
        <f>[1]Final!M2073</f>
        <v>81</v>
      </c>
      <c r="Q2072" s="4">
        <f>[1]Final!N2073</f>
        <v>22.6</v>
      </c>
      <c r="R2072" s="4">
        <f>[1]Final!O2073</f>
        <v>31.158333333333321</v>
      </c>
      <c r="S2072" s="6">
        <v>11.149695021795168</v>
      </c>
      <c r="T2072" s="4">
        <f>[1]Final!R2073</f>
        <v>31.663934487256107</v>
      </c>
      <c r="U2072" s="4">
        <f t="shared" si="64"/>
        <v>1.5749999999999993</v>
      </c>
      <c r="V2072" s="4">
        <f t="shared" si="65"/>
        <v>1.4687127866176177</v>
      </c>
      <c r="W2072" s="4">
        <f>[1]Final!S2073</f>
        <v>3.7435477165965354</v>
      </c>
      <c r="X2072" s="4">
        <f>'[1]Εξατμισοδιαπνοή αναφοράς'!V2074*24/PI()</f>
        <v>12.561068817421313</v>
      </c>
    </row>
    <row r="2073" spans="1:24" x14ac:dyDescent="0.25">
      <c r="A2073" s="3">
        <f>[1]Final!B2074</f>
        <v>41526</v>
      </c>
      <c r="B2073" s="5">
        <f>[1]Final!C2074</f>
        <v>252</v>
      </c>
      <c r="C2073" s="2">
        <f>[1]Final!D2074</f>
        <v>24</v>
      </c>
      <c r="D2073" s="6">
        <f>[1]Final!E2074</f>
        <v>23.683333333333334</v>
      </c>
      <c r="E2073" s="6">
        <f>[1]Final!F2074</f>
        <v>24.354166666666668</v>
      </c>
      <c r="F2073" s="6">
        <f>[1]Final!G2074</f>
        <v>23.041666666666668</v>
      </c>
      <c r="G2073" s="6">
        <f>[1]Final!H2074</f>
        <v>0.32500000000000001</v>
      </c>
      <c r="H2073" s="1">
        <f>'[1]Εξατμισοδιαπνοή αναφοράς'!N2075</f>
        <v>3.0479403988817051</v>
      </c>
      <c r="I2073" s="1">
        <f>'[1]Εξατμισοδιαπνοή αναφοράς'!O2075</f>
        <v>2.8165256868043347</v>
      </c>
      <c r="J2073" s="1">
        <f>'[1]Εξατμισοδιαπνοή αναφοράς'!P2075</f>
        <v>2.9322330428430199</v>
      </c>
      <c r="K2073" s="1">
        <f>'[1]Εξατμισοδιαπνοή αναφοράς'!Q2075</f>
        <v>1.5698314734064178</v>
      </c>
      <c r="L2073" s="1">
        <f>'[1]Εξατμισοδιαπνοή αναφοράς'!R2075</f>
        <v>0.17618727044203647</v>
      </c>
      <c r="M2073" s="4">
        <f>[1]Final!I2074</f>
        <v>0</v>
      </c>
      <c r="N2073" s="4">
        <f>[1]Final!K2074</f>
        <v>20.97972</v>
      </c>
      <c r="O2073" s="4">
        <f>[1]Final!L2074</f>
        <v>59.354166666666664</v>
      </c>
      <c r="P2073" s="4">
        <f>[1]Final!M2074</f>
        <v>71</v>
      </c>
      <c r="Q2073" s="4">
        <f>[1]Final!N2074</f>
        <v>37.4</v>
      </c>
      <c r="R2073" s="4">
        <f>[1]Final!O2074</f>
        <v>31.079166666666666</v>
      </c>
      <c r="S2073" s="6">
        <v>10.765033988297965</v>
      </c>
      <c r="T2073" s="4">
        <f>[1]Final!R2074</f>
        <v>31.425899645593255</v>
      </c>
      <c r="U2073" s="4">
        <f t="shared" si="64"/>
        <v>1.3125</v>
      </c>
      <c r="V2073" s="4">
        <f t="shared" si="65"/>
        <v>1.3624015694366021</v>
      </c>
      <c r="W2073" s="4">
        <f>[1]Final!S2074</f>
        <v>3.41046453742802</v>
      </c>
      <c r="X2073" s="4">
        <f>'[1]Εξατμισοδιαπνοή αναφοράς'!V2075*24/PI()</f>
        <v>12.515589072903824</v>
      </c>
    </row>
    <row r="2074" spans="1:24" x14ac:dyDescent="0.25">
      <c r="A2074" s="3">
        <f>[1]Final!B2075</f>
        <v>41527</v>
      </c>
      <c r="B2074" s="5">
        <f>[1]Final!C2075</f>
        <v>253</v>
      </c>
      <c r="C2074" s="2">
        <f>[1]Final!D2075</f>
        <v>24</v>
      </c>
      <c r="D2074" s="6">
        <f>[1]Final!E2075</f>
        <v>24.845833333333335</v>
      </c>
      <c r="E2074" s="6">
        <f>[1]Final!F2075</f>
        <v>25.570833333333336</v>
      </c>
      <c r="F2074" s="6">
        <f>[1]Final!G2075</f>
        <v>24.216666666666669</v>
      </c>
      <c r="G2074" s="6">
        <f>[1]Final!H2075</f>
        <v>0.4333333333333334</v>
      </c>
      <c r="H2074" s="1">
        <f>'[1]Εξατμισοδιαπνοή αναφοράς'!N2076</f>
        <v>3.2770982195321472</v>
      </c>
      <c r="I2074" s="1">
        <f>'[1]Εξατμισοδιαπνοή αναφοράς'!O2076</f>
        <v>3.0229435521071188</v>
      </c>
      <c r="J2074" s="1">
        <f>'[1]Εξατμισοδιαπνοή αναφοράς'!P2076</f>
        <v>3.1500208858196332</v>
      </c>
      <c r="K2074" s="1">
        <f>'[1]Εξατμισοδιαπνοή αναφοράς'!Q2076</f>
        <v>1.8651591989981133</v>
      </c>
      <c r="L2074" s="1">
        <f>'[1]Εξατμισοδιαπνοή αναφοράς'!R2076</f>
        <v>0.18722172114194649</v>
      </c>
      <c r="M2074" s="4">
        <f>[1]Final!I2075</f>
        <v>0</v>
      </c>
      <c r="N2074" s="4">
        <f>[1]Final!K2075</f>
        <v>20.298600000000004</v>
      </c>
      <c r="O2074" s="4">
        <f>[1]Final!L2075</f>
        <v>60.666666666666657</v>
      </c>
      <c r="P2074" s="4">
        <f>[1]Final!M2075</f>
        <v>74.400000000000006</v>
      </c>
      <c r="Q2074" s="4">
        <f>[1]Final!N2075</f>
        <v>45.2</v>
      </c>
      <c r="R2074" s="4">
        <f>[1]Final!O2075</f>
        <v>31.76658333333334</v>
      </c>
      <c r="S2074" s="6">
        <v>10.852225611192944</v>
      </c>
      <c r="T2074" s="4">
        <f>[1]Final!R2075</f>
        <v>31.186270335395381</v>
      </c>
      <c r="U2074" s="4">
        <f t="shared" si="64"/>
        <v>1.3541666666666679</v>
      </c>
      <c r="V2074" s="4">
        <f t="shared" si="65"/>
        <v>1.2848616868215199</v>
      </c>
      <c r="W2074" s="4">
        <f>[1]Final!S2075</f>
        <v>3.5245946057975663</v>
      </c>
      <c r="X2074" s="4">
        <f>'[1]Εξατμισοδιαπνοή αναφοράς'!V2076*24/PI()</f>
        <v>12.470023682806477</v>
      </c>
    </row>
    <row r="2075" spans="1:24" x14ac:dyDescent="0.25">
      <c r="A2075" s="3">
        <f>[1]Final!B2076</f>
        <v>41528</v>
      </c>
      <c r="B2075" s="5">
        <f>[1]Final!C2076</f>
        <v>254</v>
      </c>
      <c r="C2075" s="2">
        <f>[1]Final!D2076</f>
        <v>24</v>
      </c>
      <c r="D2075" s="6">
        <f>[1]Final!E2076</f>
        <v>25.512500000000003</v>
      </c>
      <c r="E2075" s="6">
        <f>[1]Final!F2076</f>
        <v>26.275000000000006</v>
      </c>
      <c r="F2075" s="6">
        <f>[1]Final!G2076</f>
        <v>24.700000000000006</v>
      </c>
      <c r="G2075" s="6">
        <f>[1]Final!H2076</f>
        <v>0.44999999999999996</v>
      </c>
      <c r="H2075" s="1">
        <f>'[1]Εξατμισοδιαπνοή αναφοράς'!N2077</f>
        <v>3.4164729481352034</v>
      </c>
      <c r="I2075" s="1">
        <f>'[1]Εξατμισοδιαπνοή αναφοράς'!O2077</f>
        <v>3.1116099111162536</v>
      </c>
      <c r="J2075" s="1">
        <f>'[1]Εξατμισοδιαπνοή αναφοράς'!P2077</f>
        <v>3.2640414296257285</v>
      </c>
      <c r="K2075" s="1">
        <f>'[1]Εξατμισοδιαπνοή αναφοράς'!Q2077</f>
        <v>1.9146090150884838</v>
      </c>
      <c r="L2075" s="1">
        <f>'[1]Εξατμισοδιαπνοή αναφοράς'!R2077</f>
        <v>0.19380837310189147</v>
      </c>
      <c r="M2075" s="4">
        <f>[1]Final!I2076</f>
        <v>0</v>
      </c>
      <c r="N2075" s="4">
        <f>[1]Final!K2076</f>
        <v>19.123559999999998</v>
      </c>
      <c r="O2075" s="4">
        <f>[1]Final!L2076</f>
        <v>61.25416666666667</v>
      </c>
      <c r="P2075" s="4">
        <f>[1]Final!M2076</f>
        <v>80.900000000000006</v>
      </c>
      <c r="Q2075" s="4">
        <f>[1]Final!N2076</f>
        <v>38.4</v>
      </c>
      <c r="R2075" s="4">
        <f>[1]Final!O2076</f>
        <v>31.933333333333323</v>
      </c>
      <c r="S2075" s="6">
        <v>10.330260023049988</v>
      </c>
      <c r="T2075" s="4">
        <f>[1]Final!R2076</f>
        <v>30.945117308912529</v>
      </c>
      <c r="U2075" s="4">
        <f t="shared" si="64"/>
        <v>1.5749999999999993</v>
      </c>
      <c r="V2075" s="4">
        <f t="shared" si="65"/>
        <v>1.3494324145372447</v>
      </c>
      <c r="W2075" s="4">
        <f>[1]Final!S2076</f>
        <v>3.4217767859915145</v>
      </c>
      <c r="X2075" s="4">
        <f>'[1]Εξατμισοδιαπνοή αναφοράς'!V2077*24/PI()</f>
        <v>12.424380638654597</v>
      </c>
    </row>
    <row r="2076" spans="1:24" x14ac:dyDescent="0.25">
      <c r="A2076" s="3">
        <f>[1]Final!B2077</f>
        <v>41529</v>
      </c>
      <c r="B2076" s="5">
        <f>[1]Final!C2077</f>
        <v>255</v>
      </c>
      <c r="C2076" s="2">
        <f>[1]Final!D2077</f>
        <v>24</v>
      </c>
      <c r="D2076" s="6">
        <f>[1]Final!E2077</f>
        <v>24.287499999999998</v>
      </c>
      <c r="E2076" s="6">
        <f>[1]Final!F2077</f>
        <v>25.166666666666661</v>
      </c>
      <c r="F2076" s="6">
        <f>[1]Final!G2077</f>
        <v>23.587499999999995</v>
      </c>
      <c r="G2076" s="6">
        <f>[1]Final!H2077</f>
        <v>0.39583333333333331</v>
      </c>
      <c r="H2076" s="1">
        <f>'[1]Εξατμισοδιαπνοή αναφοράς'!N2078</f>
        <v>3.1993624520987409</v>
      </c>
      <c r="I2076" s="1">
        <f>'[1]Εξατμισοδιαπνοή αναφοράς'!O2078</f>
        <v>2.910831441000211</v>
      </c>
      <c r="J2076" s="1">
        <f>'[1]Εξατμισοδιαπνοή αναφοράς'!P2078</f>
        <v>3.0550969465494759</v>
      </c>
      <c r="K2076" s="1">
        <f>'[1]Εξατμισοδιαπνοή αναφοράς'!Q2078</f>
        <v>2.2200633465517043</v>
      </c>
      <c r="L2076" s="1">
        <f>'[1]Εξατμισοδιαπνοή αναφοράς'!R2078</f>
        <v>0.18185148655125724</v>
      </c>
      <c r="M2076" s="4">
        <f>[1]Final!I2077</f>
        <v>7</v>
      </c>
      <c r="N2076" s="4">
        <f>[1]Final!K2077</f>
        <v>15.844679999999999</v>
      </c>
      <c r="O2076" s="4">
        <f>[1]Final!L2077</f>
        <v>75.312500000000014</v>
      </c>
      <c r="P2076" s="4">
        <f>[1]Final!M2077</f>
        <v>100</v>
      </c>
      <c r="Q2076" s="4">
        <f>[1]Final!N2077</f>
        <v>47.8</v>
      </c>
      <c r="R2076" s="4">
        <f>[1]Final!O2077</f>
        <v>30.845833333333335</v>
      </c>
      <c r="S2076" s="6">
        <v>9.2433380431821881</v>
      </c>
      <c r="T2076" s="4">
        <f>[1]Final!R2077</f>
        <v>30.702512833399336</v>
      </c>
      <c r="U2076" s="4">
        <f t="shared" si="64"/>
        <v>1.5791666666666657</v>
      </c>
      <c r="V2076" s="4">
        <f t="shared" si="65"/>
        <v>0.8350335999977716</v>
      </c>
      <c r="W2076" s="4">
        <f>[1]Final!S2077</f>
        <v>2.8959339604954613</v>
      </c>
      <c r="X2076" s="4">
        <f>'[1]Εξατμισοδιαπνοή αναφοράς'!V2078*24/PI()</f>
        <v>12.378667827671622</v>
      </c>
    </row>
    <row r="2077" spans="1:24" x14ac:dyDescent="0.25">
      <c r="A2077" s="3">
        <f>[1]Final!B2078</f>
        <v>41530</v>
      </c>
      <c r="B2077" s="5">
        <f>[1]Final!C2078</f>
        <v>256</v>
      </c>
      <c r="C2077" s="2">
        <f>[1]Final!D2078</f>
        <v>24</v>
      </c>
      <c r="D2077" s="6">
        <f>[1]Final!E2078</f>
        <v>23.724999999999994</v>
      </c>
      <c r="E2077" s="6">
        <f>[1]Final!F2078</f>
        <v>24.375</v>
      </c>
      <c r="F2077" s="6">
        <f>[1]Final!G2078</f>
        <v>23.116666666666671</v>
      </c>
      <c r="G2077" s="6">
        <f>[1]Final!H2078</f>
        <v>0.89166666666666661</v>
      </c>
      <c r="H2077" s="1">
        <f>'[1]Εξατμισοδιαπνοή αναφοράς'!N2079</f>
        <v>3.0517434855880277</v>
      </c>
      <c r="I2077" s="1">
        <f>'[1]Εξατμισοδιαπνοή αναφοράς'!O2079</f>
        <v>2.8293235487198869</v>
      </c>
      <c r="J2077" s="1">
        <f>'[1]Εξατμισοδιαπνοή αναφοράς'!P2079</f>
        <v>2.9405335171539573</v>
      </c>
      <c r="K2077" s="1">
        <f>'[1]Εξατμισοδιαπνοή αναφοράς'!Q2079</f>
        <v>2.0173811127635788</v>
      </c>
      <c r="L2077" s="1">
        <f>'[1]Εξατμισοδιαπνοή αναφοράς'!R2079</f>
        <v>0.17657306911423792</v>
      </c>
      <c r="M2077" s="4">
        <f>[1]Final!I2078</f>
        <v>0.2</v>
      </c>
      <c r="N2077" s="4">
        <f>[1]Final!K2078</f>
        <v>17.207280000000004</v>
      </c>
      <c r="O2077" s="4">
        <f>[1]Final!L2078</f>
        <v>73.229166666666686</v>
      </c>
      <c r="P2077" s="4">
        <f>[1]Final!M2078</f>
        <v>100</v>
      </c>
      <c r="Q2077" s="4">
        <f>[1]Final!N2078</f>
        <v>39.5</v>
      </c>
      <c r="R2077" s="4">
        <f>[1]Final!O2078</f>
        <v>28.424958333333326</v>
      </c>
      <c r="S2077" s="6">
        <v>9.6229514740232851</v>
      </c>
      <c r="T2077" s="4">
        <f>[1]Final!R2078</f>
        <v>30.458530662123369</v>
      </c>
      <c r="U2077" s="4">
        <f t="shared" si="64"/>
        <v>1.2583333333333293</v>
      </c>
      <c r="V2077" s="4">
        <f t="shared" si="65"/>
        <v>0.92315240439037849</v>
      </c>
      <c r="W2077" s="4">
        <f>[1]Final!S2078</f>
        <v>3.209025765873748</v>
      </c>
      <c r="X2077" s="4">
        <f>'[1]Εξατμισοδιαπνοή αναφοράς'!V2079*24/PI()</f>
        <v>12.33289304253441</v>
      </c>
    </row>
    <row r="2078" spans="1:24" x14ac:dyDescent="0.25">
      <c r="A2078" s="3">
        <f>[1]Final!B2079</f>
        <v>41531</v>
      </c>
      <c r="B2078" s="5">
        <f>[1]Final!C2079</f>
        <v>257</v>
      </c>
      <c r="C2078" s="2">
        <f>[1]Final!D2079</f>
        <v>24</v>
      </c>
      <c r="D2078" s="6">
        <f>[1]Final!E2079</f>
        <v>21.620833333333334</v>
      </c>
      <c r="E2078" s="6">
        <f>[1]Final!F2079</f>
        <v>22.191666666666663</v>
      </c>
      <c r="F2078" s="6">
        <f>[1]Final!G2079</f>
        <v>21.016666666666669</v>
      </c>
      <c r="G2078" s="6">
        <f>[1]Final!H2079</f>
        <v>1.5999999999999999</v>
      </c>
      <c r="H2078" s="1">
        <f>'[1]Εξατμισοδιαπνοή αναφοράς'!N2080</f>
        <v>2.6749766646155773</v>
      </c>
      <c r="I2078" s="1">
        <f>'[1]Εξατμισοδιαπνοή αναφοράς'!O2080</f>
        <v>2.489552585425491</v>
      </c>
      <c r="J2078" s="1">
        <f>'[1]Εξατμισοδιαπνοή αναφοράς'!P2080</f>
        <v>2.5822646250205343</v>
      </c>
      <c r="K2078" s="1">
        <f>'[1]Εξατμισοδιαπνοή αναφοράς'!Q2080</f>
        <v>1.2219644445263933</v>
      </c>
      <c r="L2078" s="1">
        <f>'[1]Εξατμισοδιαπνοή αναφοράς'!R2080</f>
        <v>0.15795831001790939</v>
      </c>
      <c r="M2078" s="4">
        <f>[1]Final!I2079</f>
        <v>0</v>
      </c>
      <c r="N2078" s="4">
        <f>[1]Final!K2079</f>
        <v>22.7178</v>
      </c>
      <c r="O2078" s="4">
        <f>[1]Final!L2079</f>
        <v>45.870833333333337</v>
      </c>
      <c r="P2078" s="4">
        <f>[1]Final!M2079</f>
        <v>66.900000000000006</v>
      </c>
      <c r="Q2078" s="4">
        <f>[1]Final!N2079</f>
        <v>29.1</v>
      </c>
      <c r="R2078" s="4">
        <f>[1]Final!O2079</f>
        <v>26.725000000000009</v>
      </c>
      <c r="S2078" s="6">
        <v>10.543653833772481</v>
      </c>
      <c r="T2078" s="4">
        <f>[1]Final!R2079</f>
        <v>30.213246002443235</v>
      </c>
      <c r="U2078" s="4">
        <f t="shared" si="64"/>
        <v>1.1749999999999936</v>
      </c>
      <c r="V2078" s="4">
        <f t="shared" si="65"/>
        <v>1.360300180494141</v>
      </c>
      <c r="W2078" s="4">
        <f>[1]Final!S2079</f>
        <v>4.1595499204432889</v>
      </c>
      <c r="X2078" s="4">
        <f>'[1]Εξατμισοδιαπνοή αναφοράς'!V2080*24/PI()</f>
        <v>12.287063991261673</v>
      </c>
    </row>
    <row r="2079" spans="1:24" x14ac:dyDescent="0.25">
      <c r="A2079" s="3">
        <f>[1]Final!B2080</f>
        <v>41532</v>
      </c>
      <c r="B2079" s="5">
        <f>[1]Final!C2080</f>
        <v>258</v>
      </c>
      <c r="C2079" s="2">
        <f>[1]Final!D2080</f>
        <v>24</v>
      </c>
      <c r="D2079" s="6">
        <f>[1]Final!E2080</f>
        <v>21.133333333333333</v>
      </c>
      <c r="E2079" s="6">
        <f>[1]Final!F2080</f>
        <v>21.987500000000001</v>
      </c>
      <c r="F2079" s="6">
        <f>[1]Final!G2080</f>
        <v>20.287499999999998</v>
      </c>
      <c r="G2079" s="6">
        <f>[1]Final!H2080</f>
        <v>0.34583333333333327</v>
      </c>
      <c r="H2079" s="1">
        <f>'[1]Εξατμισοδιαπνοή αναφοράς'!N2081</f>
        <v>2.6419174647179497</v>
      </c>
      <c r="I2079" s="1">
        <f>'[1]Εξατμισοδιαπνοή αναφοράς'!O2081</f>
        <v>2.3802210457316502</v>
      </c>
      <c r="J2079" s="1">
        <f>'[1]Εξατμισοδιαπνοή αναφοράς'!P2081</f>
        <v>2.5110692552248</v>
      </c>
      <c r="K2079" s="1">
        <f>'[1]Εξατμισοδιαπνοή αναφοράς'!Q2081</f>
        <v>1.2113389679137887</v>
      </c>
      <c r="L2079" s="1">
        <f>'[1]Εξατμισοδιαπνοή αναφοράς'!R2081</f>
        <v>0.15389077697838921</v>
      </c>
      <c r="M2079" s="4">
        <f>[1]Final!I2080</f>
        <v>0</v>
      </c>
      <c r="N2079" s="4">
        <f>[1]Final!K2080</f>
        <v>21.890519999999999</v>
      </c>
      <c r="O2079" s="4">
        <f>[1]Final!L2080</f>
        <v>51.616666666666653</v>
      </c>
      <c r="P2079" s="4">
        <f>[1]Final!M2080</f>
        <v>75.7</v>
      </c>
      <c r="Q2079" s="4">
        <f>[1]Final!N2080</f>
        <v>23.5</v>
      </c>
      <c r="R2079" s="4">
        <f>[1]Final!O2080</f>
        <v>26.858333333333331</v>
      </c>
      <c r="S2079" s="6">
        <v>10.189896594910898</v>
      </c>
      <c r="T2079" s="4">
        <f>[1]Final!R2080</f>
        <v>29.966735480990472</v>
      </c>
      <c r="U2079" s="4">
        <f t="shared" si="64"/>
        <v>1.7000000000000028</v>
      </c>
      <c r="V2079" s="4">
        <f t="shared" si="65"/>
        <v>1.2997302873110113</v>
      </c>
      <c r="W2079" s="4">
        <f>[1]Final!S2080</f>
        <v>3.1583311034551373</v>
      </c>
      <c r="X2079" s="4">
        <f>'[1]Εξατμισοδιαπνοή αναφοράς'!V2081*24/PI()</f>
        <v>12.24118830721968</v>
      </c>
    </row>
    <row r="2080" spans="1:24" x14ac:dyDescent="0.25">
      <c r="A2080" s="3">
        <f>[1]Final!B2081</f>
        <v>41533</v>
      </c>
      <c r="B2080" s="5">
        <f>[1]Final!C2081</f>
        <v>259</v>
      </c>
      <c r="C2080" s="2">
        <f>[1]Final!D2081</f>
        <v>24</v>
      </c>
      <c r="D2080" s="6">
        <f>[1]Final!E2081</f>
        <v>19.495833333333334</v>
      </c>
      <c r="E2080" s="6">
        <f>[1]Final!F2081</f>
        <v>20.270833333333332</v>
      </c>
      <c r="F2080" s="6">
        <f>[1]Final!G2081</f>
        <v>18.650000000000002</v>
      </c>
      <c r="G2080" s="6">
        <f>[1]Final!H2081</f>
        <v>0.58333333333333337</v>
      </c>
      <c r="H2080" s="1">
        <f>'[1]Εξατμισοδιαπνοή αναφοράς'!N2082</f>
        <v>2.3777719197823504</v>
      </c>
      <c r="I2080" s="1">
        <f>'[1]Εξατμισοδιαπνοή αναφοράς'!O2082</f>
        <v>2.1498682441615169</v>
      </c>
      <c r="J2080" s="1">
        <f>'[1]Εξατμισοδιαπνοή αναφοράς'!P2082</f>
        <v>2.2638200819719336</v>
      </c>
      <c r="K2080" s="1">
        <f>'[1]Εξατμισοδιαπνοή αναφοράς'!Q2082</f>
        <v>1.584783945221161</v>
      </c>
      <c r="L2080" s="1">
        <f>'[1]Εξατμισοδιαπνοή αναφοράς'!R2082</f>
        <v>0.14086985501212265</v>
      </c>
      <c r="M2080" s="4">
        <f>[1]Final!I2081</f>
        <v>3.5999999999999996</v>
      </c>
      <c r="N2080" s="4">
        <f>[1]Final!K2081</f>
        <v>7.6431599999999991</v>
      </c>
      <c r="O2080" s="4">
        <f>[1]Final!L2081</f>
        <v>70.254166666666677</v>
      </c>
      <c r="P2080" s="4">
        <f>[1]Final!M2081</f>
        <v>93.9</v>
      </c>
      <c r="Q2080" s="4">
        <f>[1]Final!N2081</f>
        <v>48.4</v>
      </c>
      <c r="R2080" s="4">
        <f>[1]Final!O2081</f>
        <v>24.654166666666665</v>
      </c>
      <c r="S2080" s="6">
        <v>5.1996400350621768</v>
      </c>
      <c r="T2080" s="4">
        <f>[1]Final!R2081</f>
        <v>29.719077105997727</v>
      </c>
      <c r="U2080" s="4">
        <f t="shared" si="64"/>
        <v>1.62083333333333</v>
      </c>
      <c r="V2080" s="4">
        <f t="shared" si="65"/>
        <v>0.67903613675077268</v>
      </c>
      <c r="W2080" s="4">
        <f>[1]Final!S2081</f>
        <v>1.6848083537723457</v>
      </c>
      <c r="X2080" s="4">
        <f>'[1]Εξατμισοδιαπνοή αναφοράς'!V2082*24/PI()</f>
        <v>12.195273559229685</v>
      </c>
    </row>
    <row r="2081" spans="1:24" x14ac:dyDescent="0.25">
      <c r="A2081" s="3">
        <f>[1]Final!B2082</f>
        <v>41534</v>
      </c>
      <c r="B2081" s="5">
        <f>[1]Final!C2082</f>
        <v>260</v>
      </c>
      <c r="C2081" s="2">
        <f>[1]Final!D2082</f>
        <v>24</v>
      </c>
      <c r="D2081" s="6">
        <f>[1]Final!E2082</f>
        <v>20.783333333333335</v>
      </c>
      <c r="E2081" s="6">
        <f>[1]Final!F2082</f>
        <v>21.450000000000003</v>
      </c>
      <c r="F2081" s="6">
        <f>[1]Final!G2082</f>
        <v>20.129166666666666</v>
      </c>
      <c r="G2081" s="6">
        <f>[1]Final!H2082</f>
        <v>0.22083333333333333</v>
      </c>
      <c r="H2081" s="1">
        <f>'[1]Εξατμισοδιαπνοή αναφοράς'!N2083</f>
        <v>2.5565846978361946</v>
      </c>
      <c r="I2081" s="1">
        <f>'[1]Εξατμισοδιαπνοή αναφοράς'!O2083</f>
        <v>2.3570431481039216</v>
      </c>
      <c r="J2081" s="1">
        <f>'[1]Εξατμισοδιαπνοή αναφοράς'!P2083</f>
        <v>2.4568139229700581</v>
      </c>
      <c r="K2081" s="1">
        <f>'[1]Εξατμισοδιαπνοή αναφοράς'!Q2083</f>
        <v>1.6962299753637902</v>
      </c>
      <c r="L2081" s="1">
        <f>'[1]Εξατμισοδιαπνοή αναφοράς'!R2083</f>
        <v>0.15102540546945128</v>
      </c>
      <c r="M2081" s="4">
        <f>[1]Final!I2082</f>
        <v>0</v>
      </c>
      <c r="N2081" s="4">
        <f>[1]Final!K2082</f>
        <v>18.642960000000002</v>
      </c>
      <c r="O2081" s="4">
        <f>[1]Final!L2082</f>
        <v>74.441666666666649</v>
      </c>
      <c r="P2081" s="4">
        <f>[1]Final!M2082</f>
        <v>100</v>
      </c>
      <c r="Q2081" s="4">
        <f>[1]Final!N2082</f>
        <v>40.5</v>
      </c>
      <c r="R2081" s="4">
        <f>[1]Final!O2082</f>
        <v>24.437499999999989</v>
      </c>
      <c r="S2081" s="6">
        <v>9.7522211453179484</v>
      </c>
      <c r="T2081" s="4">
        <f>[1]Final!R2082</f>
        <v>29.470350226823616</v>
      </c>
      <c r="U2081" s="4">
        <f t="shared" si="64"/>
        <v>1.3208333333333364</v>
      </c>
      <c r="V2081" s="4">
        <f t="shared" si="65"/>
        <v>0.76058394760626791</v>
      </c>
      <c r="W2081" s="4">
        <f>[1]Final!S2082</f>
        <v>2.8327972832239401</v>
      </c>
      <c r="X2081" s="4">
        <f>'[1]Εξατμισοδιαπνοή αναφοράς'!V2083*24/PI()</f>
        <v>12.149327261762195</v>
      </c>
    </row>
    <row r="2082" spans="1:24" x14ac:dyDescent="0.25">
      <c r="A2082" s="3">
        <f>[1]Final!B2083</f>
        <v>41535</v>
      </c>
      <c r="B2082" s="5">
        <f>[1]Final!C2083</f>
        <v>261</v>
      </c>
      <c r="C2082" s="2">
        <f>[1]Final!D2083</f>
        <v>24</v>
      </c>
      <c r="D2082" s="6">
        <f>[1]Final!E2083</f>
        <v>23.004166666666666</v>
      </c>
      <c r="E2082" s="6">
        <f>[1]Final!F2083</f>
        <v>23.662499999999998</v>
      </c>
      <c r="F2082" s="6">
        <f>[1]Final!G2083</f>
        <v>22.399999999999995</v>
      </c>
      <c r="G2082" s="6">
        <f>[1]Final!H2083</f>
        <v>0.74166666666666681</v>
      </c>
      <c r="H2082" s="1">
        <f>'[1]Εξατμισοδιαπνοή αναφοράς'!N2084</f>
        <v>2.9240024099048121</v>
      </c>
      <c r="I2082" s="1">
        <f>'[1]Εξατμισοδιαπνοή αναφοράς'!O2084</f>
        <v>2.7090824052161171</v>
      </c>
      <c r="J2082" s="1">
        <f>'[1]Εξατμισοδιαπνοή αναφοράς'!P2084</f>
        <v>2.8165424075604646</v>
      </c>
      <c r="K2082" s="1">
        <f>'[1]Εξατμισοδιαπνοή αναφοράς'!Q2084</f>
        <v>1.8465682663163459</v>
      </c>
      <c r="L2082" s="1">
        <f>'[1]Εξατμισοδιαπνοή αναφοράς'!R2084</f>
        <v>0.16999827733685136</v>
      </c>
      <c r="M2082" s="4">
        <f>[1]Final!I2083</f>
        <v>0</v>
      </c>
      <c r="N2082" s="4">
        <f>[1]Final!K2083</f>
        <v>20.40588</v>
      </c>
      <c r="O2082" s="4">
        <f>[1]Final!L2083</f>
        <v>62.125</v>
      </c>
      <c r="P2082" s="4">
        <f>[1]Final!M2083</f>
        <v>97.9</v>
      </c>
      <c r="Q2082" s="4">
        <f>[1]Final!N2083</f>
        <v>35.6</v>
      </c>
      <c r="R2082" s="4">
        <f>[1]Final!O2083</f>
        <v>26.604166666666668</v>
      </c>
      <c r="S2082" s="6">
        <v>10.531051957274144</v>
      </c>
      <c r="T2082" s="4">
        <f>[1]Final!R2083</f>
        <v>29.220635490731787</v>
      </c>
      <c r="U2082" s="4">
        <f t="shared" si="64"/>
        <v>1.2625000000000028</v>
      </c>
      <c r="V2082" s="4">
        <f t="shared" si="65"/>
        <v>0.96997414124411874</v>
      </c>
      <c r="W2082" s="4">
        <f>[1]Final!S2083</f>
        <v>3.4061380605210139</v>
      </c>
      <c r="X2082" s="4">
        <f>'[1]Εξατμισοδιαπνοή αναφοράς'!V2084*24/PI()</f>
        <v>12.103356885203439</v>
      </c>
    </row>
    <row r="2083" spans="1:24" x14ac:dyDescent="0.25">
      <c r="A2083" s="3">
        <f>[1]Final!B2084</f>
        <v>41536</v>
      </c>
      <c r="B2083" s="5">
        <f>[1]Final!C2084</f>
        <v>262</v>
      </c>
      <c r="C2083" s="2">
        <f>[1]Final!D2084</f>
        <v>24</v>
      </c>
      <c r="D2083" s="6">
        <f>[1]Final!E2084</f>
        <v>21.541666666666668</v>
      </c>
      <c r="E2083" s="6">
        <f>[1]Final!F2084</f>
        <v>22.424999999999997</v>
      </c>
      <c r="F2083" s="6">
        <f>[1]Final!G2084</f>
        <v>20.779166666666665</v>
      </c>
      <c r="G2083" s="6">
        <f>[1]Final!H2084</f>
        <v>0.2416666666666667</v>
      </c>
      <c r="H2083" s="1">
        <f>'[1]Εξατμισοδιαπνοή αναφοράς'!N2085</f>
        <v>2.7132005012845863</v>
      </c>
      <c r="I2083" s="1">
        <f>'[1]Εξατμισοδιαπνοή αναφοράς'!O2085</f>
        <v>2.4534695421809749</v>
      </c>
      <c r="J2083" s="1">
        <f>'[1]Εξατμισοδιαπνοή αναφοράς'!P2085</f>
        <v>2.5833350217327808</v>
      </c>
      <c r="K2083" s="1">
        <f>'[1]Εξατμισοδιαπνοή αναφοράς'!Q2085</f>
        <v>1.5234085860480659</v>
      </c>
      <c r="L2083" s="1">
        <f>'[1]Εξατμισοδιαπνοή αναφοράς'!R2085</f>
        <v>0.15729165958362024</v>
      </c>
      <c r="M2083" s="4">
        <f>[1]Final!I2084</f>
        <v>0</v>
      </c>
      <c r="N2083" s="4">
        <f>[1]Final!K2084</f>
        <v>20.428200000000007</v>
      </c>
      <c r="O2083" s="4">
        <f>[1]Final!L2084</f>
        <v>62.145833333333336</v>
      </c>
      <c r="P2083" s="4">
        <f>[1]Final!M2084</f>
        <v>85.7</v>
      </c>
      <c r="Q2083" s="4">
        <f>[1]Final!N2084</f>
        <v>34.799999999999997</v>
      </c>
      <c r="R2083" s="4">
        <f>[1]Final!O2084</f>
        <v>26.654083333333332</v>
      </c>
      <c r="S2083" s="6">
        <v>9.9780291733631294</v>
      </c>
      <c r="T2083" s="4">
        <f>[1]Final!R2084</f>
        <v>28.970014796990061</v>
      </c>
      <c r="U2083" s="4">
        <f t="shared" si="64"/>
        <v>1.6458333333333321</v>
      </c>
      <c r="V2083" s="4">
        <f t="shared" si="65"/>
        <v>1.0599264356847149</v>
      </c>
      <c r="W2083" s="4">
        <f>[1]Final!S2084</f>
        <v>2.9907641602169321</v>
      </c>
      <c r="X2083" s="4">
        <f>'[1]Εξατμισοδιαπνοή αναφοράς'!V2085*24/PI()</f>
        <v>12.057369866179878</v>
      </c>
    </row>
    <row r="2084" spans="1:24" x14ac:dyDescent="0.25">
      <c r="A2084" s="3">
        <f>[1]Final!B2085</f>
        <v>41537</v>
      </c>
      <c r="B2084" s="5">
        <f>[1]Final!C2085</f>
        <v>263</v>
      </c>
      <c r="C2084" s="2">
        <f>[1]Final!D2085</f>
        <v>24</v>
      </c>
      <c r="D2084" s="6">
        <f>[1]Final!E2085</f>
        <v>21.741666666666671</v>
      </c>
      <c r="E2084" s="6">
        <f>[1]Final!F2085</f>
        <v>22.354166666666668</v>
      </c>
      <c r="F2084" s="6">
        <f>[1]Final!G2085</f>
        <v>21.179166666666671</v>
      </c>
      <c r="G2084" s="6">
        <f>[1]Final!H2085</f>
        <v>1.8208333333333331</v>
      </c>
      <c r="H2084" s="1">
        <f>'[1]Εξατμισοδιαπνοή αναφοράς'!N2086</f>
        <v>2.7015467370782957</v>
      </c>
      <c r="I2084" s="1">
        <f>'[1]Εξατμισοδιαπνοή αναφοράς'!O2086</f>
        <v>2.5145074018676739</v>
      </c>
      <c r="J2084" s="1">
        <f>'[1]Εξατμισοδιαπνοή αναφοράς'!P2086</f>
        <v>2.6080270694729846</v>
      </c>
      <c r="K2084" s="1">
        <f>'[1]Εξατμισοδιαπνοή αναφοράς'!Q2086</f>
        <v>1.0689473977402537</v>
      </c>
      <c r="L2084" s="1">
        <f>'[1]Εξατμισοδιαπνοή αναφοράς'!R2086</f>
        <v>0.15898043095177022</v>
      </c>
      <c r="M2084" s="4">
        <f>[1]Final!I2085</f>
        <v>0</v>
      </c>
      <c r="N2084" s="4">
        <f>[1]Final!K2085</f>
        <v>15.860160000000002</v>
      </c>
      <c r="O2084" s="4">
        <f>[1]Final!L2085</f>
        <v>43.8125</v>
      </c>
      <c r="P2084" s="4">
        <f>[1]Final!M2085</f>
        <v>58.7</v>
      </c>
      <c r="Q2084" s="4">
        <f>[1]Final!N2085</f>
        <v>24.5</v>
      </c>
      <c r="R2084" s="4">
        <f>[1]Final!O2085</f>
        <v>26.204166666666669</v>
      </c>
      <c r="S2084" s="6">
        <v>7.4892461952793266</v>
      </c>
      <c r="T2084" s="4">
        <f>[1]Final!R2085</f>
        <v>28.718571248362288</v>
      </c>
      <c r="U2084" s="4">
        <f t="shared" si="64"/>
        <v>1.1749999999999972</v>
      </c>
      <c r="V2084" s="4">
        <f t="shared" si="65"/>
        <v>1.5390796717327309</v>
      </c>
      <c r="W2084" s="4">
        <f>[1]Final!S2085</f>
        <v>3.7630422922351912</v>
      </c>
      <c r="X2084" s="4">
        <f>'[1]Εξατμισοδιαπνοή αναφοράς'!V2086*24/PI()</f>
        <v>12.011373617926797</v>
      </c>
    </row>
    <row r="2085" spans="1:24" x14ac:dyDescent="0.25">
      <c r="A2085" s="3">
        <f>[1]Final!B2086</f>
        <v>41538</v>
      </c>
      <c r="B2085" s="5">
        <f>[1]Final!C2086</f>
        <v>264</v>
      </c>
      <c r="C2085" s="2">
        <f>[1]Final!D2086</f>
        <v>24</v>
      </c>
      <c r="D2085" s="6">
        <f>[1]Final!E2086</f>
        <v>21.366666666666671</v>
      </c>
      <c r="E2085" s="6">
        <f>[1]Final!F2086</f>
        <v>22.012500000000003</v>
      </c>
      <c r="F2085" s="6">
        <f>[1]Final!G2086</f>
        <v>20.716666666666665</v>
      </c>
      <c r="G2085" s="6">
        <f>[1]Final!H2086</f>
        <v>1.2291666666666667</v>
      </c>
      <c r="H2085" s="1">
        <f>'[1]Εξατμισοδιαπνοή αναφοράς'!N2087</f>
        <v>2.6459462602475115</v>
      </c>
      <c r="I2085" s="1">
        <f>'[1]Εξατμισοδιαπνοή αναφοράς'!O2087</f>
        <v>2.4440503195926584</v>
      </c>
      <c r="J2085" s="1">
        <f>'[1]Εξατμισοδιαπνοή αναφοράς'!P2087</f>
        <v>2.5449982899200849</v>
      </c>
      <c r="K2085" s="1">
        <f>'[1]Εξατμισοδιαπνοή αναφοράς'!Q2087</f>
        <v>1.3093835395871438</v>
      </c>
      <c r="L2085" s="1">
        <f>'[1]Εξατμισοδιαπνοή αναφοράς'!R2087</f>
        <v>0.15582644302328635</v>
      </c>
      <c r="M2085" s="4">
        <f>[1]Final!I2086</f>
        <v>0</v>
      </c>
      <c r="N2085" s="4">
        <f>[1]Final!K2086</f>
        <v>20.484719999999999</v>
      </c>
      <c r="O2085" s="4">
        <f>[1]Final!L2086</f>
        <v>44.712499999999999</v>
      </c>
      <c r="P2085" s="4">
        <f>[1]Final!M2086</f>
        <v>80.3</v>
      </c>
      <c r="Q2085" s="4">
        <f>[1]Final!N2086</f>
        <v>24.8</v>
      </c>
      <c r="R2085" s="4">
        <f>[1]Final!O2086</f>
        <v>26.075000000000003</v>
      </c>
      <c r="S2085" s="6">
        <v>9.4324139902983148</v>
      </c>
      <c r="T2085" s="4">
        <f>[1]Final!R2086</f>
        <v>28.466389100073108</v>
      </c>
      <c r="U2085" s="4">
        <f t="shared" si="64"/>
        <v>1.2958333333333378</v>
      </c>
      <c r="V2085" s="4">
        <f t="shared" si="65"/>
        <v>1.2356147503329411</v>
      </c>
      <c r="W2085" s="4">
        <f>[1]Final!S2086</f>
        <v>3.5219515144833911</v>
      </c>
      <c r="X2085" s="4">
        <f>'[1]Εξατμισοδιαπνοή αναφοράς'!V2087*24/PI()</f>
        <v>11.965375540687278</v>
      </c>
    </row>
    <row r="2086" spans="1:24" x14ac:dyDescent="0.25">
      <c r="A2086" s="3">
        <f>[1]Final!B2087</f>
        <v>41539</v>
      </c>
      <c r="B2086" s="5">
        <f>[1]Final!C2087</f>
        <v>265</v>
      </c>
      <c r="C2086" s="2">
        <f>[1]Final!D2087</f>
        <v>24</v>
      </c>
      <c r="D2086" s="6">
        <f>[1]Final!E2087</f>
        <v>20.737500000000001</v>
      </c>
      <c r="E2086" s="6">
        <f>[1]Final!F2087</f>
        <v>21.341666666666669</v>
      </c>
      <c r="F2086" s="6">
        <f>[1]Final!G2087</f>
        <v>20.183333333333337</v>
      </c>
      <c r="G2086" s="6">
        <f>[1]Final!H2087</f>
        <v>0.83750000000000002</v>
      </c>
      <c r="H2086" s="1">
        <f>'[1]Εξατμισοδιαπνοή αναφοράς'!N2088</f>
        <v>2.5396805311211561</v>
      </c>
      <c r="I2086" s="1">
        <f>'[1]Εξατμισοδιαπνοή αναφοράς'!O2088</f>
        <v>2.3649501214516988</v>
      </c>
      <c r="J2086" s="1">
        <f>'[1]Εξατμισοδιαπνοή αναφοράς'!P2088</f>
        <v>2.4523153262864277</v>
      </c>
      <c r="K2086" s="1">
        <f>'[1]Εξατμισοδιαπνοή αναφοράς'!Q2088</f>
        <v>1.2731498318893071</v>
      </c>
      <c r="L2086" s="1">
        <f>'[1]Εξατμισοδιαπνοή αναφοράς'!R2088</f>
        <v>0.15065354063647199</v>
      </c>
      <c r="M2086" s="4">
        <f>[1]Final!I2087</f>
        <v>0</v>
      </c>
      <c r="N2086" s="4">
        <f>[1]Final!K2087</f>
        <v>19.937159999999995</v>
      </c>
      <c r="O2086" s="4">
        <f>[1]Final!L2087</f>
        <v>46.654166666666669</v>
      </c>
      <c r="P2086" s="4">
        <f>[1]Final!M2087</f>
        <v>74.7</v>
      </c>
      <c r="Q2086" s="4">
        <f>[1]Final!N2087</f>
        <v>30.7</v>
      </c>
      <c r="R2086" s="4">
        <f>[1]Final!O2087</f>
        <v>26.287499999999998</v>
      </c>
      <c r="S2086" s="6">
        <v>9.1402318790407566</v>
      </c>
      <c r="T2086" s="4">
        <f>[1]Final!R2087</f>
        <v>28.213553706332327</v>
      </c>
      <c r="U2086" s="4">
        <f t="shared" si="64"/>
        <v>1.1583333333333314</v>
      </c>
      <c r="V2086" s="4">
        <f t="shared" si="65"/>
        <v>1.1791654943971206</v>
      </c>
      <c r="W2086" s="4">
        <f>[1]Final!S2087</f>
        <v>3.1507009280383413</v>
      </c>
      <c r="X2086" s="4">
        <f>'[1]Εξατμισοδιαπνοή αναφοράς'!V2088*24/PI()</f>
        <v>11.919383032127939</v>
      </c>
    </row>
    <row r="2087" spans="1:24" x14ac:dyDescent="0.25">
      <c r="A2087" s="3">
        <f>[1]Final!B2088</f>
        <v>41540</v>
      </c>
      <c r="B2087" s="5">
        <f>[1]Final!C2088</f>
        <v>266</v>
      </c>
      <c r="C2087" s="2">
        <f>[1]Final!D2088</f>
        <v>24</v>
      </c>
      <c r="D2087" s="6">
        <f>[1]Final!E2088</f>
        <v>19.662500000000001</v>
      </c>
      <c r="E2087" s="6">
        <f>[1]Final!F2088</f>
        <v>20.295833333333334</v>
      </c>
      <c r="F2087" s="6">
        <f>[1]Final!G2088</f>
        <v>19.029166666666665</v>
      </c>
      <c r="G2087" s="6">
        <f>[1]Final!H2088</f>
        <v>0.95000000000000007</v>
      </c>
      <c r="H2087" s="1">
        <f>'[1]Εξατμισοδιαπνοή αναφοράς'!N2089</f>
        <v>2.3814464355591465</v>
      </c>
      <c r="I2087" s="1">
        <f>'[1]Εξατμισοδιαπνοή αναφοράς'!O2089</f>
        <v>2.201394919352806</v>
      </c>
      <c r="J2087" s="1">
        <f>'[1]Εξατμισοδιαπνοή αναφοράς'!P2089</f>
        <v>2.2914206774559762</v>
      </c>
      <c r="K2087" s="1">
        <f>'[1]Εξατμισοδιαπνοή αναφοράς'!Q2089</f>
        <v>1.3270010647044477</v>
      </c>
      <c r="L2087" s="1">
        <f>'[1]Εξατμισοδιαπνοή αναφοράς'!R2089</f>
        <v>0.14215098882961977</v>
      </c>
      <c r="M2087" s="4">
        <f>[1]Final!I2088</f>
        <v>0</v>
      </c>
      <c r="N2087" s="4">
        <f>[1]Final!K2088</f>
        <v>19.68948</v>
      </c>
      <c r="O2087" s="4">
        <f>[1]Final!L2088</f>
        <v>53.429124999999992</v>
      </c>
      <c r="P2087" s="4">
        <f>[1]Final!M2088</f>
        <v>86.7</v>
      </c>
      <c r="Q2087" s="4">
        <f>[1]Final!N2088</f>
        <v>31.3</v>
      </c>
      <c r="R2087" s="4">
        <f>[1]Final!O2088</f>
        <v>25.795833333333334</v>
      </c>
      <c r="S2087" s="6">
        <v>9.180965460297454</v>
      </c>
      <c r="T2087" s="4">
        <f>[1]Final!R2088</f>
        <v>27.960151464513054</v>
      </c>
      <c r="U2087" s="4">
        <f t="shared" si="64"/>
        <v>1.2666666666666693</v>
      </c>
      <c r="V2087" s="4">
        <f t="shared" si="65"/>
        <v>0.96441961275152854</v>
      </c>
      <c r="W2087" s="4">
        <f>[1]Final!S2088</f>
        <v>3.0549458021594598</v>
      </c>
      <c r="X2087" s="4">
        <f>'[1]Εξατμισοδιαπνοή αναφοράς'!V2089*24/PI()</f>
        <v>11.873403497758078</v>
      </c>
    </row>
    <row r="2088" spans="1:24" x14ac:dyDescent="0.25">
      <c r="A2088" s="3">
        <f>[1]Final!B2089</f>
        <v>41541</v>
      </c>
      <c r="B2088" s="5">
        <f>[1]Final!C2089</f>
        <v>267</v>
      </c>
      <c r="C2088" s="2">
        <f>[1]Final!D2089</f>
        <v>24</v>
      </c>
      <c r="D2088" s="6">
        <f>[1]Final!E2089</f>
        <v>23.083333333333332</v>
      </c>
      <c r="E2088" s="6">
        <f>[1]Final!F2089</f>
        <v>23.724999999999994</v>
      </c>
      <c r="F2088" s="6">
        <f>[1]Final!G2089</f>
        <v>22.345833333333331</v>
      </c>
      <c r="G2088" s="6">
        <f>[1]Final!H2089</f>
        <v>2.65</v>
      </c>
      <c r="H2088" s="1">
        <f>'[1]Εξατμισοδιαπνοή αναφοράς'!N2090</f>
        <v>2.9350179141354253</v>
      </c>
      <c r="I2088" s="1">
        <f>'[1]Εξατμισοδιαπνοή αναφοράς'!O2090</f>
        <v>2.7001785840770101</v>
      </c>
      <c r="J2088" s="1">
        <f>'[1]Εξατμισοδιαπνοή αναφοράς'!P2090</f>
        <v>2.8175982491062177</v>
      </c>
      <c r="K2088" s="1">
        <f>'[1]Εξατμισοδιαπνοή αναφοράς'!Q2090</f>
        <v>1.0594145731059639</v>
      </c>
      <c r="L2088" s="1">
        <f>'[1]Εξατμισοδιαπνοή αναφοράς'!R2090</f>
        <v>0.17071010997124608</v>
      </c>
      <c r="M2088" s="4">
        <f>[1]Final!I2089</f>
        <v>0</v>
      </c>
      <c r="N2088" s="4">
        <f>[1]Final!K2089</f>
        <v>19.891439999999996</v>
      </c>
      <c r="O2088" s="4">
        <f>[1]Final!L2089</f>
        <v>37.94583333333334</v>
      </c>
      <c r="P2088" s="4">
        <f>[1]Final!M2089</f>
        <v>50.1</v>
      </c>
      <c r="Q2088" s="4">
        <f>[1]Final!N2089</f>
        <v>26.1</v>
      </c>
      <c r="R2088" s="4">
        <f>[1]Final!O2089</f>
        <v>26.245833333333334</v>
      </c>
      <c r="S2088" s="6">
        <v>8.2691965210165534</v>
      </c>
      <c r="T2088" s="4">
        <f>[1]Final!R2089</f>
        <v>27.706269757083533</v>
      </c>
      <c r="U2088" s="4">
        <f t="shared" si="64"/>
        <v>1.3791666666666629</v>
      </c>
      <c r="V2088" s="4">
        <f t="shared" si="65"/>
        <v>1.7581836760002538</v>
      </c>
      <c r="W2088" s="4">
        <f>[1]Final!S2089</f>
        <v>4.8388232775926072</v>
      </c>
      <c r="X2088" s="4">
        <f>'[1]Εξατμισοδιαπνοή αναφοράς'!V2090*24/PI()</f>
        <v>11.827444361338602</v>
      </c>
    </row>
    <row r="2089" spans="1:24" x14ac:dyDescent="0.25">
      <c r="A2089" s="3">
        <f>[1]Final!B2090</f>
        <v>41542</v>
      </c>
      <c r="B2089" s="5">
        <f>[1]Final!C2090</f>
        <v>268</v>
      </c>
      <c r="C2089" s="2">
        <f>[1]Final!D2090</f>
        <v>24</v>
      </c>
      <c r="D2089" s="6">
        <f>[1]Final!E2090</f>
        <v>21.850000000000005</v>
      </c>
      <c r="E2089" s="6">
        <f>[1]Final!F2090</f>
        <v>22.75</v>
      </c>
      <c r="F2089" s="6">
        <f>[1]Final!G2090</f>
        <v>20.9</v>
      </c>
      <c r="G2089" s="6">
        <f>[1]Final!H2090</f>
        <v>0.24166666666666661</v>
      </c>
      <c r="H2089" s="1">
        <f>'[1]Εξατμισοδιαπνοή αναφοράς'!N2091</f>
        <v>2.7672353391241531</v>
      </c>
      <c r="I2089" s="1">
        <f>'[1]Εξατμισοδιαπνοή αναφοράς'!O2091</f>
        <v>2.4717700446226427</v>
      </c>
      <c r="J2089" s="1">
        <f>'[1]Εξατμισοδιαπνοή αναφοράς'!P2091</f>
        <v>2.6195026918733979</v>
      </c>
      <c r="K2089" s="1">
        <f>'[1]Εξατμισοδιαπνοή αναφοράς'!Q2091</f>
        <v>1.2712184710772272</v>
      </c>
      <c r="L2089" s="1">
        <f>'[1]Εξατμισοδιαπνοή αναφοράς'!R2091</f>
        <v>0.15990156021248231</v>
      </c>
      <c r="M2089" s="4">
        <f>[1]Final!I2090</f>
        <v>0</v>
      </c>
      <c r="N2089" s="4">
        <f>[1]Final!K2090</f>
        <v>19.624320000000001</v>
      </c>
      <c r="O2089" s="4">
        <f>[1]Final!L2090</f>
        <v>52.091625000000001</v>
      </c>
      <c r="P2089" s="4">
        <f>[1]Final!M2090</f>
        <v>71.400000000000006</v>
      </c>
      <c r="Q2089" s="4">
        <f>[1]Final!N2090</f>
        <v>28.1</v>
      </c>
      <c r="R2089" s="4">
        <f>[1]Final!O2090</f>
        <v>26.508333333333329</v>
      </c>
      <c r="S2089" s="6">
        <v>8.7013503460707202</v>
      </c>
      <c r="T2089" s="4">
        <f>[1]Final!R2090</f>
        <v>27.451996891399041</v>
      </c>
      <c r="U2089" s="4">
        <f t="shared" si="64"/>
        <v>1.8500000000000014</v>
      </c>
      <c r="V2089" s="4">
        <f t="shared" si="65"/>
        <v>1.3482842207961707</v>
      </c>
      <c r="W2089" s="4">
        <f>[1]Final!S2090</f>
        <v>2.6976979768403191</v>
      </c>
      <c r="X2089" s="4">
        <f>'[1]Εξατμισοδιαπνοή αναφοράς'!V2091*24/PI()</f>
        <v>11.781513075267362</v>
      </c>
    </row>
    <row r="2090" spans="1:24" x14ac:dyDescent="0.25">
      <c r="A2090" s="3">
        <f>[1]Final!B2091</f>
        <v>41543</v>
      </c>
      <c r="B2090" s="5">
        <f>[1]Final!C2091</f>
        <v>269</v>
      </c>
      <c r="C2090" s="2">
        <f>[1]Final!D2091</f>
        <v>24</v>
      </c>
      <c r="D2090" s="6">
        <f>[1]Final!E2091</f>
        <v>20.962499999999995</v>
      </c>
      <c r="E2090" s="6">
        <f>[1]Final!F2091</f>
        <v>21.704166666666666</v>
      </c>
      <c r="F2090" s="6">
        <f>[1]Final!G2091</f>
        <v>20.208333333333332</v>
      </c>
      <c r="G2090" s="6">
        <f>[1]Final!H2091</f>
        <v>0.19583333333333333</v>
      </c>
      <c r="H2090" s="1">
        <f>'[1]Εξατμισοδιαπνοή αναφοράς'!N2092</f>
        <v>2.5966308813029597</v>
      </c>
      <c r="I2090" s="1">
        <f>'[1]Εξατμισοδιαπνοή αναφοράς'!O2092</f>
        <v>2.3686073090823134</v>
      </c>
      <c r="J2090" s="1">
        <f>'[1]Εξατμισοδιαπνοή αναφοράς'!P2092</f>
        <v>2.4826190951926366</v>
      </c>
      <c r="K2090" s="1">
        <f>'[1]Εξατμισοδιαπνοή αναφοράς'!Q2092</f>
        <v>1.6719842164982961</v>
      </c>
      <c r="L2090" s="1">
        <f>'[1]Εξατμισοδιαπνοή αναφοράς'!R2092</f>
        <v>0.15248651473294006</v>
      </c>
      <c r="M2090" s="4">
        <f>[1]Final!I2091</f>
        <v>0</v>
      </c>
      <c r="N2090" s="4">
        <f>[1]Final!K2091</f>
        <v>17.103960000000001</v>
      </c>
      <c r="O2090" s="4">
        <f>[1]Final!L2091</f>
        <v>65.55</v>
      </c>
      <c r="P2090" s="4">
        <f>[1]Final!M2091</f>
        <v>87.9</v>
      </c>
      <c r="Q2090" s="4">
        <f>[1]Final!N2091</f>
        <v>48.6</v>
      </c>
      <c r="R2090" s="4">
        <f>[1]Final!O2091</f>
        <v>26.345833333333335</v>
      </c>
      <c r="S2090" s="6">
        <v>8.551779094255842</v>
      </c>
      <c r="T2090" s="4">
        <f>[1]Final!R2091</f>
        <v>27.19742203746662</v>
      </c>
      <c r="U2090" s="4">
        <f t="shared" si="64"/>
        <v>1.4958333333333336</v>
      </c>
      <c r="V2090" s="4">
        <f t="shared" si="65"/>
        <v>0.81063487869434048</v>
      </c>
      <c r="W2090" s="4">
        <f>[1]Final!S2091</f>
        <v>2.5053479259510043</v>
      </c>
      <c r="X2090" s="4">
        <f>'[1]Εξατμισοδιαπνοή αναφοράς'!V2092*24/PI()</f>
        <v>11.735617130927173</v>
      </c>
    </row>
    <row r="2091" spans="1:24" x14ac:dyDescent="0.25">
      <c r="A2091" s="3">
        <f>[1]Final!B2092</f>
        <v>41544</v>
      </c>
      <c r="B2091" s="5">
        <f>[1]Final!C2092</f>
        <v>270</v>
      </c>
      <c r="C2091" s="2">
        <f>[1]Final!D2092</f>
        <v>24</v>
      </c>
      <c r="D2091" s="6">
        <f>[1]Final!E2092</f>
        <v>22.779166666666665</v>
      </c>
      <c r="E2091" s="6">
        <f>[1]Final!F2092</f>
        <v>23.541666666666668</v>
      </c>
      <c r="F2091" s="6">
        <f>[1]Final!G2092</f>
        <v>21.916666666666671</v>
      </c>
      <c r="G2091" s="6">
        <f>[1]Final!H2092</f>
        <v>0.75</v>
      </c>
      <c r="H2091" s="1">
        <f>'[1]Εξατμισοδιαπνοή αναφοράς'!N2093</f>
        <v>2.9028080287735851</v>
      </c>
      <c r="I2091" s="1">
        <f>'[1]Εξατμισοδιαπνοή αναφοράς'!O2093</f>
        <v>2.6305316273068025</v>
      </c>
      <c r="J2091" s="1">
        <f>'[1]Εξατμισοδιαπνοή αναφοράς'!P2093</f>
        <v>2.766669828040194</v>
      </c>
      <c r="K2091" s="1">
        <f>'[1]Εξατμισοδιαπνοή αναφοράς'!Q2093</f>
        <v>1.7187561296529297</v>
      </c>
      <c r="L2091" s="1">
        <f>'[1]Εξατμισοδιαπνοή αναφοράς'!R2093</f>
        <v>0.1679888355354337</v>
      </c>
      <c r="M2091" s="4">
        <f>[1]Final!I2092</f>
        <v>0</v>
      </c>
      <c r="N2091" s="4">
        <f>[1]Final!K2092</f>
        <v>18.838800000000003</v>
      </c>
      <c r="O2091" s="4">
        <f>[1]Final!L2092</f>
        <v>62.420833333333327</v>
      </c>
      <c r="P2091" s="4">
        <f>[1]Final!M2092</f>
        <v>100</v>
      </c>
      <c r="Q2091" s="4">
        <f>[1]Final!N2092</f>
        <v>27.8</v>
      </c>
      <c r="R2091" s="4">
        <f>[1]Final!O2092</f>
        <v>26.766666666666669</v>
      </c>
      <c r="S2091" s="6">
        <v>9.0984174417550214</v>
      </c>
      <c r="T2091" s="4">
        <f>[1]Final!R2092</f>
        <v>26.942635163800041</v>
      </c>
      <c r="U2091" s="4">
        <f t="shared" si="64"/>
        <v>1.6249999999999964</v>
      </c>
      <c r="V2091" s="4">
        <f t="shared" si="65"/>
        <v>1.0479136983872643</v>
      </c>
      <c r="W2091" s="4">
        <f>[1]Final!S2092</f>
        <v>3.0524043319455685</v>
      </c>
      <c r="X2091" s="4">
        <f>'[1]Εξατμισοδιαπνοή αναφοράς'!V2093*24/PI()</f>
        <v>11.689764068982752</v>
      </c>
    </row>
    <row r="2092" spans="1:24" x14ac:dyDescent="0.25">
      <c r="A2092" s="3">
        <f>[1]Final!B2093</f>
        <v>41545</v>
      </c>
      <c r="B2092" s="5">
        <f>[1]Final!C2093</f>
        <v>271</v>
      </c>
      <c r="C2092" s="2">
        <f>[1]Final!D2093</f>
        <v>24</v>
      </c>
      <c r="D2092" s="6">
        <f>[1]Final!E2093</f>
        <v>22.849999999999998</v>
      </c>
      <c r="E2092" s="6">
        <f>[1]Final!F2093</f>
        <v>23.495833333333334</v>
      </c>
      <c r="F2092" s="6">
        <f>[1]Final!G2093</f>
        <v>22.237499999999997</v>
      </c>
      <c r="G2092" s="6">
        <f>[1]Final!H2093</f>
        <v>0.24583333333333332</v>
      </c>
      <c r="H2092" s="1">
        <f>'[1]Εξατμισοδιαπνοή αναφοράς'!N2094</f>
        <v>2.8948039237899668</v>
      </c>
      <c r="I2092" s="1">
        <f>'[1]Εξατμισοδιαπνοή αναφοράς'!O2094</f>
        <v>2.6824475788069209</v>
      </c>
      <c r="J2092" s="1">
        <f>'[1]Εξατμισοδιαπνοή αναφοράς'!P2094</f>
        <v>2.7886257512984436</v>
      </c>
      <c r="K2092" s="1">
        <f>'[1]Εξατμισοδιαπνοή αναφοράς'!Q2094</f>
        <v>1.7952606037748842</v>
      </c>
      <c r="L2092" s="1">
        <f>'[1]Εξατμισοδιαπνοή αναφοράς'!R2094</f>
        <v>0.16861926371757377</v>
      </c>
      <c r="M2092" s="4">
        <f>[1]Final!I2093</f>
        <v>0</v>
      </c>
      <c r="N2092" s="4">
        <f>[1]Final!K2093</f>
        <v>14.859000000000002</v>
      </c>
      <c r="O2092" s="4">
        <f>[1]Final!L2093</f>
        <v>68.44583333333334</v>
      </c>
      <c r="P2092" s="4">
        <f>[1]Final!M2093</f>
        <v>82.7</v>
      </c>
      <c r="Q2092" s="4">
        <f>[1]Final!N2093</f>
        <v>47.4</v>
      </c>
      <c r="R2092" s="4">
        <f>[1]Final!O2093</f>
        <v>27.445833333333336</v>
      </c>
      <c r="S2092" s="6">
        <v>7.6477237679352754</v>
      </c>
      <c r="T2092" s="4">
        <f>[1]Final!R2093</f>
        <v>26.687726971489006</v>
      </c>
      <c r="U2092" s="4">
        <f t="shared" si="64"/>
        <v>1.2583333333333364</v>
      </c>
      <c r="V2092" s="4">
        <f t="shared" si="65"/>
        <v>0.99336514752355942</v>
      </c>
      <c r="W2092" s="4">
        <f>[1]Final!S2093</f>
        <v>2.3653129962461641</v>
      </c>
      <c r="X2092" s="4">
        <f>'[1]Εξατμισοδιαπνοή αναφοράς'!V2094*24/PI()</f>
        <v>11.643961489612497</v>
      </c>
    </row>
    <row r="2093" spans="1:24" x14ac:dyDescent="0.25">
      <c r="A2093" s="3">
        <f>[1]Final!B2094</f>
        <v>41546</v>
      </c>
      <c r="B2093" s="5">
        <f>[1]Final!C2094</f>
        <v>272</v>
      </c>
      <c r="C2093" s="2">
        <f>[1]Final!D2094</f>
        <v>24</v>
      </c>
      <c r="D2093" s="6">
        <f>[1]Final!E2094</f>
        <v>22.354166666666661</v>
      </c>
      <c r="E2093" s="6">
        <f>[1]Final!F2094</f>
        <v>22.958333333333332</v>
      </c>
      <c r="F2093" s="6">
        <f>[1]Final!G2094</f>
        <v>21.745833333333334</v>
      </c>
      <c r="G2093" s="6">
        <f>[1]Final!H2094</f>
        <v>0.20833333333333329</v>
      </c>
      <c r="H2093" s="1">
        <f>'[1]Εξατμισοδιαπνοή αναφοράς'!N2095</f>
        <v>2.8023651348052563</v>
      </c>
      <c r="I2093" s="1">
        <f>'[1]Εξατμισοδιαπνοή αναφοράς'!O2095</f>
        <v>2.6032478405003632</v>
      </c>
      <c r="J2093" s="1">
        <f>'[1]Εξατμισοδιαπνοή αναφοράς'!P2095</f>
        <v>2.7028064876528095</v>
      </c>
      <c r="K2093" s="1">
        <f>'[1]Εξατμισοδιαπνοή αναφοράς'!Q2095</f>
        <v>1.9774328189158634</v>
      </c>
      <c r="L2093" s="1">
        <f>'[1]Εξατμισοδιαπνοή αναφοράς'!R2095</f>
        <v>0.16424789463768263</v>
      </c>
      <c r="M2093" s="4">
        <f>[1]Final!I2094</f>
        <v>0</v>
      </c>
      <c r="N2093" s="4">
        <f>[1]Final!K2094</f>
        <v>17.125920000000008</v>
      </c>
      <c r="O2093" s="4">
        <f>[1]Final!L2094</f>
        <v>75.745833333333337</v>
      </c>
      <c r="P2093" s="4">
        <f>[1]Final!M2094</f>
        <v>88.3</v>
      </c>
      <c r="Q2093" s="4">
        <f>[1]Final!N2094</f>
        <v>59.1</v>
      </c>
      <c r="R2093" s="4">
        <f>[1]Final!O2094</f>
        <v>27.608333333333334</v>
      </c>
      <c r="S2093" s="6">
        <v>8.7629011631128613</v>
      </c>
      <c r="T2093" s="4">
        <f>[1]Final!R2094</f>
        <v>26.432788826610299</v>
      </c>
      <c r="U2093" s="4">
        <f t="shared" si="64"/>
        <v>1.2124999999999986</v>
      </c>
      <c r="V2093" s="4">
        <f t="shared" si="65"/>
        <v>0.72537366873694609</v>
      </c>
      <c r="W2093" s="4">
        <f>[1]Final!S2094</f>
        <v>2.6054094374626597</v>
      </c>
      <c r="X2093" s="4">
        <f>'[1]Εξατμισοδιαπνοή αναφοράς'!V2095*24/PI()</f>
        <v>11.598217062660675</v>
      </c>
    </row>
    <row r="2094" spans="1:24" x14ac:dyDescent="0.25">
      <c r="A2094" s="3">
        <f>[1]Final!B2095</f>
        <v>41547</v>
      </c>
      <c r="B2094" s="5">
        <f>[1]Final!C2095</f>
        <v>273</v>
      </c>
      <c r="C2094" s="2">
        <f>[1]Final!D2095</f>
        <v>24</v>
      </c>
      <c r="D2094" s="6">
        <f>[1]Final!E2095</f>
        <v>22.079166666666666</v>
      </c>
      <c r="E2094" s="6">
        <f>[1]Final!F2095</f>
        <v>22.616666666666664</v>
      </c>
      <c r="F2094" s="6">
        <f>[1]Final!G2095</f>
        <v>21.554166666666671</v>
      </c>
      <c r="G2094" s="6">
        <f>[1]Final!H2095</f>
        <v>0.69166666666666676</v>
      </c>
      <c r="H2094" s="1">
        <f>'[1]Εξατμισοδιαπνοή αναφοράς'!N2096</f>
        <v>2.7449545976981327</v>
      </c>
      <c r="I2094" s="1">
        <f>'[1]Εξατμισοδιαπνοή αναφοράς'!O2096</f>
        <v>2.5729313284688544</v>
      </c>
      <c r="J2094" s="1">
        <f>'[1]Εξατμισοδιαπνοή αναφοράς'!P2096</f>
        <v>2.6589429630834935</v>
      </c>
      <c r="K2094" s="1">
        <f>'[1]Εξατμισοδιαπνοή αναφοράς'!Q2096</f>
        <v>2.1868107722794146</v>
      </c>
      <c r="L2094" s="1">
        <f>'[1]Εξατμισοδιαπνοή αναφοράς'!R2096</f>
        <v>0.16186496661926278</v>
      </c>
      <c r="M2094" s="4">
        <f>[1]Final!I2095</f>
        <v>13.200000000000001</v>
      </c>
      <c r="N2094" s="4">
        <f>[1]Final!K2095</f>
        <v>8.2983599999999971</v>
      </c>
      <c r="O2094" s="4">
        <f>[1]Final!L2095</f>
        <v>84.137500000000003</v>
      </c>
      <c r="P2094" s="4">
        <f>[1]Final!M2095</f>
        <v>100</v>
      </c>
      <c r="Q2094" s="4">
        <f>[1]Final!N2095</f>
        <v>65.599999999999994</v>
      </c>
      <c r="R2094" s="4">
        <f>[1]Final!O2095</f>
        <v>26.445833333333336</v>
      </c>
      <c r="S2094" s="6">
        <v>5.2714122247634849</v>
      </c>
      <c r="T2094" s="4">
        <f>[1]Final!R2095</f>
        <v>26.177912691114276</v>
      </c>
      <c r="U2094" s="4">
        <f t="shared" si="64"/>
        <v>1.0624999999999929</v>
      </c>
      <c r="V2094" s="4">
        <f t="shared" si="65"/>
        <v>0.47213219080407898</v>
      </c>
      <c r="W2094" s="4">
        <f>[1]Final!S2095</f>
        <v>1.6731579251431381</v>
      </c>
      <c r="X2094" s="4">
        <f>'[1]Εξατμισοδιαπνοή αναφοράς'!V2096*24/PI()</f>
        <v>11.55253853769536</v>
      </c>
    </row>
    <row r="2095" spans="1:24" x14ac:dyDescent="0.25">
      <c r="A2095" s="3">
        <f>[1]Final!B2096</f>
        <v>41548</v>
      </c>
      <c r="B2095" s="5">
        <f>[1]Final!C2096</f>
        <v>274</v>
      </c>
      <c r="C2095" s="2">
        <f>[1]Final!D2096</f>
        <v>24</v>
      </c>
      <c r="D2095" s="6">
        <f>[1]Final!E2096</f>
        <v>20.712500000000002</v>
      </c>
      <c r="E2095" s="6">
        <f>[1]Final!F2096</f>
        <v>21.358333333333331</v>
      </c>
      <c r="F2095" s="6">
        <f>[1]Final!G2096</f>
        <v>20.216666666666665</v>
      </c>
      <c r="G2095" s="6">
        <f>[1]Final!H2096</f>
        <v>1.6958333333333331</v>
      </c>
      <c r="H2095" s="1">
        <f>'[1]Εξατμισοδιαπνοή αναφοράς'!N2097</f>
        <v>2.5422747981146716</v>
      </c>
      <c r="I2095" s="1">
        <f>'[1]Εξατμισοδιαπνοή αναφοράς'!O2097</f>
        <v>2.3698274699757982</v>
      </c>
      <c r="J2095" s="1">
        <f>'[1]Εξατμισοδιαπνοή αναφοράς'!P2097</f>
        <v>2.4560511340452349</v>
      </c>
      <c r="K2095" s="1">
        <f>'[1]Εξατμισοδιαπνοή αναφοράς'!Q2097</f>
        <v>1.8230247093146816</v>
      </c>
      <c r="L2095" s="1">
        <f>'[1]Εξατμισοδιαπνοή αναφοράς'!R2097</f>
        <v>0.15045103180042216</v>
      </c>
      <c r="M2095" s="4">
        <f>[1]Final!I2096</f>
        <v>0</v>
      </c>
      <c r="N2095" s="4">
        <f>[1]Final!K2096</f>
        <v>16.152840000000005</v>
      </c>
      <c r="O2095" s="4">
        <f>[1]Final!L2096</f>
        <v>72.520833333333343</v>
      </c>
      <c r="P2095" s="4">
        <f>[1]Final!M2096</f>
        <v>100</v>
      </c>
      <c r="Q2095" s="4">
        <f>[1]Final!N2096</f>
        <v>50.2</v>
      </c>
      <c r="R2095" s="4">
        <f>[1]Final!O2096</f>
        <v>24.079166666666669</v>
      </c>
      <c r="S2095" s="6">
        <v>8.1170912767105925</v>
      </c>
      <c r="T2095" s="4">
        <f>[1]Final!R2096</f>
        <v>25.923191052324032</v>
      </c>
      <c r="U2095" s="4">
        <f t="shared" si="64"/>
        <v>1.1416666666666657</v>
      </c>
      <c r="V2095" s="4">
        <f t="shared" si="65"/>
        <v>0.63302642473055326</v>
      </c>
      <c r="W2095" s="4">
        <f>[1]Final!S2096</f>
        <v>2.747592991935595</v>
      </c>
      <c r="X2095" s="4">
        <f>'[1]Εξατμισοδιαπνοή αναφοράς'!V2097*24/PI()</f>
        <v>11.506933753956817</v>
      </c>
    </row>
    <row r="2096" spans="1:24" x14ac:dyDescent="0.25">
      <c r="A2096" s="3">
        <f>[1]Final!B2097</f>
        <v>41549</v>
      </c>
      <c r="B2096" s="5">
        <f>[1]Final!C2097</f>
        <v>275</v>
      </c>
      <c r="C2096" s="2">
        <f>[1]Final!D2097</f>
        <v>24</v>
      </c>
      <c r="D2096" s="6">
        <f>[1]Final!E2097</f>
        <v>17.287499999999998</v>
      </c>
      <c r="E2096" s="6">
        <f>[1]Final!F2097</f>
        <v>17.791666666666668</v>
      </c>
      <c r="F2096" s="6">
        <f>[1]Final!G2097</f>
        <v>16.8125</v>
      </c>
      <c r="G2096" s="6">
        <f>[1]Final!H2097</f>
        <v>1.5166666666666666</v>
      </c>
      <c r="H2096" s="1">
        <f>'[1]Εξατμισοδιαπνοή αναφοράς'!N2098</f>
        <v>2.0371069604822121</v>
      </c>
      <c r="I2096" s="1">
        <f>'[1]Εξατμισοδιαπνοή αναφοράς'!O2098</f>
        <v>1.9148242338438091</v>
      </c>
      <c r="J2096" s="1">
        <f>'[1]Εξατμισοδιαπνοή αναφοράς'!P2098</f>
        <v>1.9759655971630106</v>
      </c>
      <c r="K2096" s="1">
        <f>'[1]Εξατμισοδιαπνοή αναφοράς'!Q2098</f>
        <v>1.4463177874376352</v>
      </c>
      <c r="L2096" s="1">
        <f>'[1]Εξατμισοδιαπνοή αναφοράς'!R2098</f>
        <v>0.12479596779006856</v>
      </c>
      <c r="M2096" s="4">
        <f>[1]Final!I2097</f>
        <v>2.6</v>
      </c>
      <c r="N2096" s="4">
        <f>[1]Final!K2097</f>
        <v>16.31484</v>
      </c>
      <c r="O2096" s="4">
        <f>[1]Final!L2097</f>
        <v>63.070833333333326</v>
      </c>
      <c r="P2096" s="4">
        <f>[1]Final!M2097</f>
        <v>100</v>
      </c>
      <c r="Q2096" s="4">
        <f>[1]Final!N2097</f>
        <v>48</v>
      </c>
      <c r="R2096" s="4">
        <f>[1]Final!O2097</f>
        <v>21.987499999999997</v>
      </c>
      <c r="S2096" s="6">
        <v>7.7430184813850182</v>
      </c>
      <c r="T2096" s="4">
        <f>[1]Final!R2097</f>
        <v>25.66871685118814</v>
      </c>
      <c r="U2096" s="4">
        <f t="shared" si="64"/>
        <v>0.97916666666666785</v>
      </c>
      <c r="V2096" s="4">
        <f t="shared" si="65"/>
        <v>0.5296478097253754</v>
      </c>
      <c r="W2096" s="4">
        <f>[1]Final!S2097</f>
        <v>2.4300835451992446</v>
      </c>
      <c r="X2096" s="4">
        <f>'[1]Εξατμισοδιαπνοή αναφοράς'!V2098*24/PI()</f>
        <v>11.461410650180648</v>
      </c>
    </row>
    <row r="2097" spans="1:24" x14ac:dyDescent="0.25">
      <c r="A2097" s="3">
        <f>[1]Final!B2098</f>
        <v>41550</v>
      </c>
      <c r="B2097" s="5">
        <f>[1]Final!C2098</f>
        <v>276</v>
      </c>
      <c r="C2097" s="2">
        <f>[1]Final!D2098</f>
        <v>24</v>
      </c>
      <c r="D2097" s="6">
        <f>[1]Final!E2098</f>
        <v>15.091666666666663</v>
      </c>
      <c r="E2097" s="6">
        <f>[1]Final!F2098</f>
        <v>15.483333333333333</v>
      </c>
      <c r="F2097" s="6">
        <f>[1]Final!G2098</f>
        <v>14.679166666666665</v>
      </c>
      <c r="G2097" s="6">
        <f>[1]Final!H2098</f>
        <v>1.3833333333333335</v>
      </c>
      <c r="H2097" s="1">
        <f>'[1]Εξατμισοδιαπνοή αναφοράς'!N2099</f>
        <v>1.7591416492715739</v>
      </c>
      <c r="I2097" s="1">
        <f>'[1]Εξατμισοδιαπνοή αναφοράς'!O2099</f>
        <v>1.6704388732720854</v>
      </c>
      <c r="J2097" s="1">
        <f>'[1]Εξατμισοδιαπνοή αναφοράς'!P2099</f>
        <v>1.7147902612718298</v>
      </c>
      <c r="K2097" s="1">
        <f>'[1]Εξατμισοδιαπνοή αναφοράς'!Q2099</f>
        <v>1.0826449466866972</v>
      </c>
      <c r="L2097" s="1">
        <f>'[1]Εξατμισοδιαπνοή αναφοράς'!R2099</f>
        <v>0.11038308979277704</v>
      </c>
      <c r="M2097" s="4">
        <f>[1]Final!I2098</f>
        <v>0</v>
      </c>
      <c r="N2097" s="4">
        <f>[1]Final!K2098</f>
        <v>18.141119999999997</v>
      </c>
      <c r="O2097" s="4">
        <f>[1]Final!L2098</f>
        <v>47.104166666666679</v>
      </c>
      <c r="P2097" s="4">
        <f>[1]Final!M2098</f>
        <v>99.4</v>
      </c>
      <c r="Q2097" s="4">
        <f>[1]Final!N2098</f>
        <v>28.7</v>
      </c>
      <c r="R2097" s="4">
        <f>[1]Final!O2098</f>
        <v>20.216666666666672</v>
      </c>
      <c r="S2097" s="6">
        <v>7.7417348675229647</v>
      </c>
      <c r="T2097" s="4">
        <f>[1]Final!R2098</f>
        <v>25.414583409432449</v>
      </c>
      <c r="U2097" s="4">
        <f t="shared" si="64"/>
        <v>0.80416666666666714</v>
      </c>
      <c r="V2097" s="4">
        <f t="shared" si="65"/>
        <v>0.63214531458513257</v>
      </c>
      <c r="W2097" s="4">
        <f>[1]Final!S2098</f>
        <v>2.4792043793769873</v>
      </c>
      <c r="X2097" s="4">
        <f>'[1]Εξατμισοδιαπνοή αναφοράς'!V2099*24/PI()</f>
        <v>11.415977274279502</v>
      </c>
    </row>
    <row r="2098" spans="1:24" x14ac:dyDescent="0.25">
      <c r="A2098" s="3">
        <f>[1]Final!B2099</f>
        <v>41551</v>
      </c>
      <c r="B2098" s="5">
        <f>[1]Final!C2099</f>
        <v>277</v>
      </c>
      <c r="C2098" s="2">
        <f>[1]Final!D2099</f>
        <v>24</v>
      </c>
      <c r="D2098" s="6">
        <f>[1]Final!E2099</f>
        <v>12.1</v>
      </c>
      <c r="E2098" s="6">
        <f>[1]Final!F2099</f>
        <v>12.641666666666664</v>
      </c>
      <c r="F2098" s="6">
        <f>[1]Final!G2099</f>
        <v>11.616666666666665</v>
      </c>
      <c r="G2098" s="6">
        <f>[1]Final!H2099</f>
        <v>0.68333333333333346</v>
      </c>
      <c r="H2098" s="1">
        <f>'[1]Εξατμισοδιαπνοή αναφοράς'!N2100</f>
        <v>1.4630224133689682</v>
      </c>
      <c r="I2098" s="1">
        <f>'[1]Εξατμισοδιαπνοή αναφοράς'!O2100</f>
        <v>1.3675026217556556</v>
      </c>
      <c r="J2098" s="1">
        <f>'[1]Εξατμισοδιαπνοή αναφοράς'!P2100</f>
        <v>1.4152625175623119</v>
      </c>
      <c r="K2098" s="1">
        <f>'[1]Εξατμισοδιαπνοή αναφοράς'!Q2100</f>
        <v>0.80633567344797008</v>
      </c>
      <c r="L2098" s="1">
        <f>'[1]Εξατμισοδιαπνοή αναφοράς'!R2100</f>
        <v>9.3040114302413199E-2</v>
      </c>
      <c r="M2098" s="4">
        <f>[1]Final!I2099</f>
        <v>0</v>
      </c>
      <c r="N2098" s="4">
        <f>[1]Final!K2099</f>
        <v>16.494840000000003</v>
      </c>
      <c r="O2098" s="4">
        <f>[1]Final!L2099</f>
        <v>50.558333333333337</v>
      </c>
      <c r="P2098" s="4">
        <f>[1]Final!M2099</f>
        <v>83.8</v>
      </c>
      <c r="Q2098" s="4">
        <f>[1]Final!N2099</f>
        <v>31.9</v>
      </c>
      <c r="R2098" s="4">
        <f>[1]Final!O2099</f>
        <v>18.083333333333332</v>
      </c>
      <c r="S2098" s="6">
        <v>6.8472384941129407</v>
      </c>
      <c r="T2098" s="4">
        <f>[1]Final!R2099</f>
        <v>25.160884355758562</v>
      </c>
      <c r="U2098" s="4">
        <f t="shared" si="64"/>
        <v>1.0249999999999986</v>
      </c>
      <c r="V2098" s="4">
        <f t="shared" si="65"/>
        <v>0.60892684411434184</v>
      </c>
      <c r="W2098" s="4">
        <f>[1]Final!S2099</f>
        <v>1.9367932560691237</v>
      </c>
      <c r="X2098" s="4">
        <f>'[1]Εξατμισοδιαπνοή αναφοράς'!V2100*24/PI()</f>
        <v>11.370641792866373</v>
      </c>
    </row>
    <row r="2099" spans="1:24" x14ac:dyDescent="0.25">
      <c r="A2099" s="3">
        <f>[1]Final!B2100</f>
        <v>41552</v>
      </c>
      <c r="B2099" s="5">
        <f>[1]Final!C2100</f>
        <v>278</v>
      </c>
      <c r="C2099" s="2">
        <f>[1]Final!D2100</f>
        <v>24</v>
      </c>
      <c r="D2099" s="6">
        <f>[1]Final!E2100</f>
        <v>11.845833333333331</v>
      </c>
      <c r="E2099" s="6">
        <f>[1]Final!F2100</f>
        <v>12.508333333333335</v>
      </c>
      <c r="F2099" s="6">
        <f>[1]Final!G2100</f>
        <v>11.170833333333336</v>
      </c>
      <c r="G2099" s="6">
        <f>[1]Final!H2100</f>
        <v>0.1875</v>
      </c>
      <c r="H2099" s="1">
        <f>'[1]Εξατμισοδιαπνοή αναφοράς'!N2101</f>
        <v>1.4502746137796976</v>
      </c>
      <c r="I2099" s="1">
        <f>'[1]Εξατμισοδιαπνοή αναφοράς'!O2101</f>
        <v>1.3276953592202796</v>
      </c>
      <c r="J2099" s="1">
        <f>'[1]Εξατμισοδιαπνοή αναφοράς'!P2101</f>
        <v>1.3889849864999886</v>
      </c>
      <c r="K2099" s="1">
        <f>'[1]Εξατμισοδιαπνοή αναφοράς'!Q2101</f>
        <v>0.89788390054924205</v>
      </c>
      <c r="L2099" s="1">
        <f>'[1]Εξατμισοδιαπνοή αναφοράς'!R2101</f>
        <v>9.1680227722527888E-2</v>
      </c>
      <c r="M2099" s="4">
        <f>[1]Final!I2100</f>
        <v>0</v>
      </c>
      <c r="N2099" s="4">
        <f>[1]Final!K2100</f>
        <v>18.026279999999996</v>
      </c>
      <c r="O2099" s="4">
        <f>[1]Final!L2100</f>
        <v>68.825000000000003</v>
      </c>
      <c r="P2099" s="4">
        <f>[1]Final!M2100</f>
        <v>93.2</v>
      </c>
      <c r="Q2099" s="4">
        <f>[1]Final!N2100</f>
        <v>38.5</v>
      </c>
      <c r="R2099" s="4">
        <f>[1]Final!O2100</f>
        <v>17.862500000000001</v>
      </c>
      <c r="S2099" s="6">
        <v>7.4079226546181216</v>
      </c>
      <c r="T2099" s="4">
        <f>[1]Final!R2100</f>
        <v>24.907713551240263</v>
      </c>
      <c r="U2099" s="4">
        <f t="shared" si="64"/>
        <v>1.3374999999999986</v>
      </c>
      <c r="V2099" s="4">
        <f t="shared" si="65"/>
        <v>0.49110108595074653</v>
      </c>
      <c r="W2099" s="4">
        <f>[1]Final!S2100</f>
        <v>1.8071910042438688</v>
      </c>
      <c r="X2099" s="4">
        <f>'[1]Εξατμισοδιαπνοή αναφοράς'!V2101*24/PI()</f>
        <v>11.325412500601995</v>
      </c>
    </row>
    <row r="2100" spans="1:24" x14ac:dyDescent="0.25">
      <c r="A2100" s="3">
        <f>[1]Final!B2101</f>
        <v>41553</v>
      </c>
      <c r="B2100" s="5">
        <f>[1]Final!C2101</f>
        <v>279</v>
      </c>
      <c r="C2100" s="2">
        <f>[1]Final!D2101</f>
        <v>24</v>
      </c>
      <c r="D2100" s="6">
        <f>[1]Final!E2101</f>
        <v>15.416666666666666</v>
      </c>
      <c r="E2100" s="6">
        <f>[1]Final!F2101</f>
        <v>15.920833333333329</v>
      </c>
      <c r="F2100" s="6">
        <f>[1]Final!G2101</f>
        <v>15.020833333333334</v>
      </c>
      <c r="G2100" s="6">
        <f>[1]Final!H2101</f>
        <v>0.23333333333333336</v>
      </c>
      <c r="H2100" s="1">
        <f>'[1]Εξατμισοδιαπνοή αναφοράς'!N2102</f>
        <v>1.8091126061845448</v>
      </c>
      <c r="I2100" s="1">
        <f>'[1]Εξατμισοδιαπνοή αναφοράς'!O2102</f>
        <v>1.7076348975151043</v>
      </c>
      <c r="J2100" s="1">
        <f>'[1]Εξατμισοδιαπνοή αναφοράς'!P2102</f>
        <v>1.7583737518498246</v>
      </c>
      <c r="K2100" s="1">
        <f>'[1]Εξατμισοδιαπνοή αναφοράς'!Q2102</f>
        <v>1.1761718746044689</v>
      </c>
      <c r="L2100" s="1">
        <f>'[1]Εξατμισοδιαπνοή αναφοράς'!R2102</f>
        <v>0.11242258834824247</v>
      </c>
      <c r="M2100" s="4">
        <f>[1]Final!I2101</f>
        <v>0</v>
      </c>
      <c r="N2100" s="4">
        <f>[1]Final!K2101</f>
        <v>10.202040000000002</v>
      </c>
      <c r="O2100" s="4">
        <f>[1]Final!L2101</f>
        <v>67.42916666666666</v>
      </c>
      <c r="P2100" s="4">
        <f>[1]Final!M2101</f>
        <v>83.3</v>
      </c>
      <c r="Q2100" s="4">
        <f>[1]Final!N2101</f>
        <v>51.4</v>
      </c>
      <c r="R2100" s="4">
        <f>[1]Final!O2101</f>
        <v>18.741666666666664</v>
      </c>
      <c r="S2100" s="6">
        <v>5.2821812357848543</v>
      </c>
      <c r="T2100" s="4">
        <f>[1]Final!R2101</f>
        <v>24.655165014071272</v>
      </c>
      <c r="U2100" s="4">
        <f t="shared" si="64"/>
        <v>0.89999999999999503</v>
      </c>
      <c r="V2100" s="4">
        <f t="shared" si="65"/>
        <v>0.58220187724535566</v>
      </c>
      <c r="W2100" s="4">
        <f>[1]Final!S2101</f>
        <v>1.4486178203538105</v>
      </c>
      <c r="X2100" s="4">
        <f>'[1]Εξατμισοδιαπνοή αναφοράς'!V2102*24/PI()</f>
        <v>11.280297829348068</v>
      </c>
    </row>
    <row r="2101" spans="1:24" x14ac:dyDescent="0.25">
      <c r="A2101" s="3">
        <f>[1]Final!B2102</f>
        <v>41554</v>
      </c>
      <c r="B2101" s="5">
        <f>[1]Final!C2102</f>
        <v>280</v>
      </c>
      <c r="C2101" s="2">
        <f>[1]Final!D2102</f>
        <v>24</v>
      </c>
      <c r="D2101" s="6">
        <f>[1]Final!E2102</f>
        <v>16.520833333333336</v>
      </c>
      <c r="E2101" s="6">
        <f>[1]Final!F2102</f>
        <v>17.016666666666669</v>
      </c>
      <c r="F2101" s="6">
        <f>[1]Final!G2102</f>
        <v>15.991666666666667</v>
      </c>
      <c r="G2101" s="6">
        <f>[1]Final!H2102</f>
        <v>0.24166666666666661</v>
      </c>
      <c r="H2101" s="1">
        <f>'[1]Εξατμισοδιαπνοή αναφοράς'!N2103</f>
        <v>1.9397769282757908</v>
      </c>
      <c r="I2101" s="1">
        <f>'[1]Εξατμισοδιαπνοή αναφοράς'!O2103</f>
        <v>1.8173190723430772</v>
      </c>
      <c r="J2101" s="1">
        <f>'[1]Εξατμισοδιαπνοή αναφοράς'!P2103</f>
        <v>1.8785480003094341</v>
      </c>
      <c r="K2101" s="1">
        <f>'[1]Εξατμισοδιαπνοή αναφοράς'!Q2103</f>
        <v>1.1829295707159693</v>
      </c>
      <c r="L2101" s="1">
        <f>'[1]Εξατμισοδιαπνοή αναφοράς'!R2103</f>
        <v>0.11959249682404159</v>
      </c>
      <c r="M2101" s="4">
        <f>[1]Final!I2102</f>
        <v>0</v>
      </c>
      <c r="N2101" s="4">
        <f>[1]Final!K2102</f>
        <v>14.566320000000005</v>
      </c>
      <c r="O2101" s="4">
        <f>[1]Final!L2102</f>
        <v>65.962500000000006</v>
      </c>
      <c r="P2101" s="4">
        <f>[1]Final!M2102</f>
        <v>84.5</v>
      </c>
      <c r="Q2101" s="4">
        <f>[1]Final!N2102</f>
        <v>42.8</v>
      </c>
      <c r="R2101" s="4">
        <f>[1]Final!O2102</f>
        <v>19.737499999999994</v>
      </c>
      <c r="S2101" s="6">
        <v>6.4549805243027301</v>
      </c>
      <c r="T2101" s="4">
        <f>[1]Final!R2102</f>
        <v>24.403332843819847</v>
      </c>
      <c r="U2101" s="4">
        <f t="shared" si="64"/>
        <v>1.0250000000000021</v>
      </c>
      <c r="V2101" s="4">
        <f t="shared" si="65"/>
        <v>0.69561842959346487</v>
      </c>
      <c r="W2101" s="4">
        <f>[1]Final!S2102</f>
        <v>1.8023876699328349</v>
      </c>
      <c r="X2101" s="4">
        <f>'[1]Εξατμισοδιαπνοή αναφοράς'!V2103*24/PI()</f>
        <v>11.235306357107225</v>
      </c>
    </row>
    <row r="2102" spans="1:24" x14ac:dyDescent="0.25">
      <c r="A2102" s="3">
        <f>[1]Final!B2103</f>
        <v>41555</v>
      </c>
      <c r="B2102" s="5">
        <f>[1]Final!C2103</f>
        <v>281</v>
      </c>
      <c r="C2102" s="2">
        <f>[1]Final!D2103</f>
        <v>24</v>
      </c>
      <c r="D2102" s="6">
        <f>[1]Final!E2103</f>
        <v>17.691666666666666</v>
      </c>
      <c r="E2102" s="6">
        <f>[1]Final!F2103</f>
        <v>18.095833333333335</v>
      </c>
      <c r="F2102" s="6">
        <f>[1]Final!G2103</f>
        <v>17.258333333333333</v>
      </c>
      <c r="G2102" s="6">
        <f>[1]Final!H2103</f>
        <v>0.30416666666666664</v>
      </c>
      <c r="H2102" s="1">
        <f>'[1]Εξατμισοδιαπνοή αναφοράς'!N2104</f>
        <v>2.0764589625464995</v>
      </c>
      <c r="I2102" s="1">
        <f>'[1]Εξατμισοδιαπνοή αναφοράς'!O2104</f>
        <v>1.9696804753352561</v>
      </c>
      <c r="J2102" s="1">
        <f>'[1]Εξατμισοδιαπνοή αναφοράς'!P2104</f>
        <v>2.0230697189408779</v>
      </c>
      <c r="K2102" s="1">
        <f>'[1]Εξατμισοδιαπνοή αναφοράς'!Q2104</f>
        <v>1.3531733649919673</v>
      </c>
      <c r="L2102" s="1">
        <f>'[1]Εξατμισοδιαπνοή αναφοράς'!R2104</f>
        <v>0.12761553598237041</v>
      </c>
      <c r="M2102" s="4">
        <f>[1]Final!I2103</f>
        <v>0</v>
      </c>
      <c r="N2102" s="4">
        <f>[1]Final!K2103</f>
        <v>11.439360000000002</v>
      </c>
      <c r="O2102" s="4">
        <f>[1]Final!L2103</f>
        <v>71.845833333333331</v>
      </c>
      <c r="P2102" s="4">
        <f>[1]Final!M2103</f>
        <v>81</v>
      </c>
      <c r="Q2102" s="4">
        <f>[1]Final!N2103</f>
        <v>53.5</v>
      </c>
      <c r="R2102" s="4">
        <f>[1]Final!O2103</f>
        <v>20.941666666666659</v>
      </c>
      <c r="S2102" s="6">
        <v>5.6342259896135465</v>
      </c>
      <c r="T2102" s="4">
        <f>[1]Final!R2103</f>
        <v>24.152311145347355</v>
      </c>
      <c r="U2102" s="4">
        <f t="shared" si="64"/>
        <v>0.83750000000000213</v>
      </c>
      <c r="V2102" s="4">
        <f t="shared" si="65"/>
        <v>0.66989635394891067</v>
      </c>
      <c r="W2102" s="4">
        <f>[1]Final!S2103</f>
        <v>1.6434624603237209</v>
      </c>
      <c r="X2102" s="4">
        <f>'[1]Εξατμισοδιαπνοή αναφοράς'!V2104*24/PI()</f>
        <v>11.190446816730004</v>
      </c>
    </row>
    <row r="2103" spans="1:24" x14ac:dyDescent="0.25">
      <c r="A2103" s="3">
        <f>[1]Final!B2104</f>
        <v>41556</v>
      </c>
      <c r="B2103" s="5">
        <f>[1]Final!C2104</f>
        <v>282</v>
      </c>
      <c r="C2103" s="2">
        <f>[1]Final!D2104</f>
        <v>24</v>
      </c>
      <c r="D2103" s="6">
        <f>[1]Final!E2104</f>
        <v>17.474999999999998</v>
      </c>
      <c r="E2103" s="6">
        <f>[1]Final!F2104</f>
        <v>17.874999999999996</v>
      </c>
      <c r="F2103" s="6">
        <f>[1]Final!G2104</f>
        <v>17.099999999999998</v>
      </c>
      <c r="G2103" s="6">
        <f>[1]Final!H2104</f>
        <v>6.25E-2</v>
      </c>
      <c r="H2103" s="1">
        <f>'[1]Εξατμισοδιαπνοή αναφοράς'!N2105</f>
        <v>2.0478228454090663</v>
      </c>
      <c r="I2103" s="1">
        <f>'[1]Εξατμισοδιαπνοή αναφοράς'!O2105</f>
        <v>1.9500432630582889</v>
      </c>
      <c r="J2103" s="1">
        <f>'[1]Εξατμισοδιαπνοή αναφοράς'!P2105</f>
        <v>1.9989330542336776</v>
      </c>
      <c r="K2103" s="1">
        <f>'[1]Εξατμισοδιαπνοή αναφοράς'!Q2105</f>
        <v>1.4096711662034496</v>
      </c>
      <c r="L2103" s="1">
        <f>'[1]Εξατμισοδιαπνοή αναφοράς'!R2105</f>
        <v>0.12609737414010605</v>
      </c>
      <c r="M2103" s="4">
        <f>[1]Final!I2104</f>
        <v>0</v>
      </c>
      <c r="N2103" s="4">
        <f>[1]Final!K2104</f>
        <v>5.3211599999999981</v>
      </c>
      <c r="O2103" s="4">
        <f>[1]Final!L2104</f>
        <v>72.699958333333356</v>
      </c>
      <c r="P2103" s="4">
        <f>[1]Final!M2104</f>
        <v>82.2</v>
      </c>
      <c r="Q2103" s="4">
        <f>[1]Final!N2104</f>
        <v>59.4</v>
      </c>
      <c r="R2103" s="4">
        <f>[1]Final!O2104</f>
        <v>19.979166666666668</v>
      </c>
      <c r="S2103" s="6">
        <v>3.7652129719419403</v>
      </c>
      <c r="T2103" s="4">
        <f>[1]Final!R2104</f>
        <v>23.90219395254957</v>
      </c>
      <c r="U2103" s="4">
        <f t="shared" si="64"/>
        <v>0.77499999999999858</v>
      </c>
      <c r="V2103" s="4">
        <f t="shared" si="65"/>
        <v>0.58926188803022805</v>
      </c>
      <c r="W2103" s="4">
        <f>[1]Final!S2104</f>
        <v>1.0293084540897919</v>
      </c>
      <c r="X2103" s="4">
        <f>'[1]Εξατμισοδιαπνοή αναφοράς'!V2105*24/PI()</f>
        <v>11.145728104368063</v>
      </c>
    </row>
    <row r="2104" spans="1:24" x14ac:dyDescent="0.25">
      <c r="A2104" s="3">
        <f>[1]Final!B2105</f>
        <v>41557</v>
      </c>
      <c r="B2104" s="5">
        <f>[1]Final!C2105</f>
        <v>283</v>
      </c>
      <c r="C2104" s="2">
        <f>[1]Final!D2105</f>
        <v>24</v>
      </c>
      <c r="D2104" s="6">
        <f>[1]Final!E2105</f>
        <v>19.170833333333331</v>
      </c>
      <c r="E2104" s="6">
        <f>[1]Final!F2105</f>
        <v>19.670833333333331</v>
      </c>
      <c r="F2104" s="6">
        <f>[1]Final!G2105</f>
        <v>18.733333333333331</v>
      </c>
      <c r="G2104" s="6">
        <f>[1]Final!H2105</f>
        <v>0.19166666666666665</v>
      </c>
      <c r="H2104" s="1">
        <f>'[1]Εξατμισοδιαπνοή αναφοράς'!N2106</f>
        <v>2.2910579794535799</v>
      </c>
      <c r="I2104" s="1">
        <f>'[1]Εξατμισοδιαπνοή αναφοράς'!O2106</f>
        <v>2.1611013841217286</v>
      </c>
      <c r="J2104" s="1">
        <f>'[1]Εξατμισοδιαπνοή αναφοράς'!P2106</f>
        <v>2.2260796817876543</v>
      </c>
      <c r="K2104" s="1">
        <f>'[1]Εξατμισοδιαπνοή αναφοράς'!Q2106</f>
        <v>1.7463365759676144</v>
      </c>
      <c r="L2104" s="1">
        <f>'[1]Εξατμισοδιαπνοή αναφοράς'!R2106</f>
        <v>0.1383997391473222</v>
      </c>
      <c r="M2104" s="4">
        <f>[1]Final!I2105</f>
        <v>0</v>
      </c>
      <c r="N2104" s="4">
        <f>[1]Final!K2105</f>
        <v>6.5822400000000014</v>
      </c>
      <c r="O2104" s="4">
        <f>[1]Final!L2105</f>
        <v>78.816666666666677</v>
      </c>
      <c r="P2104" s="4">
        <f>[1]Final!M2105</f>
        <v>87.3</v>
      </c>
      <c r="Q2104" s="4">
        <f>[1]Final!N2105</f>
        <v>70.099999999999994</v>
      </c>
      <c r="R2104" s="4">
        <f>[1]Final!O2105</f>
        <v>20.479166666666668</v>
      </c>
      <c r="S2104" s="6">
        <v>4.2032445826999263</v>
      </c>
      <c r="T2104" s="4">
        <f>[1]Final!R2105</f>
        <v>23.653075152079708</v>
      </c>
      <c r="U2104" s="4">
        <f t="shared" si="64"/>
        <v>0.9375</v>
      </c>
      <c r="V2104" s="4">
        <f t="shared" si="65"/>
        <v>0.47974310582003987</v>
      </c>
      <c r="W2104" s="4">
        <f>[1]Final!S2105</f>
        <v>1.2118196433571435</v>
      </c>
      <c r="X2104" s="4">
        <f>'[1]Εξατμισοδιαπνοή αναφοράς'!V2106*24/PI()</f>
        <v>11.101159287652148</v>
      </c>
    </row>
    <row r="2105" spans="1:24" x14ac:dyDescent="0.25">
      <c r="A2105" s="3">
        <f>[1]Final!B2106</f>
        <v>41558</v>
      </c>
      <c r="B2105" s="5">
        <f>[1]Final!C2106</f>
        <v>284</v>
      </c>
      <c r="C2105" s="2">
        <f>[1]Final!D2106</f>
        <v>24</v>
      </c>
      <c r="D2105" s="6">
        <f>[1]Final!E2106</f>
        <v>17.695833333333333</v>
      </c>
      <c r="E2105" s="6">
        <f>[1]Final!F2106</f>
        <v>18.083333333333336</v>
      </c>
      <c r="F2105" s="6">
        <f>[1]Final!G2106</f>
        <v>17.324999999999999</v>
      </c>
      <c r="G2105" s="6">
        <f>[1]Final!H2106</f>
        <v>0.17083333333333331</v>
      </c>
      <c r="H2105" s="1">
        <f>'[1]Εξατμισοδιαπνοή αναφοράς'!N2107</f>
        <v>2.0748287413147639</v>
      </c>
      <c r="I2105" s="1">
        <f>'[1]Εξατμισοδιαπνοή αναφοράς'!O2107</f>
        <v>1.9780004472461714</v>
      </c>
      <c r="J2105" s="1">
        <f>'[1]Εξατμισοδιαπνοή αναφοράς'!P2107</f>
        <v>2.0264145942804674</v>
      </c>
      <c r="K2105" s="1">
        <f>'[1]Εξατμισοδιαπνοή αναφοράς'!Q2107</f>
        <v>1.9237105715853868</v>
      </c>
      <c r="L2105" s="1">
        <f>'[1]Εξατμισοδιαπνοή αναφοράς'!R2107</f>
        <v>0.12764488258360976</v>
      </c>
      <c r="M2105" s="4">
        <f>[1]Final!I2106</f>
        <v>4.3999999999999995</v>
      </c>
      <c r="N2105" s="4">
        <f>[1]Final!K2106</f>
        <v>4.4715600000000002</v>
      </c>
      <c r="O2105" s="4">
        <f>[1]Final!L2106</f>
        <v>96.420833333333306</v>
      </c>
      <c r="P2105" s="4">
        <f>[1]Final!M2106</f>
        <v>100</v>
      </c>
      <c r="Q2105" s="4">
        <f>[1]Final!N2106</f>
        <v>90.1</v>
      </c>
      <c r="R2105" s="4">
        <f>[1]Final!O2106</f>
        <v>19.862500000000004</v>
      </c>
      <c r="S2105" s="6">
        <v>3.4570296902076794</v>
      </c>
      <c r="T2105" s="4">
        <f>[1]Final!R2106</f>
        <v>23.405048407213165</v>
      </c>
      <c r="U2105" s="4">
        <f t="shared" si="64"/>
        <v>0.75833333333333641</v>
      </c>
      <c r="V2105" s="4">
        <f t="shared" si="65"/>
        <v>0.10270402269508061</v>
      </c>
      <c r="W2105" s="4">
        <f>[1]Final!S2106</f>
        <v>0.92343883766910495</v>
      </c>
      <c r="X2105" s="4">
        <f>'[1]Εξατμισοδιαπνοή αναφοράς'!V2107*24/PI()</f>
        <v>11.056749613572332</v>
      </c>
    </row>
    <row r="2106" spans="1:24" x14ac:dyDescent="0.25">
      <c r="A2106" s="3">
        <f>[1]Final!B2107</f>
        <v>41559</v>
      </c>
      <c r="B2106" s="5">
        <f>[1]Final!C2107</f>
        <v>285</v>
      </c>
      <c r="C2106" s="2">
        <f>[1]Final!D2107</f>
        <v>24</v>
      </c>
      <c r="D2106" s="6">
        <f>[1]Final!E2107</f>
        <v>18.983333333333334</v>
      </c>
      <c r="E2106" s="6">
        <f>[1]Final!F2107</f>
        <v>19.512500000000003</v>
      </c>
      <c r="F2106" s="6">
        <f>[1]Final!G2107</f>
        <v>18.491666666666667</v>
      </c>
      <c r="G2106" s="6">
        <f>[1]Final!H2107</f>
        <v>9.9999999999999992E-2</v>
      </c>
      <c r="H2106" s="1">
        <f>'[1]Εξατμισοδιαπνοή αναφοράς'!N2108</f>
        <v>2.2686416151621849</v>
      </c>
      <c r="I2106" s="1">
        <f>'[1]Εξατμισοδιαπνοή αναφοράς'!O2108</f>
        <v>2.1286659739959832</v>
      </c>
      <c r="J2106" s="1">
        <f>'[1]Εξατμισοδιαπνοή αναφοράς'!P2108</f>
        <v>2.1986537945790841</v>
      </c>
      <c r="K2106" s="1">
        <f>'[1]Εξατμισοδιαπνοή αναφοράς'!Q2108</f>
        <v>1.7415225091239037</v>
      </c>
      <c r="L2106" s="1">
        <f>'[1]Εξατμισοδιαπνοή αναφοράς'!R2108</f>
        <v>0.13699142738041134</v>
      </c>
      <c r="M2106" s="4">
        <f>[1]Final!I2107</f>
        <v>0.2</v>
      </c>
      <c r="N2106" s="4">
        <f>[1]Final!K2107</f>
        <v>13.805280000000002</v>
      </c>
      <c r="O2106" s="4">
        <f>[1]Final!L2107</f>
        <v>89.883333333333326</v>
      </c>
      <c r="P2106" s="4">
        <f>[1]Final!M2107</f>
        <v>100</v>
      </c>
      <c r="Q2106" s="4">
        <f>[1]Final!N2107</f>
        <v>59.7</v>
      </c>
      <c r="R2106" s="4">
        <f>[1]Final!O2107</f>
        <v>20.966666666666661</v>
      </c>
      <c r="S2106" s="6">
        <v>6.5611138116643781</v>
      </c>
      <c r="T2106" s="4">
        <f>[1]Final!R2107</f>
        <v>23.158207082014094</v>
      </c>
      <c r="U2106" s="4">
        <f t="shared" si="64"/>
        <v>1.0208333333333357</v>
      </c>
      <c r="V2106" s="4">
        <f t="shared" si="65"/>
        <v>0.45713128545518034</v>
      </c>
      <c r="W2106" s="4">
        <f>[1]Final!S2107</f>
        <v>1.8172530704751659</v>
      </c>
      <c r="X2106" s="4">
        <f>'[1]Εξατμισοδιαπνοή αναφοράς'!V2108*24/PI()</f>
        <v>11.012508516037196</v>
      </c>
    </row>
    <row r="2107" spans="1:24" x14ac:dyDescent="0.25">
      <c r="A2107" s="3">
        <f>[1]Final!B2108</f>
        <v>41560</v>
      </c>
      <c r="B2107" s="5">
        <f>[1]Final!C2108</f>
        <v>286</v>
      </c>
      <c r="C2107" s="2">
        <f>[1]Final!D2108</f>
        <v>24</v>
      </c>
      <c r="D2107" s="6">
        <f>[1]Final!E2108</f>
        <v>20.054166666666667</v>
      </c>
      <c r="E2107" s="6">
        <f>[1]Final!F2108</f>
        <v>20.525000000000002</v>
      </c>
      <c r="F2107" s="6">
        <f>[1]Final!G2108</f>
        <v>19.595833333333335</v>
      </c>
      <c r="G2107" s="6">
        <f>[1]Final!H2108</f>
        <v>0.15416666666666667</v>
      </c>
      <c r="H2107" s="1">
        <f>'[1]Εξατμισοδιαπνοή αναφοράς'!N2109</f>
        <v>2.4153615089406943</v>
      </c>
      <c r="I2107" s="1">
        <f>'[1]Εξατμισοδιαπνοή αναφοράς'!O2109</f>
        <v>2.2804156699163873</v>
      </c>
      <c r="J2107" s="1">
        <f>'[1]Εξατμισοδιαπνοή αναφοράς'!P2109</f>
        <v>2.3478885894285408</v>
      </c>
      <c r="K2107" s="1">
        <f>'[1]Εξατμισοδιαπνοή αναφοράς'!Q2109</f>
        <v>1.9590153864890891</v>
      </c>
      <c r="L2107" s="1">
        <f>'[1]Εξατμισοδιαπνοή αναφοράς'!R2109</f>
        <v>0.14520052097011832</v>
      </c>
      <c r="M2107" s="4">
        <f>[1]Final!I2108</f>
        <v>0</v>
      </c>
      <c r="N2107" s="4">
        <f>[1]Final!K2108</f>
        <v>15.060960000000003</v>
      </c>
      <c r="O2107" s="4">
        <f>[1]Final!L2108</f>
        <v>89.691666666666677</v>
      </c>
      <c r="P2107" s="4">
        <f>[1]Final!M2108</f>
        <v>100</v>
      </c>
      <c r="Q2107" s="4">
        <f>[1]Final!N2108</f>
        <v>67.8</v>
      </c>
      <c r="R2107" s="4">
        <f>[1]Final!O2108</f>
        <v>21.716666666666665</v>
      </c>
      <c r="S2107" s="6">
        <v>7.1853665178196051</v>
      </c>
      <c r="T2107" s="4">
        <f>[1]Final!R2108</f>
        <v>22.912644165962899</v>
      </c>
      <c r="U2107" s="4">
        <f t="shared" si="64"/>
        <v>0.92916666666666714</v>
      </c>
      <c r="V2107" s="4">
        <f t="shared" si="65"/>
        <v>0.38887320293945171</v>
      </c>
      <c r="W2107" s="4">
        <f>[1]Final!S2108</f>
        <v>2.0241283908051559</v>
      </c>
      <c r="X2107" s="4">
        <f>'[1]Εξατμισοδιαπνοή αναφοράς'!V2109*24/PI()</f>
        <v>10.968445623087623</v>
      </c>
    </row>
    <row r="2108" spans="1:24" x14ac:dyDescent="0.25">
      <c r="A2108" s="3">
        <f>[1]Final!B2109</f>
        <v>41561</v>
      </c>
      <c r="B2108" s="5">
        <f>[1]Final!C2109</f>
        <v>287</v>
      </c>
      <c r="C2108" s="2">
        <f>[1]Final!D2109</f>
        <v>24</v>
      </c>
      <c r="D2108" s="6">
        <f>[1]Final!E2109</f>
        <v>20.775000000000006</v>
      </c>
      <c r="E2108" s="6">
        <f>[1]Final!F2109</f>
        <v>21.024999999999999</v>
      </c>
      <c r="F2108" s="6">
        <f>[1]Final!G2109</f>
        <v>20.512500000000006</v>
      </c>
      <c r="G2108" s="6">
        <f>[1]Final!H2109</f>
        <v>4.1666666666666664E-2</v>
      </c>
      <c r="H2108" s="1">
        <f>'[1]Εξατμισοδιαπνοή αναφοράς'!N2110</f>
        <v>2.4908270342642482</v>
      </c>
      <c r="I2108" s="1">
        <f>'[1]Εξατμισοδιαπνοή αναφοράς'!O2110</f>
        <v>2.4135007680818479</v>
      </c>
      <c r="J2108" s="1">
        <f>'[1]Εξατμισοδιαπνοή αναφοράς'!P2110</f>
        <v>2.4521639011730478</v>
      </c>
      <c r="K2108" s="1">
        <f>'[1]Εξατμισοδιαπνοή αναφοράς'!Q2110</f>
        <v>2.1533033201944294</v>
      </c>
      <c r="L2108" s="1">
        <f>'[1]Εξατμισοδιαπνοή αναφοράς'!R2110</f>
        <v>0.15095773601555418</v>
      </c>
      <c r="M2108" s="4">
        <f>[1]Final!I2109</f>
        <v>0</v>
      </c>
      <c r="N2108" s="4">
        <f>[1]Final!K2109</f>
        <v>4.4024399999999995</v>
      </c>
      <c r="O2108" s="4">
        <f>[1]Final!L2109</f>
        <v>89.662500000000009</v>
      </c>
      <c r="P2108" s="4">
        <f>[1]Final!M2109</f>
        <v>99.9</v>
      </c>
      <c r="Q2108" s="4">
        <f>[1]Final!N2109</f>
        <v>76.099999999999994</v>
      </c>
      <c r="R2108" s="4">
        <f>[1]Final!O2109</f>
        <v>22.1875</v>
      </c>
      <c r="S2108" s="6">
        <v>3.3747229915296844</v>
      </c>
      <c r="T2108" s="4">
        <f>[1]Final!R2109</f>
        <v>22.668452199203806</v>
      </c>
      <c r="U2108" s="4">
        <f t="shared" si="64"/>
        <v>0.51249999999999218</v>
      </c>
      <c r="V2108" s="4">
        <f t="shared" si="65"/>
        <v>0.29886058097861845</v>
      </c>
      <c r="W2108" s="4">
        <f>[1]Final!S2109</f>
        <v>0.95865403205839272</v>
      </c>
      <c r="X2108" s="4">
        <f>'[1]Εξατμισοδιαπνοή αναφοράς'!V2110*24/PI()</f>
        <v>10.924570763740041</v>
      </c>
    </row>
    <row r="2109" spans="1:24" x14ac:dyDescent="0.25">
      <c r="A2109" s="3">
        <f>[1]Final!B2110</f>
        <v>41562</v>
      </c>
      <c r="B2109" s="5">
        <f>[1]Final!C2110</f>
        <v>288</v>
      </c>
      <c r="C2109" s="2">
        <f>[1]Final!D2110</f>
        <v>24</v>
      </c>
      <c r="D2109" s="6">
        <f>[1]Final!E2110</f>
        <v>20.579166666666669</v>
      </c>
      <c r="E2109" s="6">
        <f>[1]Final!F2110</f>
        <v>20.991666666666667</v>
      </c>
      <c r="F2109" s="6">
        <f>[1]Final!G2110</f>
        <v>20.129166666666659</v>
      </c>
      <c r="G2109" s="6">
        <f>[1]Final!H2110</f>
        <v>8.7500000000000008E-2</v>
      </c>
      <c r="H2109" s="1">
        <f>'[1]Εξατμισοδιαπνοή αναφοράς'!N2111</f>
        <v>2.4857326575265488</v>
      </c>
      <c r="I2109" s="1">
        <f>'[1]Εξατμισοδιαπνοή αναφοράς'!O2111</f>
        <v>2.3570431481039202</v>
      </c>
      <c r="J2109" s="1">
        <f>'[1]Εξατμισοδιαπνοή αναφοράς'!P2111</f>
        <v>2.4213879028152343</v>
      </c>
      <c r="K2109" s="1">
        <f>'[1]Εξατμισοδιαπνοή αναφοράς'!Q2111</f>
        <v>1.8892277638511707</v>
      </c>
      <c r="L2109" s="1">
        <f>'[1]Εξατμισοδιαπνοή αναφοράς'!R2111</f>
        <v>0.1493748677835299</v>
      </c>
      <c r="M2109" s="4">
        <f>[1]Final!I2110</f>
        <v>0</v>
      </c>
      <c r="N2109" s="4">
        <f>[1]Final!K2110</f>
        <v>9.5047200000000007</v>
      </c>
      <c r="O2109" s="4">
        <f>[1]Final!L2110</f>
        <v>82.291666666666671</v>
      </c>
      <c r="P2109" s="4">
        <f>[1]Final!M2110</f>
        <v>98.4</v>
      </c>
      <c r="Q2109" s="4">
        <f>[1]Final!N2110</f>
        <v>58.7</v>
      </c>
      <c r="R2109" s="4">
        <f>[1]Final!O2110</f>
        <v>22.175000000000001</v>
      </c>
      <c r="S2109" s="6">
        <v>5.0537630106740163</v>
      </c>
      <c r="T2109" s="4">
        <f>[1]Final!R2110</f>
        <v>22.425723198570036</v>
      </c>
      <c r="U2109" s="4">
        <f t="shared" si="64"/>
        <v>0.86250000000000782</v>
      </c>
      <c r="V2109" s="4">
        <f t="shared" si="65"/>
        <v>0.53216013896406356</v>
      </c>
      <c r="W2109" s="4">
        <f>[1]Final!S2110</f>
        <v>1.4480904576993923</v>
      </c>
      <c r="X2109" s="4">
        <f>'[1]Εξατμισοδιαπνοή αναφοράς'!V2111*24/PI()</f>
        <v>10.880893974432878</v>
      </c>
    </row>
    <row r="2110" spans="1:24" x14ac:dyDescent="0.25">
      <c r="A2110" s="3">
        <f>[1]Final!B2111</f>
        <v>41563</v>
      </c>
      <c r="B2110" s="5">
        <f>[1]Final!C2111</f>
        <v>289</v>
      </c>
      <c r="C2110" s="2">
        <f>[1]Final!D2111</f>
        <v>24</v>
      </c>
      <c r="D2110" s="6">
        <f>[1]Final!E2111</f>
        <v>19.62083333333333</v>
      </c>
      <c r="E2110" s="6">
        <f>[1]Final!F2111</f>
        <v>20.216666666666669</v>
      </c>
      <c r="F2110" s="6">
        <f>[1]Final!G2111</f>
        <v>19.104166666666668</v>
      </c>
      <c r="G2110" s="6">
        <f>[1]Final!H2111</f>
        <v>0.29583333333333334</v>
      </c>
      <c r="H2110" s="1">
        <f>'[1]Εξατμισοδιαπνοή αναφοράς'!N2112</f>
        <v>2.3698274699757986</v>
      </c>
      <c r="I2110" s="1">
        <f>'[1]Εξατμισοδιαπνοή αναφοράς'!O2112</f>
        <v>2.2117140259057875</v>
      </c>
      <c r="J2110" s="1">
        <f>'[1]Εξατμισοδιαπνοή αναφοράς'!P2112</f>
        <v>2.2907707479407931</v>
      </c>
      <c r="K2110" s="1">
        <f>'[1]Εξατμισοδιαπνοή αναφοράς'!Q2112</f>
        <v>1.8416884423803792</v>
      </c>
      <c r="L2110" s="1">
        <f>'[1]Εξατμισοδιαπνοή αναφοράς'!R2112</f>
        <v>0.14182978456535211</v>
      </c>
      <c r="M2110" s="4">
        <f>[1]Final!I2111</f>
        <v>0</v>
      </c>
      <c r="N2110" s="4">
        <f>[1]Final!K2111</f>
        <v>8.8434000000000008</v>
      </c>
      <c r="O2110" s="4">
        <f>[1]Final!L2111</f>
        <v>80.037499999999994</v>
      </c>
      <c r="P2110" s="4">
        <f>[1]Final!M2111</f>
        <v>100</v>
      </c>
      <c r="Q2110" s="4">
        <f>[1]Final!N2111</f>
        <v>62.1</v>
      </c>
      <c r="R2110" s="4">
        <f>[1]Final!O2111</f>
        <v>21.304166666666667</v>
      </c>
      <c r="S2110" s="6">
        <v>4.7828224970463147</v>
      </c>
      <c r="T2110" s="4">
        <f>[1]Final!R2111</f>
        <v>22.184548584542455</v>
      </c>
      <c r="U2110" s="4">
        <f t="shared" si="64"/>
        <v>1.1125000000000007</v>
      </c>
      <c r="V2110" s="4">
        <f t="shared" si="65"/>
        <v>0.44908230556041384</v>
      </c>
      <c r="W2110" s="4">
        <f>[1]Final!S2111</f>
        <v>1.3982816634140482</v>
      </c>
      <c r="X2110" s="4">
        <f>'[1]Εξατμισοδιαπνοή αναφοράς'!V2112*24/PI()</f>
        <v>10.837425505049223</v>
      </c>
    </row>
    <row r="2111" spans="1:24" x14ac:dyDescent="0.25">
      <c r="A2111" s="3">
        <f>[1]Final!B2112</f>
        <v>41564</v>
      </c>
      <c r="B2111" s="5">
        <f>[1]Final!C2112</f>
        <v>290</v>
      </c>
      <c r="C2111" s="2">
        <f>[1]Final!D2112</f>
        <v>23</v>
      </c>
      <c r="D2111" s="6">
        <f>[1]Final!E2112</f>
        <v>15.708695652173914</v>
      </c>
      <c r="E2111" s="6">
        <f>[1]Final!F2112</f>
        <v>16.391304347826082</v>
      </c>
      <c r="F2111" s="6">
        <f>[1]Final!G2112</f>
        <v>15.243478260869564</v>
      </c>
      <c r="G2111" s="6">
        <f>[1]Final!H2112</f>
        <v>5.286956521739131</v>
      </c>
      <c r="H2111" s="1">
        <f>'[1]Εξατμισοδιαπνοή αναφοράς'!N2113</f>
        <v>1.8642336205689731</v>
      </c>
      <c r="I2111" s="1">
        <f>'[1]Εξατμισοδιαπνοή αναφοράς'!O2113</f>
        <v>1.7322624743484982</v>
      </c>
      <c r="J2111" s="1">
        <f>'[1]Εξατμισοδιαπνοή αναφοράς'!P2113</f>
        <v>1.7982480474587357</v>
      </c>
      <c r="K2111" s="1">
        <f>'[1]Εξατμισοδιαπνοή αναφοράς'!Q2113</f>
        <v>0.99195699361345646</v>
      </c>
      <c r="L2111" s="1">
        <f>'[1]Εξατμισοδιαπνοή αναφοράς'!R2113</f>
        <v>0.11428239662976108</v>
      </c>
      <c r="M2111" s="4">
        <f>[1]Final!I2112</f>
        <v>0.2</v>
      </c>
      <c r="N2111" s="4">
        <f>[1]Final!K2112</f>
        <v>10.194824347826088</v>
      </c>
      <c r="O2111" s="4">
        <f>[1]Final!L2112</f>
        <v>54.678260869565214</v>
      </c>
      <c r="P2111" s="4">
        <f>[1]Final!M2112</f>
        <v>64.7</v>
      </c>
      <c r="Q2111" s="4">
        <f>[1]Final!N2112</f>
        <v>46.3</v>
      </c>
      <c r="R2111" s="4">
        <f>[1]Final!O2112</f>
        <v>19.204347826086959</v>
      </c>
      <c r="S2111" s="6">
        <v>4.4575437282233574</v>
      </c>
      <c r="T2111" s="4">
        <f>[1]Final!R2112</f>
        <v>21.945019109296066</v>
      </c>
      <c r="U2111" s="4">
        <f t="shared" si="64"/>
        <v>1.1478260869565187</v>
      </c>
      <c r="V2111" s="4">
        <f t="shared" si="65"/>
        <v>0.80629105384527922</v>
      </c>
      <c r="W2111" s="4">
        <f>[1]Final!S2112</f>
        <v>3.4417498036958367</v>
      </c>
      <c r="X2111" s="4">
        <f>'[1]Εξατμισοδιαπνοή αναφοράς'!V2113*24/PI()</f>
        <v>10.794175824487661</v>
      </c>
    </row>
    <row r="2112" spans="1:24" x14ac:dyDescent="0.25">
      <c r="A2112" s="3">
        <f>[1]Final!B2113</f>
        <v>41565</v>
      </c>
      <c r="B2112" s="5">
        <f>[1]Final!C2113</f>
        <v>291</v>
      </c>
      <c r="C2112" s="2">
        <f>[1]Final!D2113</f>
        <v>24</v>
      </c>
      <c r="D2112" s="6">
        <f>[1]Final!E2113</f>
        <v>18.100000000000001</v>
      </c>
      <c r="E2112" s="6">
        <f>[1]Final!F2113</f>
        <v>18.924999999999997</v>
      </c>
      <c r="F2112" s="6">
        <f>[1]Final!G2113</f>
        <v>17.662499999999998</v>
      </c>
      <c r="G2112" s="6">
        <f>[1]Final!H2113</f>
        <v>4.1875000000000009</v>
      </c>
      <c r="H2112" s="1">
        <f>'[1]Εξατμισοδιαπνοή αναφοράς'!N2114</f>
        <v>2.1871327158750948</v>
      </c>
      <c r="I2112" s="1">
        <f>'[1]Εξατμισοδιαπνοή αναφοράς'!O2114</f>
        <v>2.0205943540337561</v>
      </c>
      <c r="J2112" s="1">
        <f>'[1]Εξατμισοδιαπνοή αναφοράς'!P2114</f>
        <v>2.1038635349544252</v>
      </c>
      <c r="K2112" s="1">
        <f>'[1]Εξατμισοδιαπνοή αναφοράς'!Q2114</f>
        <v>0.97557606166219357</v>
      </c>
      <c r="L2112" s="1">
        <f>'[1]Εξατμισοδιαπνοή αναφοράς'!R2114</f>
        <v>0.13051883136590037</v>
      </c>
      <c r="M2112" s="4">
        <f>[1]Final!I2113</f>
        <v>0</v>
      </c>
      <c r="N2112" s="4">
        <f>[1]Final!K2113</f>
        <v>15.761879999999996</v>
      </c>
      <c r="O2112" s="4">
        <f>[1]Final!L2113</f>
        <v>45.69166666666667</v>
      </c>
      <c r="P2112" s="4">
        <f>[1]Final!M2113</f>
        <v>62.9</v>
      </c>
      <c r="Q2112" s="4">
        <f>[1]Final!N2113</f>
        <v>31.1</v>
      </c>
      <c r="R2112" s="4">
        <f>[1]Final!O2113</f>
        <v>19.120833333333337</v>
      </c>
      <c r="S2112" s="6">
        <v>5.2118092822398312</v>
      </c>
      <c r="T2112" s="4">
        <f>[1]Final!R2113</f>
        <v>21.70722478598567</v>
      </c>
      <c r="U2112" s="4">
        <f t="shared" si="64"/>
        <v>1.2624999999999993</v>
      </c>
      <c r="V2112" s="4">
        <f t="shared" si="65"/>
        <v>1.1282874732922317</v>
      </c>
      <c r="W2112" s="4">
        <f>[1]Final!S2113</f>
        <v>4.0346108935449401</v>
      </c>
      <c r="X2112" s="4">
        <f>'[1]Εξατμισοδιαπνοή αναφοράς'!V2114*24/PI()</f>
        <v>10.751155625752515</v>
      </c>
    </row>
    <row r="2113" spans="1:24" x14ac:dyDescent="0.25">
      <c r="A2113" s="3">
        <f>[1]Final!B2114</f>
        <v>41566</v>
      </c>
      <c r="B2113" s="5">
        <f>[1]Final!C2114</f>
        <v>292</v>
      </c>
      <c r="C2113" s="2">
        <f>[1]Final!D2114</f>
        <v>24</v>
      </c>
      <c r="D2113" s="6">
        <f>[1]Final!E2114</f>
        <v>17.841666666666669</v>
      </c>
      <c r="E2113" s="6">
        <f>[1]Final!F2114</f>
        <v>18.900000000000006</v>
      </c>
      <c r="F2113" s="6">
        <f>[1]Final!G2114</f>
        <v>17.141666666666662</v>
      </c>
      <c r="G2113" s="6">
        <f>[1]Final!H2114</f>
        <v>0.86666666666666681</v>
      </c>
      <c r="H2113" s="1">
        <f>'[1]Εξατμισοδιαπνοή αναφοράς'!N2115</f>
        <v>2.1837218414652266</v>
      </c>
      <c r="I2113" s="1">
        <f>'[1]Εξατμισοδιαπνοή αναφοράς'!O2115</f>
        <v>1.95519425298603</v>
      </c>
      <c r="J2113" s="1">
        <f>'[1]Εξατμισοδιαπνοή αναφοράς'!P2115</f>
        <v>2.0694580472256283</v>
      </c>
      <c r="K2113" s="1">
        <f>'[1]Εξατμισοδιαπνοή αναφοράς'!Q2115</f>
        <v>0.93213228829867512</v>
      </c>
      <c r="L2113" s="1">
        <f>'[1]Εξατμισοδιαπνοή αναφοράς'!R2115</f>
        <v>0.12867562426745577</v>
      </c>
      <c r="M2113" s="4">
        <f>[1]Final!I2114</f>
        <v>0</v>
      </c>
      <c r="N2113" s="4">
        <f>[1]Final!K2114</f>
        <v>15.473519999999999</v>
      </c>
      <c r="O2113" s="4">
        <f>[1]Final!L2114</f>
        <v>45.029166666666669</v>
      </c>
      <c r="P2113" s="4">
        <f>[1]Final!M2114</f>
        <v>64.3</v>
      </c>
      <c r="Q2113" s="4">
        <f>[1]Final!N2114</f>
        <v>27.8</v>
      </c>
      <c r="R2113" s="4">
        <f>[1]Final!O2114</f>
        <v>19.083333333333332</v>
      </c>
      <c r="S2113" s="6">
        <v>4.9802488069196595</v>
      </c>
      <c r="T2113" s="4">
        <f>[1]Final!R2114</f>
        <v>21.471254819419897</v>
      </c>
      <c r="U2113" s="4">
        <f t="shared" si="64"/>
        <v>1.7583333333333435</v>
      </c>
      <c r="V2113" s="4">
        <f t="shared" si="65"/>
        <v>1.1373257589269532</v>
      </c>
      <c r="W2113" s="4">
        <f>[1]Final!S2114</f>
        <v>2.0655780490255284</v>
      </c>
      <c r="X2113" s="4">
        <f>'[1]Εξατμισοδιαπνοή αναφοράς'!V2115*24/PI()</f>
        <v>10.708375830533726</v>
      </c>
    </row>
    <row r="2114" spans="1:24" x14ac:dyDescent="0.25">
      <c r="A2114" s="3">
        <f>[1]Final!B2115</f>
        <v>41567</v>
      </c>
      <c r="B2114" s="5">
        <f>[1]Final!C2115</f>
        <v>293</v>
      </c>
      <c r="C2114" s="2">
        <f>[1]Final!D2115</f>
        <v>24</v>
      </c>
      <c r="D2114" s="6">
        <f>[1]Final!E2115</f>
        <v>16.362499999999997</v>
      </c>
      <c r="E2114" s="6">
        <f>[1]Final!F2115</f>
        <v>17.404166666666669</v>
      </c>
      <c r="F2114" s="6">
        <f>[1]Final!G2115</f>
        <v>15.804166666666669</v>
      </c>
      <c r="G2114" s="6">
        <f>[1]Final!H2115</f>
        <v>0.17916666666666661</v>
      </c>
      <c r="H2114" s="1">
        <f>'[1]Εξατμισοδιαπνοή αναφοράς'!N2116</f>
        <v>1.987920374365665</v>
      </c>
      <c r="I2114" s="1">
        <f>'[1]Εξατμισοδιαπνοή αναφοράς'!O2116</f>
        <v>1.7956668624984149</v>
      </c>
      <c r="J2114" s="1">
        <f>'[1]Εξατμισοδιαπνοή αναφοράς'!P2116</f>
        <v>1.8917936184320401</v>
      </c>
      <c r="K2114" s="1">
        <f>'[1]Εξατμισοδιαπνοή αναφοράς'!Q2116</f>
        <v>1.2305446506774715</v>
      </c>
      <c r="L2114" s="1">
        <f>'[1]Εξατμισοδιαπνοή αναφοράς'!R2116</f>
        <v>0.11854112977089659</v>
      </c>
      <c r="M2114" s="4">
        <f>[1]Final!I2115</f>
        <v>0</v>
      </c>
      <c r="N2114" s="4">
        <f>[1]Final!K2115</f>
        <v>13.191840000000004</v>
      </c>
      <c r="O2114" s="4">
        <f>[1]Final!L2115</f>
        <v>68.99166666666666</v>
      </c>
      <c r="P2114" s="4">
        <f>[1]Final!M2115</f>
        <v>85.8</v>
      </c>
      <c r="Q2114" s="4">
        <f>[1]Final!N2115</f>
        <v>46.3</v>
      </c>
      <c r="R2114" s="4">
        <f>[1]Final!O2115</f>
        <v>18.99583333333333</v>
      </c>
      <c r="S2114" s="6">
        <v>5.1807702090806638</v>
      </c>
      <c r="T2114" s="4">
        <f>[1]Final!R2115</f>
        <v>21.237197538268859</v>
      </c>
      <c r="U2114" s="4">
        <f t="shared" si="64"/>
        <v>1.5999999999999996</v>
      </c>
      <c r="V2114" s="4">
        <f t="shared" si="65"/>
        <v>0.66124896775456854</v>
      </c>
      <c r="W2114" s="4">
        <f>[1]Final!S2115</f>
        <v>1.4366328615855704</v>
      </c>
      <c r="X2114" s="4">
        <f>'[1]Εξατμισοδιαπνοή αναφοράς'!V2116*24/PI()</f>
        <v>10.665847593246037</v>
      </c>
    </row>
    <row r="2115" spans="1:24" x14ac:dyDescent="0.25">
      <c r="A2115" s="3">
        <f>[1]Final!B2116</f>
        <v>41568</v>
      </c>
      <c r="B2115" s="5">
        <f>[1]Final!C2116</f>
        <v>294</v>
      </c>
      <c r="C2115" s="2">
        <f>[1]Final!D2116</f>
        <v>24</v>
      </c>
      <c r="D2115" s="6">
        <f>[1]Final!E2116</f>
        <v>15.65833333333333</v>
      </c>
      <c r="E2115" s="6">
        <f>[1]Final!F2116</f>
        <v>16.595833333333328</v>
      </c>
      <c r="F2115" s="6">
        <f>[1]Final!G2116</f>
        <v>14.995833333333332</v>
      </c>
      <c r="G2115" s="6">
        <f>[1]Final!H2116</f>
        <v>0.10416666666666667</v>
      </c>
      <c r="H2115" s="1">
        <f>'[1]Εξατμισοδιαπνοή αναφοράς'!N2117</f>
        <v>1.8886517821705688</v>
      </c>
      <c r="I2115" s="1">
        <f>'[1]Εξατμισοδιαπνοή αναφοράς'!O2117</f>
        <v>1.7048888219406224</v>
      </c>
      <c r="J2115" s="1">
        <f>'[1]Εξατμισοδιαπνοή αναφοράς'!P2117</f>
        <v>1.7967703020555956</v>
      </c>
      <c r="K2115" s="1">
        <f>'[1]Εξατμισοδιαπνοή αναφοράς'!Q2117</f>
        <v>1.3113867940377593</v>
      </c>
      <c r="L2115" s="1">
        <f>'[1]Εξατμισοδιαπνοή αναφοράς'!R2117</f>
        <v>0.11395980882977737</v>
      </c>
      <c r="M2115" s="4">
        <f>[1]Final!I2116</f>
        <v>0</v>
      </c>
      <c r="N2115" s="4">
        <f>[1]Final!K2116</f>
        <v>14.347440000000001</v>
      </c>
      <c r="O2115" s="4">
        <f>[1]Final!L2116</f>
        <v>77.929166666666688</v>
      </c>
      <c r="P2115" s="4">
        <f>[1]Final!M2116</f>
        <v>100</v>
      </c>
      <c r="Q2115" s="4">
        <f>[1]Final!N2116</f>
        <v>48.6</v>
      </c>
      <c r="R2115" s="4">
        <f>[1]Final!O2116</f>
        <v>18.983333333333327</v>
      </c>
      <c r="S2115" s="6">
        <v>5.5684117565608604</v>
      </c>
      <c r="T2115" s="4">
        <f>[1]Final!R2116</f>
        <v>21.005140328947949</v>
      </c>
      <c r="U2115" s="4">
        <f t="shared" ref="U2115:U2178" si="66">E2115-F2115</f>
        <v>1.5999999999999961</v>
      </c>
      <c r="V2115" s="4">
        <f t="shared" ref="V2115:V2178" si="67">J2115-K2115</f>
        <v>0.48538350801783636</v>
      </c>
      <c r="W2115" s="4">
        <f>[1]Final!S2116</f>
        <v>1.462171991332107</v>
      </c>
      <c r="X2115" s="4">
        <f>'[1]Εξατμισοδιαπνοή αναφοράς'!V2117*24/PI()</f>
        <v>10.623582304496299</v>
      </c>
    </row>
    <row r="2116" spans="1:24" x14ac:dyDescent="0.25">
      <c r="A2116" s="3">
        <f>[1]Final!B2117</f>
        <v>41569</v>
      </c>
      <c r="B2116" s="5">
        <f>[1]Final!C2117</f>
        <v>295</v>
      </c>
      <c r="C2116" s="2">
        <f>[1]Final!D2117</f>
        <v>24</v>
      </c>
      <c r="D2116" s="6">
        <f>[1]Final!E2117</f>
        <v>16.637499999999999</v>
      </c>
      <c r="E2116" s="6">
        <f>[1]Final!F2117</f>
        <v>17.804166666666671</v>
      </c>
      <c r="F2116" s="6">
        <f>[1]Final!G2117</f>
        <v>15.9</v>
      </c>
      <c r="G2116" s="6">
        <f>[1]Final!H2117</f>
        <v>3.3333333333333333E-2</v>
      </c>
      <c r="H2116" s="1">
        <f>'[1]Εξατμισοδιαπνοή αναφοράς'!N2118</f>
        <v>2.0387112067887183</v>
      </c>
      <c r="I2116" s="1">
        <f>'[1]Εξατμισοδιαπνοή αναφοράς'!O2118</f>
        <v>1.8067051290327525</v>
      </c>
      <c r="J2116" s="1">
        <f>'[1]Εξατμισοδιαπνοή αναφοράς'!P2118</f>
        <v>1.9227081679107354</v>
      </c>
      <c r="K2116" s="1">
        <f>'[1]Εξατμισοδιαπνοή αναφοράς'!Q2118</f>
        <v>1.3540237442555609</v>
      </c>
      <c r="L2116" s="1">
        <f>'[1]Εξατμισοδιαπνοή αναφοράς'!R2118</f>
        <v>0.12037224247353946</v>
      </c>
      <c r="M2116" s="4">
        <f>[1]Final!I2117</f>
        <v>0</v>
      </c>
      <c r="N2116" s="4">
        <f>[1]Final!K2117</f>
        <v>13.647240000000004</v>
      </c>
      <c r="O2116" s="4">
        <f>[1]Final!L2117</f>
        <v>74.674999999999997</v>
      </c>
      <c r="P2116" s="4">
        <f>[1]Final!M2117</f>
        <v>99.9</v>
      </c>
      <c r="Q2116" s="4">
        <f>[1]Final!N2117</f>
        <v>44.3</v>
      </c>
      <c r="R2116" s="4">
        <f>[1]Final!O2117</f>
        <v>19.112500000000004</v>
      </c>
      <c r="S2116" s="6">
        <v>5.3204959870049127</v>
      </c>
      <c r="T2116" s="4">
        <f>[1]Final!R2117</f>
        <v>20.775169571315363</v>
      </c>
      <c r="U2116" s="4">
        <f t="shared" si="66"/>
        <v>1.9041666666666703</v>
      </c>
      <c r="V2116" s="4">
        <f t="shared" si="67"/>
        <v>0.56868442365517446</v>
      </c>
      <c r="W2116" s="4">
        <f>[1]Final!S2117</f>
        <v>1.405292512771166</v>
      </c>
      <c r="X2116" s="4">
        <f>'[1]Εξατμισοδιαπνοή αναφοράς'!V2118*24/PI()</f>
        <v>10.581591593947152</v>
      </c>
    </row>
    <row r="2117" spans="1:24" x14ac:dyDescent="0.25">
      <c r="A2117" s="3">
        <f>[1]Final!B2118</f>
        <v>41570</v>
      </c>
      <c r="B2117" s="5">
        <f>[1]Final!C2118</f>
        <v>296</v>
      </c>
      <c r="C2117" s="2">
        <f>[1]Final!D2118</f>
        <v>24</v>
      </c>
      <c r="D2117" s="6">
        <f>[1]Final!E2118</f>
        <v>17.162499999999998</v>
      </c>
      <c r="E2117" s="6">
        <f>[1]Final!F2118</f>
        <v>18.229166666666668</v>
      </c>
      <c r="F2117" s="6">
        <f>[1]Final!G2118</f>
        <v>16.425000000000004</v>
      </c>
      <c r="G2117" s="6">
        <f>[1]Final!H2118</f>
        <v>0.10833333333333334</v>
      </c>
      <c r="H2117" s="1">
        <f>'[1]Εξατμισοδιαπνοή αναφοράς'!N2119</f>
        <v>2.0939178792728383</v>
      </c>
      <c r="I2117" s="1">
        <f>'[1]Εξατμισοδιαπνοή αναφοράς'!O2119</f>
        <v>1.8682373191356156</v>
      </c>
      <c r="J2117" s="1">
        <f>'[1]Εξατμισοδιαπνοή αναφοράς'!P2119</f>
        <v>1.9810775992042271</v>
      </c>
      <c r="K2117" s="1">
        <f>'[1]Εξατμισοδιαπνοή αναφοράς'!Q2119</f>
        <v>1.3517797382486942</v>
      </c>
      <c r="L2117" s="1">
        <f>'[1]Εξατμισοδιαπνοή αναφοράς'!R2119</f>
        <v>0.12393470662411084</v>
      </c>
      <c r="M2117" s="4">
        <f>[1]Final!I2118</f>
        <v>0</v>
      </c>
      <c r="N2117" s="4">
        <f>[1]Final!K2118</f>
        <v>13.342320000000006</v>
      </c>
      <c r="O2117" s="4">
        <f>[1]Final!L2118</f>
        <v>71.058333333333351</v>
      </c>
      <c r="P2117" s="4">
        <f>[1]Final!M2118</f>
        <v>94.5</v>
      </c>
      <c r="Q2117" s="4">
        <f>[1]Final!N2118</f>
        <v>44.8</v>
      </c>
      <c r="R2117" s="4">
        <f>[1]Final!O2118</f>
        <v>19.333333333333332</v>
      </c>
      <c r="S2117" s="6">
        <v>5.1326370683597569</v>
      </c>
      <c r="T2117" s="4">
        <f>[1]Final!R2118</f>
        <v>20.547370576317295</v>
      </c>
      <c r="U2117" s="4">
        <f t="shared" si="66"/>
        <v>1.8041666666666636</v>
      </c>
      <c r="V2117" s="4">
        <f t="shared" si="67"/>
        <v>0.62929786095553286</v>
      </c>
      <c r="W2117" s="4">
        <f>[1]Final!S2118</f>
        <v>1.4057407445741057</v>
      </c>
      <c r="X2117" s="4">
        <f>'[1]Εξατμισοδιαπνοή αναφοράς'!V2119*24/PI()</f>
        <v>10.539887332544765</v>
      </c>
    </row>
    <row r="2118" spans="1:24" x14ac:dyDescent="0.25">
      <c r="A2118" s="3">
        <f>[1]Final!B2119</f>
        <v>41571</v>
      </c>
      <c r="B2118" s="5">
        <f>[1]Final!C2119</f>
        <v>297</v>
      </c>
      <c r="C2118" s="2">
        <f>[1]Final!D2119</f>
        <v>24</v>
      </c>
      <c r="D2118" s="6">
        <f>[1]Final!E2119</f>
        <v>17.054166666666664</v>
      </c>
      <c r="E2118" s="6">
        <f>[1]Final!F2119</f>
        <v>18.024999999999999</v>
      </c>
      <c r="F2118" s="6">
        <f>[1]Final!G2119</f>
        <v>16.383333333333333</v>
      </c>
      <c r="G2118" s="6">
        <f>[1]Final!H2119</f>
        <v>0.12916666666666668</v>
      </c>
      <c r="H2118" s="1">
        <f>'[1]Εξατμισοδιαπνοή αναφοράς'!N2120</f>
        <v>2.0672358468683898</v>
      </c>
      <c r="I2118" s="1">
        <f>'[1]Εξατμισοδιαπνοή αναφοράς'!O2120</f>
        <v>1.8632876093687227</v>
      </c>
      <c r="J2118" s="1">
        <f>'[1]Εξατμισοδιαπνοή αναφοράς'!P2120</f>
        <v>1.9652617281185563</v>
      </c>
      <c r="K2118" s="1">
        <f>'[1]Εξατμισοδιαπνοή αναφοράς'!Q2120</f>
        <v>1.403516038803174</v>
      </c>
      <c r="L2118" s="1">
        <f>'[1]Εξατμισοδιαπνοή αναφοράς'!R2120</f>
        <v>0.12319236328988965</v>
      </c>
      <c r="M2118" s="4">
        <f>[1]Final!I2119</f>
        <v>0</v>
      </c>
      <c r="N2118" s="4">
        <f>[1]Final!K2119</f>
        <v>13.010040000000004</v>
      </c>
      <c r="O2118" s="4">
        <f>[1]Final!L2119</f>
        <v>74.5625</v>
      </c>
      <c r="P2118" s="4">
        <f>[1]Final!M2119</f>
        <v>94.4</v>
      </c>
      <c r="Q2118" s="4">
        <f>[1]Final!N2119</f>
        <v>50.7</v>
      </c>
      <c r="R2118" s="4">
        <f>[1]Final!O2119</f>
        <v>19.454166666666669</v>
      </c>
      <c r="S2118" s="6">
        <v>5.0757643582311456</v>
      </c>
      <c r="T2118" s="4">
        <f>[1]Final!R2119</f>
        <v>20.321827525709516</v>
      </c>
      <c r="U2118" s="4">
        <f t="shared" si="66"/>
        <v>1.6416666666666657</v>
      </c>
      <c r="V2118" s="4">
        <f t="shared" si="67"/>
        <v>0.56174568931538227</v>
      </c>
      <c r="W2118" s="4">
        <f>[1]Final!S2119</f>
        <v>1.3894283549957289</v>
      </c>
      <c r="X2118" s="4">
        <f>'[1]Εξατμισοδιαπνοή αναφοράς'!V2120*24/PI()</f>
        <v>10.498481634077988</v>
      </c>
    </row>
    <row r="2119" spans="1:24" x14ac:dyDescent="0.25">
      <c r="A2119" s="3">
        <f>[1]Final!B2120</f>
        <v>41572</v>
      </c>
      <c r="B2119" s="5">
        <f>[1]Final!C2120</f>
        <v>298</v>
      </c>
      <c r="C2119" s="2">
        <f>[1]Final!D2120</f>
        <v>24</v>
      </c>
      <c r="D2119" s="6">
        <f>[1]Final!E2120</f>
        <v>16.191666666666666</v>
      </c>
      <c r="E2119" s="6">
        <f>[1]Final!F2120</f>
        <v>17.058333333333334</v>
      </c>
      <c r="F2119" s="6">
        <f>[1]Final!G2120</f>
        <v>15.516666666666666</v>
      </c>
      <c r="G2119" s="6">
        <f>[1]Final!H2120</f>
        <v>0.14583333333333334</v>
      </c>
      <c r="H2119" s="1">
        <f>'[1]Εξατμισοδιαπνοή αναφοράς'!N2121</f>
        <v>1.94490416258349</v>
      </c>
      <c r="I2119" s="1">
        <f>'[1]Εξατμισοδιαπνοή αναφοράς'!O2121</f>
        <v>1.7629059103639082</v>
      </c>
      <c r="J2119" s="1">
        <f>'[1]Εξατμισοδιαπνοή αναφοράς'!P2121</f>
        <v>1.8539050364736991</v>
      </c>
      <c r="K2119" s="1">
        <f>'[1]Εξατμισοδιαπνοή αναφοράς'!Q2121</f>
        <v>1.4748592613280542</v>
      </c>
      <c r="L2119" s="1">
        <f>'[1]Εξατμισοδιαπνοή αναφοράς'!R2121</f>
        <v>0.11741556853895749</v>
      </c>
      <c r="M2119" s="4">
        <f>[1]Final!I2120</f>
        <v>0</v>
      </c>
      <c r="N2119" s="4">
        <f>[1]Final!K2120</f>
        <v>12.917160000000004</v>
      </c>
      <c r="O2119" s="4">
        <f>[1]Final!L2120</f>
        <v>84.004166666666663</v>
      </c>
      <c r="P2119" s="4">
        <f>[1]Final!M2120</f>
        <v>98.7</v>
      </c>
      <c r="Q2119" s="4">
        <f>[1]Final!N2120</f>
        <v>62.2</v>
      </c>
      <c r="R2119" s="4">
        <f>[1]Final!O2120</f>
        <v>19.404166666666672</v>
      </c>
      <c r="S2119" s="6">
        <v>5.1565626368551154</v>
      </c>
      <c r="T2119" s="4">
        <f>[1]Final!R2120</f>
        <v>20.098623413978881</v>
      </c>
      <c r="U2119" s="4">
        <f t="shared" si="66"/>
        <v>1.5416666666666679</v>
      </c>
      <c r="V2119" s="4">
        <f t="shared" si="67"/>
        <v>0.37904577514564486</v>
      </c>
      <c r="W2119" s="4">
        <f>[1]Final!S2120</f>
        <v>1.3699828791766633</v>
      </c>
      <c r="X2119" s="4">
        <f>'[1]Εξατμισοδιαπνοή αναφοράς'!V2121*24/PI()</f>
        <v>10.457386856035852</v>
      </c>
    </row>
    <row r="2120" spans="1:24" x14ac:dyDescent="0.25">
      <c r="A2120" s="3">
        <f>[1]Final!B2121</f>
        <v>41573</v>
      </c>
      <c r="B2120" s="5">
        <f>[1]Final!C2121</f>
        <v>299</v>
      </c>
      <c r="C2120" s="2">
        <f>[1]Final!D2121</f>
        <v>24</v>
      </c>
      <c r="D2120" s="6">
        <f>[1]Final!E2121</f>
        <v>16.437500000000004</v>
      </c>
      <c r="E2120" s="6">
        <f>[1]Final!F2121</f>
        <v>17.212499999999999</v>
      </c>
      <c r="F2120" s="6">
        <f>[1]Final!G2121</f>
        <v>15.94166666666667</v>
      </c>
      <c r="G2120" s="6">
        <f>[1]Final!H2121</f>
        <v>0.11666666666666668</v>
      </c>
      <c r="H2120" s="1">
        <f>'[1]Εξατμισοδιαπνοή αναφοράς'!N2122</f>
        <v>1.9639782881902563</v>
      </c>
      <c r="I2120" s="1">
        <f>'[1]Εξατμισοδιαπνοή αναφοράς'!O2122</f>
        <v>1.8115228944544697</v>
      </c>
      <c r="J2120" s="1">
        <f>'[1]Εξατμισοδιαπνοή αναφοράς'!P2122</f>
        <v>1.8877505913223631</v>
      </c>
      <c r="K2120" s="1">
        <f>'[1]Εξατμισοδιαπνοή αναφοράς'!Q2122</f>
        <v>1.5067388034134535</v>
      </c>
      <c r="L2120" s="1">
        <f>'[1]Εξατμισοδιαπνοή αναφοράς'!R2122</f>
        <v>0.11903816366504369</v>
      </c>
      <c r="M2120" s="4">
        <f>[1]Final!I2121</f>
        <v>0</v>
      </c>
      <c r="N2120" s="4">
        <f>[1]Final!K2121</f>
        <v>11.166120000000001</v>
      </c>
      <c r="O2120" s="4">
        <f>[1]Final!L2121</f>
        <v>87.479166666666686</v>
      </c>
      <c r="P2120" s="4">
        <f>[1]Final!M2121</f>
        <v>100</v>
      </c>
      <c r="Q2120" s="4">
        <f>[1]Final!N2121</f>
        <v>61.2</v>
      </c>
      <c r="R2120" s="4">
        <f>[1]Final!O2121</f>
        <v>19.583333333333336</v>
      </c>
      <c r="S2120" s="6">
        <v>4.6961962714065955</v>
      </c>
      <c r="T2120" s="4">
        <f>[1]Final!R2121</f>
        <v>19.877839992583095</v>
      </c>
      <c r="U2120" s="4">
        <f t="shared" si="66"/>
        <v>1.2708333333333286</v>
      </c>
      <c r="V2120" s="4">
        <f t="shared" si="67"/>
        <v>0.38101178790890966</v>
      </c>
      <c r="W2120" s="4">
        <f>[1]Final!S2121</f>
        <v>1.2515274437575483</v>
      </c>
      <c r="X2120" s="4">
        <f>'[1]Εξατμισοδιαπνοή αναφοράς'!V2122*24/PI()</f>
        <v>10.416615599730317</v>
      </c>
    </row>
    <row r="2121" spans="1:24" x14ac:dyDescent="0.25">
      <c r="A2121" s="3">
        <f>[1]Final!B2122</f>
        <v>41574</v>
      </c>
      <c r="B2121" s="5">
        <f>[1]Final!C2122</f>
        <v>300</v>
      </c>
      <c r="C2121" s="2">
        <f>[1]Final!D2122</f>
        <v>24</v>
      </c>
      <c r="D2121" s="6">
        <f>[1]Final!E2122</f>
        <v>16.587499999999999</v>
      </c>
      <c r="E2121" s="6">
        <f>[1]Final!F2122</f>
        <v>17.429166666666667</v>
      </c>
      <c r="F2121" s="6">
        <f>[1]Final!G2122</f>
        <v>16.091666666666665</v>
      </c>
      <c r="G2121" s="6">
        <f>[1]Final!H2122</f>
        <v>5.8333333333333327E-2</v>
      </c>
      <c r="H2121" s="1">
        <f>'[1]Εξατμισοδιαπνοή αναφοράς'!N2123</f>
        <v>1.9910620206876155</v>
      </c>
      <c r="I2121" s="1">
        <f>'[1]Εξατμισοδιαπνοή αναφοράς'!O2123</f>
        <v>1.8289602067694248</v>
      </c>
      <c r="J2121" s="1">
        <f>'[1]Εξατμισοδιαπνοή αναφοράς'!P2123</f>
        <v>1.9100111137285203</v>
      </c>
      <c r="K2121" s="1">
        <f>'[1]Εξατμισοδιαπνοή αναφοράς'!Q2123</f>
        <v>1.485405677753469</v>
      </c>
      <c r="L2121" s="1">
        <f>'[1]Εξατμισοδιαπνοή αναφοράς'!R2123</f>
        <v>0.12003753916377001</v>
      </c>
      <c r="M2121" s="4">
        <f>[1]Final!I2122</f>
        <v>0</v>
      </c>
      <c r="N2121" s="4">
        <f>[1]Final!K2122</f>
        <v>11.553120000000002</v>
      </c>
      <c r="O2121" s="4">
        <f>[1]Final!L2122</f>
        <v>84.804166666666674</v>
      </c>
      <c r="P2121" s="4">
        <f>[1]Final!M2122</f>
        <v>99.4</v>
      </c>
      <c r="Q2121" s="4">
        <f>[1]Final!N2122</f>
        <v>57.9</v>
      </c>
      <c r="R2121" s="4">
        <f>[1]Final!O2122</f>
        <v>19.737500000000001</v>
      </c>
      <c r="S2121" s="6">
        <v>4.6793684317489079</v>
      </c>
      <c r="T2121" s="4">
        <f>[1]Final!R2122</f>
        <v>19.659557716620476</v>
      </c>
      <c r="U2121" s="4">
        <f t="shared" si="66"/>
        <v>1.3375000000000021</v>
      </c>
      <c r="V2121" s="4">
        <f t="shared" si="67"/>
        <v>0.42460543597505129</v>
      </c>
      <c r="W2121" s="4">
        <f>[1]Final!S2122</f>
        <v>1.2393285348028376</v>
      </c>
      <c r="X2121" s="4">
        <f>'[1]Εξατμισοδιαπνοή αναφοράς'!V2123*24/PI()</f>
        <v>10.376180709651031</v>
      </c>
    </row>
    <row r="2122" spans="1:24" x14ac:dyDescent="0.25">
      <c r="A2122" s="3">
        <f>[1]Final!B2123</f>
        <v>41575</v>
      </c>
      <c r="B2122" s="5">
        <f>[1]Final!C2123</f>
        <v>301</v>
      </c>
      <c r="C2122" s="2">
        <f>[1]Final!D2123</f>
        <v>24</v>
      </c>
      <c r="D2122" s="6">
        <f>[1]Final!E2123</f>
        <v>15.77083333333333</v>
      </c>
      <c r="E2122" s="6">
        <f>[1]Final!F2123</f>
        <v>16.662500000000001</v>
      </c>
      <c r="F2122" s="6">
        <f>[1]Final!G2123</f>
        <v>15.154166666666667</v>
      </c>
      <c r="G2122" s="6">
        <f>[1]Final!H2123</f>
        <v>1.6666666666666666E-2</v>
      </c>
      <c r="H2122" s="1">
        <f>'[1]Εξατμισοδιαπνοή αναφοράς'!N2124</f>
        <v>1.8966712574331404</v>
      </c>
      <c r="I2122" s="1">
        <f>'[1]Εξατμισοδιαπνοή αναφοράς'!O2124</f>
        <v>1.7223462374810909</v>
      </c>
      <c r="J2122" s="1">
        <f>'[1]Εξατμισοδιαπνοή αναφοράς'!P2124</f>
        <v>1.8095087474571157</v>
      </c>
      <c r="K2122" s="1">
        <f>'[1]Εξατμισοδιαπνοή αναφοράς'!Q2124</f>
        <v>1.3778626153331635</v>
      </c>
      <c r="L2122" s="1">
        <f>'[1]Εξατμισοδιαπνοή αναφοράς'!R2124</f>
        <v>0.1146814779659137</v>
      </c>
      <c r="M2122" s="4">
        <f>[1]Final!I2123</f>
        <v>0</v>
      </c>
      <c r="N2122" s="4">
        <f>[1]Final!K2123</f>
        <v>9.2217600000000015</v>
      </c>
      <c r="O2122" s="4">
        <f>[1]Final!L2123</f>
        <v>84.124999999999986</v>
      </c>
      <c r="P2122" s="4">
        <f>[1]Final!M2123</f>
        <v>98</v>
      </c>
      <c r="Q2122" s="4">
        <f>[1]Final!N2123</f>
        <v>56.3</v>
      </c>
      <c r="R2122" s="4">
        <f>[1]Final!O2123</f>
        <v>19.133333333333329</v>
      </c>
      <c r="S2122" s="6">
        <v>4.0188052240702516</v>
      </c>
      <c r="T2122" s="4">
        <f>[1]Final!R2123</f>
        <v>19.443855694035747</v>
      </c>
      <c r="U2122" s="4">
        <f t="shared" si="66"/>
        <v>1.5083333333333346</v>
      </c>
      <c r="V2122" s="4">
        <f t="shared" si="67"/>
        <v>0.4316461321239522</v>
      </c>
      <c r="W2122" s="4">
        <f>[1]Final!S2123</f>
        <v>1.0382647784675754</v>
      </c>
      <c r="X2122" s="4">
        <f>'[1]Εξατμισοδιαπνοή αναφοράς'!V2124*24/PI()</f>
        <v>10.336095272019168</v>
      </c>
    </row>
    <row r="2123" spans="1:24" x14ac:dyDescent="0.25">
      <c r="A2123" s="3">
        <f>[1]Final!B2124</f>
        <v>41576</v>
      </c>
      <c r="B2123" s="5">
        <f>[1]Final!C2124</f>
        <v>302</v>
      </c>
      <c r="C2123" s="2">
        <f>[1]Final!D2124</f>
        <v>24</v>
      </c>
      <c r="D2123" s="6">
        <f>[1]Final!E2124</f>
        <v>15.708333333333336</v>
      </c>
      <c r="E2123" s="6">
        <f>[1]Final!F2124</f>
        <v>16.716666666666669</v>
      </c>
      <c r="F2123" s="6">
        <f>[1]Final!G2124</f>
        <v>15.225000000000001</v>
      </c>
      <c r="G2123" s="6">
        <f>[1]Final!H2124</f>
        <v>2.9166666666666664E-2</v>
      </c>
      <c r="H2123" s="1">
        <f>'[1]Εξατμισοδιαπνοή αναφοράς'!N2125</f>
        <v>1.903209030936527</v>
      </c>
      <c r="I2123" s="1">
        <f>'[1]Εξατμισοδιαπνοή αναφοράς'!O2125</f>
        <v>1.7302067422994314</v>
      </c>
      <c r="J2123" s="1">
        <f>'[1]Εξατμισοδιαπνοή αναφοράς'!P2125</f>
        <v>1.8167078866179791</v>
      </c>
      <c r="K2123" s="1">
        <f>'[1]Εξατμισοδιαπνοή αναφοράς'!Q2125</f>
        <v>1.3467012055531902</v>
      </c>
      <c r="L2123" s="1">
        <f>'[1]Εξατμισοδιαπνοή αναφοράς'!R2125</f>
        <v>0.11428007308783902</v>
      </c>
      <c r="M2123" s="4">
        <f>[1]Final!I2124</f>
        <v>0</v>
      </c>
      <c r="N2123" s="4">
        <f>[1]Final!K2124</f>
        <v>10.652760000000001</v>
      </c>
      <c r="O2123" s="4">
        <f>[1]Final!L2124</f>
        <v>82.850000000000009</v>
      </c>
      <c r="P2123" s="4">
        <f>[1]Final!M2124</f>
        <v>93.3</v>
      </c>
      <c r="Q2123" s="4">
        <f>[1]Final!N2124</f>
        <v>56.7</v>
      </c>
      <c r="R2123" s="4">
        <f>[1]Final!O2124</f>
        <v>18.670833333333331</v>
      </c>
      <c r="S2123" s="6">
        <v>4.2040366074838547</v>
      </c>
      <c r="T2123" s="4">
        <f>[1]Final!R2124</f>
        <v>19.230811637460871</v>
      </c>
      <c r="U2123" s="4">
        <f t="shared" si="66"/>
        <v>1.4916666666666671</v>
      </c>
      <c r="V2123" s="4">
        <f t="shared" si="67"/>
        <v>0.47000668106478893</v>
      </c>
      <c r="W2123" s="4">
        <f>[1]Final!S2124</f>
        <v>1.0894623401301229</v>
      </c>
      <c r="X2123" s="4">
        <f>'[1]Εξατμισοδιαπνοή αναφοράς'!V2125*24/PI()</f>
        <v>10.296372612507659</v>
      </c>
    </row>
    <row r="2124" spans="1:24" x14ac:dyDescent="0.25">
      <c r="A2124" s="3">
        <f>[1]Final!B2125</f>
        <v>41577</v>
      </c>
      <c r="B2124" s="5">
        <f>[1]Final!C2125</f>
        <v>303</v>
      </c>
      <c r="C2124" s="2">
        <f>[1]Final!D2125</f>
        <v>24</v>
      </c>
      <c r="D2124" s="6">
        <f>[1]Final!E2125</f>
        <v>16.116666666666667</v>
      </c>
      <c r="E2124" s="6">
        <f>[1]Final!F2125</f>
        <v>17.133333333333333</v>
      </c>
      <c r="F2124" s="6">
        <f>[1]Final!G2125</f>
        <v>15.29166666666667</v>
      </c>
      <c r="G2124" s="6">
        <f>[1]Final!H2125</f>
        <v>1.6666666666666666E-2</v>
      </c>
      <c r="H2124" s="1">
        <f>'[1]Εξατμισοδιαπνοή αναφοράς'!N2126</f>
        <v>1.9541631027252941</v>
      </c>
      <c r="I2124" s="1">
        <f>'[1]Εξατμισοδιαπνοή αναφοράς'!O2126</f>
        <v>1.7376335785863897</v>
      </c>
      <c r="J2124" s="1">
        <f>'[1]Εξατμισοδιαπνοή αναφοράς'!P2126</f>
        <v>1.8458983406558418</v>
      </c>
      <c r="K2124" s="1">
        <f>'[1]Εξατμισοδιαπνοή αναφοράς'!Q2126</f>
        <v>1.2518327574273524</v>
      </c>
      <c r="L2124" s="1">
        <f>'[1]Εξατμισοδιαπνοή αναφοράς'!R2126</f>
        <v>0.11692429303333801</v>
      </c>
      <c r="M2124" s="4">
        <f>[1]Final!I2125</f>
        <v>0</v>
      </c>
      <c r="N2124" s="4">
        <f>[1]Final!K2125</f>
        <v>9.9115200000000012</v>
      </c>
      <c r="O2124" s="4">
        <f>[1]Final!L2125</f>
        <v>79.062499999999986</v>
      </c>
      <c r="P2124" s="4">
        <f>[1]Final!M2125</f>
        <v>100</v>
      </c>
      <c r="Q2124" s="4">
        <f>[1]Final!N2125</f>
        <v>39.200000000000003</v>
      </c>
      <c r="R2124" s="4">
        <f>[1]Final!O2125</f>
        <v>18.691666666666659</v>
      </c>
      <c r="S2124" s="6">
        <v>3.8648217106030889</v>
      </c>
      <c r="T2124" s="4">
        <f>[1]Final!R2125</f>
        <v>19.020501818782638</v>
      </c>
      <c r="U2124" s="4">
        <f t="shared" si="66"/>
        <v>1.8416666666666632</v>
      </c>
      <c r="V2124" s="4">
        <f t="shared" si="67"/>
        <v>0.59406558322848935</v>
      </c>
      <c r="W2124" s="4">
        <f>[1]Final!S2125</f>
        <v>1.0084560682607369</v>
      </c>
      <c r="X2124" s="4">
        <f>'[1]Εξατμισοδιαπνοή αναφοράς'!V2126*24/PI()</f>
        <v>10.257026293095763</v>
      </c>
    </row>
    <row r="2125" spans="1:24" x14ac:dyDescent="0.25">
      <c r="A2125" s="3">
        <f>[1]Final!B2126</f>
        <v>41578</v>
      </c>
      <c r="B2125" s="5">
        <f>[1]Final!C2126</f>
        <v>304</v>
      </c>
      <c r="C2125" s="2">
        <f>[1]Final!D2126</f>
        <v>24</v>
      </c>
      <c r="D2125" s="6">
        <f>[1]Final!E2126</f>
        <v>16.625</v>
      </c>
      <c r="E2125" s="6">
        <f>[1]Final!F2126</f>
        <v>17.570833333333329</v>
      </c>
      <c r="F2125" s="6">
        <f>[1]Final!G2126</f>
        <v>15.837499999999999</v>
      </c>
      <c r="G2125" s="6">
        <f>[1]Final!H2126</f>
        <v>5.000000000000001E-2</v>
      </c>
      <c r="H2125" s="1">
        <f>'[1]Εξατμισοδιαπνοή αναφοράς'!N2127</f>
        <v>2.0089469411002865</v>
      </c>
      <c r="I2125" s="1">
        <f>'[1]Εξατμισοδιαπνοή αναφοράς'!O2127</f>
        <v>1.7994995364548678</v>
      </c>
      <c r="J2125" s="1">
        <f>'[1]Εξατμισοδιαπνοή αναφοράς'!P2127</f>
        <v>1.9042232387775773</v>
      </c>
      <c r="K2125" s="1">
        <f>'[1]Εξατμισοδιαπνοή αναφοράς'!Q2127</f>
        <v>1.2407131068676709</v>
      </c>
      <c r="L2125" s="1">
        <f>'[1]Εξατμισοδιαπνοή αναφοράς'!R2127</f>
        <v>0.12028849249488964</v>
      </c>
      <c r="M2125" s="4">
        <f>[1]Final!I2126</f>
        <v>0</v>
      </c>
      <c r="N2125" s="4">
        <f>[1]Final!K2126</f>
        <v>11.472840000000003</v>
      </c>
      <c r="O2125" s="4">
        <f>[1]Final!L2126</f>
        <v>66.879166666666663</v>
      </c>
      <c r="P2125" s="4">
        <f>[1]Final!M2126</f>
        <v>91.9</v>
      </c>
      <c r="Q2125" s="4">
        <f>[1]Final!N2126</f>
        <v>41.2</v>
      </c>
      <c r="R2125" s="4">
        <f>[1]Final!O2126</f>
        <v>18.329166666666666</v>
      </c>
      <c r="S2125" s="6">
        <v>3.9991514903729657</v>
      </c>
      <c r="T2125" s="4">
        <f>[1]Final!R2126</f>
        <v>18.813001026521984</v>
      </c>
      <c r="U2125" s="4">
        <f t="shared" si="66"/>
        <v>1.7333333333333307</v>
      </c>
      <c r="V2125" s="4">
        <f t="shared" si="67"/>
        <v>0.66351013190990638</v>
      </c>
      <c r="W2125" s="4">
        <f>[1]Final!S2126</f>
        <v>1.0724898828835039</v>
      </c>
      <c r="X2125" s="4">
        <f>'[1]Εξατμισοδιαπνοή αναφοράς'!V2127*24/PI()</f>
        <v>10.218070108026664</v>
      </c>
    </row>
    <row r="2126" spans="1:24" x14ac:dyDescent="0.25">
      <c r="A2126" s="3">
        <f>[1]Final!B2127</f>
        <v>41579</v>
      </c>
      <c r="B2126" s="5">
        <f>[1]Final!C2127</f>
        <v>305</v>
      </c>
      <c r="C2126" s="2">
        <f>[1]Final!D2127</f>
        <v>24</v>
      </c>
      <c r="D2126" s="6">
        <f>[1]Final!E2127</f>
        <v>15.679166666666667</v>
      </c>
      <c r="E2126" s="6">
        <f>[1]Final!F2127</f>
        <v>16.599999999999998</v>
      </c>
      <c r="F2126" s="6">
        <f>[1]Final!G2127</f>
        <v>15.116666666666667</v>
      </c>
      <c r="G2126" s="6">
        <f>[1]Final!H2127</f>
        <v>5.4166666666666675E-2</v>
      </c>
      <c r="H2126" s="1">
        <f>'[1]Εξατμισοδιαπνοή αναφοράς'!N2128</f>
        <v>1.8891521276415275</v>
      </c>
      <c r="I2126" s="1">
        <f>'[1]Εξατμισοδιαπνοή αναφοράς'!O2128</f>
        <v>1.7181974838245178</v>
      </c>
      <c r="J2126" s="1">
        <f>'[1]Εξατμισοδιαπνοή αναφοράς'!P2128</f>
        <v>1.8036748057330225</v>
      </c>
      <c r="K2126" s="1">
        <f>'[1]Εξατμισοδιαπνοή αναφοράς'!Q2128</f>
        <v>1.3720371156149156</v>
      </c>
      <c r="L2126" s="1">
        <f>'[1]Εξατμισοδιαπνοή αναφοράς'!R2128</f>
        <v>0.11409315951657219</v>
      </c>
      <c r="M2126" s="4">
        <f>[1]Final!I2127</f>
        <v>0</v>
      </c>
      <c r="N2126" s="4">
        <f>[1]Final!K2127</f>
        <v>5.7168000000000001</v>
      </c>
      <c r="O2126" s="4">
        <f>[1]Final!L2127</f>
        <v>79.25833333333334</v>
      </c>
      <c r="P2126" s="4">
        <f>[1]Final!M2127</f>
        <v>86.7</v>
      </c>
      <c r="Q2126" s="4">
        <f>[1]Final!N2127</f>
        <v>66.400000000000006</v>
      </c>
      <c r="R2126" s="4">
        <f>[1]Final!O2127</f>
        <v>17.875000000000004</v>
      </c>
      <c r="S2126" s="6">
        <v>3.1458114593954427</v>
      </c>
      <c r="T2126" s="4">
        <f>[1]Final!R2127</f>
        <v>18.608382526101249</v>
      </c>
      <c r="U2126" s="4">
        <f t="shared" si="66"/>
        <v>1.4833333333333307</v>
      </c>
      <c r="V2126" s="4">
        <f t="shared" si="67"/>
        <v>0.43163769011810693</v>
      </c>
      <c r="W2126" s="4">
        <f>[1]Final!S2127</f>
        <v>0.82568808558423901</v>
      </c>
      <c r="X2126" s="4">
        <f>'[1]Εξατμισοδιαπνοή αναφοράς'!V2128*24/PI()</f>
        <v>10.179518078837823</v>
      </c>
    </row>
    <row r="2127" spans="1:24" x14ac:dyDescent="0.25">
      <c r="A2127" s="3">
        <f>[1]Final!B2128</f>
        <v>41580</v>
      </c>
      <c r="B2127" s="5">
        <f>[1]Final!C2128</f>
        <v>306</v>
      </c>
      <c r="C2127" s="2">
        <f>[1]Final!D2128</f>
        <v>24</v>
      </c>
      <c r="D2127" s="6">
        <f>[1]Final!E2128</f>
        <v>16.587499999999999</v>
      </c>
      <c r="E2127" s="6">
        <f>[1]Final!F2128</f>
        <v>17.391666666666669</v>
      </c>
      <c r="F2127" s="6">
        <f>[1]Final!G2128</f>
        <v>16.162500000000001</v>
      </c>
      <c r="G2127" s="6">
        <f>[1]Final!H2128</f>
        <v>7.0833333333333345E-2</v>
      </c>
      <c r="H2127" s="1">
        <f>'[1]Εξατμισοδιαπνοή αναφοράς'!N2129</f>
        <v>1.986351179697301</v>
      </c>
      <c r="I2127" s="1">
        <f>'[1]Εξατμισοδιαπνοή αναφοράς'!O2129</f>
        <v>1.8372454985440465</v>
      </c>
      <c r="J2127" s="1">
        <f>'[1]Εξατμισοδιαπνοή αναφοράς'!P2129</f>
        <v>1.9117983391206739</v>
      </c>
      <c r="K2127" s="1">
        <f>'[1]Εξατμισοδιαπνοή αναφοράς'!Q2129</f>
        <v>1.45590934157131</v>
      </c>
      <c r="L2127" s="1">
        <f>'[1]Εξατμισοδιαπνοή αναφοράς'!R2129</f>
        <v>0.12003753916377001</v>
      </c>
      <c r="M2127" s="4">
        <f>[1]Final!I2128</f>
        <v>0</v>
      </c>
      <c r="N2127" s="4">
        <f>[1]Final!K2128</f>
        <v>8.8538399999999999</v>
      </c>
      <c r="O2127" s="4">
        <f>[1]Final!L2128</f>
        <v>79.30416666666666</v>
      </c>
      <c r="P2127" s="4">
        <f>[1]Final!M2128</f>
        <v>94.7</v>
      </c>
      <c r="Q2127" s="4">
        <f>[1]Final!N2128</f>
        <v>59</v>
      </c>
      <c r="R2127" s="4">
        <f>[1]Final!O2128</f>
        <v>18.629166666666666</v>
      </c>
      <c r="S2127" s="6">
        <v>3.7081088083304885</v>
      </c>
      <c r="T2127" s="4">
        <f>[1]Final!R2128</f>
        <v>18.406718023068507</v>
      </c>
      <c r="U2127" s="4">
        <f t="shared" si="66"/>
        <v>1.2291666666666679</v>
      </c>
      <c r="V2127" s="4">
        <f t="shared" si="67"/>
        <v>0.45588899754936385</v>
      </c>
      <c r="W2127" s="4">
        <f>[1]Final!S2128</f>
        <v>0.99304162330105317</v>
      </c>
      <c r="X2127" s="4">
        <f>'[1]Εξατμισοδιαπνοή αναφοράς'!V2129*24/PI()</f>
        <v>10.141384448435064</v>
      </c>
    </row>
    <row r="2128" spans="1:24" x14ac:dyDescent="0.25">
      <c r="A2128" s="3">
        <f>[1]Final!B2129</f>
        <v>41581</v>
      </c>
      <c r="B2128" s="5">
        <f>[1]Final!C2129</f>
        <v>307</v>
      </c>
      <c r="C2128" s="2">
        <f>[1]Final!D2129</f>
        <v>24</v>
      </c>
      <c r="D2128" s="6">
        <f>[1]Final!E2129</f>
        <v>16.350000000000005</v>
      </c>
      <c r="E2128" s="6">
        <f>[1]Final!F2129</f>
        <v>17.183333333333334</v>
      </c>
      <c r="F2128" s="6">
        <f>[1]Final!G2129</f>
        <v>15.783333333333333</v>
      </c>
      <c r="G2128" s="6">
        <f>[1]Final!H2129</f>
        <v>7.9166666666666663E-2</v>
      </c>
      <c r="H2128" s="1">
        <f>'[1]Εξατμισοδιαπνοή αναφοράς'!N2130</f>
        <v>1.9603571556892294</v>
      </c>
      <c r="I2128" s="1">
        <f>'[1]Εξατμισοδιαπνοή αναφοράς'!O2130</f>
        <v>1.7932750762182605</v>
      </c>
      <c r="J2128" s="1">
        <f>'[1]Εξατμισοδιαπνοή αναφοράς'!P2130</f>
        <v>1.8768161159537451</v>
      </c>
      <c r="K2128" s="1">
        <f>'[1]Εξατμισοδιαπνοή αναφοράς'!Q2130</f>
        <v>1.4974870063278791</v>
      </c>
      <c r="L2128" s="1">
        <f>'[1]Εξατμισοδιαπνοή αναφοράς'!R2130</f>
        <v>0.11845846228023339</v>
      </c>
      <c r="M2128" s="4">
        <f>[1]Final!I2129</f>
        <v>0</v>
      </c>
      <c r="N2128" s="4">
        <f>[1]Final!K2129</f>
        <v>10.105200000000002</v>
      </c>
      <c r="O2128" s="4">
        <f>[1]Final!L2129</f>
        <v>85.783333333333317</v>
      </c>
      <c r="P2128" s="4">
        <f>[1]Final!M2129</f>
        <v>100</v>
      </c>
      <c r="Q2128" s="4">
        <f>[1]Final!N2129</f>
        <v>61.3</v>
      </c>
      <c r="R2128" s="4">
        <f>[1]Final!O2129</f>
        <v>18.508333333333329</v>
      </c>
      <c r="S2128" s="6">
        <v>3.9449874954762527</v>
      </c>
      <c r="T2128" s="4">
        <f>[1]Final!R2129</f>
        <v>18.208077629338664</v>
      </c>
      <c r="U2128" s="4">
        <f t="shared" si="66"/>
        <v>1.4000000000000004</v>
      </c>
      <c r="V2128" s="4">
        <f t="shared" si="67"/>
        <v>0.37932910962586597</v>
      </c>
      <c r="W2128" s="4">
        <f>[1]Final!S2129</f>
        <v>1.0466888548011599</v>
      </c>
      <c r="X2128" s="4">
        <f>'[1]Εξατμισοδιαπνοή αναφοράς'!V2130*24/PI()</f>
        <v>10.103683674182973</v>
      </c>
    </row>
    <row r="2129" spans="1:24" x14ac:dyDescent="0.25">
      <c r="A2129" s="3">
        <f>[1]Final!B2130</f>
        <v>41582</v>
      </c>
      <c r="B2129" s="5">
        <f>[1]Final!C2130</f>
        <v>308</v>
      </c>
      <c r="C2129" s="2">
        <f>[1]Final!D2130</f>
        <v>24</v>
      </c>
      <c r="D2129" s="6">
        <f>[1]Final!E2130</f>
        <v>16.258333333333333</v>
      </c>
      <c r="E2129" s="6">
        <f>[1]Final!F2130</f>
        <v>17.162500000000001</v>
      </c>
      <c r="F2129" s="6">
        <f>[1]Final!G2130</f>
        <v>15.604166666666664</v>
      </c>
      <c r="G2129" s="6">
        <f>[1]Final!H2130</f>
        <v>9.583333333333334E-2</v>
      </c>
      <c r="H2129" s="1">
        <f>'[1]Εξατμισοδιαπνοή αναφοράς'!N2131</f>
        <v>1.9577742137816077</v>
      </c>
      <c r="I2129" s="1">
        <f>'[1]Εξατμισοδιαπνοή αναφοράς'!O2131</f>
        <v>1.7728207110413345</v>
      </c>
      <c r="J2129" s="1">
        <f>'[1]Εξατμισοδιαπνοή αναφοράς'!P2131</f>
        <v>1.8652974624114711</v>
      </c>
      <c r="K2129" s="1">
        <f>'[1]Εξατμισοδιαπνοή αναφοράς'!Q2131</f>
        <v>1.6205756856887703</v>
      </c>
      <c r="L2129" s="1">
        <f>'[1]Εξατμισοδιαπνοή αναφοράς'!R2131</f>
        <v>0.11785372776490327</v>
      </c>
      <c r="M2129" s="4">
        <f>[1]Final!I2130</f>
        <v>0</v>
      </c>
      <c r="N2129" s="4">
        <f>[1]Final!K2130</f>
        <v>7.2090000000000023</v>
      </c>
      <c r="O2129" s="4">
        <f>[1]Final!L2130</f>
        <v>89.604166666666686</v>
      </c>
      <c r="P2129" s="4">
        <f>[1]Final!M2130</f>
        <v>100</v>
      </c>
      <c r="Q2129" s="4">
        <f>[1]Final!N2130</f>
        <v>75</v>
      </c>
      <c r="R2129" s="4">
        <f>[1]Final!O2130</f>
        <v>18.175000000000004</v>
      </c>
      <c r="S2129" s="6">
        <v>3.4458340893237516</v>
      </c>
      <c r="T2129" s="4">
        <f>[1]Final!R2130</f>
        <v>18.012529832502995</v>
      </c>
      <c r="U2129" s="4">
        <f t="shared" si="66"/>
        <v>1.5583333333333371</v>
      </c>
      <c r="V2129" s="4">
        <f t="shared" si="67"/>
        <v>0.24472177672270079</v>
      </c>
      <c r="W2129" s="4">
        <f>[1]Final!S2130</f>
        <v>0.90833095837688738</v>
      </c>
      <c r="X2129" s="4">
        <f>'[1]Εξατμισοδιαπνοή αναφοράς'!V2131*24/PI()</f>
        <v>10.066430419985947</v>
      </c>
    </row>
    <row r="2130" spans="1:24" x14ac:dyDescent="0.25">
      <c r="A2130" s="3">
        <f>[1]Final!B2131</f>
        <v>41583</v>
      </c>
      <c r="B2130" s="5">
        <f>[1]Final!C2131</f>
        <v>309</v>
      </c>
      <c r="C2130" s="2">
        <f>[1]Final!D2131</f>
        <v>24</v>
      </c>
      <c r="D2130" s="6">
        <f>[1]Final!E2131</f>
        <v>18.583333333333332</v>
      </c>
      <c r="E2130" s="6">
        <f>[1]Final!F2131</f>
        <v>19.37083333333333</v>
      </c>
      <c r="F2130" s="6">
        <f>[1]Final!G2131</f>
        <v>18.033333333333331</v>
      </c>
      <c r="G2130" s="6">
        <f>[1]Final!H2131</f>
        <v>1.7375000000000005</v>
      </c>
      <c r="H2130" s="1">
        <f>'[1]Εξατμισοδιαπνοή αναφοράς'!N2132</f>
        <v>2.2487477215542535</v>
      </c>
      <c r="I2130" s="1">
        <f>'[1]Εξατμισοδιαπνοή αναφοράς'!O2132</f>
        <v>2.068319054620209</v>
      </c>
      <c r="J2130" s="1">
        <f>'[1]Εξατμισοδιαπνοή αναφοράς'!P2132</f>
        <v>2.1585333880872311</v>
      </c>
      <c r="K2130" s="1">
        <f>'[1]Εξατμισοδιαπνοή αναφοράς'!Q2132</f>
        <v>1.6446945337120842</v>
      </c>
      <c r="L2130" s="1">
        <f>'[1]Εξατμισοδιαπνοή αναφοράς'!R2132</f>
        <v>0.13402754579496082</v>
      </c>
      <c r="M2130" s="4">
        <f>[1]Final!I2131</f>
        <v>0</v>
      </c>
      <c r="N2130" s="4">
        <f>[1]Final!K2131</f>
        <v>7.4282399999999997</v>
      </c>
      <c r="O2130" s="4">
        <f>[1]Final!L2131</f>
        <v>77.754166666666663</v>
      </c>
      <c r="P2130" s="4">
        <f>[1]Final!M2131</f>
        <v>100</v>
      </c>
      <c r="Q2130" s="4">
        <f>[1]Final!N2131</f>
        <v>54.3</v>
      </c>
      <c r="R2130" s="4">
        <f>[1]Final!O2131</f>
        <v>18.391666666666666</v>
      </c>
      <c r="S2130" s="6">
        <v>3.3919388170672207</v>
      </c>
      <c r="T2130" s="4">
        <f>[1]Final!R2131</f>
        <v>17.820141468249123</v>
      </c>
      <c r="U2130" s="4">
        <f t="shared" si="66"/>
        <v>1.3374999999999986</v>
      </c>
      <c r="V2130" s="4">
        <f t="shared" si="67"/>
        <v>0.51383885437514687</v>
      </c>
      <c r="W2130" s="4">
        <f>[1]Final!S2131</f>
        <v>1.4714512444056194</v>
      </c>
      <c r="X2130" s="4">
        <f>'[1]Εξατμισοδιαπνοή αναφοράς'!V2132*24/PI()</f>
        <v>10.0296395473364</v>
      </c>
    </row>
    <row r="2131" spans="1:24" x14ac:dyDescent="0.25">
      <c r="A2131" s="3">
        <f>[1]Final!B2132</f>
        <v>41584</v>
      </c>
      <c r="B2131" s="5">
        <f>[1]Final!C2132</f>
        <v>310</v>
      </c>
      <c r="C2131" s="2">
        <f>[1]Final!D2132</f>
        <v>24</v>
      </c>
      <c r="D2131" s="6">
        <f>[1]Final!E2132</f>
        <v>18.883333333333336</v>
      </c>
      <c r="E2131" s="6">
        <f>[1]Final!F2132</f>
        <v>19.658333333333328</v>
      </c>
      <c r="F2131" s="6">
        <f>[1]Final!G2132</f>
        <v>18.445833333333336</v>
      </c>
      <c r="G2131" s="6">
        <f>[1]Final!H2132</f>
        <v>2.7541666666666669</v>
      </c>
      <c r="H2131" s="1">
        <f>'[1]Εξατμισοδιαπνοή αναφοράς'!N2133</f>
        <v>2.2892812505161042</v>
      </c>
      <c r="I2131" s="1">
        <f>'[1]Εξατμισοδιαπνοή αναφοράς'!O2133</f>
        <v>2.1225627299502601</v>
      </c>
      <c r="J2131" s="1">
        <f>'[1]Εξατμισοδιαπνοή αναφοράς'!P2133</f>
        <v>2.2059219902331821</v>
      </c>
      <c r="K2131" s="1">
        <f>'[1]Εξατμισοδιαπνοή αναφοράς'!Q2133</f>
        <v>1.7824049588877029</v>
      </c>
      <c r="L2131" s="1">
        <f>'[1]Εξατμισοδιαπνοή αναφοράς'!R2133</f>
        <v>0.13624530297447907</v>
      </c>
      <c r="M2131" s="4">
        <f>[1]Final!I2132</f>
        <v>1.6</v>
      </c>
      <c r="N2131" s="4">
        <f>[1]Final!K2132</f>
        <v>6.519960000000002</v>
      </c>
      <c r="O2131" s="4">
        <f>[1]Final!L2132</f>
        <v>81.749958333333339</v>
      </c>
      <c r="P2131" s="4">
        <f>[1]Final!M2132</f>
        <v>100</v>
      </c>
      <c r="Q2131" s="4">
        <f>[1]Final!N2132</f>
        <v>63</v>
      </c>
      <c r="R2131" s="4">
        <f>[1]Final!O2132</f>
        <v>19.049999999999997</v>
      </c>
      <c r="S2131" s="6">
        <v>3.257058285178962</v>
      </c>
      <c r="T2131" s="4">
        <f>[1]Final!R2132</f>
        <v>17.630977695924635</v>
      </c>
      <c r="U2131" s="4">
        <f t="shared" si="66"/>
        <v>1.2124999999999915</v>
      </c>
      <c r="V2131" s="4">
        <f t="shared" si="67"/>
        <v>0.42351703134547924</v>
      </c>
      <c r="W2131" s="4">
        <f>[1]Final!S2132</f>
        <v>1.5172102327601673</v>
      </c>
      <c r="X2131" s="4">
        <f>'[1]Εξατμισοδιαπνοή αναφοράς'!V2133*24/PI()</f>
        <v>9.9933261053090821</v>
      </c>
    </row>
    <row r="2132" spans="1:24" x14ac:dyDescent="0.25">
      <c r="A2132" s="3">
        <f>[1]Final!B2133</f>
        <v>41585</v>
      </c>
      <c r="B2132" s="5">
        <f>[1]Final!C2133</f>
        <v>311</v>
      </c>
      <c r="C2132" s="2">
        <f>[1]Final!D2133</f>
        <v>24</v>
      </c>
      <c r="D2132" s="6">
        <f>[1]Final!E2133</f>
        <v>16.737500000000001</v>
      </c>
      <c r="E2132" s="6">
        <f>[1]Final!F2133</f>
        <v>17.929166666666667</v>
      </c>
      <c r="F2132" s="6">
        <f>[1]Final!G2133</f>
        <v>16.037499999999998</v>
      </c>
      <c r="G2132" s="6">
        <f>[1]Final!H2133</f>
        <v>0.37083333333333335</v>
      </c>
      <c r="H2132" s="1">
        <f>'[1]Εξατμισοδιαπνοή αναφοράς'!N2134</f>
        <v>2.0548146049616238</v>
      </c>
      <c r="I2132" s="1">
        <f>'[1]Εξατμισοδιαπνοή αναφοράς'!O2134</f>
        <v>1.8226465067113722</v>
      </c>
      <c r="J2132" s="1">
        <f>'[1]Εξατμισοδιαπνοή αναφοράς'!P2134</f>
        <v>1.938730555836498</v>
      </c>
      <c r="K2132" s="1">
        <f>'[1]Εξατμισοδιαπνοή αναφοράς'!Q2134</f>
        <v>1.2439884004008643</v>
      </c>
      <c r="L2132" s="1">
        <f>'[1]Εξατμισοδιαπνοή αναφοράς'!R2134</f>
        <v>0.12104402531260298</v>
      </c>
      <c r="M2132" s="4">
        <f>[1]Final!I2133</f>
        <v>0.2</v>
      </c>
      <c r="N2132" s="4">
        <f>[1]Final!K2133</f>
        <v>12.308040000000004</v>
      </c>
      <c r="O2132" s="4">
        <f>[1]Final!L2133</f>
        <v>63.641666666666659</v>
      </c>
      <c r="P2132" s="4">
        <f>[1]Final!M2133</f>
        <v>99.3</v>
      </c>
      <c r="Q2132" s="4">
        <f>[1]Final!N2133</f>
        <v>33</v>
      </c>
      <c r="R2132" s="4">
        <f>[1]Final!O2133</f>
        <v>17.291666666666668</v>
      </c>
      <c r="S2132" s="6">
        <v>3.5207685649672822</v>
      </c>
      <c r="T2132" s="4">
        <f>[1]Final!R2133</f>
        <v>17.445101977267065</v>
      </c>
      <c r="U2132" s="4">
        <f t="shared" si="66"/>
        <v>1.8916666666666693</v>
      </c>
      <c r="V2132" s="4">
        <f t="shared" si="67"/>
        <v>0.69474215543563367</v>
      </c>
      <c r="W2132" s="4">
        <f>[1]Final!S2133</f>
        <v>1.1281137109766581</v>
      </c>
      <c r="X2132" s="4">
        <f>'[1]Εξατμισοδιαπνοή αναφοράς'!V2134*24/PI()</f>
        <v>9.9575053194832304</v>
      </c>
    </row>
    <row r="2133" spans="1:24" x14ac:dyDescent="0.25">
      <c r="A2133" s="3">
        <f>[1]Final!B2134</f>
        <v>41586</v>
      </c>
      <c r="B2133" s="5">
        <f>[1]Final!C2134</f>
        <v>312</v>
      </c>
      <c r="C2133" s="2">
        <f>[1]Final!D2134</f>
        <v>24</v>
      </c>
      <c r="D2133" s="6">
        <f>[1]Final!E2134</f>
        <v>15.1</v>
      </c>
      <c r="E2133" s="6">
        <f>[1]Final!F2134</f>
        <v>16.074999999999999</v>
      </c>
      <c r="F2133" s="6">
        <f>[1]Final!G2134</f>
        <v>14.429166666666669</v>
      </c>
      <c r="G2133" s="6">
        <f>[1]Final!H2134</f>
        <v>0.13333333333333333</v>
      </c>
      <c r="H2133" s="1">
        <f>'[1]Εξατμισοδιαπνοή αναφοράς'!N2135</f>
        <v>1.8270154916115213</v>
      </c>
      <c r="I2133" s="1">
        <f>'[1]Εξατμισοδιαπνοή αναφοράς'!O2135</f>
        <v>1.6436743314862179</v>
      </c>
      <c r="J2133" s="1">
        <f>'[1]Εξατμισοδιαπνοή αναφοράς'!P2135</f>
        <v>1.7353449115488697</v>
      </c>
      <c r="K2133" s="1">
        <f>'[1]Εξατμισοδιαπνοή αναφοράς'!Q2135</f>
        <v>1.3841123764784273</v>
      </c>
      <c r="L2133" s="1">
        <f>'[1]Εξατμισοδιαπνοή αναφοράς'!R2135</f>
        <v>0.11043498916220841</v>
      </c>
      <c r="M2133" s="4">
        <f>[1]Final!I2134</f>
        <v>0</v>
      </c>
      <c r="N2133" s="4">
        <f>[1]Final!K2134</f>
        <v>11.627280000000001</v>
      </c>
      <c r="O2133" s="4">
        <f>[1]Final!L2134</f>
        <v>79.962499999999991</v>
      </c>
      <c r="P2133" s="4">
        <f>[1]Final!M2134</f>
        <v>96.5</v>
      </c>
      <c r="Q2133" s="4">
        <f>[1]Final!N2134</f>
        <v>64.7</v>
      </c>
      <c r="R2133" s="4">
        <f>[1]Final!O2134</f>
        <v>16.291666666666668</v>
      </c>
      <c r="S2133" s="6">
        <v>3.7545892849898248</v>
      </c>
      <c r="T2133" s="4">
        <f>[1]Final!R2134</f>
        <v>17.262576058314025</v>
      </c>
      <c r="U2133" s="4">
        <f t="shared" si="66"/>
        <v>1.6458333333333304</v>
      </c>
      <c r="V2133" s="4">
        <f t="shared" si="67"/>
        <v>0.35123253507044239</v>
      </c>
      <c r="W2133" s="4">
        <f>[1]Final!S2134</f>
        <v>0.98507119015908651</v>
      </c>
      <c r="X2133" s="4">
        <f>'[1]Εξατμισοδιαπνοή αναφοράς'!V2135*24/PI()</f>
        <v>9.922192579777283</v>
      </c>
    </row>
    <row r="2134" spans="1:24" x14ac:dyDescent="0.25">
      <c r="A2134" s="3">
        <f>[1]Final!B2135</f>
        <v>41587</v>
      </c>
      <c r="B2134" s="5">
        <f>[1]Final!C2135</f>
        <v>313</v>
      </c>
      <c r="C2134" s="2">
        <f>[1]Final!D2135</f>
        <v>24</v>
      </c>
      <c r="D2134" s="6">
        <f>[1]Final!E2135</f>
        <v>15.887500000000001</v>
      </c>
      <c r="E2134" s="6">
        <f>[1]Final!F2135</f>
        <v>16.666666666666668</v>
      </c>
      <c r="F2134" s="6">
        <f>[1]Final!G2135</f>
        <v>15.466666666666667</v>
      </c>
      <c r="G2134" s="6">
        <f>[1]Final!H2135</f>
        <v>3.3333333333333333E-2</v>
      </c>
      <c r="H2134" s="1">
        <f>'[1]Εξατμισοδιαπνοή αναφοράς'!N2136</f>
        <v>1.8971734636389346</v>
      </c>
      <c r="I2134" s="1">
        <f>'[1]Εξατμισοδιαπνοή αναφοράς'!O2136</f>
        <v>1.7572621624155254</v>
      </c>
      <c r="J2134" s="1">
        <f>'[1]Εξατμισοδιαπνοή αναφοράς'!P2136</f>
        <v>1.8272178130272301</v>
      </c>
      <c r="K2134" s="1">
        <f>'[1]Εξατμισοδιαπνοή αναφοράς'!Q2136</f>
        <v>1.5259170105616979</v>
      </c>
      <c r="L2134" s="1">
        <f>'[1]Εξατμισοδιαπνοή αναφοράς'!R2136</f>
        <v>0.11543397091916394</v>
      </c>
      <c r="M2134" s="4">
        <f>[1]Final!I2135</f>
        <v>0</v>
      </c>
      <c r="N2134" s="4">
        <f>[1]Final!K2135</f>
        <v>5.5166399999999998</v>
      </c>
      <c r="O2134" s="4">
        <f>[1]Final!L2135</f>
        <v>87.216666666666683</v>
      </c>
      <c r="P2134" s="4">
        <f>[1]Final!M2135</f>
        <v>99.5</v>
      </c>
      <c r="Q2134" s="4">
        <f>[1]Final!N2135</f>
        <v>68.7</v>
      </c>
      <c r="R2134" s="4">
        <f>[1]Final!O2135</f>
        <v>16.883333333333333</v>
      </c>
      <c r="S2134" s="6">
        <v>2.8903459348741536</v>
      </c>
      <c r="T2134" s="4">
        <f>[1]Final!R2135</f>
        <v>17.083459954496188</v>
      </c>
      <c r="U2134" s="4">
        <f t="shared" si="66"/>
        <v>1.2000000000000011</v>
      </c>
      <c r="V2134" s="4">
        <f t="shared" si="67"/>
        <v>0.30130080246553215</v>
      </c>
      <c r="W2134" s="4">
        <f>[1]Final!S2135</f>
        <v>0.75200115948729918</v>
      </c>
      <c r="X2134" s="4">
        <f>'[1]Εξατμισοδιαπνοή αναφοράς'!V2136*24/PI()</f>
        <v>9.8874034271844966</v>
      </c>
    </row>
    <row r="2135" spans="1:24" x14ac:dyDescent="0.25">
      <c r="A2135" s="3">
        <f>[1]Final!B2136</f>
        <v>41588</v>
      </c>
      <c r="B2135" s="5">
        <f>[1]Final!C2136</f>
        <v>314</v>
      </c>
      <c r="C2135" s="2">
        <f>[1]Final!D2136</f>
        <v>24</v>
      </c>
      <c r="D2135" s="6">
        <f>[1]Final!E2136</f>
        <v>16.783333333333335</v>
      </c>
      <c r="E2135" s="6">
        <f>[1]Final!F2136</f>
        <v>17.7</v>
      </c>
      <c r="F2135" s="6">
        <f>[1]Final!G2136</f>
        <v>16.216666666666665</v>
      </c>
      <c r="G2135" s="6">
        <f>[1]Final!H2136</f>
        <v>0.11666666666666668</v>
      </c>
      <c r="H2135" s="1">
        <f>'[1]Εξατμισοδιαπνοή αναφοράς'!N2137</f>
        <v>2.0253762197498539</v>
      </c>
      <c r="I2135" s="1">
        <f>'[1]Εξατμισοδιαπνοή αναφοράς'!O2137</f>
        <v>1.8436034839732642</v>
      </c>
      <c r="J2135" s="1">
        <f>'[1]Εξατμισοδιαπνοή αναφοράς'!P2137</f>
        <v>1.9344898518615592</v>
      </c>
      <c r="K2135" s="1">
        <f>'[1]Εξατμισοδιαπνοή αναφοράς'!Q2137</f>
        <v>1.6073915923719575</v>
      </c>
      <c r="L2135" s="1">
        <f>'[1]Εξατμισοδιαπνοή αναφοράς'!R2137</f>
        <v>0.12135298725362358</v>
      </c>
      <c r="M2135" s="4">
        <f>[1]Final!I2136</f>
        <v>0</v>
      </c>
      <c r="N2135" s="4">
        <f>[1]Final!K2136</f>
        <v>9.3078000000000021</v>
      </c>
      <c r="O2135" s="4">
        <f>[1]Final!L2136</f>
        <v>84.641666666666666</v>
      </c>
      <c r="P2135" s="4">
        <f>[1]Final!M2136</f>
        <v>100</v>
      </c>
      <c r="Q2135" s="4">
        <f>[1]Final!N2136</f>
        <v>67.7</v>
      </c>
      <c r="R2135" s="4">
        <f>[1]Final!O2136</f>
        <v>17.995833333333334</v>
      </c>
      <c r="S2135" s="6">
        <v>3.4963044569821649</v>
      </c>
      <c r="T2135" s="4">
        <f>[1]Final!R2136</f>
        <v>16.907811938906111</v>
      </c>
      <c r="U2135" s="4">
        <f t="shared" si="66"/>
        <v>1.4833333333333343</v>
      </c>
      <c r="V2135" s="4">
        <f t="shared" si="67"/>
        <v>0.32709825948960169</v>
      </c>
      <c r="W2135" s="4">
        <f>[1]Final!S2136</f>
        <v>0.94255623331046867</v>
      </c>
      <c r="X2135" s="4">
        <f>'[1]Εξατμισοδιαπνοή αναφοράς'!V2137*24/PI()</f>
        <v>9.853153539401351</v>
      </c>
    </row>
    <row r="2136" spans="1:24" x14ac:dyDescent="0.25">
      <c r="A2136" s="3">
        <f>[1]Final!B2137</f>
        <v>41589</v>
      </c>
      <c r="B2136" s="5">
        <f>[1]Final!C2137</f>
        <v>315</v>
      </c>
      <c r="C2136" s="2">
        <f>[1]Final!D2137</f>
        <v>24</v>
      </c>
      <c r="D2136" s="6">
        <f>[1]Final!E2137</f>
        <v>17.345833333333335</v>
      </c>
      <c r="E2136" s="6">
        <f>[1]Final!F2137</f>
        <v>18.116666666666671</v>
      </c>
      <c r="F2136" s="6">
        <f>[1]Final!G2137</f>
        <v>16.937500000000004</v>
      </c>
      <c r="G2136" s="6">
        <f>[1]Final!H2137</f>
        <v>0.55833333333333324</v>
      </c>
      <c r="H2136" s="1">
        <f>'[1]Εξατμισοδιαπνοή αναφοράς'!N2138</f>
        <v>2.0791784896528385</v>
      </c>
      <c r="I2136" s="1">
        <f>'[1]Εξατμισοδιαπνοή αναφοράς'!O2138</f>
        <v>1.9300677911439503</v>
      </c>
      <c r="J2136" s="1">
        <f>'[1]Εξατμισοδιαπνοή αναφοράς'!P2138</f>
        <v>2.0046231403983943</v>
      </c>
      <c r="K2136" s="1">
        <f>'[1]Εξατμισοδιαπνοή αναφοράς'!Q2138</f>
        <v>1.7093797948676914</v>
      </c>
      <c r="L2136" s="1">
        <f>'[1]Εξατμισοδιαπνοή αναφοράς'!R2138</f>
        <v>0.12519962344025479</v>
      </c>
      <c r="M2136" s="4">
        <f>[1]Final!I2137</f>
        <v>3</v>
      </c>
      <c r="N2136" s="4">
        <f>[1]Final!K2137</f>
        <v>3.1136399999999989</v>
      </c>
      <c r="O2136" s="4">
        <f>[1]Final!L2137</f>
        <v>88.362499999999997</v>
      </c>
      <c r="P2136" s="4">
        <f>[1]Final!M2137</f>
        <v>100</v>
      </c>
      <c r="Q2136" s="4">
        <f>[1]Final!N2137</f>
        <v>71.599999999999994</v>
      </c>
      <c r="R2136" s="4">
        <f>[1]Final!O2137</f>
        <v>17.854166666666668</v>
      </c>
      <c r="S2136" s="6">
        <v>2.4633327505848479</v>
      </c>
      <c r="T2136" s="4">
        <f>[1]Final!R2137</f>
        <v>16.73568853372479</v>
      </c>
      <c r="U2136" s="4">
        <f t="shared" si="66"/>
        <v>1.1791666666666671</v>
      </c>
      <c r="V2136" s="4">
        <f t="shared" si="67"/>
        <v>0.29524334553070286</v>
      </c>
      <c r="W2136" s="4">
        <f>[1]Final!S2137</f>
        <v>0.76506149556136394</v>
      </c>
      <c r="X2136" s="4">
        <f>'[1]Εξατμισοδιαπνοή αναφοράς'!V2138*24/PI()</f>
        <v>9.8194587153449842</v>
      </c>
    </row>
    <row r="2137" spans="1:24" x14ac:dyDescent="0.25">
      <c r="A2137" s="3">
        <f>[1]Final!B2138</f>
        <v>41590</v>
      </c>
      <c r="B2137" s="5">
        <f>[1]Final!C2138</f>
        <v>316</v>
      </c>
      <c r="C2137" s="2">
        <f>[1]Final!D2138</f>
        <v>24</v>
      </c>
      <c r="D2137" s="6">
        <f>[1]Final!E2138</f>
        <v>20.054166666666671</v>
      </c>
      <c r="E2137" s="6">
        <f>[1]Final!F2138</f>
        <v>20.900000000000002</v>
      </c>
      <c r="F2137" s="6">
        <f>[1]Final!G2138</f>
        <v>19.670833333333334</v>
      </c>
      <c r="G2137" s="6">
        <f>[1]Final!H2138</f>
        <v>1.7541666666666671</v>
      </c>
      <c r="H2137" s="1">
        <f>'[1]Εξατμισοδιαπνοή αναφοράς'!N2139</f>
        <v>2.4717700446226432</v>
      </c>
      <c r="I2137" s="1">
        <f>'[1]Εξατμισοδιαπνοή αναφοράς'!O2139</f>
        <v>2.2910579794535808</v>
      </c>
      <c r="J2137" s="1">
        <f>'[1]Εξατμισοδιαπνοή αναφοράς'!P2139</f>
        <v>2.3814140120381122</v>
      </c>
      <c r="K2137" s="1">
        <f>'[1]Εξατμισοδιαπνοή αναφοράς'!Q2139</f>
        <v>1.6235393098015818</v>
      </c>
      <c r="L2137" s="1">
        <f>'[1]Εξατμισοδιαπνοή αναφοράς'!R2139</f>
        <v>0.14520052097011835</v>
      </c>
      <c r="M2137" s="4">
        <f>[1]Final!I2138</f>
        <v>0.2</v>
      </c>
      <c r="N2137" s="4">
        <f>[1]Final!K2138</f>
        <v>6.9454799999999999</v>
      </c>
      <c r="O2137" s="4">
        <f>[1]Final!L2138</f>
        <v>67.100000000000009</v>
      </c>
      <c r="P2137" s="4">
        <f>[1]Final!M2138</f>
        <v>92.1</v>
      </c>
      <c r="Q2137" s="4">
        <f>[1]Final!N2138</f>
        <v>46</v>
      </c>
      <c r="R2137" s="4">
        <f>[1]Final!O2138</f>
        <v>17.795833333333338</v>
      </c>
      <c r="S2137" s="6">
        <v>2.9296258812410989</v>
      </c>
      <c r="T2137" s="4">
        <f>[1]Final!R2138</f>
        <v>16.56714450477768</v>
      </c>
      <c r="U2137" s="4">
        <f t="shared" si="66"/>
        <v>1.2291666666666679</v>
      </c>
      <c r="V2137" s="4">
        <f t="shared" si="67"/>
        <v>0.75787470223653042</v>
      </c>
      <c r="W2137" s="4">
        <f>[1]Final!S2138</f>
        <v>1.6698789801092564</v>
      </c>
      <c r="X2137" s="4">
        <f>'[1]Εξατμισοδιαπνοή αναφοράς'!V2139*24/PI()</f>
        <v>9.7863348585601404</v>
      </c>
    </row>
    <row r="2138" spans="1:24" x14ac:dyDescent="0.25">
      <c r="A2138" s="3">
        <f>[1]Final!B2139</f>
        <v>41591</v>
      </c>
      <c r="B2138" s="5">
        <f>[1]Final!C2139</f>
        <v>317</v>
      </c>
      <c r="C2138" s="2">
        <f>[1]Final!D2139</f>
        <v>24</v>
      </c>
      <c r="D2138" s="6">
        <f>[1]Final!E2139</f>
        <v>17.554166666666664</v>
      </c>
      <c r="E2138" s="6">
        <f>[1]Final!F2139</f>
        <v>18.337500000000002</v>
      </c>
      <c r="F2138" s="6">
        <f>[1]Final!G2139</f>
        <v>17.049999999999994</v>
      </c>
      <c r="G2138" s="6">
        <f>[1]Final!H2139</f>
        <v>0.85416666666666663</v>
      </c>
      <c r="H2138" s="1">
        <f>'[1]Εξατμισοδιαπνοή αναφοράς'!N2140</f>
        <v>2.1081977235085865</v>
      </c>
      <c r="I2138" s="1">
        <f>'[1]Εξατμισοδιαπνοή αναφοράς'!O2140</f>
        <v>1.9438777671730834</v>
      </c>
      <c r="J2138" s="1">
        <f>'[1]Εξατμισοδιαπνοή αναφοράς'!P2140</f>
        <v>2.0260377453408349</v>
      </c>
      <c r="K2138" s="1">
        <f>'[1]Εξατμισοδιαπνοή αναφοράς'!Q2140</f>
        <v>1.4187718547285146</v>
      </c>
      <c r="L2138" s="1">
        <f>'[1]Εξατμισοδιαπνοή αναφοράς'!R2140</f>
        <v>0.12665030178920844</v>
      </c>
      <c r="M2138" s="4">
        <f>[1]Final!I2139</f>
        <v>0</v>
      </c>
      <c r="N2138" s="4">
        <f>[1]Final!K2139</f>
        <v>3.2158799999999985</v>
      </c>
      <c r="O2138" s="4">
        <f>[1]Final!L2139</f>
        <v>68.145833333333329</v>
      </c>
      <c r="P2138" s="4">
        <f>[1]Final!M2139</f>
        <v>79.599999999999994</v>
      </c>
      <c r="Q2138" s="4">
        <f>[1]Final!N2139</f>
        <v>61.2</v>
      </c>
      <c r="R2138" s="4">
        <f>[1]Final!O2139</f>
        <v>16.962500000000002</v>
      </c>
      <c r="S2138" s="6">
        <v>2.4389648098024912</v>
      </c>
      <c r="T2138" s="4">
        <f>[1]Final!R2139</f>
        <v>16.402232859180373</v>
      </c>
      <c r="U2138" s="4">
        <f t="shared" si="66"/>
        <v>1.2875000000000085</v>
      </c>
      <c r="V2138" s="4">
        <f t="shared" si="67"/>
        <v>0.60726589061232028</v>
      </c>
      <c r="W2138" s="4">
        <f>[1]Final!S2139</f>
        <v>1.0443732978667613</v>
      </c>
      <c r="X2138" s="4">
        <f>'[1]Εξατμισοδιαπνοή αναφοράς'!V2140*24/PI()</f>
        <v>9.7537979595210711</v>
      </c>
    </row>
    <row r="2139" spans="1:24" x14ac:dyDescent="0.25">
      <c r="A2139" s="3">
        <f>[1]Final!B2140</f>
        <v>41592</v>
      </c>
      <c r="B2139" s="5">
        <f>[1]Final!C2140</f>
        <v>318</v>
      </c>
      <c r="C2139" s="2">
        <f>[1]Final!D2140</f>
        <v>24</v>
      </c>
      <c r="D2139" s="6">
        <f>[1]Final!E2140</f>
        <v>15.279166666666663</v>
      </c>
      <c r="E2139" s="6">
        <f>[1]Final!F2140</f>
        <v>15.925000000000002</v>
      </c>
      <c r="F2139" s="6">
        <f>[1]Final!G2140</f>
        <v>15.066666666666668</v>
      </c>
      <c r="G2139" s="6">
        <f>[1]Final!H2140</f>
        <v>1.8750000000000007</v>
      </c>
      <c r="H2139" s="1">
        <f>'[1]Εξατμισοδιαπνοή αναφοράς'!N2141</f>
        <v>1.809594438859945</v>
      </c>
      <c r="I2139" s="1">
        <f>'[1]Εξατμισοδιαπνοή αναφοράς'!O2141</f>
        <v>1.7126794439991906</v>
      </c>
      <c r="J2139" s="1">
        <f>'[1]Εξατμισοδιαπνοή αναφοράς'!P2141</f>
        <v>1.7611369414295677</v>
      </c>
      <c r="K2139" s="1">
        <f>'[1]Εξατμισοδιαπνοή αναφοράς'!Q2141</f>
        <v>1.2928873274395265</v>
      </c>
      <c r="L2139" s="1">
        <f>'[1]Εξατμισοδιαπνοή αναφοράς'!R2141</f>
        <v>0.11155585108289208</v>
      </c>
      <c r="M2139" s="4">
        <f>[1]Final!I2140</f>
        <v>3.4000000000000004</v>
      </c>
      <c r="N2139" s="4">
        <f>[1]Final!K2140</f>
        <v>3.5459999999999994</v>
      </c>
      <c r="O2139" s="4">
        <f>[1]Final!L2140</f>
        <v>67.195791666666665</v>
      </c>
      <c r="P2139" s="4">
        <f>[1]Final!M2140</f>
        <v>93.5</v>
      </c>
      <c r="Q2139" s="4">
        <f>[1]Final!N2140</f>
        <v>54.4</v>
      </c>
      <c r="R2139" s="4">
        <f>[1]Final!O2140</f>
        <v>16.162499999999998</v>
      </c>
      <c r="S2139" s="6">
        <v>2.4440167601813227</v>
      </c>
      <c r="T2139" s="4">
        <f>[1]Final!R2140</f>
        <v>16.241004846023788</v>
      </c>
      <c r="U2139" s="4">
        <f t="shared" si="66"/>
        <v>0.85833333333333428</v>
      </c>
      <c r="V2139" s="4">
        <f t="shared" si="67"/>
        <v>0.46824961399004117</v>
      </c>
      <c r="W2139" s="4">
        <f>[1]Final!S2140</f>
        <v>1.2584776550077885</v>
      </c>
      <c r="X2139" s="4">
        <f>'[1]Εξατμισοδιαπνοή αναφοράς'!V2141*24/PI()</f>
        <v>9.7218640768388553</v>
      </c>
    </row>
    <row r="2140" spans="1:24" x14ac:dyDescent="0.25">
      <c r="A2140" s="3">
        <f>[1]Final!B2141</f>
        <v>41593</v>
      </c>
      <c r="B2140" s="5">
        <f>[1]Final!C2141</f>
        <v>319</v>
      </c>
      <c r="C2140" s="2">
        <f>[1]Final!D2141</f>
        <v>24</v>
      </c>
      <c r="D2140" s="6">
        <f>[1]Final!E2141</f>
        <v>13.241666666666667</v>
      </c>
      <c r="E2140" s="6">
        <f>[1]Final!F2141</f>
        <v>13.904166666666667</v>
      </c>
      <c r="F2140" s="6">
        <f>[1]Final!G2141</f>
        <v>13.045833333333333</v>
      </c>
      <c r="G2140" s="6">
        <f>[1]Final!H2141</f>
        <v>0.16250000000000001</v>
      </c>
      <c r="H2140" s="1">
        <f>'[1]Εξατμισοδιαπνοή αναφοράς'!N2142</f>
        <v>1.5886901905461961</v>
      </c>
      <c r="I2140" s="1">
        <f>'[1]Εξατμισοδιαπνοή αναφοράς'!O2142</f>
        <v>1.5022673217068714</v>
      </c>
      <c r="J2140" s="1">
        <f>'[1]Εξατμισοδιαπνοή αναφοράς'!P2142</f>
        <v>1.5454787561265337</v>
      </c>
      <c r="K2140" s="1">
        <f>'[1]Εξατμισοδιαπνοή αναφοράς'!Q2142</f>
        <v>1.1783222028629274</v>
      </c>
      <c r="L2140" s="1">
        <f>'[1]Εξατμισοδιαπνοή αναφοράς'!R2142</f>
        <v>9.9362433168444536E-2</v>
      </c>
      <c r="M2140" s="4">
        <f>[1]Final!I2141</f>
        <v>1</v>
      </c>
      <c r="N2140" s="4">
        <f>[1]Final!K2141</f>
        <v>1.4846400000000006</v>
      </c>
      <c r="O2140" s="4">
        <f>[1]Final!L2141</f>
        <v>77.020833333333329</v>
      </c>
      <c r="P2140" s="4">
        <f>[1]Final!M2141</f>
        <v>91.2</v>
      </c>
      <c r="Q2140" s="4">
        <f>[1]Final!N2141</f>
        <v>62.1</v>
      </c>
      <c r="R2140" s="4">
        <f>[1]Final!O2141</f>
        <v>14.420833333333329</v>
      </c>
      <c r="S2140" s="6">
        <v>2.278134906175119</v>
      </c>
      <c r="T2140" s="4">
        <f>[1]Final!R2141</f>
        <v>16.083509960037297</v>
      </c>
      <c r="U2140" s="4">
        <f t="shared" si="66"/>
        <v>0.85833333333333428</v>
      </c>
      <c r="V2140" s="4">
        <f t="shared" si="67"/>
        <v>0.3671565532636063</v>
      </c>
      <c r="W2140" s="4">
        <f>[1]Final!S2141</f>
        <v>0.6082066317703001</v>
      </c>
      <c r="X2140" s="4">
        <f>'[1]Εξατμισοδιαπνοή αναφοράς'!V2142*24/PI()</f>
        <v>9.6905493173900741</v>
      </c>
    </row>
    <row r="2141" spans="1:24" x14ac:dyDescent="0.25">
      <c r="A2141" s="3">
        <f>[1]Final!B2142</f>
        <v>41594</v>
      </c>
      <c r="B2141" s="5">
        <f>[1]Final!C2142</f>
        <v>320</v>
      </c>
      <c r="C2141" s="2">
        <f>[1]Final!D2142</f>
        <v>24</v>
      </c>
      <c r="D2141" s="6">
        <f>[1]Final!E2142</f>
        <v>14.054166666666672</v>
      </c>
      <c r="E2141" s="6">
        <f>[1]Final!F2142</f>
        <v>14.841666666666669</v>
      </c>
      <c r="F2141" s="6">
        <f>[1]Final!G2142</f>
        <v>13.687499999999998</v>
      </c>
      <c r="G2141" s="6">
        <f>[1]Final!H2142</f>
        <v>0.27500000000000002</v>
      </c>
      <c r="H2141" s="1">
        <f>'[1]Εξατμισοδιαπνοή αναφοράς'!N2143</f>
        <v>1.6880400963754099</v>
      </c>
      <c r="I2141" s="1">
        <f>'[1]Εξατμισοδιαπνοή αναφοράς'!O2143</f>
        <v>1.5664730630176147</v>
      </c>
      <c r="J2141" s="1">
        <f>'[1]Εξατμισοδιαπνοή αναφοράς'!P2143</f>
        <v>1.6272565796965122</v>
      </c>
      <c r="K2141" s="1">
        <f>'[1]Εξατμισοδιαπνοή αναφοράς'!Q2143</f>
        <v>1.1522174663073157</v>
      </c>
      <c r="L2141" s="1">
        <f>'[1]Εξατμισοδιαπνοή αναφοράς'!R2143</f>
        <v>0.10408140047205054</v>
      </c>
      <c r="M2141" s="4">
        <f>[1]Final!I2142</f>
        <v>0</v>
      </c>
      <c r="N2141" s="4">
        <f>[1]Final!K2142</f>
        <v>7.2788400000000015</v>
      </c>
      <c r="O2141" s="4">
        <f>[1]Final!L2142</f>
        <v>71.716624999999993</v>
      </c>
      <c r="P2141" s="4">
        <f>[1]Final!M2142</f>
        <v>83.1</v>
      </c>
      <c r="Q2141" s="4">
        <f>[1]Final!N2142</f>
        <v>59.4</v>
      </c>
      <c r="R2141" s="4">
        <f>[1]Final!O2142</f>
        <v>14.949999999999998</v>
      </c>
      <c r="S2141" s="6">
        <v>2.5597405088535417</v>
      </c>
      <c r="T2141" s="4">
        <f>[1]Final!R2142</f>
        <v>15.92979594815732</v>
      </c>
      <c r="U2141" s="4">
        <f t="shared" si="66"/>
        <v>1.1541666666666703</v>
      </c>
      <c r="V2141" s="4">
        <f t="shared" si="67"/>
        <v>0.47503911338919647</v>
      </c>
      <c r="W2141" s="4">
        <f>[1]Final!S2142</f>
        <v>0.75035974452819931</v>
      </c>
      <c r="X2141" s="4">
        <f>'[1]Εξατμισοδιαπνοή αναφοράς'!V2143*24/PI()</f>
        <v>9.6598698153884932</v>
      </c>
    </row>
    <row r="2142" spans="1:24" x14ac:dyDescent="0.25">
      <c r="A2142" s="3">
        <f>[1]Final!B2143</f>
        <v>41595</v>
      </c>
      <c r="B2142" s="5">
        <f>[1]Final!C2143</f>
        <v>321</v>
      </c>
      <c r="C2142" s="2">
        <f>[1]Final!D2143</f>
        <v>24</v>
      </c>
      <c r="D2142" s="6">
        <f>[1]Final!E2143</f>
        <v>12.237499999999999</v>
      </c>
      <c r="E2142" s="6">
        <f>[1]Final!F2143</f>
        <v>13.162499999999996</v>
      </c>
      <c r="F2142" s="6">
        <f>[1]Final!G2143</f>
        <v>11.720833333333333</v>
      </c>
      <c r="G2142" s="6">
        <f>[1]Final!H2143</f>
        <v>0.11249999999999999</v>
      </c>
      <c r="H2142" s="1">
        <f>'[1]Εξατμισοδιαπνοή αναφοράς'!N2144</f>
        <v>1.5137662630859956</v>
      </c>
      <c r="I2142" s="1">
        <f>'[1]Εξατμισοδιαπνοή αναφοράς'!O2144</f>
        <v>1.3769530981124065</v>
      </c>
      <c r="J2142" s="1">
        <f>'[1]Εξατμισοδιαπνοή αναφοράς'!P2144</f>
        <v>1.4453596805992011</v>
      </c>
      <c r="K2142" s="1">
        <f>'[1]Εξατμισοδιαπνοή αναφοράς'!Q2144</f>
        <v>1.0228975579254624</v>
      </c>
      <c r="L2142" s="1">
        <f>'[1]Εξατμισοδιαπνοή αναφοράς'!R2144</f>
        <v>9.3782925779462262E-2</v>
      </c>
      <c r="M2142" s="4">
        <f>[1]Final!I2143</f>
        <v>0</v>
      </c>
      <c r="N2142" s="4">
        <f>[1]Final!K2143</f>
        <v>6.5289600000000005</v>
      </c>
      <c r="O2142" s="4">
        <f>[1]Final!L2143</f>
        <v>76.504166666666663</v>
      </c>
      <c r="P2142" s="4">
        <f>[1]Final!M2143</f>
        <v>86.9</v>
      </c>
      <c r="Q2142" s="4">
        <f>[1]Final!N2143</f>
        <v>56.1</v>
      </c>
      <c r="R2142" s="4">
        <f>[1]Final!O2143</f>
        <v>14.43333333333333</v>
      </c>
      <c r="S2142" s="6">
        <v>2.4311490527816564</v>
      </c>
      <c r="T2142" s="4">
        <f>[1]Final!R2143</f>
        <v>15.779908818917892</v>
      </c>
      <c r="U2142" s="4">
        <f t="shared" si="66"/>
        <v>1.4416666666666629</v>
      </c>
      <c r="V2142" s="4">
        <f t="shared" si="67"/>
        <v>0.42246212267373862</v>
      </c>
      <c r="W2142" s="4">
        <f>[1]Final!S2143</f>
        <v>0.62325284894070931</v>
      </c>
      <c r="X2142" s="4">
        <f>'[1]Εξατμισοδιαπνοή αναφοράς'!V2144*24/PI()</f>
        <v>9.6298417104274154</v>
      </c>
    </row>
    <row r="2143" spans="1:24" x14ac:dyDescent="0.25">
      <c r="A2143" s="3">
        <f>[1]Final!B2144</f>
        <v>41596</v>
      </c>
      <c r="B2143" s="5">
        <f>[1]Final!C2144</f>
        <v>322</v>
      </c>
      <c r="C2143" s="2">
        <f>[1]Final!D2144</f>
        <v>24</v>
      </c>
      <c r="D2143" s="6">
        <f>[1]Final!E2144</f>
        <v>10.354166666666668</v>
      </c>
      <c r="E2143" s="6">
        <f>[1]Final!F2144</f>
        <v>11.320833333333333</v>
      </c>
      <c r="F2143" s="6">
        <f>[1]Final!G2144</f>
        <v>9.6333333333333346</v>
      </c>
      <c r="G2143" s="6">
        <f>[1]Final!H2144</f>
        <v>5.8333333333333327E-2</v>
      </c>
      <c r="H2143" s="1">
        <f>'[1]Εξατμισοδιαπνοή αναφοράς'!N2145</f>
        <v>1.3409732615629921</v>
      </c>
      <c r="I2143" s="1">
        <f>'[1]Εξατμισοδιαπνοή αναφοράς'!O2145</f>
        <v>1.1981149486510065</v>
      </c>
      <c r="J2143" s="1">
        <f>'[1]Εξατμισοδιαπνοή αναφοράς'!P2145</f>
        <v>1.2695441051069993</v>
      </c>
      <c r="K2143" s="1">
        <f>'[1]Εξατμισοδιαπνοή αναφοράς'!Q2145</f>
        <v>0.92922735049534744</v>
      </c>
      <c r="L2143" s="1">
        <f>'[1]Εξατμισοδιαπνοή αναφοράς'!R2145</f>
        <v>8.403575062639411E-2</v>
      </c>
      <c r="M2143" s="4">
        <f>[1]Final!I2144</f>
        <v>0</v>
      </c>
      <c r="N2143" s="4">
        <f>[1]Final!K2144</f>
        <v>9.8539200000000022</v>
      </c>
      <c r="O2143" s="4">
        <f>[1]Final!L2144</f>
        <v>77.924999999999997</v>
      </c>
      <c r="P2143" s="4">
        <f>[1]Final!M2144</f>
        <v>94.9</v>
      </c>
      <c r="Q2143" s="4">
        <f>[1]Final!N2144</f>
        <v>53.8</v>
      </c>
      <c r="R2143" s="4">
        <f>[1]Final!O2144</f>
        <v>12.34166666666667</v>
      </c>
      <c r="S2143" s="6">
        <v>2.4208558059522991</v>
      </c>
      <c r="T2143" s="4">
        <f>[1]Final!R2144</f>
        <v>15.633892854568836</v>
      </c>
      <c r="U2143" s="4">
        <f t="shared" si="66"/>
        <v>1.6874999999999982</v>
      </c>
      <c r="V2143" s="4">
        <f t="shared" si="67"/>
        <v>0.34031675461165189</v>
      </c>
      <c r="W2143" s="4">
        <f>[1]Final!S2144</f>
        <v>0.56833362295480616</v>
      </c>
      <c r="X2143" s="4">
        <f>'[1]Εξατμισοδιαπνοή αναφοράς'!V2145*24/PI()</f>
        <v>9.6004811245265671</v>
      </c>
    </row>
    <row r="2144" spans="1:24" x14ac:dyDescent="0.25">
      <c r="A2144" s="3">
        <f>[1]Final!B2145</f>
        <v>41597</v>
      </c>
      <c r="B2144" s="5">
        <f>[1]Final!C2145</f>
        <v>323</v>
      </c>
      <c r="C2144" s="2">
        <f>[1]Final!D2145</f>
        <v>24</v>
      </c>
      <c r="D2144" s="6">
        <f>[1]Final!E2145</f>
        <v>12.170833333333334</v>
      </c>
      <c r="E2144" s="6">
        <f>[1]Final!F2145</f>
        <v>12.804166666666667</v>
      </c>
      <c r="F2144" s="6">
        <f>[1]Final!G2145</f>
        <v>11.891666666666666</v>
      </c>
      <c r="G2144" s="6">
        <f>[1]Final!H2145</f>
        <v>7.4999999999999997E-2</v>
      </c>
      <c r="H2144" s="1">
        <f>'[1]Εξατμισοδιαπνοή αναφοράς'!N2146</f>
        <v>1.4786917358619778</v>
      </c>
      <c r="I2144" s="1">
        <f>'[1]Εξατμισοδιαπνοή αναφοράς'!O2146</f>
        <v>1.3925761128219865</v>
      </c>
      <c r="J2144" s="1">
        <f>'[1]Εξατμισοδιαπνοή αναφοράς'!P2146</f>
        <v>1.4356339243419822</v>
      </c>
      <c r="K2144" s="1">
        <f>'[1]Εξατμισοδιαπνοή αναφοράς'!Q2146</f>
        <v>1.157200816191613</v>
      </c>
      <c r="L2144" s="1">
        <f>'[1]Εξατμισοδιαπνοή αναφοράς'!R2146</f>
        <v>9.3422146408022128E-2</v>
      </c>
      <c r="M2144" s="4">
        <f>[1]Final!I2145</f>
        <v>0</v>
      </c>
      <c r="N2144" s="4">
        <f>[1]Final!K2145</f>
        <v>1.1462400000000001</v>
      </c>
      <c r="O2144" s="4">
        <f>[1]Final!L2145</f>
        <v>80.224999999999994</v>
      </c>
      <c r="P2144" s="4">
        <f>[1]Final!M2145</f>
        <v>89</v>
      </c>
      <c r="Q2144" s="4">
        <f>[1]Final!N2145</f>
        <v>72.7</v>
      </c>
      <c r="R2144" s="4">
        <f>[1]Final!O2145</f>
        <v>12.383333333333331</v>
      </c>
      <c r="S2144" s="6">
        <v>2.2137394980566061</v>
      </c>
      <c r="T2144" s="4">
        <f>[1]Final!R2145</f>
        <v>15.491790625816131</v>
      </c>
      <c r="U2144" s="4">
        <f t="shared" si="66"/>
        <v>0.91250000000000142</v>
      </c>
      <c r="V2144" s="4">
        <f t="shared" si="67"/>
        <v>0.27843310815036926</v>
      </c>
      <c r="W2144" s="4">
        <f>[1]Final!S2145</f>
        <v>0.54381025211809542</v>
      </c>
      <c r="X2144" s="4">
        <f>'[1]Εξατμισοδιαπνοή αναφοράς'!V2146*24/PI()</f>
        <v>9.5718041382238805</v>
      </c>
    </row>
    <row r="2145" spans="1:24" x14ac:dyDescent="0.25">
      <c r="A2145" s="3">
        <f>[1]Final!B2146</f>
        <v>41598</v>
      </c>
      <c r="B2145" s="5">
        <f>[1]Final!C2146</f>
        <v>324</v>
      </c>
      <c r="C2145" s="2">
        <f>[1]Final!D2146</f>
        <v>24</v>
      </c>
      <c r="D2145" s="6">
        <f>[1]Final!E2146</f>
        <v>14.495833333333335</v>
      </c>
      <c r="E2145" s="6">
        <f>[1]Final!F2146</f>
        <v>15.399999999999999</v>
      </c>
      <c r="F2145" s="6">
        <f>[1]Final!G2146</f>
        <v>14.029166666666667</v>
      </c>
      <c r="G2145" s="6">
        <f>[1]Final!H2146</f>
        <v>0.72916666666666663</v>
      </c>
      <c r="H2145" s="1">
        <f>'[1]Εξατμισοδιαπνοή αναφοράς'!N2147</f>
        <v>1.749761806890983</v>
      </c>
      <c r="I2145" s="1">
        <f>'[1]Εξατμισοδιαπνοή αναφοράς'!O2147</f>
        <v>1.6016331228021135</v>
      </c>
      <c r="J2145" s="1">
        <f>'[1]Εξατμισοδιαπνοή αναφοράς'!P2147</f>
        <v>1.6756974648465484</v>
      </c>
      <c r="K2145" s="1">
        <f>'[1]Εξατμισοδιαπνοή αναφοράς'!Q2147</f>
        <v>1.3633649823165079</v>
      </c>
      <c r="L2145" s="1">
        <f>'[1]Εξατμισοδιαπνοή αναφοράς'!R2147</f>
        <v>0.10672559685786506</v>
      </c>
      <c r="M2145" s="4">
        <f>[1]Final!I2146</f>
        <v>0</v>
      </c>
      <c r="N2145" s="4">
        <f>[1]Final!K2146</f>
        <v>4.1392800000000003</v>
      </c>
      <c r="O2145" s="4">
        <f>[1]Final!L2146</f>
        <v>84.88333333333334</v>
      </c>
      <c r="P2145" s="4">
        <f>[1]Final!M2146</f>
        <v>100</v>
      </c>
      <c r="Q2145" s="4">
        <f>[1]Final!N2146</f>
        <v>64.3</v>
      </c>
      <c r="R2145" s="4">
        <f>[1]Final!O2146</f>
        <v>13.983333333333334</v>
      </c>
      <c r="S2145" s="6">
        <v>2.3600508946000578</v>
      </c>
      <c r="T2145" s="4">
        <f>[1]Final!R2146</f>
        <v>15.35364300906863</v>
      </c>
      <c r="U2145" s="4">
        <f t="shared" si="66"/>
        <v>1.3708333333333318</v>
      </c>
      <c r="V2145" s="4">
        <f t="shared" si="67"/>
        <v>0.31233248253004042</v>
      </c>
      <c r="W2145" s="4">
        <f>[1]Final!S2146</f>
        <v>0.76679239442318003</v>
      </c>
      <c r="X2145" s="4">
        <f>'[1]Εξατμισοδιαπνοή αναφοράς'!V2147*24/PI()</f>
        <v>9.543826765759146</v>
      </c>
    </row>
    <row r="2146" spans="1:24" x14ac:dyDescent="0.25">
      <c r="A2146" s="3">
        <f>[1]Final!B2147</f>
        <v>41599</v>
      </c>
      <c r="B2146" s="5">
        <f>[1]Final!C2147</f>
        <v>325</v>
      </c>
      <c r="C2146" s="2">
        <f>[1]Final!D2147</f>
        <v>24</v>
      </c>
      <c r="D2146" s="6">
        <f>[1]Final!E2147</f>
        <v>13.945833333333333</v>
      </c>
      <c r="E2146" s="6">
        <f>[1]Final!F2147</f>
        <v>14.741666666666669</v>
      </c>
      <c r="F2146" s="6">
        <f>[1]Final!G2147</f>
        <v>13.554166666666667</v>
      </c>
      <c r="G2146" s="6">
        <f>[1]Final!H2147</f>
        <v>0.15416666666666665</v>
      </c>
      <c r="H2146" s="1">
        <f>'[1]Εξατμισοδιαπνοή αναφοράς'!N2148</f>
        <v>1.677189432656147</v>
      </c>
      <c r="I2146" s="1">
        <f>'[1]Εξατμισοδιαπνοή αναφοράς'!O2148</f>
        <v>1.5529369137173106</v>
      </c>
      <c r="J2146" s="1">
        <f>'[1]Εξατμισοδιαπνοή αναφοράς'!P2148</f>
        <v>1.6150631731867287</v>
      </c>
      <c r="K2146" s="1">
        <f>'[1]Εξατμισοδιαπνοή αναφοράς'!Q2148</f>
        <v>1.44902141935377</v>
      </c>
      <c r="L2146" s="1">
        <f>'[1]Εξατμισοδιαπνοή αναφοράς'!R2148</f>
        <v>0.1034414012153327</v>
      </c>
      <c r="M2146" s="4">
        <f>[1]Final!I2147</f>
        <v>0.2</v>
      </c>
      <c r="N2146" s="4">
        <f>[1]Final!K2147</f>
        <v>5.099759999999999</v>
      </c>
      <c r="O2146" s="4">
        <f>[1]Final!L2147</f>
        <v>93.454166666666652</v>
      </c>
      <c r="P2146" s="4">
        <f>[1]Final!M2147</f>
        <v>100</v>
      </c>
      <c r="Q2146" s="4">
        <f>[1]Final!N2147</f>
        <v>80.2</v>
      </c>
      <c r="R2146" s="4">
        <f>[1]Final!O2147</f>
        <v>13.975</v>
      </c>
      <c r="S2146" s="6">
        <v>2.4496212433910731</v>
      </c>
      <c r="T2146" s="4">
        <f>[1]Final!R2147</f>
        <v>15.219489206065012</v>
      </c>
      <c r="U2146" s="4">
        <f t="shared" si="66"/>
        <v>1.1875000000000018</v>
      </c>
      <c r="V2146" s="4">
        <f t="shared" si="67"/>
        <v>0.16604175383295861</v>
      </c>
      <c r="W2146" s="4">
        <f>[1]Final!S2147</f>
        <v>0.62168348159458897</v>
      </c>
      <c r="X2146" s="4">
        <f>'[1]Εξατμισοδιαπνοή αναφοράς'!V2148*24/PI()</f>
        <v>9.5165649294032324</v>
      </c>
    </row>
    <row r="2147" spans="1:24" x14ac:dyDescent="0.25">
      <c r="A2147" s="3">
        <f>[1]Final!B2148</f>
        <v>41600</v>
      </c>
      <c r="B2147" s="5">
        <f>[1]Final!C2148</f>
        <v>326</v>
      </c>
      <c r="C2147" s="2">
        <f>[1]Final!D2148</f>
        <v>24</v>
      </c>
      <c r="D2147" s="6">
        <f>[1]Final!E2148</f>
        <v>14.179166666666667</v>
      </c>
      <c r="E2147" s="6">
        <f>[1]Final!F2148</f>
        <v>15.179166666666667</v>
      </c>
      <c r="F2147" s="6">
        <f>[1]Final!G2148</f>
        <v>13.612500000000002</v>
      </c>
      <c r="G2147" s="6">
        <f>[1]Final!H2148</f>
        <v>7.5000000000000011E-2</v>
      </c>
      <c r="H2147" s="1">
        <f>'[1]Εξατμισοδιαπνοή αναφοράς'!N2149</f>
        <v>1.7251169504766179</v>
      </c>
      <c r="I2147" s="1">
        <f>'[1]Εξατμισοδιαπνοή αναφοράς'!O2149</f>
        <v>1.5588462957653368</v>
      </c>
      <c r="J2147" s="1">
        <f>'[1]Εξατμισοδιαπνοή αναφοράς'!P2149</f>
        <v>1.6419816231209774</v>
      </c>
      <c r="K2147" s="1">
        <f>'[1]Εξατμισοδιαπνοή αναφοράς'!Q2149</f>
        <v>1.2952331160751771</v>
      </c>
      <c r="L2147" s="1">
        <f>'[1]Εξατμισοδιαπνοή αναφοράς'!R2149</f>
        <v>0.10482404250994734</v>
      </c>
      <c r="M2147" s="4">
        <f>[1]Final!I2148</f>
        <v>0</v>
      </c>
      <c r="N2147" s="4">
        <f>[1]Final!K2148</f>
        <v>9.1026000000000007</v>
      </c>
      <c r="O2147" s="4">
        <f>[1]Final!L2148</f>
        <v>84.074999999999989</v>
      </c>
      <c r="P2147" s="4">
        <f>[1]Final!M2148</f>
        <v>100</v>
      </c>
      <c r="Q2147" s="4">
        <f>[1]Final!N2148</f>
        <v>59.8</v>
      </c>
      <c r="R2147" s="4">
        <f>[1]Final!O2148</f>
        <v>14.637499999999998</v>
      </c>
      <c r="S2147" s="6">
        <v>2.5020236028133374</v>
      </c>
      <c r="T2147" s="4">
        <f>[1]Final!R2148</f>
        <v>15.089366765744078</v>
      </c>
      <c r="U2147" s="4">
        <f t="shared" si="66"/>
        <v>1.5666666666666647</v>
      </c>
      <c r="V2147" s="4">
        <f t="shared" si="67"/>
        <v>0.34674850704580029</v>
      </c>
      <c r="W2147" s="4">
        <f>[1]Final!S2148</f>
        <v>0.64366628470491571</v>
      </c>
      <c r="X2147" s="4">
        <f>'[1]Εξατμισοδιαπνοή αναφοράς'!V2149*24/PI()</f>
        <v>9.4900344329934327</v>
      </c>
    </row>
    <row r="2148" spans="1:24" x14ac:dyDescent="0.25">
      <c r="A2148" s="3">
        <f>[1]Final!B2149</f>
        <v>41601</v>
      </c>
      <c r="B2148" s="5">
        <f>[1]Final!C2149</f>
        <v>327</v>
      </c>
      <c r="C2148" s="2">
        <f>[1]Final!D2149</f>
        <v>24</v>
      </c>
      <c r="D2148" s="6">
        <f>[1]Final!E2149</f>
        <v>16.158333333333335</v>
      </c>
      <c r="E2148" s="6">
        <f>[1]Final!F2149</f>
        <v>17.187499999999996</v>
      </c>
      <c r="F2148" s="6">
        <f>[1]Final!G2149</f>
        <v>15.59583333333333</v>
      </c>
      <c r="G2148" s="6">
        <f>[1]Final!H2149</f>
        <v>2.6208333333333336</v>
      </c>
      <c r="H2148" s="1">
        <f>'[1]Εξατμισοδιαπνοή αναφοράς'!N2150</f>
        <v>1.9608741020612115</v>
      </c>
      <c r="I2148" s="1">
        <f>'[1]Εξατμισοδιαπνοή αναφοράς'!O2150</f>
        <v>1.7718743430465376</v>
      </c>
      <c r="J2148" s="1">
        <f>'[1]Εξατμισοδιαπνοή αναφοράς'!P2150</f>
        <v>1.8663742225538744</v>
      </c>
      <c r="K2148" s="1">
        <f>'[1]Εξατμισοδιαπνοή αναφοράς'!Q2150</f>
        <v>1.4174994231641429</v>
      </c>
      <c r="L2148" s="1">
        <f>'[1]Εξατμισοδιαπνοή αναφοράς'!R2150</f>
        <v>0.11719700798460556</v>
      </c>
      <c r="M2148" s="4">
        <f>[1]Final!I2149</f>
        <v>0</v>
      </c>
      <c r="N2148" s="4">
        <f>[1]Final!K2149</f>
        <v>5.9252399999999996</v>
      </c>
      <c r="O2148" s="4">
        <f>[1]Final!L2149</f>
        <v>76.329166666666666</v>
      </c>
      <c r="P2148" s="4">
        <f>[1]Final!M2149</f>
        <v>93.6</v>
      </c>
      <c r="Q2148" s="4">
        <f>[1]Final!N2149</f>
        <v>60</v>
      </c>
      <c r="R2148" s="4">
        <f>[1]Final!O2149</f>
        <v>14.258333333333333</v>
      </c>
      <c r="S2148" s="6">
        <v>2.3639059450320454</v>
      </c>
      <c r="T2148" s="4">
        <f>[1]Final!R2149</f>
        <v>14.963311608212656</v>
      </c>
      <c r="U2148" s="4">
        <f t="shared" si="66"/>
        <v>1.5916666666666668</v>
      </c>
      <c r="V2148" s="4">
        <f t="shared" si="67"/>
        <v>0.44887479938973152</v>
      </c>
      <c r="W2148" s="4">
        <f>[1]Final!S2149</f>
        <v>1.3852738645455405</v>
      </c>
      <c r="X2148" s="4">
        <f>'[1]Εξατμισοδιαπνοή αναφοράς'!V2150*24/PI()</f>
        <v>9.464250934742358</v>
      </c>
    </row>
    <row r="2149" spans="1:24" x14ac:dyDescent="0.25">
      <c r="A2149" s="3">
        <f>[1]Final!B2150</f>
        <v>41602</v>
      </c>
      <c r="B2149" s="5">
        <f>[1]Final!C2150</f>
        <v>328</v>
      </c>
      <c r="C2149" s="2">
        <f>[1]Final!D2150</f>
        <v>24</v>
      </c>
      <c r="D2149" s="6">
        <f>[1]Final!E2150</f>
        <v>11.470833333333333</v>
      </c>
      <c r="E2149" s="6">
        <f>[1]Final!F2150</f>
        <v>12.200000000000001</v>
      </c>
      <c r="F2149" s="6">
        <f>[1]Final!G2150</f>
        <v>11.149999999999999</v>
      </c>
      <c r="G2149" s="6">
        <f>[1]Final!H2150</f>
        <v>5.4166666666666675E-2</v>
      </c>
      <c r="H2149" s="1">
        <f>'[1]Εξατμισοδιαπνοή αναφοράς'!N2151</f>
        <v>1.4211682209835759</v>
      </c>
      <c r="I2149" s="1">
        <f>'[1]Εξατμισοδιαπνοή αναφοράς'!O2151</f>
        <v>1.3258603740045689</v>
      </c>
      <c r="J2149" s="1">
        <f>'[1]Εξατμισοδιαπνοή αναφοράς'!P2151</f>
        <v>1.3735142974940724</v>
      </c>
      <c r="K2149" s="1">
        <f>'[1]Εξατμισοδιαπνοή αναφοράς'!Q2151</f>
        <v>1.2669266809203041</v>
      </c>
      <c r="L2149" s="1">
        <f>'[1]Εξατμισοδιαπνοή αναφοράς'!R2151</f>
        <v>8.9704779720894023E-2</v>
      </c>
      <c r="M2149" s="4">
        <f>[1]Final!I2150</f>
        <v>4.6000000000000005</v>
      </c>
      <c r="N2149" s="4">
        <f>[1]Final!K2150</f>
        <v>1.7895599999999996</v>
      </c>
      <c r="O2149" s="4">
        <f>[1]Final!L2150</f>
        <v>96.470833333333346</v>
      </c>
      <c r="P2149" s="4">
        <f>[1]Final!M2150</f>
        <v>100</v>
      </c>
      <c r="Q2149" s="4">
        <f>[1]Final!N2150</f>
        <v>85</v>
      </c>
      <c r="R2149" s="4">
        <f>[1]Final!O2150</f>
        <v>13.325000000000001</v>
      </c>
      <c r="S2149" s="6">
        <v>2.1515358970785403</v>
      </c>
      <c r="T2149" s="4">
        <f>[1]Final!R2150</f>
        <v>14.841358050655252</v>
      </c>
      <c r="U2149" s="4">
        <f t="shared" si="66"/>
        <v>1.0500000000000025</v>
      </c>
      <c r="V2149" s="4">
        <f t="shared" si="67"/>
        <v>0.10658761657376825</v>
      </c>
      <c r="W2149" s="4">
        <f>[1]Final!S2150</f>
        <v>0.50469726443824792</v>
      </c>
      <c r="X2149" s="4">
        <f>'[1]Εξατμισοδιαπνοή αναφοράς'!V2151*24/PI()</f>
        <v>9.4392299193946325</v>
      </c>
    </row>
    <row r="2150" spans="1:24" x14ac:dyDescent="0.25">
      <c r="A2150" s="3">
        <f>[1]Final!B2151</f>
        <v>41603</v>
      </c>
      <c r="B2150" s="5">
        <f>[1]Final!C2151</f>
        <v>329</v>
      </c>
      <c r="C2150" s="2">
        <f>[1]Final!D2151</f>
        <v>24</v>
      </c>
      <c r="D2150" s="6">
        <f>[1]Final!E2151</f>
        <v>10.583333333333334</v>
      </c>
      <c r="E2150" s="6">
        <f>[1]Final!F2151</f>
        <v>11.475</v>
      </c>
      <c r="F2150" s="6">
        <f>[1]Final!G2151</f>
        <v>10.029166666666667</v>
      </c>
      <c r="G2150" s="6">
        <f>[1]Final!H2151</f>
        <v>6.2500000000000014E-2</v>
      </c>
      <c r="H2150" s="1">
        <f>'[1]Εξατμισοδιαπνοή αναφοράς'!N2152</f>
        <v>1.3547414391937342</v>
      </c>
      <c r="I2150" s="1">
        <f>'[1]Εξατμισοδιαπνοή αναφοράς'!O2152</f>
        <v>1.230364696735845</v>
      </c>
      <c r="J2150" s="1">
        <f>'[1]Εξατμισοδιαπνοή αναφοράς'!P2152</f>
        <v>1.2925530679647896</v>
      </c>
      <c r="K2150" s="1">
        <f>'[1]Εξατμισοδιαπνοή αναφοράς'!Q2152</f>
        <v>1.1374351731771071</v>
      </c>
      <c r="L2150" s="1">
        <f>'[1]Εξατμισοδιαπνοή αναφοράς'!R2152</f>
        <v>8.5173551507171402E-2</v>
      </c>
      <c r="M2150" s="4">
        <f>[1]Final!I2151</f>
        <v>0</v>
      </c>
      <c r="N2150" s="4">
        <f>[1]Final!K2151</f>
        <v>5.8874400000000007</v>
      </c>
      <c r="O2150" s="4">
        <f>[1]Final!L2151</f>
        <v>92.720833333333303</v>
      </c>
      <c r="P2150" s="4">
        <f>[1]Final!M2151</f>
        <v>100</v>
      </c>
      <c r="Q2150" s="4">
        <f>[1]Final!N2151</f>
        <v>77.099999999999994</v>
      </c>
      <c r="R2150" s="4">
        <f>[1]Final!O2151</f>
        <v>11.699999999999998</v>
      </c>
      <c r="S2150" s="6">
        <v>2.2566329335001738</v>
      </c>
      <c r="T2150" s="4">
        <f>[1]Final!R2151</f>
        <v>14.723538835021172</v>
      </c>
      <c r="U2150" s="4">
        <f t="shared" si="66"/>
        <v>1.4458333333333329</v>
      </c>
      <c r="V2150" s="4">
        <f t="shared" si="67"/>
        <v>0.15511789478768256</v>
      </c>
      <c r="W2150" s="4">
        <f>[1]Final!S2151</f>
        <v>0.52168271031510427</v>
      </c>
      <c r="X2150" s="4">
        <f>'[1]Εξατμισοδιαπνοή αναφοράς'!V2152*24/PI()</f>
        <v>9.4149866698123645</v>
      </c>
    </row>
    <row r="2151" spans="1:24" x14ac:dyDescent="0.25">
      <c r="A2151" s="3">
        <f>[1]Final!B2152</f>
        <v>41604</v>
      </c>
      <c r="B2151" s="5">
        <f>[1]Final!C2152</f>
        <v>330</v>
      </c>
      <c r="C2151" s="2">
        <f>[1]Final!D2152</f>
        <v>22</v>
      </c>
      <c r="D2151" s="6">
        <f>[1]Final!E2152</f>
        <v>9.2181818181818169</v>
      </c>
      <c r="E2151" s="6">
        <f>[1]Final!F2152</f>
        <v>9.7636363636363637</v>
      </c>
      <c r="F2151" s="6">
        <f>[1]Final!G2152</f>
        <v>8.954545454545455</v>
      </c>
      <c r="G2151" s="6">
        <f>[1]Final!H2152</f>
        <v>0.14090909090909093</v>
      </c>
      <c r="H2151" s="1">
        <f>'[1]Εξατμισοδιαπνοή αναφοράς'!N2153</f>
        <v>1.2086480582333226</v>
      </c>
      <c r="I2151" s="1">
        <f>'[1]Εξατμισοδιαπνοή αναφοράς'!O2153</f>
        <v>1.1445398774816635</v>
      </c>
      <c r="J2151" s="1">
        <f>'[1]Εξατμισοδιαπνοή αναφοράς'!P2153</f>
        <v>1.176593967857493</v>
      </c>
      <c r="K2151" s="1">
        <f>'[1]Εξατμισοδιαπνοή αναφοράς'!Q2153</f>
        <v>1.0110091838795279</v>
      </c>
      <c r="L2151" s="1">
        <f>'[1]Εξατμισοδιαπνοή αναφοράς'!R2153</f>
        <v>7.8585124891379948E-2</v>
      </c>
      <c r="M2151" s="4">
        <f>[1]Final!I2152</f>
        <v>1.2</v>
      </c>
      <c r="N2151" s="4">
        <f>[1]Final!K2152</f>
        <v>4.2249599999999994</v>
      </c>
      <c r="O2151" s="4">
        <f>[1]Final!L2152</f>
        <v>88.845454545454544</v>
      </c>
      <c r="P2151" s="4">
        <f>[1]Final!M2152</f>
        <v>100</v>
      </c>
      <c r="Q2151" s="4">
        <f>[1]Final!N2152</f>
        <v>72.599999999999994</v>
      </c>
      <c r="R2151" s="4">
        <f>[1]Final!O2152</f>
        <v>11.172727272727274</v>
      </c>
      <c r="S2151" s="6">
        <v>2.1701436282002931</v>
      </c>
      <c r="T2151" s="4">
        <f>[1]Final!R2152</f>
        <v>14.609885157316238</v>
      </c>
      <c r="U2151" s="4">
        <f t="shared" si="66"/>
        <v>0.80909090909090864</v>
      </c>
      <c r="V2151" s="4">
        <f t="shared" si="67"/>
        <v>0.16558478397796517</v>
      </c>
      <c r="W2151" s="4">
        <f>[1]Final!S2152</f>
        <v>0.4971148143928103</v>
      </c>
      <c r="X2151" s="4">
        <f>'[1]Εξατμισοδιαπνοή αναφοράς'!V2153*24/PI()</f>
        <v>9.3915362380770055</v>
      </c>
    </row>
    <row r="2152" spans="1:24" x14ac:dyDescent="0.25">
      <c r="A2152" s="3">
        <f>[1]Final!B2153</f>
        <v>41605</v>
      </c>
      <c r="B2152" s="5">
        <f>[1]Final!C2153</f>
        <v>331</v>
      </c>
      <c r="C2152" s="2">
        <f>[1]Final!D2153</f>
        <v>24</v>
      </c>
      <c r="D2152" s="6">
        <f>[1]Final!E2153</f>
        <v>8.1375000000000011</v>
      </c>
      <c r="E2152" s="6">
        <f>[1]Final!F2153</f>
        <v>9.0708333333333329</v>
      </c>
      <c r="F2152" s="6">
        <f>[1]Final!G2153</f>
        <v>7.595833333333335</v>
      </c>
      <c r="G2152" s="6">
        <f>[1]Final!H2153</f>
        <v>0.83749999999999991</v>
      </c>
      <c r="H2152" s="1">
        <f>'[1]Εξατμισοδιαπνοή αναφοράς'!N2154</f>
        <v>1.1535657403717936</v>
      </c>
      <c r="I2152" s="1">
        <f>'[1]Εξατμισοδιαπνοή αναφοράς'!O2154</f>
        <v>1.0435942671904903</v>
      </c>
      <c r="J2152" s="1">
        <f>'[1]Εξατμισοδιαπνοή αναφοράς'!P2154</f>
        <v>1.098580003781142</v>
      </c>
      <c r="K2152" s="1">
        <f>'[1]Εξατμισοδιαπνοή αναφοράς'!Q2154</f>
        <v>0.82230100896209746</v>
      </c>
      <c r="L2152" s="1">
        <f>'[1]Εξατμισοδιαπνοή αναφοράς'!R2154</f>
        <v>7.3682952602389912E-2</v>
      </c>
      <c r="M2152" s="4">
        <f>[1]Final!I2153</f>
        <v>6.6000000000000005</v>
      </c>
      <c r="N2152" s="4">
        <f>[1]Final!K2153</f>
        <v>10.269360000000001</v>
      </c>
      <c r="O2152" s="4">
        <f>[1]Final!L2153</f>
        <v>77.25833333333334</v>
      </c>
      <c r="P2152" s="4">
        <f>[1]Final!M2153</f>
        <v>100</v>
      </c>
      <c r="Q2152" s="4">
        <f>[1]Final!N2153</f>
        <v>52.1</v>
      </c>
      <c r="R2152" s="4">
        <f>[1]Final!O2153</f>
        <v>10.154166666666663</v>
      </c>
      <c r="S2152" s="6">
        <v>1.787625069524835</v>
      </c>
      <c r="T2152" s="4">
        <f>[1]Final!R2153</f>
        <v>14.500426698318865</v>
      </c>
      <c r="U2152" s="4">
        <f t="shared" si="66"/>
        <v>1.4749999999999979</v>
      </c>
      <c r="V2152" s="4">
        <f t="shared" si="67"/>
        <v>0.2762789948190445</v>
      </c>
      <c r="W2152" s="4">
        <f>[1]Final!S2153</f>
        <v>0.61648406185797866</v>
      </c>
      <c r="X2152" s="4">
        <f>'[1]Εξατμισοδιαπνοή αναφοράς'!V2154*24/PI()</f>
        <v>9.3688934162015123</v>
      </c>
    </row>
    <row r="2153" spans="1:24" x14ac:dyDescent="0.25">
      <c r="A2153" s="3">
        <f>[1]Final!B2154</f>
        <v>41606</v>
      </c>
      <c r="B2153" s="5">
        <f>[1]Final!C2154</f>
        <v>332</v>
      </c>
      <c r="C2153" s="2">
        <f>[1]Final!D2154</f>
        <v>24</v>
      </c>
      <c r="D2153" s="6">
        <f>[1]Final!E2154</f>
        <v>6.2083333333333348</v>
      </c>
      <c r="E2153" s="6">
        <f>[1]Final!F2154</f>
        <v>7.0749999999999993</v>
      </c>
      <c r="F2153" s="6">
        <f>[1]Final!G2154</f>
        <v>5.6583333333333314</v>
      </c>
      <c r="G2153" s="6">
        <f>[1]Final!H2154</f>
        <v>0.93333333333333346</v>
      </c>
      <c r="H2153" s="1">
        <f>'[1]Εξατμισοδιαπνοή αναφοράς'!N2155</f>
        <v>1.0070296802164305</v>
      </c>
      <c r="I2153" s="1">
        <f>'[1]Εξατμισοδιαπνοή αναφοράς'!O2155</f>
        <v>0.91321930642268778</v>
      </c>
      <c r="J2153" s="1">
        <f>'[1]Εξατμισοδιαπνοή αναφοράς'!P2155</f>
        <v>0.96012449331955918</v>
      </c>
      <c r="K2153" s="1">
        <f>'[1]Εξατμισοδιαπνοή αναφοράς'!Q2155</f>
        <v>0.64183033724152849</v>
      </c>
      <c r="L2153" s="1">
        <f>'[1]Εξατμισοδιαπνοή αναφοράς'!R2155</f>
        <v>6.5579980980800631E-2</v>
      </c>
      <c r="M2153" s="4">
        <f>[1]Final!I2154</f>
        <v>0</v>
      </c>
      <c r="N2153" s="4">
        <f>[1]Final!K2154</f>
        <v>10.26108</v>
      </c>
      <c r="O2153" s="4">
        <f>[1]Final!L2154</f>
        <v>64.895833333333329</v>
      </c>
      <c r="P2153" s="4">
        <f>[1]Final!M2154</f>
        <v>86.2</v>
      </c>
      <c r="Q2153" s="4">
        <f>[1]Final!N2154</f>
        <v>49.3</v>
      </c>
      <c r="R2153" s="4">
        <f>[1]Final!O2154</f>
        <v>7.4875000000000007</v>
      </c>
      <c r="S2153" s="6">
        <v>1.4826106549964262</v>
      </c>
      <c r="T2153" s="4">
        <f>[1]Final!R2154</f>
        <v>14.395191655532644</v>
      </c>
      <c r="U2153" s="4">
        <f t="shared" si="66"/>
        <v>1.4166666666666679</v>
      </c>
      <c r="V2153" s="4">
        <f t="shared" si="67"/>
        <v>0.31829415607803069</v>
      </c>
      <c r="W2153" s="4">
        <f>[1]Final!S2154</f>
        <v>0.63289632740194723</v>
      </c>
      <c r="X2153" s="4">
        <f>'[1]Εξατμισοδιαπνοή αναφοράς'!V2155*24/PI()</f>
        <v>9.3470727065528436</v>
      </c>
    </row>
    <row r="2154" spans="1:24" x14ac:dyDescent="0.25">
      <c r="A2154" s="3">
        <f>[1]Final!B2155</f>
        <v>41607</v>
      </c>
      <c r="B2154" s="5">
        <f>[1]Final!C2155</f>
        <v>333</v>
      </c>
      <c r="C2154" s="2">
        <f>[1]Final!D2155</f>
        <v>24</v>
      </c>
      <c r="D2154" s="6">
        <f>[1]Final!E2155</f>
        <v>5.6083333333333343</v>
      </c>
      <c r="E2154" s="6">
        <f>[1]Final!F2155</f>
        <v>6.7</v>
      </c>
      <c r="F2154" s="6">
        <f>[1]Final!G2155</f>
        <v>4.9249999999999998</v>
      </c>
      <c r="G2154" s="6">
        <f>[1]Final!H2155</f>
        <v>1.3624999999999998</v>
      </c>
      <c r="H2154" s="1">
        <f>'[1]Εξατμισοδιαπνοή αναφοράς'!N2156</f>
        <v>0.9814065388970683</v>
      </c>
      <c r="I2154" s="1">
        <f>'[1]Εξατμισοδιαπνοή αναφοράς'!O2156</f>
        <v>0.86775464688045167</v>
      </c>
      <c r="J2154" s="1">
        <f>'[1]Εξατμισοδιαπνοή αναφοράς'!P2156</f>
        <v>0.92458059288876004</v>
      </c>
      <c r="K2154" s="1">
        <f>'[1]Εξατμισοδιαπνοή αναφοράς'!Q2156</f>
        <v>0.60321677667709306</v>
      </c>
      <c r="L2154" s="1">
        <f>'[1]Εξατμισοδιαπνοή αναφοράς'!R2156</f>
        <v>6.3220843000568142E-2</v>
      </c>
      <c r="M2154" s="4">
        <f>[1]Final!I2155</f>
        <v>0</v>
      </c>
      <c r="N2154" s="4">
        <f>[1]Final!K2155</f>
        <v>9.8625600000000038</v>
      </c>
      <c r="O2154" s="4">
        <f>[1]Final!L2155</f>
        <v>66.587499999999991</v>
      </c>
      <c r="P2154" s="4">
        <f>[1]Final!M2155</f>
        <v>95.6</v>
      </c>
      <c r="Q2154" s="4">
        <f>[1]Final!N2155</f>
        <v>38.4</v>
      </c>
      <c r="R2154" s="4">
        <f>[1]Final!O2155</f>
        <v>6.1624999999999988</v>
      </c>
      <c r="S2154" s="6">
        <v>1.4169380717203168</v>
      </c>
      <c r="T2154" s="4">
        <f>[1]Final!R2155</f>
        <v>14.294206776182078</v>
      </c>
      <c r="U2154" s="4">
        <f t="shared" si="66"/>
        <v>1.7750000000000004</v>
      </c>
      <c r="V2154" s="4">
        <f t="shared" si="67"/>
        <v>0.32136381621166699</v>
      </c>
      <c r="W2154" s="4">
        <f>[1]Final!S2155</f>
        <v>0.7583104515651734</v>
      </c>
      <c r="X2154" s="4">
        <f>'[1]Εξατμισοδιαπνοή αναφοράς'!V2156*24/PI()</f>
        <v>9.3260882920905104</v>
      </c>
    </row>
    <row r="2155" spans="1:24" x14ac:dyDescent="0.25">
      <c r="A2155" s="3">
        <f>[1]Final!B2156</f>
        <v>41608</v>
      </c>
      <c r="B2155" s="5">
        <f>[1]Final!C2156</f>
        <v>334</v>
      </c>
      <c r="C2155" s="2">
        <f>[1]Final!D2156</f>
        <v>24</v>
      </c>
      <c r="D2155" s="6">
        <f>[1]Final!E2156</f>
        <v>4.8666666666666663</v>
      </c>
      <c r="E2155" s="6">
        <f>[1]Final!F2156</f>
        <v>5.7250000000000005</v>
      </c>
      <c r="F2155" s="6">
        <f>[1]Final!G2156</f>
        <v>4.4291666666666671</v>
      </c>
      <c r="G2155" s="6">
        <f>[1]Final!H2156</f>
        <v>0</v>
      </c>
      <c r="H2155" s="1">
        <f>'[1]Εξατμισοδιαπνοή αναφοράς'!N2157</f>
        <v>0.91745472478983481</v>
      </c>
      <c r="I2155" s="1">
        <f>'[1]Εξατμισοδιαπνοή αναφοράς'!O2157</f>
        <v>0.8381567624504106</v>
      </c>
      <c r="J2155" s="1">
        <f>'[1]Εξατμισοδιαπνοή αναφοράς'!P2157</f>
        <v>0.87780574362012276</v>
      </c>
      <c r="K2155" s="1">
        <f>'[1]Εξατμισοδιαπνοή αναφοράς'!Q2157</f>
        <v>0.73238916974093393</v>
      </c>
      <c r="L2155" s="1">
        <f>'[1]Εξατμισοδιαπνοή αναφοράς'!R2157</f>
        <v>6.0405460752896115E-2</v>
      </c>
      <c r="M2155" s="4">
        <f>[1]Final!I2156</f>
        <v>1.2</v>
      </c>
      <c r="N2155" s="4">
        <f>[1]Final!K2156</f>
        <v>3.0365999999999982</v>
      </c>
      <c r="O2155" s="4">
        <f>[1]Final!L2156</f>
        <v>85.479166666666671</v>
      </c>
      <c r="P2155" s="4">
        <f>[1]Final!M2156</f>
        <v>100</v>
      </c>
      <c r="Q2155" s="4">
        <f>[1]Final!N2156</f>
        <v>68.3</v>
      </c>
      <c r="R2155" s="4">
        <f>[1]Final!O2156</f>
        <v>5.833333333333333</v>
      </c>
      <c r="S2155" s="6">
        <v>2.0975033685208309</v>
      </c>
      <c r="T2155" s="4">
        <f>[1]Final!R2156</f>
        <v>14.197497391051956</v>
      </c>
      <c r="U2155" s="4">
        <f t="shared" si="66"/>
        <v>1.2958333333333334</v>
      </c>
      <c r="V2155" s="4">
        <f t="shared" si="67"/>
        <v>0.14541657387918883</v>
      </c>
      <c r="W2155" s="4">
        <f>[1]Final!S2156</f>
        <v>0.40458545903231219</v>
      </c>
      <c r="X2155" s="4">
        <f>'[1]Εξατμισοδιαπνοή αναφοράς'!V2157*24/PI()</f>
        <v>9.3059540065321062</v>
      </c>
    </row>
    <row r="2156" spans="1:24" x14ac:dyDescent="0.25">
      <c r="A2156" s="3">
        <f>[1]Final!B2157</f>
        <v>41609</v>
      </c>
      <c r="B2156" s="5">
        <f>[1]Final!C2157</f>
        <v>335</v>
      </c>
      <c r="C2156" s="2">
        <f>[1]Final!D2157</f>
        <v>24</v>
      </c>
      <c r="D2156" s="6">
        <f>[1]Final!E2157</f>
        <v>9.5750000000000011</v>
      </c>
      <c r="E2156" s="6">
        <f>[1]Final!F2157</f>
        <v>10.195833333333335</v>
      </c>
      <c r="F2156" s="6">
        <f>[1]Final!G2157</f>
        <v>9.4333333333333318</v>
      </c>
      <c r="G2156" s="6">
        <f>[1]Final!H2157</f>
        <v>0</v>
      </c>
      <c r="H2156" s="1">
        <f>'[1]Εξατμισοδιαπνοή αναφοράς'!N2158</f>
        <v>1.2441702779172863</v>
      </c>
      <c r="I2156" s="1">
        <f>'[1]Εξατμισοδιαπνοή αναφοράς'!O2158</f>
        <v>1.1821048852843556</v>
      </c>
      <c r="J2156" s="1">
        <f>'[1]Εξατμισοδιαπνοή αναφοράς'!P2158</f>
        <v>1.213137581600821</v>
      </c>
      <c r="K2156" s="1">
        <f>'[1]Εξατμισοδιαπνοή αναφοράς'!Q2158</f>
        <v>1.213137581600821</v>
      </c>
      <c r="L2156" s="1">
        <f>'[1]Εξατμισοδιαπνοή αναφοράς'!R2158</f>
        <v>8.0263686312912932E-2</v>
      </c>
      <c r="M2156" s="4">
        <f>[1]Final!I2157</f>
        <v>7.1999999999999993</v>
      </c>
      <c r="N2156" s="4">
        <f>[1]Final!K2157</f>
        <v>1.2762000000000004</v>
      </c>
      <c r="O2156" s="4">
        <f>[1]Final!L2157</f>
        <v>100</v>
      </c>
      <c r="P2156" s="4">
        <f>[1]Final!M2157</f>
        <v>100</v>
      </c>
      <c r="Q2156" s="4">
        <f>[1]Final!N2157</f>
        <v>100</v>
      </c>
      <c r="R2156" s="4">
        <f>[1]Final!O2157</f>
        <v>8.875</v>
      </c>
      <c r="S2156" s="6">
        <v>2.0705948710170881</v>
      </c>
      <c r="T2156" s="4">
        <f>[1]Final!R2157</f>
        <v>14.105087448966719</v>
      </c>
      <c r="U2156" s="4">
        <f t="shared" si="66"/>
        <v>0.76250000000000284</v>
      </c>
      <c r="V2156" s="4">
        <f t="shared" si="67"/>
        <v>0</v>
      </c>
      <c r="W2156" s="4">
        <f>[1]Final!S2157</f>
        <v>0.45930916848982034</v>
      </c>
      <c r="X2156" s="4">
        <f>'[1]Εξατμισοδιαπνοή αναφοράς'!V2158*24/PI()</f>
        <v>9.2866833045616186</v>
      </c>
    </row>
    <row r="2157" spans="1:24" x14ac:dyDescent="0.25">
      <c r="A2157" s="3">
        <f>[1]Final!B2158</f>
        <v>41610</v>
      </c>
      <c r="B2157" s="5">
        <f>[1]Final!C2158</f>
        <v>336</v>
      </c>
      <c r="C2157" s="2">
        <f>[1]Final!D2158</f>
        <v>24</v>
      </c>
      <c r="D2157" s="6">
        <f>[1]Final!E2158</f>
        <v>11</v>
      </c>
      <c r="E2157" s="6">
        <f>[1]Final!F2158</f>
        <v>11.541666666666666</v>
      </c>
      <c r="F2157" s="6">
        <f>[1]Final!G2158</f>
        <v>10.754166666666668</v>
      </c>
      <c r="G2157" s="6">
        <f>[1]Final!H2158</f>
        <v>0.15416666666666667</v>
      </c>
      <c r="H2157" s="1">
        <f>'[1]Εξατμισοδιαπνοή αναφοράς'!N2159</f>
        <v>1.3607336087841491</v>
      </c>
      <c r="I2157" s="1">
        <f>'[1]Εξατμισοδιαπνοή αναφοράς'!O2159</f>
        <v>1.2914165377076219</v>
      </c>
      <c r="J2157" s="1">
        <f>'[1]Εξατμισοδιαπνοή αναφοράς'!P2159</f>
        <v>1.3260750732458855</v>
      </c>
      <c r="K2157" s="1">
        <f>'[1]Εξατμισοδιαπνοή αναφοράς'!Q2159</f>
        <v>1.1845587779323341</v>
      </c>
      <c r="L2157" s="1">
        <f>'[1]Εξατμισοδιαπνοή αναφοράς'!R2159</f>
        <v>8.7275961535538529E-2</v>
      </c>
      <c r="M2157" s="4">
        <f>[1]Final!I2158</f>
        <v>2.1999999999999997</v>
      </c>
      <c r="N2157" s="4">
        <f>[1]Final!K2158</f>
        <v>2.7701999999999996</v>
      </c>
      <c r="O2157" s="4">
        <f>[1]Final!L2158</f>
        <v>94.933333333333337</v>
      </c>
      <c r="P2157" s="4">
        <f>[1]Final!M2158</f>
        <v>100</v>
      </c>
      <c r="Q2157" s="4">
        <f>[1]Final!N2158</f>
        <v>79.2</v>
      </c>
      <c r="R2157" s="4">
        <f>[1]Final!O2158</f>
        <v>10.65</v>
      </c>
      <c r="S2157" s="6">
        <v>2.0874673878349483</v>
      </c>
      <c r="T2157" s="4">
        <f>[1]Final!R2158</f>
        <v>14.016999551702076</v>
      </c>
      <c r="U2157" s="4">
        <f t="shared" si="66"/>
        <v>0.78749999999999787</v>
      </c>
      <c r="V2157" s="4">
        <f t="shared" si="67"/>
        <v>0.14151629531355137</v>
      </c>
      <c r="W2157" s="4">
        <f>[1]Final!S2158</f>
        <v>0.49704758610443139</v>
      </c>
      <c r="X2157" s="4">
        <f>'[1]Εξατμισοδιαπνοή αναφοράς'!V2159*24/PI()</f>
        <v>9.2682892322002637</v>
      </c>
    </row>
    <row r="2158" spans="1:24" x14ac:dyDescent="0.25">
      <c r="A2158" s="3">
        <f>[1]Final!B2159</f>
        <v>41611</v>
      </c>
      <c r="B2158" s="5">
        <f>[1]Final!C2159</f>
        <v>337</v>
      </c>
      <c r="C2158" s="2">
        <f>[1]Final!D2159</f>
        <v>24</v>
      </c>
      <c r="D2158" s="6">
        <f>[1]Final!E2159</f>
        <v>7.6750000000000007</v>
      </c>
      <c r="E2158" s="6">
        <f>[1]Final!F2159</f>
        <v>8.4000000000000021</v>
      </c>
      <c r="F2158" s="6">
        <f>[1]Final!G2159</f>
        <v>7.3208333333333337</v>
      </c>
      <c r="G2158" s="6">
        <f>[1]Final!H2159</f>
        <v>0.73750000000000016</v>
      </c>
      <c r="H2158" s="1">
        <f>'[1]Εξατμισοδιαπνοή αναφοράς'!N2160</f>
        <v>1.1023471119888075</v>
      </c>
      <c r="I2158" s="1">
        <f>'[1]Εξατμισοδιαπνοή αναφοράς'!O2160</f>
        <v>1.0241451037758931</v>
      </c>
      <c r="J2158" s="1">
        <f>'[1]Εξατμισοδιαπνοή αναφοράς'!P2160</f>
        <v>1.0632461078823503</v>
      </c>
      <c r="K2158" s="1">
        <f>'[1]Εξατμισοδιαπνοή αναφοράς'!Q2160</f>
        <v>0.84112316481660565</v>
      </c>
      <c r="L2158" s="1">
        <f>'[1]Εξατμισοδιαπνοή αναφοράς'!R2160</f>
        <v>7.1666252410984455E-2</v>
      </c>
      <c r="M2158" s="4">
        <f>[1]Final!I2159</f>
        <v>4.2</v>
      </c>
      <c r="N2158" s="4">
        <f>[1]Final!K2159</f>
        <v>5.648760000000002</v>
      </c>
      <c r="O2158" s="4">
        <f>[1]Final!L2159</f>
        <v>75.51666666666668</v>
      </c>
      <c r="P2158" s="4">
        <f>[1]Final!M2159</f>
        <v>100</v>
      </c>
      <c r="Q2158" s="4">
        <f>[1]Final!N2159</f>
        <v>59.7</v>
      </c>
      <c r="R2158" s="4">
        <f>[1]Final!O2159</f>
        <v>9.5041666666666664</v>
      </c>
      <c r="S2158" s="6">
        <v>1.869153436613451</v>
      </c>
      <c r="T2158" s="4">
        <f>[1]Final!R2159</f>
        <v>13.933254989119103</v>
      </c>
      <c r="U2158" s="4">
        <f t="shared" si="66"/>
        <v>1.0791666666666684</v>
      </c>
      <c r="V2158" s="4">
        <f t="shared" si="67"/>
        <v>0.22212294306574465</v>
      </c>
      <c r="W2158" s="4">
        <f>[1]Final!S2159</f>
        <v>0.55618262005755459</v>
      </c>
      <c r="X2158" s="4">
        <f>'[1]Εξατμισοδιαπνοή αναφοράς'!V2160*24/PI()</f>
        <v>9.250784397463331</v>
      </c>
    </row>
    <row r="2159" spans="1:24" x14ac:dyDescent="0.25">
      <c r="A2159" s="3">
        <f>[1]Final!B2160</f>
        <v>41612</v>
      </c>
      <c r="B2159" s="5">
        <f>[1]Final!C2160</f>
        <v>338</v>
      </c>
      <c r="C2159" s="2">
        <f>[1]Final!D2160</f>
        <v>24</v>
      </c>
      <c r="D2159" s="6">
        <f>[1]Final!E2160</f>
        <v>3.8916666666666675</v>
      </c>
      <c r="E2159" s="6">
        <f>[1]Final!F2160</f>
        <v>4.7875000000000005</v>
      </c>
      <c r="F2159" s="6">
        <f>[1]Final!G2160</f>
        <v>3.3166666666666669</v>
      </c>
      <c r="G2159" s="6">
        <f>[1]Final!H2160</f>
        <v>8.7500000000000008E-2</v>
      </c>
      <c r="H2159" s="1">
        <f>'[1]Εξατμισοδιαπνοή αναφοράς'!N2161</f>
        <v>0.85945588347332214</v>
      </c>
      <c r="I2159" s="1">
        <f>'[1]Εξατμισοδιαπνοή αναφοράς'!O2161</f>
        <v>0.77496643773512575</v>
      </c>
      <c r="J2159" s="1">
        <f>'[1]Εξατμισοδιαπνοή αναφοράς'!P2161</f>
        <v>0.81721116060422394</v>
      </c>
      <c r="K2159" s="1">
        <f>'[1]Εξατμισοδιαπνοή αναφοράς'!Q2161</f>
        <v>0.56567757953817355</v>
      </c>
      <c r="L2159" s="1">
        <f>'[1]Εξατμισοδιαπνοή αναφοράς'!R2161</f>
        <v>5.686831408126506E-2</v>
      </c>
      <c r="M2159" s="4">
        <f>[1]Final!I2160</f>
        <v>0</v>
      </c>
      <c r="N2159" s="4">
        <f>[1]Final!K2160</f>
        <v>9.1115999999999975</v>
      </c>
      <c r="O2159" s="4">
        <f>[1]Final!L2160</f>
        <v>75.908333333333331</v>
      </c>
      <c r="P2159" s="4">
        <f>[1]Final!M2160</f>
        <v>92.2</v>
      </c>
      <c r="Q2159" s="4">
        <f>[1]Final!N2160</f>
        <v>48.5</v>
      </c>
      <c r="R2159" s="4">
        <f>[1]Final!O2160</f>
        <v>6.2</v>
      </c>
      <c r="S2159" s="6">
        <v>1.3119329529234562</v>
      </c>
      <c r="T2159" s="4">
        <f>[1]Final!R2160</f>
        <v>13.853873774308665</v>
      </c>
      <c r="U2159" s="4">
        <f t="shared" si="66"/>
        <v>1.4708333333333337</v>
      </c>
      <c r="V2159" s="4">
        <f t="shared" si="67"/>
        <v>0.25153358106605039</v>
      </c>
      <c r="W2159" s="4">
        <f>[1]Final!S2160</f>
        <v>0.27499170323239147</v>
      </c>
      <c r="X2159" s="4">
        <f>'[1]Εξατμισοδιαπνοή αναφοράς'!V2161*24/PI()</f>
        <v>9.2341809414290807</v>
      </c>
    </row>
    <row r="2160" spans="1:24" x14ac:dyDescent="0.25">
      <c r="A2160" s="3">
        <f>[1]Final!B2161</f>
        <v>41613</v>
      </c>
      <c r="B2160" s="5">
        <f>[1]Final!C2161</f>
        <v>339</v>
      </c>
      <c r="C2160" s="2">
        <f>[1]Final!D2161</f>
        <v>24</v>
      </c>
      <c r="D2160" s="6">
        <f>[1]Final!E2161</f>
        <v>5.2499999999999991</v>
      </c>
      <c r="E2160" s="6">
        <f>[1]Final!F2161</f>
        <v>6.3083333333333309</v>
      </c>
      <c r="F2160" s="6">
        <f>[1]Final!G2161</f>
        <v>4.5124999999999993</v>
      </c>
      <c r="G2160" s="6">
        <f>[1]Final!H2161</f>
        <v>0.47083333333333338</v>
      </c>
      <c r="H2160" s="1">
        <f>'[1]Εξατμισοδιαπνοή αναφοράς'!N2162</f>
        <v>0.95525946676889106</v>
      </c>
      <c r="I2160" s="1">
        <f>'[1]Εξατμισοδιαπνοή αναφοράς'!O2162</f>
        <v>0.84306805255675654</v>
      </c>
      <c r="J2160" s="1">
        <f>'[1]Εξατμισοδιαπνοή αναφοράς'!P2162</f>
        <v>0.8991637596628238</v>
      </c>
      <c r="K2160" s="1">
        <f>'[1]Εξατμισοδιαπνοή αναφοράς'!Q2162</f>
        <v>0.58872839970157287</v>
      </c>
      <c r="L2160" s="1">
        <f>'[1]Εξατμισοδιαπνοή αναφοράς'!R2162</f>
        <v>6.1846880948351036E-2</v>
      </c>
      <c r="M2160" s="4">
        <f>[1]Final!I2161</f>
        <v>0</v>
      </c>
      <c r="N2160" s="4">
        <f>[1]Final!K2161</f>
        <v>9.02196</v>
      </c>
      <c r="O2160" s="4">
        <f>[1]Final!L2161</f>
        <v>68.745833333333323</v>
      </c>
      <c r="P2160" s="4">
        <f>[1]Final!M2161</f>
        <v>95.7</v>
      </c>
      <c r="Q2160" s="4">
        <f>[1]Final!N2161</f>
        <v>38.799999999999997</v>
      </c>
      <c r="R2160" s="4">
        <f>[1]Final!O2161</f>
        <v>5.0208333333333339</v>
      </c>
      <c r="S2160" s="6">
        <v>1.22151360578754</v>
      </c>
      <c r="T2160" s="4">
        <f>[1]Final!R2161</f>
        <v>13.778874678534127</v>
      </c>
      <c r="U2160" s="4">
        <f t="shared" si="66"/>
        <v>1.7958333333333316</v>
      </c>
      <c r="V2160" s="4">
        <f t="shared" si="67"/>
        <v>0.31043535996125093</v>
      </c>
      <c r="W2160" s="4">
        <f>[1]Final!S2161</f>
        <v>0.4227794430559107</v>
      </c>
      <c r="X2160" s="4">
        <f>'[1]Εξατμισοδιαπνοή αναφοράς'!V2162*24/PI()</f>
        <v>9.218490509847852</v>
      </c>
    </row>
    <row r="2161" spans="1:24" x14ac:dyDescent="0.25">
      <c r="A2161" s="3">
        <f>[1]Final!B2162</f>
        <v>41614</v>
      </c>
      <c r="B2161" s="5">
        <f>[1]Final!C2162</f>
        <v>340</v>
      </c>
      <c r="C2161" s="2">
        <f>[1]Final!D2162</f>
        <v>24</v>
      </c>
      <c r="D2161" s="6">
        <f>[1]Final!E2162</f>
        <v>5.0791666666666666</v>
      </c>
      <c r="E2161" s="6">
        <f>[1]Final!F2162</f>
        <v>6.1833333333333309</v>
      </c>
      <c r="F2161" s="6">
        <f>[1]Final!G2162</f>
        <v>4.3708333333333336</v>
      </c>
      <c r="G2161" s="6">
        <f>[1]Final!H2162</f>
        <v>4.1666666666666678E-2</v>
      </c>
      <c r="H2161" s="1">
        <f>'[1]Εξατμισοδιαπνοή αναφοράς'!N2163</f>
        <v>0.9470448744746649</v>
      </c>
      <c r="I2161" s="1">
        <f>'[1]Εξατμισοδιαπνοή αναφοράς'!O2163</f>
        <v>0.83473389147797805</v>
      </c>
      <c r="J2161" s="1">
        <f>'[1]Εξατμισοδιαπνοή αναφοράς'!P2163</f>
        <v>0.89088938297632148</v>
      </c>
      <c r="K2161" s="1">
        <f>'[1]Εξατμισοδιαπνοή αναφοράς'!Q2163</f>
        <v>0.71000381195166051</v>
      </c>
      <c r="L2161" s="1">
        <f>'[1]Εξατμισοδιαπνοή αναφοράς'!R2163</f>
        <v>6.1200910100767121E-2</v>
      </c>
      <c r="M2161" s="4">
        <f>[1]Final!I2162</f>
        <v>0</v>
      </c>
      <c r="N2161" s="4">
        <f>[1]Final!K2162</f>
        <v>7.3126800000000012</v>
      </c>
      <c r="O2161" s="4">
        <f>[1]Final!L2162</f>
        <v>82.30416666666666</v>
      </c>
      <c r="P2161" s="4">
        <f>[1]Final!M2162</f>
        <v>100</v>
      </c>
      <c r="Q2161" s="4">
        <f>[1]Final!N2162</f>
        <v>61.8</v>
      </c>
      <c r="R2161" s="4">
        <f>[1]Final!O2162</f>
        <v>5.0291666666666668</v>
      </c>
      <c r="S2161" s="6">
        <v>1.6124403176318758</v>
      </c>
      <c r="T2161" s="4">
        <f>[1]Final!R2162</f>
        <v>13.7082752657603</v>
      </c>
      <c r="U2161" s="4">
        <f t="shared" si="66"/>
        <v>1.8124999999999973</v>
      </c>
      <c r="V2161" s="4">
        <f t="shared" si="67"/>
        <v>0.18088557102466096</v>
      </c>
      <c r="W2161" s="4">
        <f>[1]Final!S2162</f>
        <v>0.32223121135471772</v>
      </c>
      <c r="X2161" s="4">
        <f>'[1]Εξατμισοδιαπνοή αναφοράς'!V2163*24/PI()</f>
        <v>9.2037242254206539</v>
      </c>
    </row>
    <row r="2162" spans="1:24" x14ac:dyDescent="0.25">
      <c r="A2162" s="3">
        <f>[1]Final!B2163</f>
        <v>41615</v>
      </c>
      <c r="B2162" s="5">
        <f>[1]Final!C2163</f>
        <v>341</v>
      </c>
      <c r="C2162" s="2">
        <f>[1]Final!D2163</f>
        <v>24</v>
      </c>
      <c r="D2162" s="6">
        <f>[1]Final!E2163</f>
        <v>6.9666666666666659</v>
      </c>
      <c r="E2162" s="6">
        <f>[1]Final!F2163</f>
        <v>7.8458333333333314</v>
      </c>
      <c r="F2162" s="6">
        <f>[1]Final!G2163</f>
        <v>6.5291666666666659</v>
      </c>
      <c r="G2162" s="6">
        <f>[1]Final!H2163</f>
        <v>3.9374999999999996</v>
      </c>
      <c r="H2162" s="1">
        <f>'[1]Εξατμισοδιαπνοή αναφοράς'!N2164</f>
        <v>1.0615567719969043</v>
      </c>
      <c r="I2162" s="1">
        <f>'[1]Εξατμισοδιαπνοή αναφοράς'!O2164</f>
        <v>0.96992544244838985</v>
      </c>
      <c r="J2162" s="1">
        <f>'[1]Εξατμισοδιαπνοή αναφοράς'!P2164</f>
        <v>1.015741107222647</v>
      </c>
      <c r="K2162" s="1">
        <f>'[1]Εξατμισοδιαπνοή αναφοράς'!Q2164</f>
        <v>0.62402665835578941</v>
      </c>
      <c r="L2162" s="1">
        <f>'[1]Εξατμισοδιαπνοή αναφοράς'!R2164</f>
        <v>6.8669151405872805E-2</v>
      </c>
      <c r="M2162" s="4">
        <f>[1]Final!I2163</f>
        <v>0.2</v>
      </c>
      <c r="N2162" s="4">
        <f>[1]Final!K2163</f>
        <v>8.4488400000000023</v>
      </c>
      <c r="O2162" s="4">
        <f>[1]Final!L2163</f>
        <v>49.862500000000004</v>
      </c>
      <c r="P2162" s="4">
        <f>[1]Final!M2163</f>
        <v>100</v>
      </c>
      <c r="Q2162" s="4">
        <f>[1]Final!N2163</f>
        <v>26.2</v>
      </c>
      <c r="R2162" s="4">
        <f>[1]Final!O2163</f>
        <v>5.5999999999999988</v>
      </c>
      <c r="S2162" s="6">
        <v>1.1629153938644299</v>
      </c>
      <c r="T2162" s="4">
        <f>[1]Final!R2163</f>
        <v>13.642091926559011</v>
      </c>
      <c r="U2162" s="4">
        <f t="shared" si="66"/>
        <v>1.3166666666666655</v>
      </c>
      <c r="V2162" s="4">
        <f t="shared" si="67"/>
        <v>0.39171444886685758</v>
      </c>
      <c r="W2162" s="4">
        <f>[1]Final!S2163</f>
        <v>1.5088186805077897</v>
      </c>
      <c r="X2162" s="4">
        <f>'[1]Εξατμισοδιαπνοή αναφοράς'!V2164*24/PI()</f>
        <v>9.1898926608767422</v>
      </c>
    </row>
    <row r="2163" spans="1:24" x14ac:dyDescent="0.25">
      <c r="A2163" s="3">
        <f>[1]Final!B2164</f>
        <v>41616</v>
      </c>
      <c r="B2163" s="5">
        <f>[1]Final!C2164</f>
        <v>342</v>
      </c>
      <c r="C2163" s="2">
        <f>[1]Final!D2164</f>
        <v>24</v>
      </c>
      <c r="D2163" s="6">
        <f>[1]Final!E2164</f>
        <v>6.1124999999999998</v>
      </c>
      <c r="E2163" s="6">
        <f>[1]Final!F2164</f>
        <v>7.0249999999999995</v>
      </c>
      <c r="F2163" s="6">
        <f>[1]Final!G2164</f>
        <v>5.4375</v>
      </c>
      <c r="G2163" s="6">
        <f>[1]Final!H2164</f>
        <v>0.79166666666666663</v>
      </c>
      <c r="H2163" s="1">
        <f>'[1]Εξατμισοδιαπνοή αναφοράς'!N2165</f>
        <v>1.0035795725129395</v>
      </c>
      <c r="I2163" s="1">
        <f>'[1]Εξατμισοδιαπνοή αναφοράς'!O2165</f>
        <v>0.89931231766219377</v>
      </c>
      <c r="J2163" s="1">
        <f>'[1]Εξατμισοδιαπνοή αναφοράς'!P2165</f>
        <v>0.95144594508756664</v>
      </c>
      <c r="K2163" s="1">
        <f>'[1]Εξατμισοδιαπνοή αναφοράς'!Q2165</f>
        <v>0.44867200983338906</v>
      </c>
      <c r="L2163" s="1">
        <f>'[1]Εξατμισοδιαπνοή αναφοράς'!R2165</f>
        <v>6.5198193654568221E-2</v>
      </c>
      <c r="M2163" s="4">
        <f>[1]Final!I2164</f>
        <v>0</v>
      </c>
      <c r="N2163" s="4">
        <f>[1]Final!K2164</f>
        <v>9.2206800000000015</v>
      </c>
      <c r="O2163" s="4">
        <f>[1]Final!L2164</f>
        <v>43.141666666666659</v>
      </c>
      <c r="P2163" s="4">
        <f>[1]Final!M2164</f>
        <v>68.2</v>
      </c>
      <c r="Q2163" s="4">
        <f>[1]Final!N2164</f>
        <v>28.3</v>
      </c>
      <c r="R2163" s="4">
        <f>[1]Final!O2164</f>
        <v>4.5916666666666677</v>
      </c>
      <c r="S2163" s="6">
        <v>0.65328542073041707</v>
      </c>
      <c r="T2163" s="4">
        <f>[1]Final!R2164</f>
        <v>13.580339911183762</v>
      </c>
      <c r="U2163" s="4">
        <f t="shared" si="66"/>
        <v>1.5874999999999995</v>
      </c>
      <c r="V2163" s="4">
        <f t="shared" si="67"/>
        <v>0.50277393525417757</v>
      </c>
      <c r="W2163" s="4">
        <f>[1]Final!S2164</f>
        <v>0.62541806797348265</v>
      </c>
      <c r="X2163" s="4">
        <f>'[1]Εξατμισοδιαπνοή αναφοράς'!V2165*24/PI()</f>
        <v>9.1770058129790026</v>
      </c>
    </row>
    <row r="2164" spans="1:24" x14ac:dyDescent="0.25">
      <c r="A2164" s="3">
        <f>[1]Final!B2165</f>
        <v>41617</v>
      </c>
      <c r="B2164" s="5">
        <f>[1]Final!C2165</f>
        <v>343</v>
      </c>
      <c r="C2164" s="2">
        <f>[1]Final!D2165</f>
        <v>24</v>
      </c>
      <c r="D2164" s="6">
        <f>[1]Final!E2165</f>
        <v>5.2749999999999995</v>
      </c>
      <c r="E2164" s="6">
        <f>[1]Final!F2165</f>
        <v>6.4833333333333334</v>
      </c>
      <c r="F2164" s="6">
        <f>[1]Final!G2165</f>
        <v>4.3916666666666666</v>
      </c>
      <c r="G2164" s="6">
        <f>[1]Final!H2165</f>
        <v>2.9166666666666671E-2</v>
      </c>
      <c r="H2164" s="1">
        <f>'[1]Εξατμισοδιαπνοή αναφοράς'!N2166</f>
        <v>0.96686535238170646</v>
      </c>
      <c r="I2164" s="1">
        <f>'[1]Εξατμισοδιαπνοή αναφοράς'!O2166</f>
        <v>0.83595492732846211</v>
      </c>
      <c r="J2164" s="1">
        <f>'[1]Εξατμισοδιαπνοή αναφοράς'!P2166</f>
        <v>0.90141013985508422</v>
      </c>
      <c r="K2164" s="1">
        <f>'[1]Εξατμισοδιαπνοή αναφοράς'!Q2166</f>
        <v>0.55666094161308477</v>
      </c>
      <c r="L2164" s="1">
        <f>'[1]Εξατμισοδιαπνοή αναφοράς'!R2166</f>
        <v>6.1941901465759661E-2</v>
      </c>
      <c r="M2164" s="4">
        <f>[1]Final!I2165</f>
        <v>0</v>
      </c>
      <c r="N2164" s="4">
        <f>[1]Final!K2165</f>
        <v>7.4725200000000003</v>
      </c>
      <c r="O2164" s="4">
        <f>[1]Final!L2165</f>
        <v>65.524999999999991</v>
      </c>
      <c r="P2164" s="4">
        <f>[1]Final!M2165</f>
        <v>86.8</v>
      </c>
      <c r="Q2164" s="4">
        <f>[1]Final!N2165</f>
        <v>40.1</v>
      </c>
      <c r="R2164" s="4">
        <f>[1]Final!O2165</f>
        <v>4.3125000000000009</v>
      </c>
      <c r="S2164" s="6">
        <v>1.2469407851158447</v>
      </c>
      <c r="T2164" s="4">
        <f>[1]Final!R2165</f>
        <v>13.523033361610848</v>
      </c>
      <c r="U2164" s="4">
        <f t="shared" si="66"/>
        <v>2.0916666666666668</v>
      </c>
      <c r="V2164" s="4">
        <f t="shared" si="67"/>
        <v>0.34474919824199945</v>
      </c>
      <c r="W2164" s="4">
        <f>[1]Final!S2165</f>
        <v>0.25732807770304511</v>
      </c>
      <c r="X2164" s="4">
        <f>'[1]Εξατμισοδιαπνοή αναφοράς'!V2166*24/PI()</f>
        <v>9.1650730775843847</v>
      </c>
    </row>
    <row r="2165" spans="1:24" x14ac:dyDescent="0.25">
      <c r="A2165" s="3">
        <f>[1]Final!B2166</f>
        <v>41618</v>
      </c>
      <c r="B2165" s="5">
        <f>[1]Final!C2166</f>
        <v>344</v>
      </c>
      <c r="C2165" s="2">
        <f>[1]Final!D2166</f>
        <v>24</v>
      </c>
      <c r="D2165" s="6">
        <f>[1]Final!E2166</f>
        <v>8.7166666666666668</v>
      </c>
      <c r="E2165" s="6">
        <f>[1]Final!F2166</f>
        <v>9.6458333333333339</v>
      </c>
      <c r="F2165" s="6">
        <f>[1]Final!G2166</f>
        <v>8.0791666666666675</v>
      </c>
      <c r="G2165" s="6">
        <f>[1]Final!H2166</f>
        <v>3.1624999999999996</v>
      </c>
      <c r="H2165" s="1">
        <f>'[1]Εξατμισοδιαπνοή αναφοράς'!N2167</f>
        <v>1.1991218793619391</v>
      </c>
      <c r="I2165" s="1">
        <f>'[1]Εξατμισοδιαπνοή αναφοράς'!O2167</f>
        <v>1.0785667738859601</v>
      </c>
      <c r="J2165" s="1">
        <f>'[1]Εξατμισοδιαπνοή αναφοράς'!P2167</f>
        <v>1.1388443266239496</v>
      </c>
      <c r="K2165" s="1">
        <f>'[1]Εξατμισοδιαπνοή αναφοράς'!Q2167</f>
        <v>0.71697283279914814</v>
      </c>
      <c r="L2165" s="1">
        <f>'[1]Εξατμισοδιαπνοή αναφοράς'!R2167</f>
        <v>7.6276600653075122E-2</v>
      </c>
      <c r="M2165" s="4">
        <f>[1]Final!I2166</f>
        <v>0</v>
      </c>
      <c r="N2165" s="4">
        <f>[1]Final!K2166</f>
        <v>8.7876000000000012</v>
      </c>
      <c r="O2165" s="4">
        <f>[1]Final!L2166</f>
        <v>58.225000000000001</v>
      </c>
      <c r="P2165" s="4">
        <f>[1]Final!M2166</f>
        <v>87.7</v>
      </c>
      <c r="Q2165" s="4">
        <f>[1]Final!N2166</f>
        <v>40.700000000000003</v>
      </c>
      <c r="R2165" s="4">
        <f>[1]Final!O2166</f>
        <v>5.6333333333333329</v>
      </c>
      <c r="S2165" s="6">
        <v>1.0818790354079013</v>
      </c>
      <c r="T2165" s="4">
        <f>[1]Final!R2166</f>
        <v>13.470185342349065</v>
      </c>
      <c r="U2165" s="4">
        <f t="shared" si="66"/>
        <v>1.5666666666666664</v>
      </c>
      <c r="V2165" s="4">
        <f t="shared" si="67"/>
        <v>0.42187149382480149</v>
      </c>
      <c r="W2165" s="4">
        <f>[1]Final!S2166</f>
        <v>1.3738018874972542</v>
      </c>
      <c r="X2165" s="4">
        <f>'[1]Εξατμισοδιαπνοή αναφοράς'!V2167*24/PI()</f>
        <v>9.1541032258839259</v>
      </c>
    </row>
    <row r="2166" spans="1:24" x14ac:dyDescent="0.25">
      <c r="A2166" s="3">
        <f>[1]Final!B2167</f>
        <v>41619</v>
      </c>
      <c r="B2166" s="5">
        <f>[1]Final!C2167</f>
        <v>345</v>
      </c>
      <c r="C2166" s="2">
        <f>[1]Final!D2167</f>
        <v>24</v>
      </c>
      <c r="D2166" s="6">
        <f>[1]Final!E2167</f>
        <v>3.1708333333333338</v>
      </c>
      <c r="E2166" s="6">
        <f>[1]Final!F2167</f>
        <v>4.083333333333333</v>
      </c>
      <c r="F2166" s="6">
        <f>[1]Final!G2167</f>
        <v>2.4208333333333334</v>
      </c>
      <c r="G2166" s="6">
        <f>[1]Final!H2167</f>
        <v>0.39166666666666666</v>
      </c>
      <c r="H2166" s="1">
        <f>'[1]Εξατμισοδιαπνοή αναφοράς'!N2168</f>
        <v>0.81804351955572085</v>
      </c>
      <c r="I2166" s="1">
        <f>'[1]Εξατμισοδιαπνοή αναφοράς'!O2168</f>
        <v>0.72717820313044668</v>
      </c>
      <c r="J2166" s="1">
        <f>'[1]Εξατμισοδιαπνοή αναφοράς'!P2168</f>
        <v>0.77261086134308377</v>
      </c>
      <c r="K2166" s="1">
        <f>'[1]Εξατμισοδιαπνοή αναφοράς'!Q2168</f>
        <v>0.4556173356490083</v>
      </c>
      <c r="L2166" s="1">
        <f>'[1]Εξατμισοδιαπνοή αναφοράς'!R2168</f>
        <v>5.4368852038655345E-2</v>
      </c>
      <c r="M2166" s="4">
        <f>[1]Final!I2167</f>
        <v>0</v>
      </c>
      <c r="N2166" s="4">
        <f>[1]Final!K2167</f>
        <v>8.7494400000000017</v>
      </c>
      <c r="O2166" s="4">
        <f>[1]Final!L2167</f>
        <v>62.370833333333337</v>
      </c>
      <c r="P2166" s="4">
        <f>[1]Final!M2167</f>
        <v>88.3</v>
      </c>
      <c r="Q2166" s="4">
        <f>[1]Final!N2167</f>
        <v>32.9</v>
      </c>
      <c r="R2166" s="4">
        <f>[1]Final!O2167</f>
        <v>4.4666666666666668</v>
      </c>
      <c r="S2166" s="6">
        <v>0.93083542469346181</v>
      </c>
      <c r="T2166" s="4">
        <f>[1]Final!R2167</f>
        <v>13.421807869826919</v>
      </c>
      <c r="U2166" s="4">
        <f t="shared" si="66"/>
        <v>1.6624999999999996</v>
      </c>
      <c r="V2166" s="4">
        <f t="shared" si="67"/>
        <v>0.31699352569407546</v>
      </c>
      <c r="W2166" s="4">
        <f>[1]Final!S2167</f>
        <v>0.34289317627284888</v>
      </c>
      <c r="X2166" s="4">
        <f>'[1]Εξατμισοδιαπνοή αναφοράς'!V2168*24/PI()</f>
        <v>9.1441043819433006</v>
      </c>
    </row>
    <row r="2167" spans="1:24" x14ac:dyDescent="0.25">
      <c r="A2167" s="3">
        <f>[1]Final!B2168</f>
        <v>41620</v>
      </c>
      <c r="B2167" s="5">
        <f>[1]Final!C2168</f>
        <v>346</v>
      </c>
      <c r="C2167" s="2">
        <f>[1]Final!D2168</f>
        <v>24</v>
      </c>
      <c r="D2167" s="6">
        <f>[1]Final!E2168</f>
        <v>5.875</v>
      </c>
      <c r="E2167" s="6">
        <f>[1]Final!F2168</f>
        <v>6.8374999999999995</v>
      </c>
      <c r="F2167" s="6">
        <f>[1]Final!G2168</f>
        <v>5.0666666666666655</v>
      </c>
      <c r="G2167" s="6">
        <f>[1]Final!H2168</f>
        <v>0.16250000000000003</v>
      </c>
      <c r="H2167" s="1">
        <f>'[1]Εξατμισοδιαπνοή αναφοράς'!N2169</f>
        <v>0.99073420790369016</v>
      </c>
      <c r="I2167" s="1">
        <f>'[1]Εξατμισοδιαπνοή αναφοράς'!O2169</f>
        <v>0.87637871245866916</v>
      </c>
      <c r="J2167" s="1">
        <f>'[1]Εξατμισοδιαπνοή αναφοράς'!P2169</f>
        <v>0.93355646018117966</v>
      </c>
      <c r="K2167" s="1">
        <f>'[1]Εξατμισοδιαπνοή αναφοράς'!Q2169</f>
        <v>0.43524210764940136</v>
      </c>
      <c r="L2167" s="1">
        <f>'[1]Εξατμισοδιαπνοή αναφοράς'!R2169</f>
        <v>6.4260216724812566E-2</v>
      </c>
      <c r="M2167" s="4">
        <f>[1]Final!I2168</f>
        <v>0</v>
      </c>
      <c r="N2167" s="4">
        <f>[1]Final!K2168</f>
        <v>7.7911200000000003</v>
      </c>
      <c r="O2167" s="4">
        <f>[1]Final!L2168</f>
        <v>46.925000000000011</v>
      </c>
      <c r="P2167" s="4">
        <f>[1]Final!M2168</f>
        <v>70.5</v>
      </c>
      <c r="Q2167" s="4">
        <f>[1]Final!N2168</f>
        <v>25.5</v>
      </c>
      <c r="R2167" s="4">
        <f>[1]Final!O2168</f>
        <v>3.6833333333333336</v>
      </c>
      <c r="S2167" s="6">
        <v>0.8367600635166319</v>
      </c>
      <c r="T2167" s="4">
        <f>[1]Final!R2168</f>
        <v>13.377911940173833</v>
      </c>
      <c r="U2167" s="4">
        <f t="shared" si="66"/>
        <v>1.7708333333333339</v>
      </c>
      <c r="V2167" s="4">
        <f t="shared" si="67"/>
        <v>0.4983143525317783</v>
      </c>
      <c r="W2167" s="4">
        <f>[1]Final!S2168</f>
        <v>0.27652524523144012</v>
      </c>
      <c r="X2167" s="4">
        <f>'[1]Εξατμισοδιαπνοή αναφοράς'!V2169*24/PI()</f>
        <v>9.135084001660287</v>
      </c>
    </row>
    <row r="2168" spans="1:24" x14ac:dyDescent="0.25">
      <c r="A2168" s="3">
        <f>[1]Final!B2169</f>
        <v>41621</v>
      </c>
      <c r="B2168" s="5">
        <f>[1]Final!C2169</f>
        <v>347</v>
      </c>
      <c r="C2168" s="2">
        <f>[1]Final!D2169</f>
        <v>24</v>
      </c>
      <c r="D2168" s="6">
        <f>[1]Final!E2169</f>
        <v>7.1999999999999993</v>
      </c>
      <c r="E2168" s="6">
        <f>[1]Final!F2169</f>
        <v>8.1958333333333329</v>
      </c>
      <c r="F2168" s="6">
        <f>[1]Final!G2169</f>
        <v>6.6083333333333334</v>
      </c>
      <c r="G2168" s="6">
        <f>[1]Final!H2169</f>
        <v>0.40416666666666673</v>
      </c>
      <c r="H2168" s="1">
        <f>'[1]Εξατμισοδιαπνοή αναφοράς'!N2170</f>
        <v>1.087161394731649</v>
      </c>
      <c r="I2168" s="1">
        <f>'[1]Εξατμισοδιαπνοή αναφοράς'!O2170</f>
        <v>0.97523115404936056</v>
      </c>
      <c r="J2168" s="1">
        <f>'[1]Εξατμισοδιαπνοή αναφοράς'!P2170</f>
        <v>1.0311962743905048</v>
      </c>
      <c r="K2168" s="1">
        <f>'[1]Εξατμισοδιαπνοή αναφοράς'!Q2170</f>
        <v>0.53642816275347038</v>
      </c>
      <c r="L2168" s="1">
        <f>'[1]Εξατμισοδιαπνοή αναφοράς'!R2170</f>
        <v>6.9644358088954694E-2</v>
      </c>
      <c r="M2168" s="4">
        <f>[1]Final!I2169</f>
        <v>0</v>
      </c>
      <c r="N2168" s="4">
        <f>[1]Final!K2169</f>
        <v>6.643800000000005</v>
      </c>
      <c r="O2168" s="4">
        <f>[1]Final!L2169</f>
        <v>53.94166666666667</v>
      </c>
      <c r="P2168" s="4">
        <f>[1]Final!M2169</f>
        <v>73</v>
      </c>
      <c r="Q2168" s="4">
        <f>[1]Final!N2169</f>
        <v>33.200000000000003</v>
      </c>
      <c r="R2168" s="4">
        <f>[1]Final!O2169</f>
        <v>5.3166666666666673</v>
      </c>
      <c r="S2168" s="6">
        <v>1.1609537982445901</v>
      </c>
      <c r="T2168" s="4">
        <f>[1]Final!R2169</f>
        <v>13.338507555220795</v>
      </c>
      <c r="U2168" s="4">
        <f t="shared" si="66"/>
        <v>1.5874999999999995</v>
      </c>
      <c r="V2168" s="4">
        <f t="shared" si="67"/>
        <v>0.49476811163703438</v>
      </c>
      <c r="W2168" s="4">
        <f>[1]Final!S2169</f>
        <v>0.48753074137629909</v>
      </c>
      <c r="X2168" s="4">
        <f>'[1]Εξατμισοδιαπνοή αναφοράς'!V2170*24/PI()</f>
        <v>9.127048853249816</v>
      </c>
    </row>
    <row r="2169" spans="1:24" x14ac:dyDescent="0.25">
      <c r="A2169" s="3">
        <f>[1]Final!B2170</f>
        <v>41622</v>
      </c>
      <c r="B2169" s="5">
        <f>[1]Final!C2170</f>
        <v>348</v>
      </c>
      <c r="C2169" s="2">
        <f>[1]Final!D2170</f>
        <v>24</v>
      </c>
      <c r="D2169" s="6">
        <f>[1]Final!E2170</f>
        <v>4.5916666666666659</v>
      </c>
      <c r="E2169" s="6">
        <f>[1]Final!F2170</f>
        <v>5.6374999999999993</v>
      </c>
      <c r="F2169" s="6">
        <f>[1]Final!G2170</f>
        <v>3.8791666666666664</v>
      </c>
      <c r="G2169" s="6">
        <f>[1]Final!H2170</f>
        <v>1.2500000000000002E-2</v>
      </c>
      <c r="H2169" s="1">
        <f>'[1]Εξατμισοδιαπνοή αναφοράς'!N2171</f>
        <v>0.91189927734937337</v>
      </c>
      <c r="I2169" s="1">
        <f>'[1]Εξατμισοδιαπνοή αναφοράς'!O2171</f>
        <v>0.80637039623999851</v>
      </c>
      <c r="J2169" s="1">
        <f>'[1]Εξατμισοδιαπνοή αναφοράς'!P2171</f>
        <v>0.85913483679468594</v>
      </c>
      <c r="K2169" s="1">
        <f>'[1]Εξατμισοδιαπνοή αναφοράς'!Q2171</f>
        <v>0.56185687474446189</v>
      </c>
      <c r="L2169" s="1">
        <f>'[1]Εξατμισοδιαπνοή αναφοράς'!R2171</f>
        <v>5.9389220843464666E-2</v>
      </c>
      <c r="M2169" s="4">
        <f>[1]Final!I2170</f>
        <v>0</v>
      </c>
      <c r="N2169" s="4">
        <f>[1]Final!K2170</f>
        <v>8.3070000000000004</v>
      </c>
      <c r="O2169" s="4">
        <f>[1]Final!L2170</f>
        <v>70.479166666666671</v>
      </c>
      <c r="P2169" s="4">
        <f>[1]Final!M2170</f>
        <v>87.9</v>
      </c>
      <c r="Q2169" s="4">
        <f>[1]Final!N2170</f>
        <v>45.5</v>
      </c>
      <c r="R2169" s="4">
        <f>[1]Final!O2170</f>
        <v>4.1541666666666659</v>
      </c>
      <c r="S2169" s="6">
        <v>1.0633080779813646</v>
      </c>
      <c r="T2169" s="4">
        <f>[1]Final!R2170</f>
        <v>13.303603746555728</v>
      </c>
      <c r="U2169" s="4">
        <f t="shared" si="66"/>
        <v>1.7583333333333329</v>
      </c>
      <c r="V2169" s="4">
        <f t="shared" si="67"/>
        <v>0.29727796205022405</v>
      </c>
      <c r="W2169" s="4">
        <f>[1]Final!S2170</f>
        <v>0.20844152551565162</v>
      </c>
      <c r="X2169" s="4">
        <f>'[1]Εξατμισοδιαπνοή αναφοράς'!V2171*24/PI()</f>
        <v>9.1200049993608374</v>
      </c>
    </row>
    <row r="2170" spans="1:24" x14ac:dyDescent="0.25">
      <c r="A2170" s="3">
        <f>[1]Final!B2171</f>
        <v>41623</v>
      </c>
      <c r="B2170" s="5">
        <f>[1]Final!C2171</f>
        <v>349</v>
      </c>
      <c r="C2170" s="2">
        <f>[1]Final!D2171</f>
        <v>24</v>
      </c>
      <c r="D2170" s="6">
        <f>[1]Final!E2171</f>
        <v>4.395833333333333</v>
      </c>
      <c r="E2170" s="6">
        <f>[1]Final!F2171</f>
        <v>5.354166666666667</v>
      </c>
      <c r="F2170" s="6">
        <f>[1]Final!G2171</f>
        <v>3.7666666666666671</v>
      </c>
      <c r="G2170" s="6">
        <f>[1]Final!H2171</f>
        <v>1.2500000000000002E-2</v>
      </c>
      <c r="H2170" s="1">
        <f>'[1]Εξατμισοδιαπνοή αναφοράς'!N2172</f>
        <v>0.89411312016310873</v>
      </c>
      <c r="I2170" s="1">
        <f>'[1]Εξατμισοδιαπνοή αναφοράς'!O2172</f>
        <v>0.8000012765422585</v>
      </c>
      <c r="J2170" s="1">
        <f>'[1]Εξατμισοδιαπνοή αναφοράς'!P2172</f>
        <v>0.84705719835268356</v>
      </c>
      <c r="K2170" s="1">
        <f>'[1]Εξατμισοδιαπνοή αναφοράς'!Q2172</f>
        <v>0.65482287751761525</v>
      </c>
      <c r="L2170" s="1">
        <f>'[1]Εξατμισοδιαπνοή αναφοράς'!R2172</f>
        <v>5.8674500766435329E-2</v>
      </c>
      <c r="M2170" s="4">
        <f>[1]Final!I2171</f>
        <v>0</v>
      </c>
      <c r="N2170" s="4">
        <f>[1]Final!K2171</f>
        <v>7.4862000000000029</v>
      </c>
      <c r="O2170" s="4">
        <f>[1]Final!L2171</f>
        <v>85.183333333333351</v>
      </c>
      <c r="P2170" s="4">
        <f>[1]Final!M2171</f>
        <v>100</v>
      </c>
      <c r="Q2170" s="4">
        <f>[1]Final!N2171</f>
        <v>57</v>
      </c>
      <c r="R2170" s="4">
        <f>[1]Final!O2171</f>
        <v>3.9250000000000007</v>
      </c>
      <c r="S2170" s="6">
        <v>1.3577916764334832</v>
      </c>
      <c r="T2170" s="4">
        <f>[1]Final!R2171</f>
        <v>13.27320859748008</v>
      </c>
      <c r="U2170" s="4">
        <f t="shared" si="66"/>
        <v>1.5874999999999999</v>
      </c>
      <c r="V2170" s="4">
        <f t="shared" si="67"/>
        <v>0.19223432083506831</v>
      </c>
      <c r="W2170" s="4">
        <f>[1]Final!S2171</f>
        <v>0.26100966815304127</v>
      </c>
      <c r="X2170" s="4">
        <f>'[1]Εξατμισοδιαπνοή αναφοράς'!V2172*24/PI()</f>
        <v>9.113957780921714</v>
      </c>
    </row>
    <row r="2171" spans="1:24" x14ac:dyDescent="0.25">
      <c r="A2171" s="3">
        <f>[1]Final!B2172</f>
        <v>41624</v>
      </c>
      <c r="B2171" s="5">
        <f>[1]Final!C2172</f>
        <v>350</v>
      </c>
      <c r="C2171" s="2">
        <f>[1]Final!D2172</f>
        <v>24</v>
      </c>
      <c r="D2171" s="6">
        <f>[1]Final!E2172</f>
        <v>5.6541666666666677</v>
      </c>
      <c r="E2171" s="6">
        <f>[1]Final!F2172</f>
        <v>6.4541666666666657</v>
      </c>
      <c r="F2171" s="6">
        <f>[1]Final!G2172</f>
        <v>5.1166666666666663</v>
      </c>
      <c r="G2171" s="6">
        <f>[1]Final!H2172</f>
        <v>0.42083333333333334</v>
      </c>
      <c r="H2171" s="1">
        <f>'[1]Εξατμισοδιαπνοή αναφοράς'!N2173</f>
        <v>0.96492245396992227</v>
      </c>
      <c r="I2171" s="1">
        <f>'[1]Εξατμισοδιαπνοή αναφοράς'!O2173</f>
        <v>0.87944049311018324</v>
      </c>
      <c r="J2171" s="1">
        <f>'[1]Εξατμισοδιαπνοή αναφοράς'!P2173</f>
        <v>0.92218147354005275</v>
      </c>
      <c r="K2171" s="1">
        <f>'[1]Εξατμισοδιαπνοή αναφοράς'!Q2173</f>
        <v>0.67042219501476275</v>
      </c>
      <c r="L2171" s="1">
        <f>'[1]Εξατμισοδιαπνοή αναφοράς'!R2173</f>
        <v>6.3398453701198579E-2</v>
      </c>
      <c r="M2171" s="4">
        <f>[1]Final!I2172</f>
        <v>0</v>
      </c>
      <c r="N2171" s="4">
        <f>[1]Final!K2172</f>
        <v>2.4832800000000002</v>
      </c>
      <c r="O2171" s="4">
        <f>[1]Final!L2172</f>
        <v>64.374999999999986</v>
      </c>
      <c r="P2171" s="4">
        <f>[1]Final!M2172</f>
        <v>99.8</v>
      </c>
      <c r="Q2171" s="4">
        <f>[1]Final!N2172</f>
        <v>48</v>
      </c>
      <c r="R2171" s="4">
        <f>[1]Final!O2172</f>
        <v>4.0124999999999993</v>
      </c>
      <c r="S2171" s="6">
        <v>1.9944891246776928</v>
      </c>
      <c r="T2171" s="4">
        <f>[1]Final!R2172</f>
        <v>13.247329262725016</v>
      </c>
      <c r="U2171" s="4">
        <f t="shared" si="66"/>
        <v>1.3374999999999995</v>
      </c>
      <c r="V2171" s="4">
        <f t="shared" si="67"/>
        <v>0.25175927852529001</v>
      </c>
      <c r="W2171" s="4">
        <f>[1]Final!S2172</f>
        <v>0.51518982593290552</v>
      </c>
      <c r="X2171" s="4">
        <f>'[1]Εξατμισοδιαπνοή αναφοράς'!V2173*24/PI()</f>
        <v>9.1089118028024814</v>
      </c>
    </row>
    <row r="2172" spans="1:24" x14ac:dyDescent="0.25">
      <c r="A2172" s="3">
        <f>[1]Final!B2173</f>
        <v>41625</v>
      </c>
      <c r="B2172" s="5">
        <f>[1]Final!C2173</f>
        <v>351</v>
      </c>
      <c r="C2172" s="2">
        <f>[1]Final!D2173</f>
        <v>24</v>
      </c>
      <c r="D2172" s="6">
        <f>[1]Final!E2173</f>
        <v>3.5</v>
      </c>
      <c r="E2172" s="6">
        <f>[1]Final!F2173</f>
        <v>4.5916666666666677</v>
      </c>
      <c r="F2172" s="6">
        <f>[1]Final!G2173</f>
        <v>2.7666666666666662</v>
      </c>
      <c r="G2172" s="6">
        <f>[1]Final!H2173</f>
        <v>0.20833333333333329</v>
      </c>
      <c r="H2172" s="1">
        <f>'[1]Εξατμισοδιαπνοή αναφοράς'!N2174</f>
        <v>0.8477572704713997</v>
      </c>
      <c r="I2172" s="1">
        <f>'[1]Εξατμισοδιαπνοή αναφοράς'!O2174</f>
        <v>0.74530908356644798</v>
      </c>
      <c r="J2172" s="1">
        <f>'[1]Εξατμισοδιαπνοή αναφοράς'!P2174</f>
        <v>0.7965331770189239</v>
      </c>
      <c r="K2172" s="1">
        <f>'[1]Εξατμισοδιαπνοή αναφοράς'!Q2174</f>
        <v>0.54818128195023397</v>
      </c>
      <c r="L2172" s="1">
        <f>'[1]Εξατμισοδιαπνοή αναφοράς'!R2174</f>
        <v>5.5498273315719895E-2</v>
      </c>
      <c r="M2172" s="4">
        <f>[1]Final!I2173</f>
        <v>0</v>
      </c>
      <c r="N2172" s="4">
        <f>[1]Final!K2173</f>
        <v>7.6233600000000044</v>
      </c>
      <c r="O2172" s="4">
        <f>[1]Final!L2173</f>
        <v>72.720833333333317</v>
      </c>
      <c r="P2172" s="4">
        <f>[1]Final!M2173</f>
        <v>93.3</v>
      </c>
      <c r="Q2172" s="4">
        <f>[1]Final!N2173</f>
        <v>47.3</v>
      </c>
      <c r="R2172" s="4">
        <f>[1]Final!O2173</f>
        <v>3.6374999999999993</v>
      </c>
      <c r="S2172" s="6">
        <v>1.1869740170482022</v>
      </c>
      <c r="T2172" s="4">
        <f>[1]Final!R2173</f>
        <v>13.22597198579891</v>
      </c>
      <c r="U2172" s="4">
        <f t="shared" si="66"/>
        <v>1.8250000000000015</v>
      </c>
      <c r="V2172" s="4">
        <f t="shared" si="67"/>
        <v>0.24835189506868993</v>
      </c>
      <c r="W2172" s="4">
        <f>[1]Final!S2173</f>
        <v>0.28949932297956033</v>
      </c>
      <c r="X2172" s="4">
        <f>'[1]Εξατμισοδιαπνοή αναφοράς'!V2174*24/PI()</f>
        <v>9.1048709213732675</v>
      </c>
    </row>
    <row r="2173" spans="1:24" x14ac:dyDescent="0.25">
      <c r="A2173" s="3">
        <f>[1]Final!B2174</f>
        <v>41626</v>
      </c>
      <c r="B2173" s="5">
        <f>[1]Final!C2174</f>
        <v>352</v>
      </c>
      <c r="C2173" s="2">
        <f>[1]Final!D2174</f>
        <v>24</v>
      </c>
      <c r="D2173" s="6">
        <f>[1]Final!E2174</f>
        <v>4.2791666666666659</v>
      </c>
      <c r="E2173" s="6">
        <f>[1]Final!F2174</f>
        <v>5.2208333333333323</v>
      </c>
      <c r="F2173" s="6">
        <f>[1]Final!G2174</f>
        <v>3.6666666666666665</v>
      </c>
      <c r="G2173" s="6">
        <f>[1]Final!H2174</f>
        <v>0.20833333333333334</v>
      </c>
      <c r="H2173" s="1">
        <f>'[1]Εξατμισοδιαπνοή αναφοράς'!N2175</f>
        <v>0.88584951085252905</v>
      </c>
      <c r="I2173" s="1">
        <f>'[1]Εξατμισοδιαπνοή αναφοράς'!O2175</f>
        <v>0.79437714391388736</v>
      </c>
      <c r="J2173" s="1">
        <f>'[1]Εξατμισοδιαπνοή αναφοράς'!P2175</f>
        <v>0.84011332738320821</v>
      </c>
      <c r="K2173" s="1">
        <f>'[1]Εξατμισοδιαπνοή αναφοράς'!Q2175</f>
        <v>0.60778964967683047</v>
      </c>
      <c r="L2173" s="1">
        <f>'[1]Εξατμισοδιαπνοή αναφοράς'!R2175</f>
        <v>5.8252225288066152E-2</v>
      </c>
      <c r="M2173" s="4">
        <f>[1]Final!I2174</f>
        <v>0</v>
      </c>
      <c r="N2173" s="4">
        <f>[1]Final!K2174</f>
        <v>7.5186000000000019</v>
      </c>
      <c r="O2173" s="4">
        <f>[1]Final!L2174</f>
        <v>75.691666666666677</v>
      </c>
      <c r="P2173" s="4">
        <f>[1]Final!M2174</f>
        <v>97.6</v>
      </c>
      <c r="Q2173" s="4">
        <f>[1]Final!N2174</f>
        <v>49.7</v>
      </c>
      <c r="R2173" s="4">
        <f>[1]Final!O2174</f>
        <v>3.7458333333333322</v>
      </c>
      <c r="S2173" s="6">
        <v>1.2539107158998055</v>
      </c>
      <c r="T2173" s="4">
        <f>[1]Final!R2174</f>
        <v>13.209142113851325</v>
      </c>
      <c r="U2173" s="4">
        <f t="shared" si="66"/>
        <v>1.5541666666666658</v>
      </c>
      <c r="V2173" s="4">
        <f t="shared" si="67"/>
        <v>0.23232367770637774</v>
      </c>
      <c r="W2173" s="4">
        <f>[1]Final!S2174</f>
        <v>0.3007690442126465</v>
      </c>
      <c r="X2173" s="4">
        <f>'[1]Εξατμισοδιαπνοή αναφοράς'!V2175*24/PI()</f>
        <v>9.1018382340281558</v>
      </c>
    </row>
    <row r="2174" spans="1:24" x14ac:dyDescent="0.25">
      <c r="A2174" s="3">
        <f>[1]Final!B2175</f>
        <v>41627</v>
      </c>
      <c r="B2174" s="5">
        <f>[1]Final!C2175</f>
        <v>353</v>
      </c>
      <c r="C2174" s="2">
        <f>[1]Final!D2175</f>
        <v>24</v>
      </c>
      <c r="D2174" s="6">
        <f>[1]Final!E2175</f>
        <v>2.9958333333333336</v>
      </c>
      <c r="E2174" s="6">
        <f>[1]Final!F2175</f>
        <v>4.0833333333333339</v>
      </c>
      <c r="F2174" s="6">
        <f>[1]Final!G2175</f>
        <v>2.1999999999999997</v>
      </c>
      <c r="G2174" s="6">
        <f>[1]Final!H2175</f>
        <v>3.3333333333333333E-2</v>
      </c>
      <c r="H2174" s="1">
        <f>'[1]Εξατμισοδιαπνοή αναφοράς'!N2176</f>
        <v>0.81804351955572085</v>
      </c>
      <c r="I2174" s="1">
        <f>'[1]Εξατμισοδιαπνοή αναφοράς'!O2176</f>
        <v>0.71580544433126536</v>
      </c>
      <c r="J2174" s="1">
        <f>'[1]Εξατμισοδιαπνοή αναφοράς'!P2176</f>
        <v>0.76692448194349305</v>
      </c>
      <c r="K2174" s="1">
        <f>'[1]Εξατμισοδιαπνοή αναφοράς'!Q2176</f>
        <v>0.53889412154909555</v>
      </c>
      <c r="L2174" s="1">
        <f>'[1]Εξατμισοδιαπνοή αναφοράς'!R2176</f>
        <v>5.3776472745039938E-2</v>
      </c>
      <c r="M2174" s="4">
        <f>[1]Final!I2175</f>
        <v>0</v>
      </c>
      <c r="N2174" s="4">
        <f>[1]Final!K2175</f>
        <v>8.4405600000000014</v>
      </c>
      <c r="O2174" s="4">
        <f>[1]Final!L2175</f>
        <v>76.287500000000009</v>
      </c>
      <c r="P2174" s="4">
        <f>[1]Final!M2175</f>
        <v>91.6</v>
      </c>
      <c r="Q2174" s="4">
        <f>[1]Final!N2175</f>
        <v>51.6</v>
      </c>
      <c r="R2174" s="4">
        <f>[1]Final!O2175</f>
        <v>2.9458333333333329</v>
      </c>
      <c r="S2174" s="6">
        <v>1.0689427207164677</v>
      </c>
      <c r="T2174" s="4">
        <f>[1]Final!R2175</f>
        <v>13.19684410995387</v>
      </c>
      <c r="U2174" s="4">
        <f t="shared" si="66"/>
        <v>1.8833333333333342</v>
      </c>
      <c r="V2174" s="4">
        <f t="shared" si="67"/>
        <v>0.2280303603943975</v>
      </c>
      <c r="W2174" s="4">
        <f>[1]Final!S2175</f>
        <v>0.20450408017460983</v>
      </c>
      <c r="X2174" s="4">
        <f>'[1]Εξατμισοδιαπνοή αναφοράς'!V2176*24/PI()</f>
        <v>9.0998160707333824</v>
      </c>
    </row>
    <row r="2175" spans="1:24" x14ac:dyDescent="0.25">
      <c r="A2175" s="3">
        <f>[1]Final!B2176</f>
        <v>41628</v>
      </c>
      <c r="B2175" s="5">
        <f>[1]Final!C2176</f>
        <v>354</v>
      </c>
      <c r="C2175" s="2">
        <f>[1]Final!D2176</f>
        <v>24</v>
      </c>
      <c r="D2175" s="6">
        <f>[1]Final!E2176</f>
        <v>3.0124999999999997</v>
      </c>
      <c r="E2175" s="6">
        <f>[1]Final!F2176</f>
        <v>3.9875000000000003</v>
      </c>
      <c r="F2175" s="6">
        <f>[1]Final!G2176</f>
        <v>2.3708333333333331</v>
      </c>
      <c r="G2175" s="6">
        <f>[1]Final!H2176</f>
        <v>1.6666666666666666E-2</v>
      </c>
      <c r="H2175" s="1">
        <f>'[1]Εξατμισοδιαπνοή αναφοράς'!N2177</f>
        <v>0.81254586389050709</v>
      </c>
      <c r="I2175" s="1">
        <f>'[1]Εξατμισοδιαπνοή αναφοράς'!O2177</f>
        <v>0.72458935992395823</v>
      </c>
      <c r="J2175" s="1">
        <f>'[1]Εξατμισοδιαπνοή αναφοράς'!P2177</f>
        <v>0.76856761190723266</v>
      </c>
      <c r="K2175" s="1">
        <f>'[1]Εξατμισοδιαπνοή αναφοράς'!Q2177</f>
        <v>0.60334646336146425</v>
      </c>
      <c r="L2175" s="1">
        <f>'[1]Εξατμισοδιαπνοή αναφοράς'!R2177</f>
        <v>5.3832650097417459E-2</v>
      </c>
      <c r="M2175" s="4">
        <f>[1]Final!I2176</f>
        <v>0</v>
      </c>
      <c r="N2175" s="4">
        <f>[1]Final!K2176</f>
        <v>8.3404800000000048</v>
      </c>
      <c r="O2175" s="4">
        <f>[1]Final!L2176</f>
        <v>83.38333333333334</v>
      </c>
      <c r="P2175" s="4">
        <f>[1]Final!M2176</f>
        <v>99.7</v>
      </c>
      <c r="Q2175" s="4">
        <f>[1]Final!N2176</f>
        <v>59.6</v>
      </c>
      <c r="R2175" s="4">
        <f>[1]Final!O2176</f>
        <v>2.6291666666666669</v>
      </c>
      <c r="S2175" s="6">
        <v>1.2142165849644515</v>
      </c>
      <c r="T2175" s="4">
        <f>[1]Final!R2176</f>
        <v>13.189081562713309</v>
      </c>
      <c r="U2175" s="4">
        <f t="shared" si="66"/>
        <v>1.6166666666666671</v>
      </c>
      <c r="V2175" s="4">
        <f t="shared" si="67"/>
        <v>0.16522114854576841</v>
      </c>
      <c r="W2175" s="4">
        <f>[1]Final!S2176</f>
        <v>0.22378286181615933</v>
      </c>
      <c r="X2175" s="4">
        <f>'[1]Εξατμισοδιαπνοή αναφοράς'!V2177*24/PI()</f>
        <v>9.0988059876475802</v>
      </c>
    </row>
    <row r="2176" spans="1:24" x14ac:dyDescent="0.25">
      <c r="A2176" s="3">
        <f>[1]Final!B2177</f>
        <v>41629</v>
      </c>
      <c r="B2176" s="5">
        <f>[1]Final!C2177</f>
        <v>355</v>
      </c>
      <c r="C2176" s="2">
        <f>[1]Final!D2177</f>
        <v>24</v>
      </c>
      <c r="D2176" s="6">
        <f>[1]Final!E2177</f>
        <v>4.0791666666666666</v>
      </c>
      <c r="E2176" s="6">
        <f>[1]Final!F2177</f>
        <v>5.1916666666666655</v>
      </c>
      <c r="F2176" s="6">
        <f>[1]Final!G2177</f>
        <v>3.1875000000000004</v>
      </c>
      <c r="G2176" s="6">
        <f>[1]Final!H2177</f>
        <v>0.30416666666666664</v>
      </c>
      <c r="H2176" s="1">
        <f>'[1]Εξατμισοδιαπνοή αναφοράς'!N2178</f>
        <v>0.88405084837007142</v>
      </c>
      <c r="I2176" s="1">
        <f>'[1]Εξατμισοδιαπνοή αναφοράς'!O2178</f>
        <v>0.76790943513284771</v>
      </c>
      <c r="J2176" s="1">
        <f>'[1]Εξατμισοδιαπνοή αναφοράς'!P2178</f>
        <v>0.82598014175145962</v>
      </c>
      <c r="K2176" s="1">
        <f>'[1]Εξατμισοδιαπνοή αναφοράς'!Q2178</f>
        <v>0.57143156812749762</v>
      </c>
      <c r="L2176" s="1">
        <f>'[1]Εξατμισοδιαπνοή αναφοράς'!R2178</f>
        <v>5.7534385754328003E-2</v>
      </c>
      <c r="M2176" s="4">
        <f>[1]Final!I2177</f>
        <v>0</v>
      </c>
      <c r="N2176" s="4">
        <f>[1]Final!K2177</f>
        <v>8.7184800000000013</v>
      </c>
      <c r="O2176" s="4">
        <f>[1]Final!L2177</f>
        <v>74.512500000000003</v>
      </c>
      <c r="P2176" s="4">
        <f>[1]Final!M2177</f>
        <v>99.9</v>
      </c>
      <c r="Q2176" s="4">
        <f>[1]Final!N2177</f>
        <v>42.5</v>
      </c>
      <c r="R2176" s="4">
        <f>[1]Final!O2177</f>
        <v>2.5541666666666667</v>
      </c>
      <c r="S2176" s="6">
        <v>1.0124339865974044</v>
      </c>
      <c r="T2176" s="4">
        <f>[1]Final!R2177</f>
        <v>13.185857193148575</v>
      </c>
      <c r="U2176" s="4">
        <f t="shared" si="66"/>
        <v>2.0041666666666651</v>
      </c>
      <c r="V2176" s="4">
        <f t="shared" si="67"/>
        <v>0.25454857362396199</v>
      </c>
      <c r="W2176" s="4">
        <f>[1]Final!S2177</f>
        <v>0.29428793238278755</v>
      </c>
      <c r="X2176" s="4">
        <f>'[1]Εξατμισοδιαπνοή αναφοράς'!V2178*24/PI()</f>
        <v>9.0988087628502825</v>
      </c>
    </row>
    <row r="2177" spans="1:24" x14ac:dyDescent="0.25">
      <c r="A2177" s="3">
        <f>[1]Final!B2178</f>
        <v>41630</v>
      </c>
      <c r="B2177" s="5">
        <f>[1]Final!C2178</f>
        <v>356</v>
      </c>
      <c r="C2177" s="2">
        <f>[1]Final!D2178</f>
        <v>24</v>
      </c>
      <c r="D2177" s="6">
        <f>[1]Final!E2178</f>
        <v>4.2416666666666671</v>
      </c>
      <c r="E2177" s="6">
        <f>[1]Final!F2178</f>
        <v>5.3249999999999993</v>
      </c>
      <c r="F2177" s="6">
        <f>[1]Final!G2178</f>
        <v>3.4166666666666674</v>
      </c>
      <c r="G2177" s="6">
        <f>[1]Final!H2178</f>
        <v>2.4999999999999998E-2</v>
      </c>
      <c r="H2177" s="1">
        <f>'[1]Εξατμισοδιαπνοή αναφοράς'!N2179</f>
        <v>0.89229967157522161</v>
      </c>
      <c r="I2177" s="1">
        <f>'[1]Εξατμισοδιαπνοή αναφοράς'!O2179</f>
        <v>0.78046917070417943</v>
      </c>
      <c r="J2177" s="1">
        <f>'[1]Εξατμισοδιαπνοή αναφοράς'!P2179</f>
        <v>0.83638442113970046</v>
      </c>
      <c r="K2177" s="1">
        <f>'[1]Εξατμισοδιαπνοή αναφοράς'!Q2179</f>
        <v>0.6075807088111469</v>
      </c>
      <c r="L2177" s="1">
        <f>'[1]Εξατμισοδιαπνοή αναφοράς'!R2179</f>
        <v>5.8117048478536444E-2</v>
      </c>
      <c r="M2177" s="4">
        <f>[1]Final!I2178</f>
        <v>0</v>
      </c>
      <c r="N2177" s="4">
        <f>[1]Final!K2178</f>
        <v>8.2846800000000034</v>
      </c>
      <c r="O2177" s="4">
        <f>[1]Final!L2178</f>
        <v>76.39166666666668</v>
      </c>
      <c r="P2177" s="4">
        <f>[1]Final!M2178</f>
        <v>89.5</v>
      </c>
      <c r="Q2177" s="4">
        <f>[1]Final!N2178</f>
        <v>57.9</v>
      </c>
      <c r="R2177" s="4">
        <f>[1]Final!O2178</f>
        <v>2.6666666666666665</v>
      </c>
      <c r="S2177" s="6">
        <v>1.1447012385808213</v>
      </c>
      <c r="T2177" s="4">
        <f>[1]Final!R2178</f>
        <v>13.187172858779677</v>
      </c>
      <c r="U2177" s="4">
        <f t="shared" si="66"/>
        <v>1.9083333333333319</v>
      </c>
      <c r="V2177" s="4">
        <f t="shared" si="67"/>
        <v>0.22880371232855357</v>
      </c>
      <c r="W2177" s="4">
        <f>[1]Final!S2178</f>
        <v>0.22411369339771298</v>
      </c>
      <c r="X2177" s="4">
        <f>'[1]Εξατμισοδιαπνοή αναφοράς'!V2179*24/PI()</f>
        <v>9.099824394203015</v>
      </c>
    </row>
    <row r="2178" spans="1:24" x14ac:dyDescent="0.25">
      <c r="A2178" s="3">
        <f>[1]Final!B2179</f>
        <v>41631</v>
      </c>
      <c r="B2178" s="5">
        <f>[1]Final!C2179</f>
        <v>357</v>
      </c>
      <c r="C2178" s="2">
        <f>[1]Final!D2179</f>
        <v>24</v>
      </c>
      <c r="D2178" s="6">
        <f>[1]Final!E2179</f>
        <v>3.8583333333333338</v>
      </c>
      <c r="E2178" s="6">
        <f>[1]Final!F2179</f>
        <v>4.9041666666666659</v>
      </c>
      <c r="F2178" s="6">
        <f>[1]Final!G2179</f>
        <v>3.1583333333333332</v>
      </c>
      <c r="G2178" s="6">
        <f>[1]Final!H2179</f>
        <v>2.5000000000000005E-2</v>
      </c>
      <c r="H2178" s="1">
        <f>'[1]Εξατμισοδιαπνοή αναφοράς'!N2180</f>
        <v>0.866492734390646</v>
      </c>
      <c r="I2178" s="1">
        <f>'[1]Εξατμισοδιαπνοή αναφοράς'!O2180</f>
        <v>0.76632379084519608</v>
      </c>
      <c r="J2178" s="1">
        <f>'[1]Εξατμισοδιαπνοή αναφοράς'!P2180</f>
        <v>0.81640826261792099</v>
      </c>
      <c r="K2178" s="1">
        <f>'[1]Εξατμισοδιαπνοή αναφοράς'!Q2180</f>
        <v>0.63227855655990872</v>
      </c>
      <c r="L2178" s="1">
        <f>'[1]Εξατμισοδιαπνοή αναφοράς'!R2180</f>
        <v>5.6750596436230635E-2</v>
      </c>
      <c r="M2178" s="4">
        <f>[1]Final!I2179</f>
        <v>0</v>
      </c>
      <c r="N2178" s="4">
        <f>[1]Final!K2179</f>
        <v>7.6359600000000016</v>
      </c>
      <c r="O2178" s="4">
        <f>[1]Final!L2179</f>
        <v>84.7</v>
      </c>
      <c r="P2178" s="4">
        <f>[1]Final!M2179</f>
        <v>100</v>
      </c>
      <c r="Q2178" s="4">
        <f>[1]Final!N2179</f>
        <v>57.5</v>
      </c>
      <c r="R2178" s="4">
        <f>[1]Final!O2179</f>
        <v>2.8416666666666668</v>
      </c>
      <c r="S2178" s="6">
        <v>1.3111996863942723</v>
      </c>
      <c r="T2178" s="4">
        <f>[1]Final!R2179</f>
        <v>13.193029554893451</v>
      </c>
      <c r="U2178" s="4">
        <f t="shared" si="66"/>
        <v>1.7458333333333327</v>
      </c>
      <c r="V2178" s="4">
        <f t="shared" si="67"/>
        <v>0.18412970605801227</v>
      </c>
      <c r="W2178" s="4">
        <f>[1]Final!S2179</f>
        <v>0.25068649702314927</v>
      </c>
      <c r="X2178" s="4">
        <f>'[1]Εξατμισοδιαπνοή αναφοράς'!V2180*24/PI()</f>
        <v>9.1018520993551739</v>
      </c>
    </row>
    <row r="2179" spans="1:24" x14ac:dyDescent="0.25">
      <c r="A2179" s="3">
        <f>[1]Final!B2180</f>
        <v>41632</v>
      </c>
      <c r="B2179" s="5">
        <f>[1]Final!C2180</f>
        <v>358</v>
      </c>
      <c r="C2179" s="2">
        <f>[1]Final!D2180</f>
        <v>24</v>
      </c>
      <c r="D2179" s="6">
        <f>[1]Final!E2180</f>
        <v>3.7583333333333333</v>
      </c>
      <c r="E2179" s="6">
        <f>[1]Final!F2180</f>
        <v>4.5583333333333336</v>
      </c>
      <c r="F2179" s="6">
        <f>[1]Final!G2180</f>
        <v>3.3249999999999997</v>
      </c>
      <c r="G2179" s="6">
        <f>[1]Final!H2180</f>
        <v>2.9166666666666664E-2</v>
      </c>
      <c r="H2179" s="1">
        <f>'[1]Εξατμισοδιαπνοή αναφοράς'!N2181</f>
        <v>0.84578006664930805</v>
      </c>
      <c r="I2179" s="1">
        <f>'[1]Εξατμισοδιαπνοή αναφοράς'!O2181</f>
        <v>0.77542368736447098</v>
      </c>
      <c r="J2179" s="1">
        <f>'[1]Εξατμισοδιαπνοή αναφοράς'!P2181</f>
        <v>0.81060187700688946</v>
      </c>
      <c r="K2179" s="1">
        <f>'[1]Εξατμισοδιαπνοή αναφοράς'!Q2181</f>
        <v>0.73448167100845185</v>
      </c>
      <c r="L2179" s="1">
        <f>'[1]Εξατμισοδιαπνοή αναφοράς'!R2181</f>
        <v>5.6398696681109639E-2</v>
      </c>
      <c r="M2179" s="4">
        <f>[1]Final!I2180</f>
        <v>0.2</v>
      </c>
      <c r="N2179" s="4">
        <f>[1]Final!K2180</f>
        <v>2.2496400000000008</v>
      </c>
      <c r="O2179" s="4">
        <f>[1]Final!L2180</f>
        <v>93.579166666666652</v>
      </c>
      <c r="P2179" s="4">
        <f>[1]Final!M2180</f>
        <v>100</v>
      </c>
      <c r="Q2179" s="4">
        <f>[1]Final!N2180</f>
        <v>82</v>
      </c>
      <c r="R2179" s="4">
        <f>[1]Final!O2180</f>
        <v>2.7208333333333332</v>
      </c>
      <c r="S2179" s="6">
        <v>2.0114888681281311</v>
      </c>
      <c r="T2179" s="4">
        <f>[1]Final!R2180</f>
        <v>13.203427412968294</v>
      </c>
      <c r="U2179" s="4">
        <f t="shared" ref="U2179:U2242" si="68">E2179-F2179</f>
        <v>1.2333333333333338</v>
      </c>
      <c r="V2179" s="4">
        <f t="shared" ref="V2179:V2242" si="69">J2179-K2179</f>
        <v>7.6120205998437607E-2</v>
      </c>
      <c r="W2179" s="4">
        <f>[1]Final!S2180</f>
        <v>0.37564534887543033</v>
      </c>
      <c r="X2179" s="4">
        <f>'[1]Εξατμισοδιαπνοή αναφοράς'!V2181*24/PI()</f>
        <v>9.1048903178946716</v>
      </c>
    </row>
    <row r="2180" spans="1:24" x14ac:dyDescent="0.25">
      <c r="A2180" s="3">
        <f>[1]Final!B2181</f>
        <v>41633</v>
      </c>
      <c r="B2180" s="5">
        <f>[1]Final!C2181</f>
        <v>359</v>
      </c>
      <c r="C2180" s="2">
        <f>[1]Final!D2181</f>
        <v>24</v>
      </c>
      <c r="D2180" s="6">
        <f>[1]Final!E2181</f>
        <v>7.2541666666666673</v>
      </c>
      <c r="E2180" s="6">
        <f>[1]Final!F2181</f>
        <v>7.833333333333333</v>
      </c>
      <c r="F2180" s="6">
        <f>[1]Final!G2181</f>
        <v>7.1374999999999993</v>
      </c>
      <c r="G2180" s="6">
        <f>[1]Final!H2181</f>
        <v>0</v>
      </c>
      <c r="H2180" s="1">
        <f>'[1]Εξατμισοδιαπνοή αναφοράς'!N2182</f>
        <v>1.060652224593615</v>
      </c>
      <c r="I2180" s="1">
        <f>'[1]Εξατμισοδιαπνοή αναφοράς'!O2182</f>
        <v>1.0113570020501736</v>
      </c>
      <c r="J2180" s="1">
        <f>'[1]Εξατμισοδιαπνοή αναφοράς'!P2182</f>
        <v>1.0360046133218943</v>
      </c>
      <c r="K2180" s="1">
        <f>'[1]Εξατμισοδιαπνοή αναφοράς'!Q2182</f>
        <v>1.0052456988086795</v>
      </c>
      <c r="L2180" s="1">
        <f>'[1]Εξατμισοδιαπνοή αναφοράς'!R2182</f>
        <v>6.9872431792410247E-2</v>
      </c>
      <c r="M2180" s="4">
        <f>[1]Final!I2181</f>
        <v>1.2</v>
      </c>
      <c r="N2180" s="4">
        <f>[1]Final!K2181</f>
        <v>1.6376400000000004</v>
      </c>
      <c r="O2180" s="4">
        <f>[1]Final!L2181</f>
        <v>98.970833333333346</v>
      </c>
      <c r="P2180" s="4">
        <f>[1]Final!M2181</f>
        <v>100</v>
      </c>
      <c r="Q2180" s="4">
        <f>[1]Final!N2181</f>
        <v>94.2</v>
      </c>
      <c r="R2180" s="4">
        <f>[1]Final!O2181</f>
        <v>5.4583333333333348</v>
      </c>
      <c r="S2180" s="6">
        <v>2.0351923984686549</v>
      </c>
      <c r="T2180" s="4">
        <f>[1]Final!R2181</f>
        <v>13.218365696257159</v>
      </c>
      <c r="U2180" s="4">
        <f t="shared" si="68"/>
        <v>0.69583333333333375</v>
      </c>
      <c r="V2180" s="4">
        <f t="shared" si="69"/>
        <v>3.0758914513214775E-2</v>
      </c>
      <c r="W2180" s="4">
        <f>[1]Final!S2181</f>
        <v>0.42276642881164517</v>
      </c>
      <c r="X2180" s="4">
        <f>'[1]Εξατμισοδιαπνοή αναφοράς'!V2182*24/PI()</f>
        <v>9.1089367156310495</v>
      </c>
    </row>
    <row r="2181" spans="1:24" x14ac:dyDescent="0.25">
      <c r="A2181" s="3">
        <f>[1]Final!B2182</f>
        <v>41634</v>
      </c>
      <c r="B2181" s="5">
        <f>[1]Final!C2182</f>
        <v>360</v>
      </c>
      <c r="C2181" s="2">
        <f>[1]Final!D2182</f>
        <v>24</v>
      </c>
      <c r="D2181" s="6">
        <f>[1]Final!E2182</f>
        <v>9.6374999999999993</v>
      </c>
      <c r="E2181" s="6">
        <f>[1]Final!F2182</f>
        <v>10.191666666666665</v>
      </c>
      <c r="F2181" s="6">
        <f>[1]Final!G2182</f>
        <v>9.3791666666666647</v>
      </c>
      <c r="G2181" s="6">
        <f>[1]Final!H2182</f>
        <v>7.4999999999999997E-2</v>
      </c>
      <c r="H2181" s="1">
        <f>'[1]Εξατμισοδιαπνοή αναφοράς'!N2183</f>
        <v>1.243823485453788</v>
      </c>
      <c r="I2181" s="1">
        <f>'[1]Εξατμισοδιαπνοή αναφοράς'!O2183</f>
        <v>1.17780134218271</v>
      </c>
      <c r="J2181" s="1">
        <f>'[1]Εξατμισοδιαπνοή αναφοράς'!P2183</f>
        <v>1.210812413818249</v>
      </c>
      <c r="K2181" s="1">
        <f>'[1]Εξατμισοδιαπνοή αναφοράς'!Q2183</f>
        <v>1.210812413818249</v>
      </c>
      <c r="L2181" s="1">
        <f>'[1]Εξατμισοδιαπνοή αναφοράς'!R2183</f>
        <v>8.0560829379470178E-2</v>
      </c>
      <c r="M2181" s="4">
        <f>[1]Final!I2182</f>
        <v>1.4000000000000001</v>
      </c>
      <c r="N2181" s="4">
        <f>[1]Final!K2182</f>
        <v>1.7449199999999998</v>
      </c>
      <c r="O2181" s="4">
        <f>[1]Final!L2182</f>
        <v>100</v>
      </c>
      <c r="P2181" s="4">
        <f>[1]Final!M2182</f>
        <v>100</v>
      </c>
      <c r="Q2181" s="4">
        <f>[1]Final!N2182</f>
        <v>100</v>
      </c>
      <c r="R2181" s="4">
        <f>[1]Final!O2182</f>
        <v>7.4958333333333345</v>
      </c>
      <c r="S2181" s="6">
        <v>2.005997840876117</v>
      </c>
      <c r="T2181" s="4">
        <f>[1]Final!R2182</f>
        <v>13.237842792545459</v>
      </c>
      <c r="U2181" s="4">
        <f t="shared" si="68"/>
        <v>0.8125</v>
      </c>
      <c r="V2181" s="4">
        <f t="shared" si="69"/>
        <v>0</v>
      </c>
      <c r="W2181" s="4">
        <f>[1]Final!S2182</f>
        <v>0.44126011582452529</v>
      </c>
      <c r="X2181" s="4">
        <f>'[1]Εξατμισοδιαπνοή αναφοράς'!V2183*24/PI()</f>
        <v>9.11398819098671</v>
      </c>
    </row>
    <row r="2182" spans="1:24" x14ac:dyDescent="0.25">
      <c r="A2182" s="3">
        <f>[1]Final!B2183</f>
        <v>41635</v>
      </c>
      <c r="B2182" s="5">
        <f>[1]Final!C2183</f>
        <v>361</v>
      </c>
      <c r="C2182" s="2">
        <f>[1]Final!D2183</f>
        <v>24</v>
      </c>
      <c r="D2182" s="6">
        <f>[1]Final!E2183</f>
        <v>14.079166666666664</v>
      </c>
      <c r="E2182" s="6">
        <f>[1]Final!F2183</f>
        <v>14.699999999999998</v>
      </c>
      <c r="F2182" s="6">
        <f>[1]Final!G2183</f>
        <v>13.837499999999999</v>
      </c>
      <c r="G2182" s="6">
        <f>[1]Final!H2183</f>
        <v>3.5375000000000001</v>
      </c>
      <c r="H2182" s="1">
        <f>'[1]Εξατμισοδιαπνοή αναφοράς'!N2184</f>
        <v>1.6726864071818131</v>
      </c>
      <c r="I2182" s="1">
        <f>'[1]Εξατμισοδιαπνοή αναφοράς'!O2184</f>
        <v>1.5818248899075358</v>
      </c>
      <c r="J2182" s="1">
        <f>'[1]Εξατμισοδιαπνοή αναφοράς'!P2184</f>
        <v>1.6272556485446743</v>
      </c>
      <c r="K2182" s="1">
        <f>'[1]Εξατμισοδιαπνοή αναφοράς'!Q2184</f>
        <v>1.4658414102516295</v>
      </c>
      <c r="L2182" s="1">
        <f>'[1]Εξατμισοδιαπνοή αναφοράς'!R2184</f>
        <v>0.10422956985579096</v>
      </c>
      <c r="M2182" s="4">
        <f>[1]Final!I2183</f>
        <v>12</v>
      </c>
      <c r="N2182" s="4">
        <f>[1]Final!K2183</f>
        <v>1.20852</v>
      </c>
      <c r="O2182" s="4">
        <f>[1]Final!L2183</f>
        <v>90.149999999999991</v>
      </c>
      <c r="P2182" s="4">
        <f>[1]Final!M2183</f>
        <v>100</v>
      </c>
      <c r="Q2182" s="4">
        <f>[1]Final!N2183</f>
        <v>80.7</v>
      </c>
      <c r="R2182" s="4">
        <f>[1]Final!O2183</f>
        <v>10.304166666666667</v>
      </c>
      <c r="S2182" s="6">
        <v>1.9944285280167651</v>
      </c>
      <c r="T2182" s="4">
        <f>[1]Final!R2183</f>
        <v>13.26185620411788</v>
      </c>
      <c r="U2182" s="4">
        <f t="shared" si="68"/>
        <v>0.86249999999999893</v>
      </c>
      <c r="V2182" s="4">
        <f t="shared" si="69"/>
        <v>0.1614142382930448</v>
      </c>
      <c r="W2182" s="4">
        <f>[1]Final!S2183</f>
        <v>0.78427837884167095</v>
      </c>
      <c r="X2182" s="4">
        <f>'[1]Εξατμισοδιαπνοή αναφοράς'!V2184*24/PI()</f>
        <v>9.1200408834599482</v>
      </c>
    </row>
    <row r="2183" spans="1:24" x14ac:dyDescent="0.25">
      <c r="A2183" s="3">
        <f>[1]Final!B2184</f>
        <v>41636</v>
      </c>
      <c r="B2183" s="5">
        <f>[1]Final!C2184</f>
        <v>362</v>
      </c>
      <c r="C2183" s="2">
        <f>[1]Final!D2184</f>
        <v>24</v>
      </c>
      <c r="D2183" s="6">
        <f>[1]Final!E2184</f>
        <v>12.208333333333334</v>
      </c>
      <c r="E2183" s="6">
        <f>[1]Final!F2184</f>
        <v>12.904166666666663</v>
      </c>
      <c r="F2183" s="6">
        <f>[1]Final!G2184</f>
        <v>11.854166666666666</v>
      </c>
      <c r="G2183" s="6">
        <f>[1]Final!H2184</f>
        <v>0.52500000000000002</v>
      </c>
      <c r="H2183" s="1">
        <f>'[1]Εξατμισοδιαπνοή αναφοράς'!N2185</f>
        <v>1.4884074589623748</v>
      </c>
      <c r="I2183" s="1">
        <f>'[1]Εξατμισοδιαπνοή αναφοράς'!O2185</f>
        <v>1.3891333965510235</v>
      </c>
      <c r="J2183" s="1">
        <f>'[1]Εξατμισοδιαπνοή αναφοράς'!P2185</f>
        <v>1.4387704277566993</v>
      </c>
      <c r="K2183" s="1">
        <f>'[1]Εξατμισοδιαπνοή αναφοράς'!Q2185</f>
        <v>1.2802550333772063</v>
      </c>
      <c r="L2183" s="1">
        <f>'[1]Εξατμισοδιαπνοή αναφοράς'!R2185</f>
        <v>9.3624939057536105E-2</v>
      </c>
      <c r="M2183" s="4">
        <f>[1]Final!I2184</f>
        <v>3.8000000000000007</v>
      </c>
      <c r="N2183" s="4">
        <f>[1]Final!K2184</f>
        <v>2.90916</v>
      </c>
      <c r="O2183" s="4">
        <f>[1]Final!L2184</f>
        <v>92.95</v>
      </c>
      <c r="P2183" s="4">
        <f>[1]Final!M2184</f>
        <v>100</v>
      </c>
      <c r="Q2183" s="4">
        <f>[1]Final!N2184</f>
        <v>78.7</v>
      </c>
      <c r="R2183" s="4">
        <f>[1]Final!O2184</f>
        <v>10.645833333333332</v>
      </c>
      <c r="S2183" s="6">
        <v>1.9872810024777885</v>
      </c>
      <c r="T2183" s="4">
        <f>[1]Final!R2184</f>
        <v>13.290402534984832</v>
      </c>
      <c r="U2183" s="4">
        <f t="shared" si="68"/>
        <v>1.0499999999999972</v>
      </c>
      <c r="V2183" s="4">
        <f t="shared" si="69"/>
        <v>0.15851539437949302</v>
      </c>
      <c r="W2183" s="4">
        <f>[1]Final!S2184</f>
        <v>0.53268539310240681</v>
      </c>
      <c r="X2183" s="4">
        <f>'[1]Εξατμισοδιαπνοή αναφοράς'!V2185*24/PI()</f>
        <v>9.1270901841120153</v>
      </c>
    </row>
    <row r="2184" spans="1:24" x14ac:dyDescent="0.25">
      <c r="A2184" s="3">
        <f>[1]Final!B2185</f>
        <v>41637</v>
      </c>
      <c r="B2184" s="5">
        <f>[1]Final!C2185</f>
        <v>363</v>
      </c>
      <c r="C2184" s="2">
        <f>[1]Final!D2185</f>
        <v>24</v>
      </c>
      <c r="D2184" s="6">
        <f>[1]Final!E2185</f>
        <v>8.9916666666666671</v>
      </c>
      <c r="E2184" s="6">
        <f>[1]Final!F2185</f>
        <v>10.133333333333331</v>
      </c>
      <c r="F2184" s="6">
        <f>[1]Final!G2185</f>
        <v>8.3166666666666647</v>
      </c>
      <c r="G2184" s="6">
        <f>[1]Final!H2185</f>
        <v>2.0833333333333332E-2</v>
      </c>
      <c r="H2184" s="1">
        <f>'[1]Εξατμισοδιαπνοή αναφοράς'!N2186</f>
        <v>1.2389773068959575</v>
      </c>
      <c r="I2184" s="1">
        <f>'[1]Εξατμισοδιαπνοή αναφοράς'!O2186</f>
        <v>1.0961264595844902</v>
      </c>
      <c r="J2184" s="1">
        <f>'[1]Εξατμισοδιαπνοή αναφοράς'!P2186</f>
        <v>1.1675518832402239</v>
      </c>
      <c r="K2184" s="1">
        <f>'[1]Εξατμισοδιαπνοή αναφοράς'!Q2186</f>
        <v>0.96931551413687067</v>
      </c>
      <c r="L2184" s="1">
        <f>'[1]Εξατμισοδιαπνοή αναφοράς'!R2186</f>
        <v>7.7535171092460359E-2</v>
      </c>
      <c r="M2184" s="4">
        <f>[1]Final!I2185</f>
        <v>0.2</v>
      </c>
      <c r="N2184" s="4">
        <f>[1]Final!K2185</f>
        <v>8.2706400000000002</v>
      </c>
      <c r="O2184" s="4">
        <f>[1]Final!L2185</f>
        <v>92.416666666666671</v>
      </c>
      <c r="P2184" s="4">
        <f>[1]Final!M2185</f>
        <v>100</v>
      </c>
      <c r="Q2184" s="4">
        <f>[1]Final!N2185</f>
        <v>68</v>
      </c>
      <c r="R2184" s="4">
        <f>[1]Final!O2185</f>
        <v>8.9291666666666654</v>
      </c>
      <c r="S2184" s="6">
        <v>1.5571012195831608</v>
      </c>
      <c r="T2184" s="4">
        <f>[1]Final!R2185</f>
        <v>13.323477475436029</v>
      </c>
      <c r="U2184" s="4">
        <f t="shared" si="68"/>
        <v>1.8166666666666664</v>
      </c>
      <c r="V2184" s="4">
        <f t="shared" si="69"/>
        <v>0.19823636910335318</v>
      </c>
      <c r="W2184" s="4">
        <f>[1]Final!S2185</f>
        <v>0.3443013275601241</v>
      </c>
      <c r="X2184" s="4">
        <f>'[1]Εξατμισοδιαπνοή αναφοράς'!V2186*24/PI()</f>
        <v>9.1351307480193089</v>
      </c>
    </row>
    <row r="2185" spans="1:24" x14ac:dyDescent="0.25">
      <c r="A2185" s="3">
        <f>[1]Final!B2186</f>
        <v>41638</v>
      </c>
      <c r="B2185" s="5">
        <f>[1]Final!C2186</f>
        <v>364</v>
      </c>
      <c r="C2185" s="2">
        <f>[1]Final!D2186</f>
        <v>24</v>
      </c>
      <c r="D2185" s="6">
        <f>[1]Final!E2186</f>
        <v>8.1374999999999993</v>
      </c>
      <c r="E2185" s="6">
        <f>[1]Final!F2186</f>
        <v>9.1250000000000018</v>
      </c>
      <c r="F2185" s="6">
        <f>[1]Final!G2186</f>
        <v>7.6208333333333345</v>
      </c>
      <c r="G2185" s="6">
        <f>[1]Final!H2186</f>
        <v>4.1666666666666666E-3</v>
      </c>
      <c r="H2185" s="1">
        <f>'[1]Εξατμισοδιαπνοή αναφοράς'!N2187</f>
        <v>1.15779130440291</v>
      </c>
      <c r="I2185" s="1">
        <f>'[1]Εξατμισοδιαπνοή αναφοράς'!O2187</f>
        <v>1.045378393571236</v>
      </c>
      <c r="J2185" s="1">
        <f>'[1]Εξατμισοδιαπνοή αναφοράς'!P2187</f>
        <v>1.101584848987073</v>
      </c>
      <c r="K2185" s="1">
        <f>'[1]Εξατμισοδιαπνοή αναφοράς'!Q2187</f>
        <v>0.95686093593670929</v>
      </c>
      <c r="L2185" s="1">
        <f>'[1]Εξατμισοδιαπνοή αναφοράς'!R2187</f>
        <v>7.3682952602389898E-2</v>
      </c>
      <c r="M2185" s="4">
        <f>[1]Final!I2186</f>
        <v>0.2</v>
      </c>
      <c r="N2185" s="4">
        <f>[1]Final!K2186</f>
        <v>7.0743600000000022</v>
      </c>
      <c r="O2185" s="4">
        <f>[1]Final!L2186</f>
        <v>94.054166666666688</v>
      </c>
      <c r="P2185" s="4">
        <f>[1]Final!M2186</f>
        <v>100</v>
      </c>
      <c r="Q2185" s="4">
        <f>[1]Final!N2186</f>
        <v>75</v>
      </c>
      <c r="R2185" s="4">
        <f>[1]Final!O2186</f>
        <v>8.0958333333333332</v>
      </c>
      <c r="S2185" s="6">
        <v>1.6988963854441015</v>
      </c>
      <c r="T2185" s="4">
        <f>[1]Final!R2186</f>
        <v>13.361075784005042</v>
      </c>
      <c r="U2185" s="4">
        <f t="shared" si="68"/>
        <v>1.5041666666666673</v>
      </c>
      <c r="V2185" s="4">
        <f t="shared" si="69"/>
        <v>0.1447239130503637</v>
      </c>
      <c r="W2185" s="4">
        <f>[1]Final!S2186</f>
        <v>0.36269046024046936</v>
      </c>
      <c r="X2185" s="4">
        <f>'[1]Εξατμισοδιαπνοή αναφοράς'!V2187*24/PI()</f>
        <v>9.1441565086212684</v>
      </c>
    </row>
    <row r="2186" spans="1:24" x14ac:dyDescent="0.25">
      <c r="A2186" s="3">
        <f>[1]Final!B2187</f>
        <v>41639</v>
      </c>
      <c r="B2186" s="5">
        <f>[1]Final!C2187</f>
        <v>365</v>
      </c>
      <c r="C2186" s="2">
        <f>[1]Final!D2187</f>
        <v>21</v>
      </c>
      <c r="D2186" s="6">
        <f>[1]Final!E2187</f>
        <v>8.8952380952380938</v>
      </c>
      <c r="E2186" s="6">
        <f>[1]Final!F2187</f>
        <v>9.2142857142857135</v>
      </c>
      <c r="F2186" s="6">
        <f>[1]Final!G2187</f>
        <v>8.7000000000000011</v>
      </c>
      <c r="G2186" s="6">
        <f>[1]Final!H2187</f>
        <v>0</v>
      </c>
      <c r="H2186" s="1">
        <f>'[1]Εξατμισοδιαπνοή αναφοράς'!N2188</f>
        <v>1.1647862462938405</v>
      </c>
      <c r="I2186" s="1">
        <f>'[1]Εξατμισοδιαπνοή αναφοράς'!O2188</f>
        <v>1.1249994953126075</v>
      </c>
      <c r="J2186" s="1">
        <f>'[1]Εξατμισοδιαπνοή αναφοράς'!P2188</f>
        <v>1.144892870803224</v>
      </c>
      <c r="K2186" s="1">
        <f>'[1]Εξατμισοδιαπνοή αναφοράς'!Q2188</f>
        <v>1.0831591997496504</v>
      </c>
      <c r="L2186" s="1">
        <f>'[1]Εξατμισοδιαπνοή αναφοράς'!R2188</f>
        <v>7.7091850151473046E-2</v>
      </c>
      <c r="M2186" s="4">
        <f>[1]Final!I2187</f>
        <v>0</v>
      </c>
      <c r="N2186" s="4">
        <f>[1]Final!K2187</f>
        <v>1.2717257142857146</v>
      </c>
      <c r="O2186" s="4">
        <f>[1]Final!L2187</f>
        <v>95.561904761904756</v>
      </c>
      <c r="P2186" s="4">
        <f>[1]Final!M2187</f>
        <v>100</v>
      </c>
      <c r="Q2186" s="4">
        <f>[1]Final!N2187</f>
        <v>89.4</v>
      </c>
      <c r="R2186" s="4">
        <f>[1]Final!O2187</f>
        <v>8.6809523809523821</v>
      </c>
      <c r="S2186" s="6">
        <v>2.0650985941184508</v>
      </c>
      <c r="T2186" s="4">
        <f>[1]Final!R2187</f>
        <v>13.403191266943942</v>
      </c>
      <c r="U2186" s="4">
        <f t="shared" si="68"/>
        <v>0.51428571428571246</v>
      </c>
      <c r="V2186" s="4">
        <f t="shared" si="69"/>
        <v>6.1733671053573635E-2</v>
      </c>
      <c r="W2186" s="4">
        <f>[1]Final!S2187</f>
        <v>0.44964812311217678</v>
      </c>
      <c r="X2186" s="4">
        <f>'[1]Εξατμισοδιαπνοή αναφοράς'!V2188*24/PI()</f>
        <v>9.1541606938847249</v>
      </c>
    </row>
    <row r="2187" spans="1:24" x14ac:dyDescent="0.25">
      <c r="A2187" s="3">
        <f>[1]Final!B2188</f>
        <v>41640</v>
      </c>
      <c r="B2187" s="5">
        <f>[1]Final!C2188</f>
        <v>1</v>
      </c>
      <c r="C2187" s="2">
        <f>[1]Final!D2188</f>
        <v>24</v>
      </c>
      <c r="D2187" s="6">
        <f>[1]Final!E2188</f>
        <v>8.5499999999999989</v>
      </c>
      <c r="E2187" s="6">
        <f>[1]Final!F2188</f>
        <v>9.1708333333333325</v>
      </c>
      <c r="F2187" s="6">
        <f>[1]Final!G2188</f>
        <v>8.4041666666666668</v>
      </c>
      <c r="G2187" s="6">
        <f>[1]Final!H2188</f>
        <v>0</v>
      </c>
      <c r="H2187" s="1">
        <f>'[1]Εξατμισοδιαπνοή αναφοράς'!N2189</f>
        <v>1.1613774112303326</v>
      </c>
      <c r="I2187" s="1">
        <f>'[1]Εξατμισοδιαπνοή αναφοράς'!O2189</f>
        <v>1.1026589585412414</v>
      </c>
      <c r="J2187" s="1">
        <f>'[1]Εξατμισοδιαπνοή αναφοράς'!P2189</f>
        <v>1.1320181848857871</v>
      </c>
      <c r="K2187" s="1">
        <f>'[1]Εξατμισοδιαπνοή αναφοράς'!Q2189</f>
        <v>0.97174810213600105</v>
      </c>
      <c r="L2187" s="1">
        <f>'[1]Εξατμισοδιαπνοή αναφοράς'!R2189</f>
        <v>7.5522357102175475E-2</v>
      </c>
      <c r="M2187" s="4">
        <f>[1]Final!I2188</f>
        <v>1.7999999999999998</v>
      </c>
      <c r="N2187" s="4">
        <f>[1]Final!K2188</f>
        <v>2.2471200000000011</v>
      </c>
      <c r="O2187" s="4">
        <f>[1]Final!L2188</f>
        <v>85.541666666666686</v>
      </c>
      <c r="P2187" s="4">
        <f>[1]Final!M2188</f>
        <v>100</v>
      </c>
      <c r="Q2187" s="4">
        <f>[1]Final!N2188</f>
        <v>72.400000000000006</v>
      </c>
      <c r="R2187" s="4">
        <f>[1]Final!O2188</f>
        <v>8.8666666666666654</v>
      </c>
      <c r="S2187" s="6">
        <v>2.0472720114468212</v>
      </c>
      <c r="T2187" s="4">
        <f>[1]Final!R2188</f>
        <v>13.500960535824651</v>
      </c>
      <c r="U2187" s="4">
        <f t="shared" si="68"/>
        <v>0.76666666666666572</v>
      </c>
      <c r="V2187" s="4">
        <f t="shared" si="69"/>
        <v>0.16027008274978605</v>
      </c>
      <c r="W2187" s="4">
        <f>[1]Final!S2188</f>
        <v>0.44148806206767721</v>
      </c>
      <c r="X2187" s="4">
        <f>'[1]Εξατμισοδιαπνοή αναφοράς'!V2189*24/PI()</f>
        <v>9.1651358441962323</v>
      </c>
    </row>
    <row r="2188" spans="1:24" x14ac:dyDescent="0.25">
      <c r="A2188" s="3">
        <f>[1]Final!B2189</f>
        <v>41641</v>
      </c>
      <c r="B2188" s="5">
        <f>[1]Final!C2189</f>
        <v>2</v>
      </c>
      <c r="C2188" s="2">
        <f>[1]Final!D2189</f>
        <v>24</v>
      </c>
      <c r="D2188" s="6">
        <f>[1]Final!E2189</f>
        <v>8.3041666666666654</v>
      </c>
      <c r="E2188" s="6">
        <f>[1]Final!F2189</f>
        <v>8.8083333333333318</v>
      </c>
      <c r="F2188" s="6">
        <f>[1]Final!G2189</f>
        <v>8.1374999999999975</v>
      </c>
      <c r="G2188" s="6">
        <f>[1]Final!H2189</f>
        <v>4.1666666666666666E-3</v>
      </c>
      <c r="H2188" s="1">
        <f>'[1]Εξατμισοδιαπνοή αναφοράς'!N2190</f>
        <v>1.1332796114883497</v>
      </c>
      <c r="I2188" s="1">
        <f>'[1]Εξατμισοδιαπνοή αναφοράς'!O2190</f>
        <v>1.0828565787509725</v>
      </c>
      <c r="J2188" s="1">
        <f>'[1]Εξατμισοδιαπνοή αναφοράς'!P2190</f>
        <v>1.1080680951196611</v>
      </c>
      <c r="K2188" s="1">
        <f>'[1]Εξατμισοδιαπνοή αναφοράς'!Q2190</f>
        <v>1.0004065320282678</v>
      </c>
      <c r="L2188" s="1">
        <f>'[1]Εξατμισοδιαπνοή αναφοράς'!R2190</f>
        <v>7.4421482853190973E-2</v>
      </c>
      <c r="M2188" s="4">
        <f>[1]Final!I2189</f>
        <v>0.8</v>
      </c>
      <c r="N2188" s="4">
        <f>[1]Final!K2189</f>
        <v>3.3361199999999993</v>
      </c>
      <c r="O2188" s="4">
        <f>[1]Final!L2189</f>
        <v>94.958333333333329</v>
      </c>
      <c r="P2188" s="4">
        <f>[1]Final!M2189</f>
        <v>100</v>
      </c>
      <c r="Q2188" s="4">
        <f>[1]Final!N2189</f>
        <v>81</v>
      </c>
      <c r="R2188" s="4">
        <f>[1]Final!O2189</f>
        <v>9.0625</v>
      </c>
      <c r="S2188" s="6">
        <v>1.9976310648291373</v>
      </c>
      <c r="T2188" s="4">
        <f>[1]Final!R2189</f>
        <v>13.556581883283455</v>
      </c>
      <c r="U2188" s="4">
        <f t="shared" si="68"/>
        <v>0.67083333333333428</v>
      </c>
      <c r="V2188" s="4">
        <f t="shared" si="69"/>
        <v>0.1076615630913933</v>
      </c>
      <c r="W2188" s="4">
        <f>[1]Final!S2189</f>
        <v>0.42814314605748427</v>
      </c>
      <c r="X2188" s="4">
        <f>'[1]Εξατμισοδιαπνοή αναφοράς'!V2190*24/PI()</f>
        <v>9.177073831885675</v>
      </c>
    </row>
    <row r="2189" spans="1:24" x14ac:dyDescent="0.25">
      <c r="A2189" s="3">
        <f>[1]Final!B2190</f>
        <v>41642</v>
      </c>
      <c r="B2189" s="5">
        <f>[1]Final!C2190</f>
        <v>3</v>
      </c>
      <c r="C2189" s="2">
        <f>[1]Final!D2190</f>
        <v>24</v>
      </c>
      <c r="D2189" s="6">
        <f>[1]Final!E2190</f>
        <v>8.3250000000000011</v>
      </c>
      <c r="E2189" s="6">
        <f>[1]Final!F2190</f>
        <v>9.0833333333333339</v>
      </c>
      <c r="F2189" s="6">
        <f>[1]Final!G2190</f>
        <v>7.9291666666666663</v>
      </c>
      <c r="G2189" s="6">
        <f>[1]Final!H2190</f>
        <v>0.4458333333333333</v>
      </c>
      <c r="H2189" s="1">
        <f>'[1]Εξατμισοδιαπνοή αναφοράς'!N2191</f>
        <v>1.1545396644126313</v>
      </c>
      <c r="I2189" s="1">
        <f>'[1]Εξατμισοδιαπνοή αναφοράς'!O2191</f>
        <v>1.0676044627866454</v>
      </c>
      <c r="J2189" s="1">
        <f>'[1]Εξατμισοδιαπνοή αναφοράς'!P2191</f>
        <v>1.1110720635996385</v>
      </c>
      <c r="K2189" s="1">
        <f>'[1]Εξατμισοδιαπνοή αναφοράς'!Q2191</f>
        <v>0.90094584467653949</v>
      </c>
      <c r="L2189" s="1">
        <f>'[1]Εξατμισοδιαπνοή αναφοράς'!R2191</f>
        <v>7.4514242361117297E-2</v>
      </c>
      <c r="M2189" s="4">
        <f>[1]Final!I2190</f>
        <v>0</v>
      </c>
      <c r="N2189" s="4">
        <f>[1]Final!K2190</f>
        <v>8.7300000000000022</v>
      </c>
      <c r="O2189" s="4">
        <f>[1]Final!L2190</f>
        <v>83.808333333333323</v>
      </c>
      <c r="P2189" s="4">
        <f>[1]Final!M2190</f>
        <v>100</v>
      </c>
      <c r="Q2189" s="4">
        <f>[1]Final!N2190</f>
        <v>63.6</v>
      </c>
      <c r="R2189" s="4">
        <f>[1]Final!O2190</f>
        <v>8.7291666666666643</v>
      </c>
      <c r="S2189" s="6">
        <v>1.5889371748993835</v>
      </c>
      <c r="T2189" s="4">
        <f>[1]Final!R2190</f>
        <v>13.616685613118403</v>
      </c>
      <c r="U2189" s="4">
        <f t="shared" si="68"/>
        <v>1.1541666666666677</v>
      </c>
      <c r="V2189" s="4">
        <f t="shared" si="69"/>
        <v>0.21012621892309902</v>
      </c>
      <c r="W2189" s="4">
        <f>[1]Final!S2190</f>
        <v>0.43716389142621748</v>
      </c>
      <c r="X2189" s="4">
        <f>'[1]Εξατμισοδιαπνοή αναφοράς'!V2191*24/PI()</f>
        <v>9.1899658822768888</v>
      </c>
    </row>
    <row r="2190" spans="1:24" x14ac:dyDescent="0.25">
      <c r="A2190" s="3">
        <f>[1]Final!B2191</f>
        <v>41643</v>
      </c>
      <c r="B2190" s="5">
        <f>[1]Final!C2191</f>
        <v>4</v>
      </c>
      <c r="C2190" s="2">
        <f>[1]Final!D2191</f>
        <v>24</v>
      </c>
      <c r="D2190" s="6">
        <f>[1]Final!E2191</f>
        <v>6.2291666666666652</v>
      </c>
      <c r="E2190" s="6">
        <f>[1]Final!F2191</f>
        <v>7.216666666666665</v>
      </c>
      <c r="F2190" s="6">
        <f>[1]Final!G2191</f>
        <v>5.6083333333333343</v>
      </c>
      <c r="G2190" s="6">
        <f>[1]Final!H2191</f>
        <v>8.3333333333333332E-3</v>
      </c>
      <c r="H2190" s="1">
        <f>'[1]Εξατμισοδιαπνοή αναφοράς'!N2192</f>
        <v>1.016861780862752</v>
      </c>
      <c r="I2190" s="1">
        <f>'[1]Εξατμισοδιαπνοή αναφοράς'!O2192</f>
        <v>0.91005406221409313</v>
      </c>
      <c r="J2190" s="1">
        <f>'[1]Εξατμισοδιαπνοή αναφοράς'!P2192</f>
        <v>0.96345792153842258</v>
      </c>
      <c r="K2190" s="1">
        <f>'[1]Εξατμισοδιαπνοή αναφοράς'!Q2192</f>
        <v>0.79109984968218616</v>
      </c>
      <c r="L2190" s="1">
        <f>'[1]Εξατμισοδιαπνοή αναφοράς'!R2192</f>
        <v>6.5663230990464921E-2</v>
      </c>
      <c r="M2190" s="4">
        <f>[1]Final!I2191</f>
        <v>0</v>
      </c>
      <c r="N2190" s="4">
        <f>[1]Final!K2191</f>
        <v>8.5568400000000029</v>
      </c>
      <c r="O2190" s="4">
        <f>[1]Final!L2191</f>
        <v>92.100000000000009</v>
      </c>
      <c r="P2190" s="4">
        <f>[1]Final!M2191</f>
        <v>100</v>
      </c>
      <c r="Q2190" s="4">
        <f>[1]Final!N2191</f>
        <v>66.099999999999994</v>
      </c>
      <c r="R2190" s="4">
        <f>[1]Final!O2191</f>
        <v>6.9333333333333336</v>
      </c>
      <c r="S2190" s="6">
        <v>1.5872665054618622</v>
      </c>
      <c r="T2190" s="4">
        <f>[1]Final!R2191</f>
        <v>13.68126038358055</v>
      </c>
      <c r="U2190" s="4">
        <f t="shared" si="68"/>
        <v>1.6083333333333307</v>
      </c>
      <c r="V2190" s="4">
        <f t="shared" si="69"/>
        <v>0.17235807185623642</v>
      </c>
      <c r="W2190" s="4">
        <f>[1]Final!S2191</f>
        <v>0.32130423153302384</v>
      </c>
      <c r="X2190" s="4">
        <f>'[1]Εξατμισοδιαπνοή αναφοράς'!V2192*24/PI()</f>
        <v>9.2038025961545369</v>
      </c>
    </row>
    <row r="2191" spans="1:24" x14ac:dyDescent="0.25">
      <c r="A2191" s="3">
        <f>[1]Final!B2192</f>
        <v>41644</v>
      </c>
      <c r="B2191" s="5">
        <f>[1]Final!C2192</f>
        <v>5</v>
      </c>
      <c r="C2191" s="2">
        <f>[1]Final!D2192</f>
        <v>24</v>
      </c>
      <c r="D2191" s="6">
        <f>[1]Final!E2192</f>
        <v>8.4291666666666654</v>
      </c>
      <c r="E2191" s="6">
        <f>[1]Final!F2192</f>
        <v>9.1958333333333311</v>
      </c>
      <c r="F2191" s="6">
        <f>[1]Final!G2192</f>
        <v>8.1458333333333339</v>
      </c>
      <c r="G2191" s="6">
        <f>[1]Final!H2192</f>
        <v>6.6666666666666666E-2</v>
      </c>
      <c r="H2191" s="1">
        <f>'[1]Εξατμισοδιαπνοή αναφοράς'!N2193</f>
        <v>1.163337585061905</v>
      </c>
      <c r="I2191" s="1">
        <f>'[1]Εξατμισοδιαπνοή αναφοράς'!O2193</f>
        <v>1.0834706323692593</v>
      </c>
      <c r="J2191" s="1">
        <f>'[1]Εξατμισοδιαπνοή αναφοράς'!P2193</f>
        <v>1.1234041087155822</v>
      </c>
      <c r="K2191" s="1">
        <f>'[1]Εξατμισοδιαπνοή αναφοράς'!Q2193</f>
        <v>1.0786156116906986</v>
      </c>
      <c r="L2191" s="1">
        <f>'[1]Εξατμισοδιαπνοή αναφοράς'!R2193</f>
        <v>7.4979523303793705E-2</v>
      </c>
      <c r="M2191" s="4">
        <f>[1]Final!I2192</f>
        <v>0.2</v>
      </c>
      <c r="N2191" s="4">
        <f>[1]Final!K2192</f>
        <v>2.1499200000000003</v>
      </c>
      <c r="O2191" s="4">
        <f>[1]Final!L2192</f>
        <v>97.53749999999998</v>
      </c>
      <c r="P2191" s="4">
        <f>[1]Final!M2192</f>
        <v>100</v>
      </c>
      <c r="Q2191" s="4">
        <f>[1]Final!N2192</f>
        <v>92.3</v>
      </c>
      <c r="R2191" s="4">
        <f>[1]Final!O2192</f>
        <v>7.7958333333333334</v>
      </c>
      <c r="S2191" s="6">
        <v>2.0695341518162511</v>
      </c>
      <c r="T2191" s="4">
        <f>[1]Final!R2192</f>
        <v>13.750293732534919</v>
      </c>
      <c r="U2191" s="4">
        <f t="shared" si="68"/>
        <v>1.0499999999999972</v>
      </c>
      <c r="V2191" s="4">
        <f t="shared" si="69"/>
        <v>4.4788497024883522E-2</v>
      </c>
      <c r="W2191" s="4">
        <f>[1]Final!S2192</f>
        <v>0.44455286114300696</v>
      </c>
      <c r="X2191" s="4">
        <f>'[1]Εξατμισοδιαπνοή αναφοράς'!V2193*24/PI()</f>
        <v>9.2185739735309049</v>
      </c>
    </row>
    <row r="2192" spans="1:24" x14ac:dyDescent="0.25">
      <c r="A2192" s="3">
        <f>[1]Final!B2193</f>
        <v>41645</v>
      </c>
      <c r="B2192" s="5">
        <f>[1]Final!C2193</f>
        <v>6</v>
      </c>
      <c r="C2192" s="2">
        <f>[1]Final!D2193</f>
        <v>24</v>
      </c>
      <c r="D2192" s="6">
        <f>[1]Final!E2193</f>
        <v>10.487500000000001</v>
      </c>
      <c r="E2192" s="6">
        <f>[1]Final!F2193</f>
        <v>11.041666666666664</v>
      </c>
      <c r="F2192" s="6">
        <f>[1]Final!G2193</f>
        <v>10.233333333333331</v>
      </c>
      <c r="G2192" s="6">
        <f>[1]Final!H2193</f>
        <v>1.6666666666666666E-2</v>
      </c>
      <c r="H2192" s="1">
        <f>'[1]Εξατμισοδιαπνοή αναφοράς'!N2194</f>
        <v>1.316354329895731</v>
      </c>
      <c r="I2192" s="1">
        <f>'[1]Εξατμισοδιαπνοή αναφοράς'!O2194</f>
        <v>1.2472952375997344</v>
      </c>
      <c r="J2192" s="1">
        <f>'[1]Εξατμισοδιαπνοή αναφοράς'!P2194</f>
        <v>1.2818247837477328</v>
      </c>
      <c r="K2192" s="1">
        <f>'[1]Εξατμισοδιαπνοή αναφοράς'!Q2194</f>
        <v>1.2120580042632589</v>
      </c>
      <c r="L2192" s="1">
        <f>'[1]Εξατμισοδιαπνοή αναφοράς'!R2194</f>
        <v>8.4696155609439605E-2</v>
      </c>
      <c r="M2192" s="4">
        <f>[1]Final!I2193</f>
        <v>0</v>
      </c>
      <c r="N2192" s="4">
        <f>[1]Final!K2193</f>
        <v>6.1595999999999984</v>
      </c>
      <c r="O2192" s="4">
        <f>[1]Final!L2193</f>
        <v>98.016666666666666</v>
      </c>
      <c r="P2192" s="4">
        <f>[1]Final!M2193</f>
        <v>100</v>
      </c>
      <c r="Q2192" s="4">
        <f>[1]Final!N2193</f>
        <v>89.4</v>
      </c>
      <c r="R2192" s="4">
        <f>[1]Final!O2193</f>
        <v>9.8791666666666664</v>
      </c>
      <c r="S2192" s="6">
        <v>2.0744201236651563</v>
      </c>
      <c r="T2192" s="4">
        <f>[1]Final!R2193</f>
        <v>13.823772043437335</v>
      </c>
      <c r="U2192" s="4">
        <f t="shared" si="68"/>
        <v>0.80833333333333357</v>
      </c>
      <c r="V2192" s="4">
        <f t="shared" si="69"/>
        <v>6.9766779484473851E-2</v>
      </c>
      <c r="W2192" s="4">
        <f>[1]Final!S2193</f>
        <v>0.47180874120451982</v>
      </c>
      <c r="X2192" s="4">
        <f>'[1]Εξατμισοδιαπνοή αναφοράς'!V2194*24/PI()</f>
        <v>9.2342694385915784</v>
      </c>
    </row>
    <row r="2193" spans="1:24" x14ac:dyDescent="0.25">
      <c r="A2193" s="3">
        <f>[1]Final!B2194</f>
        <v>41646</v>
      </c>
      <c r="B2193" s="5">
        <f>[1]Final!C2194</f>
        <v>7</v>
      </c>
      <c r="C2193" s="2">
        <f>[1]Final!D2194</f>
        <v>24</v>
      </c>
      <c r="D2193" s="6">
        <f>[1]Final!E2194</f>
        <v>10.166666666666664</v>
      </c>
      <c r="E2193" s="6">
        <f>[1]Final!F2194</f>
        <v>10.9625</v>
      </c>
      <c r="F2193" s="6">
        <f>[1]Final!G2194</f>
        <v>9.6750000000000007</v>
      </c>
      <c r="G2193" s="6">
        <f>[1]Final!H2194</f>
        <v>0</v>
      </c>
      <c r="H2193" s="1">
        <f>'[1]Εξατμισοδιαπνοή αναφοράς'!N2195</f>
        <v>1.3094455343146849</v>
      </c>
      <c r="I2193" s="1">
        <f>'[1]Εξατμισοδιαπνοή αναφοράς'!O2195</f>
        <v>1.2014742792459969</v>
      </c>
      <c r="J2193" s="1">
        <f>'[1]Εξατμισοδιαπνοή αναφοράς'!P2195</f>
        <v>1.2554599067803409</v>
      </c>
      <c r="K2193" s="1">
        <f>'[1]Εξατμισοδιαπνοή αναφοράς'!Q2195</f>
        <v>1.0806489279493305</v>
      </c>
      <c r="L2193" s="1">
        <f>'[1]Εξατμισοδιαπνοή αναφοράς'!R2195</f>
        <v>8.3114491388929998E-2</v>
      </c>
      <c r="M2193" s="4">
        <f>[1]Final!I2194</f>
        <v>0</v>
      </c>
      <c r="N2193" s="4">
        <f>[1]Final!K2194</f>
        <v>5.9702400000000013</v>
      </c>
      <c r="O2193" s="4">
        <f>[1]Final!L2194</f>
        <v>96.333333333333329</v>
      </c>
      <c r="P2193" s="4">
        <f>[1]Final!M2194</f>
        <v>100</v>
      </c>
      <c r="Q2193" s="4">
        <f>[1]Final!N2194</f>
        <v>73.3</v>
      </c>
      <c r="R2193" s="4">
        <f>[1]Final!O2194</f>
        <v>10.254166666666666</v>
      </c>
      <c r="S2193" s="6">
        <v>1.9961880315431841</v>
      </c>
      <c r="T2193" s="4">
        <f>[1]Final!R2194</f>
        <v>13.901680510080698</v>
      </c>
      <c r="U2193" s="4">
        <f t="shared" si="68"/>
        <v>1.2874999999999996</v>
      </c>
      <c r="V2193" s="4">
        <f t="shared" si="69"/>
        <v>0.17481097883101038</v>
      </c>
      <c r="W2193" s="4">
        <f>[1]Final!S2194</f>
        <v>0.44984457818474766</v>
      </c>
      <c r="X2193" s="4">
        <f>'[1]Εξατμισοδιαπνοή αναφοράς'!V2195*24/PI()</f>
        <v>9.2508778656954895</v>
      </c>
    </row>
    <row r="2194" spans="1:24" x14ac:dyDescent="0.25">
      <c r="A2194" s="3">
        <f>[1]Final!B2195</f>
        <v>41647</v>
      </c>
      <c r="B2194" s="5">
        <f>[1]Final!C2195</f>
        <v>8</v>
      </c>
      <c r="C2194" s="2">
        <f>[1]Final!D2195</f>
        <v>24</v>
      </c>
      <c r="D2194" s="6">
        <f>[1]Final!E2195</f>
        <v>7.7833333333333341</v>
      </c>
      <c r="E2194" s="6">
        <f>[1]Final!F2195</f>
        <v>8.7124999999999986</v>
      </c>
      <c r="F2194" s="6">
        <f>[1]Final!G2195</f>
        <v>7.1874999999999973</v>
      </c>
      <c r="G2194" s="6">
        <f>[1]Final!H2195</f>
        <v>0</v>
      </c>
      <c r="H2194" s="1">
        <f>'[1]Εξατμισοδιαπνοή αναφοράς'!N2196</f>
        <v>1.1259521685276592</v>
      </c>
      <c r="I2194" s="1">
        <f>'[1]Εξατμισοδιαπνοή αναφοράς'!O2196</f>
        <v>1.0148306422222206</v>
      </c>
      <c r="J2194" s="1">
        <f>'[1]Εξατμισοδιαπνοή αναφοράς'!P2196</f>
        <v>1.0703914053749399</v>
      </c>
      <c r="K2194" s="1">
        <f>'[1]Εξατμισοδιαπνοή αναφοράς'!Q2196</f>
        <v>0.86209025419732299</v>
      </c>
      <c r="L2194" s="1">
        <f>'[1]Εξατμισοδιαπνοή αναφοράς'!R2196</f>
        <v>7.2134349378469811E-2</v>
      </c>
      <c r="M2194" s="4">
        <f>[1]Final!I2195</f>
        <v>0.2</v>
      </c>
      <c r="N2194" s="4">
        <f>[1]Final!K2195</f>
        <v>6.8526000000000025</v>
      </c>
      <c r="O2194" s="4">
        <f>[1]Final!L2195</f>
        <v>94.166666666666671</v>
      </c>
      <c r="P2194" s="4">
        <f>[1]Final!M2195</f>
        <v>100</v>
      </c>
      <c r="Q2194" s="4">
        <f>[1]Final!N2195</f>
        <v>63</v>
      </c>
      <c r="R2194" s="4">
        <f>[1]Final!O2195</f>
        <v>8.7291666666666661</v>
      </c>
      <c r="S2194" s="6">
        <v>1.8598440392107607</v>
      </c>
      <c r="T2194" s="4">
        <f>[1]Final!R2195</f>
        <v>13.984003100311126</v>
      </c>
      <c r="U2194" s="4">
        <f t="shared" si="68"/>
        <v>1.5250000000000012</v>
      </c>
      <c r="V2194" s="4">
        <f t="shared" si="69"/>
        <v>0.20830115117761694</v>
      </c>
      <c r="W2194" s="4">
        <f>[1]Final!S2195</f>
        <v>0.39238119344457179</v>
      </c>
      <c r="X2194" s="4">
        <f>'[1]Εξατμισοδιαπνοή αναφοράς'!V2196*24/PI()</f>
        <v>9.2683876063020758</v>
      </c>
    </row>
    <row r="2195" spans="1:24" x14ac:dyDescent="0.25">
      <c r="A2195" s="3">
        <f>[1]Final!B2196</f>
        <v>41648</v>
      </c>
      <c r="B2195" s="5">
        <f>[1]Final!C2196</f>
        <v>9</v>
      </c>
      <c r="C2195" s="2">
        <f>[1]Final!D2196</f>
        <v>24</v>
      </c>
      <c r="D2195" s="6">
        <f>[1]Final!E2196</f>
        <v>7.2791666666666659</v>
      </c>
      <c r="E2195" s="6">
        <f>[1]Final!F2196</f>
        <v>8.1791666666666671</v>
      </c>
      <c r="F2195" s="6">
        <f>[1]Final!G2196</f>
        <v>6.5916666666666659</v>
      </c>
      <c r="G2195" s="6">
        <f>[1]Final!H2196</f>
        <v>0</v>
      </c>
      <c r="H2195" s="1">
        <f>'[1]Εξατμισοδιαπνοή αναφοράς'!N2197</f>
        <v>1.085929912947843</v>
      </c>
      <c r="I2195" s="1">
        <f>'[1]Εξατμισοδιαπνοή αναφοράς'!O2197</f>
        <v>0.97411204221455883</v>
      </c>
      <c r="J2195" s="1">
        <f>'[1]Εξατμισοδιαπνοή αναφοράς'!P2197</f>
        <v>1.0300209775812008</v>
      </c>
      <c r="K2195" s="1">
        <f>'[1]Εξατμισοδιαπνοή αναφοράς'!Q2197</f>
        <v>0.79383122151504493</v>
      </c>
      <c r="L2195" s="1">
        <f>'[1]Εξατμισοδιαπνοή αναφοράς'!R2197</f>
        <v>6.9977911849397431E-2</v>
      </c>
      <c r="M2195" s="4">
        <f>[1]Final!I2196</f>
        <v>0.2</v>
      </c>
      <c r="N2195" s="4">
        <f>[1]Final!K2196</f>
        <v>9.1112400000000022</v>
      </c>
      <c r="O2195" s="4">
        <f>[1]Final!L2196</f>
        <v>89.5625</v>
      </c>
      <c r="P2195" s="4">
        <f>[1]Final!M2196</f>
        <v>100</v>
      </c>
      <c r="Q2195" s="4">
        <f>[1]Final!N2196</f>
        <v>56.5</v>
      </c>
      <c r="R2195" s="4">
        <f>[1]Final!O2196</f>
        <v>7.7083333333333348</v>
      </c>
      <c r="S2195" s="6">
        <v>1.6894706486371973</v>
      </c>
      <c r="T2195" s="4">
        <f>[1]Final!R2196</f>
        <v>14.070722518919897</v>
      </c>
      <c r="U2195" s="4">
        <f t="shared" si="68"/>
        <v>1.5875000000000012</v>
      </c>
      <c r="V2195" s="4">
        <f t="shared" si="69"/>
        <v>0.23618975606615589</v>
      </c>
      <c r="W2195" s="4">
        <f>[1]Final!S2196</f>
        <v>0.35121020247455836</v>
      </c>
      <c r="X2195" s="4">
        <f>'[1]Εξατμισοδιαπνοή αναφοράς'!V2197*24/PI()</f>
        <v>9.2867865166967078</v>
      </c>
    </row>
    <row r="2196" spans="1:24" x14ac:dyDescent="0.25">
      <c r="A2196" s="3">
        <f>[1]Final!B2197</f>
        <v>41649</v>
      </c>
      <c r="B2196" s="5">
        <f>[1]Final!C2197</f>
        <v>10</v>
      </c>
      <c r="C2196" s="2">
        <f>[1]Final!D2197</f>
        <v>23</v>
      </c>
      <c r="D2196" s="6">
        <f>[1]Final!E2197</f>
        <v>8.4043478260869566</v>
      </c>
      <c r="E2196" s="6">
        <f>[1]Final!F2197</f>
        <v>9.0434782608695663</v>
      </c>
      <c r="F2196" s="6">
        <f>[1]Final!G2197</f>
        <v>7.9304347826086943</v>
      </c>
      <c r="G2196" s="6">
        <f>[1]Final!H2197</f>
        <v>2.1739130434782608E-2</v>
      </c>
      <c r="H2196" s="1">
        <f>'[1]Εξατμισοδιαπνοή αναφοράς'!N2198</f>
        <v>1.151436920597638</v>
      </c>
      <c r="I2196" s="1">
        <f>'[1]Εξατμισοδιαπνοή αναφοράς'!O2198</f>
        <v>1.0676967266622894</v>
      </c>
      <c r="J2196" s="1">
        <f>'[1]Εξατμισοδιαπνοή αναφοράς'!P2198</f>
        <v>1.1095668236299638</v>
      </c>
      <c r="K2196" s="1">
        <f>'[1]Εξατμισοδιαπνοή αναφοράς'!Q2198</f>
        <v>0.99557456849079751</v>
      </c>
      <c r="L2196" s="1">
        <f>'[1]Εξατμισοδιαπνοή αναφοράς'!R2198</f>
        <v>7.486844039485506E-2</v>
      </c>
      <c r="M2196" s="4">
        <f>[1]Final!I2197</f>
        <v>0</v>
      </c>
      <c r="N2196" s="4">
        <f>[1]Final!K2197</f>
        <v>5.4435756521739123</v>
      </c>
      <c r="O2196" s="4">
        <f>[1]Final!L2197</f>
        <v>95.839130434782618</v>
      </c>
      <c r="P2196" s="4">
        <f>[1]Final!M2197</f>
        <v>100</v>
      </c>
      <c r="Q2196" s="4">
        <f>[1]Final!N2197</f>
        <v>80.2</v>
      </c>
      <c r="R2196" s="4">
        <f>[1]Final!O2197</f>
        <v>8.3347826086956509</v>
      </c>
      <c r="S2196" s="6">
        <v>2.082110191340568</v>
      </c>
      <c r="T2196" s="4">
        <f>[1]Final!R2197</f>
        <v>14.161820169921839</v>
      </c>
      <c r="U2196" s="4">
        <f t="shared" si="68"/>
        <v>1.113043478260872</v>
      </c>
      <c r="V2196" s="4">
        <f t="shared" si="69"/>
        <v>0.11399225513916633</v>
      </c>
      <c r="W2196" s="4">
        <f>[1]Final!S2197</f>
        <v>0.44906268325479087</v>
      </c>
      <c r="X2196" s="4">
        <f>'[1]Εξατμισοδιαπνοή αναφοράς'!V2198*24/PI()</f>
        <v>9.306061986384897</v>
      </c>
    </row>
    <row r="2197" spans="1:24" x14ac:dyDescent="0.25">
      <c r="A2197" s="3">
        <f>[1]Final!B2198</f>
        <v>41650</v>
      </c>
      <c r="B2197" s="5">
        <f>[1]Final!C2198</f>
        <v>11</v>
      </c>
      <c r="C2197" s="2">
        <f>[1]Final!D2198</f>
        <v>24</v>
      </c>
      <c r="D2197" s="6">
        <f>[1]Final!E2198</f>
        <v>8.0375000000000014</v>
      </c>
      <c r="E2197" s="6">
        <f>[1]Final!F2198</f>
        <v>8.7291666666666661</v>
      </c>
      <c r="F2197" s="6">
        <f>[1]Final!G2198</f>
        <v>7.3583333333333334</v>
      </c>
      <c r="G2197" s="6">
        <f>[1]Final!H2198</f>
        <v>2.4999999999999998E-2</v>
      </c>
      <c r="H2197" s="1">
        <f>'[1]Εξατμισοδιαπνοή αναφοράς'!N2199</f>
        <v>1.1272235037145053</v>
      </c>
      <c r="I2197" s="1">
        <f>'[1]Εξατμισοδιαπνοή αναφοράς'!O2199</f>
        <v>1.0267783235088113</v>
      </c>
      <c r="J2197" s="1">
        <f>'[1]Εξατμισοδιαπνοή αναφοράς'!P2199</f>
        <v>1.0770009136116583</v>
      </c>
      <c r="K2197" s="1">
        <f>'[1]Εξατμισοδιαπνοή αναφοράς'!Q2199</f>
        <v>0.92595296411391459</v>
      </c>
      <c r="L2197" s="1">
        <f>'[1]Εξατμισοδιαπνοή αναφοράς'!R2199</f>
        <v>7.3242848173776229E-2</v>
      </c>
      <c r="M2197" s="4">
        <f>[1]Final!I2198</f>
        <v>0.2</v>
      </c>
      <c r="N2197" s="4">
        <f>[1]Final!K2198</f>
        <v>8.0924399999999999</v>
      </c>
      <c r="O2197" s="4">
        <f>[1]Final!L2198</f>
        <v>94.266666666666666</v>
      </c>
      <c r="P2197" s="4">
        <f>[1]Final!M2198</f>
        <v>100</v>
      </c>
      <c r="Q2197" s="4">
        <f>[1]Final!N2198</f>
        <v>73.2</v>
      </c>
      <c r="R2197" s="4">
        <f>[1]Final!O2198</f>
        <v>8.3000000000000025</v>
      </c>
      <c r="S2197" s="6">
        <v>2.0089608128317327</v>
      </c>
      <c r="T2197" s="4">
        <f>[1]Final!R2198</f>
        <v>14.257276118434191</v>
      </c>
      <c r="U2197" s="4">
        <f t="shared" si="68"/>
        <v>1.3708333333333327</v>
      </c>
      <c r="V2197" s="4">
        <f t="shared" si="69"/>
        <v>0.15104794949774369</v>
      </c>
      <c r="W2197" s="4">
        <f>[1]Final!S2198</f>
        <v>0.43048642526527031</v>
      </c>
      <c r="X2197" s="4">
        <f>'[1]Εξατμισοδιαπνοή αναφοράς'!V2199*24/PI()</f>
        <v>9.3262009670259935</v>
      </c>
    </row>
    <row r="2198" spans="1:24" x14ac:dyDescent="0.25">
      <c r="A2198" s="3">
        <f>[1]Final!B2199</f>
        <v>41651</v>
      </c>
      <c r="B2198" s="5">
        <f>[1]Final!C2199</f>
        <v>12</v>
      </c>
      <c r="C2198" s="2">
        <f>[1]Final!D2199</f>
        <v>24</v>
      </c>
      <c r="D2198" s="6">
        <f>[1]Final!E2199</f>
        <v>7.3208333333333337</v>
      </c>
      <c r="E2198" s="6">
        <f>[1]Final!F2199</f>
        <v>8.2624999999999993</v>
      </c>
      <c r="F2198" s="6">
        <f>[1]Final!G2199</f>
        <v>6.7041666666666666</v>
      </c>
      <c r="G2198" s="6">
        <f>[1]Final!H2199</f>
        <v>8.3333333333333332E-3</v>
      </c>
      <c r="H2198" s="1">
        <f>'[1]Εξατμισοδιαπνοή αναφοράς'!N2200</f>
        <v>1.0920996229454332</v>
      </c>
      <c r="I2198" s="1">
        <f>'[1]Εξατμισοδιαπνοή αναφοράς'!O2200</f>
        <v>0.98168805483908173</v>
      </c>
      <c r="J2198" s="1">
        <f>'[1]Εξατμισοδιαπνοή αναφοράς'!P2200</f>
        <v>1.0368938388922575</v>
      </c>
      <c r="K2198" s="1">
        <f>'[1]Εξατμισοδιαπνοή αναφοράς'!Q2200</f>
        <v>0.86598024790129724</v>
      </c>
      <c r="L2198" s="1">
        <f>'[1]Εξατμισοδιαπνοή αναφοράς'!R2200</f>
        <v>7.0154014590820865E-2</v>
      </c>
      <c r="M2198" s="4">
        <f>[1]Final!I2199</f>
        <v>0</v>
      </c>
      <c r="N2198" s="4">
        <f>[1]Final!K2199</f>
        <v>7.7860800000000028</v>
      </c>
      <c r="O2198" s="4">
        <f>[1]Final!L2199</f>
        <v>93.46250000000002</v>
      </c>
      <c r="P2198" s="4">
        <f>[1]Final!M2199</f>
        <v>100</v>
      </c>
      <c r="Q2198" s="4">
        <f>[1]Final!N2199</f>
        <v>68.7</v>
      </c>
      <c r="R2198" s="4">
        <f>[1]Final!O2199</f>
        <v>7.5333333333333323</v>
      </c>
      <c r="S2198" s="6">
        <v>2.0061359147778406</v>
      </c>
      <c r="T2198" s="4">
        <f>[1]Final!R2199</f>
        <v>14.35706905237195</v>
      </c>
      <c r="U2198" s="4">
        <f t="shared" si="68"/>
        <v>1.5583333333333327</v>
      </c>
      <c r="V2198" s="4">
        <f t="shared" si="69"/>
        <v>0.17091359099096026</v>
      </c>
      <c r="W2198" s="4">
        <f>[1]Final!S2199</f>
        <v>0.41900001631580958</v>
      </c>
      <c r="X2198" s="4">
        <f>'[1]Εξατμισοδιαπνοή αναφοράς'!V2200*24/PI()</f>
        <v>9.3471900017782641</v>
      </c>
    </row>
    <row r="2199" spans="1:24" x14ac:dyDescent="0.25">
      <c r="A2199" s="3">
        <f>[1]Final!B2200</f>
        <v>41652</v>
      </c>
      <c r="B2199" s="5">
        <f>[1]Final!C2200</f>
        <v>13</v>
      </c>
      <c r="C2199" s="2">
        <f>[1]Final!D2200</f>
        <v>24</v>
      </c>
      <c r="D2199" s="6">
        <f>[1]Final!E2200</f>
        <v>7.4874999999999972</v>
      </c>
      <c r="E2199" s="6">
        <f>[1]Final!F2200</f>
        <v>8.4583333333333339</v>
      </c>
      <c r="F2199" s="6">
        <f>[1]Final!G2200</f>
        <v>6.8166666666666655</v>
      </c>
      <c r="G2199" s="6">
        <f>[1]Final!H2200</f>
        <v>2.0833333333333332E-2</v>
      </c>
      <c r="H2199" s="1">
        <f>'[1]Εξατμισοδιαπνοή αναφοράς'!N2201</f>
        <v>1.1067200348270447</v>
      </c>
      <c r="I2199" s="1">
        <f>'[1]Εξατμισοδιαπνοή αναφοράς'!O2201</f>
        <v>0.98931592446893923</v>
      </c>
      <c r="J2199" s="1">
        <f>'[1]Εξατμισοδιαπνοή αναφοράς'!P2201</f>
        <v>1.048017979647992</v>
      </c>
      <c r="K2199" s="1">
        <f>'[1]Εξατμισοδιαπνοή αναφοράς'!Q2201</f>
        <v>0.85434197355325925</v>
      </c>
      <c r="L2199" s="1">
        <f>'[1]Εξατμισοδιαπνοή αναφοράς'!R2201</f>
        <v>7.086222102379032E-2</v>
      </c>
      <c r="M2199" s="4">
        <f>[1]Final!I2200</f>
        <v>0.2</v>
      </c>
      <c r="N2199" s="4">
        <f>[1]Final!K2200</f>
        <v>9.3085200000000032</v>
      </c>
      <c r="O2199" s="4">
        <f>[1]Final!L2200</f>
        <v>91.037500000000009</v>
      </c>
      <c r="P2199" s="4">
        <f>[1]Final!M2200</f>
        <v>100</v>
      </c>
      <c r="Q2199" s="4">
        <f>[1]Final!N2200</f>
        <v>65</v>
      </c>
      <c r="R2199" s="4">
        <f>[1]Final!O2200</f>
        <v>7.1291666666666664</v>
      </c>
      <c r="S2199" s="6">
        <v>1.9824236242063673</v>
      </c>
      <c r="T2199" s="4">
        <f>[1]Final!R2200</f>
        <v>14.461176244176841</v>
      </c>
      <c r="U2199" s="4">
        <f t="shared" si="68"/>
        <v>1.6416666666666684</v>
      </c>
      <c r="V2199" s="4">
        <f t="shared" si="69"/>
        <v>0.19367600609473279</v>
      </c>
      <c r="W2199" s="4">
        <f>[1]Final!S2200</f>
        <v>0.41889052565687313</v>
      </c>
      <c r="X2199" s="4">
        <f>'[1]Εξατμισοδιαπνοή αναφοράς'!V2201*24/PI()</f>
        <v>9.3690152549292662</v>
      </c>
    </row>
    <row r="2200" spans="1:24" x14ac:dyDescent="0.25">
      <c r="A2200" s="3">
        <f>[1]Final!B2201</f>
        <v>41653</v>
      </c>
      <c r="B2200" s="5">
        <f>[1]Final!C2201</f>
        <v>14</v>
      </c>
      <c r="C2200" s="2">
        <f>[1]Final!D2201</f>
        <v>24</v>
      </c>
      <c r="D2200" s="6">
        <f>[1]Final!E2201</f>
        <v>9.3833333333333311</v>
      </c>
      <c r="E2200" s="6">
        <f>[1]Final!F2201</f>
        <v>9.9874999999999989</v>
      </c>
      <c r="F2200" s="6">
        <f>[1]Final!G2201</f>
        <v>9.0541666666666689</v>
      </c>
      <c r="G2200" s="6">
        <f>[1]Final!H2201</f>
        <v>0</v>
      </c>
      <c r="H2200" s="1">
        <f>'[1]Εξατμισοδιαπνοή αναφοράς'!N2202</f>
        <v>1.2269344205939945</v>
      </c>
      <c r="I2200" s="1">
        <f>'[1]Εξατμισοδιαπνοή αναφοράς'!O2202</f>
        <v>1.1522682993487405</v>
      </c>
      <c r="J2200" s="1">
        <f>'[1]Εξατμισοδιαπνοή αναφοράς'!P2202</f>
        <v>1.1896013599713675</v>
      </c>
      <c r="K2200" s="1">
        <f>'[1]Εξατμισοδιαπνοή αναφοράς'!Q2202</f>
        <v>1.0429826967103852</v>
      </c>
      <c r="L2200" s="1">
        <f>'[1]Εξατμισοδιαπνοή αναφοράς'!R2202</f>
        <v>7.9358274270322243E-2</v>
      </c>
      <c r="M2200" s="4">
        <f>[1]Final!I2201</f>
        <v>0</v>
      </c>
      <c r="N2200" s="4">
        <f>[1]Final!K2201</f>
        <v>5.8078800000000008</v>
      </c>
      <c r="O2200" s="4">
        <f>[1]Final!L2201</f>
        <v>90.854166666666671</v>
      </c>
      <c r="P2200" s="4">
        <f>[1]Final!M2201</f>
        <v>100</v>
      </c>
      <c r="Q2200" s="4">
        <f>[1]Final!N2201</f>
        <v>76.099999999999994</v>
      </c>
      <c r="R2200" s="4">
        <f>[1]Final!O2201</f>
        <v>8.2624999999999993</v>
      </c>
      <c r="S2200" s="6">
        <v>2.2085666132683737</v>
      </c>
      <c r="T2200" s="4">
        <f>[1]Final!R2201</f>
        <v>14.569573512796778</v>
      </c>
      <c r="U2200" s="4">
        <f t="shared" si="68"/>
        <v>0.93333333333333002</v>
      </c>
      <c r="V2200" s="4">
        <f t="shared" si="69"/>
        <v>0.14661866326098227</v>
      </c>
      <c r="W2200" s="4">
        <f>[1]Final!S2201</f>
        <v>0.48737735945874772</v>
      </c>
      <c r="X2200" s="4">
        <f>'[1]Εξατμισοδιαπνοή αναφοράς'!V2202*24/PI()</f>
        <v>9.3916625416881061</v>
      </c>
    </row>
    <row r="2201" spans="1:24" x14ac:dyDescent="0.25">
      <c r="A2201" s="3">
        <f>[1]Final!B2202</f>
        <v>41654</v>
      </c>
      <c r="B2201" s="5">
        <f>[1]Final!C2202</f>
        <v>15</v>
      </c>
      <c r="C2201" s="2">
        <f>[1]Final!D2202</f>
        <v>24</v>
      </c>
      <c r="D2201" s="6">
        <f>[1]Final!E2202</f>
        <v>13.512500000000001</v>
      </c>
      <c r="E2201" s="6">
        <f>[1]Final!F2202</f>
        <v>14.0625</v>
      </c>
      <c r="F2201" s="6">
        <f>[1]Final!G2202</f>
        <v>13.2875</v>
      </c>
      <c r="G2201" s="6">
        <f>[1]Final!H2202</f>
        <v>2.2083333333333335</v>
      </c>
      <c r="H2201" s="1">
        <f>'[1]Εξατμισοδιαπνοή αναφοράς'!N2203</f>
        <v>1.6051001569307572</v>
      </c>
      <c r="I2201" s="1">
        <f>'[1]Εξατμισοδιαπνοή αναφοράς'!O2203</f>
        <v>1.5261722227030767</v>
      </c>
      <c r="J2201" s="1">
        <f>'[1]Εξατμισοδιαπνοή αναφοράς'!P2203</f>
        <v>1.5656361898169169</v>
      </c>
      <c r="K2201" s="1">
        <f>'[1]Εξατμισοδιαπνοή αναφοράς'!Q2203</f>
        <v>1.3379092873683187</v>
      </c>
      <c r="L2201" s="1">
        <f>'[1]Εξατμισοδιαπνοή αναφοράς'!R2203</f>
        <v>0.10091476341766097</v>
      </c>
      <c r="M2201" s="4">
        <f>[1]Final!I2202</f>
        <v>1.7999999999999998</v>
      </c>
      <c r="N2201" s="4">
        <f>[1]Final!K2202</f>
        <v>2.2305600000000001</v>
      </c>
      <c r="O2201" s="4">
        <f>[1]Final!L2202</f>
        <v>84.583333333333329</v>
      </c>
      <c r="P2201" s="4">
        <f>[1]Final!M2202</f>
        <v>99.5</v>
      </c>
      <c r="Q2201" s="4">
        <f>[1]Final!N2202</f>
        <v>72.099999999999994</v>
      </c>
      <c r="R2201" s="4">
        <f>[1]Final!O2202</f>
        <v>10.358333333333333</v>
      </c>
      <c r="S2201" s="6">
        <v>2.1711791594734038</v>
      </c>
      <c r="T2201" s="4">
        <f>[1]Final!R2202</f>
        <v>14.682235186131678</v>
      </c>
      <c r="U2201" s="4">
        <f t="shared" si="68"/>
        <v>0.77500000000000036</v>
      </c>
      <c r="V2201" s="4">
        <f t="shared" si="69"/>
        <v>0.22772690244859817</v>
      </c>
      <c r="W2201" s="4">
        <f>[1]Final!S2202</f>
        <v>0.85793052715913698</v>
      </c>
      <c r="X2201" s="4">
        <f>'[1]Εξατμισοδιαπνοή αναφοράς'!V2203*24/PI()</f>
        <v>9.4151173580198133</v>
      </c>
    </row>
    <row r="2202" spans="1:24" x14ac:dyDescent="0.25">
      <c r="A2202" s="3">
        <f>[1]Final!B2203</f>
        <v>41655</v>
      </c>
      <c r="B2202" s="5">
        <f>[1]Final!C2203</f>
        <v>16</v>
      </c>
      <c r="C2202" s="2">
        <f>[1]Final!D2203</f>
        <v>24</v>
      </c>
      <c r="D2202" s="6">
        <f>[1]Final!E2203</f>
        <v>11.295833333333334</v>
      </c>
      <c r="E2202" s="6">
        <f>[1]Final!F2203</f>
        <v>12.050000000000002</v>
      </c>
      <c r="F2202" s="6">
        <f>[1]Final!G2203</f>
        <v>10.975000000000001</v>
      </c>
      <c r="G2202" s="6">
        <f>[1]Final!H2203</f>
        <v>8.3333333333333332E-3</v>
      </c>
      <c r="H2202" s="1">
        <f>'[1]Εξατμισοδιαπνοή αναφοράς'!N2204</f>
        <v>1.4071947907078048</v>
      </c>
      <c r="I2202" s="1">
        <f>'[1]Εξατμισοδιαπνοή αναφοράς'!O2204</f>
        <v>1.3105342736085499</v>
      </c>
      <c r="J2202" s="1">
        <f>'[1]Εξατμισοδιαπνοή αναφοράς'!P2204</f>
        <v>1.3588645321581774</v>
      </c>
      <c r="K2202" s="1">
        <f>'[1]Εξατμισοδιαπνοή αναφοράς'!Q2204</f>
        <v>1.2744328447157089</v>
      </c>
      <c r="L2202" s="1">
        <f>'[1]Εξατμισοδιαπνοή αναφοράς'!R2204</f>
        <v>8.8795391855466199E-2</v>
      </c>
      <c r="M2202" s="4">
        <f>[1]Final!I2203</f>
        <v>1.4000000000000001</v>
      </c>
      <c r="N2202" s="4">
        <f>[1]Final!K2203</f>
        <v>5.1451200000000004</v>
      </c>
      <c r="O2202" s="4">
        <f>[1]Final!L2203</f>
        <v>97.74166666666666</v>
      </c>
      <c r="P2202" s="4">
        <f>[1]Final!M2203</f>
        <v>100</v>
      </c>
      <c r="Q2202" s="4">
        <f>[1]Final!N2203</f>
        <v>88</v>
      </c>
      <c r="R2202" s="4">
        <f>[1]Final!O2203</f>
        <v>11.216666666666667</v>
      </c>
      <c r="S2202" s="6">
        <v>2.3488830491015356</v>
      </c>
      <c r="T2202" s="4">
        <f>[1]Final!R2203</f>
        <v>14.799134064158761</v>
      </c>
      <c r="U2202" s="4">
        <f t="shared" si="68"/>
        <v>1.0750000000000011</v>
      </c>
      <c r="V2202" s="4">
        <f t="shared" si="69"/>
        <v>8.4431687442468428E-2</v>
      </c>
      <c r="W2202" s="4">
        <f>[1]Final!S2203</f>
        <v>0.54518912181483259</v>
      </c>
      <c r="X2202" s="4">
        <f>'[1]Εξατμισοδιαπνοή αναφοράς'!V2204*24/PI()</f>
        <v>9.4393649104060806</v>
      </c>
    </row>
    <row r="2203" spans="1:24" x14ac:dyDescent="0.25">
      <c r="A2203" s="3">
        <f>[1]Final!B2204</f>
        <v>41656</v>
      </c>
      <c r="B2203" s="5">
        <f>[1]Final!C2204</f>
        <v>17</v>
      </c>
      <c r="C2203" s="2">
        <f>[1]Final!D2204</f>
        <v>24</v>
      </c>
      <c r="D2203" s="6">
        <f>[1]Final!E2204</f>
        <v>8.7999999999999989</v>
      </c>
      <c r="E2203" s="6">
        <f>[1]Final!F2204</f>
        <v>9.8875000000000011</v>
      </c>
      <c r="F2203" s="6">
        <f>[1]Final!G2204</f>
        <v>8.2333333333333325</v>
      </c>
      <c r="G2203" s="6">
        <f>[1]Final!H2204</f>
        <v>4.1666666666666664E-2</v>
      </c>
      <c r="H2203" s="1">
        <f>'[1]Εξατμισοδιαπνοή αναφοράς'!N2205</f>
        <v>1.2187360466506383</v>
      </c>
      <c r="I2203" s="1">
        <f>'[1]Εξατμισοδιαπνοή αναφοράς'!O2205</f>
        <v>1.0899367240902837</v>
      </c>
      <c r="J2203" s="1">
        <f>'[1]Εξατμισοδιαπνοή αναφοράς'!P2205</f>
        <v>1.1543363853704611</v>
      </c>
      <c r="K2203" s="1">
        <f>'[1]Εξατμισοδιαπνοή αναφοράς'!Q2205</f>
        <v>1.0519625574518074</v>
      </c>
      <c r="L2203" s="1">
        <f>'[1]Εξατμισοδιαπνοή αναφοράς'!R2205</f>
        <v>7.6656129185479246E-2</v>
      </c>
      <c r="M2203" s="4">
        <f>[1]Final!I2204</f>
        <v>0.2</v>
      </c>
      <c r="N2203" s="4">
        <f>[1]Final!K2204</f>
        <v>9.36</v>
      </c>
      <c r="O2203" s="4">
        <f>[1]Final!L2204</f>
        <v>94.670833333333348</v>
      </c>
      <c r="P2203" s="4">
        <f>[1]Final!M2204</f>
        <v>100</v>
      </c>
      <c r="Q2203" s="4">
        <f>[1]Final!N2204</f>
        <v>83.2</v>
      </c>
      <c r="R2203" s="4">
        <f>[1]Final!O2204</f>
        <v>9.1458333333333339</v>
      </c>
      <c r="S2203" s="6">
        <v>2.4523318302871342</v>
      </c>
      <c r="T2203" s="4">
        <f>[1]Final!R2204</f>
        <v>14.920241382947534</v>
      </c>
      <c r="U2203" s="4">
        <f t="shared" si="68"/>
        <v>1.6541666666666686</v>
      </c>
      <c r="V2203" s="4">
        <f t="shared" si="69"/>
        <v>0.10237382791865368</v>
      </c>
      <c r="W2203" s="4">
        <f>[1]Final!S2204</f>
        <v>0.53501751478097559</v>
      </c>
      <c r="X2203" s="4">
        <f>'[1]Εξατμισοδιαπνοή αναφοράς'!V2205*24/PI()</f>
        <v>9.4643901454214703</v>
      </c>
    </row>
    <row r="2204" spans="1:24" x14ac:dyDescent="0.25">
      <c r="A2204" s="3">
        <f>[1]Final!B2205</f>
        <v>41657</v>
      </c>
      <c r="B2204" s="5">
        <f>[1]Final!C2205</f>
        <v>18</v>
      </c>
      <c r="C2204" s="2">
        <f>[1]Final!D2205</f>
        <v>24</v>
      </c>
      <c r="D2204" s="6">
        <f>[1]Final!E2205</f>
        <v>10.466666666666669</v>
      </c>
      <c r="E2204" s="6">
        <f>[1]Final!F2205</f>
        <v>11.116666666666665</v>
      </c>
      <c r="F2204" s="6">
        <f>[1]Final!G2205</f>
        <v>10.199999999999999</v>
      </c>
      <c r="G2204" s="6">
        <f>[1]Final!H2205</f>
        <v>4.1666666666666666E-3</v>
      </c>
      <c r="H2204" s="1">
        <f>'[1]Εξατμισοδιαπνοή αναφοράς'!N2206</f>
        <v>1.3229290329672327</v>
      </c>
      <c r="I2204" s="1">
        <f>'[1]Εξατμισοδιαπνοή αναφοράς'!O2206</f>
        <v>1.2445171553891614</v>
      </c>
      <c r="J2204" s="1">
        <f>'[1]Εξατμισοδιαπνοή αναφοράς'!P2206</f>
        <v>1.283723094178197</v>
      </c>
      <c r="K2204" s="1">
        <f>'[1]Εξατμισοδιαπνοή αναφοράς'!Q2206</f>
        <v>1.1891336683210398</v>
      </c>
      <c r="L2204" s="1">
        <f>'[1]Εξατμισοδιαπνοή αναφοράς'!R2206</f>
        <v>8.4592676466360872E-2</v>
      </c>
      <c r="M2204" s="4">
        <f>[1]Final!I2205</f>
        <v>0</v>
      </c>
      <c r="N2204" s="4">
        <f>[1]Final!K2205</f>
        <v>4.3660799999999993</v>
      </c>
      <c r="O2204" s="4">
        <f>[1]Final!L2205</f>
        <v>96.762499999999989</v>
      </c>
      <c r="P2204" s="4">
        <f>[1]Final!M2205</f>
        <v>100</v>
      </c>
      <c r="Q2204" s="4">
        <f>[1]Final!N2205</f>
        <v>85.7</v>
      </c>
      <c r="R2204" s="4">
        <f>[1]Final!O2205</f>
        <v>10.108333333333334</v>
      </c>
      <c r="S2204" s="6">
        <v>2.3372384273868247</v>
      </c>
      <c r="T2204" s="4">
        <f>[1]Final!R2205</f>
        <v>15.045526779770169</v>
      </c>
      <c r="U2204" s="4">
        <f t="shared" si="68"/>
        <v>0.91666666666666607</v>
      </c>
      <c r="V2204" s="4">
        <f t="shared" si="69"/>
        <v>9.4589425857157128E-2</v>
      </c>
      <c r="W2204" s="4">
        <f>[1]Final!S2205</f>
        <v>0.53104653613186192</v>
      </c>
      <c r="X2204" s="4">
        <f>'[1]Εξατμισοδιαπνοή αναφοράς'!V2206*24/PI()</f>
        <v>9.4901777790193709</v>
      </c>
    </row>
    <row r="2205" spans="1:24" x14ac:dyDescent="0.25">
      <c r="A2205" s="3">
        <f>[1]Final!B2206</f>
        <v>41658</v>
      </c>
      <c r="B2205" s="5">
        <f>[1]Final!C2206</f>
        <v>19</v>
      </c>
      <c r="C2205" s="2">
        <f>[1]Final!D2206</f>
        <v>24</v>
      </c>
      <c r="D2205" s="6">
        <f>[1]Final!E2206</f>
        <v>10.066666666666668</v>
      </c>
      <c r="E2205" s="6">
        <f>[1]Final!F2206</f>
        <v>10.9625</v>
      </c>
      <c r="F2205" s="6">
        <f>[1]Final!G2206</f>
        <v>9.6624999999999996</v>
      </c>
      <c r="G2205" s="6">
        <f>[1]Final!H2206</f>
        <v>0.12083333333333333</v>
      </c>
      <c r="H2205" s="1">
        <f>'[1]Εξατμισοδιαπνοή αναφοράς'!N2207</f>
        <v>1.3094455343146849</v>
      </c>
      <c r="I2205" s="1">
        <f>'[1]Εξατμισοδιαπνοή αναφοράς'!O2207</f>
        <v>1.2004656113565089</v>
      </c>
      <c r="J2205" s="1">
        <f>'[1]Εξατμισοδιαπνοή αναφοράς'!P2207</f>
        <v>1.254955572835597</v>
      </c>
      <c r="K2205" s="1">
        <f>'[1]Εξατμισοδιαπνοή αναφοράς'!Q2207</f>
        <v>1.1292488015413871</v>
      </c>
      <c r="L2205" s="1">
        <f>'[1]Εξατμισοδιαπνοή αναφοράς'!R2207</f>
        <v>8.262668638751107E-2</v>
      </c>
      <c r="M2205" s="4">
        <f>[1]Final!I2206</f>
        <v>0.4</v>
      </c>
      <c r="N2205" s="4">
        <f>[1]Final!K2206</f>
        <v>6.7510800000000017</v>
      </c>
      <c r="O2205" s="4">
        <f>[1]Final!L2206</f>
        <v>95.7</v>
      </c>
      <c r="P2205" s="4">
        <f>[1]Final!M2206</f>
        <v>100</v>
      </c>
      <c r="Q2205" s="4">
        <f>[1]Final!N2206</f>
        <v>80.8</v>
      </c>
      <c r="R2205" s="4">
        <f>[1]Final!O2206</f>
        <v>10.45</v>
      </c>
      <c r="S2205" s="6">
        <v>2.4730197914930803</v>
      </c>
      <c r="T2205" s="4">
        <f>[1]Final!R2206</f>
        <v>15.174958259507861</v>
      </c>
      <c r="U2205" s="4">
        <f t="shared" si="68"/>
        <v>1.3000000000000007</v>
      </c>
      <c r="V2205" s="4">
        <f t="shared" si="69"/>
        <v>0.12570677129420993</v>
      </c>
      <c r="W2205" s="4">
        <f>[1]Final!S2206</f>
        <v>0.56564714068969457</v>
      </c>
      <c r="X2205" s="4">
        <f>'[1]Εξατμισοδιαπνοή αναφοράς'!V2207*24/PI()</f>
        <v>9.5167123254277506</v>
      </c>
    </row>
    <row r="2206" spans="1:24" x14ac:dyDescent="0.25">
      <c r="A2206" s="3">
        <f>[1]Final!B2207</f>
        <v>41659</v>
      </c>
      <c r="B2206" s="5">
        <f>[1]Final!C2207</f>
        <v>20</v>
      </c>
      <c r="C2206" s="2">
        <f>[1]Final!D2207</f>
        <v>24</v>
      </c>
      <c r="D2206" s="6">
        <f>[1]Final!E2207</f>
        <v>11.604166666666666</v>
      </c>
      <c r="E2206" s="6">
        <f>[1]Final!F2207</f>
        <v>12.500000000000002</v>
      </c>
      <c r="F2206" s="6">
        <f>[1]Final!G2207</f>
        <v>11.108333333333334</v>
      </c>
      <c r="G2206" s="6">
        <f>[1]Final!H2207</f>
        <v>0.10833333333333334</v>
      </c>
      <c r="H2206" s="1">
        <f>'[1]Εξατμισοδιαπνοή αναφοράς'!N2208</f>
        <v>1.4494811248284516</v>
      </c>
      <c r="I2206" s="1">
        <f>'[1]Εξατμισοδιαπνοή αναφοράς'!O2208</f>
        <v>1.3221970881899081</v>
      </c>
      <c r="J2206" s="1">
        <f>'[1]Εξατμισοδιαπνοή αναφοράς'!P2208</f>
        <v>1.38583910650918</v>
      </c>
      <c r="K2206" s="1">
        <f>'[1]Εξατμισοδιαπνοή αναφοράς'!Q2208</f>
        <v>1.2162498149042511</v>
      </c>
      <c r="L2206" s="1">
        <f>'[1]Εξατμισοδιαπνοή αναφοράς'!R2208</f>
        <v>9.0402963343906045E-2</v>
      </c>
      <c r="M2206" s="4">
        <f>[1]Final!I2207</f>
        <v>0</v>
      </c>
      <c r="N2206" s="4">
        <f>[1]Final!K2207</f>
        <v>8.3808000000000025</v>
      </c>
      <c r="O2206" s="4">
        <f>[1]Final!L2207</f>
        <v>96.387499999999989</v>
      </c>
      <c r="P2206" s="4">
        <f>[1]Final!M2207</f>
        <v>100</v>
      </c>
      <c r="Q2206" s="4">
        <f>[1]Final!N2207</f>
        <v>76.599999999999994</v>
      </c>
      <c r="R2206" s="4">
        <f>[1]Final!O2207</f>
        <v>11.504166666666663</v>
      </c>
      <c r="S2206" s="6">
        <v>2.6448144470567998</v>
      </c>
      <c r="T2206" s="4">
        <f>[1]Final!R2207</f>
        <v>15.30850216254761</v>
      </c>
      <c r="U2206" s="4">
        <f t="shared" si="68"/>
        <v>1.3916666666666675</v>
      </c>
      <c r="V2206" s="4">
        <f t="shared" si="69"/>
        <v>0.16958929160492886</v>
      </c>
      <c r="W2206" s="4">
        <f>[1]Final!S2207</f>
        <v>0.63130933962666147</v>
      </c>
      <c r="X2206" s="4">
        <f>'[1]Εξατμισοδιαπνοή αναφοράς'!V2208*24/PI()</f>
        <v>9.5439781255607823</v>
      </c>
    </row>
    <row r="2207" spans="1:24" x14ac:dyDescent="0.25">
      <c r="A2207" s="3">
        <f>[1]Final!B2208</f>
        <v>41660</v>
      </c>
      <c r="B2207" s="5">
        <f>[1]Final!C2208</f>
        <v>21</v>
      </c>
      <c r="C2207" s="2">
        <f>[1]Final!D2208</f>
        <v>24</v>
      </c>
      <c r="D2207" s="6">
        <f>[1]Final!E2208</f>
        <v>12.808333333333332</v>
      </c>
      <c r="E2207" s="6">
        <f>[1]Final!F2208</f>
        <v>13.770833333333334</v>
      </c>
      <c r="F2207" s="6">
        <f>[1]Final!G2208</f>
        <v>12.158333333333333</v>
      </c>
      <c r="G2207" s="6">
        <f>[1]Final!H2208</f>
        <v>0.65833333333333333</v>
      </c>
      <c r="H2207" s="1">
        <f>'[1]Εξατμισοδιαπνοή αναφοράς'!N2209</f>
        <v>1.5749856344345115</v>
      </c>
      <c r="I2207" s="1">
        <f>'[1]Εξατμισοδιαπνοή αναφοράς'!O2209</f>
        <v>1.4172745420204738</v>
      </c>
      <c r="J2207" s="1">
        <f>'[1]Εξατμισοδιαπνοή αναφοράς'!P2209</f>
        <v>1.4961300882274926</v>
      </c>
      <c r="K2207" s="1">
        <f>'[1]Εξατμισοδιαπνοή αναφοράς'!Q2209</f>
        <v>1.0244218907143563</v>
      </c>
      <c r="L2207" s="1">
        <f>'[1]Εξατμισοδιαπνοή αναφοράς'!R2209</f>
        <v>9.6920979166810806E-2</v>
      </c>
      <c r="M2207" s="4">
        <f>[1]Final!I2208</f>
        <v>0.2</v>
      </c>
      <c r="N2207" s="4">
        <f>[1]Final!K2208</f>
        <v>10.908720000000002</v>
      </c>
      <c r="O2207" s="4">
        <f>[1]Final!L2208</f>
        <v>74.254125000000016</v>
      </c>
      <c r="P2207" s="4">
        <f>[1]Final!M2208</f>
        <v>100</v>
      </c>
      <c r="Q2207" s="4">
        <f>[1]Final!N2208</f>
        <v>40.1</v>
      </c>
      <c r="R2207" s="4">
        <f>[1]Final!O2208</f>
        <v>11.120833333333332</v>
      </c>
      <c r="S2207" s="6">
        <v>2.4030092759557462</v>
      </c>
      <c r="T2207" s="4">
        <f>[1]Final!R2208</f>
        <v>15.446123134357252</v>
      </c>
      <c r="U2207" s="4">
        <f t="shared" si="68"/>
        <v>1.6125000000000007</v>
      </c>
      <c r="V2207" s="4">
        <f t="shared" si="69"/>
        <v>0.47170819751313631</v>
      </c>
      <c r="W2207" s="4">
        <f>[1]Final!S2208</f>
        <v>0.85938951702329081</v>
      </c>
      <c r="X2207" s="4">
        <f>'[1]Εξατμισοδιαπνοή αναφοράς'!V2209*24/PI()</f>
        <v>9.5719593748587908</v>
      </c>
    </row>
    <row r="2208" spans="1:24" x14ac:dyDescent="0.25">
      <c r="A2208" s="3">
        <f>[1]Final!B2209</f>
        <v>41661</v>
      </c>
      <c r="B2208" s="5">
        <f>[1]Final!C2209</f>
        <v>22</v>
      </c>
      <c r="C2208" s="2">
        <f>[1]Final!D2209</f>
        <v>24</v>
      </c>
      <c r="D2208" s="6">
        <f>[1]Final!E2209</f>
        <v>10.608333333333333</v>
      </c>
      <c r="E2208" s="6">
        <f>[1]Final!F2209</f>
        <v>11.783333333333337</v>
      </c>
      <c r="F2208" s="6">
        <f>[1]Final!G2209</f>
        <v>9.8250000000000011</v>
      </c>
      <c r="G2208" s="6">
        <f>[1]Final!H2209</f>
        <v>6.6666666666666666E-2</v>
      </c>
      <c r="H2208" s="1">
        <f>'[1]Εξατμισοδιαπνοή αναφοράς'!N2210</f>
        <v>1.3826508809361973</v>
      </c>
      <c r="I2208" s="1">
        <f>'[1]Εξατμισοδιαπνοή αναφοράς'!O2210</f>
        <v>1.2136365609585955</v>
      </c>
      <c r="J2208" s="1">
        <f>'[1]Εξατμισοδιαπνοή αναφοράς'!P2210</f>
        <v>1.2981437209473965</v>
      </c>
      <c r="K2208" s="1">
        <f>'[1]Εξατμισοδιαπνοή αναφοράς'!Q2210</f>
        <v>0.81938718209344485</v>
      </c>
      <c r="L2208" s="1">
        <f>'[1]Εξατμισοδιαπνοή αναφοράς'!R2210</f>
        <v>8.5298466344426102E-2</v>
      </c>
      <c r="M2208" s="4">
        <f>[1]Final!I2209</f>
        <v>0</v>
      </c>
      <c r="N2208" s="4">
        <f>[1]Final!K2209</f>
        <v>7.5045600000000015</v>
      </c>
      <c r="O2208" s="4">
        <f>[1]Final!L2209</f>
        <v>69.116666666666674</v>
      </c>
      <c r="P2208" s="4">
        <f>[1]Final!M2209</f>
        <v>85.7</v>
      </c>
      <c r="Q2208" s="4">
        <f>[1]Final!N2209</f>
        <v>43.3</v>
      </c>
      <c r="R2208" s="4">
        <f>[1]Final!O2209</f>
        <v>10.170833333333333</v>
      </c>
      <c r="S2208" s="6">
        <v>2.2707130458379412</v>
      </c>
      <c r="T2208" s="4">
        <f>[1]Final!R2209</f>
        <v>15.587784096918837</v>
      </c>
      <c r="U2208" s="4">
        <f t="shared" si="68"/>
        <v>1.9583333333333357</v>
      </c>
      <c r="V2208" s="4">
        <f t="shared" si="69"/>
        <v>0.47875653885395164</v>
      </c>
      <c r="W2208" s="4">
        <f>[1]Final!S2209</f>
        <v>0.55181589910400697</v>
      </c>
      <c r="X2208" s="4">
        <f>'[1]Εξατμισοδιαπνοή αναφοράς'!V2210*24/PI()</f>
        <v>9.6006401504755807</v>
      </c>
    </row>
    <row r="2209" spans="1:24" x14ac:dyDescent="0.25">
      <c r="A2209" s="3">
        <f>[1]Final!B2210</f>
        <v>41662</v>
      </c>
      <c r="B2209" s="5">
        <f>[1]Final!C2210</f>
        <v>23</v>
      </c>
      <c r="C2209" s="2">
        <f>[1]Final!D2210</f>
        <v>24</v>
      </c>
      <c r="D2209" s="6">
        <f>[1]Final!E2210</f>
        <v>10.483333333333336</v>
      </c>
      <c r="E2209" s="6">
        <f>[1]Final!F2210</f>
        <v>11.54166666666667</v>
      </c>
      <c r="F2209" s="6">
        <f>[1]Final!G2210</f>
        <v>9.8124999999999982</v>
      </c>
      <c r="G2209" s="6">
        <f>[1]Final!H2210</f>
        <v>3.7500000000000006E-2</v>
      </c>
      <c r="H2209" s="1">
        <f>'[1]Εξατμισοδιαπνοή αναφοράς'!N2211</f>
        <v>1.3607336087841495</v>
      </c>
      <c r="I2209" s="1">
        <f>'[1]Εξατμισοδιαπνοή αναφοράς'!O2211</f>
        <v>1.2126189185431109</v>
      </c>
      <c r="J2209" s="1">
        <f>'[1]Εξατμισοδιαπνοή αναφοράς'!P2211</f>
        <v>1.2866762636636302</v>
      </c>
      <c r="K2209" s="1">
        <f>'[1]Εξατμισοδιαπνοή αναφοράς'!Q2211</f>
        <v>0.87291629170509699</v>
      </c>
      <c r="L2209" s="1">
        <f>'[1]Εξατμισοδιαπνοή αναφοράς'!R2211</f>
        <v>8.4675451147545627E-2</v>
      </c>
      <c r="M2209" s="4">
        <f>[1]Final!I2210</f>
        <v>0</v>
      </c>
      <c r="N2209" s="4">
        <f>[1]Final!K2210</f>
        <v>9.3182400000000047</v>
      </c>
      <c r="O2209" s="4">
        <f>[1]Final!L2210</f>
        <v>72.629166666666677</v>
      </c>
      <c r="P2209" s="4">
        <f>[1]Final!M2210</f>
        <v>93.7</v>
      </c>
      <c r="Q2209" s="4">
        <f>[1]Final!N2210</f>
        <v>44.8</v>
      </c>
      <c r="R2209" s="4">
        <f>[1]Final!O2210</f>
        <v>9.6541666666666686</v>
      </c>
      <c r="S2209" s="6">
        <v>2.4135218845159017</v>
      </c>
      <c r="T2209" s="4">
        <f>[1]Final!R2210</f>
        <v>15.733446222192397</v>
      </c>
      <c r="U2209" s="4">
        <f t="shared" si="68"/>
        <v>1.7291666666666714</v>
      </c>
      <c r="V2209" s="4">
        <f t="shared" si="69"/>
        <v>0.4137599719585332</v>
      </c>
      <c r="W2209" s="4">
        <f>[1]Final!S2210</f>
        <v>0.56467414083293788</v>
      </c>
      <c r="X2209" s="4">
        <f>'[1]Εξατμισοδιαπνοή αναφοράς'!V2211*24/PI()</f>
        <v>9.6300044377389042</v>
      </c>
    </row>
    <row r="2210" spans="1:24" x14ac:dyDescent="0.25">
      <c r="A2210" s="3">
        <f>[1]Final!B2211</f>
        <v>41663</v>
      </c>
      <c r="B2210" s="5">
        <f>[1]Final!C2211</f>
        <v>24</v>
      </c>
      <c r="C2210" s="2">
        <f>[1]Final!D2211</f>
        <v>24</v>
      </c>
      <c r="D2210" s="6">
        <f>[1]Final!E2211</f>
        <v>11.0625</v>
      </c>
      <c r="E2210" s="6">
        <f>[1]Final!F2211</f>
        <v>11.904166666666667</v>
      </c>
      <c r="F2210" s="6">
        <f>[1]Final!G2211</f>
        <v>10.583333333333336</v>
      </c>
      <c r="G2210" s="6">
        <f>[1]Final!H2211</f>
        <v>1.529166666666667</v>
      </c>
      <c r="H2210" s="1">
        <f>'[1]Εξατμισοδιαπνοή αναφοράς'!N2212</f>
        <v>1.3937253491799124</v>
      </c>
      <c r="I2210" s="1">
        <f>'[1]Εξατμισοδιαπνοή αναφοράς'!O2212</f>
        <v>1.2767959408855483</v>
      </c>
      <c r="J2210" s="1">
        <f>'[1]Εξατμισοδιαπνοή αναφοράς'!P2212</f>
        <v>1.3352606450327302</v>
      </c>
      <c r="K2210" s="1">
        <f>'[1]Εξατμισοδιαπνοή αναφοράς'!Q2212</f>
        <v>1.0579093005459277</v>
      </c>
      <c r="L2210" s="1">
        <f>'[1]Εξατμισοδιαπνοή αναφοράς'!R2212</f>
        <v>8.7595107389339205E-2</v>
      </c>
      <c r="M2210" s="4">
        <f>[1]Final!I2211</f>
        <v>4.5999999999999996</v>
      </c>
      <c r="N2210" s="4">
        <f>[1]Final!K2211</f>
        <v>3.7673999999999985</v>
      </c>
      <c r="O2210" s="4">
        <f>[1]Final!L2211</f>
        <v>75.295833333333334</v>
      </c>
      <c r="P2210" s="4">
        <f>[1]Final!M2211</f>
        <v>100</v>
      </c>
      <c r="Q2210" s="4">
        <f>[1]Final!N2211</f>
        <v>60.2</v>
      </c>
      <c r="R2210" s="4">
        <f>[1]Final!O2211</f>
        <v>9.8833333333333346</v>
      </c>
      <c r="S2210" s="6">
        <v>2.4192326308425995</v>
      </c>
      <c r="T2210" s="4">
        <f>[1]Final!R2211</f>
        <v>15.88306890777335</v>
      </c>
      <c r="U2210" s="4">
        <f t="shared" si="68"/>
        <v>1.3208333333333311</v>
      </c>
      <c r="V2210" s="4">
        <f t="shared" si="69"/>
        <v>0.27735134448680254</v>
      </c>
      <c r="W2210" s="4">
        <f>[1]Final!S2211</f>
        <v>0.89171891449024077</v>
      </c>
      <c r="X2210" s="4">
        <f>'[1]Εξατμισοδιαπνοή αναφοράς'!V2212*24/PI()</f>
        <v>9.6600361558167354</v>
      </c>
    </row>
    <row r="2211" spans="1:24" x14ac:dyDescent="0.25">
      <c r="A2211" s="3">
        <f>[1]Final!B2212</f>
        <v>41664</v>
      </c>
      <c r="B2211" s="5">
        <f>[1]Final!C2212</f>
        <v>25</v>
      </c>
      <c r="C2211" s="2">
        <f>[1]Final!D2212</f>
        <v>24</v>
      </c>
      <c r="D2211" s="6">
        <f>[1]Final!E2212</f>
        <v>11.408333333333331</v>
      </c>
      <c r="E2211" s="6">
        <f>[1]Final!F2212</f>
        <v>11.933333333333332</v>
      </c>
      <c r="F2211" s="6">
        <f>[1]Final!G2212</f>
        <v>10.970833333333333</v>
      </c>
      <c r="G2211" s="6">
        <f>[1]Final!H2212</f>
        <v>1.0583333333333333</v>
      </c>
      <c r="H2211" s="1">
        <f>'[1]Εξατμισοδιαπνοή αναφοράς'!N2213</f>
        <v>1.396410140977751</v>
      </c>
      <c r="I2211" s="1">
        <f>'[1]Εξατμισοδιαπνοή αναφοράς'!O2213</f>
        <v>1.3101712721493501</v>
      </c>
      <c r="J2211" s="1">
        <f>'[1]Εξατμισοδιαπνοή αναφοράς'!P2213</f>
        <v>1.3532907065635507</v>
      </c>
      <c r="K2211" s="1">
        <f>'[1]Εξατμισοδιαπνοή αναφοράς'!Q2213</f>
        <v>1.126374058654666</v>
      </c>
      <c r="L2211" s="1">
        <f>'[1]Εξατμισοδιαπνοή αναφοράς'!R2213</f>
        <v>8.9379091409328287E-2</v>
      </c>
      <c r="M2211" s="4">
        <f>[1]Final!I2212</f>
        <v>4.6000000000000014</v>
      </c>
      <c r="N2211" s="4">
        <f>[1]Final!K2212</f>
        <v>6.2683199999999992</v>
      </c>
      <c r="O2211" s="4">
        <f>[1]Final!L2212</f>
        <v>89.833333333333329</v>
      </c>
      <c r="P2211" s="4">
        <f>[1]Final!M2212</f>
        <v>100</v>
      </c>
      <c r="Q2211" s="4">
        <f>[1]Final!N2212</f>
        <v>67.5</v>
      </c>
      <c r="R2211" s="4">
        <f>[1]Final!O2212</f>
        <v>11.308333333333332</v>
      </c>
      <c r="S2211" s="6">
        <v>2.6526827473841585</v>
      </c>
      <c r="T2211" s="4">
        <f>[1]Final!R2212</f>
        <v>16.03660975489742</v>
      </c>
      <c r="U2211" s="4">
        <f t="shared" si="68"/>
        <v>0.96249999999999858</v>
      </c>
      <c r="V2211" s="4">
        <f t="shared" si="69"/>
        <v>0.22691664790888466</v>
      </c>
      <c r="W2211" s="4">
        <f>[1]Final!S2212</f>
        <v>0.79483939770429823</v>
      </c>
      <c r="X2211" s="4">
        <f>'[1]Εξατμισοδιαπνοή αναφοράς'!V2213*24/PI()</f>
        <v>9.6907191825287651</v>
      </c>
    </row>
    <row r="2212" spans="1:24" x14ac:dyDescent="0.25">
      <c r="A2212" s="3">
        <f>[1]Final!B2213</f>
        <v>41665</v>
      </c>
      <c r="B2212" s="5">
        <f>[1]Final!C2213</f>
        <v>26</v>
      </c>
      <c r="C2212" s="2">
        <f>[1]Final!D2213</f>
        <v>24</v>
      </c>
      <c r="D2212" s="6">
        <f>[1]Final!E2213</f>
        <v>1.9208333333333332</v>
      </c>
      <c r="E2212" s="6">
        <f>[1]Final!F2213</f>
        <v>2.1875000000000004</v>
      </c>
      <c r="F2212" s="6">
        <f>[1]Final!G2213</f>
        <v>1.6791666666666665</v>
      </c>
      <c r="G2212" s="6">
        <f>[1]Final!H2213</f>
        <v>3.3083333333333336</v>
      </c>
      <c r="H2212" s="1">
        <f>'[1]Εξατμισοδιαπνοή αναφοράς'!N2214</f>
        <v>0.71516642677080788</v>
      </c>
      <c r="I2212" s="1">
        <f>'[1]Εξατμισοδιαπνοή αναφοράς'!O2214</f>
        <v>0.68960277999815578</v>
      </c>
      <c r="J2212" s="1">
        <f>'[1]Εξατμισοδιαπνοή αναφοράς'!P2214</f>
        <v>0.70238460338448183</v>
      </c>
      <c r="K2212" s="1">
        <f>'[1]Εξατμισοδιαπνοή αναφοράς'!Q2214</f>
        <v>0.60350083266361065</v>
      </c>
      <c r="L2212" s="1">
        <f>'[1]Εξατμισοδιαπνοή αναφοράς'!R2214</f>
        <v>5.0257702930524076E-2</v>
      </c>
      <c r="M2212" s="4">
        <f>[1]Final!I2213</f>
        <v>4.0000000000000009</v>
      </c>
      <c r="N2212" s="4">
        <f>[1]Final!K2213</f>
        <v>2.57436</v>
      </c>
      <c r="O2212" s="4">
        <f>[1]Final!L2213</f>
        <v>86.420833333333348</v>
      </c>
      <c r="P2212" s="4">
        <f>[1]Final!M2213</f>
        <v>93.1</v>
      </c>
      <c r="Q2212" s="4">
        <f>[1]Final!N2213</f>
        <v>79</v>
      </c>
      <c r="R2212" s="4">
        <f>[1]Final!O2213</f>
        <v>7.262500000000002</v>
      </c>
      <c r="S2212" s="6">
        <v>2.3983740941752183</v>
      </c>
      <c r="T2212" s="4">
        <f>[1]Final!R2213</f>
        <v>16.19402454893746</v>
      </c>
      <c r="U2212" s="4">
        <f t="shared" si="68"/>
        <v>0.50833333333333397</v>
      </c>
      <c r="V2212" s="4">
        <f t="shared" si="69"/>
        <v>9.8883770720871178E-2</v>
      </c>
      <c r="W2212" s="4">
        <f>[1]Final!S2213</f>
        <v>0.61023019400394174</v>
      </c>
      <c r="X2212" s="4">
        <f>'[1]Εξατμισοδιαπνοή αναφοράς'!V2214*24/PI()</f>
        <v>9.7220373782495226</v>
      </c>
    </row>
    <row r="2213" spans="1:24" x14ac:dyDescent="0.25">
      <c r="A2213" s="3">
        <f>[1]Final!B2214</f>
        <v>41666</v>
      </c>
      <c r="B2213" s="5">
        <f>[1]Final!C2214</f>
        <v>27</v>
      </c>
      <c r="C2213" s="2">
        <f>[1]Final!D2214</f>
        <v>24</v>
      </c>
      <c r="D2213" s="6">
        <f>[1]Final!E2214</f>
        <v>1.6791666666666669</v>
      </c>
      <c r="E2213" s="6">
        <f>[1]Final!F2214</f>
        <v>2.0416666666666665</v>
      </c>
      <c r="F2213" s="6">
        <f>[1]Final!G2214</f>
        <v>1.3583333333333334</v>
      </c>
      <c r="G2213" s="6">
        <f>[1]Final!H2214</f>
        <v>1.7749999999999997</v>
      </c>
      <c r="H2213" s="1">
        <f>'[1]Εξατμισοδιαπνοή αναφοράς'!N2215</f>
        <v>0.70774836099799743</v>
      </c>
      <c r="I2213" s="1">
        <f>'[1]Εξατμισοδιαπνοή αναφοράς'!O2215</f>
        <v>0.67388701320536004</v>
      </c>
      <c r="J2213" s="1">
        <f>'[1]Εξατμισοδιαπνοή αναφοράς'!P2215</f>
        <v>0.69081768710167868</v>
      </c>
      <c r="K2213" s="1">
        <f>'[1]Εξατμισοδιαπνοή αναφοράς'!Q2215</f>
        <v>0.53349772281601482</v>
      </c>
      <c r="L2213" s="1">
        <f>'[1]Εξατμισοδιαπνοή αναφοράς'!R2215</f>
        <v>4.9494488127683263E-2</v>
      </c>
      <c r="M2213" s="4">
        <f>[1]Final!I2214</f>
        <v>0</v>
      </c>
      <c r="N2213" s="4">
        <f>[1]Final!K2214</f>
        <v>5.7945600000000015</v>
      </c>
      <c r="O2213" s="4">
        <f>[1]Final!L2214</f>
        <v>71.95</v>
      </c>
      <c r="P2213" s="4">
        <f>[1]Final!M2214</f>
        <v>97</v>
      </c>
      <c r="Q2213" s="4">
        <f>[1]Final!N2214</f>
        <v>58.4</v>
      </c>
      <c r="R2213" s="4">
        <f>[1]Final!O2214</f>
        <v>4.8708333333333345</v>
      </c>
      <c r="S2213" s="6">
        <v>2.5509916473476419</v>
      </c>
      <c r="T2213" s="4">
        <f>[1]Final!R2214</f>
        <v>16.355267242526001</v>
      </c>
      <c r="U2213" s="4">
        <f t="shared" si="68"/>
        <v>0.68333333333333313</v>
      </c>
      <c r="V2213" s="4">
        <f t="shared" si="69"/>
        <v>0.15731996428566386</v>
      </c>
      <c r="W2213" s="4">
        <f>[1]Final!S2214</f>
        <v>0.69116831001710521</v>
      </c>
      <c r="X2213" s="4">
        <f>'[1]Εξατμισοδιαπνοή αναφοράς'!V2215*24/PI()</f>
        <v>9.7539746088561294</v>
      </c>
    </row>
    <row r="2214" spans="1:24" x14ac:dyDescent="0.25">
      <c r="A2214" s="3">
        <f>[1]Final!B2215</f>
        <v>41667</v>
      </c>
      <c r="B2214" s="5">
        <f>[1]Final!C2215</f>
        <v>28</v>
      </c>
      <c r="C2214" s="2">
        <f>[1]Final!D2215</f>
        <v>24</v>
      </c>
      <c r="D2214" s="6">
        <f>[1]Final!E2215</f>
        <v>3.875</v>
      </c>
      <c r="E2214" s="6">
        <f>[1]Final!F2215</f>
        <v>4.0916666666666659</v>
      </c>
      <c r="F2214" s="6">
        <f>[1]Final!G2215</f>
        <v>3.6374999999999997</v>
      </c>
      <c r="G2214" s="6">
        <f>[1]Final!H2215</f>
        <v>9.9999999999999992E-2</v>
      </c>
      <c r="H2214" s="1">
        <f>'[1]Εξατμισοδιαπνοή αναφοράς'!N2216</f>
        <v>0.81852312373969316</v>
      </c>
      <c r="I2214" s="1">
        <f>'[1]Εξατμισοδιαπνοή αναφοράς'!O2216</f>
        <v>0.79274335758787773</v>
      </c>
      <c r="J2214" s="1">
        <f>'[1]Εξατμισοδιαπνοή αναφοράς'!P2216</f>
        <v>0.80563324066378539</v>
      </c>
      <c r="K2214" s="1">
        <f>'[1]Εξατμισοδιαπνοή αναφοράς'!Q2216</f>
        <v>0.79130908599834082</v>
      </c>
      <c r="L2214" s="1">
        <f>'[1]Εξατμισοδιαπνοή αναφοράς'!R2216</f>
        <v>5.6809429106485974E-2</v>
      </c>
      <c r="M2214" s="4">
        <f>[1]Final!I2215</f>
        <v>5.8000000000000007</v>
      </c>
      <c r="N2214" s="4">
        <f>[1]Final!K2215</f>
        <v>1.5930000000000002</v>
      </c>
      <c r="O2214" s="4">
        <f>[1]Final!L2215</f>
        <v>99.595833333333346</v>
      </c>
      <c r="P2214" s="4">
        <f>[1]Final!M2215</f>
        <v>100</v>
      </c>
      <c r="Q2214" s="4">
        <f>[1]Final!N2215</f>
        <v>96.5</v>
      </c>
      <c r="R2214" s="4">
        <f>[1]Final!O2215</f>
        <v>5.0458333333333334</v>
      </c>
      <c r="S2214" s="6">
        <v>2.3251876164613554</v>
      </c>
      <c r="T2214" s="4">
        <f>[1]Final!R2215</f>
        <v>16.52028994142745</v>
      </c>
      <c r="U2214" s="4">
        <f t="shared" si="68"/>
        <v>0.45416666666666616</v>
      </c>
      <c r="V2214" s="4">
        <f t="shared" si="69"/>
        <v>1.4324154665444566E-2</v>
      </c>
      <c r="W2214" s="4">
        <f>[1]Final!S2215</f>
        <v>0.4293141039865852</v>
      </c>
      <c r="X2214" s="4">
        <f>'[1]Εξατμισοδιαπνοή αναφοράς'!V2216*24/PI()</f>
        <v>9.7865147676803943</v>
      </c>
    </row>
    <row r="2215" spans="1:24" x14ac:dyDescent="0.25">
      <c r="A2215" s="3">
        <f>[1]Final!B2216</f>
        <v>41668</v>
      </c>
      <c r="B2215" s="5">
        <f>[1]Final!C2216</f>
        <v>29</v>
      </c>
      <c r="C2215" s="2">
        <f>[1]Final!D2216</f>
        <v>24</v>
      </c>
      <c r="D2215" s="6">
        <f>[1]Final!E2216</f>
        <v>7.5750000000000002</v>
      </c>
      <c r="E2215" s="6">
        <f>[1]Final!F2216</f>
        <v>8.0541666666666671</v>
      </c>
      <c r="F2215" s="6">
        <f>[1]Final!G2216</f>
        <v>6.9749999999999988</v>
      </c>
      <c r="G2215" s="6">
        <f>[1]Final!H2216</f>
        <v>8.3333333333333329E-2</v>
      </c>
      <c r="H2215" s="1">
        <f>'[1]Εξατμισοδιαπνοή αναφοράς'!N2217</f>
        <v>1.0767328702300027</v>
      </c>
      <c r="I2215" s="1">
        <f>'[1]Εξατμισοδιαπνοή αναφοράς'!O2217</f>
        <v>1.000139879827755</v>
      </c>
      <c r="J2215" s="1">
        <f>'[1]Εξατμισοδιαπνοή αναφοράς'!P2217</f>
        <v>1.038436375028879</v>
      </c>
      <c r="K2215" s="1">
        <f>'[1]Εξατμισοδιαπνοή αναφοράς'!Q2217</f>
        <v>0.77571355469275827</v>
      </c>
      <c r="L2215" s="1">
        <f>'[1]Εξατμισοδιαπνοή αναφοράς'!R2217</f>
        <v>7.123647048171057E-2</v>
      </c>
      <c r="M2215" s="4">
        <f>[1]Final!I2216</f>
        <v>0</v>
      </c>
      <c r="N2215" s="4">
        <f>[1]Final!K2216</f>
        <v>11.084399999999997</v>
      </c>
      <c r="O2215" s="4">
        <f>[1]Final!L2216</f>
        <v>85.591666666666654</v>
      </c>
      <c r="P2215" s="4">
        <f>[1]Final!M2216</f>
        <v>100</v>
      </c>
      <c r="Q2215" s="4">
        <f>[1]Final!N2216</f>
        <v>51.2</v>
      </c>
      <c r="R2215" s="4">
        <f>[1]Final!O2216</f>
        <v>7.2833333333333323</v>
      </c>
      <c r="S2215" s="6">
        <v>2.9662786366881946</v>
      </c>
      <c r="T2215" s="4">
        <f>[1]Final!R2216</f>
        <v>16.689042893272564</v>
      </c>
      <c r="U2215" s="4">
        <f t="shared" si="68"/>
        <v>1.0791666666666684</v>
      </c>
      <c r="V2215" s="4">
        <f t="shared" si="69"/>
        <v>0.26272282033612071</v>
      </c>
      <c r="W2215" s="4">
        <f>[1]Final!S2216</f>
        <v>0.6440641502827914</v>
      </c>
      <c r="X2215" s="4">
        <f>'[1]Εξατμισοδιαπνοή αναφοράς'!V2217*24/PI()</f>
        <v>9.8196417964314104</v>
      </c>
    </row>
    <row r="2216" spans="1:24" x14ac:dyDescent="0.25">
      <c r="A2216" s="3">
        <f>[1]Final!B2217</f>
        <v>41669</v>
      </c>
      <c r="B2216" s="5">
        <f>[1]Final!C2217</f>
        <v>30</v>
      </c>
      <c r="C2216" s="2">
        <f>[1]Final!D2217</f>
        <v>24</v>
      </c>
      <c r="D2216" s="6">
        <f>[1]Final!E2217</f>
        <v>6.6791666666666663</v>
      </c>
      <c r="E2216" s="6">
        <f>[1]Final!F2217</f>
        <v>7.1416666666666657</v>
      </c>
      <c r="F2216" s="6">
        <f>[1]Final!G2217</f>
        <v>6.1791666666666671</v>
      </c>
      <c r="G2216" s="6">
        <f>[1]Final!H2217</f>
        <v>1.6666666666666666E-2</v>
      </c>
      <c r="H2216" s="1">
        <f>'[1]Εξατμισοδιαπνοή αναφοράς'!N2218</f>
        <v>1.0116460715750124</v>
      </c>
      <c r="I2216" s="1">
        <f>'[1]Εξατμισοδιαπνοή αναφοράς'!O2218</f>
        <v>0.94677213010015671</v>
      </c>
      <c r="J2216" s="1">
        <f>'[1]Εξατμισοδιαπνοή αναφοράς'!P2218</f>
        <v>0.9792091008375845</v>
      </c>
      <c r="K2216" s="1">
        <f>'[1]Εξατμισοδιαπνοή αναφοράς'!Q2218</f>
        <v>0.80208079591704162</v>
      </c>
      <c r="L2216" s="1">
        <f>'[1]Εξατμισοδιαπνοή αναφοράς'!R2218</f>
        <v>6.7483642831311752E-2</v>
      </c>
      <c r="M2216" s="4">
        <f>[1]Final!I2217</f>
        <v>0</v>
      </c>
      <c r="N2216" s="4">
        <f>[1]Final!K2217</f>
        <v>7.3544400000000012</v>
      </c>
      <c r="O2216" s="4">
        <f>[1]Final!L2217</f>
        <v>84.016666666666666</v>
      </c>
      <c r="P2216" s="4">
        <f>[1]Final!M2217</f>
        <v>95.6</v>
      </c>
      <c r="Q2216" s="4">
        <f>[1]Final!N2217</f>
        <v>69.099999999999994</v>
      </c>
      <c r="R2216" s="4">
        <f>[1]Final!O2217</f>
        <v>6.5583333333333327</v>
      </c>
      <c r="S2216" s="6">
        <v>2.8600131706710936</v>
      </c>
      <c r="T2216" s="4">
        <f>[1]Final!R2217</f>
        <v>16.861474479257307</v>
      </c>
      <c r="U2216" s="4">
        <f t="shared" si="68"/>
        <v>0.96249999999999858</v>
      </c>
      <c r="V2216" s="4">
        <f t="shared" si="69"/>
        <v>0.17712830492054288</v>
      </c>
      <c r="W2216" s="4">
        <f>[1]Final!S2217</f>
        <v>0.58664939793164839</v>
      </c>
      <c r="X2216" s="4">
        <f>'[1]Εξατμισοδιαπνοή αναφοράς'!V2218*24/PI()</f>
        <v>9.8533397050610265</v>
      </c>
    </row>
    <row r="2217" spans="1:24" x14ac:dyDescent="0.25">
      <c r="A2217" s="3">
        <f>[1]Final!B2218</f>
        <v>41670</v>
      </c>
      <c r="B2217" s="5">
        <f>[1]Final!C2218</f>
        <v>31</v>
      </c>
      <c r="C2217" s="2">
        <f>[1]Final!D2218</f>
        <v>24</v>
      </c>
      <c r="D2217" s="6">
        <f>[1]Final!E2218</f>
        <v>7.2291666666666652</v>
      </c>
      <c r="E2217" s="6">
        <f>[1]Final!F2218</f>
        <v>7.3874999999999993</v>
      </c>
      <c r="F2217" s="6">
        <f>[1]Final!G2218</f>
        <v>7.0625000000000009</v>
      </c>
      <c r="G2217" s="6">
        <f>[1]Final!H2218</f>
        <v>2.4999999999999998E-2</v>
      </c>
      <c r="H2217" s="1">
        <f>'[1]Εξατμισοδιαπνοή αναφοράς'!N2219</f>
        <v>1.0288305033227114</v>
      </c>
      <c r="I2217" s="1">
        <f>'[1]Εξατμισοδιαπνοή αναφοράς'!O2219</f>
        <v>1.0061661754089148</v>
      </c>
      <c r="J2217" s="1">
        <f>'[1]Εξατμισοδιαπνοή αναφοράς'!P2219</f>
        <v>1.017498339365813</v>
      </c>
      <c r="K2217" s="1">
        <f>'[1]Εξατμισοδιαπνοή αναφοράς'!Q2219</f>
        <v>0.91615853478852594</v>
      </c>
      <c r="L2217" s="1">
        <f>'[1]Εξατμισοδιαπνοή αναφοράς'!R2219</f>
        <v>6.976708775149025E-2</v>
      </c>
      <c r="M2217" s="4">
        <f>[1]Final!I2218</f>
        <v>1</v>
      </c>
      <c r="N2217" s="4">
        <f>[1]Final!K2218</f>
        <v>1.4558400000000005</v>
      </c>
      <c r="O2217" s="4">
        <f>[1]Final!L2218</f>
        <v>90.737500000000011</v>
      </c>
      <c r="P2217" s="4">
        <f>[1]Final!M2218</f>
        <v>100</v>
      </c>
      <c r="Q2217" s="4">
        <f>[1]Final!N2218</f>
        <v>80.3</v>
      </c>
      <c r="R2217" s="4">
        <f>[1]Final!O2218</f>
        <v>7.5833333333333348</v>
      </c>
      <c r="S2217" s="6">
        <v>2.3464599095457106</v>
      </c>
      <c r="T2217" s="4">
        <f>[1]Final!R2218</f>
        <v>17.037531208896919</v>
      </c>
      <c r="U2217" s="4">
        <f t="shared" si="68"/>
        <v>0.3249999999999984</v>
      </c>
      <c r="V2217" s="4">
        <f t="shared" si="69"/>
        <v>0.10133980457728708</v>
      </c>
      <c r="W2217" s="4">
        <f>[1]Final!S2218</f>
        <v>0.48877087981068451</v>
      </c>
      <c r="X2217" s="4">
        <f>'[1]Εξατμισοδιαπνοή αναφοράς'!V2219*24/PI()</f>
        <v>9.8875925905505611</v>
      </c>
    </row>
    <row r="2218" spans="1:24" x14ac:dyDescent="0.25">
      <c r="A2218" s="3">
        <f>[1]Final!B2219</f>
        <v>41671</v>
      </c>
      <c r="B2218" s="5">
        <f>[1]Final!C2219</f>
        <v>32</v>
      </c>
      <c r="C2218" s="2">
        <f>[1]Final!D2219</f>
        <v>24</v>
      </c>
      <c r="D2218" s="6">
        <f>[1]Final!E2219</f>
        <v>5.6749999999999998</v>
      </c>
      <c r="E2218" s="6">
        <f>[1]Final!F2219</f>
        <v>5.9083333333333341</v>
      </c>
      <c r="F2218" s="6">
        <f>[1]Final!G2219</f>
        <v>5.4583333333333348</v>
      </c>
      <c r="G2218" s="6">
        <f>[1]Final!H2219</f>
        <v>0.22500000000000001</v>
      </c>
      <c r="H2218" s="1">
        <f>'[1]Εξατμισοδιαπνοή αναφοράς'!N2220</f>
        <v>0.92919153207362959</v>
      </c>
      <c r="I2218" s="1">
        <f>'[1]Εξατμισοδιαπνοή αναφοράς'!O2220</f>
        <v>0.90061627391300203</v>
      </c>
      <c r="J2218" s="1">
        <f>'[1]Εξατμισοδιαπνοή αναφοράς'!P2220</f>
        <v>0.91490390299331581</v>
      </c>
      <c r="K2218" s="1">
        <f>'[1]Εξατμισοδιαπνοή αναφοράς'!Q2220</f>
        <v>0.72526260903396023</v>
      </c>
      <c r="L2218" s="1">
        <f>'[1]Εξατμισοδιαπνοή αναφοράς'!R2220</f>
        <v>6.3479326999807378E-2</v>
      </c>
      <c r="M2218" s="4">
        <f>[1]Final!I2219</f>
        <v>0</v>
      </c>
      <c r="N2218" s="4">
        <f>[1]Final!K2219</f>
        <v>4.4330399999999983</v>
      </c>
      <c r="O2218" s="4">
        <f>[1]Final!L2219</f>
        <v>76.166666666666671</v>
      </c>
      <c r="P2218" s="4">
        <f>[1]Final!M2219</f>
        <v>94.1</v>
      </c>
      <c r="Q2218" s="4">
        <f>[1]Final!N2219</f>
        <v>64.900000000000006</v>
      </c>
      <c r="R2218" s="4">
        <f>[1]Final!O2219</f>
        <v>7.2875000000000005</v>
      </c>
      <c r="S2218" s="6">
        <v>2.6734016798424594</v>
      </c>
      <c r="T2218" s="4">
        <f>[1]Final!R2219</f>
        <v>17.217157717914674</v>
      </c>
      <c r="U2218" s="4">
        <f t="shared" si="68"/>
        <v>0.44999999999999929</v>
      </c>
      <c r="V2218" s="4">
        <f t="shared" si="69"/>
        <v>0.18964129395935558</v>
      </c>
      <c r="W2218" s="4">
        <f>[1]Final!S2219</f>
        <v>0.57143729116278752</v>
      </c>
      <c r="X2218" s="4">
        <f>'[1]Εξατμισοδιαπνοή αναφοράς'!V2220*24/PI()</f>
        <v>9.9223846546028796</v>
      </c>
    </row>
    <row r="2219" spans="1:24" x14ac:dyDescent="0.25">
      <c r="A2219" s="3">
        <f>[1]Final!B2220</f>
        <v>41672</v>
      </c>
      <c r="B2219" s="5">
        <f>[1]Final!C2220</f>
        <v>33</v>
      </c>
      <c r="C2219" s="2">
        <f>[1]Final!D2220</f>
        <v>24</v>
      </c>
      <c r="D2219" s="6">
        <f>[1]Final!E2220</f>
        <v>5.533333333333335</v>
      </c>
      <c r="E2219" s="6">
        <f>[1]Final!F2220</f>
        <v>5.8708333333333336</v>
      </c>
      <c r="F2219" s="6">
        <f>[1]Final!G2220</f>
        <v>5.195833333333332</v>
      </c>
      <c r="G2219" s="6">
        <f>[1]Final!H2220</f>
        <v>0.24166666666666667</v>
      </c>
      <c r="H2219" s="1">
        <f>'[1]Εξατμισοδιαπνοή αναφοράς'!N2221</f>
        <v>0.92678011403159655</v>
      </c>
      <c r="I2219" s="1">
        <f>'[1]Εξατμισοδιαπνοή αναφοράς'!O2221</f>
        <v>0.88430760285496124</v>
      </c>
      <c r="J2219" s="1">
        <f>'[1]Εξατμισοδιαπνοή αναφοράς'!P2221</f>
        <v>0.90554385844327889</v>
      </c>
      <c r="K2219" s="1">
        <f>'[1]Εξατμισοδιαπνοή αναφοράς'!Q2221</f>
        <v>0.68014296600735369</v>
      </c>
      <c r="L2219" s="1">
        <f>'[1]Εξατμισοδιαπνοή αναφοράς'!R2221</f>
        <v>6.2931126530567164E-2</v>
      </c>
      <c r="M2219" s="4">
        <f>[1]Final!I2220</f>
        <v>0</v>
      </c>
      <c r="N2219" s="4">
        <f>[1]Final!K2220</f>
        <v>5.9050800000000008</v>
      </c>
      <c r="O2219" s="4">
        <f>[1]Final!L2220</f>
        <v>73.55</v>
      </c>
      <c r="P2219" s="4">
        <f>[1]Final!M2220</f>
        <v>90</v>
      </c>
      <c r="Q2219" s="4">
        <f>[1]Final!N2220</f>
        <v>60.9</v>
      </c>
      <c r="R2219" s="4">
        <f>[1]Final!O2220</f>
        <v>6.6625000000000014</v>
      </c>
      <c r="S2219" s="6">
        <v>2.8176921477185175</v>
      </c>
      <c r="T2219" s="4">
        <f>[1]Final!R2220</f>
        <v>17.400296769333867</v>
      </c>
      <c r="U2219" s="4">
        <f t="shared" si="68"/>
        <v>0.6750000000000016</v>
      </c>
      <c r="V2219" s="4">
        <f t="shared" si="69"/>
        <v>0.2254008924359252</v>
      </c>
      <c r="W2219" s="4">
        <f>[1]Final!S2220</f>
        <v>0.61195580021170348</v>
      </c>
      <c r="X2219" s="4">
        <f>'[1]Εξατμισοδιαπνοή αναφοράς'!V2221*24/PI()</f>
        <v>9.9577002202293592</v>
      </c>
    </row>
    <row r="2220" spans="1:24" x14ac:dyDescent="0.25">
      <c r="A2220" s="3">
        <f>[1]Final!B2221</f>
        <v>41673</v>
      </c>
      <c r="B2220" s="5">
        <f>[1]Final!C2221</f>
        <v>34</v>
      </c>
      <c r="C2220" s="2">
        <f>[1]Final!D2221</f>
        <v>24</v>
      </c>
      <c r="D2220" s="6">
        <f>[1]Final!E2221</f>
        <v>4.7791666666666659</v>
      </c>
      <c r="E2220" s="6">
        <f>[1]Final!F2221</f>
        <v>5.416666666666667</v>
      </c>
      <c r="F2220" s="6">
        <f>[1]Final!G2221</f>
        <v>4.1458333333333339</v>
      </c>
      <c r="G2220" s="6">
        <f>[1]Final!H2221</f>
        <v>0.22083333333333335</v>
      </c>
      <c r="H2220" s="1">
        <f>'[1]Εξατμισοδιαπνοή αναφοράς'!N2222</f>
        <v>0.89801002598151691</v>
      </c>
      <c r="I2220" s="1">
        <f>'[1]Εξατμισοδιαπνοή αναφοράς'!O2222</f>
        <v>0.82164660186430449</v>
      </c>
      <c r="J2220" s="1">
        <f>'[1]Εξατμισοδιαπνοή αναφοράς'!P2222</f>
        <v>0.8598283139229107</v>
      </c>
      <c r="K2220" s="1">
        <f>'[1]Εξατμισοδιαπνοή αναφοράς'!Q2222</f>
        <v>0.62942155436624692</v>
      </c>
      <c r="L2220" s="1">
        <f>'[1]Εξατμισοδιαπνοή αναφοράς'!R2222</f>
        <v>6.0080507526287998E-2</v>
      </c>
      <c r="M2220" s="4">
        <f>[1]Final!I2221</f>
        <v>0</v>
      </c>
      <c r="N2220" s="4">
        <f>[1]Final!K2221</f>
        <v>10.1088</v>
      </c>
      <c r="O2220" s="4">
        <f>[1]Final!L2221</f>
        <v>75.3</v>
      </c>
      <c r="P2220" s="4">
        <f>[1]Final!M2221</f>
        <v>99</v>
      </c>
      <c r="Q2220" s="4">
        <f>[1]Final!N2221</f>
        <v>49.6</v>
      </c>
      <c r="R2220" s="4">
        <f>[1]Final!O2221</f>
        <v>5.6583333333333341</v>
      </c>
      <c r="S2220" s="6">
        <v>3.203304622747619</v>
      </c>
      <c r="T2220" s="4">
        <f>[1]Final!R2221</f>
        <v>17.586889257829931</v>
      </c>
      <c r="U2220" s="4">
        <f t="shared" si="68"/>
        <v>1.270833333333333</v>
      </c>
      <c r="V2220" s="4">
        <f t="shared" si="69"/>
        <v>0.23040675955666379</v>
      </c>
      <c r="W2220" s="4">
        <f>[1]Final!S2221</f>
        <v>0.6689795547248889</v>
      </c>
      <c r="X2220" s="4">
        <f>'[1]Εξατμισοδιαπνοή αναφοράς'!V2222*24/PI()</f>
        <v>9.9935237472263818</v>
      </c>
    </row>
    <row r="2221" spans="1:24" x14ac:dyDescent="0.25">
      <c r="A2221" s="3">
        <f>[1]Final!B2222</f>
        <v>41674</v>
      </c>
      <c r="B2221" s="5">
        <f>[1]Final!C2222</f>
        <v>35</v>
      </c>
      <c r="C2221" s="2">
        <f>[1]Final!D2222</f>
        <v>24</v>
      </c>
      <c r="D2221" s="6">
        <f>[1]Final!E2222</f>
        <v>6.625</v>
      </c>
      <c r="E2221" s="6">
        <f>[1]Final!F2222</f>
        <v>7.1500000000000012</v>
      </c>
      <c r="F2221" s="6">
        <f>[1]Final!G2222</f>
        <v>6.05</v>
      </c>
      <c r="G2221" s="6">
        <f>[1]Final!H2222</f>
        <v>0.77916666666666679</v>
      </c>
      <c r="H2221" s="1">
        <f>'[1]Εξατμισοδιαπνοή αναφοράς'!N2223</f>
        <v>1.0122244289324474</v>
      </c>
      <c r="I2221" s="1">
        <f>'[1]Εξατμισοδιαπνοή αναφοράς'!O2223</f>
        <v>0.93835131211155531</v>
      </c>
      <c r="J2221" s="1">
        <f>'[1]Εξατμισοδιαπνοή αναφοράς'!P2223</f>
        <v>0.97528787052200139</v>
      </c>
      <c r="K2221" s="1">
        <f>'[1]Εξατμισοδιαπνοή αναφοράς'!Q2223</f>
        <v>0.66665447837855463</v>
      </c>
      <c r="L2221" s="1">
        <f>'[1]Εξατμισοδιαπνοή αναφοράς'!R2223</f>
        <v>6.7262258167794825E-2</v>
      </c>
      <c r="M2221" s="4">
        <f>[1]Final!I2222</f>
        <v>0</v>
      </c>
      <c r="N2221" s="4">
        <f>[1]Final!K2222</f>
        <v>8.2515600000000013</v>
      </c>
      <c r="O2221" s="4">
        <f>[1]Final!L2222</f>
        <v>67.07083333333334</v>
      </c>
      <c r="P2221" s="4">
        <f>[1]Final!M2222</f>
        <v>83.3</v>
      </c>
      <c r="Q2221" s="4">
        <f>[1]Final!N2222</f>
        <v>54.5</v>
      </c>
      <c r="R2221" s="4">
        <f>[1]Final!O2222</f>
        <v>6.3041666666666671</v>
      </c>
      <c r="S2221" s="6">
        <v>3.0672685865970948</v>
      </c>
      <c r="T2221" s="4">
        <f>[1]Final!R2222</f>
        <v>17.776874217388489</v>
      </c>
      <c r="U2221" s="4">
        <f t="shared" si="68"/>
        <v>1.1000000000000014</v>
      </c>
      <c r="V2221" s="4">
        <f t="shared" si="69"/>
        <v>0.30863339214344676</v>
      </c>
      <c r="W2221" s="4">
        <f>[1]Final!S2222</f>
        <v>0.86327347280566891</v>
      </c>
      <c r="X2221" s="4">
        <f>'[1]Εξατμισοδιαπνοή αναφοράς'!V2223*24/PI()</f>
        <v>10.029839846540828</v>
      </c>
    </row>
    <row r="2222" spans="1:24" x14ac:dyDescent="0.25">
      <c r="A2222" s="3">
        <f>[1]Final!B2223</f>
        <v>41675</v>
      </c>
      <c r="B2222" s="5">
        <f>[1]Final!C2223</f>
        <v>36</v>
      </c>
      <c r="C2222" s="2">
        <f>[1]Final!D2223</f>
        <v>24</v>
      </c>
      <c r="D2222" s="6">
        <f>[1]Final!E2223</f>
        <v>6.9875000000000007</v>
      </c>
      <c r="E2222" s="6">
        <f>[1]Final!F2223</f>
        <v>7.1833333333333345</v>
      </c>
      <c r="F2222" s="6">
        <f>[1]Final!G2223</f>
        <v>6.8125000000000009</v>
      </c>
      <c r="G2222" s="6">
        <f>[1]Final!H2223</f>
        <v>4.1666666666666666E-3</v>
      </c>
      <c r="H2222" s="1">
        <f>'[1]Εξατμισοδιαπνοή αναφοράς'!N2224</f>
        <v>1.0145407714309398</v>
      </c>
      <c r="I2222" s="1">
        <f>'[1]Εξατμισοδιαπνοή αναφοράς'!O2224</f>
        <v>0.9890324824952601</v>
      </c>
      <c r="J2222" s="1">
        <f>'[1]Εξατμισοδιαπνοή αναφοράς'!P2224</f>
        <v>1.0017866269630999</v>
      </c>
      <c r="K2222" s="1">
        <f>'[1]Εξατμισοδιαπνοή αναφοράς'!Q2224</f>
        <v>0.72919284048739774</v>
      </c>
      <c r="L2222" s="1">
        <f>'[1]Εξατμισοδιαπνοή αναφοράς'!R2224</f>
        <v>6.8755745800938933E-2</v>
      </c>
      <c r="M2222" s="4">
        <f>[1]Final!I2223</f>
        <v>0</v>
      </c>
      <c r="N2222" s="4">
        <f>[1]Final!K2223</f>
        <v>2.1373200000000003</v>
      </c>
      <c r="O2222" s="4">
        <f>[1]Final!L2223</f>
        <v>74.462499999999991</v>
      </c>
      <c r="P2222" s="4">
        <f>[1]Final!M2223</f>
        <v>81.599999999999994</v>
      </c>
      <c r="Q2222" s="4">
        <f>[1]Final!N2223</f>
        <v>64.2</v>
      </c>
      <c r="R2222" s="4">
        <f>[1]Final!O2223</f>
        <v>6.8416666666666659</v>
      </c>
      <c r="S2222" s="6">
        <v>2.5518881439608592</v>
      </c>
      <c r="T2222" s="4">
        <f>[1]Final!R2223</f>
        <v>17.970188832303911</v>
      </c>
      <c r="U2222" s="4">
        <f t="shared" si="68"/>
        <v>0.37083333333333357</v>
      </c>
      <c r="V2222" s="4">
        <f t="shared" si="69"/>
        <v>0.2725937864757022</v>
      </c>
      <c r="W2222" s="4">
        <f>[1]Final!S2223</f>
        <v>0.52715969836545007</v>
      </c>
      <c r="X2222" s="4">
        <f>'[1]Εξατμισοδιαπνοή αναφοράς'!V2224*24/PI()</f>
        <v>10.066633293528428</v>
      </c>
    </row>
    <row r="2223" spans="1:24" x14ac:dyDescent="0.25">
      <c r="A2223" s="3">
        <f>[1]Final!B2224</f>
        <v>41676</v>
      </c>
      <c r="B2223" s="5">
        <f>[1]Final!C2224</f>
        <v>37</v>
      </c>
      <c r="C2223" s="2">
        <f>[1]Final!D2224</f>
        <v>24</v>
      </c>
      <c r="D2223" s="6">
        <f>[1]Final!E2224</f>
        <v>7.8958333333333348</v>
      </c>
      <c r="E2223" s="6">
        <f>[1]Final!F2224</f>
        <v>8.0083333333333364</v>
      </c>
      <c r="F2223" s="6">
        <f>[1]Final!G2224</f>
        <v>7.7708333333333321</v>
      </c>
      <c r="G2223" s="6">
        <f>[1]Final!H2224</f>
        <v>0</v>
      </c>
      <c r="H2223" s="1">
        <f>'[1]Εξατμισοδιαπνοή αναφοράς'!N2225</f>
        <v>1.0733778414157482</v>
      </c>
      <c r="I2223" s="1">
        <f>'[1]Εξατμισοδιαπνοή αναφοράς'!O2225</f>
        <v>1.0561396582215221</v>
      </c>
      <c r="J2223" s="1">
        <f>'[1]Εξατμισοδιαπνοή αναφοράς'!P2225</f>
        <v>1.0647587498186351</v>
      </c>
      <c r="K2223" s="1">
        <f>'[1]Εξατμισοδιαπνοή αναφοράς'!Q2225</f>
        <v>0.97405832221900446</v>
      </c>
      <c r="L2223" s="1">
        <f>'[1]Εξατμισοδιαπνοή αναφοράς'!R2225</f>
        <v>7.2623214200292191E-2</v>
      </c>
      <c r="M2223" s="4">
        <f>[1]Final!I2224</f>
        <v>7.8000000000000007</v>
      </c>
      <c r="N2223" s="4">
        <f>[1]Final!K2224</f>
        <v>2.0509200000000005</v>
      </c>
      <c r="O2223" s="4">
        <f>[1]Final!L2224</f>
        <v>93.600000000000023</v>
      </c>
      <c r="P2223" s="4">
        <f>[1]Final!M2224</f>
        <v>100</v>
      </c>
      <c r="Q2223" s="4">
        <f>[1]Final!N2224</f>
        <v>83.1</v>
      </c>
      <c r="R2223" s="4">
        <f>[1]Final!O2224</f>
        <v>7.6333333333333329</v>
      </c>
      <c r="S2223" s="6">
        <v>2.4865280812047095</v>
      </c>
      <c r="T2223" s="4">
        <f>[1]Final!R2224</f>
        <v>18.166768451541852</v>
      </c>
      <c r="U2223" s="4">
        <f t="shared" si="68"/>
        <v>0.23750000000000426</v>
      </c>
      <c r="V2223" s="4">
        <f t="shared" si="69"/>
        <v>9.0700427599630595E-2</v>
      </c>
      <c r="W2223" s="4">
        <f>[1]Final!S2224</f>
        <v>0.52630691411093589</v>
      </c>
      <c r="X2223" s="4">
        <f>'[1]Εξατμισοδιαπνοή αναφοράς'!V2225*24/PI()</f>
        <v>10.103889040113041</v>
      </c>
    </row>
    <row r="2224" spans="1:24" x14ac:dyDescent="0.25">
      <c r="A2224" s="3">
        <f>[1]Final!B2225</f>
        <v>41677</v>
      </c>
      <c r="B2224" s="5">
        <f>[1]Final!C2225</f>
        <v>38</v>
      </c>
      <c r="C2224" s="2">
        <f>[1]Final!D2225</f>
        <v>24</v>
      </c>
      <c r="D2224" s="6">
        <f>[1]Final!E2225</f>
        <v>9.5458333333333343</v>
      </c>
      <c r="E2224" s="6">
        <f>[1]Final!F2225</f>
        <v>9.8666666666666654</v>
      </c>
      <c r="F2224" s="6">
        <f>[1]Final!G2225</f>
        <v>9.1458333333333321</v>
      </c>
      <c r="G2224" s="6">
        <f>[1]Final!H2225</f>
        <v>2.9166666666666664E-2</v>
      </c>
      <c r="H2224" s="1">
        <f>'[1]Εξατμισοδιαπνοή αναφοράς'!N2226</f>
        <v>1.2170341284815651</v>
      </c>
      <c r="I2224" s="1">
        <f>'[1]Εξατμισοδιαπνοή αναφοράς'!O2226</f>
        <v>1.1594201435236713</v>
      </c>
      <c r="J2224" s="1">
        <f>'[1]Εξατμισοδιαπνοή αναφοράς'!P2226</f>
        <v>1.1882271360026182</v>
      </c>
      <c r="K2224" s="1">
        <f>'[1]Εξατμισοδιαπνοή αναφοράς'!Q2226</f>
        <v>1.068957791411425</v>
      </c>
      <c r="L2224" s="1">
        <f>'[1]Εξατμισοδιαπνοή αναφοράς'!R2226</f>
        <v>8.0125340041861989E-2</v>
      </c>
      <c r="M2224" s="4">
        <f>[1]Final!I2225</f>
        <v>0.8</v>
      </c>
      <c r="N2224" s="4">
        <f>[1]Final!K2225</f>
        <v>5.484600000000003</v>
      </c>
      <c r="O2224" s="4">
        <f>[1]Final!L2225</f>
        <v>96.162500000000009</v>
      </c>
      <c r="P2224" s="4">
        <f>[1]Final!M2225</f>
        <v>100</v>
      </c>
      <c r="Q2224" s="4">
        <f>[1]Final!N2225</f>
        <v>80.400000000000006</v>
      </c>
      <c r="R2224" s="4">
        <f>[1]Final!O2225</f>
        <v>9.2083333333333339</v>
      </c>
      <c r="S2224" s="6">
        <v>3.0797744546599386</v>
      </c>
      <c r="T2224" s="4">
        <f>[1]Final!R2225</f>
        <v>18.366546606478206</v>
      </c>
      <c r="U2224" s="4">
        <f t="shared" si="68"/>
        <v>0.72083333333333321</v>
      </c>
      <c r="V2224" s="4">
        <f t="shared" si="69"/>
        <v>0.1192693445911932</v>
      </c>
      <c r="W2224" s="4">
        <f>[1]Final!S2225</f>
        <v>0.68434334818493181</v>
      </c>
      <c r="X2224" s="4">
        <f>'[1]Εξατμισοδιαπνοή αναφοράς'!V2226*24/PI()</f>
        <v>10.141592225858595</v>
      </c>
    </row>
    <row r="2225" spans="1:24" x14ac:dyDescent="0.25">
      <c r="A2225" s="3">
        <f>[1]Final!B2226</f>
        <v>41678</v>
      </c>
      <c r="B2225" s="5">
        <f>[1]Final!C2226</f>
        <v>39</v>
      </c>
      <c r="C2225" s="2">
        <f>[1]Final!D2226</f>
        <v>24</v>
      </c>
      <c r="D2225" s="6">
        <f>[1]Final!E2226</f>
        <v>10.608333333333333</v>
      </c>
      <c r="E2225" s="6">
        <f>[1]Final!F2226</f>
        <v>10.929166666666669</v>
      </c>
      <c r="F2225" s="6">
        <f>[1]Final!G2226</f>
        <v>10.275</v>
      </c>
      <c r="G2225" s="6">
        <f>[1]Final!H2226</f>
        <v>2.4999999999999998E-2</v>
      </c>
      <c r="H2225" s="1">
        <f>'[1]Εξατμισοδιαπνοή αναφοράς'!N2227</f>
        <v>1.3065461147366206</v>
      </c>
      <c r="I2225" s="1">
        <f>'[1]Εξατμισοδιαπνοή αναφοράς'!O2227</f>
        <v>1.2507755065969277</v>
      </c>
      <c r="J2225" s="1">
        <f>'[1]Εξατμισοδιαπνοή αναφοράς'!P2227</f>
        <v>1.2786608106667741</v>
      </c>
      <c r="K2225" s="1">
        <f>'[1]Εξατμισοδιαπνοή αναφοράς'!Q2227</f>
        <v>1.1238350960704846</v>
      </c>
      <c r="L2225" s="1">
        <f>'[1]Εξατμισοδιαπνοή αναφοράς'!R2227</f>
        <v>8.5298466344426102E-2</v>
      </c>
      <c r="M2225" s="4">
        <f>[1]Final!I2226</f>
        <v>1.6</v>
      </c>
      <c r="N2225" s="4">
        <f>[1]Final!K2226</f>
        <v>7.4397600000000006</v>
      </c>
      <c r="O2225" s="4">
        <f>[1]Final!L2226</f>
        <v>94.320833333333326</v>
      </c>
      <c r="P2225" s="4">
        <f>[1]Final!M2226</f>
        <v>100</v>
      </c>
      <c r="Q2225" s="4">
        <f>[1]Final!N2226</f>
        <v>76.3</v>
      </c>
      <c r="R2225" s="4">
        <f>[1]Final!O2226</f>
        <v>10.174999999999999</v>
      </c>
      <c r="S2225" s="6">
        <v>3.4716647596913788</v>
      </c>
      <c r="T2225" s="4">
        <f>[1]Final!R2226</f>
        <v>18.56945503201618</v>
      </c>
      <c r="U2225" s="4">
        <f t="shared" si="68"/>
        <v>0.65416666666666856</v>
      </c>
      <c r="V2225" s="4">
        <f t="shared" si="69"/>
        <v>0.15482571459628947</v>
      </c>
      <c r="W2225" s="4">
        <f>[1]Final!S2226</f>
        <v>0.79354888899905629</v>
      </c>
      <c r="X2225" s="4">
        <f>'[1]Εξατμισοδιαπνοή αναφοράς'!V2227*24/PI()</f>
        <v>10.179728187968946</v>
      </c>
    </row>
    <row r="2226" spans="1:24" x14ac:dyDescent="0.25">
      <c r="A2226" s="3">
        <f>[1]Final!B2227</f>
        <v>41679</v>
      </c>
      <c r="B2226" s="5">
        <f>[1]Final!C2227</f>
        <v>40</v>
      </c>
      <c r="C2226" s="2">
        <f>[1]Final!D2227</f>
        <v>24</v>
      </c>
      <c r="D2226" s="6">
        <f>[1]Final!E2227</f>
        <v>10.433333333333332</v>
      </c>
      <c r="E2226" s="6">
        <f>[1]Final!F2227</f>
        <v>11.008333333333333</v>
      </c>
      <c r="F2226" s="6">
        <f>[1]Final!G2227</f>
        <v>9.8874999999999993</v>
      </c>
      <c r="G2226" s="6">
        <f>[1]Final!H2227</f>
        <v>4.5833333333333337E-2</v>
      </c>
      <c r="H2226" s="1">
        <f>'[1]Εξατμισοδιαπνοή αναφοράς'!N2228</f>
        <v>1.3134414687091374</v>
      </c>
      <c r="I2226" s="1">
        <f>'[1]Εξατμισοδιαπνοή αναφοράς'!O2228</f>
        <v>1.2187360466506381</v>
      </c>
      <c r="J2226" s="1">
        <f>'[1]Εξατμισοδιαπνοή αναφοράς'!P2228</f>
        <v>1.2660887576798876</v>
      </c>
      <c r="K2226" s="1">
        <f>'[1]Εξατμισοδιαπνοή αναφοράς'!Q2228</f>
        <v>1.0973115289507636</v>
      </c>
      <c r="L2226" s="1">
        <f>'[1]Εξατμισοδιαπνοή αναφοράς'!R2228</f>
        <v>8.4427334150892291E-2</v>
      </c>
      <c r="M2226" s="4">
        <f>[1]Final!I2227</f>
        <v>0</v>
      </c>
      <c r="N2226" s="4">
        <f>[1]Final!K2227</f>
        <v>7.8739200000000018</v>
      </c>
      <c r="O2226" s="4">
        <f>[1]Final!L2227</f>
        <v>94.783333333333346</v>
      </c>
      <c r="P2226" s="4">
        <f>[1]Final!M2227</f>
        <v>100</v>
      </c>
      <c r="Q2226" s="4">
        <f>[1]Final!N2227</f>
        <v>74.3</v>
      </c>
      <c r="R2226" s="4">
        <f>[1]Final!O2227</f>
        <v>10.579166666666667</v>
      </c>
      <c r="S2226" s="6">
        <v>3.5835323885369283</v>
      </c>
      <c r="T2226" s="4">
        <f>[1]Final!R2227</f>
        <v>18.775423691072501</v>
      </c>
      <c r="U2226" s="4">
        <f t="shared" si="68"/>
        <v>1.1208333333333336</v>
      </c>
      <c r="V2226" s="4">
        <f t="shared" si="69"/>
        <v>0.16877722872912404</v>
      </c>
      <c r="W2226" s="4">
        <f>[1]Final!S2227</f>
        <v>0.81779224121139182</v>
      </c>
      <c r="X2226" s="4">
        <f>'[1]Εξατμισοδιαπνοή αναφοράς'!V2228*24/PI()</f>
        <v>10.21828247023393</v>
      </c>
    </row>
    <row r="2227" spans="1:24" x14ac:dyDescent="0.25">
      <c r="A2227" s="3">
        <f>[1]Final!B2228</f>
        <v>41680</v>
      </c>
      <c r="B2227" s="5">
        <f>[1]Final!C2228</f>
        <v>41</v>
      </c>
      <c r="C2227" s="2">
        <f>[1]Final!D2228</f>
        <v>24</v>
      </c>
      <c r="D2227" s="6">
        <f>[1]Final!E2228</f>
        <v>11.904166666666663</v>
      </c>
      <c r="E2227" s="6">
        <f>[1]Final!F2228</f>
        <v>12.745833333333335</v>
      </c>
      <c r="F2227" s="6">
        <f>[1]Final!G2228</f>
        <v>11.012500000000001</v>
      </c>
      <c r="G2227" s="6">
        <f>[1]Final!H2228</f>
        <v>4.9999999999999996E-2</v>
      </c>
      <c r="H2227" s="1">
        <f>'[1]Εξατμισοδιαπνοή αναφοράς'!N2229</f>
        <v>1.4730499818097724</v>
      </c>
      <c r="I2227" s="1">
        <f>'[1]Εξατμισοδιαπνοή αναφοράς'!O2229</f>
        <v>1.3138052663004736</v>
      </c>
      <c r="J2227" s="1">
        <f>'[1]Εξατμισοδιαπνοή αναφοράς'!P2229</f>
        <v>1.3934276240551231</v>
      </c>
      <c r="K2227" s="1">
        <f>'[1]Εξατμισοδιαπνοή αναφοράς'!Q2229</f>
        <v>0.9227881548669008</v>
      </c>
      <c r="L2227" s="1">
        <f>'[1]Εξατμισοδιαπνοή αναφοράς'!R2229</f>
        <v>9.1990826027064251E-2</v>
      </c>
      <c r="M2227" s="4">
        <f>[1]Final!I2228</f>
        <v>0.2</v>
      </c>
      <c r="N2227" s="4">
        <f>[1]Final!K2228</f>
        <v>13.615200000000002</v>
      </c>
      <c r="O2227" s="4">
        <f>[1]Final!L2228</f>
        <v>74.19583333333334</v>
      </c>
      <c r="P2227" s="4">
        <f>[1]Final!M2228</f>
        <v>100</v>
      </c>
      <c r="Q2227" s="4">
        <f>[1]Final!N2228</f>
        <v>36.1</v>
      </c>
      <c r="R2227" s="4">
        <f>[1]Final!O2228</f>
        <v>10.862499999999997</v>
      </c>
      <c r="S2227" s="6">
        <v>4.231751782083359</v>
      </c>
      <c r="T2227" s="4">
        <f>[1]Final!R2228</f>
        <v>18.984380802413412</v>
      </c>
      <c r="U2227" s="4">
        <f t="shared" si="68"/>
        <v>1.7333333333333343</v>
      </c>
      <c r="V2227" s="4">
        <f t="shared" si="69"/>
        <v>0.4706394691882223</v>
      </c>
      <c r="W2227" s="4">
        <f>[1]Final!S2228</f>
        <v>1.0177185366514829</v>
      </c>
      <c r="X2227" s="4">
        <f>'[1]Εξατμισοδιαπνοή αναφοράς'!V2229*24/PI()</f>
        <v>10.257240830942738</v>
      </c>
    </row>
    <row r="2228" spans="1:24" x14ac:dyDescent="0.25">
      <c r="A2228" s="3">
        <f>[1]Final!B2229</f>
        <v>41681</v>
      </c>
      <c r="B2228" s="5">
        <f>[1]Final!C2229</f>
        <v>42</v>
      </c>
      <c r="C2228" s="2">
        <f>[1]Final!D2229</f>
        <v>24</v>
      </c>
      <c r="D2228" s="6">
        <f>[1]Final!E2229</f>
        <v>10.816666666666665</v>
      </c>
      <c r="E2228" s="6">
        <f>[1]Final!F2229</f>
        <v>11.399999999999999</v>
      </c>
      <c r="F2228" s="6">
        <f>[1]Final!G2229</f>
        <v>10.237499999999999</v>
      </c>
      <c r="G2228" s="6">
        <f>[1]Final!H2229</f>
        <v>2.9166666666666664E-2</v>
      </c>
      <c r="H2228" s="1">
        <f>'[1]Εξατμισοδιαπνοή αναφοράς'!N2230</f>
        <v>1.348027971163487</v>
      </c>
      <c r="I2228" s="1">
        <f>'[1]Εξατμισοδιαπνοή αναφοράς'!O2230</f>
        <v>1.2476428809473756</v>
      </c>
      <c r="J2228" s="1">
        <f>'[1]Εξατμισοδιαπνοή αναφοράς'!P2230</f>
        <v>1.2978354260554315</v>
      </c>
      <c r="K2228" s="1">
        <f>'[1]Εξατμισοδιαπνοή αναφοράς'!Q2230</f>
        <v>1.0417101115343688</v>
      </c>
      <c r="L2228" s="1">
        <f>'[1]Εξατμισοδιαπνοή αναφοράς'!R2230</f>
        <v>8.6345513425462914E-2</v>
      </c>
      <c r="M2228" s="4">
        <f>[1]Final!I2229</f>
        <v>0</v>
      </c>
      <c r="N2228" s="4">
        <f>[1]Final!K2229</f>
        <v>10.464120000000001</v>
      </c>
      <c r="O2228" s="4">
        <f>[1]Final!L2229</f>
        <v>86.6875</v>
      </c>
      <c r="P2228" s="4">
        <f>[1]Final!M2229</f>
        <v>100</v>
      </c>
      <c r="Q2228" s="4">
        <f>[1]Final!N2229</f>
        <v>62</v>
      </c>
      <c r="R2228" s="4">
        <f>[1]Final!O2229</f>
        <v>10.937500000000002</v>
      </c>
      <c r="S2228" s="6">
        <v>4.0950711063782776</v>
      </c>
      <c r="T2228" s="4">
        <f>[1]Final!R2229</f>
        <v>19.196252871810959</v>
      </c>
      <c r="U2228" s="4">
        <f t="shared" si="68"/>
        <v>1.1624999999999996</v>
      </c>
      <c r="V2228" s="4">
        <f t="shared" si="69"/>
        <v>0.25612531452106269</v>
      </c>
      <c r="W2228" s="4">
        <f>[1]Final!S2229</f>
        <v>0.94403135324592802</v>
      </c>
      <c r="X2228" s="4">
        <f>'[1]Εξατμισοδιαπνοή αναφοράς'!V2230*24/PI()</f>
        <v>10.296589249788054</v>
      </c>
    </row>
    <row r="2229" spans="1:24" x14ac:dyDescent="0.25">
      <c r="A2229" s="3">
        <f>[1]Final!B2230</f>
        <v>41682</v>
      </c>
      <c r="B2229" s="5">
        <f>[1]Final!C2230</f>
        <v>43</v>
      </c>
      <c r="C2229" s="2">
        <f>[1]Final!D2230</f>
        <v>24</v>
      </c>
      <c r="D2229" s="6">
        <f>[1]Final!E2230</f>
        <v>13.162499999999996</v>
      </c>
      <c r="E2229" s="6">
        <f>[1]Final!F2230</f>
        <v>13.687500000000002</v>
      </c>
      <c r="F2229" s="6">
        <f>[1]Final!G2230</f>
        <v>12.574999999999998</v>
      </c>
      <c r="G2229" s="6">
        <f>[1]Final!H2230</f>
        <v>0.57916666666666661</v>
      </c>
      <c r="H2229" s="1">
        <f>'[1]Εξατμισοδιαπνοή αναφοράς'!N2231</f>
        <v>1.5664730630176154</v>
      </c>
      <c r="I2229" s="1">
        <f>'[1]Εξατμισοδιαπνοή αναφοράς'!O2231</f>
        <v>1.4566362688295242</v>
      </c>
      <c r="J2229" s="1">
        <f>'[1]Εξατμισοδιαπνοή αναφοράς'!P2231</f>
        <v>1.5115546659235699</v>
      </c>
      <c r="K2229" s="1">
        <f>'[1]Εξατμισοδιαπνοή αναφοράς'!Q2231</f>
        <v>1.221757149265311</v>
      </c>
      <c r="L2229" s="1">
        <f>'[1]Εξατμισοδιαπνοή αναφοράς'!R2231</f>
        <v>9.8912531702791837E-2</v>
      </c>
      <c r="M2229" s="4">
        <f>[1]Final!I2230</f>
        <v>3.8000000000000007</v>
      </c>
      <c r="N2229" s="4">
        <f>[1]Final!K2230</f>
        <v>8.4276</v>
      </c>
      <c r="O2229" s="4">
        <f>[1]Final!L2230</f>
        <v>88.46250000000002</v>
      </c>
      <c r="P2229" s="4">
        <f>[1]Final!M2230</f>
        <v>100</v>
      </c>
      <c r="Q2229" s="4">
        <f>[1]Final!N2230</f>
        <v>63</v>
      </c>
      <c r="R2229" s="4">
        <f>[1]Final!O2230</f>
        <v>12.083333333333334</v>
      </c>
      <c r="S2229" s="6">
        <v>3.8601014027119809</v>
      </c>
      <c r="T2229" s="4">
        <f>[1]Final!R2230</f>
        <v>19.410964726480035</v>
      </c>
      <c r="U2229" s="4">
        <f t="shared" si="68"/>
        <v>1.1125000000000043</v>
      </c>
      <c r="V2229" s="4">
        <f t="shared" si="69"/>
        <v>0.28979751665825892</v>
      </c>
      <c r="W2229" s="4">
        <f>[1]Final!S2230</f>
        <v>1.0503289762674226</v>
      </c>
      <c r="X2229" s="4">
        <f>'[1]Εξατμισοδιαπνοή αναφοράς'!V2231*24/PI()</f>
        <v>10.336313933786649</v>
      </c>
    </row>
    <row r="2230" spans="1:24" x14ac:dyDescent="0.25">
      <c r="A2230" s="3">
        <f>[1]Final!B2231</f>
        <v>41683</v>
      </c>
      <c r="B2230" s="5">
        <f>[1]Final!C2231</f>
        <v>44</v>
      </c>
      <c r="C2230" s="2">
        <f>[1]Final!D2231</f>
        <v>24</v>
      </c>
      <c r="D2230" s="6">
        <f>[1]Final!E2231</f>
        <v>10.841666666666663</v>
      </c>
      <c r="E2230" s="6">
        <f>[1]Final!F2231</f>
        <v>11.433333333333332</v>
      </c>
      <c r="F2230" s="6">
        <f>[1]Final!G2231</f>
        <v>10.204166666666667</v>
      </c>
      <c r="G2230" s="6">
        <f>[1]Final!H2231</f>
        <v>0.11666666666666668</v>
      </c>
      <c r="H2230" s="1">
        <f>'[1]Εξατμισοδιαπνοή αναφοράς'!N2232</f>
        <v>1.3510081173287336</v>
      </c>
      <c r="I2230" s="1">
        <f>'[1]Εξατμισοδιαπνοή αναφοράς'!O2232</f>
        <v>1.2448641178871915</v>
      </c>
      <c r="J2230" s="1">
        <f>'[1]Εξατμισοδιαπνοή αναφοράς'!P2232</f>
        <v>1.2979361176079625</v>
      </c>
      <c r="K2230" s="1">
        <f>'[1]Εξατμισοδιαπνοή αναφοράς'!Q2232</f>
        <v>1.0527281443127974</v>
      </c>
      <c r="L2230" s="1">
        <f>'[1]Εξατμισοδιαπνοή αναφοράς'!R2232</f>
        <v>8.6471892439574552E-2</v>
      </c>
      <c r="M2230" s="4">
        <f>[1]Final!I2231</f>
        <v>0.2</v>
      </c>
      <c r="N2230" s="4">
        <f>[1]Final!K2231</f>
        <v>12.267719999999999</v>
      </c>
      <c r="O2230" s="4">
        <f>[1]Final!L2231</f>
        <v>90.995833333333337</v>
      </c>
      <c r="P2230" s="4">
        <f>[1]Final!M2231</f>
        <v>100</v>
      </c>
      <c r="Q2230" s="4">
        <f>[1]Final!N2231</f>
        <v>63.7</v>
      </c>
      <c r="R2230" s="4">
        <f>[1]Final!O2231</f>
        <v>12.233333333333334</v>
      </c>
      <c r="S2230" s="6">
        <v>4.5993857287254425</v>
      </c>
      <c r="T2230" s="4">
        <f>[1]Final!R2231</f>
        <v>19.628439552747157</v>
      </c>
      <c r="U2230" s="4">
        <f t="shared" si="68"/>
        <v>1.2291666666666643</v>
      </c>
      <c r="V2230" s="4">
        <f t="shared" si="69"/>
        <v>0.24520797329516508</v>
      </c>
      <c r="W2230" s="4">
        <f>[1]Final!S2231</f>
        <v>1.0732025367323899</v>
      </c>
      <c r="X2230" s="4">
        <f>'[1]Εξατμισοδιαπνοή αναφοράς'!V2232*24/PI()</f>
        <v>10.376401322243852</v>
      </c>
    </row>
    <row r="2231" spans="1:24" x14ac:dyDescent="0.25">
      <c r="A2231" s="3">
        <f>[1]Final!B2232</f>
        <v>41684</v>
      </c>
      <c r="B2231" s="5">
        <f>[1]Final!C2232</f>
        <v>45</v>
      </c>
      <c r="C2231" s="2">
        <f>[1]Final!D2232</f>
        <v>24</v>
      </c>
      <c r="D2231" s="6">
        <f>[1]Final!E2232</f>
        <v>9.6375000000000011</v>
      </c>
      <c r="E2231" s="6">
        <f>[1]Final!F2232</f>
        <v>10.4</v>
      </c>
      <c r="F2231" s="6">
        <f>[1]Final!G2232</f>
        <v>8.9250000000000007</v>
      </c>
      <c r="G2231" s="6">
        <f>[1]Final!H2232</f>
        <v>0.11666666666666665</v>
      </c>
      <c r="H2231" s="1">
        <f>'[1]Εξατμισοδιαπνοή αναφοράς'!N2233</f>
        <v>1.261267593034217</v>
      </c>
      <c r="I2231" s="1">
        <f>'[1]Εξατμισοδιαπνοή αναφοράς'!O2233</f>
        <v>1.1422565840809886</v>
      </c>
      <c r="J2231" s="1">
        <f>'[1]Εξατμισοδιαπνοή αναφοράς'!P2233</f>
        <v>1.2017620885576028</v>
      </c>
      <c r="K2231" s="1">
        <f>'[1]Εξατμισοδιαπνοή αναφοράς'!Q2233</f>
        <v>0.92617511947962639</v>
      </c>
      <c r="L2231" s="1">
        <f>'[1]Εξατμισοδιαπνοή αναφοράς'!R2233</f>
        <v>8.0560829379470206E-2</v>
      </c>
      <c r="M2231" s="4">
        <f>[1]Final!I2232</f>
        <v>0.2</v>
      </c>
      <c r="N2231" s="4">
        <f>[1]Final!K2232</f>
        <v>11.770560000000003</v>
      </c>
      <c r="O2231" s="4">
        <f>[1]Final!L2232</f>
        <v>80.958333333333329</v>
      </c>
      <c r="P2231" s="4">
        <f>[1]Final!M2232</f>
        <v>100</v>
      </c>
      <c r="Q2231" s="4">
        <f>[1]Final!N2232</f>
        <v>56.3</v>
      </c>
      <c r="R2231" s="4">
        <f>[1]Final!O2232</f>
        <v>10.783333333333333</v>
      </c>
      <c r="S2231" s="6">
        <v>4.4489710887926597</v>
      </c>
      <c r="T2231" s="4">
        <f>[1]Final!R2232</f>
        <v>19.848598936892618</v>
      </c>
      <c r="U2231" s="4">
        <f t="shared" si="68"/>
        <v>1.4749999999999996</v>
      </c>
      <c r="V2231" s="4">
        <f t="shared" si="69"/>
        <v>0.27558696907797642</v>
      </c>
      <c r="W2231" s="4">
        <f>[1]Final!S2232</f>
        <v>1.0132605397886629</v>
      </c>
      <c r="X2231" s="4">
        <f>'[1]Εξατμισοδιαπνοή αναφοράς'!V2233*24/PI()</f>
        <v>10.416838090790989</v>
      </c>
    </row>
    <row r="2232" spans="1:24" x14ac:dyDescent="0.25">
      <c r="A2232" s="3">
        <f>[1]Final!B2233</f>
        <v>41685</v>
      </c>
      <c r="B2232" s="5">
        <f>[1]Final!C2233</f>
        <v>46</v>
      </c>
      <c r="C2232" s="2">
        <f>[1]Final!D2233</f>
        <v>24</v>
      </c>
      <c r="D2232" s="6">
        <f>[1]Final!E2233</f>
        <v>10.933333333333335</v>
      </c>
      <c r="E2232" s="6">
        <f>[1]Final!F2233</f>
        <v>11.737500000000002</v>
      </c>
      <c r="F2232" s="6">
        <f>[1]Final!G2233</f>
        <v>10.195833333333333</v>
      </c>
      <c r="G2232" s="6">
        <f>[1]Final!H2233</f>
        <v>0.61249999999999993</v>
      </c>
      <c r="H2232" s="1">
        <f>'[1]Εξατμισοδιαπνοή αναφοράς'!N2234</f>
        <v>1.3784704863985129</v>
      </c>
      <c r="I2232" s="1">
        <f>'[1]Εξατμισοδιαπνοή αναφοράς'!O2234</f>
        <v>1.2441702779172861</v>
      </c>
      <c r="J2232" s="1">
        <f>'[1]Εξατμισοδιαπνοή αναφοράς'!P2234</f>
        <v>1.3113203821578994</v>
      </c>
      <c r="K2232" s="1">
        <f>'[1]Εξατμισοδιαπνοή αναφοράς'!Q2234</f>
        <v>0.83827446071289891</v>
      </c>
      <c r="L2232" s="1">
        <f>'[1]Εξατμισοδιαπνοή αναφοράς'!R2234</f>
        <v>8.6936632560464105E-2</v>
      </c>
      <c r="M2232" s="4">
        <f>[1]Final!I2233</f>
        <v>0</v>
      </c>
      <c r="N2232" s="4">
        <f>[1]Final!K2233</f>
        <v>14.41764</v>
      </c>
      <c r="O2232" s="4">
        <f>[1]Final!L2233</f>
        <v>63.775000000000006</v>
      </c>
      <c r="P2232" s="4">
        <f>[1]Final!M2233</f>
        <v>87</v>
      </c>
      <c r="Q2232" s="4">
        <f>[1]Final!N2233</f>
        <v>43.1</v>
      </c>
      <c r="R2232" s="4">
        <f>[1]Final!O2233</f>
        <v>10.391666666666667</v>
      </c>
      <c r="S2232" s="6">
        <v>4.7260927552404564</v>
      </c>
      <c r="T2232" s="4">
        <f>[1]Final!R2233</f>
        <v>20.071362909098426</v>
      </c>
      <c r="U2232" s="4">
        <f t="shared" si="68"/>
        <v>1.5416666666666696</v>
      </c>
      <c r="V2232" s="4">
        <f t="shared" si="69"/>
        <v>0.47304592144500046</v>
      </c>
      <c r="W2232" s="4">
        <f>[1]Final!S2233</f>
        <v>1.3306520158702466</v>
      </c>
      <c r="X2232" s="4">
        <f>'[1]Εξατμισοδιαπνοή αναφοράς'!V2234*24/PI()</f>
        <v>10.457611154525955</v>
      </c>
    </row>
    <row r="2233" spans="1:24" x14ac:dyDescent="0.25">
      <c r="A2233" s="3">
        <f>[1]Final!B2234</f>
        <v>41686</v>
      </c>
      <c r="B2233" s="5">
        <f>[1]Final!C2234</f>
        <v>47</v>
      </c>
      <c r="C2233" s="2">
        <f>[1]Final!D2234</f>
        <v>24</v>
      </c>
      <c r="D2233" s="6">
        <f>[1]Final!E2234</f>
        <v>9.2999999999999989</v>
      </c>
      <c r="E2233" s="6">
        <f>[1]Final!F2234</f>
        <v>9.9833333333333325</v>
      </c>
      <c r="F2233" s="6">
        <f>[1]Final!G2234</f>
        <v>8.6</v>
      </c>
      <c r="G2233" s="6">
        <f>[1]Final!H2234</f>
        <v>0.10416666666666669</v>
      </c>
      <c r="H2233" s="1">
        <f>'[1]Εξατμισοδιαπνοή αναφοράς'!N2235</f>
        <v>1.2265918559490034</v>
      </c>
      <c r="I2233" s="1">
        <f>'[1]Εξατμισοδιαπνοή αναφοράς'!O2235</f>
        <v>1.1174036087713535</v>
      </c>
      <c r="J2233" s="1">
        <f>'[1]Εξατμισοδιαπνοή αναφοράς'!P2235</f>
        <v>1.1719977323601785</v>
      </c>
      <c r="K2233" s="1">
        <f>'[1]Εξατμισοδιαπνοή αναφοράς'!Q2235</f>
        <v>0.86916780517454617</v>
      </c>
      <c r="L2233" s="1">
        <f>'[1]Εξατμισοδιαπνοή αναφοράς'!R2235</f>
        <v>7.8967345234469383E-2</v>
      </c>
      <c r="M2233" s="4">
        <f>[1]Final!I2234</f>
        <v>0</v>
      </c>
      <c r="N2233" s="4">
        <f>[1]Final!K2234</f>
        <v>14.314320000000004</v>
      </c>
      <c r="O2233" s="4">
        <f>[1]Final!L2234</f>
        <v>83.091666666666683</v>
      </c>
      <c r="P2233" s="4">
        <f>[1]Final!M2234</f>
        <v>97.5</v>
      </c>
      <c r="Q2233" s="4">
        <f>[1]Final!N2234</f>
        <v>52.9</v>
      </c>
      <c r="R2233" s="4">
        <f>[1]Final!O2234</f>
        <v>10.433333333333332</v>
      </c>
      <c r="S2233" s="6">
        <v>5.017999670749794</v>
      </c>
      <c r="T2233" s="4">
        <f>[1]Final!R2234</f>
        <v>20.296649990426001</v>
      </c>
      <c r="U2233" s="4">
        <f t="shared" si="68"/>
        <v>1.3833333333333329</v>
      </c>
      <c r="V2233" s="4">
        <f t="shared" si="69"/>
        <v>0.30282992718563229</v>
      </c>
      <c r="W2233" s="4">
        <f>[1]Final!S2234</f>
        <v>1.1291669598346128</v>
      </c>
      <c r="X2233" s="4">
        <f>'[1]Εξατμισοδιαπνοή αναφοράς'!V2235*24/PI()</f>
        <v>10.498707670288336</v>
      </c>
    </row>
    <row r="2234" spans="1:24" x14ac:dyDescent="0.25">
      <c r="A2234" s="3">
        <f>[1]Final!B2235</f>
        <v>41687</v>
      </c>
      <c r="B2234" s="5">
        <f>[1]Final!C2235</f>
        <v>48</v>
      </c>
      <c r="C2234" s="2">
        <f>[1]Final!D2235</f>
        <v>24</v>
      </c>
      <c r="D2234" s="6">
        <f>[1]Final!E2235</f>
        <v>8.7624999999999993</v>
      </c>
      <c r="E2234" s="6">
        <f>[1]Final!F2235</f>
        <v>9.4041666666666668</v>
      </c>
      <c r="F2234" s="6">
        <f>[1]Final!G2235</f>
        <v>8.1</v>
      </c>
      <c r="G2234" s="6">
        <f>[1]Final!H2235</f>
        <v>4.1666666666666678E-2</v>
      </c>
      <c r="H2234" s="1">
        <f>'[1]Εξατμισοδιαπνοή αναφοράς'!N2236</f>
        <v>1.1797858773424321</v>
      </c>
      <c r="I2234" s="1">
        <f>'[1]Εξατμισοδιαπνοή αναφοράς'!O2236</f>
        <v>1.0800971266534045</v>
      </c>
      <c r="J2234" s="1">
        <f>'[1]Εξατμισοδιαπνοή αναφοράς'!P2236</f>
        <v>1.1299415019979184</v>
      </c>
      <c r="K2234" s="1">
        <f>'[1]Εξατμισοδιαπνοή αναφοράς'!Q2236</f>
        <v>0.96241190741529292</v>
      </c>
      <c r="L2234" s="1">
        <f>'[1]Εξατμισοδιαπνοή αναφοράς'!R2236</f>
        <v>7.6485142206028395E-2</v>
      </c>
      <c r="M2234" s="4">
        <f>[1]Final!I2235</f>
        <v>0</v>
      </c>
      <c r="N2234" s="4">
        <f>[1]Final!K2235</f>
        <v>10.322640000000003</v>
      </c>
      <c r="O2234" s="4">
        <f>[1]Final!L2235</f>
        <v>94.774999999999991</v>
      </c>
      <c r="P2234" s="4">
        <f>[1]Final!M2235</f>
        <v>100</v>
      </c>
      <c r="Q2234" s="4">
        <f>[1]Final!N2235</f>
        <v>71.599999999999994</v>
      </c>
      <c r="R2234" s="4">
        <f>[1]Final!O2235</f>
        <v>10.258333333333335</v>
      </c>
      <c r="S2234" s="6">
        <v>4.4678879399782492</v>
      </c>
      <c r="T2234" s="4">
        <f>[1]Final!R2235</f>
        <v>20.524377242738982</v>
      </c>
      <c r="U2234" s="4">
        <f t="shared" si="68"/>
        <v>1.3041666666666671</v>
      </c>
      <c r="V2234" s="4">
        <f t="shared" si="69"/>
        <v>0.16752959458262551</v>
      </c>
      <c r="W2234" s="4">
        <f>[1]Final!S2235</f>
        <v>0.97271777925539737</v>
      </c>
      <c r="X2234" s="4">
        <f>'[1]Εξατμισοδιαπνοή αναφοράς'!V2236*24/PI()</f>
        <v>10.540115038101106</v>
      </c>
    </row>
    <row r="2235" spans="1:24" x14ac:dyDescent="0.25">
      <c r="A2235" s="3">
        <f>[1]Final!B2236</f>
        <v>41688</v>
      </c>
      <c r="B2235" s="5">
        <f>[1]Final!C2236</f>
        <v>49</v>
      </c>
      <c r="C2235" s="2">
        <f>[1]Final!D2236</f>
        <v>24</v>
      </c>
      <c r="D2235" s="6">
        <f>[1]Final!E2236</f>
        <v>10.0875</v>
      </c>
      <c r="E2235" s="6">
        <f>[1]Final!F2236</f>
        <v>10.662500000000001</v>
      </c>
      <c r="F2235" s="6">
        <f>[1]Final!G2236</f>
        <v>9.4666666666666668</v>
      </c>
      <c r="G2235" s="6">
        <f>[1]Final!H2236</f>
        <v>6.666666666666668E-2</v>
      </c>
      <c r="H2235" s="1">
        <f>'[1]Εξατμισοδιαπνοή αναφοράς'!N2237</f>
        <v>1.2835531487708227</v>
      </c>
      <c r="I2235" s="1">
        <f>'[1]Εξατμισοδιαπνοή αναφοράς'!O2237</f>
        <v>1.1847600887443173</v>
      </c>
      <c r="J2235" s="1">
        <f>'[1]Εξατμισοδιαπνοή αναφοράς'!P2237</f>
        <v>1.2341566187575701</v>
      </c>
      <c r="K2235" s="1">
        <f>'[1]Εξατμισοδιαπνοή αναφοράς'!Q2237</f>
        <v>1.064085826545436</v>
      </c>
      <c r="L2235" s="1">
        <f>'[1]Εξατμισοδιαπνοή αναφοράς'!R2237</f>
        <v>8.2728110469382124E-2</v>
      </c>
      <c r="M2235" s="4">
        <f>[1]Final!I2236</f>
        <v>0.2</v>
      </c>
      <c r="N2235" s="4">
        <f>[1]Final!K2236</f>
        <v>13.551839999999997</v>
      </c>
      <c r="O2235" s="4">
        <f>[1]Final!L2236</f>
        <v>94.445833333333326</v>
      </c>
      <c r="P2235" s="4">
        <f>[1]Final!M2236</f>
        <v>100</v>
      </c>
      <c r="Q2235" s="4">
        <f>[1]Final!N2236</f>
        <v>73.5</v>
      </c>
      <c r="R2235" s="4">
        <f>[1]Final!O2236</f>
        <v>10.883333333333333</v>
      </c>
      <c r="S2235" s="6">
        <v>5.3479751636476012</v>
      </c>
      <c r="T2235" s="4">
        <f>[1]Final!R2236</f>
        <v>20.754460321478668</v>
      </c>
      <c r="U2235" s="4">
        <f t="shared" si="68"/>
        <v>1.1958333333333346</v>
      </c>
      <c r="V2235" s="4">
        <f t="shared" si="69"/>
        <v>0.17007079221213406</v>
      </c>
      <c r="W2235" s="4">
        <f>[1]Final!S2236</f>
        <v>1.2060709595980348</v>
      </c>
      <c r="X2235" s="4">
        <f>'[1]Εξατμισοδιαπνοή αναφοράς'!V2237*24/PI()</f>
        <v>10.581820901811531</v>
      </c>
    </row>
    <row r="2236" spans="1:24" x14ac:dyDescent="0.25">
      <c r="A2236" s="3">
        <f>[1]Final!B2237</f>
        <v>41689</v>
      </c>
      <c r="B2236" s="5">
        <f>[1]Final!C2237</f>
        <v>50</v>
      </c>
      <c r="C2236" s="2">
        <f>[1]Final!D2237</f>
        <v>24</v>
      </c>
      <c r="D2236" s="6">
        <f>[1]Final!E2237</f>
        <v>11.504166666666668</v>
      </c>
      <c r="E2236" s="6">
        <f>[1]Final!F2237</f>
        <v>11.649999999999999</v>
      </c>
      <c r="F2236" s="6">
        <f>[1]Final!G2237</f>
        <v>11.333333333333336</v>
      </c>
      <c r="G2236" s="6">
        <f>[1]Final!H2237</f>
        <v>0.10833333333333335</v>
      </c>
      <c r="H2236" s="1">
        <f>'[1]Εξατμισοδιαπνοή αναφοράς'!N2238</f>
        <v>1.370520555231493</v>
      </c>
      <c r="I2236" s="1">
        <f>'[1]Εξατμισοδιαπνοή αναφοράς'!O2238</f>
        <v>1.3420850017420158</v>
      </c>
      <c r="J2236" s="1">
        <f>'[1]Εξατμισοδιαπνοή αναφοράς'!P2238</f>
        <v>1.3563027784867545</v>
      </c>
      <c r="K2236" s="1">
        <f>'[1]Εξατμισοδιαπνοή αναφοράς'!Q2238</f>
        <v>1.2117128599098319</v>
      </c>
      <c r="L2236" s="1">
        <f>'[1]Εξατμισοδιαπνοή αναφοράς'!R2238</f>
        <v>8.9878893342222529E-2</v>
      </c>
      <c r="M2236" s="4">
        <f>[1]Final!I2237</f>
        <v>0</v>
      </c>
      <c r="N2236" s="4">
        <f>[1]Final!K2237</f>
        <v>4.6241999999999992</v>
      </c>
      <c r="O2236" s="4">
        <f>[1]Final!L2237</f>
        <v>91.53749999999998</v>
      </c>
      <c r="P2236" s="4">
        <f>[1]Final!M2237</f>
        <v>100</v>
      </c>
      <c r="Q2236" s="4">
        <f>[1]Final!N2237</f>
        <v>78.900000000000006</v>
      </c>
      <c r="R2236" s="4">
        <f>[1]Final!O2237</f>
        <v>12.237499999999999</v>
      </c>
      <c r="S2236" s="6">
        <v>3.283652696572092</v>
      </c>
      <c r="T2236" s="4">
        <f>[1]Final!R2237</f>
        <v>20.986813531191785</v>
      </c>
      <c r="U2236" s="4">
        <f t="shared" si="68"/>
        <v>0.31666666666666288</v>
      </c>
      <c r="V2236" s="4">
        <f t="shared" si="69"/>
        <v>0.1445899185769226</v>
      </c>
      <c r="W2236" s="4">
        <f>[1]Final!S2237</f>
        <v>0.77364639395876811</v>
      </c>
      <c r="X2236" s="4">
        <f>'[1]Εξατμισοδιαπνοή αναφοράς'!V2238*24/PI()</f>
        <v>10.623813148964359</v>
      </c>
    </row>
    <row r="2237" spans="1:24" x14ac:dyDescent="0.25">
      <c r="A2237" s="3">
        <f>[1]Final!B2238</f>
        <v>41690</v>
      </c>
      <c r="B2237" s="5">
        <f>[1]Final!C2238</f>
        <v>51</v>
      </c>
      <c r="C2237" s="2">
        <f>[1]Final!D2238</f>
        <v>24</v>
      </c>
      <c r="D2237" s="6">
        <f>[1]Final!E2238</f>
        <v>11.641666666666664</v>
      </c>
      <c r="E2237" s="6">
        <f>[1]Final!F2238</f>
        <v>11.958333333333334</v>
      </c>
      <c r="F2237" s="6">
        <f>[1]Final!G2238</f>
        <v>11.35</v>
      </c>
      <c r="G2237" s="6">
        <f>[1]Final!H2238</f>
        <v>0.17499999999999996</v>
      </c>
      <c r="H2237" s="1">
        <f>'[1]Εξατμισοδιαπνοή αναφοράς'!N2239</f>
        <v>1.3987150056697877</v>
      </c>
      <c r="I2237" s="1">
        <f>'[1]Εξατμισοδιαπνοή αναφοράς'!O2239</f>
        <v>1.3435685817174325</v>
      </c>
      <c r="J2237" s="1">
        <f>'[1]Εξατμισοδιαπνοή αναφοράς'!P2239</f>
        <v>1.3711417936936101</v>
      </c>
      <c r="K2237" s="1">
        <f>'[1]Εξατμισοδιαπνοή αναφοράς'!Q2239</f>
        <v>1.1473373655830137</v>
      </c>
      <c r="L2237" s="1">
        <f>'[1]Εξατμισοδιαπνοή αναφοράς'!R2239</f>
        <v>9.0600159813571488E-2</v>
      </c>
      <c r="M2237" s="4">
        <f>[1]Final!I2238</f>
        <v>0</v>
      </c>
      <c r="N2237" s="4">
        <f>[1]Final!K2238</f>
        <v>11.572200000000002</v>
      </c>
      <c r="O2237" s="4">
        <f>[1]Final!L2238</f>
        <v>83.908333333333331</v>
      </c>
      <c r="P2237" s="4">
        <f>[1]Final!M2238</f>
        <v>97.5</v>
      </c>
      <c r="Q2237" s="4">
        <f>[1]Final!N2238</f>
        <v>70.400000000000006</v>
      </c>
      <c r="R2237" s="4">
        <f>[1]Final!O2238</f>
        <v>12.9125</v>
      </c>
      <c r="S2237" s="6">
        <v>5.0431454383177012</v>
      </c>
      <c r="T2237" s="4">
        <f>[1]Final!R2238</f>
        <v>21.221349883703066</v>
      </c>
      <c r="U2237" s="4">
        <f t="shared" si="68"/>
        <v>0.60833333333333428</v>
      </c>
      <c r="V2237" s="4">
        <f t="shared" si="69"/>
        <v>0.22380442811059642</v>
      </c>
      <c r="W2237" s="4">
        <f>[1]Final!S2238</f>
        <v>1.1996473550652476</v>
      </c>
      <c r="X2237" s="4">
        <f>'[1]Εξατμισοδιαπνοή αναφοράς'!V2239*24/PI()</f>
        <v>10.666079909940342</v>
      </c>
    </row>
    <row r="2238" spans="1:24" x14ac:dyDescent="0.25">
      <c r="A2238" s="3">
        <f>[1]Final!B2239</f>
        <v>41691</v>
      </c>
      <c r="B2238" s="5">
        <f>[1]Final!C2239</f>
        <v>52</v>
      </c>
      <c r="C2238" s="2">
        <f>[1]Final!D2239</f>
        <v>24</v>
      </c>
      <c r="D2238" s="6">
        <f>[1]Final!E2239</f>
        <v>11.495833333333332</v>
      </c>
      <c r="E2238" s="6">
        <f>[1]Final!F2239</f>
        <v>11.9</v>
      </c>
      <c r="F2238" s="6">
        <f>[1]Final!G2239</f>
        <v>11.1</v>
      </c>
      <c r="G2238" s="6">
        <f>[1]Final!H2239</f>
        <v>4.9999999999999996E-2</v>
      </c>
      <c r="H2238" s="1">
        <f>'[1]Εξατμισοδιαπνοή αναφοράς'!N2240</f>
        <v>1.3933421778648425</v>
      </c>
      <c r="I2238" s="1">
        <f>'[1]Εξατμισοδιαπνοή αναφοράς'!O2240</f>
        <v>1.3214654993101305</v>
      </c>
      <c r="J2238" s="1">
        <f>'[1]Εξατμισοδιαπνοή αναφοράς'!P2240</f>
        <v>1.3574038385874865</v>
      </c>
      <c r="K2238" s="1">
        <f>'[1]Εξατμισοδιαπνοή αναφοράς'!Q2240</f>
        <v>1.2111029099116779</v>
      </c>
      <c r="L2238" s="1">
        <f>'[1]Εξατμισοδιαπνοή αναφοράς'!R2240</f>
        <v>8.9835337958249981E-2</v>
      </c>
      <c r="M2238" s="4">
        <f>[1]Final!I2239</f>
        <v>0</v>
      </c>
      <c r="N2238" s="4">
        <f>[1]Final!K2239</f>
        <v>6.7694400000000003</v>
      </c>
      <c r="O2238" s="4">
        <f>[1]Final!L2239</f>
        <v>92.491666666666674</v>
      </c>
      <c r="P2238" s="4">
        <f>[1]Final!M2239</f>
        <v>100</v>
      </c>
      <c r="Q2238" s="4">
        <f>[1]Final!N2239</f>
        <v>79</v>
      </c>
      <c r="R2238" s="4">
        <f>[1]Final!O2239</f>
        <v>12.391666666666666</v>
      </c>
      <c r="S2238" s="6">
        <v>3.9111866607136294</v>
      </c>
      <c r="T2238" s="4">
        <f>[1]Final!R2239</f>
        <v>21.457981158818132</v>
      </c>
      <c r="U2238" s="4">
        <f t="shared" si="68"/>
        <v>0.80000000000000071</v>
      </c>
      <c r="V2238" s="4">
        <f t="shared" si="69"/>
        <v>0.14630092867580857</v>
      </c>
      <c r="W2238" s="4">
        <f>[1]Final!S2239</f>
        <v>0.91477216191230215</v>
      </c>
      <c r="X2238" s="4">
        <f>'[1]Εξατμισοδιαπνοή αναφοράς'!V2240*24/PI()</f>
        <v>10.708609556393354</v>
      </c>
    </row>
    <row r="2239" spans="1:24" x14ac:dyDescent="0.25">
      <c r="A2239" s="3">
        <f>[1]Final!B2240</f>
        <v>41692</v>
      </c>
      <c r="B2239" s="5">
        <f>[1]Final!C2240</f>
        <v>53</v>
      </c>
      <c r="C2239" s="2">
        <f>[1]Final!D2240</f>
        <v>24</v>
      </c>
      <c r="D2239" s="6">
        <f>[1]Final!E2240</f>
        <v>13.020833333333334</v>
      </c>
      <c r="E2239" s="6">
        <f>[1]Final!F2240</f>
        <v>13.52083333333333</v>
      </c>
      <c r="F2239" s="6">
        <f>[1]Final!G2240</f>
        <v>12.541666666666666</v>
      </c>
      <c r="G2239" s="6">
        <f>[1]Final!H2240</f>
        <v>9.166666666666666E-2</v>
      </c>
      <c r="H2239" s="1">
        <f>'[1]Εξατμισοδιαπνοή αναφοράς'!N2241</f>
        <v>1.5495689582416221</v>
      </c>
      <c r="I2239" s="1">
        <f>'[1]Εξατμισοδιαπνοή αναφοράς'!O2241</f>
        <v>1.4534523851240921</v>
      </c>
      <c r="J2239" s="1">
        <f>'[1]Εξατμισοδιαπνοή αναφοράς'!P2241</f>
        <v>1.501510671682857</v>
      </c>
      <c r="K2239" s="1">
        <f>'[1]Εξατμισοδιαπνοή αναφοράς'!Q2241</f>
        <v>1.2388587332609022</v>
      </c>
      <c r="L2239" s="1">
        <f>'[1]Εξατμισοδιαπνοή αναφοράς'!R2241</f>
        <v>9.8111771233304196E-2</v>
      </c>
      <c r="M2239" s="4">
        <f>[1]Final!I2240</f>
        <v>8.4</v>
      </c>
      <c r="N2239" s="4">
        <f>[1]Final!K2240</f>
        <v>13.291200000000003</v>
      </c>
      <c r="O2239" s="4">
        <f>[1]Final!L2240</f>
        <v>90.129166666666677</v>
      </c>
      <c r="P2239" s="4">
        <f>[1]Final!M2240</f>
        <v>100</v>
      </c>
      <c r="Q2239" s="4">
        <f>[1]Final!N2240</f>
        <v>66.099999999999994</v>
      </c>
      <c r="R2239" s="4">
        <f>[1]Final!O2240</f>
        <v>13.54166666666667</v>
      </c>
      <c r="S2239" s="6">
        <v>5.6800111656218482</v>
      </c>
      <c r="T2239" s="4">
        <f>[1]Final!R2240</f>
        <v>21.696617967435628</v>
      </c>
      <c r="U2239" s="4">
        <f t="shared" si="68"/>
        <v>0.9791666666666643</v>
      </c>
      <c r="V2239" s="4">
        <f t="shared" si="69"/>
        <v>0.26265193842195478</v>
      </c>
      <c r="W2239" s="4">
        <f>[1]Final!S2240</f>
        <v>1.3855936163931615</v>
      </c>
      <c r="X2239" s="4">
        <f>'[1]Εξατμισοδιαπνοή αναφοράς'!V2241*24/PI()</f>
        <v>10.751390699019064</v>
      </c>
    </row>
    <row r="2240" spans="1:24" x14ac:dyDescent="0.25">
      <c r="A2240" s="3">
        <f>[1]Final!B2241</f>
        <v>41693</v>
      </c>
      <c r="B2240" s="5">
        <f>[1]Final!C2241</f>
        <v>54</v>
      </c>
      <c r="C2240" s="2">
        <f>[1]Final!D2241</f>
        <v>24</v>
      </c>
      <c r="D2240" s="6">
        <f>[1]Final!E2241</f>
        <v>12.404166666666667</v>
      </c>
      <c r="E2240" s="6">
        <f>[1]Final!F2241</f>
        <v>12.64583333333333</v>
      </c>
      <c r="F2240" s="6">
        <f>[1]Final!G2241</f>
        <v>12.170833333333336</v>
      </c>
      <c r="G2240" s="6">
        <f>[1]Final!H2241</f>
        <v>0.12083333333333333</v>
      </c>
      <c r="H2240" s="1">
        <f>'[1]Εξατμισοδιαπνοή αναφοράς'!N2242</f>
        <v>1.4634223623604052</v>
      </c>
      <c r="I2240" s="1">
        <f>'[1]Εξατμισοδιαπνοή αναφοράς'!O2242</f>
        <v>1.4184416607515253</v>
      </c>
      <c r="J2240" s="1">
        <f>'[1]Εξατμισοδιαπνοή αναφοράς'!P2242</f>
        <v>1.4409320115559652</v>
      </c>
      <c r="K2240" s="1">
        <f>'[1]Εξατμισοδιαπνοή αναφοράς'!Q2242</f>
        <v>1.3150776883929702</v>
      </c>
      <c r="L2240" s="1">
        <f>'[1]Εξατμισοδιαπνοή αναφοράς'!R2242</f>
        <v>9.4690069812415303E-2</v>
      </c>
      <c r="M2240" s="4">
        <f>[1]Final!I2241</f>
        <v>7</v>
      </c>
      <c r="N2240" s="4">
        <f>[1]Final!K2241</f>
        <v>6.0282000000000018</v>
      </c>
      <c r="O2240" s="4">
        <f>[1]Final!L2241</f>
        <v>94.77500000000002</v>
      </c>
      <c r="P2240" s="4">
        <f>[1]Final!M2241</f>
        <v>100</v>
      </c>
      <c r="Q2240" s="4">
        <f>[1]Final!N2241</f>
        <v>82.8</v>
      </c>
      <c r="R2240" s="4">
        <f>[1]Final!O2241</f>
        <v>13.808333333333332</v>
      </c>
      <c r="S2240" s="6">
        <v>3.7977813386292785</v>
      </c>
      <c r="T2240" s="4">
        <f>[1]Final!R2241</f>
        <v>21.937169816941395</v>
      </c>
      <c r="U2240" s="4">
        <f t="shared" si="68"/>
        <v>0.47499999999999432</v>
      </c>
      <c r="V2240" s="4">
        <f t="shared" si="69"/>
        <v>0.12585432316299494</v>
      </c>
      <c r="W2240" s="4">
        <f>[1]Final!S2241</f>
        <v>0.9092292034010756</v>
      </c>
      <c r="X2240" s="4">
        <f>'[1]Εξατμισοδιαπνοή αναφοράς'!V2242*24/PI()</f>
        <v>10.794412184687868</v>
      </c>
    </row>
    <row r="2241" spans="1:24" x14ac:dyDescent="0.25">
      <c r="A2241" s="3">
        <f>[1]Final!B2242</f>
        <v>41694</v>
      </c>
      <c r="B2241" s="5">
        <f>[1]Final!C2242</f>
        <v>55</v>
      </c>
      <c r="C2241" s="2">
        <f>[1]Final!D2242</f>
        <v>24</v>
      </c>
      <c r="D2241" s="6">
        <f>[1]Final!E2242</f>
        <v>9.6958333333333311</v>
      </c>
      <c r="E2241" s="6">
        <f>[1]Final!F2242</f>
        <v>9.8416666666666668</v>
      </c>
      <c r="F2241" s="6">
        <f>[1]Final!G2242</f>
        <v>9.5583333333333318</v>
      </c>
      <c r="G2241" s="6">
        <f>[1]Final!H2242</f>
        <v>3.7499999999999999E-2</v>
      </c>
      <c r="H2241" s="1">
        <f>'[1]Εξατμισοδιαπνοή αναφοράς'!N2243</f>
        <v>1.2149945857287279</v>
      </c>
      <c r="I2241" s="1">
        <f>'[1]Εξατμισοδιαπνοή αναφοράς'!O2243</f>
        <v>1.1920889661625107</v>
      </c>
      <c r="J2241" s="1">
        <f>'[1]Εξατμισοδιαπνοή αναφοράς'!P2243</f>
        <v>1.2035417759456193</v>
      </c>
      <c r="K2241" s="1">
        <f>'[1]Εξατμισοδιαπνοή αναφοράς'!Q2243</f>
        <v>1.1646619492023</v>
      </c>
      <c r="L2241" s="1">
        <f>'[1]Εξατμισοδιαπνοή αναφοράς'!R2243</f>
        <v>8.0839009578055662E-2</v>
      </c>
      <c r="M2241" s="4">
        <f>[1]Final!I2242</f>
        <v>15.399999999999999</v>
      </c>
      <c r="N2241" s="4">
        <f>[1]Final!K2242</f>
        <v>2.3220000000000005</v>
      </c>
      <c r="O2241" s="4">
        <f>[1]Final!L2242</f>
        <v>99.158333333333317</v>
      </c>
      <c r="P2241" s="4">
        <f>[1]Final!M2242</f>
        <v>100</v>
      </c>
      <c r="Q2241" s="4">
        <f>[1]Final!N2242</f>
        <v>93.6</v>
      </c>
      <c r="R2241" s="4">
        <f>[1]Final!O2242</f>
        <v>12.354166666666664</v>
      </c>
      <c r="S2241" s="6">
        <v>2.746770641513594</v>
      </c>
      <c r="T2241" s="4">
        <f>[1]Final!R2242</f>
        <v>22.179545178751763</v>
      </c>
      <c r="U2241" s="4">
        <f t="shared" si="68"/>
        <v>0.28333333333333499</v>
      </c>
      <c r="V2241" s="4">
        <f t="shared" si="69"/>
        <v>3.8879826743319246E-2</v>
      </c>
      <c r="W2241" s="4">
        <f>[1]Final!S2242</f>
        <v>0.61004324963028767</v>
      </c>
      <c r="X2241" s="4">
        <f>'[1]Εξατμισοδιαπνοή αναφοράς'!V2243*24/PI()</f>
        <v>10.837663092974362</v>
      </c>
    </row>
    <row r="2242" spans="1:24" x14ac:dyDescent="0.25">
      <c r="A2242" s="3">
        <f>[1]Final!B2243</f>
        <v>41695</v>
      </c>
      <c r="B2242" s="5">
        <f>[1]Final!C2243</f>
        <v>56</v>
      </c>
      <c r="C2242" s="2">
        <f>[1]Final!D2243</f>
        <v>24</v>
      </c>
      <c r="D2242" s="6">
        <f>[1]Final!E2243</f>
        <v>9.2041666666666657</v>
      </c>
      <c r="E2242" s="6">
        <f>[1]Final!F2243</f>
        <v>9.6083333333333361</v>
      </c>
      <c r="F2242" s="6">
        <f>[1]Final!G2243</f>
        <v>8.7999999999999989</v>
      </c>
      <c r="G2242" s="6">
        <f>[1]Final!H2243</f>
        <v>0.47916666666666657</v>
      </c>
      <c r="H2242" s="1">
        <f>'[1]Εξατμισοδιαπνοή αναφοράς'!N2244</f>
        <v>1.1961033179290212</v>
      </c>
      <c r="I2242" s="1">
        <f>'[1]Εξατμισοδιαπνοή αναφοράς'!O2244</f>
        <v>1.1326407811431276</v>
      </c>
      <c r="J2242" s="1">
        <f>'[1]Εξατμισοδιαπνοή αναφοράς'!P2244</f>
        <v>1.1643720495360745</v>
      </c>
      <c r="K2242" s="1">
        <f>'[1]Εξατμισοδιαπνοή αναφοράς'!Q2244</f>
        <v>0.84441441199006118</v>
      </c>
      <c r="L2242" s="1">
        <f>'[1]Εξατμισοδιαπνοή αναφοράς'!R2244</f>
        <v>7.8519810698900516E-2</v>
      </c>
      <c r="M2242" s="4">
        <f>[1]Final!I2243</f>
        <v>2.1999999999999997</v>
      </c>
      <c r="N2242" s="4">
        <f>[1]Final!K2243</f>
        <v>12.92292</v>
      </c>
      <c r="O2242" s="4">
        <f>[1]Final!L2243</f>
        <v>77.749999999999986</v>
      </c>
      <c r="P2242" s="4">
        <f>[1]Final!M2243</f>
        <v>100</v>
      </c>
      <c r="Q2242" s="4">
        <f>[1]Final!N2243</f>
        <v>46.5</v>
      </c>
      <c r="R2242" s="4">
        <f>[1]Final!O2243</f>
        <v>11.970833333333333</v>
      </c>
      <c r="S2242" s="6">
        <v>5.4283300557573311</v>
      </c>
      <c r="T2242" s="4">
        <f>[1]Final!R2243</f>
        <v>22.423651557867405</v>
      </c>
      <c r="U2242" s="4">
        <f t="shared" si="68"/>
        <v>0.80833333333333712</v>
      </c>
      <c r="V2242" s="4">
        <f t="shared" si="69"/>
        <v>0.31995763754601336</v>
      </c>
      <c r="W2242" s="4">
        <f>[1]Final!S2243</f>
        <v>1.3034710308052546</v>
      </c>
      <c r="X2242" s="4">
        <f>'[1]Εξατμισοδιαπνοή αναφοράς'!V2244*24/PI()</f>
        <v>10.881132732115116</v>
      </c>
    </row>
    <row r="2243" spans="1:24" x14ac:dyDescent="0.25">
      <c r="A2243" s="3">
        <f>[1]Final!B2244</f>
        <v>41696</v>
      </c>
      <c r="B2243" s="5">
        <f>[1]Final!C2244</f>
        <v>57</v>
      </c>
      <c r="C2243" s="2">
        <f>[1]Final!D2244</f>
        <v>24</v>
      </c>
      <c r="D2243" s="6">
        <f>[1]Final!E2244</f>
        <v>9.4916666666666689</v>
      </c>
      <c r="E2243" s="6">
        <f>[1]Final!F2244</f>
        <v>9.9083333333333332</v>
      </c>
      <c r="F2243" s="6">
        <f>[1]Final!G2244</f>
        <v>9.0458333333333325</v>
      </c>
      <c r="G2243" s="6">
        <f>[1]Final!H2244</f>
        <v>0.19166666666666662</v>
      </c>
      <c r="H2243" s="1">
        <f>'[1]Εξατμισοδιαπνοή αναφοράς'!N2245</f>
        <v>1.2204400573486269</v>
      </c>
      <c r="I2243" s="1">
        <f>'[1]Εξατμισοδιαπνοή αναφοράς'!O2245</f>
        <v>1.1516200604023383</v>
      </c>
      <c r="J2243" s="1">
        <f>'[1]Εξατμισοδιαπνοή αναφοράς'!P2245</f>
        <v>1.1860300588754826</v>
      </c>
      <c r="K2243" s="1">
        <f>'[1]Εξατμισοδιαπνοή αναφοράς'!Q2245</f>
        <v>0.96988368867472541</v>
      </c>
      <c r="L2243" s="1">
        <f>'[1]Εξατμισοδιαπνοή αναφοράς'!R2245</f>
        <v>7.9868951268222202E-2</v>
      </c>
      <c r="M2243" s="4">
        <f>[1]Final!I2244</f>
        <v>0</v>
      </c>
      <c r="N2243" s="4">
        <f>[1]Final!K2244</f>
        <v>7.5751200000000019</v>
      </c>
      <c r="O2243" s="4">
        <f>[1]Final!L2244</f>
        <v>83.88333333333334</v>
      </c>
      <c r="P2243" s="4">
        <f>[1]Final!M2244</f>
        <v>98.6</v>
      </c>
      <c r="Q2243" s="4">
        <f>[1]Final!N2244</f>
        <v>65.900000000000006</v>
      </c>
      <c r="R2243" s="4">
        <f>[1]Final!O2244</f>
        <v>11.395833333333336</v>
      </c>
      <c r="S2243" s="6">
        <v>4.2455038410898194</v>
      </c>
      <c r="T2243" s="4">
        <f>[1]Final!R2244</f>
        <v>22.669395564294778</v>
      </c>
      <c r="U2243" s="4">
        <f t="shared" ref="U2243:U2306" si="70">E2243-F2243</f>
        <v>0.86250000000000071</v>
      </c>
      <c r="V2243" s="4">
        <f t="shared" ref="V2243:V2306" si="71">J2243-K2243</f>
        <v>0.21614637020075722</v>
      </c>
      <c r="W2243" s="4">
        <f>[1]Final!S2244</f>
        <v>0.96716264816137776</v>
      </c>
      <c r="X2243" s="4">
        <f>'[1]Εξατμισοδιαπνοή αναφοράς'!V2245*24/PI()</f>
        <v>10.924810634425899</v>
      </c>
    </row>
    <row r="2244" spans="1:24" x14ac:dyDescent="0.25">
      <c r="A2244" s="3">
        <f>[1]Final!B2245</f>
        <v>41697</v>
      </c>
      <c r="B2244" s="5">
        <f>[1]Final!C2245</f>
        <v>58</v>
      </c>
      <c r="C2244" s="2">
        <f>[1]Final!D2245</f>
        <v>24</v>
      </c>
      <c r="D2244" s="6">
        <f>[1]Final!E2245</f>
        <v>10.570833333333331</v>
      </c>
      <c r="E2244" s="6">
        <f>[1]Final!F2245</f>
        <v>11.0875</v>
      </c>
      <c r="F2244" s="6">
        <f>[1]Final!G2245</f>
        <v>10.15</v>
      </c>
      <c r="G2244" s="6">
        <f>[1]Final!H2245</f>
        <v>0.11250000000000003</v>
      </c>
      <c r="H2244" s="1">
        <f>'[1]Εξατμισοδιαπνοή αναφοράς'!N2246</f>
        <v>1.3203687829756299</v>
      </c>
      <c r="I2244" s="1">
        <f>'[1]Εξατμισοδιαπνοή αναφοράς'!O2246</f>
        <v>1.2403602323705691</v>
      </c>
      <c r="J2244" s="1">
        <f>'[1]Εξατμισοδιαπνοή αναφοράς'!P2246</f>
        <v>1.2803645076730996</v>
      </c>
      <c r="K2244" s="1">
        <f>'[1]Εξατμισοδιαπνοή αναφοράς'!Q2246</f>
        <v>1.0670248246852829</v>
      </c>
      <c r="L2244" s="1">
        <f>'[1]Εξατμισοδιαπνοή αναφοράς'!R2246</f>
        <v>8.5111152619794017E-2</v>
      </c>
      <c r="M2244" s="4">
        <f>[1]Final!I2245</f>
        <v>0</v>
      </c>
      <c r="N2244" s="4">
        <f>[1]Final!K2245</f>
        <v>13.5648</v>
      </c>
      <c r="O2244" s="4">
        <f>[1]Final!L2245</f>
        <v>87.454166666666666</v>
      </c>
      <c r="P2244" s="4">
        <f>[1]Final!M2245</f>
        <v>98.6</v>
      </c>
      <c r="Q2244" s="4">
        <f>[1]Final!N2245</f>
        <v>69</v>
      </c>
      <c r="R2244" s="4">
        <f>[1]Final!O2245</f>
        <v>12.145833333333336</v>
      </c>
      <c r="S2244" s="6">
        <v>6.0053656293264499</v>
      </c>
      <c r="T2244" s="4">
        <f>[1]Final!R2245</f>
        <v>22.916682986186842</v>
      </c>
      <c r="U2244" s="4">
        <f t="shared" si="70"/>
        <v>0.9375</v>
      </c>
      <c r="V2244" s="4">
        <f t="shared" si="71"/>
        <v>0.21333968298781669</v>
      </c>
      <c r="W2244" s="4">
        <f>[1]Final!S2245</f>
        <v>1.376745548911632</v>
      </c>
      <c r="X2244" s="4">
        <f>'[1]Εξατμισοδιαπνοή αναφοράς'!V2246*24/PI()</f>
        <v>10.968686551208748</v>
      </c>
    </row>
    <row r="2245" spans="1:24" x14ac:dyDescent="0.25">
      <c r="A2245" s="3">
        <f>[1]Final!B2246</f>
        <v>41698</v>
      </c>
      <c r="B2245" s="5">
        <f>[1]Final!C2246</f>
        <v>59</v>
      </c>
      <c r="C2245" s="2">
        <f>[1]Final!D2246</f>
        <v>24</v>
      </c>
      <c r="D2245" s="6">
        <f>[1]Final!E2246</f>
        <v>11.329166666666667</v>
      </c>
      <c r="E2245" s="6">
        <f>[1]Final!F2246</f>
        <v>11.687500000000002</v>
      </c>
      <c r="F2245" s="6">
        <f>[1]Final!G2246</f>
        <v>11.004166666666665</v>
      </c>
      <c r="G2245" s="6">
        <f>[1]Final!H2246</f>
        <v>0.3125</v>
      </c>
      <c r="H2245" s="1">
        <f>'[1]Εξατμισοδιαπνοή αναφοράς'!N2247</f>
        <v>1.3739227228712769</v>
      </c>
      <c r="I2245" s="1">
        <f>'[1]Εξατμισοδιαπνοή αναφοράς'!O2247</f>
        <v>1.3130777596503787</v>
      </c>
      <c r="J2245" s="1">
        <f>'[1]Εξατμισοδιαπνοή αναφοράς'!P2247</f>
        <v>1.3435002412608279</v>
      </c>
      <c r="K2245" s="1">
        <f>'[1]Εξατμισοδιαπνοή αναφοράς'!Q2247</f>
        <v>1.0763635391071957</v>
      </c>
      <c r="L2245" s="1">
        <f>'[1]Εξατμισοδιαπνοή αναφοράς'!R2247</f>
        <v>8.8968000137917613E-2</v>
      </c>
      <c r="M2245" s="4">
        <f>[1]Final!I2246</f>
        <v>0.8</v>
      </c>
      <c r="N2245" s="4">
        <f>[1]Final!K2246</f>
        <v>4.3599600000000001</v>
      </c>
      <c r="O2245" s="4">
        <f>[1]Final!L2246</f>
        <v>87.891666666666652</v>
      </c>
      <c r="P2245" s="4">
        <f>[1]Final!M2246</f>
        <v>99.7</v>
      </c>
      <c r="Q2245" s="4">
        <f>[1]Final!N2246</f>
        <v>61.4</v>
      </c>
      <c r="R2245" s="4">
        <f>[1]Final!O2246</f>
        <v>11.858333333333334</v>
      </c>
      <c r="S2245" s="6">
        <v>3.4290882625371544</v>
      </c>
      <c r="T2245" s="4">
        <f>[1]Final!R2246</f>
        <v>23.165418864551413</v>
      </c>
      <c r="U2245" s="4">
        <f t="shared" si="70"/>
        <v>0.68333333333333712</v>
      </c>
      <c r="V2245" s="4">
        <f t="shared" si="71"/>
        <v>0.26713670215363217</v>
      </c>
      <c r="W2245" s="4">
        <f>[1]Final!S2246</f>
        <v>0.86113762162950436</v>
      </c>
      <c r="X2245" s="4">
        <f>'[1]Εξατμισοδιαπνοή αναφοράς'!V2247*24/PI()</f>
        <v>11.012750447178554</v>
      </c>
    </row>
    <row r="2246" spans="1:24" x14ac:dyDescent="0.25">
      <c r="A2246" s="3">
        <f>[1]Final!B2247</f>
        <v>41699</v>
      </c>
      <c r="B2246" s="5">
        <f>[1]Final!C2247</f>
        <v>60</v>
      </c>
      <c r="C2246" s="2">
        <f>[1]Final!D2247</f>
        <v>24</v>
      </c>
      <c r="D2246" s="6">
        <f>[1]Final!E2247</f>
        <v>10.258333333333335</v>
      </c>
      <c r="E2246" s="6">
        <f>[1]Final!F2247</f>
        <v>10.579166666666666</v>
      </c>
      <c r="F2246" s="6">
        <f>[1]Final!G2247</f>
        <v>9.9125000000000032</v>
      </c>
      <c r="G2246" s="6">
        <f>[1]Final!H2247</f>
        <v>0</v>
      </c>
      <c r="H2246" s="1">
        <f>'[1]Εξατμισοδιαπνοή αναφοράς'!N2248</f>
        <v>1.2764411661964223</v>
      </c>
      <c r="I2246" s="1">
        <f>'[1]Εξατμισοδιαπνοή αναφοράς'!O2248</f>
        <v>1.2207811107848419</v>
      </c>
      <c r="J2246" s="1">
        <f>'[1]Εξατμισοδιαπνοή αναφοράς'!P2248</f>
        <v>1.2486111384906322</v>
      </c>
      <c r="K2246" s="1">
        <f>'[1]Εξατμισοδιαπνοή αναφοράς'!Q2248</f>
        <v>1.1439429628625253</v>
      </c>
      <c r="L2246" s="1">
        <f>'[1]Εξατμισοδιαπνοή αναφοράς'!R2248</f>
        <v>8.3563802377876403E-2</v>
      </c>
      <c r="M2246" s="4">
        <f>[1]Final!I2247</f>
        <v>3.2</v>
      </c>
      <c r="N2246" s="4">
        <f>[1]Final!K2247</f>
        <v>4.7912399999999993</v>
      </c>
      <c r="O2246" s="4">
        <f>[1]Final!L2247</f>
        <v>95.22499999999998</v>
      </c>
      <c r="P2246" s="4">
        <f>[1]Final!M2247</f>
        <v>100</v>
      </c>
      <c r="Q2246" s="4">
        <f>[1]Final!N2247</f>
        <v>83.6</v>
      </c>
      <c r="R2246" s="4">
        <f>[1]Final!O2247</f>
        <v>11.600000000000001</v>
      </c>
      <c r="S2246" s="6">
        <v>3.5808353578426058</v>
      </c>
      <c r="T2246" s="4">
        <f>[1]Final!R2247</f>
        <v>23.290463216961285</v>
      </c>
      <c r="U2246" s="4">
        <f t="shared" si="70"/>
        <v>0.66666666666666252</v>
      </c>
      <c r="V2246" s="4">
        <f t="shared" si="71"/>
        <v>0.10466817562810693</v>
      </c>
      <c r="W2246" s="4">
        <f>[1]Final!S2247</f>
        <v>0.80889476061322318</v>
      </c>
      <c r="X2246" s="4">
        <f>'[1]Εξατμισοδιαπνοή αναφοράς'!V2248*24/PI()</f>
        <v>11.056992494438028</v>
      </c>
    </row>
    <row r="2247" spans="1:24" x14ac:dyDescent="0.25">
      <c r="A2247" s="3">
        <f>[1]Final!B2248</f>
        <v>41700</v>
      </c>
      <c r="B2247" s="5">
        <f>[1]Final!C2248</f>
        <v>61</v>
      </c>
      <c r="C2247" s="2">
        <f>[1]Final!D2248</f>
        <v>24</v>
      </c>
      <c r="D2247" s="6">
        <f>[1]Final!E2248</f>
        <v>10.637500000000001</v>
      </c>
      <c r="E2247" s="6">
        <f>[1]Final!F2248</f>
        <v>11.104166666666666</v>
      </c>
      <c r="F2247" s="6">
        <f>[1]Final!G2248</f>
        <v>10.179166666666667</v>
      </c>
      <c r="G2247" s="6">
        <f>[1]Final!H2248</f>
        <v>0.68333333333333324</v>
      </c>
      <c r="H2247" s="1">
        <f>'[1]Εξατμισοδιαπνοή αναφοράς'!N2249</f>
        <v>1.3218312492720483</v>
      </c>
      <c r="I2247" s="1">
        <f>'[1]Εξατμισοδιαπνοή αναφοράς'!O2249</f>
        <v>1.2427836179358247</v>
      </c>
      <c r="J2247" s="1">
        <f>'[1]Εξατμισοδιαπνοή αναφοράς'!P2249</f>
        <v>1.2823074336039366</v>
      </c>
      <c r="K2247" s="1">
        <f>'[1]Εξατμισοδιαπνοή αναφοράς'!Q2249</f>
        <v>1.0959292274565777</v>
      </c>
      <c r="L2247" s="1">
        <f>'[1]Εξατμισοδιαπνοή αναφοράς'!R2249</f>
        <v>8.5444397770981242E-2</v>
      </c>
      <c r="M2247" s="4">
        <f>[1]Final!I2248</f>
        <v>14.399999999999999</v>
      </c>
      <c r="N2247" s="4">
        <f>[1]Final!K2248</f>
        <v>5.1127199999999995</v>
      </c>
      <c r="O2247" s="4">
        <f>[1]Final!L2248</f>
        <v>92.61666666666666</v>
      </c>
      <c r="P2247" s="4">
        <f>[1]Final!M2248</f>
        <v>100</v>
      </c>
      <c r="Q2247" s="4">
        <f>[1]Final!N2248</f>
        <v>71.8</v>
      </c>
      <c r="R2247" s="4">
        <f>[1]Final!O2248</f>
        <v>11.783333333333333</v>
      </c>
      <c r="S2247" s="6">
        <v>3.6996774580049752</v>
      </c>
      <c r="T2247" s="4">
        <f>[1]Final!R2248</f>
        <v>23.415507569371158</v>
      </c>
      <c r="U2247" s="4">
        <f t="shared" si="70"/>
        <v>0.92499999999999893</v>
      </c>
      <c r="V2247" s="4">
        <f t="shared" si="71"/>
        <v>0.18637820614735889</v>
      </c>
      <c r="W2247" s="4">
        <f>[1]Final!S2248</f>
        <v>0.91746790269444722</v>
      </c>
      <c r="X2247" s="4">
        <f>'[1]Εξατμισοδιαπνοή αναφοράς'!V2249*24/PI()</f>
        <v>11.101403066028972</v>
      </c>
    </row>
    <row r="2248" spans="1:24" x14ac:dyDescent="0.25">
      <c r="A2248" s="3">
        <f>[1]Final!B2249</f>
        <v>41701</v>
      </c>
      <c r="B2248" s="5">
        <f>[1]Final!C2249</f>
        <v>62</v>
      </c>
      <c r="C2248" s="2">
        <f>[1]Final!D2249</f>
        <v>24</v>
      </c>
      <c r="D2248" s="6">
        <f>[1]Final!E2249</f>
        <v>8.8583333333333343</v>
      </c>
      <c r="E2248" s="6">
        <f>[1]Final!F2249</f>
        <v>9.0458333333333361</v>
      </c>
      <c r="F2248" s="6">
        <f>[1]Final!G2249</f>
        <v>8.7166666666666668</v>
      </c>
      <c r="G2248" s="6">
        <f>[1]Final!H2249</f>
        <v>0.50416666666666665</v>
      </c>
      <c r="H2248" s="1">
        <f>'[1]Εξατμισοδιαπνοή αναφοράς'!N2250</f>
        <v>1.1516200604023388</v>
      </c>
      <c r="I2248" s="1">
        <f>'[1]Εξατμισοδιαπνοή αναφοράς'!O2250</f>
        <v>1.1262698839801888</v>
      </c>
      <c r="J2248" s="1">
        <f>'[1]Εξατμισοδιαπνοή αναφοράς'!P2250</f>
        <v>1.1389449721912639</v>
      </c>
      <c r="K2248" s="1">
        <f>'[1]Εξατμισοδιαπνοή αναφοράς'!Q2250</f>
        <v>1.0796365390805434</v>
      </c>
      <c r="L2248" s="1">
        <f>'[1]Εξατμισοδιαπνοή αναφοράς'!R2250</f>
        <v>7.6922757904596906E-2</v>
      </c>
      <c r="M2248" s="4">
        <f>[1]Final!I2249</f>
        <v>20.599999999999998</v>
      </c>
      <c r="N2248" s="4">
        <f>[1]Final!K2249</f>
        <v>2.2946399999999998</v>
      </c>
      <c r="O2248" s="4">
        <f>[1]Final!L2249</f>
        <v>98.758333333333326</v>
      </c>
      <c r="P2248" s="4">
        <f>[1]Final!M2249</f>
        <v>100</v>
      </c>
      <c r="Q2248" s="4">
        <f>[1]Final!N2249</f>
        <v>89.7</v>
      </c>
      <c r="R2248" s="4">
        <f>[1]Final!O2249</f>
        <v>10.533333333333333</v>
      </c>
      <c r="S2248" s="6">
        <v>2.8379179914508228</v>
      </c>
      <c r="T2248" s="4">
        <f>[1]Final!R2249</f>
        <v>23.666852876976396</v>
      </c>
      <c r="U2248" s="4">
        <f t="shared" si="70"/>
        <v>0.32916666666666927</v>
      </c>
      <c r="V2248" s="4">
        <f t="shared" si="71"/>
        <v>5.9308433110720538E-2</v>
      </c>
      <c r="W2248" s="4">
        <f>[1]Final!S2249</f>
        <v>0.61335193029774127</v>
      </c>
      <c r="X2248" s="4">
        <f>'[1]Εξατμισοδιαπνοή αναφοράς'!V2250*24/PI()</f>
        <v>11.145972729086969</v>
      </c>
    </row>
    <row r="2249" spans="1:24" x14ac:dyDescent="0.25">
      <c r="A2249" s="3">
        <f>[1]Final!B2250</f>
        <v>41702</v>
      </c>
      <c r="B2249" s="5">
        <f>[1]Final!C2250</f>
        <v>63</v>
      </c>
      <c r="C2249" s="2">
        <f>[1]Final!D2250</f>
        <v>24</v>
      </c>
      <c r="D2249" s="6">
        <f>[1]Final!E2250</f>
        <v>12.020833333333336</v>
      </c>
      <c r="E2249" s="6">
        <f>[1]Final!F2250</f>
        <v>12.533333333333331</v>
      </c>
      <c r="F2249" s="6">
        <f>[1]Final!G2250</f>
        <v>11.5</v>
      </c>
      <c r="G2249" s="6">
        <f>[1]Final!H2250</f>
        <v>0.6958333333333333</v>
      </c>
      <c r="H2249" s="1">
        <f>'[1]Εξατμισοδιαπνοή αναφοράς'!N2251</f>
        <v>1.4526573696447951</v>
      </c>
      <c r="I2249" s="1">
        <f>'[1]Εξατμισοδιαπνοή αναφοράς'!O2251</f>
        <v>1.3569857803790661</v>
      </c>
      <c r="J2249" s="1">
        <f>'[1]Εξατμισοδιαπνοή αναφοράς'!P2251</f>
        <v>1.4048215750119306</v>
      </c>
      <c r="K2249" s="1">
        <f>'[1]Εξατμισοδιαπνοή αναφοράς'!Q2251</f>
        <v>1.049255370011386</v>
      </c>
      <c r="L2249" s="1">
        <f>'[1]Εξατμισοδιαπνοή αναφοράς'!R2251</f>
        <v>9.261471282249191E-2</v>
      </c>
      <c r="M2249" s="4">
        <f>[1]Final!I2250</f>
        <v>1.4</v>
      </c>
      <c r="N2249" s="4">
        <f>[1]Final!K2250</f>
        <v>13.197240000000003</v>
      </c>
      <c r="O2249" s="4">
        <f>[1]Final!L2250</f>
        <v>74.737499999999997</v>
      </c>
      <c r="P2249" s="4">
        <f>[1]Final!M2250</f>
        <v>99.3</v>
      </c>
      <c r="Q2249" s="4">
        <f>[1]Final!N2250</f>
        <v>51.7</v>
      </c>
      <c r="R2249" s="4">
        <f>[1]Final!O2250</f>
        <v>11.616666666666665</v>
      </c>
      <c r="S2249" s="6">
        <v>6.133240258786997</v>
      </c>
      <c r="T2249" s="4">
        <f>[1]Final!R2250</f>
        <v>23.919358048508645</v>
      </c>
      <c r="U2249" s="4">
        <f t="shared" si="70"/>
        <v>1.0333333333333314</v>
      </c>
      <c r="V2249" s="4">
        <f t="shared" si="71"/>
        <v>0.35556620500054459</v>
      </c>
      <c r="W2249" s="4">
        <f>[1]Final!S2250</f>
        <v>1.5968632825238005</v>
      </c>
      <c r="X2249" s="4">
        <f>'[1]Εξατμισοδιαπνοή αναφοράς'!V2251*24/PI()</f>
        <v>11.190692237625594</v>
      </c>
    </row>
    <row r="2250" spans="1:24" x14ac:dyDescent="0.25">
      <c r="A2250" s="3">
        <f>[1]Final!B2251</f>
        <v>41703</v>
      </c>
      <c r="B2250" s="5">
        <f>[1]Final!C2251</f>
        <v>64</v>
      </c>
      <c r="C2250" s="2">
        <f>[1]Final!D2251</f>
        <v>24</v>
      </c>
      <c r="D2250" s="6">
        <f>[1]Final!E2251</f>
        <v>10.725000000000001</v>
      </c>
      <c r="E2250" s="6">
        <f>[1]Final!F2251</f>
        <v>11.370833333333332</v>
      </c>
      <c r="F2250" s="6">
        <f>[1]Final!G2251</f>
        <v>10.074999999999999</v>
      </c>
      <c r="G2250" s="6">
        <f>[1]Final!H2251</f>
        <v>0.12083333333333335</v>
      </c>
      <c r="H2250" s="1">
        <f>'[1]Εξατμισοδιαπνοή αναφοράς'!N2252</f>
        <v>1.3454250829395034</v>
      </c>
      <c r="I2250" s="1">
        <f>'[1]Εξατμισοδιαπνοή αναφοράς'!O2252</f>
        <v>1.2341477377933514</v>
      </c>
      <c r="J2250" s="1">
        <f>'[1]Εξατμισοδιαπνοή αναφοράς'!P2252</f>
        <v>1.2897864103664274</v>
      </c>
      <c r="K2250" s="1">
        <f>'[1]Εξατμισοδιαπνοή αναφοράς'!Q2252</f>
        <v>1.0429009076470286</v>
      </c>
      <c r="L2250" s="1">
        <f>'[1]Εξατμισοδιαπνοή αναφοράς'!R2252</f>
        <v>8.5883470323519367E-2</v>
      </c>
      <c r="M2250" s="4">
        <f>[1]Final!I2251</f>
        <v>14</v>
      </c>
      <c r="N2250" s="4">
        <f>[1]Final!K2251</f>
        <v>13.106160000000003</v>
      </c>
      <c r="O2250" s="4">
        <f>[1]Final!L2251</f>
        <v>94.266666666666652</v>
      </c>
      <c r="P2250" s="4">
        <f>[1]Final!M2251</f>
        <v>100</v>
      </c>
      <c r="Q2250" s="4">
        <f>[1]Final!N2251</f>
        <v>63.3</v>
      </c>
      <c r="R2250" s="4">
        <f>[1]Final!O2251</f>
        <v>12.687499999999998</v>
      </c>
      <c r="S2250" s="6">
        <v>6.2331914908416381</v>
      </c>
      <c r="T2250" s="4">
        <f>[1]Final!R2251</f>
        <v>24.172925909310774</v>
      </c>
      <c r="U2250" s="4">
        <f t="shared" si="70"/>
        <v>1.2958333333333325</v>
      </c>
      <c r="V2250" s="4">
        <f t="shared" si="71"/>
        <v>0.2468855027193988</v>
      </c>
      <c r="W2250" s="4">
        <f>[1]Final!S2251</f>
        <v>1.4388511389824967</v>
      </c>
      <c r="X2250" s="4">
        <f>'[1]Εξατμισοδιαπνοή αναφοράς'!V2252*24/PI()</f>
        <v>11.235552524975427</v>
      </c>
    </row>
    <row r="2251" spans="1:24" x14ac:dyDescent="0.25">
      <c r="A2251" s="3">
        <f>[1]Final!B2252</f>
        <v>41704</v>
      </c>
      <c r="B2251" s="5">
        <f>[1]Final!C2252</f>
        <v>65</v>
      </c>
      <c r="C2251" s="2">
        <f>[1]Final!D2252</f>
        <v>24</v>
      </c>
      <c r="D2251" s="6">
        <f>[1]Final!E2252</f>
        <v>10.345833333333333</v>
      </c>
      <c r="E2251" s="6">
        <f>[1]Final!F2252</f>
        <v>10.899999999999999</v>
      </c>
      <c r="F2251" s="6">
        <f>[1]Final!G2252</f>
        <v>9.7208333333333332</v>
      </c>
      <c r="G2251" s="6">
        <f>[1]Final!H2252</f>
        <v>0.49583333333333329</v>
      </c>
      <c r="H2251" s="1">
        <f>'[1]Εξατμισοδιαπνοή αναφοράς'!N2253</f>
        <v>1.3040137525909687</v>
      </c>
      <c r="I2251" s="1">
        <f>'[1]Εξατμισοδιαπνοή αναφοράς'!O2253</f>
        <v>1.2051791081005088</v>
      </c>
      <c r="J2251" s="1">
        <f>'[1]Εξατμισοδιαπνοή αναφοράς'!P2253</f>
        <v>1.2545964303457389</v>
      </c>
      <c r="K2251" s="1">
        <f>'[1]Εξατμισοδιαπνοή αναφοράς'!Q2253</f>
        <v>0.98336156980681722</v>
      </c>
      <c r="L2251" s="1">
        <f>'[1]Εξατμισοδιαπνοή αναφοράς'!R2253</f>
        <v>8.3994621585028059E-2</v>
      </c>
      <c r="M2251" s="4">
        <f>[1]Final!I2252</f>
        <v>2</v>
      </c>
      <c r="N2251" s="4">
        <f>[1]Final!K2252</f>
        <v>16.682399999999998</v>
      </c>
      <c r="O2251" s="4">
        <f>[1]Final!L2252</f>
        <v>88.029166666666697</v>
      </c>
      <c r="P2251" s="4">
        <f>[1]Final!M2252</f>
        <v>100</v>
      </c>
      <c r="Q2251" s="4">
        <f>[1]Final!N2252</f>
        <v>58.4</v>
      </c>
      <c r="R2251" s="4">
        <f>[1]Final!O2252</f>
        <v>12.570833333333331</v>
      </c>
      <c r="S2251" s="6">
        <v>7.3325965334037715</v>
      </c>
      <c r="T2251" s="4">
        <f>[1]Final!R2252</f>
        <v>24.427458929077257</v>
      </c>
      <c r="U2251" s="4">
        <f t="shared" si="70"/>
        <v>1.1791666666666654</v>
      </c>
      <c r="V2251" s="4">
        <f t="shared" si="71"/>
        <v>0.27123486053892165</v>
      </c>
      <c r="W2251" s="4">
        <f>[1]Final!S2252</f>
        <v>1.7138751104144476</v>
      </c>
      <c r="X2251" s="4">
        <f>'[1]Εξατμισοδιαπνοή αναφοράς'!V2253*24/PI()</f>
        <v>11.280544695902128</v>
      </c>
    </row>
    <row r="2252" spans="1:24" x14ac:dyDescent="0.25">
      <c r="A2252" s="3">
        <f>[1]Final!B2253</f>
        <v>41705</v>
      </c>
      <c r="B2252" s="5">
        <f>[1]Final!C2253</f>
        <v>66</v>
      </c>
      <c r="C2252" s="2">
        <f>[1]Final!D2253</f>
        <v>24</v>
      </c>
      <c r="D2252" s="6">
        <f>[1]Final!E2253</f>
        <v>11.958333333333336</v>
      </c>
      <c r="E2252" s="6">
        <f>[1]Final!F2253</f>
        <v>12.19166666666667</v>
      </c>
      <c r="F2252" s="6">
        <f>[1]Final!G2253</f>
        <v>11.704166666666666</v>
      </c>
      <c r="G2252" s="6">
        <f>[1]Final!H2253</f>
        <v>0.49583333333333329</v>
      </c>
      <c r="H2252" s="1">
        <f>'[1]Εξατμισοδιαπνοή αναφοράς'!N2254</f>
        <v>1.4203887344901194</v>
      </c>
      <c r="I2252" s="1">
        <f>'[1]Εξατμισοδιαπνοή αναφοράς'!O2254</f>
        <v>1.3754371773398399</v>
      </c>
      <c r="J2252" s="1">
        <f>'[1]Εξατμισοδιαπνοή αναφοράς'!P2254</f>
        <v>1.3979129559149797</v>
      </c>
      <c r="K2252" s="1">
        <f>'[1]Εξατμισοδιαπνοή αναφοράς'!Q2254</f>
        <v>1.1848546457414617</v>
      </c>
      <c r="L2252" s="1">
        <f>'[1]Εξατμισοδιαπνοή αναφοράς'!R2254</f>
        <v>9.2280041008268851E-2</v>
      </c>
      <c r="M2252" s="4">
        <f>[1]Final!I2253</f>
        <v>0.4</v>
      </c>
      <c r="N2252" s="4">
        <f>[1]Final!K2253</f>
        <v>4.1075999999999979</v>
      </c>
      <c r="O2252" s="4">
        <f>[1]Final!L2253</f>
        <v>84.029166666666669</v>
      </c>
      <c r="P2252" s="4">
        <f>[1]Final!M2253</f>
        <v>100</v>
      </c>
      <c r="Q2252" s="4">
        <f>[1]Final!N2253</f>
        <v>70</v>
      </c>
      <c r="R2252" s="4">
        <f>[1]Final!O2253</f>
        <v>12.562500000000002</v>
      </c>
      <c r="S2252" s="6">
        <v>3.489652448252317</v>
      </c>
      <c r="T2252" s="4">
        <f>[1]Final!R2253</f>
        <v>24.682859302596846</v>
      </c>
      <c r="U2252" s="4">
        <f t="shared" si="70"/>
        <v>0.48750000000000426</v>
      </c>
      <c r="V2252" s="4">
        <f t="shared" si="71"/>
        <v>0.21305831017351795</v>
      </c>
      <c r="W2252" s="4">
        <f>[1]Final!S2253</f>
        <v>0.89054695024142017</v>
      </c>
      <c r="X2252" s="4">
        <f>'[1]Εξατμισοδιαπνοή αναφοράς'!V2254*24/PI()</f>
        <v>11.325660018426877</v>
      </c>
    </row>
    <row r="2253" spans="1:24" x14ac:dyDescent="0.25">
      <c r="A2253" s="3">
        <f>[1]Final!B2254</f>
        <v>41706</v>
      </c>
      <c r="B2253" s="5">
        <f>[1]Final!C2254</f>
        <v>67</v>
      </c>
      <c r="C2253" s="2">
        <f>[1]Final!D2254</f>
        <v>24</v>
      </c>
      <c r="D2253" s="6">
        <f>[1]Final!E2254</f>
        <v>11.491666666666667</v>
      </c>
      <c r="E2253" s="6">
        <f>[1]Final!F2254</f>
        <v>12.04166666666667</v>
      </c>
      <c r="F2253" s="6">
        <f>[1]Final!G2254</f>
        <v>10.908333333333333</v>
      </c>
      <c r="G2253" s="6">
        <f>[1]Final!H2254</f>
        <v>0.51249999999999996</v>
      </c>
      <c r="H2253" s="1">
        <f>'[1]Εξατμισοδιαπνοή αναφοράς'!N2255</f>
        <v>1.4064220397612988</v>
      </c>
      <c r="I2253" s="1">
        <f>'[1]Εξατμισοδιαπνοή αναφοράς'!O2255</f>
        <v>1.3047368440783305</v>
      </c>
      <c r="J2253" s="1">
        <f>'[1]Εξατμισοδιαπνοή αναφοράς'!P2255</f>
        <v>1.3555794419198146</v>
      </c>
      <c r="K2253" s="1">
        <f>'[1]Εξατμισοδιαπνοή αναφοράς'!Q2255</f>
        <v>1.0192669600751987</v>
      </c>
      <c r="L2253" s="1">
        <f>'[1]Εξατμισοδιαπνοή αναφοράς'!R2255</f>
        <v>8.9813567012803824E-2</v>
      </c>
      <c r="M2253" s="4">
        <f>[1]Final!I2254</f>
        <v>0.60000000000000009</v>
      </c>
      <c r="N2253" s="4">
        <f>[1]Final!K2254</f>
        <v>9.2833200000000016</v>
      </c>
      <c r="O2253" s="4">
        <f>[1]Final!L2254</f>
        <v>81.754166666666677</v>
      </c>
      <c r="P2253" s="4">
        <f>[1]Final!M2254</f>
        <v>96.2</v>
      </c>
      <c r="Q2253" s="4">
        <f>[1]Final!N2254</f>
        <v>55.7</v>
      </c>
      <c r="R2253" s="4">
        <f>[1]Final!O2254</f>
        <v>12.433333333333332</v>
      </c>
      <c r="S2253" s="6">
        <v>5.1491448738773045</v>
      </c>
      <c r="T2253" s="4">
        <f>[1]Final!R2254</f>
        <v>24.93902903091848</v>
      </c>
      <c r="U2253" s="4">
        <f t="shared" si="70"/>
        <v>1.1333333333333364</v>
      </c>
      <c r="V2253" s="4">
        <f t="shared" si="71"/>
        <v>0.33631248184461593</v>
      </c>
      <c r="W2253" s="4">
        <f>[1]Final!S2254</f>
        <v>1.3184229963265996</v>
      </c>
      <c r="X2253" s="4">
        <f>'[1]Εξατμισοδιαπνοή αναφοράς'!V2255*24/PI()</f>
        <v>11.370889915371718</v>
      </c>
    </row>
    <row r="2254" spans="1:24" x14ac:dyDescent="0.25">
      <c r="A2254" s="3">
        <f>[1]Final!B2255</f>
        <v>41707</v>
      </c>
      <c r="B2254" s="5">
        <f>[1]Final!C2255</f>
        <v>68</v>
      </c>
      <c r="C2254" s="2">
        <f>[1]Final!D2255</f>
        <v>24</v>
      </c>
      <c r="D2254" s="6">
        <f>[1]Final!E2255</f>
        <v>9.6874999999999982</v>
      </c>
      <c r="E2254" s="6">
        <f>[1]Final!F2255</f>
        <v>10.183333333333334</v>
      </c>
      <c r="F2254" s="6">
        <f>[1]Final!G2255</f>
        <v>9.1999999999999993</v>
      </c>
      <c r="G2254" s="6">
        <f>[1]Final!H2255</f>
        <v>0.22916666666666666</v>
      </c>
      <c r="H2254" s="1">
        <f>'[1]Εξατμισοδιαπνοή αναφοράς'!N2256</f>
        <v>1.2431301554808281</v>
      </c>
      <c r="I2254" s="1">
        <f>'[1]Εξατμισοδιαπνοή αναφοράς'!O2256</f>
        <v>1.1636645634990301</v>
      </c>
      <c r="J2254" s="1">
        <f>'[1]Εξατμισοδιαπνοή αναφοράς'!P2256</f>
        <v>1.2033973594899292</v>
      </c>
      <c r="K2254" s="1">
        <f>'[1]Εξατμισοδιαπνοή αναφοράς'!Q2256</f>
        <v>0.82483865400814005</v>
      </c>
      <c r="L2254" s="1">
        <f>'[1]Εξατμισοδιαπνοή αναφοράς'!R2256</f>
        <v>8.0799219423334512E-2</v>
      </c>
      <c r="M2254" s="4">
        <f>[1]Final!I2255</f>
        <v>0</v>
      </c>
      <c r="N2254" s="4">
        <f>[1]Final!K2255</f>
        <v>7.583400000000001</v>
      </c>
      <c r="O2254" s="4">
        <f>[1]Final!L2255</f>
        <v>72.095833333333346</v>
      </c>
      <c r="P2254" s="4">
        <f>[1]Final!M2255</f>
        <v>98.5</v>
      </c>
      <c r="Q2254" s="4">
        <f>[1]Final!N2255</f>
        <v>40.5</v>
      </c>
      <c r="R2254" s="4">
        <f>[1]Final!O2255</f>
        <v>11.575000000000001</v>
      </c>
      <c r="S2254" s="6">
        <v>4.5977326315911782</v>
      </c>
      <c r="T2254" s="4">
        <f>[1]Final!R2255</f>
        <v>25.195870002770921</v>
      </c>
      <c r="U2254" s="4">
        <f t="shared" si="70"/>
        <v>0.98333333333333428</v>
      </c>
      <c r="V2254" s="4">
        <f t="shared" si="71"/>
        <v>0.37855870548178916</v>
      </c>
      <c r="W2254" s="4">
        <f>[1]Final!S2255</f>
        <v>1.0985809481473232</v>
      </c>
      <c r="X2254" s="4">
        <f>'[1]Εξατμισοδιαπνοή αναφοράς'!V2256*24/PI()</f>
        <v>11.41622595565129</v>
      </c>
    </row>
    <row r="2255" spans="1:24" x14ac:dyDescent="0.25">
      <c r="A2255" s="3">
        <f>[1]Final!B2256</f>
        <v>41708</v>
      </c>
      <c r="B2255" s="5">
        <f>[1]Final!C2256</f>
        <v>69</v>
      </c>
      <c r="C2255" s="2">
        <f>[1]Final!D2256</f>
        <v>24</v>
      </c>
      <c r="D2255" s="6">
        <f>[1]Final!E2256</f>
        <v>7.7583333333333329</v>
      </c>
      <c r="E2255" s="6">
        <f>[1]Final!F2256</f>
        <v>8.0125000000000011</v>
      </c>
      <c r="F2255" s="6">
        <f>[1]Final!G2256</f>
        <v>7.4958333333333336</v>
      </c>
      <c r="G2255" s="6">
        <f>[1]Final!H2256</f>
        <v>0.32916666666666666</v>
      </c>
      <c r="H2255" s="1">
        <f>'[1]Εξατμισοδιαπνοή αναφοράς'!N2257</f>
        <v>1.0736824632984556</v>
      </c>
      <c r="I2255" s="1">
        <f>'[1]Εξατμισοδιαπνοή αναφοράς'!O2257</f>
        <v>1.0364845428716851</v>
      </c>
      <c r="J2255" s="1">
        <f>'[1]Εξατμισοδιαπνοή αναφοράς'!P2257</f>
        <v>1.0550835030850703</v>
      </c>
      <c r="K2255" s="1">
        <f>'[1]Εξατμισοδιαπνοή αναφοράς'!Q2257</f>
        <v>0.80110686086342331</v>
      </c>
      <c r="L2255" s="1">
        <f>'[1]Εξατμισοδιαπνοή αναφοράς'!R2257</f>
        <v>7.2026095652912514E-2</v>
      </c>
      <c r="M2255" s="4">
        <f>[1]Final!I2256</f>
        <v>2.1999999999999997</v>
      </c>
      <c r="N2255" s="4">
        <f>[1]Final!K2256</f>
        <v>3.8105999999999991</v>
      </c>
      <c r="O2255" s="4">
        <f>[1]Final!L2256</f>
        <v>74.929166666666674</v>
      </c>
      <c r="P2255" s="4">
        <f>[1]Final!M2256</f>
        <v>94.5</v>
      </c>
      <c r="Q2255" s="4">
        <f>[1]Final!N2256</f>
        <v>58</v>
      </c>
      <c r="R2255" s="4">
        <f>[1]Final!O2256</f>
        <v>10.516666666666667</v>
      </c>
      <c r="S2255" s="6">
        <v>3.4811213093262987</v>
      </c>
      <c r="T2255" s="4">
        <f>[1]Final!R2256</f>
        <v>25.453284076066105</v>
      </c>
      <c r="U2255" s="4">
        <f t="shared" si="70"/>
        <v>0.5166666666666675</v>
      </c>
      <c r="V2255" s="4">
        <f t="shared" si="71"/>
        <v>0.25397664222164695</v>
      </c>
      <c r="W2255" s="4">
        <f>[1]Final!S2256</f>
        <v>0.80872134292613485</v>
      </c>
      <c r="X2255" s="4">
        <f>'[1]Εξατμισοδιαπνοή αναφοράς'!V2257*24/PI()</f>
        <v>11.461659845331576</v>
      </c>
    </row>
    <row r="2256" spans="1:24" x14ac:dyDescent="0.25">
      <c r="A2256" s="3">
        <f>[1]Final!B2257</f>
        <v>41709</v>
      </c>
      <c r="B2256" s="5">
        <f>[1]Final!C2257</f>
        <v>70</v>
      </c>
      <c r="C2256" s="2">
        <f>[1]Final!D2257</f>
        <v>22</v>
      </c>
      <c r="D2256" s="6">
        <f>[1]Final!E2257</f>
        <v>7.3</v>
      </c>
      <c r="E2256" s="6">
        <f>[1]Final!F2257</f>
        <v>7.6772727272727259</v>
      </c>
      <c r="F2256" s="6">
        <f>[1]Final!G2257</f>
        <v>7.0863636363636369</v>
      </c>
      <c r="G2256" s="6">
        <f>[1]Final!H2257</f>
        <v>0.55454545454545456</v>
      </c>
      <c r="H2256" s="1">
        <f>'[1]Εξατμισοδιαπνοή αναφοράς'!N2258</f>
        <v>1.0494160724671362</v>
      </c>
      <c r="I2256" s="1">
        <f>'[1]Εξατμισοδιαπνοή αναφοράς'!O2258</f>
        <v>1.0078152509021394</v>
      </c>
      <c r="J2256" s="1">
        <f>'[1]Εξατμισοδιαπνοή αναφοράς'!P2258</f>
        <v>1.0286156616846378</v>
      </c>
      <c r="K2256" s="1">
        <f>'[1]Εξατμισοδιαπνοή αναφοράς'!Q2258</f>
        <v>0.81345047311807905</v>
      </c>
      <c r="L2256" s="1">
        <f>'[1]Εξατμισοδιαπνοή αναφοράς'!R2258</f>
        <v>7.0065915901232526E-2</v>
      </c>
      <c r="M2256" s="4">
        <f>[1]Final!I2257</f>
        <v>0</v>
      </c>
      <c r="N2256" s="4">
        <f>[1]Final!K2257</f>
        <v>6.3386181818181804</v>
      </c>
      <c r="O2256" s="4">
        <f>[1]Final!L2257</f>
        <v>79.468181818181833</v>
      </c>
      <c r="P2256" s="4">
        <f>[1]Final!M2257</f>
        <v>92.6</v>
      </c>
      <c r="Q2256" s="4">
        <f>[1]Final!N2257</f>
        <v>66.099999999999994</v>
      </c>
      <c r="R2256" s="4">
        <f>[1]Final!O2257</f>
        <v>9.7590909090909079</v>
      </c>
      <c r="S2256" s="6">
        <v>4.303084476715207</v>
      </c>
      <c r="T2256" s="4">
        <f>[1]Final!R2257</f>
        <v>25.711173159316541</v>
      </c>
      <c r="U2256" s="4">
        <f t="shared" si="70"/>
        <v>0.59090909090908905</v>
      </c>
      <c r="V2256" s="4">
        <f t="shared" si="71"/>
        <v>0.21516518856655875</v>
      </c>
      <c r="W2256" s="4">
        <f>[1]Final!S2257</f>
        <v>0.97990197503264431</v>
      </c>
      <c r="X2256" s="4">
        <f>'[1]Εξατμισοδιαπνοή αναφοράς'!V2258*24/PI()</f>
        <v>11.507183418475613</v>
      </c>
    </row>
    <row r="2257" spans="1:24" x14ac:dyDescent="0.25">
      <c r="A2257" s="3">
        <f>[1]Final!B2258</f>
        <v>41710</v>
      </c>
      <c r="B2257" s="5">
        <f>[1]Final!C2258</f>
        <v>71</v>
      </c>
      <c r="C2257" s="2">
        <f>[1]Final!D2258</f>
        <v>24</v>
      </c>
      <c r="D2257" s="6">
        <f>[1]Final!E2258</f>
        <v>10.725</v>
      </c>
      <c r="E2257" s="6">
        <f>[1]Final!F2258</f>
        <v>11.725000000000001</v>
      </c>
      <c r="F2257" s="6">
        <f>[1]Final!G2258</f>
        <v>9.9791666666666661</v>
      </c>
      <c r="G2257" s="6">
        <f>[1]Final!H2258</f>
        <v>0.7333333333333335</v>
      </c>
      <c r="H2257" s="1">
        <f>'[1]Εξατμισοδιαπνοή αναφοράς'!N2259</f>
        <v>1.3773323075572736</v>
      </c>
      <c r="I2257" s="1">
        <f>'[1]Εξατμισοδιαπνοή αναφοράς'!O2259</f>
        <v>1.2262493754097039</v>
      </c>
      <c r="J2257" s="1">
        <f>'[1]Εξατμισοδιαπνοή αναφοράς'!P2259</f>
        <v>1.3017908414834887</v>
      </c>
      <c r="K2257" s="1">
        <f>'[1]Εξατμισοδιαπνοή αναφοράς'!Q2259</f>
        <v>0.77163021900367035</v>
      </c>
      <c r="L2257" s="1">
        <f>'[1]Εξατμισοδιαπνοή αναφοράς'!R2259</f>
        <v>8.5883470323519367E-2</v>
      </c>
      <c r="M2257" s="4">
        <f>[1]Final!I2258</f>
        <v>0</v>
      </c>
      <c r="N2257" s="4">
        <f>[1]Final!K2258</f>
        <v>18.357119999999998</v>
      </c>
      <c r="O2257" s="4">
        <f>[1]Final!L2258</f>
        <v>65.166666666666671</v>
      </c>
      <c r="P2257" s="4">
        <f>[1]Final!M2258</f>
        <v>88</v>
      </c>
      <c r="Q2257" s="4">
        <f>[1]Final!N2258</f>
        <v>33.700000000000003</v>
      </c>
      <c r="R2257" s="4">
        <f>[1]Final!O2258</f>
        <v>11.208333333333334</v>
      </c>
      <c r="S2257" s="6">
        <v>7.8426649899597907</v>
      </c>
      <c r="T2257" s="4">
        <f>[1]Final!R2258</f>
        <v>25.969439292797585</v>
      </c>
      <c r="U2257" s="4">
        <f t="shared" si="70"/>
        <v>1.7458333333333353</v>
      </c>
      <c r="V2257" s="4">
        <f t="shared" si="71"/>
        <v>0.53016062247981832</v>
      </c>
      <c r="W2257" s="4">
        <f>[1]Final!S2258</f>
        <v>2.0683906760929092</v>
      </c>
      <c r="X2257" s="4">
        <f>'[1]Εξατμισοδιαπνοή αναφοράς'!V2259*24/PI()</f>
        <v>11.552788627795055</v>
      </c>
    </row>
    <row r="2258" spans="1:24" x14ac:dyDescent="0.25">
      <c r="A2258" s="3">
        <f>[1]Final!B2259</f>
        <v>41711</v>
      </c>
      <c r="B2258" s="5">
        <f>[1]Final!C2259</f>
        <v>72</v>
      </c>
      <c r="C2258" s="2">
        <f>[1]Final!D2259</f>
        <v>24</v>
      </c>
      <c r="D2258" s="6">
        <f>[1]Final!E2259</f>
        <v>10.104166666666666</v>
      </c>
      <c r="E2258" s="6">
        <f>[1]Final!F2259</f>
        <v>11.179166666666667</v>
      </c>
      <c r="F2258" s="6">
        <f>[1]Final!G2259</f>
        <v>9.3416666666666668</v>
      </c>
      <c r="G2258" s="6">
        <f>[1]Final!H2259</f>
        <v>0.22083333333333333</v>
      </c>
      <c r="H2258" s="1">
        <f>'[1]Εξατμισοδιαπνοή αναφοράς'!N2260</f>
        <v>1.3284299779371032</v>
      </c>
      <c r="I2258" s="1">
        <f>'[1]Εξατμισοδιαπνοή αναφοράς'!O2260</f>
        <v>1.1748300450445675</v>
      </c>
      <c r="J2258" s="1">
        <f>'[1]Εξατμισοδιαπνοή αναφοράς'!P2260</f>
        <v>1.2516300114908354</v>
      </c>
      <c r="K2258" s="1">
        <f>'[1]Εξατμισοδιαπνοή αναφοράς'!Q2260</f>
        <v>0.81834805542679012</v>
      </c>
      <c r="L2258" s="1">
        <f>'[1]Εξατμισοδιαπνοή αναφοράς'!R2260</f>
        <v>8.2809326202153727E-2</v>
      </c>
      <c r="M2258" s="4">
        <f>[1]Final!I2259</f>
        <v>0</v>
      </c>
      <c r="N2258" s="4">
        <f>[1]Final!K2259</f>
        <v>17.71884</v>
      </c>
      <c r="O2258" s="4">
        <f>[1]Final!L2259</f>
        <v>69.645791666666682</v>
      </c>
      <c r="P2258" s="4">
        <f>[1]Final!M2259</f>
        <v>89.9</v>
      </c>
      <c r="Q2258" s="4">
        <f>[1]Final!N2259</f>
        <v>43.7</v>
      </c>
      <c r="R2258" s="4">
        <f>[1]Final!O2259</f>
        <v>11.633333333333331</v>
      </c>
      <c r="S2258" s="6">
        <v>7.8844540613694498</v>
      </c>
      <c r="T2258" s="4">
        <f>[1]Final!R2259</f>
        <v>26.227984729286742</v>
      </c>
      <c r="U2258" s="4">
        <f t="shared" si="70"/>
        <v>1.8375000000000004</v>
      </c>
      <c r="V2258" s="4">
        <f t="shared" si="71"/>
        <v>0.43328195606404529</v>
      </c>
      <c r="W2258" s="4">
        <f>[1]Final!S2259</f>
        <v>1.8388519027403309</v>
      </c>
      <c r="X2258" s="4">
        <f>'[1]Εξατμισοδιαπνοή αναφοράς'!V2260*24/PI()</f>
        <v>11.598467535125973</v>
      </c>
    </row>
    <row r="2259" spans="1:24" x14ac:dyDescent="0.25">
      <c r="A2259" s="3">
        <f>[1]Final!B2260</f>
        <v>41712</v>
      </c>
      <c r="B2259" s="5">
        <f>[1]Final!C2260</f>
        <v>73</v>
      </c>
      <c r="C2259" s="2">
        <f>[1]Final!D2260</f>
        <v>24</v>
      </c>
      <c r="D2259" s="6">
        <f>[1]Final!E2260</f>
        <v>10.066666666666665</v>
      </c>
      <c r="E2259" s="6">
        <f>[1]Final!F2260</f>
        <v>11.108333333333334</v>
      </c>
      <c r="F2259" s="6">
        <f>[1]Final!G2260</f>
        <v>9.3333333333333339</v>
      </c>
      <c r="G2259" s="6">
        <f>[1]Final!H2260</f>
        <v>0.10833333333333334</v>
      </c>
      <c r="H2259" s="1">
        <f>'[1]Εξατμισοδιαπνοή αναφοράς'!N2261</f>
        <v>1.3221970881899081</v>
      </c>
      <c r="I2259" s="1">
        <f>'[1]Εξατμισοδιαπνοή αναφοράς'!O2261</f>
        <v>1.17417065292974</v>
      </c>
      <c r="J2259" s="1">
        <f>'[1]Εξατμισοδιαπνοή αναφοράς'!P2261</f>
        <v>1.248183870559824</v>
      </c>
      <c r="K2259" s="1">
        <f>'[1]Εξατμισοδιαπνοή αναφοράς'!Q2261</f>
        <v>0.93242088779362942</v>
      </c>
      <c r="L2259" s="1">
        <f>'[1]Εξατμισοδιαπνοή αναφοράς'!R2261</f>
        <v>8.2626686387511042E-2</v>
      </c>
      <c r="M2259" s="4">
        <f>[1]Final!I2260</f>
        <v>0.2</v>
      </c>
      <c r="N2259" s="4">
        <f>[1]Final!K2260</f>
        <v>18.52272</v>
      </c>
      <c r="O2259" s="4">
        <f>[1]Final!L2260</f>
        <v>79.208333333333329</v>
      </c>
      <c r="P2259" s="4">
        <f>[1]Final!M2260</f>
        <v>96.1</v>
      </c>
      <c r="Q2259" s="4">
        <f>[1]Final!N2260</f>
        <v>55.7</v>
      </c>
      <c r="R2259" s="4">
        <f>[1]Final!O2260</f>
        <v>12.233333333333334</v>
      </c>
      <c r="S2259" s="6">
        <v>8.4623536290953894</v>
      </c>
      <c r="T2259" s="4">
        <f>[1]Final!R2260</f>
        <v>26.486712014213417</v>
      </c>
      <c r="U2259" s="4">
        <f t="shared" si="70"/>
        <v>1.7750000000000004</v>
      </c>
      <c r="V2259" s="4">
        <f t="shared" si="71"/>
        <v>0.31576298276619463</v>
      </c>
      <c r="W2259" s="4">
        <f>[1]Final!S2260</f>
        <v>1.9169286842744342</v>
      </c>
      <c r="X2259" s="4">
        <f>'[1]Εξατμισοδιαπνοή αναφοράς'!V2261*24/PI()</f>
        <v>11.644212301746329</v>
      </c>
    </row>
    <row r="2260" spans="1:24" x14ac:dyDescent="0.25">
      <c r="A2260" s="3">
        <f>[1]Final!B2261</f>
        <v>41713</v>
      </c>
      <c r="B2260" s="5">
        <f>[1]Final!C2261</f>
        <v>74</v>
      </c>
      <c r="C2260" s="2">
        <f>[1]Final!D2261</f>
        <v>24</v>
      </c>
      <c r="D2260" s="6">
        <f>[1]Final!E2261</f>
        <v>10.229166666666666</v>
      </c>
      <c r="E2260" s="6">
        <f>[1]Final!F2261</f>
        <v>11.295833333333334</v>
      </c>
      <c r="F2260" s="6">
        <f>[1]Final!G2261</f>
        <v>9.3125</v>
      </c>
      <c r="G2260" s="6">
        <f>[1]Final!H2261</f>
        <v>0.17500000000000002</v>
      </c>
      <c r="H2260" s="1">
        <f>'[1]Εξατμισοδιαπνοή αναφοράς'!N2262</f>
        <v>1.3387522085201209</v>
      </c>
      <c r="I2260" s="1">
        <f>'[1]Εξατμισοδιαπνοή αναφοράς'!O2262</f>
        <v>1.1725235967147376</v>
      </c>
      <c r="J2260" s="1">
        <f>'[1]Εξατμισοδιαπνοή αναφοράς'!P2262</f>
        <v>1.2556379026174294</v>
      </c>
      <c r="K2260" s="1">
        <f>'[1]Εξατμισοδιαπνοή αναφοράς'!Q2262</f>
        <v>0.91984259456843287</v>
      </c>
      <c r="L2260" s="1">
        <f>'[1]Εξατμισοδιαπνοή αναφοράς'!R2262</f>
        <v>8.3420615559104114E-2</v>
      </c>
      <c r="M2260" s="4">
        <f>[1]Final!I2261</f>
        <v>0</v>
      </c>
      <c r="N2260" s="4">
        <f>[1]Final!K2261</f>
        <v>18.891359999999999</v>
      </c>
      <c r="O2260" s="4">
        <f>[1]Final!L2261</f>
        <v>80.708333333333357</v>
      </c>
      <c r="P2260" s="4">
        <f>[1]Final!M2261</f>
        <v>96.5</v>
      </c>
      <c r="Q2260" s="4">
        <f>[1]Final!N2261</f>
        <v>52.9</v>
      </c>
      <c r="R2260" s="4">
        <f>[1]Final!O2261</f>
        <v>12.650000000000004</v>
      </c>
      <c r="S2260" s="6">
        <v>8.631193465138173</v>
      </c>
      <c r="T2260" s="4">
        <f>[1]Final!R2261</f>
        <v>26.745524065054486</v>
      </c>
      <c r="U2260" s="4">
        <f t="shared" si="70"/>
        <v>1.9833333333333343</v>
      </c>
      <c r="V2260" s="4">
        <f t="shared" si="71"/>
        <v>0.33579530804899649</v>
      </c>
      <c r="W2260" s="4">
        <f>[1]Final!S2261</f>
        <v>1.9752267348244559</v>
      </c>
      <c r="X2260" s="4">
        <f>'[1]Εξατμισοδιαπνοή αναφοράς'!V2262*24/PI()</f>
        <v>11.690015178552089</v>
      </c>
    </row>
    <row r="2261" spans="1:24" x14ac:dyDescent="0.25">
      <c r="A2261" s="3">
        <f>[1]Final!B2262</f>
        <v>41714</v>
      </c>
      <c r="B2261" s="5">
        <f>[1]Final!C2262</f>
        <v>75</v>
      </c>
      <c r="C2261" s="2">
        <f>[1]Final!D2262</f>
        <v>24</v>
      </c>
      <c r="D2261" s="6">
        <f>[1]Final!E2262</f>
        <v>13.233333333333334</v>
      </c>
      <c r="E2261" s="6">
        <f>[1]Final!F2262</f>
        <v>14.283333333333333</v>
      </c>
      <c r="F2261" s="6">
        <f>[1]Final!G2262</f>
        <v>12.470833333333337</v>
      </c>
      <c r="G2261" s="6">
        <f>[1]Final!H2262</f>
        <v>1.4333333333333336</v>
      </c>
      <c r="H2261" s="1">
        <f>'[1]Εξατμισοδιαπνοή αναφοράς'!N2263</f>
        <v>1.6282360252612429</v>
      </c>
      <c r="I2261" s="1">
        <f>'[1]Εξατμισοδιαπνοή αναφοράς'!O2263</f>
        <v>1.4467069147545877</v>
      </c>
      <c r="J2261" s="1">
        <f>'[1]Εξατμισοδιαπνοή αναφοράς'!P2263</f>
        <v>1.5374714700079153</v>
      </c>
      <c r="K2261" s="1">
        <f>'[1]Εξατμισοδιαπνοή αναφοράς'!Q2263</f>
        <v>0.93539548783621662</v>
      </c>
      <c r="L2261" s="1">
        <f>'[1]Εξατμισοδιαπνοή αναφοράς'!R2263</f>
        <v>9.9314993261831505E-2</v>
      </c>
      <c r="M2261" s="4">
        <f>[1]Final!I2262</f>
        <v>0</v>
      </c>
      <c r="N2261" s="4">
        <f>[1]Final!K2262</f>
        <v>17.796240000000001</v>
      </c>
      <c r="O2261" s="4">
        <f>[1]Final!L2262</f>
        <v>58.49583333333333</v>
      </c>
      <c r="P2261" s="4">
        <f>[1]Final!M2262</f>
        <v>96.9</v>
      </c>
      <c r="Q2261" s="4">
        <f>[1]Final!N2262</f>
        <v>28.8</v>
      </c>
      <c r="R2261" s="4">
        <f>[1]Final!O2262</f>
        <v>13.025000000000004</v>
      </c>
      <c r="S2261" s="6">
        <v>8.1305733227815828</v>
      </c>
      <c r="T2261" s="4">
        <f>[1]Final!R2262</f>
        <v>27.004324249813763</v>
      </c>
      <c r="U2261" s="4">
        <f t="shared" si="70"/>
        <v>1.8124999999999964</v>
      </c>
      <c r="V2261" s="4">
        <f t="shared" si="71"/>
        <v>0.60207598217169866</v>
      </c>
      <c r="W2261" s="4">
        <f>[1]Final!S2262</f>
        <v>2.5031556151480285</v>
      </c>
      <c r="X2261" s="4">
        <f>'[1]Εξατμισοδιαπνοή αναφοράς'!V2263*24/PI()</f>
        <v>11.735868496108193</v>
      </c>
    </row>
    <row r="2262" spans="1:24" x14ac:dyDescent="0.25">
      <c r="A2262" s="3">
        <f>[1]Final!B2263</f>
        <v>41715</v>
      </c>
      <c r="B2262" s="5">
        <f>[1]Final!C2263</f>
        <v>76</v>
      </c>
      <c r="C2262" s="2">
        <f>[1]Final!D2263</f>
        <v>24</v>
      </c>
      <c r="D2262" s="6">
        <f>[1]Final!E2263</f>
        <v>13.766666666666667</v>
      </c>
      <c r="E2262" s="6">
        <f>[1]Final!F2263</f>
        <v>14.866666666666667</v>
      </c>
      <c r="F2262" s="6">
        <f>[1]Final!G2263</f>
        <v>12.829166666666667</v>
      </c>
      <c r="G2262" s="6">
        <f>[1]Final!H2263</f>
        <v>1.7291666666666667</v>
      </c>
      <c r="H2262" s="1">
        <f>'[1]Εξατμισοδιαπνοή αναφοράς'!N2264</f>
        <v>1.6907623620020404</v>
      </c>
      <c r="I2262" s="1">
        <f>'[1]Εξατμισοδιαπνοή αναφοράς'!O2264</f>
        <v>1.4811154318617745</v>
      </c>
      <c r="J2262" s="1">
        <f>'[1]Εξατμισοδιαπνοή αναφοράς'!P2264</f>
        <v>1.5859388969319075</v>
      </c>
      <c r="K2262" s="1">
        <f>'[1]Εξατμισοδιαπνοή αναφοράς'!Q2264</f>
        <v>0.94292800360425233</v>
      </c>
      <c r="L2262" s="1">
        <f>'[1]Εξατμισοδιαπνοή αναφοράς'!R2264</f>
        <v>0.10239028593216014</v>
      </c>
      <c r="M2262" s="4">
        <f>[1]Final!I2263</f>
        <v>0</v>
      </c>
      <c r="N2262" s="4">
        <f>[1]Final!K2263</f>
        <v>15.188760000000002</v>
      </c>
      <c r="O2262" s="4">
        <f>[1]Final!L2263</f>
        <v>59.533333333333331</v>
      </c>
      <c r="P2262" s="4">
        <f>[1]Final!M2263</f>
        <v>88.4</v>
      </c>
      <c r="Q2262" s="4">
        <f>[1]Final!N2263</f>
        <v>34.1</v>
      </c>
      <c r="R2262" s="4">
        <f>[1]Final!O2263</f>
        <v>12.837500000000004</v>
      </c>
      <c r="S2262" s="6">
        <v>7.3326623833630791</v>
      </c>
      <c r="T2262" s="4">
        <f>[1]Final!R2263</f>
        <v>27.263016464425657</v>
      </c>
      <c r="U2262" s="4">
        <f t="shared" si="70"/>
        <v>2.0374999999999996</v>
      </c>
      <c r="V2262" s="4">
        <f t="shared" si="71"/>
        <v>0.64301089332765515</v>
      </c>
      <c r="W2262" s="4">
        <f>[1]Final!S2263</f>
        <v>2.5030714023446645</v>
      </c>
      <c r="X2262" s="4">
        <f>'[1]Εξατμισοδιαπνοή αναφοράς'!V2264*24/PI()</f>
        <v>11.781764654590077</v>
      </c>
    </row>
    <row r="2263" spans="1:24" x14ac:dyDescent="0.25">
      <c r="A2263" s="3">
        <f>[1]Final!B2264</f>
        <v>41716</v>
      </c>
      <c r="B2263" s="5">
        <f>[1]Final!C2264</f>
        <v>77</v>
      </c>
      <c r="C2263" s="2">
        <f>[1]Final!D2264</f>
        <v>24</v>
      </c>
      <c r="D2263" s="6">
        <f>[1]Final!E2264</f>
        <v>14.391666666666666</v>
      </c>
      <c r="E2263" s="6">
        <f>[1]Final!F2264</f>
        <v>15.704166666666667</v>
      </c>
      <c r="F2263" s="6">
        <f>[1]Final!G2264</f>
        <v>13.295833333333329</v>
      </c>
      <c r="G2263" s="6">
        <f>[1]Final!H2264</f>
        <v>0.2208333333333333</v>
      </c>
      <c r="H2263" s="1">
        <f>'[1]Εξατμισοδιαπνοή αναφοράς'!N2265</f>
        <v>1.7842117349691706</v>
      </c>
      <c r="I2263" s="1">
        <f>'[1]Εξατμισοδιαπνοή αναφοράς'!O2265</f>
        <v>1.5270024504149338</v>
      </c>
      <c r="J2263" s="1">
        <f>'[1]Εξατμισοδιαπνοή αναφοράς'!P2265</f>
        <v>1.6556070926920521</v>
      </c>
      <c r="K2263" s="1">
        <f>'[1]Εξατμισοδιαπνοή αναφοράς'!Q2265</f>
        <v>0.94576570612879374</v>
      </c>
      <c r="L2263" s="1">
        <f>'[1]Εξατμισοδιαπνοή αναφοράς'!R2265</f>
        <v>0.10609687540997689</v>
      </c>
      <c r="M2263" s="4">
        <f>[1]Final!I2264</f>
        <v>0</v>
      </c>
      <c r="N2263" s="4">
        <f>[1]Final!K2264</f>
        <v>20.733479999999997</v>
      </c>
      <c r="O2263" s="4">
        <f>[1]Final!L2264</f>
        <v>60.758333333333326</v>
      </c>
      <c r="P2263" s="4">
        <f>[1]Final!M2264</f>
        <v>87.3</v>
      </c>
      <c r="Q2263" s="4">
        <f>[1]Final!N2264</f>
        <v>31.3</v>
      </c>
      <c r="R2263" s="4">
        <f>[1]Final!O2264</f>
        <v>14.158333333333337</v>
      </c>
      <c r="S2263" s="6">
        <v>9.1727085122507219</v>
      </c>
      <c r="T2263" s="4">
        <f>[1]Final!R2264</f>
        <v>27.52150520892711</v>
      </c>
      <c r="U2263" s="4">
        <f t="shared" si="70"/>
        <v>2.4083333333333385</v>
      </c>
      <c r="V2263" s="4">
        <f t="shared" si="71"/>
        <v>0.70984138656325835</v>
      </c>
      <c r="W2263" s="4">
        <f>[1]Final!S2264</f>
        <v>2.3944617688770693</v>
      </c>
      <c r="X2263" s="4">
        <f>'[1]Εξατμισοδιαπνοή αναφοράς'!V2265*24/PI()</f>
        <v>11.827696113630996</v>
      </c>
    </row>
    <row r="2264" spans="1:24" x14ac:dyDescent="0.25">
      <c r="A2264" s="3">
        <f>[1]Final!B2265</f>
        <v>41717</v>
      </c>
      <c r="B2264" s="5">
        <f>[1]Final!C2265</f>
        <v>78</v>
      </c>
      <c r="C2264" s="2">
        <f>[1]Final!D2265</f>
        <v>24</v>
      </c>
      <c r="D2264" s="6">
        <f>[1]Final!E2265</f>
        <v>15.225000000000001</v>
      </c>
      <c r="E2264" s="6">
        <f>[1]Final!F2265</f>
        <v>16.512500000000006</v>
      </c>
      <c r="F2264" s="6">
        <f>[1]Final!G2265</f>
        <v>14.220833333333337</v>
      </c>
      <c r="G2264" s="6">
        <f>[1]Final!H2265</f>
        <v>0.65</v>
      </c>
      <c r="H2264" s="1">
        <f>'[1]Εξατμισοδιαπνοή αναφοράς'!N2266</f>
        <v>1.8786692236649833</v>
      </c>
      <c r="I2264" s="1">
        <f>'[1]Εξατμισοδιαπνοή αναφοράς'!O2266</f>
        <v>1.6216586448603438</v>
      </c>
      <c r="J2264" s="1">
        <f>'[1]Εξατμισοδιαπνοή αναφοράς'!P2266</f>
        <v>1.7501639342626636</v>
      </c>
      <c r="K2264" s="1">
        <f>'[1]Εξατμισοδιαπνοή αναφοράς'!Q2266</f>
        <v>1.1220118545962827</v>
      </c>
      <c r="L2264" s="1">
        <f>'[1]Εξατμισοδιαπνοή αναφοράς'!R2266</f>
        <v>0.11121597122695652</v>
      </c>
      <c r="M2264" s="4">
        <f>[1]Final!I2265</f>
        <v>0</v>
      </c>
      <c r="N2264" s="4">
        <f>[1]Final!K2265</f>
        <v>20.452679999999997</v>
      </c>
      <c r="O2264" s="4">
        <f>[1]Final!L2265</f>
        <v>65.233333333333334</v>
      </c>
      <c r="P2264" s="4">
        <f>[1]Final!M2265</f>
        <v>88.1</v>
      </c>
      <c r="Q2264" s="4">
        <f>[1]Final!N2265</f>
        <v>43.4</v>
      </c>
      <c r="R2264" s="4">
        <f>[1]Final!O2265</f>
        <v>15.370833333333335</v>
      </c>
      <c r="S2264" s="6">
        <v>9.4816246413576728</v>
      </c>
      <c r="T2264" s="4">
        <f>[1]Final!R2265</f>
        <v>27.779695662245079</v>
      </c>
      <c r="U2264" s="4">
        <f t="shared" si="70"/>
        <v>2.2916666666666696</v>
      </c>
      <c r="V2264" s="4">
        <f t="shared" si="71"/>
        <v>0.62815207966638087</v>
      </c>
      <c r="W2264" s="4">
        <f>[1]Final!S2265</f>
        <v>2.6369863251392598</v>
      </c>
      <c r="X2264" s="4">
        <f>'[1]Εξατμισοδιαπνοή αναφοράς'!V2266*24/PI()</f>
        <v>11.873655382089849</v>
      </c>
    </row>
    <row r="2265" spans="1:24" x14ac:dyDescent="0.25">
      <c r="A2265" s="3">
        <f>[1]Final!B2266</f>
        <v>41718</v>
      </c>
      <c r="B2265" s="5">
        <f>[1]Final!C2266</f>
        <v>79</v>
      </c>
      <c r="C2265" s="2">
        <f>[1]Final!D2266</f>
        <v>24</v>
      </c>
      <c r="D2265" s="6">
        <f>[1]Final!E2266</f>
        <v>14.45833333333333</v>
      </c>
      <c r="E2265" s="6">
        <f>[1]Final!F2266</f>
        <v>15.4375</v>
      </c>
      <c r="F2265" s="6">
        <f>[1]Final!G2266</f>
        <v>13.79166666666667</v>
      </c>
      <c r="G2265" s="6">
        <f>[1]Final!H2266</f>
        <v>1.2375</v>
      </c>
      <c r="H2265" s="1">
        <f>'[1]Εξατμισοδιαπνοή αναφοράς'!N2267</f>
        <v>1.7539772959955999</v>
      </c>
      <c r="I2265" s="1">
        <f>'[1]Εξατμισοδιαπνοή αναφοράς'!O2267</f>
        <v>1.5771201090349676</v>
      </c>
      <c r="J2265" s="1">
        <f>'[1]Εξατμισοδιαπνοή αναφοράς'!P2267</f>
        <v>1.6655487025152838</v>
      </c>
      <c r="K2265" s="1">
        <f>'[1]Εξατμισοδιαπνοή αναφοράς'!Q2267</f>
        <v>0.91272970856881275</v>
      </c>
      <c r="L2265" s="1">
        <f>'[1]Εξατμισοδιαπνοή αναφοράς'!R2267</f>
        <v>0.10649889326505269</v>
      </c>
      <c r="M2265" s="4">
        <f>[1]Final!I2266</f>
        <v>0</v>
      </c>
      <c r="N2265" s="4">
        <f>[1]Final!K2266</f>
        <v>20.854080000000003</v>
      </c>
      <c r="O2265" s="4">
        <f>[1]Final!L2266</f>
        <v>51.545833333333327</v>
      </c>
      <c r="P2265" s="4">
        <f>[1]Final!M2266</f>
        <v>77.599999999999994</v>
      </c>
      <c r="Q2265" s="4">
        <f>[1]Final!N2266</f>
        <v>34.299999999999997</v>
      </c>
      <c r="R2265" s="4">
        <f>[1]Final!O2266</f>
        <v>15.779166666666669</v>
      </c>
      <c r="S2265" s="6">
        <v>9.2913875856798711</v>
      </c>
      <c r="T2265" s="4">
        <f>[1]Final!R2266</f>
        <v>28.037493755451159</v>
      </c>
      <c r="U2265" s="4">
        <f t="shared" si="70"/>
        <v>1.6458333333333304</v>
      </c>
      <c r="V2265" s="4">
        <f t="shared" si="71"/>
        <v>0.752818993946471</v>
      </c>
      <c r="W2265" s="4">
        <f>[1]Final!S2266</f>
        <v>2.896082792041899</v>
      </c>
      <c r="X2265" s="4">
        <f>'[1]Εξατμισοδιαπνοή αναφοράς'!V2267*24/PI()</f>
        <v>11.919635007753932</v>
      </c>
    </row>
    <row r="2266" spans="1:24" x14ac:dyDescent="0.25">
      <c r="A2266" s="3">
        <f>[1]Final!B2267</f>
        <v>41719</v>
      </c>
      <c r="B2266" s="5">
        <f>[1]Final!C2267</f>
        <v>80</v>
      </c>
      <c r="C2266" s="2">
        <f>[1]Final!D2267</f>
        <v>24</v>
      </c>
      <c r="D2266" s="6">
        <f>[1]Final!E2267</f>
        <v>12.1</v>
      </c>
      <c r="E2266" s="6">
        <f>[1]Final!F2267</f>
        <v>13.145833333333336</v>
      </c>
      <c r="F2266" s="6">
        <f>[1]Final!G2267</f>
        <v>11.25</v>
      </c>
      <c r="G2266" s="6">
        <f>[1]Final!H2267</f>
        <v>0.17916666666666661</v>
      </c>
      <c r="H2266" s="1">
        <f>'[1]Εξατμισοδιαπνοή αναφοράς'!N2268</f>
        <v>1.5121188417040643</v>
      </c>
      <c r="I2266" s="1">
        <f>'[1]Εξατμισοδιαπνοή αναφοράς'!O2268</f>
        <v>1.3346886720571096</v>
      </c>
      <c r="J2266" s="1">
        <f>'[1]Εξατμισοδιαπνοή αναφοράς'!P2268</f>
        <v>1.4234037568805871</v>
      </c>
      <c r="K2266" s="1">
        <f>'[1]Εξατμισοδιαπνοή αναφοράς'!Q2268</f>
        <v>0.91126557171076605</v>
      </c>
      <c r="L2266" s="1">
        <f>'[1]Εξατμισοδιαπνοή αναφοράς'!R2268</f>
        <v>9.3040114302413199E-2</v>
      </c>
      <c r="M2266" s="4">
        <f>[1]Final!I2267</f>
        <v>0</v>
      </c>
      <c r="N2266" s="4">
        <f>[1]Final!K2267</f>
        <v>20.634119999999999</v>
      </c>
      <c r="O2266" s="4">
        <f>[1]Final!L2267</f>
        <v>69.708333333333343</v>
      </c>
      <c r="P2266" s="4">
        <f>[1]Final!M2267</f>
        <v>91.8</v>
      </c>
      <c r="Q2266" s="4">
        <f>[1]Final!N2267</f>
        <v>39.5</v>
      </c>
      <c r="R2266" s="4">
        <f>[1]Final!O2267</f>
        <v>15.491666666666667</v>
      </c>
      <c r="S2266" s="6">
        <v>9.5158721291742658</v>
      </c>
      <c r="T2266" s="4">
        <f>[1]Final!R2267</f>
        <v>28.294806243339099</v>
      </c>
      <c r="U2266" s="4">
        <f t="shared" si="70"/>
        <v>1.8958333333333357</v>
      </c>
      <c r="V2266" s="4">
        <f t="shared" si="71"/>
        <v>0.51213818516982101</v>
      </c>
      <c r="W2266" s="4">
        <f>[1]Final!S2267</f>
        <v>2.3066092816851249</v>
      </c>
      <c r="X2266" s="4">
        <f>'[1]Εξατμισοδιαπνοή αναφοράς'!V2268*24/PI()</f>
        <v>11.96562756699066</v>
      </c>
    </row>
    <row r="2267" spans="1:24" x14ac:dyDescent="0.25">
      <c r="A2267" s="3">
        <f>[1]Final!B2268</f>
        <v>41720</v>
      </c>
      <c r="B2267" s="5">
        <f>[1]Final!C2268</f>
        <v>81</v>
      </c>
      <c r="C2267" s="2">
        <f>[1]Final!D2268</f>
        <v>24</v>
      </c>
      <c r="D2267" s="6">
        <f>[1]Final!E2268</f>
        <v>12.674999999999999</v>
      </c>
      <c r="E2267" s="6">
        <f>[1]Final!F2268</f>
        <v>13.766666666666667</v>
      </c>
      <c r="F2267" s="6">
        <f>[1]Final!G2268</f>
        <v>11.754166666666665</v>
      </c>
      <c r="G2267" s="6">
        <f>[1]Final!H2268</f>
        <v>0.14166666666666666</v>
      </c>
      <c r="H2267" s="1">
        <f>'[1]Εξατμισοδιαπνοή αναφοράς'!N2269</f>
        <v>1.574559043827557</v>
      </c>
      <c r="I2267" s="1">
        <f>'[1]Εξατμισοδιαπνοή αναφοράς'!O2269</f>
        <v>1.3799893434085018</v>
      </c>
      <c r="J2267" s="1">
        <f>'[1]Εξατμισοδιαπνοή αναφοράς'!P2269</f>
        <v>1.4772741936180294</v>
      </c>
      <c r="K2267" s="1">
        <f>'[1]Εξατμισοδιαπνοή αναφοράς'!Q2269</f>
        <v>0.88805953072254051</v>
      </c>
      <c r="L2267" s="1">
        <f>'[1]Εξατμισοδιαπνοή αναφοράς'!R2269</f>
        <v>9.6180115409551847E-2</v>
      </c>
      <c r="M2267" s="4">
        <f>[1]Final!I2268</f>
        <v>0</v>
      </c>
      <c r="N2267" s="4">
        <f>[1]Final!K2268</f>
        <v>20.130120000000005</v>
      </c>
      <c r="O2267" s="4">
        <f>[1]Final!L2268</f>
        <v>67.345833333333346</v>
      </c>
      <c r="P2267" s="4">
        <f>[1]Final!M2268</f>
        <v>88.2</v>
      </c>
      <c r="Q2267" s="4">
        <f>[1]Final!N2268</f>
        <v>35.5</v>
      </c>
      <c r="R2267" s="4">
        <f>[1]Final!O2268</f>
        <v>15.612499999999999</v>
      </c>
      <c r="S2267" s="6">
        <v>9.3173658115628299</v>
      </c>
      <c r="T2267" s="4">
        <f>[1]Final!R2268</f>
        <v>28.551540774185902</v>
      </c>
      <c r="U2267" s="4">
        <f t="shared" si="70"/>
        <v>2.0125000000000028</v>
      </c>
      <c r="V2267" s="4">
        <f t="shared" si="71"/>
        <v>0.58921466289548885</v>
      </c>
      <c r="W2267" s="4">
        <f>[1]Final!S2268</f>
        <v>2.2904919732431597</v>
      </c>
      <c r="X2267" s="4">
        <f>'[1]Εξατμισοδιαπνοή αναφοράς'!V2269*24/PI()</f>
        <v>12.011625654362089</v>
      </c>
    </row>
    <row r="2268" spans="1:24" x14ac:dyDescent="0.25">
      <c r="A2268" s="3">
        <f>[1]Final!B2269</f>
        <v>41721</v>
      </c>
      <c r="B2268" s="5">
        <f>[1]Final!C2269</f>
        <v>82</v>
      </c>
      <c r="C2268" s="2">
        <f>[1]Final!D2269</f>
        <v>24</v>
      </c>
      <c r="D2268" s="6">
        <f>[1]Final!E2269</f>
        <v>13.870833333333335</v>
      </c>
      <c r="E2268" s="6">
        <f>[1]Final!F2269</f>
        <v>14.941666666666668</v>
      </c>
      <c r="F2268" s="6">
        <f>[1]Final!G2269</f>
        <v>13.133333333333333</v>
      </c>
      <c r="G2268" s="6">
        <f>[1]Final!H2269</f>
        <v>0.19583333333333333</v>
      </c>
      <c r="H2268" s="1">
        <f>'[1]Εξατμισοδιαπνοή αναφοράς'!N2270</f>
        <v>1.6989522720494288</v>
      </c>
      <c r="I2268" s="1">
        <f>'[1]Εξατμισοδιαπνοή αναφοράς'!O2270</f>
        <v>1.510884308645901</v>
      </c>
      <c r="J2268" s="1">
        <f>'[1]Εξατμισοδιαπνοή αναφοράς'!P2270</f>
        <v>1.6049182903476649</v>
      </c>
      <c r="K2268" s="1">
        <f>'[1]Εξατμισοδιαπνοή αναφοράς'!Q2270</f>
        <v>1.0836875460489177</v>
      </c>
      <c r="L2268" s="1">
        <f>'[1]Εξατμισοδιαπνοή αναφοράς'!R2270</f>
        <v>0.10300028812104627</v>
      </c>
      <c r="M2268" s="4">
        <f>[1]Final!I2269</f>
        <v>0</v>
      </c>
      <c r="N2268" s="4">
        <f>[1]Final!K2269</f>
        <v>19.807920000000006</v>
      </c>
      <c r="O2268" s="4">
        <f>[1]Final!L2269</f>
        <v>73.887499999999989</v>
      </c>
      <c r="P2268" s="4">
        <f>[1]Final!M2269</f>
        <v>91.5</v>
      </c>
      <c r="Q2268" s="4">
        <f>[1]Final!N2269</f>
        <v>46.2</v>
      </c>
      <c r="R2268" s="4">
        <f>[1]Final!O2269</f>
        <v>16.449999999999996</v>
      </c>
      <c r="S2268" s="6">
        <v>9.5766210203609639</v>
      </c>
      <c r="T2268" s="4">
        <f>[1]Final!R2269</f>
        <v>28.807605957562334</v>
      </c>
      <c r="U2268" s="4">
        <f t="shared" si="70"/>
        <v>1.8083333333333353</v>
      </c>
      <c r="V2268" s="4">
        <f t="shared" si="71"/>
        <v>0.52123074429874716</v>
      </c>
      <c r="W2268" s="4">
        <f>[1]Final!S2269</f>
        <v>2.4172235502762702</v>
      </c>
      <c r="X2268" s="4">
        <f>'[1]Εξατμισοδιαπνοή αναφοράς'!V2270*24/PI()</f>
        <v>12.05762187221587</v>
      </c>
    </row>
    <row r="2269" spans="1:24" x14ac:dyDescent="0.25">
      <c r="A2269" s="3">
        <f>[1]Final!B2270</f>
        <v>41722</v>
      </c>
      <c r="B2269" s="5">
        <f>[1]Final!C2270</f>
        <v>83</v>
      </c>
      <c r="C2269" s="2">
        <f>[1]Final!D2270</f>
        <v>24</v>
      </c>
      <c r="D2269" s="6">
        <f>[1]Final!E2270</f>
        <v>14.579166666666667</v>
      </c>
      <c r="E2269" s="6">
        <f>[1]Final!F2270</f>
        <v>15.508333333333333</v>
      </c>
      <c r="F2269" s="6">
        <f>[1]Final!G2270</f>
        <v>13.820833333333333</v>
      </c>
      <c r="G2269" s="6">
        <f>[1]Final!H2270</f>
        <v>1.416666666666667</v>
      </c>
      <c r="H2269" s="1">
        <f>'[1]Εξατμισοδιαπνοή αναφοράς'!N2271</f>
        <v>1.761964183729877</v>
      </c>
      <c r="I2269" s="1">
        <f>'[1]Εξατμισοδιαπνοή αναφοράς'!O2271</f>
        <v>1.5801126375936405</v>
      </c>
      <c r="J2269" s="1">
        <f>'[1]Εξατμισοδιαπνοή αναφοράς'!P2271</f>
        <v>1.6710384106617586</v>
      </c>
      <c r="K2269" s="1">
        <f>'[1]Εξατμισοδιαπνοή αναφοράς'!Q2271</f>
        <v>1.2238288365912067</v>
      </c>
      <c r="L2269" s="1">
        <f>'[1]Εξατμισοδιαπνοή αναφοράς'!R2271</f>
        <v>0.10723085177689838</v>
      </c>
      <c r="M2269" s="4">
        <f>[1]Final!I2270</f>
        <v>0</v>
      </c>
      <c r="N2269" s="4">
        <f>[1]Final!K2270</f>
        <v>14.456880000000004</v>
      </c>
      <c r="O2269" s="4">
        <f>[1]Final!L2270</f>
        <v>77.149999999999977</v>
      </c>
      <c r="P2269" s="4">
        <f>[1]Final!M2270</f>
        <v>97.7</v>
      </c>
      <c r="Q2269" s="4">
        <f>[1]Final!N2270</f>
        <v>51.3</v>
      </c>
      <c r="R2269" s="4">
        <f>[1]Final!O2270</f>
        <v>16.362500000000001</v>
      </c>
      <c r="S2269" s="6">
        <v>7.7871877909824789</v>
      </c>
      <c r="T2269" s="4">
        <f>[1]Final!R2270</f>
        <v>29.062911430064222</v>
      </c>
      <c r="U2269" s="4">
        <f t="shared" si="70"/>
        <v>1.6875</v>
      </c>
      <c r="V2269" s="4">
        <f t="shared" si="71"/>
        <v>0.44720957407055195</v>
      </c>
      <c r="W2269" s="4">
        <f>[1]Final!S2270</f>
        <v>2.2533511556402694</v>
      </c>
      <c r="X2269" s="4">
        <f>'[1]Εξατμισοδιαπνοή αναφοράς'!V2271*24/PI()</f>
        <v>12.103608820266109</v>
      </c>
    </row>
    <row r="2270" spans="1:24" x14ac:dyDescent="0.25">
      <c r="A2270" s="3">
        <f>[1]Final!B2271</f>
        <v>41723</v>
      </c>
      <c r="B2270" s="5">
        <f>[1]Final!C2271</f>
        <v>84</v>
      </c>
      <c r="C2270" s="2">
        <f>[1]Final!D2271</f>
        <v>24</v>
      </c>
      <c r="D2270" s="6">
        <f>[1]Final!E2271</f>
        <v>13.300000000000002</v>
      </c>
      <c r="E2270" s="6">
        <f>[1]Final!F2271</f>
        <v>14.3125</v>
      </c>
      <c r="F2270" s="6">
        <f>[1]Final!G2271</f>
        <v>12.420833333333336</v>
      </c>
      <c r="G2270" s="6">
        <f>[1]Final!H2271</f>
        <v>0.72500000000000009</v>
      </c>
      <c r="H2270" s="1">
        <f>'[1]Εξατμισοδιαπνοή αναφοράς'!N2272</f>
        <v>1.6313134699041236</v>
      </c>
      <c r="I2270" s="1">
        <f>'[1]Εξατμισοδιαπνοή αναφοράς'!O2272</f>
        <v>1.4419619721961126</v>
      </c>
      <c r="J2270" s="1">
        <f>'[1]Εξατμισοδιαπνοή αναφοράς'!P2272</f>
        <v>1.5366377210501181</v>
      </c>
      <c r="K2270" s="1">
        <f>'[1]Εξατμισοδιαπνοή αναφοράς'!Q2272</f>
        <v>0.95679323177401798</v>
      </c>
      <c r="L2270" s="1">
        <f>'[1]Εξατμισοδιαπνοή αναφοράς'!R2272</f>
        <v>9.9695052786130986E-2</v>
      </c>
      <c r="M2270" s="4">
        <f>[1]Final!I2271</f>
        <v>0</v>
      </c>
      <c r="N2270" s="4">
        <f>[1]Final!K2271</f>
        <v>22.079160000000005</v>
      </c>
      <c r="O2270" s="4">
        <f>[1]Final!L2271</f>
        <v>54.49583333333333</v>
      </c>
      <c r="P2270" s="4">
        <f>[1]Final!M2271</f>
        <v>95.6</v>
      </c>
      <c r="Q2270" s="4">
        <f>[1]Final!N2271</f>
        <v>32.799999999999997</v>
      </c>
      <c r="R2270" s="4">
        <f>[1]Final!O2271</f>
        <v>16.445833333333336</v>
      </c>
      <c r="S2270" s="6">
        <v>10.337905970065925</v>
      </c>
      <c r="T2270" s="4">
        <f>[1]Final!R2271</f>
        <v>29.317367918841573</v>
      </c>
      <c r="U2270" s="4">
        <f t="shared" si="70"/>
        <v>1.8916666666666639</v>
      </c>
      <c r="V2270" s="4">
        <f t="shared" si="71"/>
        <v>0.57984448927610011</v>
      </c>
      <c r="W2270" s="4">
        <f>[1]Final!S2271</f>
        <v>2.7439947346104345</v>
      </c>
      <c r="X2270" s="4">
        <f>'[1]Εξατμισοδιαπνοή αναφοράς'!V2272*24/PI()</f>
        <v>12.149579085177661</v>
      </c>
    </row>
    <row r="2271" spans="1:24" x14ac:dyDescent="0.25">
      <c r="A2271" s="3">
        <f>[1]Final!B2272</f>
        <v>41724</v>
      </c>
      <c r="B2271" s="5">
        <f>[1]Final!C2272</f>
        <v>85</v>
      </c>
      <c r="C2271" s="2">
        <f>[1]Final!D2272</f>
        <v>24</v>
      </c>
      <c r="D2271" s="6">
        <f>[1]Final!E2272</f>
        <v>13.120833333333332</v>
      </c>
      <c r="E2271" s="6">
        <f>[1]Final!F2272</f>
        <v>14.112499999999997</v>
      </c>
      <c r="F2271" s="6">
        <f>[1]Final!G2272</f>
        <v>12.466666666666667</v>
      </c>
      <c r="G2271" s="6">
        <f>[1]Final!H2272</f>
        <v>0.74999999999999989</v>
      </c>
      <c r="H2271" s="1">
        <f>'[1]Εξατμισοδιαπνοή αναφοράς'!N2273</f>
        <v>1.6103130539076878</v>
      </c>
      <c r="I2271" s="1">
        <f>'[1]Εξατμισοδιαπνοή αναφοράς'!O2273</f>
        <v>1.4463109798816751</v>
      </c>
      <c r="J2271" s="1">
        <f>'[1]Εξατμισοδιαπνοή αναφοράς'!P2273</f>
        <v>1.5283120168946813</v>
      </c>
      <c r="K2271" s="1">
        <f>'[1]Εξατμισοδιαπνοή αναφοράς'!Q2273</f>
        <v>0.99167427698131316</v>
      </c>
      <c r="L2271" s="1">
        <f>'[1]Εξατμισοδιαπνοή αναφοράς'!R2273</f>
        <v>9.8676438624163684E-2</v>
      </c>
      <c r="M2271" s="4">
        <f>[1]Final!I2272</f>
        <v>0</v>
      </c>
      <c r="N2271" s="4">
        <f>[1]Final!K2272</f>
        <v>10.450440000000002</v>
      </c>
      <c r="O2271" s="4">
        <f>[1]Final!L2272</f>
        <v>62.87083333333333</v>
      </c>
      <c r="P2271" s="4">
        <f>[1]Final!M2272</f>
        <v>83.8</v>
      </c>
      <c r="Q2271" s="4">
        <f>[1]Final!N2272</f>
        <v>47.9</v>
      </c>
      <c r="R2271" s="4">
        <f>[1]Final!O2272</f>
        <v>15.508333333333333</v>
      </c>
      <c r="S2271" s="6">
        <v>6.1912080014423845</v>
      </c>
      <c r="T2271" s="4">
        <f>[1]Final!R2272</f>
        <v>29.570887302809044</v>
      </c>
      <c r="U2271" s="4">
        <f t="shared" si="70"/>
        <v>1.6458333333333304</v>
      </c>
      <c r="V2271" s="4">
        <f t="shared" si="71"/>
        <v>0.53663773991336816</v>
      </c>
      <c r="W2271" s="4">
        <f>[1]Final!S2272</f>
        <v>1.7878904999435352</v>
      </c>
      <c r="X2271" s="4">
        <f>'[1]Εξατμισοδιαπνοή αναφοράς'!V2273*24/PI()</f>
        <v>12.195525230167313</v>
      </c>
    </row>
    <row r="2272" spans="1:24" x14ac:dyDescent="0.25">
      <c r="A2272" s="3">
        <f>[1]Final!B2273</f>
        <v>41725</v>
      </c>
      <c r="B2272" s="5">
        <f>[1]Final!C2273</f>
        <v>86</v>
      </c>
      <c r="C2272" s="2">
        <f>[1]Final!D2273</f>
        <v>24</v>
      </c>
      <c r="D2272" s="6">
        <f>[1]Final!E2273</f>
        <v>12.741666666666667</v>
      </c>
      <c r="E2272" s="6">
        <f>[1]Final!F2273</f>
        <v>13.62083333333333</v>
      </c>
      <c r="F2272" s="6">
        <f>[1]Final!G2273</f>
        <v>12.058333333333335</v>
      </c>
      <c r="G2272" s="6">
        <f>[1]Final!H2273</f>
        <v>0.8666666666666667</v>
      </c>
      <c r="H2272" s="1">
        <f>'[1]Εξατμισοδιαπνοή αναφοράς'!N2274</f>
        <v>1.5596921020355858</v>
      </c>
      <c r="I2272" s="1">
        <f>'[1]Εξατμισοδιαπνοή αναφοράς'!O2274</f>
        <v>1.4079679145462514</v>
      </c>
      <c r="J2272" s="1">
        <f>'[1]Εξατμισοδιαπνοή αναφοράς'!P2274</f>
        <v>1.4838300082909186</v>
      </c>
      <c r="K2272" s="1">
        <f>'[1]Εξατμισοδιαπνοή αναφοράς'!Q2274</f>
        <v>1.2303800417101358</v>
      </c>
      <c r="L2272" s="1">
        <f>'[1]Εξατμισοδιαπνοή αναφοράς'!R2274</f>
        <v>9.6549942303156819E-2</v>
      </c>
      <c r="M2272" s="4">
        <f>[1]Final!I2273</f>
        <v>16.799999999999997</v>
      </c>
      <c r="N2272" s="4">
        <f>[1]Final!K2273</f>
        <v>10.413360000000001</v>
      </c>
      <c r="O2272" s="4">
        <f>[1]Final!L2273</f>
        <v>83.283333333333317</v>
      </c>
      <c r="P2272" s="4">
        <f>[1]Final!M2273</f>
        <v>100</v>
      </c>
      <c r="Q2272" s="4">
        <f>[1]Final!N2273</f>
        <v>67.5</v>
      </c>
      <c r="R2272" s="4">
        <f>[1]Final!O2273</f>
        <v>15.229166666666666</v>
      </c>
      <c r="S2272" s="6">
        <v>6.3656000787668834</v>
      </c>
      <c r="T2272" s="4">
        <f>[1]Final!R2273</f>
        <v>29.823382671427527</v>
      </c>
      <c r="U2272" s="4">
        <f t="shared" si="70"/>
        <v>1.5624999999999947</v>
      </c>
      <c r="V2272" s="4">
        <f t="shared" si="71"/>
        <v>0.25344996658078278</v>
      </c>
      <c r="W2272" s="4">
        <f>[1]Final!S2273</f>
        <v>1.6079674261367425</v>
      </c>
      <c r="X2272" s="4">
        <f>'[1]Εξατμισοδιαπνοή αναφοράς'!V2274*24/PI()</f>
        <v>12.241439784635359</v>
      </c>
    </row>
    <row r="2273" spans="1:24" x14ac:dyDescent="0.25">
      <c r="A2273" s="3">
        <f>[1]Final!B2274</f>
        <v>41726</v>
      </c>
      <c r="B2273" s="5">
        <f>[1]Final!C2274</f>
        <v>87</v>
      </c>
      <c r="C2273" s="2">
        <f>[1]Final!D2274</f>
        <v>24</v>
      </c>
      <c r="D2273" s="6">
        <f>[1]Final!E2274</f>
        <v>12.483333333333334</v>
      </c>
      <c r="E2273" s="6">
        <f>[1]Final!F2274</f>
        <v>13.362499999999999</v>
      </c>
      <c r="F2273" s="6">
        <f>[1]Final!G2274</f>
        <v>11.879166666666665</v>
      </c>
      <c r="G2273" s="6">
        <f>[1]Final!H2274</f>
        <v>0.19999999999999998</v>
      </c>
      <c r="H2273" s="1">
        <f>'[1]Εξατμισοδιαπνοή αναφοράς'!N2275</f>
        <v>1.5336585552618485</v>
      </c>
      <c r="I2273" s="1">
        <f>'[1]Εξατμισοδιαπνοή αναφοράς'!O2275</f>
        <v>1.3914277089403631</v>
      </c>
      <c r="J2273" s="1">
        <f>'[1]Εξατμισοδιαπνοή αναφοράς'!P2275</f>
        <v>1.4625431321011058</v>
      </c>
      <c r="K2273" s="1">
        <f>'[1]Εξατμισοδιαπνοή αναφοράς'!Q2275</f>
        <v>1.1696143480460928</v>
      </c>
      <c r="L2273" s="1">
        <f>'[1]Εξατμισοδιαπνοή αναφοράς'!R2275</f>
        <v>9.5123574145323547E-2</v>
      </c>
      <c r="M2273" s="4">
        <f>[1]Final!I2274</f>
        <v>0.4</v>
      </c>
      <c r="N2273" s="4">
        <f>[1]Final!K2274</f>
        <v>15.156720000000007</v>
      </c>
      <c r="O2273" s="4">
        <f>[1]Final!L2274</f>
        <v>88.004166666666677</v>
      </c>
      <c r="P2273" s="4">
        <f>[1]Final!M2274</f>
        <v>100</v>
      </c>
      <c r="Q2273" s="4">
        <f>[1]Final!N2274</f>
        <v>61.8</v>
      </c>
      <c r="R2273" s="4">
        <f>[1]Final!O2274</f>
        <v>15.4625</v>
      </c>
      <c r="S2273" s="6">
        <v>8.2849169482029659</v>
      </c>
      <c r="T2273" s="4">
        <f>[1]Final!R2274</f>
        <v>30.074768380953632</v>
      </c>
      <c r="U2273" s="4">
        <f t="shared" si="70"/>
        <v>1.4833333333333343</v>
      </c>
      <c r="V2273" s="4">
        <f t="shared" si="71"/>
        <v>0.29292878405501299</v>
      </c>
      <c r="W2273" s="4">
        <f>[1]Final!S2274</f>
        <v>1.9965550344922605</v>
      </c>
      <c r="X2273" s="4">
        <f>'[1]Εξατμισοδιαπνοή αναφοράς'!V2275*24/PI()</f>
        <v>12.287315233841412</v>
      </c>
    </row>
    <row r="2274" spans="1:24" x14ac:dyDescent="0.25">
      <c r="A2274" s="3">
        <f>[1]Final!B2275</f>
        <v>41727</v>
      </c>
      <c r="B2274" s="5">
        <f>[1]Final!C2275</f>
        <v>88</v>
      </c>
      <c r="C2274" s="2">
        <f>[1]Final!D2275</f>
        <v>24</v>
      </c>
      <c r="D2274" s="6">
        <f>[1]Final!E2275</f>
        <v>14.204166666666667</v>
      </c>
      <c r="E2274" s="6">
        <f>[1]Final!F2275</f>
        <v>15.137499999999996</v>
      </c>
      <c r="F2274" s="6">
        <f>[1]Final!G2275</f>
        <v>13.670833333333334</v>
      </c>
      <c r="G2274" s="6">
        <f>[1]Final!H2275</f>
        <v>0.39999999999999997</v>
      </c>
      <c r="H2274" s="1">
        <f>'[1]Εξατμισοδιαπνοή αναφοράς'!N2276</f>
        <v>1.7205012638603989</v>
      </c>
      <c r="I2274" s="1">
        <f>'[1]Εξατμισοδιαπνοή αναφοράς'!O2276</f>
        <v>1.5647754020167126</v>
      </c>
      <c r="J2274" s="1">
        <f>'[1]Εξατμισοδιαπνοή αναφοράς'!P2276</f>
        <v>1.6426383329385557</v>
      </c>
      <c r="K2274" s="1">
        <f>'[1]Εξατμισοδιαπνοή αναφοράς'!Q2276</f>
        <v>1.2254167764524091</v>
      </c>
      <c r="L2274" s="1">
        <f>'[1]Εξατμισοδιαπνοή αναφοράς'!R2276</f>
        <v>0.10497311032928891</v>
      </c>
      <c r="M2274" s="4">
        <f>[1]Final!I2275</f>
        <v>0.2</v>
      </c>
      <c r="N2274" s="4">
        <f>[1]Final!K2275</f>
        <v>16.044840000000004</v>
      </c>
      <c r="O2274" s="4">
        <f>[1]Final!L2275</f>
        <v>82.637500000000003</v>
      </c>
      <c r="P2274" s="4">
        <f>[1]Final!M2275</f>
        <v>100</v>
      </c>
      <c r="Q2274" s="4">
        <f>[1]Final!N2275</f>
        <v>51.5</v>
      </c>
      <c r="R2274" s="4">
        <f>[1]Final!O2275</f>
        <v>16.491666666666664</v>
      </c>
      <c r="S2274" s="6">
        <v>8.6704661959574274</v>
      </c>
      <c r="T2274" s="4">
        <f>[1]Final!R2275</f>
        <v>30.324960108060598</v>
      </c>
      <c r="U2274" s="4">
        <f t="shared" si="70"/>
        <v>1.4666666666666615</v>
      </c>
      <c r="V2274" s="4">
        <f t="shared" si="71"/>
        <v>0.41722155648614656</v>
      </c>
      <c r="W2274" s="4">
        <f>[1]Final!S2275</f>
        <v>2.2296948125822871</v>
      </c>
      <c r="X2274" s="4">
        <f>'[1]Εξατμισοδιαπνοή αναφοράς'!V2276*24/PI()</f>
        <v>12.333144008638255</v>
      </c>
    </row>
    <row r="2275" spans="1:24" x14ac:dyDescent="0.25">
      <c r="A2275" s="3">
        <f>[1]Final!B2276</f>
        <v>41728</v>
      </c>
      <c r="B2275" s="5">
        <f>[1]Final!C2276</f>
        <v>89</v>
      </c>
      <c r="C2275" s="2">
        <f>[1]Final!D2276</f>
        <v>24</v>
      </c>
      <c r="D2275" s="6">
        <f>[1]Final!E2276</f>
        <v>11.241666666666667</v>
      </c>
      <c r="E2275" s="6">
        <f>[1]Final!F2276</f>
        <v>12.0625</v>
      </c>
      <c r="F2275" s="6">
        <f>[1]Final!G2276</f>
        <v>10.845833333333333</v>
      </c>
      <c r="G2275" s="6">
        <f>[1]Final!H2276</f>
        <v>9.1666666666666674E-2</v>
      </c>
      <c r="H2275" s="1">
        <f>'[1]Εξατμισοδιαπνοή αναφοράς'!N2277</f>
        <v>1.4083546163478466</v>
      </c>
      <c r="I2275" s="1">
        <f>'[1]Εξατμισοδιαπνοή αναφοράς'!O2277</f>
        <v>1.2993222368436426</v>
      </c>
      <c r="J2275" s="1">
        <f>'[1]Εξατμισοδιαπνοή αναφοράς'!P2277</f>
        <v>1.3538384265957446</v>
      </c>
      <c r="K2275" s="1">
        <f>'[1]Εξατμισοδιαπνοή αναφοράς'!Q2277</f>
        <v>1.0952008892127165</v>
      </c>
      <c r="L2275" s="1">
        <f>'[1]Εξατμισοδιαπνοή αναφοράς'!R2277</f>
        <v>8.8515512213969832E-2</v>
      </c>
      <c r="M2275" s="4">
        <f>[1]Final!I2276</f>
        <v>0</v>
      </c>
      <c r="N2275" s="4">
        <f>[1]Final!K2276</f>
        <v>9.7912800000000022</v>
      </c>
      <c r="O2275" s="4">
        <f>[1]Final!L2276</f>
        <v>80.17916666666666</v>
      </c>
      <c r="P2275" s="4">
        <f>[1]Final!M2276</f>
        <v>96.5</v>
      </c>
      <c r="Q2275" s="4">
        <f>[1]Final!N2276</f>
        <v>66.5</v>
      </c>
      <c r="R2275" s="4">
        <f>[1]Final!O2276</f>
        <v>15.5875</v>
      </c>
      <c r="S2275" s="6">
        <v>6.1612744879986101</v>
      </c>
      <c r="T2275" s="4">
        <f>[1]Final!R2276</f>
        <v>30.573874900741952</v>
      </c>
      <c r="U2275" s="4">
        <f t="shared" si="70"/>
        <v>1.2166666666666668</v>
      </c>
      <c r="V2275" s="4">
        <f t="shared" si="71"/>
        <v>0.25863753738302808</v>
      </c>
      <c r="W2275" s="4">
        <f>[1]Final!S2276</f>
        <v>1.4388402965573559</v>
      </c>
      <c r="X2275" s="4">
        <f>'[1]Εξατμισοδιαπνοή αναφοράς'!V2277*24/PI()</f>
        <v>12.378918475278043</v>
      </c>
    </row>
    <row r="2276" spans="1:24" x14ac:dyDescent="0.25">
      <c r="A2276" s="3">
        <f>[1]Final!B2277</f>
        <v>41729</v>
      </c>
      <c r="B2276" s="5">
        <f>[1]Final!C2277</f>
        <v>90</v>
      </c>
      <c r="C2276" s="2">
        <f>[1]Final!D2277</f>
        <v>24</v>
      </c>
      <c r="D2276" s="6">
        <f>[1]Final!E2277</f>
        <v>11.387500000000003</v>
      </c>
      <c r="E2276" s="6">
        <f>[1]Final!F2277</f>
        <v>12.325000000000001</v>
      </c>
      <c r="F2276" s="6">
        <f>[1]Final!G2277</f>
        <v>10.770833333333334</v>
      </c>
      <c r="G2276" s="6">
        <f>[1]Final!H2277</f>
        <v>0.15833333333333335</v>
      </c>
      <c r="H2276" s="1">
        <f>'[1]Εξατμισοδιαπνοή αναφοράς'!N2278</f>
        <v>1.4329056838591629</v>
      </c>
      <c r="I2276" s="1">
        <f>'[1]Εξατμισοδιαπνοή αναφοράς'!O2278</f>
        <v>1.292850784836596</v>
      </c>
      <c r="J2276" s="1">
        <f>'[1]Εξατμισοδιαπνοή αναφοράς'!P2278</f>
        <v>1.3628782343478796</v>
      </c>
      <c r="K2276" s="1">
        <f>'[1]Εξατμισοδιαπνοή αναφοράς'!Q2278</f>
        <v>1.1157020038821739</v>
      </c>
      <c r="L2276" s="1">
        <f>'[1]Εξατμισοδιαπνοή αναφοράς'!R2278</f>
        <v>8.9270752847328397E-2</v>
      </c>
      <c r="M2276" s="4">
        <f>[1]Final!I2277</f>
        <v>0</v>
      </c>
      <c r="N2276" s="4">
        <f>[1]Final!K2277</f>
        <v>19.701360000000001</v>
      </c>
      <c r="O2276" s="4">
        <f>[1]Final!L2277</f>
        <v>85.754166666666663</v>
      </c>
      <c r="P2276" s="4">
        <f>[1]Final!M2277</f>
        <v>100</v>
      </c>
      <c r="Q2276" s="4">
        <f>[1]Final!N2277</f>
        <v>65.5</v>
      </c>
      <c r="R2276" s="4">
        <f>[1]Final!O2277</f>
        <v>15.662500000000001</v>
      </c>
      <c r="S2276" s="6">
        <v>10.276938909289175</v>
      </c>
      <c r="T2276" s="4">
        <f>[1]Final!R2277</f>
        <v>30.821431226416429</v>
      </c>
      <c r="U2276" s="4">
        <f t="shared" si="70"/>
        <v>1.5541666666666671</v>
      </c>
      <c r="V2276" s="4">
        <f t="shared" si="71"/>
        <v>0.24717623046570569</v>
      </c>
      <c r="W2276" s="4">
        <f>[1]Final!S2277</f>
        <v>2.3879393502191317</v>
      </c>
      <c r="X2276" s="4">
        <f>'[1]Εξατμισοδιαπνοή αναφοράς'!V2278*24/PI()</f>
        <v>12.424630925305355</v>
      </c>
    </row>
    <row r="2277" spans="1:24" x14ac:dyDescent="0.25">
      <c r="A2277" s="3">
        <f>[1]Final!B2278</f>
        <v>41730</v>
      </c>
      <c r="B2277" s="5">
        <f>[1]Final!C2278</f>
        <v>91</v>
      </c>
      <c r="C2277" s="2">
        <f>[1]Final!D2278</f>
        <v>24</v>
      </c>
      <c r="D2277" s="6">
        <f>[1]Final!E2278</f>
        <v>13</v>
      </c>
      <c r="E2277" s="6">
        <f>[1]Final!F2278</f>
        <v>14.091666666666669</v>
      </c>
      <c r="F2277" s="6">
        <f>[1]Final!G2278</f>
        <v>12.200000000000001</v>
      </c>
      <c r="G2277" s="6">
        <f>[1]Final!H2278</f>
        <v>0.14583333333333334</v>
      </c>
      <c r="H2277" s="1">
        <f>'[1]Εξατμισοδιαπνοή αναφοράς'!N2279</f>
        <v>1.608139211258341</v>
      </c>
      <c r="I2277" s="1">
        <f>'[1]Εξατμισοδιαπνοή αναφοράς'!O2279</f>
        <v>1.4211682209835759</v>
      </c>
      <c r="J2277" s="1">
        <f>'[1]Εξατμισοδιαπνοή αναφοράς'!P2279</f>
        <v>1.5146537161209586</v>
      </c>
      <c r="K2277" s="1">
        <f>'[1]Εξατμισοδιαπνοή αναφοράς'!Q2279</f>
        <v>1.145585767137169</v>
      </c>
      <c r="L2277" s="1">
        <f>'[1]Εξατμισοδιαπνοή αναφοράς'!R2279</f>
        <v>9.7994479024704401E-2</v>
      </c>
      <c r="M2277" s="4">
        <f>[1]Final!I2278</f>
        <v>0</v>
      </c>
      <c r="N2277" s="4">
        <f>[1]Final!K2278</f>
        <v>19.4742</v>
      </c>
      <c r="O2277" s="4">
        <f>[1]Final!L2278</f>
        <v>85.579166666666652</v>
      </c>
      <c r="P2277" s="4">
        <f>[1]Final!M2278</f>
        <v>100</v>
      </c>
      <c r="Q2277" s="4">
        <f>[1]Final!N2278</f>
        <v>54.1</v>
      </c>
      <c r="R2277" s="4">
        <f>[1]Final!O2278</f>
        <v>16.133333333333333</v>
      </c>
      <c r="S2277" s="6">
        <v>10.179947417003849</v>
      </c>
      <c r="T2277" s="4">
        <f>[1]Final!R2278</f>
        <v>31.067549017160552</v>
      </c>
      <c r="U2277" s="4">
        <f t="shared" si="70"/>
        <v>1.8916666666666675</v>
      </c>
      <c r="V2277" s="4">
        <f t="shared" si="71"/>
        <v>0.36906794898378958</v>
      </c>
      <c r="W2277" s="4">
        <f>[1]Final!S2278</f>
        <v>2.4779127846496283</v>
      </c>
      <c r="X2277" s="4">
        <f>'[1]Εξατμισοδιαπνοή αναφοράς'!V2279*24/PI()</f>
        <v>12.47027356555212</v>
      </c>
    </row>
    <row r="2278" spans="1:24" x14ac:dyDescent="0.25">
      <c r="A2278" s="3">
        <f>[1]Final!B2279</f>
        <v>41731</v>
      </c>
      <c r="B2278" s="5">
        <f>[1]Final!C2279</f>
        <v>92</v>
      </c>
      <c r="C2278" s="2">
        <f>[1]Final!D2279</f>
        <v>24</v>
      </c>
      <c r="D2278" s="6">
        <f>[1]Final!E2279</f>
        <v>14.887500000000001</v>
      </c>
      <c r="E2278" s="6">
        <f>[1]Final!F2279</f>
        <v>15.966666666666667</v>
      </c>
      <c r="F2278" s="6">
        <f>[1]Final!G2279</f>
        <v>14.237499999999999</v>
      </c>
      <c r="G2278" s="6">
        <f>[1]Final!H2279</f>
        <v>0.20416666666666669</v>
      </c>
      <c r="H2278" s="1">
        <f>'[1]Εξατμισοδιαπνοή αναφοράς'!N2280</f>
        <v>1.8144189549778</v>
      </c>
      <c r="I2278" s="1">
        <f>'[1]Εξατμισοδιαπνοή αναφοράς'!O2280</f>
        <v>1.6234103298818121</v>
      </c>
      <c r="J2278" s="1">
        <f>'[1]Εξατμισοδιαπνοή αναφοράς'!P2280</f>
        <v>1.7189146424298061</v>
      </c>
      <c r="K2278" s="1">
        <f>'[1]Εξατμισοδιαπνοή αναφοράς'!Q2280</f>
        <v>1.2544233899554893</v>
      </c>
      <c r="L2278" s="1">
        <f>'[1]Εξατμισοδιαπνοή αναφοράς'!R2280</f>
        <v>0.10911801289014203</v>
      </c>
      <c r="M2278" s="4">
        <f>[1]Final!I2279</f>
        <v>0</v>
      </c>
      <c r="N2278" s="4">
        <f>[1]Final!K2279</f>
        <v>20.374200000000005</v>
      </c>
      <c r="O2278" s="4">
        <f>[1]Final!L2279</f>
        <v>82.387500000000003</v>
      </c>
      <c r="P2278" s="4">
        <f>[1]Final!M2279</f>
        <v>100</v>
      </c>
      <c r="Q2278" s="4">
        <f>[1]Final!N2279</f>
        <v>48.8</v>
      </c>
      <c r="R2278" s="4">
        <f>[1]Final!O2279</f>
        <v>17.229166666666661</v>
      </c>
      <c r="S2278" s="6">
        <v>10.656328480650073</v>
      </c>
      <c r="T2278" s="4">
        <f>[1]Final!R2279</f>
        <v>31.312149712003322</v>
      </c>
      <c r="U2278" s="4">
        <f t="shared" si="70"/>
        <v>1.7291666666666679</v>
      </c>
      <c r="V2278" s="4">
        <f t="shared" si="71"/>
        <v>0.46449125247431677</v>
      </c>
      <c r="W2278" s="4">
        <f>[1]Final!S2279</f>
        <v>2.7239620151085271</v>
      </c>
      <c r="X2278" s="4">
        <f>'[1]Εξατμισοδιαπνοή αναφοράς'!V2280*24/PI()</f>
        <v>12.515838508249852</v>
      </c>
    </row>
    <row r="2279" spans="1:24" x14ac:dyDescent="0.25">
      <c r="A2279" s="3">
        <f>[1]Final!B2280</f>
        <v>41732</v>
      </c>
      <c r="B2279" s="5">
        <f>[1]Final!C2280</f>
        <v>93</v>
      </c>
      <c r="C2279" s="2">
        <f>[1]Final!D2280</f>
        <v>24</v>
      </c>
      <c r="D2279" s="6">
        <f>[1]Final!E2280</f>
        <v>14.304166666666667</v>
      </c>
      <c r="E2279" s="6">
        <f>[1]Final!F2280</f>
        <v>15.195833333333333</v>
      </c>
      <c r="F2279" s="6">
        <f>[1]Final!G2280</f>
        <v>13.808333333333332</v>
      </c>
      <c r="G2279" s="6">
        <f>[1]Final!H2280</f>
        <v>0.10833333333333335</v>
      </c>
      <c r="H2279" s="1">
        <f>'[1]Εξατμισοδιαπνοή αναφοράς'!N2281</f>
        <v>1.7269662628703122</v>
      </c>
      <c r="I2279" s="1">
        <f>'[1]Εξατμισοδιαπνοή αναφοράς'!O2281</f>
        <v>1.5788295158250301</v>
      </c>
      <c r="J2279" s="1">
        <f>'[1]Εξατμισοδιαπνοή αναφοράς'!P2281</f>
        <v>1.6528978893476711</v>
      </c>
      <c r="K2279" s="1">
        <f>'[1]Εξατμισοδιαπνοή αναφοράς'!Q2281</f>
        <v>1.4318462077002712</v>
      </c>
      <c r="L2279" s="1">
        <f>'[1]Εξατμισοδιαπνοή αναφοράς'!R2281</f>
        <v>0.10557118549513758</v>
      </c>
      <c r="M2279" s="4">
        <f>[1]Final!I2280</f>
        <v>0</v>
      </c>
      <c r="N2279" s="4">
        <f>[1]Final!K2280</f>
        <v>10.277999999999999</v>
      </c>
      <c r="O2279" s="4">
        <f>[1]Final!L2280</f>
        <v>89.633333333333368</v>
      </c>
      <c r="P2279" s="4">
        <f>[1]Final!M2280</f>
        <v>100</v>
      </c>
      <c r="Q2279" s="4">
        <f>[1]Final!N2280</f>
        <v>74.400000000000006</v>
      </c>
      <c r="R2279" s="4">
        <f>[1]Final!O2280</f>
        <v>16.945833333333336</v>
      </c>
      <c r="S2279" s="6">
        <v>6.5742436202780281</v>
      </c>
      <c r="T2279" s="4">
        <f>[1]Final!R2280</f>
        <v>31.555156296225711</v>
      </c>
      <c r="U2279" s="4">
        <f t="shared" si="70"/>
        <v>1.3875000000000011</v>
      </c>
      <c r="V2279" s="4">
        <f t="shared" si="71"/>
        <v>0.22105168164739997</v>
      </c>
      <c r="W2279" s="4">
        <f>[1]Final!S2280</f>
        <v>1.6423797877422031</v>
      </c>
      <c r="X2279" s="4">
        <f>'[1]Εξατμισοδιαπνοή αναφοράς'!V2281*24/PI()</f>
        <v>12.561317761275134</v>
      </c>
    </row>
    <row r="2280" spans="1:24" x14ac:dyDescent="0.25">
      <c r="A2280" s="3">
        <f>[1]Final!B2281</f>
        <v>41733</v>
      </c>
      <c r="B2280" s="5">
        <f>[1]Final!C2281</f>
        <v>94</v>
      </c>
      <c r="C2280" s="2">
        <f>[1]Final!D2281</f>
        <v>24</v>
      </c>
      <c r="D2280" s="6">
        <f>[1]Final!E2281</f>
        <v>13.245833333333335</v>
      </c>
      <c r="E2280" s="6">
        <f>[1]Final!F2281</f>
        <v>14.137499999999998</v>
      </c>
      <c r="F2280" s="6">
        <f>[1]Final!G2281</f>
        <v>12.733333333333334</v>
      </c>
      <c r="G2280" s="6">
        <f>[1]Final!H2281</f>
        <v>7.4999999999999997E-2</v>
      </c>
      <c r="H2280" s="1">
        <f>'[1]Εξατμισοδιαπνοή αναφοράς'!N2282</f>
        <v>1.6129250677134228</v>
      </c>
      <c r="I2280" s="1">
        <f>'[1]Εξατμισοδιαπνοή αναφοράς'!O2282</f>
        <v>1.4718434962555547</v>
      </c>
      <c r="J2280" s="1">
        <f>'[1]Εξατμισοδιαπνοή αναφοράς'!P2282</f>
        <v>1.5423842819844888</v>
      </c>
      <c r="K2280" s="1">
        <f>'[1]Εξατμισοδιαπνοή αναφοράς'!Q2282</f>
        <v>1.3423815735880242</v>
      </c>
      <c r="L2280" s="1">
        <f>'[1]Εξατμισοδιαπνοή αναφοράς'!R2282</f>
        <v>9.938616035238533E-2</v>
      </c>
      <c r="M2280" s="4">
        <f>[1]Final!I2281</f>
        <v>0</v>
      </c>
      <c r="N2280" s="4">
        <f>[1]Final!K2281</f>
        <v>11.19744</v>
      </c>
      <c r="O2280" s="4">
        <f>[1]Final!L2281</f>
        <v>90.133333333333312</v>
      </c>
      <c r="P2280" s="4">
        <f>[1]Final!M2281</f>
        <v>100</v>
      </c>
      <c r="Q2280" s="4">
        <f>[1]Final!N2281</f>
        <v>75.2</v>
      </c>
      <c r="R2280" s="4">
        <f>[1]Final!O2281</f>
        <v>16.554166666666664</v>
      </c>
      <c r="S2280" s="6">
        <v>6.9832580590152649</v>
      </c>
      <c r="T2280" s="4">
        <f>[1]Final!R2281</f>
        <v>31.796493337615711</v>
      </c>
      <c r="U2280" s="4">
        <f t="shared" si="70"/>
        <v>1.4041666666666632</v>
      </c>
      <c r="V2280" s="4">
        <f t="shared" si="71"/>
        <v>0.20000270839646461</v>
      </c>
      <c r="W2280" s="4">
        <f>[1]Final!S2281</f>
        <v>1.6995003704992813</v>
      </c>
      <c r="X2280" s="4">
        <f>'[1]Εξατμισοδιαπνοή αναφοράς'!V2282*24/PI()</f>
        <v>12.606703218544986</v>
      </c>
    </row>
    <row r="2281" spans="1:24" x14ac:dyDescent="0.25">
      <c r="A2281" s="3">
        <f>[1]Final!B2282</f>
        <v>41734</v>
      </c>
      <c r="B2281" s="5">
        <f>[1]Final!C2282</f>
        <v>95</v>
      </c>
      <c r="C2281" s="2">
        <f>[1]Final!D2282</f>
        <v>24</v>
      </c>
      <c r="D2281" s="6">
        <f>[1]Final!E2282</f>
        <v>15.491666666666667</v>
      </c>
      <c r="E2281" s="6">
        <f>[1]Final!F2282</f>
        <v>16.350000000000001</v>
      </c>
      <c r="F2281" s="6">
        <f>[1]Final!G2282</f>
        <v>14.987500000000002</v>
      </c>
      <c r="G2281" s="6">
        <f>[1]Final!H2282</f>
        <v>0.28750000000000003</v>
      </c>
      <c r="H2281" s="1">
        <f>'[1]Εξατμισοδιαπνοή αναφοράς'!N2283</f>
        <v>1.8593361183312369</v>
      </c>
      <c r="I2281" s="1">
        <f>'[1]Εξατμισοδιαπνοή αναφοράς'!O2283</f>
        <v>1.7039743243229719</v>
      </c>
      <c r="J2281" s="1">
        <f>'[1]Εξατμισοδιαπνοή αναφοράς'!P2283</f>
        <v>1.7816552213271044</v>
      </c>
      <c r="K2281" s="1">
        <f>'[1]Εξατμισοδιαπνοή αναφοράς'!Q2283</f>
        <v>1.4934581229857629</v>
      </c>
      <c r="L2281" s="1">
        <f>'[1]Εξατμισοδιαπνοή αναφοράς'!R2283</f>
        <v>0.11289776034952589</v>
      </c>
      <c r="M2281" s="4">
        <f>[1]Final!I2282</f>
        <v>0</v>
      </c>
      <c r="N2281" s="4">
        <f>[1]Final!K2282</f>
        <v>17.926920000000003</v>
      </c>
      <c r="O2281" s="4">
        <f>[1]Final!L2282</f>
        <v>86.374999999999957</v>
      </c>
      <c r="P2281" s="4">
        <f>[1]Final!M2282</f>
        <v>100</v>
      </c>
      <c r="Q2281" s="4">
        <f>[1]Final!N2282</f>
        <v>69</v>
      </c>
      <c r="R2281" s="4">
        <f>[1]Final!O2282</f>
        <v>17.729166666666664</v>
      </c>
      <c r="S2281" s="6">
        <v>10.062982222601775</v>
      </c>
      <c r="T2281" s="4">
        <f>[1]Final!R2282</f>
        <v>32.036087019638352</v>
      </c>
      <c r="U2281" s="4">
        <f t="shared" si="70"/>
        <v>1.3624999999999989</v>
      </c>
      <c r="V2281" s="4">
        <f t="shared" si="71"/>
        <v>0.28819709834134155</v>
      </c>
      <c r="W2281" s="4">
        <f>[1]Final!S2282</f>
        <v>2.5736400838918794</v>
      </c>
      <c r="X2281" s="4">
        <f>'[1]Εξατμισοδιαπνοή αναφοράς'!V2283*24/PI()</f>
        <v>12.651986650579264</v>
      </c>
    </row>
    <row r="2282" spans="1:24" x14ac:dyDescent="0.25">
      <c r="A2282" s="3">
        <f>[1]Final!B2283</f>
        <v>41735</v>
      </c>
      <c r="B2282" s="5">
        <f>[1]Final!C2283</f>
        <v>96</v>
      </c>
      <c r="C2282" s="2">
        <f>[1]Final!D2283</f>
        <v>24</v>
      </c>
      <c r="D2282" s="6">
        <f>[1]Final!E2283</f>
        <v>15.262499999999998</v>
      </c>
      <c r="E2282" s="6">
        <f>[1]Final!F2283</f>
        <v>16.083333333333332</v>
      </c>
      <c r="F2282" s="6">
        <f>[1]Final!G2283</f>
        <v>14.825000000000001</v>
      </c>
      <c r="G2282" s="6">
        <f>[1]Final!H2283</f>
        <v>0.25833333333333336</v>
      </c>
      <c r="H2282" s="1">
        <f>'[1]Εξατμισοδιαπνοή αναφοράς'!N2284</f>
        <v>1.827987622557568</v>
      </c>
      <c r="I2282" s="1">
        <f>'[1]Εξατμισοδιαπνοή αναφοράς'!O2284</f>
        <v>1.6862273887379571</v>
      </c>
      <c r="J2282" s="1">
        <f>'[1]Εξατμισοδιαπνοή αναφοράς'!P2284</f>
        <v>1.7571075056477625</v>
      </c>
      <c r="K2282" s="1">
        <f>'[1]Εξατμισοδιαπνοή αναφοράς'!Q2284</f>
        <v>1.6108684958431572</v>
      </c>
      <c r="L2282" s="1">
        <f>'[1]Εξατμισοδιαπνοή αναφοράς'!R2284</f>
        <v>0.11145117881241884</v>
      </c>
      <c r="M2282" s="4">
        <f>[1]Final!I2283</f>
        <v>0.8</v>
      </c>
      <c r="N2282" s="4">
        <f>[1]Final!K2283</f>
        <v>10.58868</v>
      </c>
      <c r="O2282" s="4">
        <f>[1]Final!L2283</f>
        <v>95.320833333333326</v>
      </c>
      <c r="P2282" s="4">
        <f>[1]Final!M2283</f>
        <v>100</v>
      </c>
      <c r="Q2282" s="4">
        <f>[1]Final!N2283</f>
        <v>84</v>
      </c>
      <c r="R2282" s="4">
        <f>[1]Final!O2283</f>
        <v>17.662499999999998</v>
      </c>
      <c r="S2282" s="6">
        <v>6.8511794753985829</v>
      </c>
      <c r="T2282" s="4">
        <f>[1]Final!R2283</f>
        <v>32.273865171488517</v>
      </c>
      <c r="U2282" s="4">
        <f t="shared" si="70"/>
        <v>1.2583333333333311</v>
      </c>
      <c r="V2282" s="4">
        <f t="shared" si="71"/>
        <v>0.14623900980460536</v>
      </c>
      <c r="W2282" s="4">
        <f>[1]Final!S2283</f>
        <v>1.7310227335095916</v>
      </c>
      <c r="X2282" s="4">
        <f>'[1]Εξατμισοδιαπνοή αναφοράς'!V2284*24/PI()</f>
        <v>12.697159695248036</v>
      </c>
    </row>
    <row r="2283" spans="1:24" x14ac:dyDescent="0.25">
      <c r="A2283" s="3">
        <f>[1]Final!B2284</f>
        <v>41736</v>
      </c>
      <c r="B2283" s="5">
        <f>[1]Final!C2284</f>
        <v>97</v>
      </c>
      <c r="C2283" s="2">
        <f>[1]Final!D2284</f>
        <v>24</v>
      </c>
      <c r="D2283" s="6">
        <f>[1]Final!E2284</f>
        <v>15.637500000000001</v>
      </c>
      <c r="E2283" s="6">
        <f>[1]Final!F2284</f>
        <v>16.716666666666669</v>
      </c>
      <c r="F2283" s="6">
        <f>[1]Final!G2284</f>
        <v>15.120833333333337</v>
      </c>
      <c r="G2283" s="6">
        <f>[1]Final!H2284</f>
        <v>0.33749999999999997</v>
      </c>
      <c r="H2283" s="1">
        <f>'[1]Εξατμισοδιαπνοή αναφοράς'!N2285</f>
        <v>1.903209030936527</v>
      </c>
      <c r="I2283" s="1">
        <f>'[1]Εξατμισοδιαπνοή αναφοράς'!O2285</f>
        <v>1.7186580233256583</v>
      </c>
      <c r="J2283" s="1">
        <f>'[1]Εξατμισοδιαπνοή αναφοράς'!P2285</f>
        <v>1.8109335271310927</v>
      </c>
      <c r="K2283" s="1">
        <f>'[1]Εξατμισοδιαπνοή αναφοράς'!Q2285</f>
        <v>1.4778719467172006</v>
      </c>
      <c r="L2283" s="1">
        <f>'[1]Εξατμισοδιαπνοή αναφοράς'!R2285</f>
        <v>0.11382659052884277</v>
      </c>
      <c r="M2283" s="4">
        <f>[1]Final!I2284</f>
        <v>9.7999999999999989</v>
      </c>
      <c r="N2283" s="4">
        <f>[1]Final!K2284</f>
        <v>9.8686799999999995</v>
      </c>
      <c r="O2283" s="4">
        <f>[1]Final!L2284</f>
        <v>85.662500000000009</v>
      </c>
      <c r="P2283" s="4">
        <f>[1]Final!M2284</f>
        <v>100</v>
      </c>
      <c r="Q2283" s="4">
        <f>[1]Final!N2284</f>
        <v>65</v>
      </c>
      <c r="R2283" s="4">
        <f>[1]Final!O2284</f>
        <v>17.366666666666667</v>
      </c>
      <c r="S2283" s="6">
        <v>6.4821321643426213</v>
      </c>
      <c r="T2283" s="4">
        <f>[1]Final!R2284</f>
        <v>32.509757295003212</v>
      </c>
      <c r="U2283" s="4">
        <f t="shared" si="70"/>
        <v>1.5958333333333314</v>
      </c>
      <c r="V2283" s="4">
        <f t="shared" si="71"/>
        <v>0.33306158041389211</v>
      </c>
      <c r="W2283" s="4">
        <f>[1]Final!S2284</f>
        <v>1.711424202415335</v>
      </c>
      <c r="X2283" s="4">
        <f>'[1]Εξατμισοδιαπνοή αναφοράς'!V2285*24/PI()</f>
        <v>12.742213848722548</v>
      </c>
    </row>
    <row r="2284" spans="1:24" x14ac:dyDescent="0.25">
      <c r="A2284" s="3">
        <f>[1]Final!B2285</f>
        <v>41737</v>
      </c>
      <c r="B2284" s="5">
        <f>[1]Final!C2285</f>
        <v>98</v>
      </c>
      <c r="C2284" s="2">
        <f>[1]Final!D2285</f>
        <v>24</v>
      </c>
      <c r="D2284" s="6">
        <f>[1]Final!E2285</f>
        <v>14.887500000000001</v>
      </c>
      <c r="E2284" s="6">
        <f>[1]Final!F2285</f>
        <v>15.754166666666665</v>
      </c>
      <c r="F2284" s="6">
        <f>[1]Final!G2285</f>
        <v>14.329166666666667</v>
      </c>
      <c r="G2284" s="6">
        <f>[1]Final!H2285</f>
        <v>0.24583333333333326</v>
      </c>
      <c r="H2284" s="1">
        <f>'[1]Εξατμισοδιαπνοή αναφοράς'!N2286</f>
        <v>1.7899312666812142</v>
      </c>
      <c r="I2284" s="1">
        <f>'[1]Εξατμισοδιαπνοή αναφοράς'!O2286</f>
        <v>1.6330742995334557</v>
      </c>
      <c r="J2284" s="1">
        <f>'[1]Εξατμισοδιαπνοή αναφοράς'!P2286</f>
        <v>1.7115027831073348</v>
      </c>
      <c r="K2284" s="1">
        <f>'[1]Εξατμισοδιαπνοή αναφοράς'!Q2286</f>
        <v>1.3955799145381007</v>
      </c>
      <c r="L2284" s="1">
        <f>'[1]Εξατμισοδιαπνοή αναφοράς'!R2286</f>
        <v>0.10911801289014203</v>
      </c>
      <c r="M2284" s="4">
        <f>[1]Final!I2285</f>
        <v>0.2</v>
      </c>
      <c r="N2284" s="4">
        <f>[1]Final!K2285</f>
        <v>19.840320000000002</v>
      </c>
      <c r="O2284" s="4">
        <f>[1]Final!L2285</f>
        <v>86.895833333333329</v>
      </c>
      <c r="P2284" s="4">
        <f>[1]Final!M2285</f>
        <v>100</v>
      </c>
      <c r="Q2284" s="4">
        <f>[1]Final!N2285</f>
        <v>64.7</v>
      </c>
      <c r="R2284" s="4">
        <f>[1]Final!O2285</f>
        <v>18.008333333333329</v>
      </c>
      <c r="S2284" s="6">
        <v>10.952652696262568</v>
      </c>
      <c r="T2284" s="4">
        <f>[1]Final!R2285</f>
        <v>32.743694588418336</v>
      </c>
      <c r="U2284" s="4">
        <f t="shared" si="70"/>
        <v>1.4249999999999972</v>
      </c>
      <c r="V2284" s="4">
        <f t="shared" si="71"/>
        <v>0.31592286856923413</v>
      </c>
      <c r="W2284" s="4">
        <f>[1]Final!S2285</f>
        <v>2.7667995840843163</v>
      </c>
      <c r="X2284" s="4">
        <f>'[1]Εξατμισοδιαπνοή αναφοράς'!V2286*24/PI()</f>
        <v>12.787140456649214</v>
      </c>
    </row>
    <row r="2285" spans="1:24" x14ac:dyDescent="0.25">
      <c r="A2285" s="3">
        <f>[1]Final!B2286</f>
        <v>41738</v>
      </c>
      <c r="B2285" s="5">
        <f>[1]Final!C2286</f>
        <v>99</v>
      </c>
      <c r="C2285" s="2">
        <f>[1]Final!D2286</f>
        <v>24</v>
      </c>
      <c r="D2285" s="6">
        <f>[1]Final!E2286</f>
        <v>14.550000000000004</v>
      </c>
      <c r="E2285" s="6">
        <f>[1]Final!F2286</f>
        <v>15.491666666666665</v>
      </c>
      <c r="F2285" s="6">
        <f>[1]Final!G2286</f>
        <v>13.879166666666668</v>
      </c>
      <c r="G2285" s="6">
        <f>[1]Final!H2286</f>
        <v>0.14583333333333334</v>
      </c>
      <c r="H2285" s="1">
        <f>'[1]Εξατμισοδιαπνοή αναφοράς'!N2287</f>
        <v>1.7600820533591188</v>
      </c>
      <c r="I2285" s="1">
        <f>'[1]Εξατμισοδιαπνοή αναφοράς'!O2287</f>
        <v>1.586112645291762</v>
      </c>
      <c r="J2285" s="1">
        <f>'[1]Εξατμισοδιαπνοή αναφοράς'!P2287</f>
        <v>1.6730973493254404</v>
      </c>
      <c r="K2285" s="1">
        <f>'[1]Εξατμισοδιαπνοή αναφοράς'!Q2287</f>
        <v>1.3615540254706096</v>
      </c>
      <c r="L2285" s="1">
        <f>'[1]Εξατμισοδιαπνοή αναφοράς'!R2287</f>
        <v>0.10705378177590061</v>
      </c>
      <c r="M2285" s="4">
        <f>[1]Final!I2286</f>
        <v>0</v>
      </c>
      <c r="N2285" s="4">
        <f>[1]Final!K2286</f>
        <v>21.147840000000002</v>
      </c>
      <c r="O2285" s="4">
        <f>[1]Final!L2286</f>
        <v>88.820791666666651</v>
      </c>
      <c r="P2285" s="4">
        <f>[1]Final!M2286</f>
        <v>100</v>
      </c>
      <c r="Q2285" s="4">
        <f>[1]Final!N2286</f>
        <v>64.599000000000004</v>
      </c>
      <c r="R2285" s="4">
        <f>[1]Final!O2286</f>
        <v>18.270833333333332</v>
      </c>
      <c r="S2285" s="6">
        <v>11.554192703182771</v>
      </c>
      <c r="T2285" s="4">
        <f>[1]Final!R2286</f>
        <v>32.975609966963837</v>
      </c>
      <c r="U2285" s="4">
        <f t="shared" si="70"/>
        <v>1.6124999999999972</v>
      </c>
      <c r="V2285" s="4">
        <f t="shared" si="71"/>
        <v>0.31154332385483086</v>
      </c>
      <c r="W2285" s="4">
        <f>[1]Final!S2286</f>
        <v>2.892990047420795</v>
      </c>
      <c r="X2285" s="4">
        <f>'[1]Εξατμισοδιαπνοή αναφοράς'!V2287*24/PI()</f>
        <v>12.831930705566901</v>
      </c>
    </row>
    <row r="2286" spans="1:24" x14ac:dyDescent="0.25">
      <c r="A2286" s="3">
        <f>[1]Final!B2287</f>
        <v>41739</v>
      </c>
      <c r="B2286" s="5">
        <f>[1]Final!C2287</f>
        <v>100</v>
      </c>
      <c r="C2286" s="2">
        <f>[1]Final!D2287</f>
        <v>24</v>
      </c>
      <c r="D2286" s="6">
        <f>[1]Final!E2287</f>
        <v>12.966666666666667</v>
      </c>
      <c r="E2286" s="6">
        <f>[1]Final!F2287</f>
        <v>13.895833333333329</v>
      </c>
      <c r="F2286" s="6">
        <f>[1]Final!G2287</f>
        <v>12.433333333333335</v>
      </c>
      <c r="G2286" s="6">
        <f>[1]Final!H2287</f>
        <v>3.4791666666666674</v>
      </c>
      <c r="H2286" s="1">
        <f>'[1]Εξατμισοδιαπνοή αναφοράς'!N2288</f>
        <v>1.5878306007416962</v>
      </c>
      <c r="I2286" s="1">
        <f>'[1]Εξατμισοδιαπνοή αναφοράς'!O2288</f>
        <v>1.4431469248261573</v>
      </c>
      <c r="J2286" s="1">
        <f>'[1]Εξατμισοδιαπνοή αναφοράς'!P2288</f>
        <v>1.5154887627839266</v>
      </c>
      <c r="K2286" s="1">
        <f>'[1]Εξατμισοδιαπνοή αναφοράς'!Q2288</f>
        <v>0.97008186584930645</v>
      </c>
      <c r="L2286" s="1">
        <f>'[1]Εξατμισοδιαπνοή αναφοράς'!R2288</f>
        <v>9.780705974842159E-2</v>
      </c>
      <c r="M2286" s="4">
        <f>[1]Final!I2287</f>
        <v>1.7999999999999998</v>
      </c>
      <c r="N2286" s="4">
        <f>[1]Final!K2287</f>
        <v>19.842839999999999</v>
      </c>
      <c r="O2286" s="4">
        <f>[1]Final!L2287</f>
        <v>59.54583333333332</v>
      </c>
      <c r="P2286" s="4">
        <f>[1]Final!M2287</f>
        <v>92.3</v>
      </c>
      <c r="Q2286" s="4">
        <f>[1]Final!N2287</f>
        <v>38.299999999999997</v>
      </c>
      <c r="R2286" s="4">
        <f>[1]Final!O2287</f>
        <v>17.00416666666667</v>
      </c>
      <c r="S2286" s="6">
        <v>10.500411980624325</v>
      </c>
      <c r="T2286" s="4">
        <f>[1]Final!R2287</f>
        <v>33.205438080299942</v>
      </c>
      <c r="U2286" s="4">
        <f t="shared" si="70"/>
        <v>1.4624999999999932</v>
      </c>
      <c r="V2286" s="4">
        <f t="shared" si="71"/>
        <v>0.54540689693462019</v>
      </c>
      <c r="W2286" s="4">
        <f>[1]Final!S2287</f>
        <v>3.2808517750988955</v>
      </c>
      <c r="X2286" s="4">
        <f>'[1]Εξατμισοδιαπνοή αναφοράς'!V2288*24/PI()</f>
        <v>12.876575614588582</v>
      </c>
    </row>
    <row r="2287" spans="1:24" x14ac:dyDescent="0.25">
      <c r="A2287" s="3">
        <f>[1]Final!B2288</f>
        <v>41740</v>
      </c>
      <c r="B2287" s="5">
        <f>[1]Final!C2288</f>
        <v>101</v>
      </c>
      <c r="C2287" s="2">
        <f>[1]Final!D2288</f>
        <v>24</v>
      </c>
      <c r="D2287" s="6">
        <f>[1]Final!E2288</f>
        <v>11.516666666666667</v>
      </c>
      <c r="E2287" s="6">
        <f>[1]Final!F2288</f>
        <v>12.504166666666665</v>
      </c>
      <c r="F2287" s="6">
        <f>[1]Final!G2288</f>
        <v>10.870833333333335</v>
      </c>
      <c r="G2287" s="6">
        <f>[1]Final!H2288</f>
        <v>0.72083333333333321</v>
      </c>
      <c r="H2287" s="1">
        <f>'[1]Εξατμισοδιαπνοή αναφοράς'!N2289</f>
        <v>1.4498778216391</v>
      </c>
      <c r="I2287" s="1">
        <f>'[1]Εξατμισοδιαπνοή αναφοράς'!O2289</f>
        <v>1.3014857051879354</v>
      </c>
      <c r="J2287" s="1">
        <f>'[1]Εξατμισοδιαπνοή αναφοράς'!P2289</f>
        <v>1.3756817634135177</v>
      </c>
      <c r="K2287" s="1">
        <f>'[1]Εξατμισοδιαπνοή αναφοράς'!Q2289</f>
        <v>0.8838921128703916</v>
      </c>
      <c r="L2287" s="1">
        <f>'[1]Εξατμισοδιαπνοή αναφοράς'!R2289</f>
        <v>8.9944260162165612E-2</v>
      </c>
      <c r="M2287" s="4">
        <f>[1]Final!I2288</f>
        <v>0.2</v>
      </c>
      <c r="N2287" s="4">
        <f>[1]Final!K2288</f>
        <v>14.451479999999998</v>
      </c>
      <c r="O2287" s="4">
        <f>[1]Final!L2288</f>
        <v>61.69166666666667</v>
      </c>
      <c r="P2287" s="4">
        <f>[1]Final!M2288</f>
        <v>86.7</v>
      </c>
      <c r="Q2287" s="4">
        <f>[1]Final!N2288</f>
        <v>44.1</v>
      </c>
      <c r="R2287" s="4">
        <f>[1]Final!O2288</f>
        <v>15.274999999999997</v>
      </c>
      <c r="S2287" s="6">
        <v>8.287607094235355</v>
      </c>
      <c r="T2287" s="4">
        <f>[1]Final!R2288</f>
        <v>33.433115326805719</v>
      </c>
      <c r="U2287" s="4">
        <f t="shared" si="70"/>
        <v>1.6333333333333293</v>
      </c>
      <c r="V2287" s="4">
        <f t="shared" si="71"/>
        <v>0.49178965054312607</v>
      </c>
      <c r="W2287" s="4">
        <f>[1]Final!S2288</f>
        <v>2.1549554753235358</v>
      </c>
      <c r="X2287" s="4">
        <f>'[1]Εξατμισοδιαπνοή αναφοράς'!V2289*24/PI()</f>
        <v>12.92106602736937</v>
      </c>
    </row>
    <row r="2288" spans="1:24" x14ac:dyDescent="0.25">
      <c r="A2288" s="3">
        <f>[1]Final!B2289</f>
        <v>41741</v>
      </c>
      <c r="B2288" s="5">
        <f>[1]Final!C2289</f>
        <v>102</v>
      </c>
      <c r="C2288" s="2">
        <f>[1]Final!D2289</f>
        <v>24</v>
      </c>
      <c r="D2288" s="6">
        <f>[1]Final!E2289</f>
        <v>12.020833333333336</v>
      </c>
      <c r="E2288" s="6">
        <f>[1]Final!F2289</f>
        <v>13.129166666666668</v>
      </c>
      <c r="F2288" s="6">
        <f>[1]Final!G2289</f>
        <v>11.233333333333333</v>
      </c>
      <c r="G2288" s="6">
        <f>[1]Final!H2289</f>
        <v>0.5</v>
      </c>
      <c r="H2288" s="1">
        <f>'[1]Εξατμισοδιαπνοή αναφοράς'!N2290</f>
        <v>1.5104729942775943</v>
      </c>
      <c r="I2288" s="1">
        <f>'[1]Εξατμισοδιαπνοή αναφοράς'!O2290</f>
        <v>1.3332137118336076</v>
      </c>
      <c r="J2288" s="1">
        <f>'[1]Εξατμισοδιαπνοή αναφοράς'!P2290</f>
        <v>1.4218433530556009</v>
      </c>
      <c r="K2288" s="1">
        <f>'[1]Εξατμισοδιαπνοή αναφοράς'!Q2290</f>
        <v>0.93150253075606271</v>
      </c>
      <c r="L2288" s="1">
        <f>'[1]Εξατμισοδιαπνοή αναφοράς'!R2290</f>
        <v>9.261471282249191E-2</v>
      </c>
      <c r="M2288" s="4">
        <f>[1]Final!I2289</f>
        <v>0.2</v>
      </c>
      <c r="N2288" s="4">
        <f>[1]Final!K2289</f>
        <v>23.153039999999994</v>
      </c>
      <c r="O2288" s="4">
        <f>[1]Final!L2289</f>
        <v>67.466666666666654</v>
      </c>
      <c r="P2288" s="4">
        <f>[1]Final!M2289</f>
        <v>93.4</v>
      </c>
      <c r="Q2288" s="4">
        <f>[1]Final!N2289</f>
        <v>40.9</v>
      </c>
      <c r="R2288" s="4">
        <f>[1]Final!O2289</f>
        <v>15.620833333333337</v>
      </c>
      <c r="S2288" s="6">
        <v>11.973785897775524</v>
      </c>
      <c r="T2288" s="4">
        <f>[1]Final!R2289</f>
        <v>33.658579864739721</v>
      </c>
      <c r="U2288" s="4">
        <f t="shared" si="70"/>
        <v>1.8958333333333357</v>
      </c>
      <c r="V2288" s="4">
        <f t="shared" si="71"/>
        <v>0.49034082229953824</v>
      </c>
      <c r="W2288" s="4">
        <f>[1]Final!S2289</f>
        <v>2.9296174412110627</v>
      </c>
      <c r="X2288" s="4">
        <f>'[1]Εξατμισοδιαπνοή αναφοράς'!V2290*24/PI()</f>
        <v>12.965392604383831</v>
      </c>
    </row>
    <row r="2289" spans="1:24" x14ac:dyDescent="0.25">
      <c r="A2289" s="3">
        <f>[1]Final!B2290</f>
        <v>41742</v>
      </c>
      <c r="B2289" s="5">
        <f>[1]Final!C2290</f>
        <v>103</v>
      </c>
      <c r="C2289" s="2">
        <f>[1]Final!D2290</f>
        <v>24</v>
      </c>
      <c r="D2289" s="6">
        <f>[1]Final!E2290</f>
        <v>13.912500000000001</v>
      </c>
      <c r="E2289" s="6">
        <f>[1]Final!F2290</f>
        <v>14.983333333333333</v>
      </c>
      <c r="F2289" s="6">
        <f>[1]Final!G2290</f>
        <v>13.183333333333335</v>
      </c>
      <c r="G2289" s="6">
        <f>[1]Final!H2290</f>
        <v>0.33333333333333331</v>
      </c>
      <c r="H2289" s="1">
        <f>'[1]Εξατμισοδιαπνοή αναφοράς'!N2291</f>
        <v>1.7035172368374683</v>
      </c>
      <c r="I2289" s="1">
        <f>'[1]Εξατμισοδιαπνοή αναφοράς'!O2291</f>
        <v>1.5158277551396291</v>
      </c>
      <c r="J2289" s="1">
        <f>'[1]Εξατμισοδιαπνοή αναφοράς'!P2291</f>
        <v>1.6096724959885487</v>
      </c>
      <c r="K2289" s="1">
        <f>'[1]Εξατμισοδιαπνοή αναφοράς'!Q2291</f>
        <v>1.112628815126911</v>
      </c>
      <c r="L2289" s="1">
        <f>'[1]Εξατμισοδιαπνοή αναφοράς'!R2291</f>
        <v>0.10324515300244927</v>
      </c>
      <c r="M2289" s="4">
        <f>[1]Final!I2290</f>
        <v>0</v>
      </c>
      <c r="N2289" s="4">
        <f>[1]Final!K2290</f>
        <v>22.458600000000001</v>
      </c>
      <c r="O2289" s="4">
        <f>[1]Final!L2290</f>
        <v>70.237500000000011</v>
      </c>
      <c r="P2289" s="4">
        <f>[1]Final!M2290</f>
        <v>88.7</v>
      </c>
      <c r="Q2289" s="4">
        <f>[1]Final!N2290</f>
        <v>51.7</v>
      </c>
      <c r="R2289" s="4">
        <f>[1]Final!O2290</f>
        <v>17.162500000000001</v>
      </c>
      <c r="S2289" s="6">
        <v>11.936026822283493</v>
      </c>
      <c r="T2289" s="4">
        <f>[1]Final!R2290</f>
        <v>33.881771620301294</v>
      </c>
      <c r="U2289" s="4">
        <f t="shared" si="70"/>
        <v>1.7999999999999972</v>
      </c>
      <c r="V2289" s="4">
        <f t="shared" si="71"/>
        <v>0.49704368086163764</v>
      </c>
      <c r="W2289" s="4">
        <f>[1]Final!S2290</f>
        <v>3.0086056316569252</v>
      </c>
      <c r="X2289" s="4">
        <f>'[1]Εξατμισοδιαπνοή αναφοράς'!V2291*24/PI()</f>
        <v>13.009545815536402</v>
      </c>
    </row>
    <row r="2290" spans="1:24" x14ac:dyDescent="0.25">
      <c r="A2290" s="3">
        <f>[1]Final!B2291</f>
        <v>41743</v>
      </c>
      <c r="B2290" s="5">
        <f>[1]Final!C2291</f>
        <v>104</v>
      </c>
      <c r="C2290" s="2">
        <f>[1]Final!D2291</f>
        <v>24</v>
      </c>
      <c r="D2290" s="6">
        <f>[1]Final!E2291</f>
        <v>14.179166666666665</v>
      </c>
      <c r="E2290" s="6">
        <f>[1]Final!F2291</f>
        <v>15.120833333333332</v>
      </c>
      <c r="F2290" s="6">
        <f>[1]Final!G2291</f>
        <v>13.466666666666667</v>
      </c>
      <c r="G2290" s="6">
        <f>[1]Final!H2291</f>
        <v>0.42500000000000004</v>
      </c>
      <c r="H2290" s="1">
        <f>'[1]Εξατμισοδιαπνοή αναφοράς'!N2292</f>
        <v>1.7186580233256576</v>
      </c>
      <c r="I2290" s="1">
        <f>'[1]Εξατμισοδιαπνοή αναφοράς'!O2292</f>
        <v>1.5441097013886638</v>
      </c>
      <c r="J2290" s="1">
        <f>'[1]Εξατμισοδιαπνοή αναφοράς'!P2292</f>
        <v>1.6313838623571608</v>
      </c>
      <c r="K2290" s="1">
        <f>'[1]Εξατμισοδιαπνοή αναφοράς'!Q2292</f>
        <v>1.0901475095626356</v>
      </c>
      <c r="L2290" s="1">
        <f>'[1]Εξατμισοδιαπνοή αναφοράς'!R2292</f>
        <v>0.10482404250994733</v>
      </c>
      <c r="M2290" s="4">
        <f>[1]Final!I2291</f>
        <v>0</v>
      </c>
      <c r="N2290" s="4">
        <f>[1]Final!K2291</f>
        <v>24.513119999999997</v>
      </c>
      <c r="O2290" s="4">
        <f>[1]Final!L2291</f>
        <v>72.604166666666671</v>
      </c>
      <c r="P2290" s="4">
        <f>[1]Final!M2291</f>
        <v>95.9</v>
      </c>
      <c r="Q2290" s="4">
        <f>[1]Final!N2291</f>
        <v>40.700000000000003</v>
      </c>
      <c r="R2290" s="4">
        <f>[1]Final!O2291</f>
        <v>17.724999999999998</v>
      </c>
      <c r="S2290" s="6">
        <v>12.810756701709709</v>
      </c>
      <c r="T2290" s="4">
        <f>[1]Final!R2291</f>
        <v>34.102632292629323</v>
      </c>
      <c r="U2290" s="4">
        <f t="shared" si="70"/>
        <v>1.654166666666665</v>
      </c>
      <c r="V2290" s="4">
        <f t="shared" si="71"/>
        <v>0.5412363527945252</v>
      </c>
      <c r="W2290" s="4">
        <f>[1]Final!S2291</f>
        <v>3.2668562323631827</v>
      </c>
      <c r="X2290" s="4">
        <f>'[1]Εξατμισοδιαπνοή αναφοράς'!V2292*24/PI()</f>
        <v>13.053515933129651</v>
      </c>
    </row>
    <row r="2291" spans="1:24" x14ac:dyDescent="0.25">
      <c r="A2291" s="3">
        <f>[1]Final!B2292</f>
        <v>41744</v>
      </c>
      <c r="B2291" s="5">
        <f>[1]Final!C2292</f>
        <v>105</v>
      </c>
      <c r="C2291" s="2">
        <f>[1]Final!D2292</f>
        <v>24</v>
      </c>
      <c r="D2291" s="6">
        <f>[1]Final!E2292</f>
        <v>16.820833333333333</v>
      </c>
      <c r="E2291" s="6">
        <f>[1]Final!F2292</f>
        <v>17.979166666666668</v>
      </c>
      <c r="F2291" s="6">
        <f>[1]Final!G2292</f>
        <v>15.995833333333339</v>
      </c>
      <c r="G2291" s="6">
        <f>[1]Final!H2292</f>
        <v>1.1583333333333334</v>
      </c>
      <c r="H2291" s="1">
        <f>'[1]Εξατμισοδιαπνοή αναφοράς'!N2293</f>
        <v>2.0612870764389211</v>
      </c>
      <c r="I2291" s="1">
        <f>'[1]Εξατμισοδιαπνοή αναφοράς'!O2293</f>
        <v>1.8178028199911229</v>
      </c>
      <c r="J2291" s="1">
        <f>'[1]Εξατμισοδιαπνοή αναφοράς'!P2293</f>
        <v>1.939544948215022</v>
      </c>
      <c r="K2291" s="1">
        <f>'[1]Εξατμισοδιαπνοή αναφοράς'!Q2293</f>
        <v>1.0629725211210346</v>
      </c>
      <c r="L2291" s="1">
        <f>'[1]Εξατμισοδιαπνοή αναφοράς'!R2293</f>
        <v>0.12160627172030669</v>
      </c>
      <c r="M2291" s="4">
        <f>[1]Final!I2292</f>
        <v>0</v>
      </c>
      <c r="N2291" s="4">
        <f>[1]Final!K2292</f>
        <v>24.843599999999999</v>
      </c>
      <c r="O2291" s="4">
        <f>[1]Final!L2292</f>
        <v>58.079166666666673</v>
      </c>
      <c r="P2291" s="4">
        <f>[1]Final!M2292</f>
        <v>83.5</v>
      </c>
      <c r="Q2291" s="4">
        <f>[1]Final!N2292</f>
        <v>29.5</v>
      </c>
      <c r="R2291" s="4">
        <f>[1]Final!O2292</f>
        <v>18.608333333333334</v>
      </c>
      <c r="S2291" s="6">
        <v>12.712635423627038</v>
      </c>
      <c r="T2291" s="4">
        <f>[1]Final!R2292</f>
        <v>34.321105355783459</v>
      </c>
      <c r="U2291" s="4">
        <f t="shared" si="70"/>
        <v>1.983333333333329</v>
      </c>
      <c r="V2291" s="4">
        <f t="shared" si="71"/>
        <v>0.87657242709398742</v>
      </c>
      <c r="W2291" s="4">
        <f>[1]Final!S2292</f>
        <v>3.8471331077290847</v>
      </c>
      <c r="X2291" s="4">
        <f>'[1]Εξατμισοδιαπνοή αναφοράς'!V2293*24/PI()</f>
        <v>13.097293025216116</v>
      </c>
    </row>
    <row r="2292" spans="1:24" x14ac:dyDescent="0.25">
      <c r="A2292" s="3">
        <f>[1]Final!B2293</f>
        <v>41745</v>
      </c>
      <c r="B2292" s="5">
        <f>[1]Final!C2293</f>
        <v>106</v>
      </c>
      <c r="C2292" s="2">
        <f>[1]Final!D2293</f>
        <v>24</v>
      </c>
      <c r="D2292" s="6">
        <f>[1]Final!E2293</f>
        <v>11.049999999999999</v>
      </c>
      <c r="E2292" s="6">
        <f>[1]Final!F2293</f>
        <v>12.362499999999999</v>
      </c>
      <c r="F2292" s="6">
        <f>[1]Final!G2293</f>
        <v>10.154166666666667</v>
      </c>
      <c r="G2292" s="6">
        <f>[1]Final!H2293</f>
        <v>0.57500000000000007</v>
      </c>
      <c r="H2292" s="1">
        <f>'[1]Εξατμισοδιαπνοή αναφοράς'!N2294</f>
        <v>1.4364434826971733</v>
      </c>
      <c r="I2292" s="1">
        <f>'[1]Εξατμισοδιαπνοή αναφοράς'!O2294</f>
        <v>1.2407061757274183</v>
      </c>
      <c r="J2292" s="1">
        <f>'[1]Εξατμισοδιαπνοή αναφοράς'!P2294</f>
        <v>1.3385748292122956</v>
      </c>
      <c r="K2292" s="1">
        <f>'[1]Εξατμισοδιαπνοή αναφοράς'!Q2294</f>
        <v>1.1425002938241318</v>
      </c>
      <c r="L2292" s="1">
        <f>'[1]Εξατμισοδιαπνοή αναφοράς'!R2294</f>
        <v>8.7531198743838037E-2</v>
      </c>
      <c r="M2292" s="4">
        <f>[1]Final!I2293</f>
        <v>2</v>
      </c>
      <c r="N2292" s="4">
        <f>[1]Final!K2293</f>
        <v>10.60524</v>
      </c>
      <c r="O2292" s="4">
        <f>[1]Final!L2293</f>
        <v>88.075000000000003</v>
      </c>
      <c r="P2292" s="4">
        <f>[1]Final!M2293</f>
        <v>100</v>
      </c>
      <c r="Q2292" s="4">
        <f>[1]Final!N2293</f>
        <v>72.7</v>
      </c>
      <c r="R2292" s="4">
        <f>[1]Final!O2293</f>
        <v>17.112500000000001</v>
      </c>
      <c r="S2292" s="6">
        <v>6.9512396372777587</v>
      </c>
      <c r="T2292" s="4">
        <f>[1]Final!R2293</f>
        <v>34.537136057761288</v>
      </c>
      <c r="U2292" s="4">
        <f t="shared" si="70"/>
        <v>2.2083333333333321</v>
      </c>
      <c r="V2292" s="4">
        <f t="shared" si="71"/>
        <v>0.19607453538816388</v>
      </c>
      <c r="W2292" s="4">
        <f>[1]Final!S2293</f>
        <v>1.6181808427919495</v>
      </c>
      <c r="X2292" s="4">
        <f>'[1]Εξατμισοδιαπνοή αναφοράς'!V2294*24/PI()</f>
        <v>13.140866949360303</v>
      </c>
    </row>
    <row r="2293" spans="1:24" x14ac:dyDescent="0.25">
      <c r="A2293" s="3">
        <f>[1]Final!B2294</f>
        <v>41746</v>
      </c>
      <c r="B2293" s="5">
        <f>[1]Final!C2294</f>
        <v>107</v>
      </c>
      <c r="C2293" s="2">
        <f>[1]Final!D2294</f>
        <v>24</v>
      </c>
      <c r="D2293" s="6">
        <f>[1]Final!E2294</f>
        <v>10.891666666666667</v>
      </c>
      <c r="E2293" s="6">
        <f>[1]Final!F2294</f>
        <v>11.908333333333337</v>
      </c>
      <c r="F2293" s="6">
        <f>[1]Final!G2294</f>
        <v>10.295833333333334</v>
      </c>
      <c r="G2293" s="6">
        <f>[1]Final!H2294</f>
        <v>0.41666666666666669</v>
      </c>
      <c r="H2293" s="1">
        <f>'[1]Εξατμισοδιαπνοή αναφοράς'!N2295</f>
        <v>1.3941086130494664</v>
      </c>
      <c r="I2293" s="1">
        <f>'[1]Εξατμισοδιαπνοή αναφοράς'!O2295</f>
        <v>1.2525188404819076</v>
      </c>
      <c r="J2293" s="1">
        <f>'[1]Εξατμισοδιαπνοή αναφοράς'!P2295</f>
        <v>1.3233137267656869</v>
      </c>
      <c r="K2293" s="1">
        <f>'[1]Εξατμισοδιαπνοή αναφοράς'!Q2295</f>
        <v>0.97199835627722153</v>
      </c>
      <c r="L2293" s="1">
        <f>'[1]Εξατμισοδιαπνοή αναφοράς'!R2295</f>
        <v>8.6725123719711569E-2</v>
      </c>
      <c r="M2293" s="4">
        <f>[1]Final!I2294</f>
        <v>2.4000000000000004</v>
      </c>
      <c r="N2293" s="4">
        <f>[1]Final!K2294</f>
        <v>19.055519999999998</v>
      </c>
      <c r="O2293" s="4">
        <f>[1]Final!L2294</f>
        <v>77.762458333333328</v>
      </c>
      <c r="P2293" s="4">
        <f>[1]Final!M2294</f>
        <v>100</v>
      </c>
      <c r="Q2293" s="4">
        <f>[1]Final!N2294</f>
        <v>49.6</v>
      </c>
      <c r="R2293" s="4">
        <f>[1]Final!O2294</f>
        <v>15.912500000000001</v>
      </c>
      <c r="S2293" s="6">
        <v>10.597144771748022</v>
      </c>
      <c r="T2293" s="4">
        <f>[1]Final!R2294</f>
        <v>34.750671416612313</v>
      </c>
      <c r="U2293" s="4">
        <f t="shared" si="70"/>
        <v>1.6125000000000025</v>
      </c>
      <c r="V2293" s="4">
        <f t="shared" si="71"/>
        <v>0.35131537048846539</v>
      </c>
      <c r="W2293" s="4">
        <f>[1]Final!S2294</f>
        <v>2.4766135826501126</v>
      </c>
      <c r="X2293" s="4">
        <f>'[1]Εξατμισοδιαπνοή αναφοράς'!V2295*24/PI()</f>
        <v>13.184227346838375</v>
      </c>
    </row>
    <row r="2294" spans="1:24" x14ac:dyDescent="0.25">
      <c r="A2294" s="3">
        <f>[1]Final!B2295</f>
        <v>41747</v>
      </c>
      <c r="B2294" s="5">
        <f>[1]Final!C2295</f>
        <v>108</v>
      </c>
      <c r="C2294" s="2">
        <f>[1]Final!D2295</f>
        <v>24</v>
      </c>
      <c r="D2294" s="6">
        <f>[1]Final!E2295</f>
        <v>11.212499999999999</v>
      </c>
      <c r="E2294" s="6">
        <f>[1]Final!F2295</f>
        <v>11.966666666666669</v>
      </c>
      <c r="F2294" s="6">
        <f>[1]Final!G2295</f>
        <v>10.866666666666667</v>
      </c>
      <c r="G2294" s="6">
        <f>[1]Final!H2295</f>
        <v>0.3833333333333333</v>
      </c>
      <c r="H2294" s="1">
        <f>'[1]Εξατμισοδιαπνοή αναφοράς'!N2296</f>
        <v>1.3994840361155809</v>
      </c>
      <c r="I2294" s="1">
        <f>'[1]Εξατμισοδιαπνοή αναφοράς'!O2296</f>
        <v>1.3011249074171127</v>
      </c>
      <c r="J2294" s="1">
        <f>'[1]Εξατμισοδιαπνοή αναφοράς'!P2296</f>
        <v>1.3503044717663468</v>
      </c>
      <c r="K2294" s="1">
        <f>'[1]Εξατμισοδιαπνοή αναφοράς'!Q2296</f>
        <v>1.0746061166515775</v>
      </c>
      <c r="L2294" s="1">
        <f>'[1]Εξατμισοδιαπνοή αναφοράς'!R2296</f>
        <v>8.8365119517580762E-2</v>
      </c>
      <c r="M2294" s="4">
        <f>[1]Final!I2295</f>
        <v>6.6000000000000005</v>
      </c>
      <c r="N2294" s="4">
        <f>[1]Final!K2295</f>
        <v>10.757160000000004</v>
      </c>
      <c r="O2294" s="4">
        <f>[1]Final!L2295</f>
        <v>83.249999999999986</v>
      </c>
      <c r="P2294" s="4">
        <f>[1]Final!M2295</f>
        <v>100</v>
      </c>
      <c r="Q2294" s="4">
        <f>[1]Final!N2295</f>
        <v>60.6</v>
      </c>
      <c r="R2294" s="4">
        <f>[1]Final!O2295</f>
        <v>15.679166666666669</v>
      </c>
      <c r="S2294" s="6">
        <v>7.0290516948015593</v>
      </c>
      <c r="T2294" s="4">
        <f>[1]Final!R2295</f>
        <v>34.961660213717934</v>
      </c>
      <c r="U2294" s="4">
        <f t="shared" si="70"/>
        <v>1.1000000000000014</v>
      </c>
      <c r="V2294" s="4">
        <f t="shared" si="71"/>
        <v>0.27569835511476937</v>
      </c>
      <c r="W2294" s="4">
        <f>[1]Final!S2295</f>
        <v>1.671381328420696</v>
      </c>
      <c r="X2294" s="4">
        <f>'[1]Εξατμισοδιαπνοή αναφοράς'!V2296*24/PI()</f>
        <v>13.227363637303963</v>
      </c>
    </row>
    <row r="2295" spans="1:24" x14ac:dyDescent="0.25">
      <c r="A2295" s="3">
        <f>[1]Final!B2296</f>
        <v>41748</v>
      </c>
      <c r="B2295" s="5">
        <f>[1]Final!C2296</f>
        <v>109</v>
      </c>
      <c r="C2295" s="2">
        <f>[1]Final!D2296</f>
        <v>24</v>
      </c>
      <c r="D2295" s="6">
        <f>[1]Final!E2296</f>
        <v>12.120833333333335</v>
      </c>
      <c r="E2295" s="6">
        <f>[1]Final!F2296</f>
        <v>12.916666666666666</v>
      </c>
      <c r="F2295" s="6">
        <f>[1]Final!G2296</f>
        <v>11.704166666666667</v>
      </c>
      <c r="G2295" s="6">
        <f>[1]Final!H2296</f>
        <v>0.27500000000000002</v>
      </c>
      <c r="H2295" s="1">
        <f>'[1]Εξατμισοδιαπνοή αναφοράς'!N2297</f>
        <v>1.4896258560403688</v>
      </c>
      <c r="I2295" s="1">
        <f>'[1]Εξατμισοδιαπνοή αναφοράς'!O2297</f>
        <v>1.3754371773398399</v>
      </c>
      <c r="J2295" s="1">
        <f>'[1]Εξατμισοδιαπνοή αναφοράς'!P2297</f>
        <v>1.4325315166901045</v>
      </c>
      <c r="K2295" s="1">
        <f>'[1]Εξατμισοδιαπνοή αναφοράς'!Q2297</f>
        <v>1.2075980124280086</v>
      </c>
      <c r="L2295" s="1">
        <f>'[1]Εξατμισοδιαπνοή αναφοράς'!R2297</f>
        <v>9.3152338293981105E-2</v>
      </c>
      <c r="M2295" s="4">
        <f>[1]Final!I2296</f>
        <v>2.8000000000000003</v>
      </c>
      <c r="N2295" s="4">
        <f>[1]Final!K2296</f>
        <v>10.118879999999999</v>
      </c>
      <c r="O2295" s="4">
        <f>[1]Final!L2296</f>
        <v>89.262500000000003</v>
      </c>
      <c r="P2295" s="4">
        <f>[1]Final!M2296</f>
        <v>100</v>
      </c>
      <c r="Q2295" s="4">
        <f>[1]Final!N2296</f>
        <v>69.8</v>
      </c>
      <c r="R2295" s="4">
        <f>[1]Final!O2296</f>
        <v>15.770833333333334</v>
      </c>
      <c r="S2295" s="6">
        <v>6.794653292787828</v>
      </c>
      <c r="T2295" s="4">
        <f>[1]Final!R2296</f>
        <v>35.170052984313543</v>
      </c>
      <c r="U2295" s="4">
        <f t="shared" si="70"/>
        <v>1.2124999999999986</v>
      </c>
      <c r="V2295" s="4">
        <f t="shared" si="71"/>
        <v>0.22493350426209591</v>
      </c>
      <c r="W2295" s="4">
        <f>[1]Final!S2296</f>
        <v>1.6246643626195141</v>
      </c>
      <c r="X2295" s="4">
        <f>'[1]Εξατμισοδιαπνοή αναφοράς'!V2297*24/PI()</f>
        <v>13.270265013949357</v>
      </c>
    </row>
    <row r="2296" spans="1:24" x14ac:dyDescent="0.25">
      <c r="A2296" s="3">
        <f>[1]Final!B2297</f>
        <v>41749</v>
      </c>
      <c r="B2296" s="5">
        <f>[1]Final!C2297</f>
        <v>110</v>
      </c>
      <c r="C2296" s="2">
        <f>[1]Final!D2297</f>
        <v>24</v>
      </c>
      <c r="D2296" s="6">
        <f>[1]Final!E2297</f>
        <v>14.487499999999999</v>
      </c>
      <c r="E2296" s="6">
        <f>[1]Final!F2297</f>
        <v>15.491666666666667</v>
      </c>
      <c r="F2296" s="6">
        <f>[1]Final!G2297</f>
        <v>13.858333333333333</v>
      </c>
      <c r="G2296" s="6">
        <f>[1]Final!H2297</f>
        <v>0.14583333333333334</v>
      </c>
      <c r="H2296" s="1">
        <f>'[1]Εξατμισοδιαπνοή αναφοράς'!N2298</f>
        <v>1.7600820533591193</v>
      </c>
      <c r="I2296" s="1">
        <f>'[1]Εξατμισοδιαπνοή αναφοράς'!O2298</f>
        <v>1.5839674945784943</v>
      </c>
      <c r="J2296" s="1">
        <f>'[1]Εξατμισοδιαπνοή αναφοράς'!P2298</f>
        <v>1.6720247739688068</v>
      </c>
      <c r="K2296" s="1">
        <f>'[1]Εξατμισοδιαπνοή αναφοράς'!Q2298</f>
        <v>1.2469649580825795</v>
      </c>
      <c r="L2296" s="1">
        <f>'[1]Εξατμισοδιαπνοή αναφοράς'!R2298</f>
        <v>0.10667518286134767</v>
      </c>
      <c r="M2296" s="4">
        <f>[1]Final!I2297</f>
        <v>0</v>
      </c>
      <c r="N2296" s="4">
        <f>[1]Final!K2297</f>
        <v>20.865960000000001</v>
      </c>
      <c r="O2296" s="4">
        <f>[1]Final!L2297</f>
        <v>81.645833333333343</v>
      </c>
      <c r="P2296" s="4">
        <f>[1]Final!M2297</f>
        <v>100</v>
      </c>
      <c r="Q2296" s="4">
        <f>[1]Final!N2297</f>
        <v>51.7</v>
      </c>
      <c r="R2296" s="4">
        <f>[1]Final!O2297</f>
        <v>17.033333333333331</v>
      </c>
      <c r="S2296" s="6">
        <v>11.710152374806187</v>
      </c>
      <c r="T2296" s="4">
        <f>[1]Final!R2297</f>
        <v>35.37580200533629</v>
      </c>
      <c r="U2296" s="4">
        <f t="shared" si="70"/>
        <v>1.6333333333333346</v>
      </c>
      <c r="V2296" s="4">
        <f t="shared" si="71"/>
        <v>0.42505981588622732</v>
      </c>
      <c r="W2296" s="4">
        <f>[1]Final!S2297</f>
        <v>2.9446744974267678</v>
      </c>
      <c r="X2296" s="4">
        <f>'[1]Εξατμισοδιαπνοή αναφοράς'!V2298*24/PI()</f>
        <v>13.3129204391921</v>
      </c>
    </row>
    <row r="2297" spans="1:24" x14ac:dyDescent="0.25">
      <c r="A2297" s="3">
        <f>[1]Final!B2298</f>
        <v>41750</v>
      </c>
      <c r="B2297" s="5">
        <f>[1]Final!C2298</f>
        <v>111</v>
      </c>
      <c r="C2297" s="2">
        <f>[1]Final!D2298</f>
        <v>24</v>
      </c>
      <c r="D2297" s="6">
        <f>[1]Final!E2298</f>
        <v>14.60416666666667</v>
      </c>
      <c r="E2297" s="6">
        <f>[1]Final!F2298</f>
        <v>15.504166666666665</v>
      </c>
      <c r="F2297" s="6">
        <f>[1]Final!G2298</f>
        <v>13.983333333333334</v>
      </c>
      <c r="G2297" s="6">
        <f>[1]Final!H2298</f>
        <v>0.11249999999999999</v>
      </c>
      <c r="H2297" s="1">
        <f>'[1]Εξατμισοδιαπνοή αναφοράς'!N2299</f>
        <v>1.7614934858079201</v>
      </c>
      <c r="I2297" s="1">
        <f>'[1]Εξατμισοδιαπνοή αναφοράς'!O2299</f>
        <v>1.5968766796145406</v>
      </c>
      <c r="J2297" s="1">
        <f>'[1]Εξατμισοδιαπνοή αναφοράς'!P2299</f>
        <v>1.6791850827112302</v>
      </c>
      <c r="K2297" s="1">
        <f>'[1]Εξατμισοδιαπνοή αναφοράς'!Q2299</f>
        <v>1.442264208870065</v>
      </c>
      <c r="L2297" s="1">
        <f>'[1]Εξατμισοδιαπνοή αναφοράς'!R2299</f>
        <v>0.10738282415179708</v>
      </c>
      <c r="M2297" s="4">
        <f>[1]Final!I2298</f>
        <v>0.4</v>
      </c>
      <c r="N2297" s="4">
        <f>[1]Final!K2298</f>
        <v>14.549760000000001</v>
      </c>
      <c r="O2297" s="4">
        <f>[1]Final!L2298</f>
        <v>88.445833333333326</v>
      </c>
      <c r="P2297" s="4">
        <f>[1]Final!M2298</f>
        <v>100</v>
      </c>
      <c r="Q2297" s="4">
        <f>[1]Final!N2298</f>
        <v>73.099999999999994</v>
      </c>
      <c r="R2297" s="4">
        <f>[1]Final!O2298</f>
        <v>17.145833333333332</v>
      </c>
      <c r="S2297" s="6">
        <v>8.9951320696963304</v>
      </c>
      <c r="T2297" s="4">
        <f>[1]Final!R2298</f>
        <v>35.578861280688947</v>
      </c>
      <c r="U2297" s="4">
        <f t="shared" si="70"/>
        <v>1.5208333333333304</v>
      </c>
      <c r="V2297" s="4">
        <f t="shared" si="71"/>
        <v>0.23692087384116522</v>
      </c>
      <c r="W2297" s="4">
        <f>[1]Final!S2298</f>
        <v>2.2542878801554256</v>
      </c>
      <c r="X2297" s="4">
        <f>'[1]Εξατμισοδιαπνοή αναφοράς'!V2299*24/PI()</f>
        <v>13.355318640917831</v>
      </c>
    </row>
    <row r="2298" spans="1:24" x14ac:dyDescent="0.25">
      <c r="A2298" s="3">
        <f>[1]Final!B2299</f>
        <v>41751</v>
      </c>
      <c r="B2298" s="5">
        <f>[1]Final!C2299</f>
        <v>112</v>
      </c>
      <c r="C2298" s="2">
        <f>[1]Final!D2299</f>
        <v>24</v>
      </c>
      <c r="D2298" s="6">
        <f>[1]Final!E2299</f>
        <v>15.950000000000003</v>
      </c>
      <c r="E2298" s="6">
        <f>[1]Final!F2299</f>
        <v>16.995833333333334</v>
      </c>
      <c r="F2298" s="6">
        <f>[1]Final!G2299</f>
        <v>15.37916666666667</v>
      </c>
      <c r="G2298" s="6">
        <f>[1]Final!H2299</f>
        <v>0.10833333333333334</v>
      </c>
      <c r="H2298" s="1">
        <f>'[1]Εξατμισοδιαπνοή αναφοράς'!N2300</f>
        <v>1.9372177536677939</v>
      </c>
      <c r="I2298" s="1">
        <f>'[1]Εξατμισοδιαπνοή αναφοράς'!O2300</f>
        <v>1.7474237085638764</v>
      </c>
      <c r="J2298" s="1">
        <f>'[1]Εξατμισοδιαπνοή αναφοράς'!P2300</f>
        <v>1.8423207311158352</v>
      </c>
      <c r="K2298" s="1">
        <f>'[1]Εξατμισοδιαπνοή αναφοράς'!Q2300</f>
        <v>1.5362403260363238</v>
      </c>
      <c r="L2298" s="1">
        <f>'[1]Εξατμισοδιαπνοή αναφοράς'!R2300</f>
        <v>0.11583881379306364</v>
      </c>
      <c r="M2298" s="4">
        <f>[1]Final!I2299</f>
        <v>0.2</v>
      </c>
      <c r="N2298" s="4">
        <f>[1]Final!K2299</f>
        <v>19.066320000000001</v>
      </c>
      <c r="O2298" s="4">
        <f>[1]Final!L2299</f>
        <v>86.920833333333348</v>
      </c>
      <c r="P2298" s="4">
        <f>[1]Final!M2299</f>
        <v>100</v>
      </c>
      <c r="Q2298" s="4">
        <f>[1]Final!N2299</f>
        <v>68.400000000000006</v>
      </c>
      <c r="R2298" s="4">
        <f>[1]Final!O2299</f>
        <v>18.037500000000001</v>
      </c>
      <c r="S2298" s="6">
        <v>11.230000034950798</v>
      </c>
      <c r="T2298" s="4">
        <f>[1]Final!R2299</f>
        <v>35.779186524016758</v>
      </c>
      <c r="U2298" s="4">
        <f t="shared" si="70"/>
        <v>1.6166666666666636</v>
      </c>
      <c r="V2298" s="4">
        <f t="shared" si="71"/>
        <v>0.3060804050795114</v>
      </c>
      <c r="W2298" s="4">
        <f>[1]Final!S2299</f>
        <v>2.8959943817697673</v>
      </c>
      <c r="X2298" s="4">
        <f>'[1]Εξατμισοδιαπνοή αναφοράς'!V2300*24/PI()</f>
        <v>13.397448109310783</v>
      </c>
    </row>
    <row r="2299" spans="1:24" x14ac:dyDescent="0.25">
      <c r="A2299" s="3">
        <f>[1]Final!B2300</f>
        <v>41752</v>
      </c>
      <c r="B2299" s="5">
        <f>[1]Final!C2300</f>
        <v>113</v>
      </c>
      <c r="C2299" s="2">
        <f>[1]Final!D2300</f>
        <v>24</v>
      </c>
      <c r="D2299" s="6">
        <f>[1]Final!E2300</f>
        <v>16.774999999999995</v>
      </c>
      <c r="E2299" s="6">
        <f>[1]Final!F2300</f>
        <v>17.508333333333336</v>
      </c>
      <c r="F2299" s="6">
        <f>[1]Final!G2300</f>
        <v>16.366666666666671</v>
      </c>
      <c r="G2299" s="6">
        <f>[1]Final!H2300</f>
        <v>0.10000000000000002</v>
      </c>
      <c r="H2299" s="1">
        <f>'[1]Εξατμισοδιαπνοή αναφοράς'!N2301</f>
        <v>2.0010392690916703</v>
      </c>
      <c r="I2299" s="1">
        <f>'[1]Εξατμισοδιαπνοή αναφοράς'!O2301</f>
        <v>1.8613109450548331</v>
      </c>
      <c r="J2299" s="1">
        <f>'[1]Εξατμισοδιαπνοή αναφοράς'!P2301</f>
        <v>1.9311751070732517</v>
      </c>
      <c r="K2299" s="1">
        <f>'[1]Εξατμισοδιαπνοή αναφοράς'!Q2301</f>
        <v>1.6730410413604262</v>
      </c>
      <c r="L2299" s="1">
        <f>'[1]Εξατμισοδιαπνοή αναφοράς'!R2301</f>
        <v>0.12129676264165204</v>
      </c>
      <c r="M2299" s="4">
        <f>[1]Final!I2300</f>
        <v>0</v>
      </c>
      <c r="N2299" s="4">
        <f>[1]Final!K2300</f>
        <v>10.49508</v>
      </c>
      <c r="O2299" s="4">
        <f>[1]Final!L2300</f>
        <v>90.629166666666649</v>
      </c>
      <c r="P2299" s="4">
        <f>[1]Final!M2300</f>
        <v>100</v>
      </c>
      <c r="Q2299" s="4">
        <f>[1]Final!N2300</f>
        <v>74.2</v>
      </c>
      <c r="R2299" s="4">
        <f>[1]Final!O2300</f>
        <v>18.287499999999998</v>
      </c>
      <c r="S2299" s="6">
        <v>7.1328828383045106</v>
      </c>
      <c r="T2299" s="4">
        <f>[1]Final!R2300</f>
        <v>35.976735139100278</v>
      </c>
      <c r="U2299" s="4">
        <f t="shared" si="70"/>
        <v>1.1416666666666657</v>
      </c>
      <c r="V2299" s="4">
        <f t="shared" si="71"/>
        <v>0.25813406571282549</v>
      </c>
      <c r="W2299" s="4">
        <f>[1]Final!S2300</f>
        <v>1.8761802158465031</v>
      </c>
      <c r="X2299" s="4">
        <f>'[1]Εξατμισοδιαπνοή αναφοράς'!V2301*24/PI()</f>
        <v>13.439297094304006</v>
      </c>
    </row>
    <row r="2300" spans="1:24" x14ac:dyDescent="0.25">
      <c r="A2300" s="3">
        <f>[1]Final!B2301</f>
        <v>41753</v>
      </c>
      <c r="B2300" s="5">
        <f>[1]Final!C2301</f>
        <v>114</v>
      </c>
      <c r="C2300" s="2">
        <f>[1]Final!D2301</f>
        <v>24</v>
      </c>
      <c r="D2300" s="6">
        <f>[1]Final!E2301</f>
        <v>18.091666666666669</v>
      </c>
      <c r="E2300" s="6">
        <f>[1]Final!F2301</f>
        <v>19.112500000000001</v>
      </c>
      <c r="F2300" s="6">
        <f>[1]Final!G2301</f>
        <v>17.470833333333335</v>
      </c>
      <c r="G2300" s="6">
        <f>[1]Final!H2301</f>
        <v>0.22500000000000001</v>
      </c>
      <c r="H2300" s="1">
        <f>'[1]Εξατμισοδιαπνοή αναφοράς'!N2302</f>
        <v>2.2128632013376346</v>
      </c>
      <c r="I2300" s="1">
        <f>'[1]Εξατμισοδιαπνοή αναφοράς'!O2302</f>
        <v>1.9963077601699943</v>
      </c>
      <c r="J2300" s="1">
        <f>'[1]Εξατμισοδιαπνοή αναφοράς'!P2302</f>
        <v>2.1045854807538147</v>
      </c>
      <c r="K2300" s="1">
        <f>'[1]Εξατμισοδιαπνοή αναφοράς'!Q2302</f>
        <v>1.6432035032749177</v>
      </c>
      <c r="L2300" s="1">
        <f>'[1]Εξατμισοδιαπνοή αναφοράς'!R2302</f>
        <v>0.13045902573197812</v>
      </c>
      <c r="M2300" s="4">
        <f>[1]Final!I2301</f>
        <v>1.7999999999999998</v>
      </c>
      <c r="N2300" s="4">
        <f>[1]Final!K2301</f>
        <v>17.210519999999999</v>
      </c>
      <c r="O2300" s="4">
        <f>[1]Final!L2301</f>
        <v>83.787500000000009</v>
      </c>
      <c r="P2300" s="4">
        <f>[1]Final!M2301</f>
        <v>100</v>
      </c>
      <c r="Q2300" s="4">
        <f>[1]Final!N2301</f>
        <v>58.3</v>
      </c>
      <c r="R2300" s="4">
        <f>[1]Final!O2301</f>
        <v>18.908333333333339</v>
      </c>
      <c r="S2300" s="6">
        <v>10.405178392042977</v>
      </c>
      <c r="T2300" s="4">
        <f>[1]Final!R2301</f>
        <v>36.171466197973423</v>
      </c>
      <c r="U2300" s="4">
        <f t="shared" si="70"/>
        <v>1.6416666666666657</v>
      </c>
      <c r="V2300" s="4">
        <f t="shared" si="71"/>
        <v>0.46138197747889698</v>
      </c>
      <c r="W2300" s="4">
        <f>[1]Final!S2301</f>
        <v>2.8306815252792443</v>
      </c>
      <c r="X2300" s="4">
        <f>'[1]Εξατμισοδιαπνοή αναφοράς'!V2302*24/PI()</f>
        <v>13.480853603681807</v>
      </c>
    </row>
    <row r="2301" spans="1:24" x14ac:dyDescent="0.25">
      <c r="A2301" s="3">
        <f>[1]Final!B2302</f>
        <v>41754</v>
      </c>
      <c r="B2301" s="5">
        <f>[1]Final!C2302</f>
        <v>115</v>
      </c>
      <c r="C2301" s="2">
        <f>[1]Final!D2302</f>
        <v>24</v>
      </c>
      <c r="D2301" s="6">
        <f>[1]Final!E2302</f>
        <v>17.004166666666666</v>
      </c>
      <c r="E2301" s="6">
        <f>[1]Final!F2302</f>
        <v>17.895833333333332</v>
      </c>
      <c r="F2301" s="6">
        <f>[1]Final!G2302</f>
        <v>16.554166666666667</v>
      </c>
      <c r="G2301" s="6">
        <f>[1]Final!H2302</f>
        <v>0.31666666666666671</v>
      </c>
      <c r="H2301" s="1">
        <f>'[1]Εξατμισοδιαπνοή αναφοράς'!N2303</f>
        <v>2.050509514958653</v>
      </c>
      <c r="I2301" s="1">
        <f>'[1]Εξατμισοδιαπνοή αναφοράς'!O2303</f>
        <v>1.8836547092680365</v>
      </c>
      <c r="J2301" s="1">
        <f>'[1]Εξατμισοδιαπνοή αναφοράς'!P2303</f>
        <v>1.9670821121133448</v>
      </c>
      <c r="K2301" s="1">
        <f>'[1]Εξατμισοδιαπνοή αναφοράς'!Q2303</f>
        <v>1.7251219893482239</v>
      </c>
      <c r="L2301" s="1">
        <f>'[1]Εξατμισοδιαπνοή αναφοράς'!R2303</f>
        <v>0.12285101748155679</v>
      </c>
      <c r="M2301" s="4">
        <f>[1]Final!I2302</f>
        <v>32.4</v>
      </c>
      <c r="N2301" s="4">
        <f>[1]Final!K2302</f>
        <v>13.674960000000004</v>
      </c>
      <c r="O2301" s="4">
        <f>[1]Final!L2302</f>
        <v>97.800000000000011</v>
      </c>
      <c r="P2301" s="4">
        <f>[1]Final!M2302</f>
        <v>100</v>
      </c>
      <c r="Q2301" s="4">
        <f>[1]Final!N2302</f>
        <v>76.400000000000006</v>
      </c>
      <c r="R2301" s="4">
        <f>[1]Final!O2302</f>
        <v>19.425000000000001</v>
      </c>
      <c r="S2301" s="6">
        <v>8.7723456742690491</v>
      </c>
      <c r="T2301" s="4">
        <f>[1]Final!R2302</f>
        <v>36.363340416880661</v>
      </c>
      <c r="U2301" s="4">
        <f t="shared" si="70"/>
        <v>1.341666666666665</v>
      </c>
      <c r="V2301" s="4">
        <f t="shared" si="71"/>
        <v>0.24196012276512091</v>
      </c>
      <c r="W2301" s="4">
        <f>[1]Final!S2302</f>
        <v>2.30826152698469</v>
      </c>
      <c r="X2301" s="4">
        <f>'[1]Εξατμισοδιαπνοή αναφοράς'!V2303*24/PI()</f>
        <v>13.522105401867289</v>
      </c>
    </row>
    <row r="2302" spans="1:24" x14ac:dyDescent="0.25">
      <c r="A2302" s="3">
        <f>[1]Final!B2303</f>
        <v>41755</v>
      </c>
      <c r="B2302" s="5">
        <f>[1]Final!C2303</f>
        <v>116</v>
      </c>
      <c r="C2302" s="2">
        <f>[1]Final!D2303</f>
        <v>24</v>
      </c>
      <c r="D2302" s="6">
        <f>[1]Final!E2303</f>
        <v>16.041666666666668</v>
      </c>
      <c r="E2302" s="6">
        <f>[1]Final!F2303</f>
        <v>16.724999999999998</v>
      </c>
      <c r="F2302" s="6">
        <f>[1]Final!G2303</f>
        <v>15.77083333333333</v>
      </c>
      <c r="G2302" s="6">
        <f>[1]Final!H2303</f>
        <v>0.23749999999999996</v>
      </c>
      <c r="H2302" s="1">
        <f>'[1]Εξατμισοδιαπνοή αναφοράς'!N2304</f>
        <v>1.9042165924718575</v>
      </c>
      <c r="I2302" s="1">
        <f>'[1]Εξατμισοδιαπνοή αναφοράς'!O2304</f>
        <v>1.7918413451633701</v>
      </c>
      <c r="J2302" s="1">
        <f>'[1]Εξατμισοδιαπνοή αναφοράς'!P2304</f>
        <v>1.8480289688176139</v>
      </c>
      <c r="K2302" s="1">
        <f>'[1]Εξατμισοδιαπνοή αναφοράς'!Q2304</f>
        <v>1.6233314109059349</v>
      </c>
      <c r="L2302" s="1">
        <f>'[1]Εξατμισοδιαπνοή αναφοράς'!R2304</f>
        <v>0.11643476360513673</v>
      </c>
      <c r="M2302" s="4">
        <f>[1]Final!I2303</f>
        <v>3.8000000000000007</v>
      </c>
      <c r="N2302" s="4">
        <f>[1]Final!K2303</f>
        <v>7.7068800000000008</v>
      </c>
      <c r="O2302" s="4">
        <f>[1]Final!L2303</f>
        <v>95.05</v>
      </c>
      <c r="P2302" s="4">
        <f>[1]Final!M2303</f>
        <v>100</v>
      </c>
      <c r="Q2302" s="4">
        <f>[1]Final!N2303</f>
        <v>76.400000000000006</v>
      </c>
      <c r="R2302" s="4">
        <f>[1]Final!O2303</f>
        <v>19.129166666666674</v>
      </c>
      <c r="S2302" s="6">
        <v>5.7825450292849601</v>
      </c>
      <c r="T2302" s="4">
        <f>[1]Final!R2303</f>
        <v>36.55232013019296</v>
      </c>
      <c r="U2302" s="4">
        <f t="shared" si="70"/>
        <v>0.9541666666666675</v>
      </c>
      <c r="V2302" s="4">
        <f t="shared" si="71"/>
        <v>0.224697557911679</v>
      </c>
      <c r="W2302" s="4">
        <f>[1]Final!S2303</f>
        <v>1.5087512314218503</v>
      </c>
      <c r="X2302" s="4">
        <f>'[1]Εξατμισοδιαπνοή αναφοράς'!V2304*24/PI()</f>
        <v>13.563040009428073</v>
      </c>
    </row>
    <row r="2303" spans="1:24" x14ac:dyDescent="0.25">
      <c r="A2303" s="3">
        <f>[1]Final!B2304</f>
        <v>41756</v>
      </c>
      <c r="B2303" s="5">
        <f>[1]Final!C2304</f>
        <v>117</v>
      </c>
      <c r="C2303" s="2">
        <f>[1]Final!D2304</f>
        <v>24</v>
      </c>
      <c r="D2303" s="6">
        <f>[1]Final!E2304</f>
        <v>14.670833333333329</v>
      </c>
      <c r="E2303" s="6">
        <f>[1]Final!F2304</f>
        <v>15.420833333333336</v>
      </c>
      <c r="F2303" s="6">
        <f>[1]Final!G2304</f>
        <v>14.362499999999999</v>
      </c>
      <c r="G2303" s="6">
        <f>[1]Final!H2304</f>
        <v>0.16250000000000001</v>
      </c>
      <c r="H2303" s="1">
        <f>'[1]Εξατμισοδιαπνοή αναφοράς'!N2305</f>
        <v>1.7521026473928656</v>
      </c>
      <c r="I2303" s="1">
        <f>'[1]Εξατμισοδιαπνοή αναφοράς'!O2305</f>
        <v>1.636600961160946</v>
      </c>
      <c r="J2303" s="1">
        <f>'[1]Εξατμισοδιαπνοή αναφοράς'!P2305</f>
        <v>1.6943518042769057</v>
      </c>
      <c r="K2303" s="1">
        <f>'[1]Εξατμισοδιαπνοή αναφοράς'!Q2305</f>
        <v>1.5498033358669945</v>
      </c>
      <c r="L2303" s="1">
        <f>'[1]Εξατμισοδιαπνοή αναφοράς'!R2305</f>
        <v>0.10778897915363006</v>
      </c>
      <c r="M2303" s="4">
        <f>[1]Final!I2304</f>
        <v>2</v>
      </c>
      <c r="N2303" s="4">
        <f>[1]Final!K2304</f>
        <v>9.4456800000000012</v>
      </c>
      <c r="O2303" s="4">
        <f>[1]Final!L2304</f>
        <v>97.354166666666671</v>
      </c>
      <c r="P2303" s="4">
        <f>[1]Final!M2304</f>
        <v>100</v>
      </c>
      <c r="Q2303" s="4">
        <f>[1]Final!N2304</f>
        <v>83.5</v>
      </c>
      <c r="R2303" s="4">
        <f>[1]Final!O2304</f>
        <v>18.408333333333335</v>
      </c>
      <c r="S2303" s="6">
        <v>6.6571365319992069</v>
      </c>
      <c r="T2303" s="4">
        <f>[1]Final!R2304</f>
        <v>36.738369262406209</v>
      </c>
      <c r="U2303" s="4">
        <f t="shared" si="70"/>
        <v>1.0583333333333371</v>
      </c>
      <c r="V2303" s="4">
        <f t="shared" si="71"/>
        <v>0.1445484684099112</v>
      </c>
      <c r="W2303" s="4">
        <f>[1]Final!S2304</f>
        <v>1.665274631571813</v>
      </c>
      <c r="X2303" s="4">
        <f>'[1]Εξατμισοδιαπνοή αναφοράς'!V2305*24/PI()</f>
        <v>13.603644703333414</v>
      </c>
    </row>
    <row r="2304" spans="1:24" x14ac:dyDescent="0.25">
      <c r="A2304" s="3">
        <f>[1]Final!B2305</f>
        <v>41757</v>
      </c>
      <c r="B2304" s="5">
        <f>[1]Final!C2305</f>
        <v>118</v>
      </c>
      <c r="C2304" s="2">
        <f>[1]Final!D2305</f>
        <v>24</v>
      </c>
      <c r="D2304" s="6">
        <f>[1]Final!E2305</f>
        <v>15.233333333333336</v>
      </c>
      <c r="E2304" s="6">
        <f>[1]Final!F2305</f>
        <v>16.066666666666666</v>
      </c>
      <c r="F2304" s="6">
        <f>[1]Final!G2305</f>
        <v>14.729166666666666</v>
      </c>
      <c r="G2304" s="6">
        <f>[1]Final!H2305</f>
        <v>0.2416666666666667</v>
      </c>
      <c r="H2304" s="1">
        <f>'[1]Εξατμισοδιαπνοή αναφοράς'!N2306</f>
        <v>1.826043813751939</v>
      </c>
      <c r="I2304" s="1">
        <f>'[1]Εξατμισοδιαπνοή αναφοράς'!O2306</f>
        <v>1.6758374100488305</v>
      </c>
      <c r="J2304" s="1">
        <f>'[1]Εξατμισοδιαπνοή αναφοράς'!P2306</f>
        <v>1.7509406119003847</v>
      </c>
      <c r="K2304" s="1">
        <f>'[1]Εξατμισοδιαπνοή αναφοράς'!Q2306</f>
        <v>1.5372934856914078</v>
      </c>
      <c r="L2304" s="1">
        <f>'[1]Εξατμισοδιαπνοή αναφοράς'!R2306</f>
        <v>0.11126820310227088</v>
      </c>
      <c r="M2304" s="4">
        <f>[1]Final!I2305</f>
        <v>1.6</v>
      </c>
      <c r="N2304" s="4">
        <f>[1]Final!K2305</f>
        <v>11.012039999999999</v>
      </c>
      <c r="O2304" s="4">
        <f>[1]Final!L2305</f>
        <v>92.258333333333326</v>
      </c>
      <c r="P2304" s="4">
        <f>[1]Final!M2305</f>
        <v>100</v>
      </c>
      <c r="Q2304" s="4">
        <f>[1]Final!N2305</f>
        <v>76.599999999999994</v>
      </c>
      <c r="R2304" s="4">
        <f>[1]Final!O2305</f>
        <v>18.366666666666664</v>
      </c>
      <c r="S2304" s="6">
        <v>7.4393133970387773</v>
      </c>
      <c r="T2304" s="4">
        <f>[1]Final!R2305</f>
        <v>36.921453298350023</v>
      </c>
      <c r="U2304" s="4">
        <f t="shared" si="70"/>
        <v>1.3375000000000004</v>
      </c>
      <c r="V2304" s="4">
        <f t="shared" si="71"/>
        <v>0.21364712620897697</v>
      </c>
      <c r="W2304" s="4">
        <f>[1]Final!S2305</f>
        <v>1.8924959539083679</v>
      </c>
      <c r="X2304" s="4">
        <f>'[1]Εξατμισοδιαπνοή αναφοράς'!V2306*24/PI()</f>
        <v>13.64390651799579</v>
      </c>
    </row>
    <row r="2305" spans="1:24" x14ac:dyDescent="0.25">
      <c r="A2305" s="3">
        <f>[1]Final!B2306</f>
        <v>41758</v>
      </c>
      <c r="B2305" s="5">
        <f>[1]Final!C2306</f>
        <v>119</v>
      </c>
      <c r="C2305" s="2">
        <f>[1]Final!D2306</f>
        <v>24</v>
      </c>
      <c r="D2305" s="6">
        <f>[1]Final!E2306</f>
        <v>15.391666666666667</v>
      </c>
      <c r="E2305" s="6">
        <f>[1]Final!F2306</f>
        <v>16.416666666666661</v>
      </c>
      <c r="F2305" s="6">
        <f>[1]Final!G2306</f>
        <v>14.737500000000004</v>
      </c>
      <c r="G2305" s="6">
        <f>[1]Final!H2306</f>
        <v>0.5</v>
      </c>
      <c r="H2305" s="1">
        <f>'[1]Εξατμισοδιαπνοή αναφοράς'!N2307</f>
        <v>1.8672464565724125</v>
      </c>
      <c r="I2305" s="1">
        <f>'[1]Εξατμισοδιαπνοή αναφοράς'!O2307</f>
        <v>1.6767386522027183</v>
      </c>
      <c r="J2305" s="1">
        <f>'[1]Εξατμισοδιαπνοή αναφοράς'!P2307</f>
        <v>1.7719925543875654</v>
      </c>
      <c r="K2305" s="1">
        <f>'[1]Εξατμισοδιαπνοή αναφοράς'!Q2307</f>
        <v>1.3677336965396381</v>
      </c>
      <c r="L2305" s="1">
        <f>'[1]Εξατμισοδιαπνοή αναφοράς'!R2307</f>
        <v>0.11226457567193661</v>
      </c>
      <c r="M2305" s="4">
        <f>[1]Final!I2306</f>
        <v>2.2000000000000002</v>
      </c>
      <c r="N2305" s="4">
        <f>[1]Final!K2306</f>
        <v>17.836560000000002</v>
      </c>
      <c r="O2305" s="4">
        <f>[1]Final!L2306</f>
        <v>85.24166666666666</v>
      </c>
      <c r="P2305" s="4">
        <f>[1]Final!M2306</f>
        <v>100</v>
      </c>
      <c r="Q2305" s="4">
        <f>[1]Final!N2306</f>
        <v>56.7</v>
      </c>
      <c r="R2305" s="4">
        <f>[1]Final!O2306</f>
        <v>18.216666666666669</v>
      </c>
      <c r="S2305" s="6">
        <v>10.667173773023945</v>
      </c>
      <c r="T2305" s="4">
        <f>[1]Final!R2306</f>
        <v>37.101539251738267</v>
      </c>
      <c r="U2305" s="4">
        <f t="shared" si="70"/>
        <v>1.6791666666666565</v>
      </c>
      <c r="V2305" s="4">
        <f t="shared" si="71"/>
        <v>0.40425885784792737</v>
      </c>
      <c r="W2305" s="4">
        <f>[1]Final!S2306</f>
        <v>2.7722277998543539</v>
      </c>
      <c r="X2305" s="4">
        <f>'[1]Εξατμισοδιαπνοή αναφοράς'!V2307*24/PI()</f>
        <v>13.683812247129822</v>
      </c>
    </row>
    <row r="2306" spans="1:24" x14ac:dyDescent="0.25">
      <c r="A2306" s="3">
        <f>[1]Final!B2307</f>
        <v>41759</v>
      </c>
      <c r="B2306" s="5">
        <f>[1]Final!C2307</f>
        <v>120</v>
      </c>
      <c r="C2306" s="2">
        <f>[1]Final!D2307</f>
        <v>24</v>
      </c>
      <c r="D2306" s="6">
        <f>[1]Final!E2307</f>
        <v>14.637499999999998</v>
      </c>
      <c r="E2306" s="6">
        <f>[1]Final!F2307</f>
        <v>15.504166666666665</v>
      </c>
      <c r="F2306" s="6">
        <f>[1]Final!G2307</f>
        <v>14.091666666666669</v>
      </c>
      <c r="G2306" s="6">
        <f>[1]Final!H2307</f>
        <v>0.23333333333333336</v>
      </c>
      <c r="H2306" s="1">
        <f>'[1]Εξατμισοδιαπνοή αναφοράς'!N2308</f>
        <v>1.7614934858079201</v>
      </c>
      <c r="I2306" s="1">
        <f>'[1]Εξατμισοδιαπνοή αναφοράς'!O2308</f>
        <v>1.608139211258341</v>
      </c>
      <c r="J2306" s="1">
        <f>'[1]Εξατμισοδιαπνοή αναφοράς'!P2308</f>
        <v>1.6848163485331304</v>
      </c>
      <c r="K2306" s="1">
        <f>'[1]Εξατμισοδιαπνοή αναφοράς'!Q2308</f>
        <v>1.3800779754883603</v>
      </c>
      <c r="L2306" s="1">
        <f>'[1]Εξατμισοδιαπνοή αναφοράς'!R2308</f>
        <v>0.10758573874163713</v>
      </c>
      <c r="M2306" s="4">
        <f>[1]Final!I2307</f>
        <v>5.4</v>
      </c>
      <c r="N2306" s="4">
        <f>[1]Final!K2307</f>
        <v>19.115280000000002</v>
      </c>
      <c r="O2306" s="4">
        <f>[1]Final!L2307</f>
        <v>87.487500000000011</v>
      </c>
      <c r="P2306" s="4">
        <f>[1]Final!M2307</f>
        <v>100</v>
      </c>
      <c r="Q2306" s="4">
        <f>[1]Final!N2307</f>
        <v>65.400000000000006</v>
      </c>
      <c r="R2306" s="4">
        <f>[1]Final!O2307</f>
        <v>19.054166666666664</v>
      </c>
      <c r="S2306" s="6">
        <v>11.357763784811716</v>
      </c>
      <c r="T2306" s="4">
        <f>[1]Final!R2307</f>
        <v>37.278595632196151</v>
      </c>
      <c r="U2306" s="4">
        <f t="shared" si="70"/>
        <v>1.4124999999999961</v>
      </c>
      <c r="V2306" s="4">
        <f t="shared" si="71"/>
        <v>0.30473837304477014</v>
      </c>
      <c r="W2306" s="4">
        <f>[1]Final!S2307</f>
        <v>2.8484868543478643</v>
      </c>
      <c r="X2306" s="4">
        <f>'[1]Εξατμισοδιαπνοή αναφοράς'!V2308*24/PI()</f>
        <v>13.723348446460891</v>
      </c>
    </row>
    <row r="2307" spans="1:24" x14ac:dyDescent="0.25">
      <c r="A2307" s="3">
        <f>[1]Final!B2308</f>
        <v>41760</v>
      </c>
      <c r="B2307" s="5">
        <f>[1]Final!C2308</f>
        <v>121</v>
      </c>
      <c r="C2307" s="2">
        <f>[1]Final!D2308</f>
        <v>24</v>
      </c>
      <c r="D2307" s="6">
        <f>[1]Final!E2308</f>
        <v>16.2</v>
      </c>
      <c r="E2307" s="6">
        <f>[1]Final!F2308</f>
        <v>17.158333333333335</v>
      </c>
      <c r="F2307" s="6">
        <f>[1]Final!G2308</f>
        <v>15.574999999999998</v>
      </c>
      <c r="G2307" s="6">
        <f>[1]Final!H2308</f>
        <v>0.27083333333333337</v>
      </c>
      <c r="H2307" s="1">
        <f>'[1]Εξατμισοδιαπνοή αναφοράς'!N2309</f>
        <v>1.9572579832269617</v>
      </c>
      <c r="I2307" s="1">
        <f>'[1]Εξατμισοδιαπνοή αναφοράς'!O2309</f>
        <v>1.7695103602295852</v>
      </c>
      <c r="J2307" s="1">
        <f>'[1]Εξατμισοδιαπνοή αναφοράς'!P2309</f>
        <v>1.8633841717282733</v>
      </c>
      <c r="K2307" s="1">
        <f>'[1]Εξατμισοδιαπνοή αναφοράς'!Q2309</f>
        <v>1.4484454792841577</v>
      </c>
      <c r="L2307" s="1">
        <f>'[1]Εξατμισοδιαπνοή αναφοράς'!R2309</f>
        <v>0.11747026270606047</v>
      </c>
      <c r="M2307" s="4">
        <f>[1]Final!I2308</f>
        <v>0</v>
      </c>
      <c r="N2307" s="4">
        <f>[1]Final!K2308</f>
        <v>19.30284</v>
      </c>
      <c r="O2307" s="4">
        <f>[1]Final!L2308</f>
        <v>82.783333333333331</v>
      </c>
      <c r="P2307" s="4">
        <f>[1]Final!M2308</f>
        <v>100</v>
      </c>
      <c r="Q2307" s="4">
        <f>[1]Final!N2308</f>
        <v>57.6</v>
      </c>
      <c r="R2307" s="4">
        <f>[1]Final!O2308</f>
        <v>19.816666666666666</v>
      </c>
      <c r="S2307" s="6">
        <v>11.478724751624179</v>
      </c>
      <c r="T2307" s="4">
        <f>[1]Final!R2308</f>
        <v>37.452592410900699</v>
      </c>
      <c r="U2307" s="4">
        <f t="shared" ref="U2307:U2370" si="72">E2307-F2307</f>
        <v>1.5833333333333375</v>
      </c>
      <c r="V2307" s="4">
        <f t="shared" ref="V2307:V2370" si="73">J2307-K2307</f>
        <v>0.41493869244411563</v>
      </c>
      <c r="W2307" s="4">
        <f>[1]Final!S2308</f>
        <v>2.999813031377411</v>
      </c>
      <c r="X2307" s="4">
        <f>'[1]Εξατμισοδιαπνοή αναφοράς'!V2309*24/PI()</f>
        <v>13.762501437315224</v>
      </c>
    </row>
    <row r="2308" spans="1:24" x14ac:dyDescent="0.25">
      <c r="A2308" s="3">
        <f>[1]Final!B2309</f>
        <v>41761</v>
      </c>
      <c r="B2308" s="5">
        <f>[1]Final!C2309</f>
        <v>122</v>
      </c>
      <c r="C2308" s="2">
        <f>[1]Final!D2309</f>
        <v>24</v>
      </c>
      <c r="D2308" s="6">
        <f>[1]Final!E2309</f>
        <v>16.266666666666669</v>
      </c>
      <c r="E2308" s="6">
        <f>[1]Final!F2309</f>
        <v>17.279166666666665</v>
      </c>
      <c r="F2308" s="6">
        <f>[1]Final!G2309</f>
        <v>15.575000000000001</v>
      </c>
      <c r="G2308" s="6">
        <f>[1]Final!H2309</f>
        <v>0.25</v>
      </c>
      <c r="H2308" s="1">
        <f>'[1]Εξατμισοδιαπνοή αναφοράς'!N2310</f>
        <v>1.9722771680169446</v>
      </c>
      <c r="I2308" s="1">
        <f>'[1]Εξατμισοδιαπνοή αναφοράς'!O2310</f>
        <v>1.7695103602295856</v>
      </c>
      <c r="J2308" s="1">
        <f>'[1]Εξατμισοδιαπνοή αναφοράς'!P2310</f>
        <v>1.8708937641232652</v>
      </c>
      <c r="K2308" s="1">
        <f>'[1]Εξατμισοδιαπνοή αναφοράς'!Q2310</f>
        <v>1.3226007114145544</v>
      </c>
      <c r="L2308" s="1">
        <f>'[1]Εξατμισοδιαπνοή αναφοράς'!R2310</f>
        <v>0.11790859512571872</v>
      </c>
      <c r="M2308" s="4">
        <f>[1]Final!I2309</f>
        <v>0.2</v>
      </c>
      <c r="N2308" s="4">
        <f>[1]Final!K2309</f>
        <v>27.073080000000015</v>
      </c>
      <c r="O2308" s="4">
        <f>[1]Final!L2309</f>
        <v>78.600000000000009</v>
      </c>
      <c r="P2308" s="4">
        <f>[1]Final!M2309</f>
        <v>100</v>
      </c>
      <c r="Q2308" s="4">
        <f>[1]Final!N2309</f>
        <v>44.4</v>
      </c>
      <c r="R2308" s="4">
        <f>[1]Final!O2309</f>
        <v>20.8125</v>
      </c>
      <c r="S2308" s="6">
        <v>15.053922080017465</v>
      </c>
      <c r="T2308" s="4">
        <f>[1]Final!R2309</f>
        <v>37.623500984973624</v>
      </c>
      <c r="U2308" s="4">
        <f t="shared" si="72"/>
        <v>1.7041666666666639</v>
      </c>
      <c r="V2308" s="4">
        <f t="shared" si="73"/>
        <v>0.54829305270871087</v>
      </c>
      <c r="W2308" s="4">
        <f>[1]Final!S2309</f>
        <v>3.9378988018564098</v>
      </c>
      <c r="X2308" s="4">
        <f>'[1]Εξατμισοδιαπνοή αναφοράς'!V2310*24/PI()</f>
        <v>13.801257311122184</v>
      </c>
    </row>
    <row r="2309" spans="1:24" x14ac:dyDescent="0.25">
      <c r="A2309" s="3">
        <f>[1]Final!B2310</f>
        <v>41762</v>
      </c>
      <c r="B2309" s="5">
        <f>[1]Final!C2310</f>
        <v>123</v>
      </c>
      <c r="C2309" s="2">
        <f>[1]Final!D2310</f>
        <v>24</v>
      </c>
      <c r="D2309" s="6">
        <f>[1]Final!E2310</f>
        <v>16.883333333333333</v>
      </c>
      <c r="E2309" s="6">
        <f>[1]Final!F2310</f>
        <v>17.795833333333334</v>
      </c>
      <c r="F2309" s="6">
        <f>[1]Final!G2310</f>
        <v>16.345833333333339</v>
      </c>
      <c r="G2309" s="6">
        <f>[1]Final!H2310</f>
        <v>0.97500000000000009</v>
      </c>
      <c r="H2309" s="1">
        <f>'[1]Εξατμισοδιαπνοή αναφοράς'!N2311</f>
        <v>2.0376415864053201</v>
      </c>
      <c r="I2309" s="1">
        <f>'[1]Εξατμισοδιαπνοή αναφοράς'!O2311</f>
        <v>1.8588426986038671</v>
      </c>
      <c r="J2309" s="1">
        <f>'[1]Εξατμισοδιαπνοή αναφοράς'!P2311</f>
        <v>1.9482421425045935</v>
      </c>
      <c r="K2309" s="1">
        <f>'[1]Εξατμισοδιαπνοή αναφοράς'!Q2311</f>
        <v>1.604899535195297</v>
      </c>
      <c r="L2309" s="1">
        <f>'[1]Εξατμισοδιαπνοή αναφοράς'!R2311</f>
        <v>0.12202940918017545</v>
      </c>
      <c r="M2309" s="4">
        <f>[1]Final!I2310</f>
        <v>0</v>
      </c>
      <c r="N2309" s="4">
        <f>[1]Final!K2310</f>
        <v>15.46092</v>
      </c>
      <c r="O2309" s="4">
        <f>[1]Final!L2310</f>
        <v>85.179166666666674</v>
      </c>
      <c r="P2309" s="4">
        <f>[1]Final!M2310</f>
        <v>100</v>
      </c>
      <c r="Q2309" s="4">
        <f>[1]Final!N2310</f>
        <v>66.3</v>
      </c>
      <c r="R2309" s="4">
        <f>[1]Final!O2310</f>
        <v>20.537499999999998</v>
      </c>
      <c r="S2309" s="6">
        <v>9.73992587697537</v>
      </c>
      <c r="T2309" s="4">
        <f>[1]Final!R2310</f>
        <v>37.791294140767398</v>
      </c>
      <c r="U2309" s="4">
        <f t="shared" si="72"/>
        <v>1.4499999999999957</v>
      </c>
      <c r="V2309" s="4">
        <f t="shared" si="73"/>
        <v>0.34334260730929644</v>
      </c>
      <c r="W2309" s="4">
        <f>[1]Final!S2310</f>
        <v>2.6140450426257802</v>
      </c>
      <c r="X2309" s="4">
        <f>'[1]Εξατμισοδιαπνοή αναφοράς'!V2311*24/PI()</f>
        <v>13.839601934858537</v>
      </c>
    </row>
    <row r="2310" spans="1:24" x14ac:dyDescent="0.25">
      <c r="A2310" s="3">
        <f>[1]Final!B2311</f>
        <v>41763</v>
      </c>
      <c r="B2310" s="5">
        <f>[1]Final!C2311</f>
        <v>124</v>
      </c>
      <c r="C2310" s="2">
        <f>[1]Final!D2311</f>
        <v>24</v>
      </c>
      <c r="D2310" s="6">
        <f>[1]Final!E2311</f>
        <v>18.120833333333337</v>
      </c>
      <c r="E2310" s="6">
        <f>[1]Final!F2311</f>
        <v>19.150000000000002</v>
      </c>
      <c r="F2310" s="6">
        <f>[1]Final!G2311</f>
        <v>17.354166666666664</v>
      </c>
      <c r="G2310" s="6">
        <f>[1]Final!H2311</f>
        <v>0.69999999999999984</v>
      </c>
      <c r="H2310" s="1">
        <f>'[1]Εξατμισοδιαπνοή αναφοράς'!N2312</f>
        <v>2.2180409576884577</v>
      </c>
      <c r="I2310" s="1">
        <f>'[1]Εξατμισοδιαπνοή αναφοράς'!O2312</f>
        <v>1.9816501020277075</v>
      </c>
      <c r="J2310" s="1">
        <f>'[1]Εξατμισοδιαπνοή αναφοράς'!P2312</f>
        <v>2.0998455298580825</v>
      </c>
      <c r="K2310" s="1">
        <f>'[1]Εξατμισοδιαπνοή αναφοράς'!Q2312</f>
        <v>1.4727133265141186</v>
      </c>
      <c r="L2310" s="1">
        <f>'[1]Εξατμισοδιαπνοή αναφοράς'!R2312</f>
        <v>0.13066844711113693</v>
      </c>
      <c r="M2310" s="4">
        <f>[1]Final!I2311</f>
        <v>0</v>
      </c>
      <c r="N2310" s="4">
        <f>[1]Final!K2311</f>
        <v>24.97788000000001</v>
      </c>
      <c r="O2310" s="4">
        <f>[1]Final!L2311</f>
        <v>73.379166666666663</v>
      </c>
      <c r="P2310" s="4">
        <f>[1]Final!M2311</f>
        <v>96.7</v>
      </c>
      <c r="Q2310" s="4">
        <f>[1]Final!N2311</f>
        <v>46.4</v>
      </c>
      <c r="R2310" s="4">
        <f>[1]Final!O2311</f>
        <v>21.345833333333335</v>
      </c>
      <c r="S2310" s="6">
        <v>14.249190878364434</v>
      </c>
      <c r="T2310" s="4">
        <f>[1]Final!R2311</f>
        <v>37.955946016185699</v>
      </c>
      <c r="U2310" s="4">
        <f t="shared" si="72"/>
        <v>1.7958333333333378</v>
      </c>
      <c r="V2310" s="4">
        <f t="shared" si="73"/>
        <v>0.62713220334396391</v>
      </c>
      <c r="W2310" s="4">
        <f>[1]Final!S2311</f>
        <v>3.9591534858917692</v>
      </c>
      <c r="X2310" s="4">
        <f>'[1]Εξατμισοδιαπνοή αναφοράς'!V2312*24/PI()</f>
        <v>13.877520957462867</v>
      </c>
    </row>
    <row r="2311" spans="1:24" x14ac:dyDescent="0.25">
      <c r="A2311" s="3">
        <f>[1]Final!B2312</f>
        <v>41764</v>
      </c>
      <c r="B2311" s="5">
        <f>[1]Final!C2312</f>
        <v>125</v>
      </c>
      <c r="C2311" s="2">
        <f>[1]Final!D2312</f>
        <v>24</v>
      </c>
      <c r="D2311" s="6">
        <f>[1]Final!E2312</f>
        <v>15.845833333333333</v>
      </c>
      <c r="E2311" s="6">
        <f>[1]Final!F2312</f>
        <v>16.645833333333336</v>
      </c>
      <c r="F2311" s="6">
        <f>[1]Final!G2312</f>
        <v>15.424999999999999</v>
      </c>
      <c r="G2311" s="6">
        <f>[1]Final!H2312</f>
        <v>3.2708333333333335</v>
      </c>
      <c r="H2311" s="1">
        <f>'[1]Εξατμισοδιαπνοή αναφοράς'!N2313</f>
        <v>1.894663597057757</v>
      </c>
      <c r="I2311" s="1">
        <f>'[1]Εξατμισοδιαπνοή αναφοράς'!O2313</f>
        <v>1.7525711447945345</v>
      </c>
      <c r="J2311" s="1">
        <f>'[1]Εξατμισοδιαπνοή αναφοράς'!P2313</f>
        <v>1.8236173709261458</v>
      </c>
      <c r="K2311" s="1">
        <f>'[1]Εξατμισοδιαπνοή αναφοράς'!Q2313</f>
        <v>1.1163859166799301</v>
      </c>
      <c r="L2311" s="1">
        <f>'[1]Εξατμισοδιαπνοή αναφοράς'!R2313</f>
        <v>0.11516474361407021</v>
      </c>
      <c r="M2311" s="4">
        <f>[1]Final!I2312</f>
        <v>0</v>
      </c>
      <c r="N2311" s="4">
        <f>[1]Final!K2312</f>
        <v>27.870480000000001</v>
      </c>
      <c r="O2311" s="4">
        <f>[1]Final!L2312</f>
        <v>59.712500000000006</v>
      </c>
      <c r="P2311" s="4">
        <f>[1]Final!M2312</f>
        <v>75.400000000000006</v>
      </c>
      <c r="Q2311" s="4">
        <f>[1]Final!N2312</f>
        <v>48.1</v>
      </c>
      <c r="R2311" s="4">
        <f>[1]Final!O2312</f>
        <v>20.87916666666667</v>
      </c>
      <c r="S2311" s="6">
        <v>15.138845945359165</v>
      </c>
      <c r="T2311" s="4">
        <f>[1]Final!R2312</f>
        <v>38.117432062179994</v>
      </c>
      <c r="U2311" s="4">
        <f t="shared" si="72"/>
        <v>1.2208333333333368</v>
      </c>
      <c r="V2311" s="4">
        <f t="shared" si="73"/>
        <v>0.7072314542462157</v>
      </c>
      <c r="W2311" s="4">
        <f>[1]Final!S2312</f>
        <v>4.5783785657535487</v>
      </c>
      <c r="X2311" s="4">
        <f>'[1]Εξατμισοδιαπνοή αναφοράς'!V2313*24/PI()</f>
        <v>13.914999817246787</v>
      </c>
    </row>
    <row r="2312" spans="1:24" x14ac:dyDescent="0.25">
      <c r="A2312" s="3">
        <f>[1]Final!B2313</f>
        <v>41765</v>
      </c>
      <c r="B2312" s="5">
        <f>[1]Final!C2313</f>
        <v>126</v>
      </c>
      <c r="C2312" s="2">
        <f>[1]Final!D2313</f>
        <v>24</v>
      </c>
      <c r="D2312" s="6">
        <f>[1]Final!E2313</f>
        <v>14.512500000000003</v>
      </c>
      <c r="E2312" s="6">
        <f>[1]Final!F2313</f>
        <v>15.266666666666666</v>
      </c>
      <c r="F2312" s="6">
        <f>[1]Final!G2313</f>
        <v>14.116666666666667</v>
      </c>
      <c r="G2312" s="6">
        <f>[1]Final!H2313</f>
        <v>4.1666666666666664E-2</v>
      </c>
      <c r="H2312" s="1">
        <f>'[1]Εξατμισοδιαπνοή αναφοράς'!N2314</f>
        <v>1.7348452461524442</v>
      </c>
      <c r="I2312" s="1">
        <f>'[1]Εξατμισοδιαπνοή αναφοράς'!O2314</f>
        <v>1.6107481316633356</v>
      </c>
      <c r="J2312" s="1">
        <f>'[1]Εξατμισοδιαπνοή αναφοράς'!P2314</f>
        <v>1.6727966889078898</v>
      </c>
      <c r="K2312" s="1">
        <f>'[1]Εξατμισοδιαπνοή αναφοράς'!Q2314</f>
        <v>1.3968955033907542</v>
      </c>
      <c r="L2312" s="1">
        <f>'[1]Εξατμισοδιαπνοή αναφοράς'!R2314</f>
        <v>0.10682648561408289</v>
      </c>
      <c r="M2312" s="4">
        <f>[1]Final!I2313</f>
        <v>1</v>
      </c>
      <c r="N2312" s="4">
        <f>[1]Final!K2313</f>
        <v>10.234080000000002</v>
      </c>
      <c r="O2312" s="4">
        <f>[1]Final!L2313</f>
        <v>85.895833333333314</v>
      </c>
      <c r="P2312" s="4">
        <f>[1]Final!M2313</f>
        <v>98.7</v>
      </c>
      <c r="Q2312" s="4">
        <f>[1]Final!N2313</f>
        <v>69.400000000000006</v>
      </c>
      <c r="R2312" s="4">
        <f>[1]Final!O2313</f>
        <v>19.812499999999996</v>
      </c>
      <c r="S2312" s="6">
        <v>7.1226030026144018</v>
      </c>
      <c r="T2312" s="4">
        <f>[1]Final!R2313</f>
        <v>38.275729003563882</v>
      </c>
      <c r="U2312" s="4">
        <f t="shared" si="72"/>
        <v>1.1499999999999986</v>
      </c>
      <c r="V2312" s="4">
        <f t="shared" si="73"/>
        <v>0.27590118551713561</v>
      </c>
      <c r="W2312" s="4">
        <f>[1]Final!S2313</f>
        <v>1.7857877835769145</v>
      </c>
      <c r="X2312" s="4">
        <f>'[1]Εξατμισοδιαπνοή αναφοράς'!V2314*24/PI()</f>
        <v>13.952023750327514</v>
      </c>
    </row>
    <row r="2313" spans="1:24" x14ac:dyDescent="0.25">
      <c r="A2313" s="3">
        <f>[1]Final!B2314</f>
        <v>41766</v>
      </c>
      <c r="B2313" s="5">
        <f>[1]Final!C2314</f>
        <v>127</v>
      </c>
      <c r="C2313" s="2">
        <f>[1]Final!D2314</f>
        <v>24</v>
      </c>
      <c r="D2313" s="6">
        <f>[1]Final!E2314</f>
        <v>16.062499999999996</v>
      </c>
      <c r="E2313" s="6">
        <f>[1]Final!F2314</f>
        <v>17.070833333333336</v>
      </c>
      <c r="F2313" s="6">
        <f>[1]Final!G2314</f>
        <v>15.44166666666667</v>
      </c>
      <c r="G2313" s="6">
        <f>[1]Final!H2314</f>
        <v>0.28333333333333333</v>
      </c>
      <c r="H2313" s="1">
        <f>'[1]Εξατμισοδιαπνοή αναφοράς'!N2315</f>
        <v>1.9464446457195876</v>
      </c>
      <c r="I2313" s="1">
        <f>'[1]Εξατμισοδιαπνοή αναφοράς'!O2315</f>
        <v>1.7544462328008685</v>
      </c>
      <c r="J2313" s="1">
        <f>'[1]Εξατμισοδιαπνοή αναφοράς'!P2315</f>
        <v>1.8504454392602281</v>
      </c>
      <c r="K2313" s="1">
        <f>'[1]Εξατμισοδιαπνοή αναφοράς'!Q2315</f>
        <v>1.3941001690454442</v>
      </c>
      <c r="L2313" s="1">
        <f>'[1]Εξατμισοδιαπνοή αναφοράς'!R2315</f>
        <v>0.1165705691429401</v>
      </c>
      <c r="M2313" s="4">
        <f>[1]Final!I2314</f>
        <v>0</v>
      </c>
      <c r="N2313" s="4">
        <f>[1]Final!K2314</f>
        <v>21.771720000000002</v>
      </c>
      <c r="O2313" s="4">
        <f>[1]Final!L2314</f>
        <v>79.399999999999991</v>
      </c>
      <c r="P2313" s="4">
        <f>[1]Final!M2314</f>
        <v>99.9</v>
      </c>
      <c r="Q2313" s="4">
        <f>[1]Final!N2314</f>
        <v>53.2</v>
      </c>
      <c r="R2313" s="4">
        <f>[1]Final!O2314</f>
        <v>20.745833333333334</v>
      </c>
      <c r="S2313" s="6">
        <v>12.768232176020449</v>
      </c>
      <c r="T2313" s="4">
        <f>[1]Final!R2314</f>
        <v>38.430814799285557</v>
      </c>
      <c r="U2313" s="4">
        <f t="shared" si="72"/>
        <v>1.6291666666666664</v>
      </c>
      <c r="V2313" s="4">
        <f t="shared" si="73"/>
        <v>0.45634527021478388</v>
      </c>
      <c r="W2313" s="4">
        <f>[1]Final!S2314</f>
        <v>3.3277282434359838</v>
      </c>
      <c r="X2313" s="4">
        <f>'[1]Εξατμισοδιαπνοή αναφοράς'!V2315*24/PI()</f>
        <v>13.988577800104137</v>
      </c>
    </row>
    <row r="2314" spans="1:24" x14ac:dyDescent="0.25">
      <c r="A2314" s="3">
        <f>[1]Final!B2315</f>
        <v>41767</v>
      </c>
      <c r="B2314" s="5">
        <f>[1]Final!C2315</f>
        <v>128</v>
      </c>
      <c r="C2314" s="2">
        <f>[1]Final!D2315</f>
        <v>24</v>
      </c>
      <c r="D2314" s="6">
        <f>[1]Final!E2315</f>
        <v>16.112500000000001</v>
      </c>
      <c r="E2314" s="6">
        <f>[1]Final!F2315</f>
        <v>17.3125</v>
      </c>
      <c r="F2314" s="6">
        <f>[1]Final!G2315</f>
        <v>15.408333333333337</v>
      </c>
      <c r="G2314" s="6">
        <f>[1]Final!H2315</f>
        <v>0.39583333333333331</v>
      </c>
      <c r="H2314" s="1">
        <f>'[1]Εξατμισοδιαπνοή αναφοράς'!N2316</f>
        <v>1.9764381123271051</v>
      </c>
      <c r="I2314" s="1">
        <f>'[1]Εξατμισοδιαπνοή αναφοράς'!O2316</f>
        <v>1.7506978138778573</v>
      </c>
      <c r="J2314" s="1">
        <f>'[1]Εξατμισοδιαπνοή αναφοράς'!P2316</f>
        <v>1.8635679631024811</v>
      </c>
      <c r="K2314" s="1">
        <f>'[1]Εξατμισοδιαπνοή αναφοράς'!Q2316</f>
        <v>1.4287791906773761</v>
      </c>
      <c r="L2314" s="1">
        <f>'[1]Εξατμισοδιαπνοή αναφοράς'!R2316</f>
        <v>0.11689705119254602</v>
      </c>
      <c r="M2314" s="4">
        <f>[1]Final!I2315</f>
        <v>0</v>
      </c>
      <c r="N2314" s="4">
        <f>[1]Final!K2315</f>
        <v>25.120080000000005</v>
      </c>
      <c r="O2314" s="4">
        <f>[1]Final!L2315</f>
        <v>77.433291666666676</v>
      </c>
      <c r="P2314" s="4">
        <f>[1]Final!M2315</f>
        <v>99.1</v>
      </c>
      <c r="Q2314" s="4">
        <f>[1]Final!N2315</f>
        <v>56.8</v>
      </c>
      <c r="R2314" s="4">
        <f>[1]Final!O2315</f>
        <v>21.404166666666665</v>
      </c>
      <c r="S2314" s="6">
        <v>14.485736432832532</v>
      </c>
      <c r="T2314" s="4">
        <f>[1]Final!R2315</f>
        <v>38.582668602297758</v>
      </c>
      <c r="U2314" s="4">
        <f t="shared" si="72"/>
        <v>1.9041666666666632</v>
      </c>
      <c r="V2314" s="4">
        <f t="shared" si="73"/>
        <v>0.43478877242510494</v>
      </c>
      <c r="W2314" s="4">
        <f>[1]Final!S2315</f>
        <v>3.7589896150390603</v>
      </c>
      <c r="X2314" s="4">
        <f>'[1]Εξατμισοδιαπνοή αναφοράς'!V2316*24/PI()</f>
        <v>14.02464682779728</v>
      </c>
    </row>
    <row r="2315" spans="1:24" x14ac:dyDescent="0.25">
      <c r="A2315" s="3">
        <f>[1]Final!B2316</f>
        <v>41768</v>
      </c>
      <c r="B2315" s="5">
        <f>[1]Final!C2316</f>
        <v>129</v>
      </c>
      <c r="C2315" s="2">
        <f>[1]Final!D2316</f>
        <v>24</v>
      </c>
      <c r="D2315" s="6">
        <f>[1]Final!E2316</f>
        <v>18.962499999999999</v>
      </c>
      <c r="E2315" s="6">
        <f>[1]Final!F2316</f>
        <v>20.05</v>
      </c>
      <c r="F2315" s="6">
        <f>[1]Final!G2316</f>
        <v>18.341666666666669</v>
      </c>
      <c r="G2315" s="6">
        <f>[1]Final!H2316</f>
        <v>0.98333333333333339</v>
      </c>
      <c r="H2315" s="1">
        <f>'[1]Εξατμισοδιαπνοή αναφοράς'!N2317</f>
        <v>2.3455283836516725</v>
      </c>
      <c r="I2315" s="1">
        <f>'[1]Εξατμισοδιαπνοή αναφοράς'!O2317</f>
        <v>2.1087486462650005</v>
      </c>
      <c r="J2315" s="1">
        <f>'[1]Εξατμισοδιαπνοή αναφοράς'!P2317</f>
        <v>2.2271385149583365</v>
      </c>
      <c r="K2315" s="1">
        <f>'[1]Εξατμισοδιαπνοή αναφοράς'!Q2317</f>
        <v>1.4747197322711381</v>
      </c>
      <c r="L2315" s="1">
        <f>'[1]Εξατμισοδιαπνοή αναφοράς'!R2317</f>
        <v>0.13683570011564847</v>
      </c>
      <c r="M2315" s="4">
        <f>[1]Final!I2316</f>
        <v>0</v>
      </c>
      <c r="N2315" s="4">
        <f>[1]Final!K2316</f>
        <v>24.822360000000003</v>
      </c>
      <c r="O2315" s="4">
        <f>[1]Final!L2316</f>
        <v>68.120833333333337</v>
      </c>
      <c r="P2315" s="4">
        <f>[1]Final!M2316</f>
        <v>97.6</v>
      </c>
      <c r="Q2315" s="4">
        <f>[1]Final!N2316</f>
        <v>38</v>
      </c>
      <c r="R2315" s="4">
        <f>[1]Final!O2316</f>
        <v>22.112500000000001</v>
      </c>
      <c r="S2315" s="6">
        <v>14.251973052908827</v>
      </c>
      <c r="T2315" s="4">
        <f>[1]Final!R2316</f>
        <v>38.731270719162453</v>
      </c>
      <c r="U2315" s="4">
        <f t="shared" si="72"/>
        <v>1.7083333333333321</v>
      </c>
      <c r="V2315" s="4">
        <f t="shared" si="73"/>
        <v>0.75241878268719842</v>
      </c>
      <c r="W2315" s="4">
        <f>[1]Final!S2316</f>
        <v>4.1532801741120045</v>
      </c>
      <c r="X2315" s="4">
        <f>'[1]Εξατμισοδιαπνοή αναφοράς'!V2317*24/PI()</f>
        <v>14.06021552406899</v>
      </c>
    </row>
    <row r="2316" spans="1:24" x14ac:dyDescent="0.25">
      <c r="A2316" s="3">
        <f>[1]Final!B2317</f>
        <v>41769</v>
      </c>
      <c r="B2316" s="5">
        <f>[1]Final!C2317</f>
        <v>130</v>
      </c>
      <c r="C2316" s="2">
        <f>[1]Final!D2317</f>
        <v>24</v>
      </c>
      <c r="D2316" s="6">
        <f>[1]Final!E2317</f>
        <v>19.333333333333332</v>
      </c>
      <c r="E2316" s="6">
        <f>[1]Final!F2317</f>
        <v>20.529166666666669</v>
      </c>
      <c r="F2316" s="6">
        <f>[1]Final!G2317</f>
        <v>18.608333333333334</v>
      </c>
      <c r="G2316" s="6">
        <f>[1]Final!H2317</f>
        <v>1.2375</v>
      </c>
      <c r="H2316" s="1">
        <f>'[1]Εξατμισοδιαπνοή αναφοράς'!N2318</f>
        <v>2.4159820345143492</v>
      </c>
      <c r="I2316" s="1">
        <f>'[1]Εξατμισοδιαπνοή αναφοράς'!O2318</f>
        <v>2.14427085968522</v>
      </c>
      <c r="J2316" s="1">
        <f>'[1]Εξατμισοδιαπνοή αναφοράς'!P2318</f>
        <v>2.2801264470997848</v>
      </c>
      <c r="K2316" s="1">
        <f>'[1]Εξατμισοδιαπνοή αναφοράς'!Q2318</f>
        <v>1.5026319265568295</v>
      </c>
      <c r="L2316" s="1">
        <f>'[1]Εξατμισοδιαπνοή αναφοράς'!R2318</f>
        <v>0.13963017299463756</v>
      </c>
      <c r="M2316" s="4">
        <f>[1]Final!I2317</f>
        <v>0</v>
      </c>
      <c r="N2316" s="4">
        <f>[1]Final!K2317</f>
        <v>25.261200000000002</v>
      </c>
      <c r="O2316" s="4">
        <f>[1]Final!L2317</f>
        <v>67.495833333333323</v>
      </c>
      <c r="P2316" s="4">
        <f>[1]Final!M2317</f>
        <v>97</v>
      </c>
      <c r="Q2316" s="4">
        <f>[1]Final!N2317</f>
        <v>38.299999999999997</v>
      </c>
      <c r="R2316" s="4">
        <f>[1]Final!O2317</f>
        <v>22.729166666666671</v>
      </c>
      <c r="S2316" s="6">
        <v>14.51370388004942</v>
      </c>
      <c r="T2316" s="4">
        <f>[1]Final!R2317</f>
        <v>38.876602569524671</v>
      </c>
      <c r="U2316" s="4">
        <f t="shared" si="72"/>
        <v>1.9208333333333343</v>
      </c>
      <c r="V2316" s="4">
        <f t="shared" si="73"/>
        <v>0.77749452054295531</v>
      </c>
      <c r="W2316" s="4">
        <f>[1]Final!S2317</f>
        <v>4.3194507359638994</v>
      </c>
      <c r="X2316" s="4">
        <f>'[1]Εξατμισοδιαπνοή αναφοράς'!V2318*24/PI()</f>
        <v>14.095268421736312</v>
      </c>
    </row>
    <row r="2317" spans="1:24" x14ac:dyDescent="0.25">
      <c r="A2317" s="3">
        <f>[1]Final!B2318</f>
        <v>41770</v>
      </c>
      <c r="B2317" s="5">
        <f>[1]Final!C2318</f>
        <v>131</v>
      </c>
      <c r="C2317" s="2">
        <f>[1]Final!D2318</f>
        <v>24</v>
      </c>
      <c r="D2317" s="6">
        <f>[1]Final!E2318</f>
        <v>19.366666666666664</v>
      </c>
      <c r="E2317" s="6">
        <f>[1]Final!F2318</f>
        <v>20.475000000000005</v>
      </c>
      <c r="F2317" s="6">
        <f>[1]Final!G2318</f>
        <v>18.50416666666667</v>
      </c>
      <c r="G2317" s="6">
        <f>[1]Final!H2318</f>
        <v>0.32916666666666666</v>
      </c>
      <c r="H2317" s="1">
        <f>'[1]Εξατμισοδιαπνοή αναφοράς'!N2319</f>
        <v>2.4079260620760627</v>
      </c>
      <c r="I2317" s="1">
        <f>'[1]Εξατμισοδιαπνοή αναφοράς'!O2319</f>
        <v>2.1303331583144502</v>
      </c>
      <c r="J2317" s="1">
        <f>'[1]Εξατμισοδιαπνοή αναφοράς'!P2319</f>
        <v>2.2691296101952565</v>
      </c>
      <c r="K2317" s="1">
        <f>'[1]Εξατμισοδιαπνοή αναφοράς'!Q2319</f>
        <v>1.4767767766319249</v>
      </c>
      <c r="L2317" s="1">
        <f>'[1]Εξατμισοδιαπνοή αναφοράς'!R2319</f>
        <v>0.13988371096692509</v>
      </c>
      <c r="M2317" s="4">
        <f>[1]Final!I2318</f>
        <v>0</v>
      </c>
      <c r="N2317" s="4">
        <f>[1]Final!K2318</f>
        <v>27.615960000000001</v>
      </c>
      <c r="O2317" s="4">
        <f>[1]Final!L2318</f>
        <v>69.32083333333334</v>
      </c>
      <c r="P2317" s="4">
        <f>[1]Final!M2318</f>
        <v>94.9</v>
      </c>
      <c r="Q2317" s="4">
        <f>[1]Final!N2318</f>
        <v>38.700000000000003</v>
      </c>
      <c r="R2317" s="4">
        <f>[1]Final!O2318</f>
        <v>23.445833333333336</v>
      </c>
      <c r="S2317" s="6">
        <v>15.653187835170252</v>
      </c>
      <c r="T2317" s="4">
        <f>[1]Final!R2318</f>
        <v>39.018646645587111</v>
      </c>
      <c r="U2317" s="4">
        <f t="shared" si="72"/>
        <v>1.970833333333335</v>
      </c>
      <c r="V2317" s="4">
        <f t="shared" si="73"/>
        <v>0.79235283356333164</v>
      </c>
      <c r="W2317" s="4">
        <f>[1]Final!S2318</f>
        <v>4.3986834581641228</v>
      </c>
      <c r="X2317" s="4">
        <f>'[1]Εξατμισοδιαπνοή αναφοράς'!V2319*24/PI()</f>
        <v>14.12978990958853</v>
      </c>
    </row>
    <row r="2318" spans="1:24" x14ac:dyDescent="0.25">
      <c r="A2318" s="3">
        <f>[1]Final!B2319</f>
        <v>41771</v>
      </c>
      <c r="B2318" s="5">
        <f>[1]Final!C2319</f>
        <v>132</v>
      </c>
      <c r="C2318" s="2">
        <f>[1]Final!D2319</f>
        <v>24</v>
      </c>
      <c r="D2318" s="6">
        <f>[1]Final!E2319</f>
        <v>19.18333333333333</v>
      </c>
      <c r="E2318" s="6">
        <f>[1]Final!F2319</f>
        <v>20.420833333333338</v>
      </c>
      <c r="F2318" s="6">
        <f>[1]Final!G2319</f>
        <v>18.433333333333337</v>
      </c>
      <c r="G2318" s="6">
        <f>[1]Final!H2319</f>
        <v>0.27500000000000002</v>
      </c>
      <c r="H2318" s="1">
        <f>'[1]Εξατμισοδιαπνοή αναφοράς'!N2320</f>
        <v>2.3998935824661398</v>
      </c>
      <c r="I2318" s="1">
        <f>'[1]Εξατμισοδιαπνοή αναφοράς'!O2320</f>
        <v>2.1209008691427567</v>
      </c>
      <c r="J2318" s="1">
        <f>'[1]Εξατμισοδιαπνοή αναφοράς'!P2320</f>
        <v>2.2603972258044482</v>
      </c>
      <c r="K2318" s="1">
        <f>'[1]Εξατμισοδιαπνοή αναφοράς'!Q2320</f>
        <v>1.7894031871760032</v>
      </c>
      <c r="L2318" s="1">
        <f>'[1]Εξατμισοδιαπνοή αναφοράς'!R2320</f>
        <v>0.1384940608271284</v>
      </c>
      <c r="M2318" s="4">
        <f>[1]Final!I2319</f>
        <v>0</v>
      </c>
      <c r="N2318" s="4">
        <f>[1]Final!K2319</f>
        <v>20.807279999999999</v>
      </c>
      <c r="O2318" s="4">
        <f>[1]Final!L2319</f>
        <v>79.362500000000011</v>
      </c>
      <c r="P2318" s="4">
        <f>[1]Final!M2319</f>
        <v>97</v>
      </c>
      <c r="Q2318" s="4">
        <f>[1]Final!N2319</f>
        <v>63.4</v>
      </c>
      <c r="R2318" s="4">
        <f>[1]Final!O2319</f>
        <v>23.658333333333342</v>
      </c>
      <c r="S2318" s="6">
        <v>12.715495509902647</v>
      </c>
      <c r="T2318" s="4">
        <f>[1]Final!R2319</f>
        <v>39.157386471713259</v>
      </c>
      <c r="U2318" s="4">
        <f t="shared" si="72"/>
        <v>1.9875000000000007</v>
      </c>
      <c r="V2318" s="4">
        <f t="shared" si="73"/>
        <v>0.47099403862844502</v>
      </c>
      <c r="W2318" s="4">
        <f>[1]Final!S2319</f>
        <v>3.5104365275919389</v>
      </c>
      <c r="X2318" s="4">
        <f>'[1]Εξατμισοδιαπνοή αναφοράς'!V2320*24/PI()</f>
        <v>14.16376424731404</v>
      </c>
    </row>
    <row r="2319" spans="1:24" x14ac:dyDescent="0.25">
      <c r="A2319" s="3">
        <f>[1]Final!B2320</f>
        <v>41772</v>
      </c>
      <c r="B2319" s="5">
        <f>[1]Final!C2320</f>
        <v>133</v>
      </c>
      <c r="C2319" s="2">
        <f>[1]Final!D2320</f>
        <v>24</v>
      </c>
      <c r="D2319" s="6">
        <f>[1]Final!E2320</f>
        <v>20.625000000000004</v>
      </c>
      <c r="E2319" s="6">
        <f>[1]Final!F2320</f>
        <v>21.683333333333334</v>
      </c>
      <c r="F2319" s="6">
        <f>[1]Final!G2320</f>
        <v>19.887499999999996</v>
      </c>
      <c r="G2319" s="6">
        <f>[1]Final!H2320</f>
        <v>0.50833333333333341</v>
      </c>
      <c r="H2319" s="1">
        <f>'[1]Εξατμισοδιαπνοή αναφοράς'!N2321</f>
        <v>2.5933279151216708</v>
      </c>
      <c r="I2319" s="1">
        <f>'[1]Εξατμισοδιαπνοή αναφοράς'!O2321</f>
        <v>2.3220468166311745</v>
      </c>
      <c r="J2319" s="1">
        <f>'[1]Εξατμισοδιαπνοή αναφοράς'!P2321</f>
        <v>2.4576873658764224</v>
      </c>
      <c r="K2319" s="1">
        <f>'[1]Εξατμισοδιαπνοή αναφοράς'!Q2321</f>
        <v>1.7458188531755239</v>
      </c>
      <c r="L2319" s="1">
        <f>'[1]Εξατμισοδιαπνοή αναφοράς'!R2321</f>
        <v>0.14974406250633293</v>
      </c>
      <c r="M2319" s="4">
        <f>[1]Final!I2320</f>
        <v>0</v>
      </c>
      <c r="N2319" s="4">
        <f>[1]Final!K2320</f>
        <v>24.652079999999998</v>
      </c>
      <c r="O2319" s="4">
        <f>[1]Final!L2320</f>
        <v>77.879166666666663</v>
      </c>
      <c r="P2319" s="4">
        <f>[1]Final!M2320</f>
        <v>100</v>
      </c>
      <c r="Q2319" s="4">
        <f>[1]Final!N2320</f>
        <v>45.1</v>
      </c>
      <c r="R2319" s="4">
        <f>[1]Final!O2320</f>
        <v>24.3125</v>
      </c>
      <c r="S2319" s="6">
        <v>14.586388013746399</v>
      </c>
      <c r="T2319" s="4">
        <f>[1]Final!R2320</f>
        <v>39.292806564282422</v>
      </c>
      <c r="U2319" s="4">
        <f t="shared" si="72"/>
        <v>1.7958333333333378</v>
      </c>
      <c r="V2319" s="4">
        <f t="shared" si="73"/>
        <v>0.71186851270089857</v>
      </c>
      <c r="W2319" s="4">
        <f>[1]Final!S2320</f>
        <v>4.2080550423432612</v>
      </c>
      <c r="X2319" s="4">
        <f>'[1]Εξατμισοδιαπνοή αναφοράς'!V2321*24/PI()</f>
        <v>14.197175581538524</v>
      </c>
    </row>
    <row r="2320" spans="1:24" x14ac:dyDescent="0.25">
      <c r="A2320" s="3">
        <f>[1]Final!B2321</f>
        <v>41773</v>
      </c>
      <c r="B2320" s="5">
        <f>[1]Final!C2321</f>
        <v>134</v>
      </c>
      <c r="C2320" s="2">
        <f>[1]Final!D2321</f>
        <v>24</v>
      </c>
      <c r="D2320" s="6">
        <f>[1]Final!E2321</f>
        <v>20.149999999999999</v>
      </c>
      <c r="E2320" s="6">
        <f>[1]Final!F2321</f>
        <v>21.520833333333332</v>
      </c>
      <c r="F2320" s="6">
        <f>[1]Final!G2321</f>
        <v>19.433333333333334</v>
      </c>
      <c r="G2320" s="6">
        <f>[1]Final!H2321</f>
        <v>1.0708333333333333</v>
      </c>
      <c r="H2320" s="1">
        <f>'[1]Εξατμισοδιαπνοή αναφοράς'!N2322</f>
        <v>2.5676905000702033</v>
      </c>
      <c r="I2320" s="1">
        <f>'[1]Εξατμισοδιαπνοή αναφοράς'!O2322</f>
        <v>2.2575055486694655</v>
      </c>
      <c r="J2320" s="1">
        <f>'[1]Εξατμισοδιαπνοή αναφοράς'!P2322</f>
        <v>2.4125980243698342</v>
      </c>
      <c r="K2320" s="1">
        <f>'[1]Εξατμισοδιαπνοή αναφοράς'!Q2322</f>
        <v>1.5793824570970534</v>
      </c>
      <c r="L2320" s="1">
        <f>'[1]Εξατμισοδιαπνοή αναφοράς'!R2322</f>
        <v>0.14595505339330403</v>
      </c>
      <c r="M2320" s="4">
        <f>[1]Final!I2321</f>
        <v>0.2</v>
      </c>
      <c r="N2320" s="4">
        <f>[1]Final!K2321</f>
        <v>18.337320000000002</v>
      </c>
      <c r="O2320" s="4">
        <f>[1]Final!L2321</f>
        <v>70.895833333333314</v>
      </c>
      <c r="P2320" s="4">
        <f>[1]Final!M2321</f>
        <v>100</v>
      </c>
      <c r="Q2320" s="4">
        <f>[1]Final!N2321</f>
        <v>35.1</v>
      </c>
      <c r="R2320" s="4">
        <f>[1]Final!O2321</f>
        <v>24.129166666666666</v>
      </c>
      <c r="S2320" s="6">
        <v>11.226250987844328</v>
      </c>
      <c r="T2320" s="4">
        <f>[1]Final!R2321</f>
        <v>39.424892391915655</v>
      </c>
      <c r="U2320" s="4">
        <f t="shared" si="72"/>
        <v>2.0874999999999986</v>
      </c>
      <c r="V2320" s="4">
        <f t="shared" si="73"/>
        <v>0.83321556727278079</v>
      </c>
      <c r="W2320" s="4">
        <f>[1]Final!S2321</f>
        <v>3.5340381113352803</v>
      </c>
      <c r="X2320" s="4">
        <f>'[1]Εξατμισοδιαπνοή αναφοράς'!V2322*24/PI()</f>
        <v>14.230007962971497</v>
      </c>
    </row>
    <row r="2321" spans="1:24" x14ac:dyDescent="0.25">
      <c r="A2321" s="3">
        <f>[1]Final!B2322</f>
        <v>41774</v>
      </c>
      <c r="B2321" s="5">
        <f>[1]Final!C2322</f>
        <v>135</v>
      </c>
      <c r="C2321" s="2">
        <f>[1]Final!D2322</f>
        <v>24</v>
      </c>
      <c r="D2321" s="6">
        <f>[1]Final!E2322</f>
        <v>16.895833333333332</v>
      </c>
      <c r="E2321" s="6">
        <f>[1]Final!F2322</f>
        <v>17.875000000000004</v>
      </c>
      <c r="F2321" s="6">
        <f>[1]Final!G2322</f>
        <v>16.062499999999996</v>
      </c>
      <c r="G2321" s="6">
        <f>[1]Final!H2322</f>
        <v>0.5083333333333333</v>
      </c>
      <c r="H2321" s="1">
        <f>'[1]Εξατμισοδιαπνοή αναφοράς'!N2323</f>
        <v>2.0478228454090672</v>
      </c>
      <c r="I2321" s="1">
        <f>'[1]Εξατμισοδιαπνοή αναφοράς'!O2323</f>
        <v>1.825558144673542</v>
      </c>
      <c r="J2321" s="1">
        <f>'[1]Εξατμισοδιαπνοή αναφοράς'!P2323</f>
        <v>1.9366904950413046</v>
      </c>
      <c r="K2321" s="1">
        <f>'[1]Εξατμισοδιαπνοή αναφοράς'!Q2323</f>
        <v>1.1432166785398419</v>
      </c>
      <c r="L2321" s="1">
        <f>'[1]Εξατμισοδιαπνοή αναφοράς'!R2323</f>
        <v>0.12211418638690673</v>
      </c>
      <c r="M2321" s="4">
        <f>[1]Final!I2322</f>
        <v>0</v>
      </c>
      <c r="N2321" s="4">
        <f>[1]Final!K2322</f>
        <v>23.177520000000001</v>
      </c>
      <c r="O2321" s="4">
        <f>[1]Final!L2322</f>
        <v>57.799999999999983</v>
      </c>
      <c r="P2321" s="4">
        <f>[1]Final!M2322</f>
        <v>80.599999999999994</v>
      </c>
      <c r="Q2321" s="4">
        <f>[1]Final!N2322</f>
        <v>39.799999999999997</v>
      </c>
      <c r="R2321" s="4">
        <f>[1]Final!O2322</f>
        <v>22.995833333333334</v>
      </c>
      <c r="S2321" s="6">
        <v>13.214639378855434</v>
      </c>
      <c r="T2321" s="4">
        <f>[1]Final!R2322</f>
        <v>39.553630336185812</v>
      </c>
      <c r="U2321" s="4">
        <f t="shared" si="72"/>
        <v>1.8125000000000071</v>
      </c>
      <c r="V2321" s="4">
        <f t="shared" si="73"/>
        <v>0.79347381650146276</v>
      </c>
      <c r="W2321" s="4">
        <f>[1]Final!S2322</f>
        <v>3.6665590212750301</v>
      </c>
      <c r="X2321" s="4">
        <f>'[1]Εξατμισοδιαπνοή αναφοράς'!V2323*24/PI()</f>
        <v>14.26224536465336</v>
      </c>
    </row>
    <row r="2322" spans="1:24" x14ac:dyDescent="0.25">
      <c r="A2322" s="3">
        <f>[1]Final!B2323</f>
        <v>41775</v>
      </c>
      <c r="B2322" s="5">
        <f>[1]Final!C2323</f>
        <v>136</v>
      </c>
      <c r="C2322" s="2">
        <f>[1]Final!D2323</f>
        <v>24</v>
      </c>
      <c r="D2322" s="6">
        <f>[1]Final!E2323</f>
        <v>16.570833333333333</v>
      </c>
      <c r="E2322" s="6">
        <f>[1]Final!F2323</f>
        <v>17.570833333333333</v>
      </c>
      <c r="F2322" s="6">
        <f>[1]Final!G2323</f>
        <v>15.883333333333338</v>
      </c>
      <c r="G2322" s="6">
        <f>[1]Final!H2323</f>
        <v>0.34166666666666662</v>
      </c>
      <c r="H2322" s="1">
        <f>'[1]Εξατμισοδιαπνοή αναφοράς'!N2324</f>
        <v>2.0089469411002869</v>
      </c>
      <c r="I2322" s="1">
        <f>'[1]Εξατμισοδιαπνοή αναφοράς'!O2324</f>
        <v>1.8047811694452902</v>
      </c>
      <c r="J2322" s="1">
        <f>'[1]Εξατμισοδιαπνοή αναφοράς'!P2324</f>
        <v>1.9068640552727887</v>
      </c>
      <c r="K2322" s="1">
        <f>'[1]Εξατμισοδιαπνοή αναφοράς'!Q2324</f>
        <v>1.1137101380153251</v>
      </c>
      <c r="L2322" s="1">
        <f>'[1]Εξατμισοδιαπνοή αναφοράς'!R2324</f>
        <v>0.11992614703922795</v>
      </c>
      <c r="M2322" s="4">
        <f>[1]Final!I2323</f>
        <v>0</v>
      </c>
      <c r="N2322" s="4">
        <f>[1]Final!K2323</f>
        <v>21.956760000000003</v>
      </c>
      <c r="O2322" s="4">
        <f>[1]Final!L2323</f>
        <v>59.904124999999993</v>
      </c>
      <c r="P2322" s="4">
        <f>[1]Final!M2323</f>
        <v>82.9</v>
      </c>
      <c r="Q2322" s="4">
        <f>[1]Final!N2323</f>
        <v>36.4</v>
      </c>
      <c r="R2322" s="4">
        <f>[1]Final!O2323</f>
        <v>22.966666666666669</v>
      </c>
      <c r="S2322" s="6">
        <v>12.631603630675116</v>
      </c>
      <c r="T2322" s="4">
        <f>[1]Final!R2323</f>
        <v>39.679007652919665</v>
      </c>
      <c r="U2322" s="4">
        <f t="shared" si="72"/>
        <v>1.6874999999999947</v>
      </c>
      <c r="V2322" s="4">
        <f t="shared" si="73"/>
        <v>0.79315391725746354</v>
      </c>
      <c r="W2322" s="4">
        <f>[1]Final!S2323</f>
        <v>3.438944723646939</v>
      </c>
      <c r="X2322" s="4">
        <f>'[1]Εξατμισοδιαπνοή αναφοράς'!V2324*24/PI()</f>
        <v>14.293871701289726</v>
      </c>
    </row>
    <row r="2323" spans="1:24" x14ac:dyDescent="0.25">
      <c r="A2323" s="3">
        <f>[1]Final!B2324</f>
        <v>41776</v>
      </c>
      <c r="B2323" s="5">
        <f>[1]Final!C2324</f>
        <v>137</v>
      </c>
      <c r="C2323" s="2">
        <f>[1]Final!D2324</f>
        <v>24</v>
      </c>
      <c r="D2323" s="6">
        <f>[1]Final!E2324</f>
        <v>16.508333333333336</v>
      </c>
      <c r="E2323" s="6">
        <f>[1]Final!F2324</f>
        <v>17.741666666666671</v>
      </c>
      <c r="F2323" s="6">
        <f>[1]Final!G2324</f>
        <v>15.766666666666666</v>
      </c>
      <c r="G2323" s="6">
        <f>[1]Final!H2324</f>
        <v>0.41250000000000003</v>
      </c>
      <c r="H2323" s="1">
        <f>'[1]Εξατμισοδιαπνοή αναφοράς'!N2325</f>
        <v>2.0307010220462973</v>
      </c>
      <c r="I2323" s="1">
        <f>'[1]Εξατμισοδιαπνοή αναφοράς'!O2325</f>
        <v>1.7913636581309564</v>
      </c>
      <c r="J2323" s="1">
        <f>'[1]Εξατμισοδιαπνοή αναφοράς'!P2325</f>
        <v>1.9110323400886269</v>
      </c>
      <c r="K2323" s="1">
        <f>'[1]Εξατμισοδιαπνοή αναφοράς'!Q2325</f>
        <v>1.1905688172195967</v>
      </c>
      <c r="L2323" s="1">
        <f>'[1]Εξατμισοδιαπνοή αναφοράς'!R2325</f>
        <v>0.11950920746505188</v>
      </c>
      <c r="M2323" s="4">
        <f>[1]Final!I2324</f>
        <v>0</v>
      </c>
      <c r="N2323" s="4">
        <f>[1]Final!K2324</f>
        <v>27.204480000000004</v>
      </c>
      <c r="O2323" s="4">
        <f>[1]Final!L2324</f>
        <v>64.779166666666669</v>
      </c>
      <c r="P2323" s="4">
        <f>[1]Final!M2324</f>
        <v>92</v>
      </c>
      <c r="Q2323" s="4">
        <f>[1]Final!N2324</f>
        <v>36.1</v>
      </c>
      <c r="R2323" s="4">
        <f>[1]Final!O2324</f>
        <v>23.329166666666666</v>
      </c>
      <c r="S2323" s="6">
        <v>15.267817203097852</v>
      </c>
      <c r="T2323" s="4">
        <f>[1]Final!R2324</f>
        <v>39.801012434193481</v>
      </c>
      <c r="U2323" s="4">
        <f t="shared" si="72"/>
        <v>1.975000000000005</v>
      </c>
      <c r="V2323" s="4">
        <f t="shared" si="73"/>
        <v>0.72046352286903015</v>
      </c>
      <c r="W2323" s="4">
        <f>[1]Final!S2324</f>
        <v>4.0937140638711336</v>
      </c>
      <c r="X2323" s="4">
        <f>'[1]Εξατμισοδιαπνοή αναφοράς'!V2325*24/PI()</f>
        <v>14.324870849654328</v>
      </c>
    </row>
    <row r="2324" spans="1:24" x14ac:dyDescent="0.25">
      <c r="A2324" s="3">
        <f>[1]Final!B2325</f>
        <v>41777</v>
      </c>
      <c r="B2324" s="5">
        <f>[1]Final!C2325</f>
        <v>138</v>
      </c>
      <c r="C2324" s="2">
        <f>[1]Final!D2325</f>
        <v>24</v>
      </c>
      <c r="D2324" s="6">
        <f>[1]Final!E2325</f>
        <v>17.641666666666666</v>
      </c>
      <c r="E2324" s="6">
        <f>[1]Final!F2325</f>
        <v>18.81666666666667</v>
      </c>
      <c r="F2324" s="6">
        <f>[1]Final!G2325</f>
        <v>16.866666666666664</v>
      </c>
      <c r="G2324" s="6">
        <f>[1]Final!H2325</f>
        <v>0.57499999999999996</v>
      </c>
      <c r="H2324" s="1">
        <f>'[1]Εξατμισοδιαπνοή αναφοράς'!N2326</f>
        <v>2.1723858503912039</v>
      </c>
      <c r="I2324" s="1">
        <f>'[1]Εξατμισοδιαπνοή αναφοράς'!O2326</f>
        <v>1.9214167776592788</v>
      </c>
      <c r="J2324" s="1">
        <f>'[1]Εξατμισοδιαπνοή αναφοράς'!P2326</f>
        <v>2.0469013140252414</v>
      </c>
      <c r="K2324" s="1">
        <f>'[1]Εξατμισοδιαπνοή αναφοράς'!Q2326</f>
        <v>1.1778415851820347</v>
      </c>
      <c r="L2324" s="1">
        <f>'[1]Εξατμισοδιαπνοή αναφοράς'!R2326</f>
        <v>0.12726382268219619</v>
      </c>
      <c r="M2324" s="4">
        <f>[1]Final!I2325</f>
        <v>0</v>
      </c>
      <c r="N2324" s="4">
        <f>[1]Final!K2325</f>
        <v>29.349360000000004</v>
      </c>
      <c r="O2324" s="4">
        <f>[1]Final!L2325</f>
        <v>60.608291666666666</v>
      </c>
      <c r="P2324" s="4">
        <f>[1]Final!M2325</f>
        <v>87.1</v>
      </c>
      <c r="Q2324" s="4">
        <f>[1]Final!N2325</f>
        <v>31.4</v>
      </c>
      <c r="R2324" s="4">
        <f>[1]Final!O2325</f>
        <v>23.925000000000001</v>
      </c>
      <c r="S2324" s="6">
        <v>16.194629498283764</v>
      </c>
      <c r="T2324" s="4">
        <f>[1]Final!R2325</f>
        <v>39.91963357111721</v>
      </c>
      <c r="U2324" s="4">
        <f t="shared" si="72"/>
        <v>1.9500000000000064</v>
      </c>
      <c r="V2324" s="4">
        <f t="shared" si="73"/>
        <v>0.8690597288432067</v>
      </c>
      <c r="W2324" s="4">
        <f>[1]Final!S2325</f>
        <v>4.5208180627811263</v>
      </c>
      <c r="X2324" s="4">
        <f>'[1]Εξατμισοδιαπνοή αναφοράς'!V2326*24/PI()</f>
        <v>14.35522667003584</v>
      </c>
    </row>
    <row r="2325" spans="1:24" x14ac:dyDescent="0.25">
      <c r="A2325" s="3">
        <f>[1]Final!B2326</f>
        <v>41778</v>
      </c>
      <c r="B2325" s="5">
        <f>[1]Final!C2326</f>
        <v>139</v>
      </c>
      <c r="C2325" s="2">
        <f>[1]Final!D2326</f>
        <v>24</v>
      </c>
      <c r="D2325" s="6">
        <f>[1]Final!E2326</f>
        <v>18.399999999999999</v>
      </c>
      <c r="E2325" s="6">
        <f>[1]Final!F2326</f>
        <v>19.4375</v>
      </c>
      <c r="F2325" s="6">
        <f>[1]Final!G2326</f>
        <v>17.658333333333335</v>
      </c>
      <c r="G2325" s="6">
        <f>[1]Final!H2326</f>
        <v>0.50416666666666665</v>
      </c>
      <c r="H2325" s="1">
        <f>'[1]Εξατμισοδιαπνοή αναφοράς'!N2327</f>
        <v>2.2580904631178278</v>
      </c>
      <c r="I2325" s="1">
        <f>'[1]Εξατμισοδιαπνοή αναφοράς'!O2327</f>
        <v>2.0200636463090822</v>
      </c>
      <c r="J2325" s="1">
        <f>'[1]Εξατμισοδιαπνοή αναφοράς'!P2327</f>
        <v>2.139077054713455</v>
      </c>
      <c r="K2325" s="1">
        <f>'[1]Εξατμισοδιαπνοή αναφοράς'!Q2327</f>
        <v>1.3973744122111249</v>
      </c>
      <c r="L2325" s="1">
        <f>'[1]Εξατμισοδιαπνοή αναφοράς'!R2327</f>
        <v>0.13268736371624237</v>
      </c>
      <c r="M2325" s="4">
        <f>[1]Final!I2326</f>
        <v>0</v>
      </c>
      <c r="N2325" s="4">
        <f>[1]Final!K2326</f>
        <v>26.769240000000007</v>
      </c>
      <c r="O2325" s="4">
        <f>[1]Final!L2326</f>
        <v>67.708291666666653</v>
      </c>
      <c r="P2325" s="4">
        <f>[1]Final!M2326</f>
        <v>87.6</v>
      </c>
      <c r="Q2325" s="4">
        <f>[1]Final!N2326</f>
        <v>45.4</v>
      </c>
      <c r="R2325" s="4">
        <f>[1]Final!O2326</f>
        <v>24.566666666666666</v>
      </c>
      <c r="S2325" s="6">
        <v>15.350622492439346</v>
      </c>
      <c r="T2325" s="4">
        <f>[1]Final!R2326</f>
        <v>40.034860717495043</v>
      </c>
      <c r="U2325" s="4">
        <f t="shared" si="72"/>
        <v>1.779166666666665</v>
      </c>
      <c r="V2325" s="4">
        <f t="shared" si="73"/>
        <v>0.74170264250233009</v>
      </c>
      <c r="W2325" s="4">
        <f>[1]Final!S2326</f>
        <v>4.2779157377873602</v>
      </c>
      <c r="X2325" s="4">
        <f>'[1]Εξατμισοδιαπνοή αναφοράς'!V2327*24/PI()</f>
        <v>14.384923028697893</v>
      </c>
    </row>
    <row r="2326" spans="1:24" x14ac:dyDescent="0.25">
      <c r="A2326" s="3">
        <f>[1]Final!B2327</f>
        <v>41779</v>
      </c>
      <c r="B2326" s="5">
        <f>[1]Final!C2327</f>
        <v>140</v>
      </c>
      <c r="C2326" s="2">
        <f>[1]Final!D2327</f>
        <v>24</v>
      </c>
      <c r="D2326" s="6">
        <f>[1]Final!E2327</f>
        <v>20.495833333333334</v>
      </c>
      <c r="E2326" s="6">
        <f>[1]Final!F2327</f>
        <v>21.495833333333337</v>
      </c>
      <c r="F2326" s="6">
        <f>[1]Final!G2327</f>
        <v>19.787500000000005</v>
      </c>
      <c r="G2326" s="6">
        <f>[1]Final!H2327</f>
        <v>0.35000000000000003</v>
      </c>
      <c r="H2326" s="1">
        <f>'[1]Εξατμισοδιαπνοή αναφοράς'!N2328</f>
        <v>2.5637660017732391</v>
      </c>
      <c r="I2326" s="1">
        <f>'[1]Εξατμισοδιαπνοή αναφοράς'!O2328</f>
        <v>2.3076990262784634</v>
      </c>
      <c r="J2326" s="1">
        <f>'[1]Εξατμισοδιαπνοή αναφοράς'!P2328</f>
        <v>2.435732514025851</v>
      </c>
      <c r="K2326" s="1">
        <f>'[1]Εξατμισοδιαπνοή αναφοράς'!Q2328</f>
        <v>1.4840492603062752</v>
      </c>
      <c r="L2326" s="1">
        <f>'[1]Εξατμισοδιαπνοή αναφοράς'!R2328</f>
        <v>0.1487055766419528</v>
      </c>
      <c r="M2326" s="4">
        <f>[1]Final!I2327</f>
        <v>0</v>
      </c>
      <c r="N2326" s="4">
        <f>[1]Final!K2327</f>
        <v>22.46724</v>
      </c>
      <c r="O2326" s="4">
        <f>[1]Final!L2327</f>
        <v>62.73333333333332</v>
      </c>
      <c r="P2326" s="4">
        <f>[1]Final!M2327</f>
        <v>91.4</v>
      </c>
      <c r="Q2326" s="4">
        <f>[1]Final!N2327</f>
        <v>33.5</v>
      </c>
      <c r="R2326" s="4">
        <f>[1]Final!O2327</f>
        <v>25.074999999999999</v>
      </c>
      <c r="S2326" s="6">
        <v>13.252175051907827</v>
      </c>
      <c r="T2326" s="4">
        <f>[1]Final!R2327</f>
        <v>40.146684254443151</v>
      </c>
      <c r="U2326" s="4">
        <f t="shared" si="72"/>
        <v>1.7083333333333321</v>
      </c>
      <c r="V2326" s="4">
        <f t="shared" si="73"/>
        <v>0.95168325371957585</v>
      </c>
      <c r="W2326" s="4">
        <f>[1]Final!S2327</f>
        <v>3.8736012913490634</v>
      </c>
      <c r="X2326" s="4">
        <f>'[1]Εξατμισοδιαπνοή αναφοράς'!V2328*24/PI()</f>
        <v>14.413943821315195</v>
      </c>
    </row>
    <row r="2327" spans="1:24" x14ac:dyDescent="0.25">
      <c r="A2327" s="3">
        <f>[1]Final!B2328</f>
        <v>41780</v>
      </c>
      <c r="B2327" s="5">
        <f>[1]Final!C2328</f>
        <v>141</v>
      </c>
      <c r="C2327" s="2">
        <f>[1]Final!D2328</f>
        <v>24</v>
      </c>
      <c r="D2327" s="6">
        <f>[1]Final!E2328</f>
        <v>21.095833333333335</v>
      </c>
      <c r="E2327" s="6">
        <f>[1]Final!F2328</f>
        <v>22.350000000000005</v>
      </c>
      <c r="F2327" s="6">
        <f>[1]Final!G2328</f>
        <v>20.3</v>
      </c>
      <c r="G2327" s="6">
        <f>[1]Final!H2328</f>
        <v>0.49166666666666664</v>
      </c>
      <c r="H2327" s="1">
        <f>'[1]Εξατμισοδιαπνοή αναφοράς'!N2329</f>
        <v>2.7008625849234922</v>
      </c>
      <c r="I2327" s="1">
        <f>'[1]Εξατμισοδιαπνοή αναφοράς'!O2329</f>
        <v>2.3820593372779197</v>
      </c>
      <c r="J2327" s="1">
        <f>'[1]Εξατμισοδιαπνοή αναφοράς'!P2329</f>
        <v>2.541460961100706</v>
      </c>
      <c r="K2327" s="1">
        <f>'[1]Εξατμισοδιαπνοή αναφοράς'!Q2329</f>
        <v>1.4776364077471271</v>
      </c>
      <c r="L2327" s="1">
        <f>'[1]Εξατμισοδιαπνοή αναφοράς'!R2329</f>
        <v>0.15358159159159723</v>
      </c>
      <c r="M2327" s="4">
        <f>[1]Final!I2328</f>
        <v>0</v>
      </c>
      <c r="N2327" s="4">
        <f>[1]Final!K2328</f>
        <v>28.054080000000003</v>
      </c>
      <c r="O2327" s="4">
        <f>[1]Final!L2328</f>
        <v>58.745833333333316</v>
      </c>
      <c r="P2327" s="4">
        <f>[1]Final!M2328</f>
        <v>85.4</v>
      </c>
      <c r="Q2327" s="4">
        <f>[1]Final!N2328</f>
        <v>34.1</v>
      </c>
      <c r="R2327" s="4">
        <f>[1]Final!O2328</f>
        <v>25.733333333333334</v>
      </c>
      <c r="S2327" s="6">
        <v>15.964532774800574</v>
      </c>
      <c r="T2327" s="4">
        <f>[1]Final!R2328</f>
        <v>40.25509525603772</v>
      </c>
      <c r="U2327" s="4">
        <f t="shared" si="72"/>
        <v>2.0500000000000043</v>
      </c>
      <c r="V2327" s="4">
        <f t="shared" si="73"/>
        <v>1.0638245533535788</v>
      </c>
      <c r="W2327" s="4">
        <f>[1]Final!S2328</f>
        <v>4.7424778864010824</v>
      </c>
      <c r="X2327" s="4">
        <f>'[1]Εξατμισοδιαπνοή αναφοράς'!V2329*24/PI()</f>
        <v>14.442272997342096</v>
      </c>
    </row>
    <row r="2328" spans="1:24" x14ac:dyDescent="0.25">
      <c r="A2328" s="3">
        <f>[1]Final!B2329</f>
        <v>41781</v>
      </c>
      <c r="B2328" s="5">
        <f>[1]Final!C2329</f>
        <v>142</v>
      </c>
      <c r="C2328" s="2">
        <f>[1]Final!D2329</f>
        <v>24</v>
      </c>
      <c r="D2328" s="6">
        <f>[1]Final!E2329</f>
        <v>23.104166666666668</v>
      </c>
      <c r="E2328" s="6">
        <f>[1]Final!F2329</f>
        <v>24.245833333333337</v>
      </c>
      <c r="F2328" s="6">
        <f>[1]Final!G2329</f>
        <v>22.241666666666671</v>
      </c>
      <c r="G2328" s="6">
        <f>[1]Final!H2329</f>
        <v>0.61666666666666659</v>
      </c>
      <c r="H2328" s="1">
        <f>'[1]Εξατμισοδιαπνοή αναφοράς'!N2330</f>
        <v>3.0282309167795365</v>
      </c>
      <c r="I2328" s="1">
        <f>'[1]Εξατμισοδιαπνοή αναφοράς'!O2330</f>
        <v>2.6831276555428283</v>
      </c>
      <c r="J2328" s="1">
        <f>'[1]Εξατμισοδιαπνοή αναφοράς'!P2330</f>
        <v>2.8556792861611822</v>
      </c>
      <c r="K2328" s="1">
        <f>'[1]Εξατμισοδιαπνοή αναφοράς'!Q2330</f>
        <v>1.5941239346651281</v>
      </c>
      <c r="L2328" s="1">
        <f>'[1]Εξατμισοδιαπνοή αναφοράς'!R2330</f>
        <v>0.17089785182235681</v>
      </c>
      <c r="M2328" s="4">
        <f>[1]Final!I2329</f>
        <v>0</v>
      </c>
      <c r="N2328" s="4">
        <f>[1]Final!K2329</f>
        <v>27.233639999999998</v>
      </c>
      <c r="O2328" s="4">
        <f>[1]Final!L2329</f>
        <v>56.154166666666661</v>
      </c>
      <c r="P2328" s="4">
        <f>[1]Final!M2329</f>
        <v>83.5</v>
      </c>
      <c r="Q2328" s="4">
        <f>[1]Final!N2329</f>
        <v>31.3</v>
      </c>
      <c r="R2328" s="4">
        <f>[1]Final!O2329</f>
        <v>26.691666666666666</v>
      </c>
      <c r="S2328" s="6">
        <v>15.653348921314493</v>
      </c>
      <c r="T2328" s="4">
        <f>[1]Final!R2329</f>
        <v>40.360085456058307</v>
      </c>
      <c r="U2328" s="4">
        <f t="shared" si="72"/>
        <v>2.0041666666666664</v>
      </c>
      <c r="V2328" s="4">
        <f t="shared" si="73"/>
        <v>1.261555351496054</v>
      </c>
      <c r="W2328" s="4">
        <f>[1]Final!S2329</f>
        <v>4.9101620131706252</v>
      </c>
      <c r="X2328" s="4">
        <f>'[1]Εξατμισοδιαπνοή αναφοράς'!V2330*24/PI()</f>
        <v>14.469894585263303</v>
      </c>
    </row>
    <row r="2329" spans="1:24" x14ac:dyDescent="0.25">
      <c r="A2329" s="3">
        <f>[1]Final!B2330</f>
        <v>41782</v>
      </c>
      <c r="B2329" s="5">
        <f>[1]Final!C2330</f>
        <v>143</v>
      </c>
      <c r="C2329" s="2">
        <f>[1]Final!D2330</f>
        <v>24</v>
      </c>
      <c r="D2329" s="6">
        <f>[1]Final!E2330</f>
        <v>23.712499999999995</v>
      </c>
      <c r="E2329" s="6">
        <f>[1]Final!F2330</f>
        <v>24.808333333333334</v>
      </c>
      <c r="F2329" s="6">
        <f>[1]Final!G2330</f>
        <v>22.929166666666664</v>
      </c>
      <c r="G2329" s="6">
        <f>[1]Final!H2330</f>
        <v>0.51666666666666661</v>
      </c>
      <c r="H2329" s="1">
        <f>'[1]Εξατμισοδιαπνοή αναφοράς'!N2331</f>
        <v>3.1317917077764297</v>
      </c>
      <c r="I2329" s="1">
        <f>'[1]Εξατμισοδιαπνοή αναφοράς'!O2331</f>
        <v>2.7974236462193383</v>
      </c>
      <c r="J2329" s="1">
        <f>'[1]Εξατμισοδιαπνοή αναφοράς'!P2331</f>
        <v>2.964607676997884</v>
      </c>
      <c r="K2329" s="1">
        <f>'[1]Εξατμισοδιαπνοή αναφοράς'!Q2331</f>
        <v>1.798205720836513</v>
      </c>
      <c r="L2329" s="1">
        <f>'[1]Εξατμισοδιαπνοή αναφοράς'!R2331</f>
        <v>0.17645725477729315</v>
      </c>
      <c r="M2329" s="4">
        <f>[1]Final!I2330</f>
        <v>0</v>
      </c>
      <c r="N2329" s="4">
        <f>[1]Final!K2330</f>
        <v>27.652320000000014</v>
      </c>
      <c r="O2329" s="4">
        <f>[1]Final!L2330</f>
        <v>56.520833333333336</v>
      </c>
      <c r="P2329" s="4">
        <f>[1]Final!M2330</f>
        <v>84.9</v>
      </c>
      <c r="Q2329" s="4">
        <f>[1]Final!N2330</f>
        <v>39</v>
      </c>
      <c r="R2329" s="4">
        <f>[1]Final!O2330</f>
        <v>27.862499999999997</v>
      </c>
      <c r="S2329" s="6">
        <v>16.200358439290827</v>
      </c>
      <c r="T2329" s="4">
        <f>[1]Final!R2330</f>
        <v>40.461647215883943</v>
      </c>
      <c r="U2329" s="4">
        <f t="shared" si="72"/>
        <v>1.87916666666667</v>
      </c>
      <c r="V2329" s="4">
        <f t="shared" si="73"/>
        <v>1.166401956161371</v>
      </c>
      <c r="W2329" s="4">
        <f>[1]Final!S2330</f>
        <v>5.0119353654597241</v>
      </c>
      <c r="X2329" s="4">
        <f>'[1]Εξατμισοδιαπνοή αναφοράς'!V2331*24/PI()</f>
        <v>14.496792718669592</v>
      </c>
    </row>
    <row r="2330" spans="1:24" x14ac:dyDescent="0.25">
      <c r="A2330" s="3">
        <f>[1]Final!B2331</f>
        <v>41783</v>
      </c>
      <c r="B2330" s="5">
        <f>[1]Final!C2331</f>
        <v>144</v>
      </c>
      <c r="C2330" s="2">
        <f>[1]Final!D2331</f>
        <v>24</v>
      </c>
      <c r="D2330" s="6">
        <f>[1]Final!E2331</f>
        <v>22.525000000000002</v>
      </c>
      <c r="E2330" s="6">
        <f>[1]Final!F2331</f>
        <v>23.787499999999998</v>
      </c>
      <c r="F2330" s="6">
        <f>[1]Final!G2331</f>
        <v>21.720833333333331</v>
      </c>
      <c r="G2330" s="6">
        <f>[1]Final!H2331</f>
        <v>0.30833333333333335</v>
      </c>
      <c r="H2330" s="1">
        <f>'[1]Εξατμισοδιαπνοή αναφοράς'!N2332</f>
        <v>2.9460696130571047</v>
      </c>
      <c r="I2330" s="1">
        <f>'[1]Εξατμισοδιαπνοή αναφοράς'!O2332</f>
        <v>2.5992758996939584</v>
      </c>
      <c r="J2330" s="1">
        <f>'[1]Εξατμισοδιαπνοή αναφοράς'!P2332</f>
        <v>2.7726727563755316</v>
      </c>
      <c r="K2330" s="1">
        <f>'[1]Εξατμισοδιαπνοή αναφοράς'!Q2332</f>
        <v>1.5097835369674029</v>
      </c>
      <c r="L2330" s="1">
        <f>'[1]Εξατμισοδιαπνοή αναφοράς'!R2332</f>
        <v>0.16574306183400475</v>
      </c>
      <c r="M2330" s="4">
        <f>[1]Final!I2331</f>
        <v>0</v>
      </c>
      <c r="N2330" s="4">
        <f>[1]Final!K2331</f>
        <v>23.665320000000005</v>
      </c>
      <c r="O2330" s="4">
        <f>[1]Final!L2331</f>
        <v>56.037499999999994</v>
      </c>
      <c r="P2330" s="4">
        <f>[1]Final!M2331</f>
        <v>78.2</v>
      </c>
      <c r="Q2330" s="4">
        <f>[1]Final!N2331</f>
        <v>33.5</v>
      </c>
      <c r="R2330" s="4">
        <f>[1]Final!O2331</f>
        <v>27.604166666666661</v>
      </c>
      <c r="S2330" s="6">
        <v>13.82065472001932</v>
      </c>
      <c r="T2330" s="4">
        <f>[1]Final!R2331</f>
        <v>40.55977349359091</v>
      </c>
      <c r="U2330" s="4">
        <f t="shared" si="72"/>
        <v>2.0666666666666664</v>
      </c>
      <c r="V2330" s="4">
        <f t="shared" si="73"/>
        <v>1.2628892194081287</v>
      </c>
      <c r="W2330" s="4">
        <f>[1]Final!S2331</f>
        <v>4.197315087075089</v>
      </c>
      <c r="X2330" s="4">
        <f>'[1]Εξατμισοδιαπνοή αναφοράς'!V2332*24/PI()</f>
        <v>14.52295166309454</v>
      </c>
    </row>
    <row r="2331" spans="1:24" x14ac:dyDescent="0.25">
      <c r="A2331" s="3">
        <f>[1]Final!B2332</f>
        <v>41784</v>
      </c>
      <c r="B2331" s="5">
        <f>[1]Final!C2332</f>
        <v>145</v>
      </c>
      <c r="C2331" s="2">
        <f>[1]Final!D2332</f>
        <v>24</v>
      </c>
      <c r="D2331" s="6">
        <f>[1]Final!E2332</f>
        <v>23.325000000000003</v>
      </c>
      <c r="E2331" s="6">
        <f>[1]Final!F2332</f>
        <v>24.508333333333336</v>
      </c>
      <c r="F2331" s="6">
        <f>[1]Final!G2332</f>
        <v>22.533333333333342</v>
      </c>
      <c r="G2331" s="6">
        <f>[1]Final!H2332</f>
        <v>0.4458333333333333</v>
      </c>
      <c r="H2331" s="1">
        <f>'[1]Εξατμισοδιαπνοή αναφοράς'!N2333</f>
        <v>3.0761814061755737</v>
      </c>
      <c r="I2331" s="1">
        <f>'[1]Εξατμισοδιαπνοή αναφοράς'!O2333</f>
        <v>2.7311088190583193</v>
      </c>
      <c r="J2331" s="1">
        <f>'[1]Εξατμισοδιαπνοή αναφοράς'!P2333</f>
        <v>2.9036451126169465</v>
      </c>
      <c r="K2331" s="1">
        <f>'[1]Εξατμισοδιαπνοή αναφοράς'!Q2333</f>
        <v>1.7993592265293947</v>
      </c>
      <c r="L2331" s="1">
        <f>'[1]Εξατμισοδιαπνοή αναφοράς'!R2333</f>
        <v>0.1728986503048644</v>
      </c>
      <c r="M2331" s="4">
        <f>[1]Final!I2332</f>
        <v>0</v>
      </c>
      <c r="N2331" s="4">
        <f>[1]Final!K2332</f>
        <v>28.058400000000002</v>
      </c>
      <c r="O2331" s="4">
        <f>[1]Final!L2332</f>
        <v>62.808333333333344</v>
      </c>
      <c r="P2331" s="4">
        <f>[1]Final!M2332</f>
        <v>85.7</v>
      </c>
      <c r="Q2331" s="4">
        <f>[1]Final!N2332</f>
        <v>40.9</v>
      </c>
      <c r="R2331" s="4">
        <f>[1]Final!O2332</f>
        <v>28.620833333333326</v>
      </c>
      <c r="S2331" s="6">
        <v>16.467536109849753</v>
      </c>
      <c r="T2331" s="4">
        <f>[1]Final!R2332</f>
        <v>40.65445781429289</v>
      </c>
      <c r="U2331" s="4">
        <f t="shared" si="72"/>
        <v>1.9749999999999943</v>
      </c>
      <c r="V2331" s="4">
        <f t="shared" si="73"/>
        <v>1.1042858860875517</v>
      </c>
      <c r="W2331" s="4">
        <f>[1]Final!S2332</f>
        <v>5.01476952850137</v>
      </c>
      <c r="X2331" s="4">
        <f>'[1]Εξατμισοδιαπνοή αναφοράς'!V2333*24/PI()</f>
        <v>14.548355843541438</v>
      </c>
    </row>
    <row r="2332" spans="1:24" x14ac:dyDescent="0.25">
      <c r="A2332" s="3">
        <f>[1]Final!B2333</f>
        <v>41785</v>
      </c>
      <c r="B2332" s="5">
        <f>[1]Final!C2333</f>
        <v>146</v>
      </c>
      <c r="C2332" s="2">
        <f>[1]Final!D2333</f>
        <v>24</v>
      </c>
      <c r="D2332" s="6">
        <f>[1]Final!E2333</f>
        <v>22.412499999999998</v>
      </c>
      <c r="E2332" s="6">
        <f>[1]Final!F2333</f>
        <v>23.491666666666671</v>
      </c>
      <c r="F2332" s="6">
        <f>[1]Final!G2333</f>
        <v>21.770833333333332</v>
      </c>
      <c r="G2332" s="6">
        <f>[1]Final!H2333</f>
        <v>0.57500000000000007</v>
      </c>
      <c r="H2332" s="1">
        <f>'[1]Εξατμισοδιαπνοή αναφοράς'!N2334</f>
        <v>2.8940772339108891</v>
      </c>
      <c r="I2332" s="1">
        <f>'[1]Εξατμισοδιαπνοή αναφοράς'!O2334</f>
        <v>2.6072250824782408</v>
      </c>
      <c r="J2332" s="1">
        <f>'[1]Εξατμισοδιαπνοή αναφοράς'!P2334</f>
        <v>2.750651158194565</v>
      </c>
      <c r="K2332" s="1">
        <f>'[1]Εξατμισοδιαπνοή αναφοράς'!Q2334</f>
        <v>1.9248635893375337</v>
      </c>
      <c r="L2332" s="1">
        <f>'[1]Εξατμισοδιαπνοή αναφοράς'!R2334</f>
        <v>0.16475715376282632</v>
      </c>
      <c r="M2332" s="4">
        <f>[1]Final!I2333</f>
        <v>0.60000000000000009</v>
      </c>
      <c r="N2332" s="4">
        <f>[1]Final!K2333</f>
        <v>19.75572</v>
      </c>
      <c r="O2332" s="4">
        <f>[1]Final!L2333</f>
        <v>74.604166666666671</v>
      </c>
      <c r="P2332" s="4">
        <f>[1]Final!M2333</f>
        <v>91.6</v>
      </c>
      <c r="Q2332" s="4">
        <f>[1]Final!N2333</f>
        <v>50.5</v>
      </c>
      <c r="R2332" s="4">
        <f>[1]Final!O2333</f>
        <v>28.670750000000002</v>
      </c>
      <c r="S2332" s="6">
        <v>12.366006496955299</v>
      </c>
      <c r="T2332" s="4">
        <f>[1]Final!R2333</f>
        <v>40.745694241756134</v>
      </c>
      <c r="U2332" s="4">
        <f t="shared" si="72"/>
        <v>1.7208333333333385</v>
      </c>
      <c r="V2332" s="4">
        <f t="shared" si="73"/>
        <v>0.82578756885703131</v>
      </c>
      <c r="W2332" s="4">
        <f>[1]Final!S2333</f>
        <v>3.7611887269354733</v>
      </c>
      <c r="X2332" s="4">
        <f>'[1]Εξατμισοδιαπνοή αναφοράς'!V2334*24/PI()</f>
        <v>14.572989872622747</v>
      </c>
    </row>
    <row r="2333" spans="1:24" x14ac:dyDescent="0.25">
      <c r="A2333" s="3">
        <f>[1]Final!B2334</f>
        <v>41786</v>
      </c>
      <c r="B2333" s="5">
        <f>[1]Final!C2334</f>
        <v>147</v>
      </c>
      <c r="C2333" s="2">
        <f>[1]Final!D2334</f>
        <v>24</v>
      </c>
      <c r="D2333" s="6">
        <f>[1]Final!E2334</f>
        <v>22.683333333333334</v>
      </c>
      <c r="E2333" s="6">
        <f>[1]Final!F2334</f>
        <v>23.779166666666672</v>
      </c>
      <c r="F2333" s="6">
        <f>[1]Final!G2334</f>
        <v>21.908333333333331</v>
      </c>
      <c r="G2333" s="6">
        <f>[1]Final!H2334</f>
        <v>0.38750000000000012</v>
      </c>
      <c r="H2333" s="1">
        <f>'[1]Εξατμισοδιαπνοή αναφοράς'!N2335</f>
        <v>2.9445939583504259</v>
      </c>
      <c r="I2333" s="1">
        <f>'[1]Εξατμισοδιαπνοή αναφοράς'!O2335</f>
        <v>2.6291949391170872</v>
      </c>
      <c r="J2333" s="1">
        <f>'[1]Εξατμισοδιαπνοή αναφοράς'!P2335</f>
        <v>2.7868944487337566</v>
      </c>
      <c r="K2333" s="1">
        <f>'[1]Εξατμισοδιαπνοή αναφοράς'!Q2335</f>
        <v>1.86681353486624</v>
      </c>
      <c r="L2333" s="1">
        <f>'[1]Εξατμισοδιαπνοή αναφοράς'!R2335</f>
        <v>0.16713907081671539</v>
      </c>
      <c r="M2333" s="4">
        <f>[1]Final!I2334</f>
        <v>0</v>
      </c>
      <c r="N2333" s="4">
        <f>[1]Final!K2334</f>
        <v>24.723000000000003</v>
      </c>
      <c r="O2333" s="4">
        <f>[1]Final!L2334</f>
        <v>69.991666666666674</v>
      </c>
      <c r="P2333" s="4">
        <f>[1]Final!M2334</f>
        <v>99</v>
      </c>
      <c r="Q2333" s="4">
        <f>[1]Final!N2334</f>
        <v>38.4</v>
      </c>
      <c r="R2333" s="4">
        <f>[1]Final!O2334</f>
        <v>28.629166666666674</v>
      </c>
      <c r="S2333" s="6">
        <v>14.912582733919251</v>
      </c>
      <c r="T2333" s="4">
        <f>[1]Final!R2334</f>
        <v>40.833477351313789</v>
      </c>
      <c r="U2333" s="4">
        <f t="shared" si="72"/>
        <v>1.8708333333333407</v>
      </c>
      <c r="V2333" s="4">
        <f t="shared" si="73"/>
        <v>0.92008091386751656</v>
      </c>
      <c r="W2333" s="4">
        <f>[1]Final!S2334</f>
        <v>4.4611790781613481</v>
      </c>
      <c r="X2333" s="4">
        <f>'[1]Εξατμισοδιαπνοή αναφοράς'!V2335*24/PI()</f>
        <v>14.596838579227793</v>
      </c>
    </row>
    <row r="2334" spans="1:24" x14ac:dyDescent="0.25">
      <c r="A2334" s="3">
        <f>[1]Final!B2335</f>
        <v>41787</v>
      </c>
      <c r="B2334" s="5">
        <f>[1]Final!C2335</f>
        <v>148</v>
      </c>
      <c r="C2334" s="2">
        <f>[1]Final!D2335</f>
        <v>24</v>
      </c>
      <c r="D2334" s="6">
        <f>[1]Final!E2335</f>
        <v>24.025000000000002</v>
      </c>
      <c r="E2334" s="6">
        <f>[1]Final!F2335</f>
        <v>24.8125</v>
      </c>
      <c r="F2334" s="6">
        <f>[1]Final!G2335</f>
        <v>23.125000000000004</v>
      </c>
      <c r="G2334" s="6">
        <f>[1]Final!H2335</f>
        <v>0.45</v>
      </c>
      <c r="H2334" s="1">
        <f>'[1]Εξατμισοδιαπνοή αναφοράς'!N2336</f>
        <v>3.1325702050841326</v>
      </c>
      <c r="I2334" s="1">
        <f>'[1]Εξατμισοδιαπνοή αναφοράς'!O2336</f>
        <v>2.8307486618726907</v>
      </c>
      <c r="J2334" s="1">
        <f>'[1]Εξατμισοδιαπνοή αναφοράς'!P2336</f>
        <v>2.9816594334784119</v>
      </c>
      <c r="K2334" s="1">
        <f>'[1]Εξατμισοδιαπνοή αναφοράς'!Q2336</f>
        <v>1.5546912195111937</v>
      </c>
      <c r="L2334" s="1">
        <f>'[1]Εξατμισοδιαπνοή αναφοράς'!R2336</f>
        <v>0.17937190799254413</v>
      </c>
      <c r="M2334" s="4">
        <f>[1]Final!I2335</f>
        <v>0</v>
      </c>
      <c r="N2334" s="4">
        <f>[1]Final!K2335</f>
        <v>29.519279999999995</v>
      </c>
      <c r="O2334" s="4">
        <f>[1]Final!L2335</f>
        <v>51.527272727272731</v>
      </c>
      <c r="P2334" s="4">
        <f>[1]Final!M2335</f>
        <v>87.6</v>
      </c>
      <c r="Q2334" s="4">
        <f>[1]Final!N2335</f>
        <v>20.100000000000001</v>
      </c>
      <c r="R2334" s="4">
        <f>[1]Final!O2335</f>
        <v>29.937500000000004</v>
      </c>
      <c r="S2334" s="6">
        <v>16.755135260781969</v>
      </c>
      <c r="T2334" s="4">
        <f>[1]Final!R2335</f>
        <v>40.917802204095644</v>
      </c>
      <c r="U2334" s="4">
        <f t="shared" si="72"/>
        <v>1.6874999999999964</v>
      </c>
      <c r="V2334" s="4">
        <f t="shared" si="73"/>
        <v>1.4269682139672182</v>
      </c>
      <c r="W2334" s="4">
        <f>[1]Final!S2335</f>
        <v>5.2420751490104491</v>
      </c>
      <c r="X2334" s="4">
        <f>'[1]Εξατμισοδιαπνοή αναφοράς'!V2336*24/PI()</f>
        <v>14.619887037627871</v>
      </c>
    </row>
    <row r="2335" spans="1:24" x14ac:dyDescent="0.25">
      <c r="A2335" s="3">
        <f>[1]Final!B2336</f>
        <v>41788</v>
      </c>
      <c r="B2335" s="5">
        <f>[1]Final!C2336</f>
        <v>149</v>
      </c>
      <c r="C2335" s="2">
        <f>[1]Final!D2336</f>
        <v>24</v>
      </c>
      <c r="D2335" s="6">
        <f>[1]Final!E2336</f>
        <v>20.695833333333336</v>
      </c>
      <c r="E2335" s="6">
        <f>[1]Final!F2336</f>
        <v>21.470833333333331</v>
      </c>
      <c r="F2335" s="6">
        <f>[1]Final!G2336</f>
        <v>19.962500000000002</v>
      </c>
      <c r="G2335" s="6">
        <f>[1]Final!H2336</f>
        <v>0.47083333333333338</v>
      </c>
      <c r="H2335" s="1">
        <f>'[1]Εξατμισοδιαπνοή αναφοράς'!N2337</f>
        <v>2.5598467451827194</v>
      </c>
      <c r="I2335" s="1">
        <f>'[1]Εξατμισοδιαπνοή αναφοράς'!O2337</f>
        <v>2.3328587932767371</v>
      </c>
      <c r="J2335" s="1">
        <f>'[1]Εξατμισοδιαπνοή αναφοράς'!P2337</f>
        <v>2.446352769229728</v>
      </c>
      <c r="K2335" s="1">
        <f>'[1]Εξατμισοδιαπνοή αναφοράς'!Q2337</f>
        <v>1.6156825004179358</v>
      </c>
      <c r="L2335" s="1">
        <f>'[1]Εξατμισοδιαπνοή αναφοράς'!R2337</f>
        <v>0.15031615382409952</v>
      </c>
      <c r="M2335" s="4">
        <f>[1]Final!I2336</f>
        <v>7.3999999999999986</v>
      </c>
      <c r="N2335" s="4">
        <f>[1]Final!K2336</f>
        <v>11.550600000000001</v>
      </c>
      <c r="O2335" s="4">
        <f>[1]Final!L2336</f>
        <v>64.162500000000009</v>
      </c>
      <c r="P2335" s="4">
        <f>[1]Final!M2336</f>
        <v>100</v>
      </c>
      <c r="Q2335" s="4">
        <f>[1]Final!N2336</f>
        <v>35.1</v>
      </c>
      <c r="R2335" s="4">
        <f>[1]Final!O2336</f>
        <v>27.962499999999991</v>
      </c>
      <c r="S2335" s="6">
        <v>7.9709127481570015</v>
      </c>
      <c r="T2335" s="4">
        <f>[1]Final!R2336</f>
        <v>40.998664322581213</v>
      </c>
      <c r="U2335" s="4">
        <f t="shared" si="72"/>
        <v>1.5083333333333293</v>
      </c>
      <c r="V2335" s="4">
        <f t="shared" si="73"/>
        <v>0.83067026881179218</v>
      </c>
      <c r="W2335" s="4">
        <f>[1]Final!S2336</f>
        <v>2.4628265737820407</v>
      </c>
      <c r="X2335" s="4">
        <f>'[1]Εξατμισοδιαπνοή αναφοράς'!V2337*24/PI()</f>
        <v>14.642120596921798</v>
      </c>
    </row>
    <row r="2336" spans="1:24" x14ac:dyDescent="0.25">
      <c r="A2336" s="3">
        <f>[1]Final!B2337</f>
        <v>41789</v>
      </c>
      <c r="B2336" s="5">
        <f>[1]Final!C2337</f>
        <v>150</v>
      </c>
      <c r="C2336" s="2">
        <f>[1]Final!D2337</f>
        <v>24</v>
      </c>
      <c r="D2336" s="6">
        <f>[1]Final!E2337</f>
        <v>19.666666666666664</v>
      </c>
      <c r="E2336" s="6">
        <f>[1]Final!F2337</f>
        <v>20.087499999999999</v>
      </c>
      <c r="F2336" s="6">
        <f>[1]Final!G2337</f>
        <v>19.254166666666666</v>
      </c>
      <c r="G2336" s="6">
        <f>[1]Final!H2337</f>
        <v>1.7249999999999999</v>
      </c>
      <c r="H2336" s="1">
        <f>'[1]Εξατμισοδιαπνοή αναφοράς'!N2338</f>
        <v>2.350976599639599</v>
      </c>
      <c r="I2336" s="1">
        <f>'[1]Εξατμισοδιαπνοή αναφοράς'!O2338</f>
        <v>2.2324792665059996</v>
      </c>
      <c r="J2336" s="1">
        <f>'[1]Εξατμισοδιαπνοή αναφοράς'!P2338</f>
        <v>2.2917279330727993</v>
      </c>
      <c r="K2336" s="1">
        <f>'[1]Εξατμισοδιαπνοή αναφοράς'!Q2338</f>
        <v>1.6804740171665036</v>
      </c>
      <c r="L2336" s="1">
        <f>'[1]Εξατμισοδιαπνοή αναφοράς'!R2338</f>
        <v>0.14218314308979541</v>
      </c>
      <c r="M2336" s="4">
        <f>[1]Final!I2337</f>
        <v>5.8000000000000007</v>
      </c>
      <c r="N2336" s="4">
        <f>[1]Final!K2337</f>
        <v>14.487480000000005</v>
      </c>
      <c r="O2336" s="4">
        <f>[1]Final!L2337</f>
        <v>76.524999999999991</v>
      </c>
      <c r="P2336" s="4">
        <f>[1]Final!M2337</f>
        <v>100</v>
      </c>
      <c r="Q2336" s="4">
        <f>[1]Final!N2337</f>
        <v>48</v>
      </c>
      <c r="R2336" s="4">
        <f>[1]Final!O2337</f>
        <v>24.633333333333329</v>
      </c>
      <c r="S2336" s="6">
        <v>9.5368640030314751</v>
      </c>
      <c r="T2336" s="4">
        <f>[1]Final!R2337</f>
        <v>41.076059667476827</v>
      </c>
      <c r="U2336" s="4">
        <f t="shared" si="72"/>
        <v>0.83333333333333215</v>
      </c>
      <c r="V2336" s="4">
        <f t="shared" si="73"/>
        <v>0.61125391590629574</v>
      </c>
      <c r="W2336" s="4">
        <f>[1]Final!S2337</f>
        <v>3.0481360337323231</v>
      </c>
      <c r="X2336" s="4">
        <f>'[1]Εξατμισοδιαπνοή αναφοράς'!V2338*24/PI()</f>
        <v>14.663524910718939</v>
      </c>
    </row>
    <row r="2337" spans="1:24" x14ac:dyDescent="0.25">
      <c r="A2337" s="3">
        <f>[1]Final!B2338</f>
        <v>41790</v>
      </c>
      <c r="B2337" s="5">
        <f>[1]Final!C2338</f>
        <v>151</v>
      </c>
      <c r="C2337" s="2">
        <f>[1]Final!D2338</f>
        <v>24</v>
      </c>
      <c r="D2337" s="6">
        <f>[1]Final!E2338</f>
        <v>21.654166666666672</v>
      </c>
      <c r="E2337" s="6">
        <f>[1]Final!F2338</f>
        <v>22.141666666666662</v>
      </c>
      <c r="F2337" s="6">
        <f>[1]Final!G2338</f>
        <v>21.166666666666661</v>
      </c>
      <c r="G2337" s="6">
        <f>[1]Final!H2338</f>
        <v>3.6041666666666661</v>
      </c>
      <c r="H2337" s="1">
        <f>'[1]Εξατμισοδιαπνοή αναφοράς'!N2339</f>
        <v>2.6668473078980734</v>
      </c>
      <c r="I2337" s="1">
        <f>'[1]Εξατμισοδιαπνοή αναφοράς'!O2339</f>
        <v>2.5125800703337737</v>
      </c>
      <c r="J2337" s="1">
        <f>'[1]Εξατμισοδιαπνοή αναφοράς'!P2339</f>
        <v>2.5897136891159236</v>
      </c>
      <c r="K2337" s="1">
        <f>'[1]Εξατμισοδιαπνοή αναφοράς'!Q2339</f>
        <v>1.0930142417494872</v>
      </c>
      <c r="L2337" s="1">
        <f>'[1]Εξατμισοδιαπνοή αναφοράς'!R2339</f>
        <v>0.15823971826855796</v>
      </c>
      <c r="M2337" s="4">
        <f>[1]Final!I2338</f>
        <v>0.2</v>
      </c>
      <c r="N2337" s="4">
        <f>[1]Final!K2338</f>
        <v>29.659680000000005</v>
      </c>
      <c r="O2337" s="4">
        <f>[1]Final!L2338</f>
        <v>42.604166666666664</v>
      </c>
      <c r="P2337" s="4">
        <f>[1]Final!M2338</f>
        <v>54.1</v>
      </c>
      <c r="Q2337" s="4">
        <f>[1]Final!N2338</f>
        <v>31</v>
      </c>
      <c r="R2337" s="4">
        <f>[1]Final!O2338</f>
        <v>24.433333333333334</v>
      </c>
      <c r="S2337" s="6">
        <v>16.066573296162076</v>
      </c>
      <c r="T2337" s="4">
        <f>[1]Final!R2338</f>
        <v>41.149984615909517</v>
      </c>
      <c r="U2337" s="4">
        <f t="shared" si="72"/>
        <v>0.97500000000000142</v>
      </c>
      <c r="V2337" s="4">
        <f t="shared" si="73"/>
        <v>1.4966994473664363</v>
      </c>
      <c r="W2337" s="4">
        <f>[1]Final!S2338</f>
        <v>6.7386796767162727</v>
      </c>
      <c r="X2337" s="4">
        <f>'[1]Εξατμισοδιαπνοή αναφοράς'!V2339*24/PI()</f>
        <v>14.684085966951342</v>
      </c>
    </row>
    <row r="2338" spans="1:24" x14ac:dyDescent="0.25">
      <c r="A2338" s="3">
        <f>[1]Final!B2339</f>
        <v>41791</v>
      </c>
      <c r="B2338" s="5">
        <f>[1]Final!C2339</f>
        <v>152</v>
      </c>
      <c r="C2338" s="2">
        <f>[1]Final!D2339</f>
        <v>24</v>
      </c>
      <c r="D2338" s="6">
        <f>[1]Final!E2339</f>
        <v>20.95</v>
      </c>
      <c r="E2338" s="6">
        <f>[1]Final!F2339</f>
        <v>21.500000000000004</v>
      </c>
      <c r="F2338" s="6">
        <f>[1]Final!G2339</f>
        <v>20.420833333333334</v>
      </c>
      <c r="G2338" s="6">
        <f>[1]Final!H2339</f>
        <v>2.3541666666666665</v>
      </c>
      <c r="H2338" s="1">
        <f>'[1]Εξατμισοδιαπνοή αναφοράς'!N2340</f>
        <v>2.5644197206554642</v>
      </c>
      <c r="I2338" s="1">
        <f>'[1]Εξατμισοδιαπνοή αναφοράς'!O2340</f>
        <v>2.3998935824661394</v>
      </c>
      <c r="J2338" s="1">
        <f>'[1]Εξατμισοδιαπνοή αναφοράς'!P2340</f>
        <v>2.4821566515608016</v>
      </c>
      <c r="K2338" s="1">
        <f>'[1]Εξατμισοδιαπνοή αναφοράς'!Q2340</f>
        <v>1.0537056899466177</v>
      </c>
      <c r="L2338" s="1">
        <f>'[1]Εξατμισοδιαπνοή αναφοράς'!R2340</f>
        <v>0.15238419057237917</v>
      </c>
      <c r="M2338" s="4">
        <f>[1]Final!I2339</f>
        <v>0</v>
      </c>
      <c r="N2338" s="4">
        <f>[1]Final!K2339</f>
        <v>29.982599999999994</v>
      </c>
      <c r="O2338" s="4">
        <f>[1]Final!L2339</f>
        <v>43.5625</v>
      </c>
      <c r="P2338" s="4">
        <f>[1]Final!M2339</f>
        <v>58</v>
      </c>
      <c r="Q2338" s="4">
        <f>[1]Final!N2339</f>
        <v>27.9</v>
      </c>
      <c r="R2338" s="4">
        <f>[1]Final!O2339</f>
        <v>25.683333333333334</v>
      </c>
      <c r="S2338" s="6">
        <v>16.200503362771421</v>
      </c>
      <c r="T2338" s="4">
        <f>[1]Final!R2339</f>
        <v>41.220435940923451</v>
      </c>
      <c r="U2338" s="4">
        <f t="shared" si="72"/>
        <v>1.0791666666666693</v>
      </c>
      <c r="V2338" s="4">
        <f t="shared" si="73"/>
        <v>1.4284509616141838</v>
      </c>
      <c r="W2338" s="4">
        <f>[1]Final!S2339</f>
        <v>6.0433572262219579</v>
      </c>
      <c r="X2338" s="4">
        <f>'[1]Εξατμισοδιαπνοή αναφοράς'!V2340*24/PI()</f>
        <v>14.703790117701553</v>
      </c>
    </row>
    <row r="2339" spans="1:24" x14ac:dyDescent="0.25">
      <c r="A2339" s="3">
        <f>[1]Final!B2340</f>
        <v>41792</v>
      </c>
      <c r="B2339" s="5">
        <f>[1]Final!C2340</f>
        <v>153</v>
      </c>
      <c r="C2339" s="2">
        <f>[1]Final!D2340</f>
        <v>24</v>
      </c>
      <c r="D2339" s="6">
        <f>[1]Final!E2340</f>
        <v>20.362500000000001</v>
      </c>
      <c r="E2339" s="6">
        <f>[1]Final!F2340</f>
        <v>21.004166666666666</v>
      </c>
      <c r="F2339" s="6">
        <f>[1]Final!G2340</f>
        <v>19.770833333333332</v>
      </c>
      <c r="G2339" s="6">
        <f>[1]Final!H2340</f>
        <v>2.0291666666666663</v>
      </c>
      <c r="H2339" s="1">
        <f>'[1]Εξατμισοδιαπνοή αναφοράς'!N2341</f>
        <v>2.4876419806872385</v>
      </c>
      <c r="I2339" s="1">
        <f>'[1]Εξατμισοδιαπνοή αναφοράς'!O2341</f>
        <v>2.3053152811077244</v>
      </c>
      <c r="J2339" s="1">
        <f>'[1]Εξατμισοδιαπνοή αναφοράς'!P2341</f>
        <v>2.3964786308974815</v>
      </c>
      <c r="K2339" s="1">
        <f>'[1]Εξατμισοδιαπνοή αναφοράς'!Q2341</f>
        <v>1.3486330828744484</v>
      </c>
      <c r="L2339" s="1">
        <f>'[1]Εξατμισοδιαπνοή αναφοράς'!R2341</f>
        <v>0.14763998655747135</v>
      </c>
      <c r="M2339" s="4">
        <f>[1]Final!I2340</f>
        <v>0</v>
      </c>
      <c r="N2339" s="4">
        <f>[1]Final!K2340</f>
        <v>30.53952000000001</v>
      </c>
      <c r="O2339" s="4">
        <f>[1]Final!L2340</f>
        <v>52.98749999999999</v>
      </c>
      <c r="P2339" s="4">
        <f>[1]Final!M2340</f>
        <v>81.5</v>
      </c>
      <c r="Q2339" s="4">
        <f>[1]Final!N2340</f>
        <v>32.9</v>
      </c>
      <c r="R2339" s="4">
        <f>[1]Final!O2340</f>
        <v>26.850000000000005</v>
      </c>
      <c r="S2339" s="6">
        <v>17.196214708683019</v>
      </c>
      <c r="T2339" s="4">
        <f>[1]Final!R2340</f>
        <v>41.287410792258264</v>
      </c>
      <c r="U2339" s="4">
        <f t="shared" si="72"/>
        <v>1.2333333333333343</v>
      </c>
      <c r="V2339" s="4">
        <f t="shared" si="73"/>
        <v>1.0478455480230331</v>
      </c>
      <c r="W2339" s="4">
        <f>[1]Final!S2340</f>
        <v>5.5534859800593415</v>
      </c>
      <c r="X2339" s="4">
        <f>'[1]Εξατμισοδιαπνοή αναφοράς'!V2341*24/PI()</f>
        <v>14.722624108928279</v>
      </c>
    </row>
    <row r="2340" spans="1:24" x14ac:dyDescent="0.25">
      <c r="A2340" s="3">
        <f>[1]Final!B2341</f>
        <v>41793</v>
      </c>
      <c r="B2340" s="5">
        <f>[1]Final!C2341</f>
        <v>154</v>
      </c>
      <c r="C2340" s="2">
        <f>[1]Final!D2341</f>
        <v>24</v>
      </c>
      <c r="D2340" s="6">
        <f>[1]Final!E2341</f>
        <v>17.991666666666667</v>
      </c>
      <c r="E2340" s="6">
        <f>[1]Final!F2341</f>
        <v>18.574999999999999</v>
      </c>
      <c r="F2340" s="6">
        <f>[1]Final!G2341</f>
        <v>17.45</v>
      </c>
      <c r="G2340" s="6">
        <f>[1]Final!H2341</f>
        <v>0.14166666666666669</v>
      </c>
      <c r="H2340" s="1">
        <f>'[1]Εξατμισοδιαπνοή αναφοράς'!N2342</f>
        <v>2.1398021386292703</v>
      </c>
      <c r="I2340" s="1">
        <f>'[1]Εξατμισοδιαπνοή αναφοράς'!O2342</f>
        <v>1.9936833796158651</v>
      </c>
      <c r="J2340" s="1">
        <f>'[1]Εξατμισοδιαπνοή αναφοράς'!P2342</f>
        <v>2.0667427591225676</v>
      </c>
      <c r="K2340" s="1">
        <f>'[1]Εξατμισοδιαπνοή αναφοράς'!Q2342</f>
        <v>1.6815783741692991</v>
      </c>
      <c r="L2340" s="1">
        <f>'[1]Εξατμισοδιαπνοή αναφοράς'!R2342</f>
        <v>0.12974316767194158</v>
      </c>
      <c r="M2340" s="4">
        <f>[1]Final!I2341</f>
        <v>4.8</v>
      </c>
      <c r="N2340" s="4">
        <f>[1]Final!K2341</f>
        <v>10.536840000000002</v>
      </c>
      <c r="O2340" s="4">
        <f>[1]Final!L2341</f>
        <v>82.57083333333334</v>
      </c>
      <c r="P2340" s="4">
        <f>[1]Final!M2341</f>
        <v>100</v>
      </c>
      <c r="Q2340" s="4">
        <f>[1]Final!N2341</f>
        <v>64</v>
      </c>
      <c r="R2340" s="4">
        <f>[1]Final!O2341</f>
        <v>25.054166666666671</v>
      </c>
      <c r="S2340" s="6">
        <v>7.5122798777770434</v>
      </c>
      <c r="T2340" s="4">
        <f>[1]Final!R2341</f>
        <v>41.350906678381925</v>
      </c>
      <c r="U2340" s="4">
        <f t="shared" si="72"/>
        <v>1.125</v>
      </c>
      <c r="V2340" s="4">
        <f t="shared" si="73"/>
        <v>0.38516438495326843</v>
      </c>
      <c r="W2340" s="4">
        <f>[1]Final!S2341</f>
        <v>2.0385373407814971</v>
      </c>
      <c r="X2340" s="4">
        <f>'[1]Εξατμισοδιαπνοή αναφοράς'!V2342*24/PI()</f>
        <v>14.740575109968141</v>
      </c>
    </row>
    <row r="2341" spans="1:24" x14ac:dyDescent="0.25">
      <c r="A2341" s="3">
        <f>[1]Final!B2342</f>
        <v>41794</v>
      </c>
      <c r="B2341" s="5">
        <f>[1]Final!C2342</f>
        <v>155</v>
      </c>
      <c r="C2341" s="2">
        <f>[1]Final!D2342</f>
        <v>24</v>
      </c>
      <c r="D2341" s="6">
        <f>[1]Final!E2342</f>
        <v>18.308333333333334</v>
      </c>
      <c r="E2341" s="6">
        <f>[1]Final!F2342</f>
        <v>18.608333333333334</v>
      </c>
      <c r="F2341" s="6">
        <f>[1]Final!G2342</f>
        <v>17.970833333333335</v>
      </c>
      <c r="G2341" s="6">
        <f>[1]Final!H2342</f>
        <v>0.16666666666666666</v>
      </c>
      <c r="H2341" s="1">
        <f>'[1]Εξατμισοδιαπνοή αναφοράς'!N2343</f>
        <v>2.14427085968522</v>
      </c>
      <c r="I2341" s="1">
        <f>'[1]Εξατμισοδιαπνοή αναφοράς'!O2343</f>
        <v>2.0602070933766528</v>
      </c>
      <c r="J2341" s="1">
        <f>'[1]Εξατμισοδιαπνοή αναφοράς'!P2343</f>
        <v>2.1022389765309364</v>
      </c>
      <c r="K2341" s="1">
        <f>'[1]Εξατμισοδιαπνοή αναφοράς'!Q2343</f>
        <v>1.7420014721038195</v>
      </c>
      <c r="L2341" s="1">
        <f>'[1]Εξατμισοδιαπνοή αναφοράς'!R2343</f>
        <v>0.13202154178910833</v>
      </c>
      <c r="M2341" s="4">
        <f>[1]Final!I2342</f>
        <v>2.0000000000000004</v>
      </c>
      <c r="N2341" s="4">
        <f>[1]Final!K2342</f>
        <v>9.7542000000000026</v>
      </c>
      <c r="O2341" s="4">
        <f>[1]Final!L2342</f>
        <v>90.770833333333329</v>
      </c>
      <c r="P2341" s="4">
        <f>[1]Final!M2342</f>
        <v>100</v>
      </c>
      <c r="Q2341" s="4">
        <f>[1]Final!N2342</f>
        <v>66.400000000000006</v>
      </c>
      <c r="R2341" s="4">
        <f>[1]Final!O2342</f>
        <v>23.141666666666666</v>
      </c>
      <c r="S2341" s="6">
        <v>7.109502889458958</v>
      </c>
      <c r="T2341" s="4">
        <f>[1]Final!R2342</f>
        <v>41.410921449745537</v>
      </c>
      <c r="U2341" s="4">
        <f t="shared" si="72"/>
        <v>0.63749999999999929</v>
      </c>
      <c r="V2341" s="4">
        <f t="shared" si="73"/>
        <v>0.36023750442711688</v>
      </c>
      <c r="W2341" s="4">
        <f>[1]Final!S2342</f>
        <v>1.9428769509901016</v>
      </c>
      <c r="X2341" s="4">
        <f>'[1]Εξατμισοδιαπνοή αναφοράς'!V2343*24/PI()</f>
        <v>14.757630742688718</v>
      </c>
    </row>
    <row r="2342" spans="1:24" x14ac:dyDescent="0.25">
      <c r="A2342" s="3">
        <f>[1]Final!B2343</f>
        <v>41795</v>
      </c>
      <c r="B2342" s="5">
        <f>[1]Final!C2343</f>
        <v>156</v>
      </c>
      <c r="C2342" s="2">
        <f>[1]Final!D2343</f>
        <v>24</v>
      </c>
      <c r="D2342" s="6">
        <f>[1]Final!E2343</f>
        <v>23.162499999999998</v>
      </c>
      <c r="E2342" s="6">
        <f>[1]Final!F2343</f>
        <v>23.937500000000004</v>
      </c>
      <c r="F2342" s="6">
        <f>[1]Final!G2343</f>
        <v>22.345833333333335</v>
      </c>
      <c r="G2342" s="6">
        <f>[1]Final!H2343</f>
        <v>1.7916666666666667</v>
      </c>
      <c r="H2342" s="1">
        <f>'[1]Εξατμισοδιαπνοή αναφοράς'!N2344</f>
        <v>2.9727419651388431</v>
      </c>
      <c r="I2342" s="1">
        <f>'[1]Εξατμισοδιαπνοή αναφοράς'!O2344</f>
        <v>2.7001785840770109</v>
      </c>
      <c r="J2342" s="1">
        <f>'[1]Εξατμισοδιαπνοή αναφοράς'!P2344</f>
        <v>2.8364602746079273</v>
      </c>
      <c r="K2342" s="1">
        <f>'[1]Εξατμισοδιαπνοή αναφοράς'!Q2344</f>
        <v>1.7696547541946752</v>
      </c>
      <c r="L2342" s="1">
        <f>'[1]Εξατμισοδιαπνοή αναφοράς'!R2344</f>
        <v>0.17142445613646434</v>
      </c>
      <c r="M2342" s="4">
        <f>[1]Final!I2343</f>
        <v>0</v>
      </c>
      <c r="N2342" s="4">
        <f>[1]Final!K2343</f>
        <v>29.375280000000007</v>
      </c>
      <c r="O2342" s="4">
        <f>[1]Final!L2343</f>
        <v>56.208333333333343</v>
      </c>
      <c r="P2342" s="4">
        <f>[1]Final!M2343</f>
        <v>99.7</v>
      </c>
      <c r="Q2342" s="4">
        <f>[1]Final!N2343</f>
        <v>28.5</v>
      </c>
      <c r="R2342" s="4">
        <f>[1]Final!O2343</f>
        <v>24.8125</v>
      </c>
      <c r="S2342" s="6">
        <v>17.25840900456949</v>
      </c>
      <c r="T2342" s="4">
        <f>[1]Final!R2343</f>
        <v>41.467453283221829</v>
      </c>
      <c r="U2342" s="4">
        <f t="shared" si="72"/>
        <v>1.5916666666666686</v>
      </c>
      <c r="V2342" s="4">
        <f t="shared" si="73"/>
        <v>1.0668055204132521</v>
      </c>
      <c r="W2342" s="4">
        <f>[1]Final!S2343</f>
        <v>5.6390313384572748</v>
      </c>
      <c r="X2342" s="4">
        <f>'[1]Εξατμισοδιαπνοή αναφοράς'!V2344*24/PI()</f>
        <v>14.773779110165659</v>
      </c>
    </row>
    <row r="2343" spans="1:24" x14ac:dyDescent="0.25">
      <c r="A2343" s="3">
        <f>[1]Final!B2344</f>
        <v>41796</v>
      </c>
      <c r="B2343" s="5">
        <f>[1]Final!C2344</f>
        <v>157</v>
      </c>
      <c r="C2343" s="2">
        <f>[1]Final!D2344</f>
        <v>24</v>
      </c>
      <c r="D2343" s="6">
        <f>[1]Final!E2344</f>
        <v>23.933333333333334</v>
      </c>
      <c r="E2343" s="6">
        <f>[1]Final!F2344</f>
        <v>24.766625000000001</v>
      </c>
      <c r="F2343" s="6">
        <f>[1]Final!G2344</f>
        <v>23.075000000000006</v>
      </c>
      <c r="G2343" s="6">
        <f>[1]Final!H2344</f>
        <v>1.0875000000000004</v>
      </c>
      <c r="H2343" s="1">
        <f>'[1]Εξατμισοδιαπνοή αναφοράς'!N2345</f>
        <v>3.1240082423714846</v>
      </c>
      <c r="I2343" s="1">
        <f>'[1]Εξατμισοδιαπνοή αναφοράς'!O2345</f>
        <v>2.8222073730843085</v>
      </c>
      <c r="J2343" s="1">
        <f>'[1]Εξατμισοδιαπνοή αναφοράς'!P2345</f>
        <v>2.9731078077278967</v>
      </c>
      <c r="K2343" s="1">
        <f>'[1]Εξατμισοδιαπνοή αναφοράς'!Q2345</f>
        <v>1.7658052258171433</v>
      </c>
      <c r="L2343" s="1">
        <f>'[1]Εξατμισοδιαπνοή αναφοράς'!R2345</f>
        <v>0.1785127666307641</v>
      </c>
      <c r="M2343" s="4">
        <f>[1]Final!I2344</f>
        <v>0</v>
      </c>
      <c r="N2343" s="4">
        <f>[1]Final!K2344</f>
        <v>25.413839999999997</v>
      </c>
      <c r="O2343" s="4">
        <f>[1]Final!L2344</f>
        <v>55.212458333333338</v>
      </c>
      <c r="P2343" s="4">
        <f>[1]Final!M2344</f>
        <v>90.6</v>
      </c>
      <c r="Q2343" s="4">
        <f>[1]Final!N2344</f>
        <v>31.2</v>
      </c>
      <c r="R2343" s="4">
        <f>[1]Final!O2344</f>
        <v>26.291666666666671</v>
      </c>
      <c r="S2343" s="6">
        <v>15.161094074358729</v>
      </c>
      <c r="T2343" s="4">
        <f>[1]Final!R2344</f>
        <v>41.520500667685127</v>
      </c>
      <c r="U2343" s="4">
        <f t="shared" si="72"/>
        <v>1.6916249999999948</v>
      </c>
      <c r="V2343" s="4">
        <f t="shared" si="73"/>
        <v>1.2073025819107535</v>
      </c>
      <c r="W2343" s="4">
        <f>[1]Final!S2344</f>
        <v>5.0002182212671062</v>
      </c>
      <c r="X2343" s="4">
        <f>'[1]Εξατμισοδιαπνοή αναφοράς'!V2345*24/PI()</f>
        <v>14.789008824755008</v>
      </c>
    </row>
    <row r="2344" spans="1:24" x14ac:dyDescent="0.25">
      <c r="A2344" s="3">
        <f>[1]Final!B2345</f>
        <v>41797</v>
      </c>
      <c r="B2344" s="5">
        <f>[1]Final!C2345</f>
        <v>158</v>
      </c>
      <c r="C2344" s="2">
        <f>[1]Final!D2345</f>
        <v>24</v>
      </c>
      <c r="D2344" s="6">
        <f>[1]Final!E2345</f>
        <v>25.079166666666666</v>
      </c>
      <c r="E2344" s="6">
        <f>[1]Final!F2345</f>
        <v>25.99166666666666</v>
      </c>
      <c r="F2344" s="6">
        <f>[1]Final!G2345</f>
        <v>24.254166666666663</v>
      </c>
      <c r="G2344" s="6">
        <f>[1]Final!H2345</f>
        <v>0.97083333333333355</v>
      </c>
      <c r="H2344" s="1">
        <f>'[1]Εξατμισοδιαπνοή αναφοράς'!N2346</f>
        <v>3.3597842903127511</v>
      </c>
      <c r="I2344" s="1">
        <f>'[1]Εξατμισοδιαπνοή αναφοράς'!O2346</f>
        <v>3.0297430734194584</v>
      </c>
      <c r="J2344" s="1">
        <f>'[1]Εξατμισοδιαπνοή αναφοράς'!P2346</f>
        <v>3.1947636818661049</v>
      </c>
      <c r="K2344" s="1">
        <f>'[1]Εξατμισοδιαπνοή αναφοράς'!Q2346</f>
        <v>1.8873753977797887</v>
      </c>
      <c r="L2344" s="1">
        <f>'[1]Εξατμισοδιαπνοή αναφοράς'!R2346</f>
        <v>0.1895052548176665</v>
      </c>
      <c r="M2344" s="4">
        <f>[1]Final!I2345</f>
        <v>0</v>
      </c>
      <c r="N2344" s="4">
        <f>[1]Final!K2345</f>
        <v>26.388000000000005</v>
      </c>
      <c r="O2344" s="4">
        <f>[1]Final!L2345</f>
        <v>57.029166666666676</v>
      </c>
      <c r="P2344" s="4">
        <f>[1]Final!M2345</f>
        <v>91.1</v>
      </c>
      <c r="Q2344" s="4">
        <f>[1]Final!N2345</f>
        <v>30.2</v>
      </c>
      <c r="R2344" s="4">
        <f>[1]Final!O2345</f>
        <v>28.099999999999994</v>
      </c>
      <c r="S2344" s="6">
        <v>15.788299847191741</v>
      </c>
      <c r="T2344" s="4">
        <f>[1]Final!R2345</f>
        <v>41.570062390686154</v>
      </c>
      <c r="U2344" s="4">
        <f t="shared" si="72"/>
        <v>1.7374999999999972</v>
      </c>
      <c r="V2344" s="4">
        <f t="shared" si="73"/>
        <v>1.3073882840863162</v>
      </c>
      <c r="W2344" s="4">
        <f>[1]Final!S2345</f>
        <v>5.2338020717457798</v>
      </c>
      <c r="X2344" s="4">
        <f>'[1]Εξατμισοδιαπνοή αναφοράς'!V2346*24/PI()</f>
        <v>14.803309035431322</v>
      </c>
    </row>
    <row r="2345" spans="1:24" x14ac:dyDescent="0.25">
      <c r="A2345" s="3">
        <f>[1]Final!B2346</f>
        <v>41798</v>
      </c>
      <c r="B2345" s="5">
        <f>[1]Final!C2346</f>
        <v>159</v>
      </c>
      <c r="C2345" s="2">
        <f>[1]Final!D2346</f>
        <v>24</v>
      </c>
      <c r="D2345" s="6">
        <f>[1]Final!E2346</f>
        <v>24.791666666666668</v>
      </c>
      <c r="E2345" s="6">
        <f>[1]Final!F2346</f>
        <v>25.900000000000002</v>
      </c>
      <c r="F2345" s="6">
        <f>[1]Final!G2346</f>
        <v>23.808333333333337</v>
      </c>
      <c r="G2345" s="6">
        <f>[1]Final!H2346</f>
        <v>0.85833333333333339</v>
      </c>
      <c r="H2345" s="1">
        <f>'[1]Εξατμισοδιαπνοή αναφοράς'!N2347</f>
        <v>3.3416202151479184</v>
      </c>
      <c r="I2345" s="1">
        <f>'[1]Εξατμισοδιαπνοή αναφοράς'!O2347</f>
        <v>2.9497615732823625</v>
      </c>
      <c r="J2345" s="1">
        <f>'[1]Εξατμισοδιαπνοή αναφοράς'!P2347</f>
        <v>3.1456908942151403</v>
      </c>
      <c r="K2345" s="1">
        <f>'[1]Εξατμισοδιαπνοή αναφοράς'!Q2347</f>
        <v>1.5720064833736851</v>
      </c>
      <c r="L2345" s="1">
        <f>'[1]Εξατμισοδιαπνοή αναφοράς'!R2347</f>
        <v>0.18669494397133901</v>
      </c>
      <c r="M2345" s="4">
        <f>[1]Final!I2346</f>
        <v>0.2</v>
      </c>
      <c r="N2345" s="4">
        <f>[1]Final!K2346</f>
        <v>17.415720000000004</v>
      </c>
      <c r="O2345" s="4">
        <f>[1]Final!L2346</f>
        <v>56.966666666666661</v>
      </c>
      <c r="P2345" s="4">
        <f>[1]Final!M2346</f>
        <v>72.599999999999994</v>
      </c>
      <c r="Q2345" s="4">
        <f>[1]Final!N2346</f>
        <v>30</v>
      </c>
      <c r="R2345" s="4">
        <f>[1]Final!O2346</f>
        <v>27.966666666666669</v>
      </c>
      <c r="S2345" s="6">
        <v>10.8536153642866</v>
      </c>
      <c r="T2345" s="4">
        <f>[1]Final!R2346</f>
        <v>41.616137526172359</v>
      </c>
      <c r="U2345" s="4">
        <f t="shared" si="72"/>
        <v>2.091666666666665</v>
      </c>
      <c r="V2345" s="4">
        <f t="shared" si="73"/>
        <v>1.5736844108414552</v>
      </c>
      <c r="W2345" s="4">
        <f>[1]Final!S2346</f>
        <v>3.9328777918191147</v>
      </c>
      <c r="X2345" s="4">
        <f>'[1]Εξατμισοδιαπνοή αναφοράς'!V2347*24/PI()</f>
        <v>14.816669454262188</v>
      </c>
    </row>
    <row r="2346" spans="1:24" x14ac:dyDescent="0.25">
      <c r="A2346" s="3">
        <f>[1]Final!B2347</f>
        <v>41799</v>
      </c>
      <c r="B2346" s="5">
        <f>[1]Final!C2347</f>
        <v>160</v>
      </c>
      <c r="C2346" s="2">
        <f>[1]Final!D2347</f>
        <v>24</v>
      </c>
      <c r="D2346" s="6">
        <f>[1]Final!E2347</f>
        <v>23.454166666666669</v>
      </c>
      <c r="E2346" s="6">
        <f>[1]Final!F2347</f>
        <v>24.670833333333334</v>
      </c>
      <c r="F2346" s="6">
        <f>[1]Final!G2347</f>
        <v>22.266666666666669</v>
      </c>
      <c r="G2346" s="6">
        <f>[1]Final!H2347</f>
        <v>0.97916666666666685</v>
      </c>
      <c r="H2346" s="1">
        <f>'[1]Εξατμισοδιαπνοή αναφοράς'!N2348</f>
        <v>3.1061957686312103</v>
      </c>
      <c r="I2346" s="1">
        <f>'[1]Εξατμισοδιαπνοή αναφοράς'!O2348</f>
        <v>2.6872112790189888</v>
      </c>
      <c r="J2346" s="1">
        <f>'[1]Εξατμισοδιαπνοή αναφοράς'!P2348</f>
        <v>2.8967035238250993</v>
      </c>
      <c r="K2346" s="1">
        <f>'[1]Εξατμισοδιαπνοή αναφοράς'!Q2348</f>
        <v>1.799291796348385</v>
      </c>
      <c r="L2346" s="1">
        <f>'[1]Εξατμισοδιαπνοή αναφοράς'!R2348</f>
        <v>0.17407806205505108</v>
      </c>
      <c r="M2346" s="4">
        <f>[1]Final!I2347</f>
        <v>0</v>
      </c>
      <c r="N2346" s="4">
        <f>[1]Final!K2347</f>
        <v>22.686840000000004</v>
      </c>
      <c r="O2346" s="4">
        <f>[1]Final!L2347</f>
        <v>67.654166666666654</v>
      </c>
      <c r="P2346" s="4">
        <f>[1]Final!M2347</f>
        <v>99.7</v>
      </c>
      <c r="Q2346" s="4">
        <f>[1]Final!N2347</f>
        <v>29.6</v>
      </c>
      <c r="R2346" s="4">
        <f>[1]Final!O2347</f>
        <v>28.049999999999997</v>
      </c>
      <c r="S2346" s="6">
        <v>13.836934946921938</v>
      </c>
      <c r="T2346" s="4">
        <f>[1]Final!R2347</f>
        <v>41.658725423201446</v>
      </c>
      <c r="U2346" s="4">
        <f t="shared" si="72"/>
        <v>2.404166666666665</v>
      </c>
      <c r="V2346" s="4">
        <f t="shared" si="73"/>
        <v>1.0974117274767143</v>
      </c>
      <c r="W2346" s="4">
        <f>[1]Final!S2347</f>
        <v>4.499719720914479</v>
      </c>
      <c r="X2346" s="4">
        <f>'[1]Εξατμισοδιαπνοή αναφοράς'!V2348*24/PI()</f>
        <v>14.82908038189108</v>
      </c>
    </row>
    <row r="2347" spans="1:24" x14ac:dyDescent="0.25">
      <c r="A2347" s="3">
        <f>[1]Final!B2348</f>
        <v>41800</v>
      </c>
      <c r="B2347" s="5">
        <f>[1]Final!C2348</f>
        <v>161</v>
      </c>
      <c r="C2347" s="2">
        <f>[1]Final!D2348</f>
        <v>24</v>
      </c>
      <c r="D2347" s="6">
        <f>[1]Final!E2348</f>
        <v>25.704166666666669</v>
      </c>
      <c r="E2347" s="6">
        <f>[1]Final!F2348</f>
        <v>26.583333333333332</v>
      </c>
      <c r="F2347" s="6">
        <f>[1]Final!G2348</f>
        <v>24.791666666666668</v>
      </c>
      <c r="G2347" s="6">
        <f>[1]Final!H2348</f>
        <v>0.36249999999999999</v>
      </c>
      <c r="H2347" s="1">
        <f>'[1]Εξατμισοδιαπνοή αναφοράς'!N2349</f>
        <v>3.4791088523644791</v>
      </c>
      <c r="I2347" s="1">
        <f>'[1]Εξατμισοδιαπνοή αναφοράς'!O2349</f>
        <v>3.128679405513576</v>
      </c>
      <c r="J2347" s="1">
        <f>'[1]Εξατμισοδιαπνοή αναφοράς'!P2349</f>
        <v>3.3038941289390276</v>
      </c>
      <c r="K2347" s="1">
        <f>'[1]Εξατμισοδιαπνοή αναφοράς'!Q2349</f>
        <v>2.0545562143014009</v>
      </c>
      <c r="L2347" s="1">
        <f>'[1]Εξατμισοδιαπνοή αναφοράς'!R2349</f>
        <v>0.19573775332027474</v>
      </c>
      <c r="M2347" s="4">
        <f>[1]Final!I2348</f>
        <v>0</v>
      </c>
      <c r="N2347" s="4">
        <f>[1]Final!K2348</f>
        <v>26.292960000000004</v>
      </c>
      <c r="O2347" s="4">
        <f>[1]Final!L2348</f>
        <v>58.787458333333326</v>
      </c>
      <c r="P2347" s="4">
        <f>[1]Final!M2348</f>
        <v>99.2</v>
      </c>
      <c r="Q2347" s="4">
        <f>[1]Final!N2348</f>
        <v>28.9</v>
      </c>
      <c r="R2347" s="4">
        <f>[1]Final!O2348</f>
        <v>29.579166666666666</v>
      </c>
      <c r="S2347" s="6">
        <v>15.97823814350461</v>
      </c>
      <c r="T2347" s="4">
        <f>[1]Final!R2348</f>
        <v>41.697825695594645</v>
      </c>
      <c r="U2347" s="4">
        <f t="shared" si="72"/>
        <v>1.7916666666666643</v>
      </c>
      <c r="V2347" s="4">
        <f t="shared" si="73"/>
        <v>1.2493379146376267</v>
      </c>
      <c r="W2347" s="4">
        <f>[1]Final!S2348</f>
        <v>5.0166476221282537</v>
      </c>
      <c r="X2347" s="4">
        <f>'[1]Εξατμισοδιαπνοή αναφοράς'!V2349*24/PI()</f>
        <v>14.84053273190251</v>
      </c>
    </row>
    <row r="2348" spans="1:24" x14ac:dyDescent="0.25">
      <c r="A2348" s="3">
        <f>[1]Final!B2349</f>
        <v>41801</v>
      </c>
      <c r="B2348" s="5">
        <f>[1]Final!C2349</f>
        <v>162</v>
      </c>
      <c r="C2348" s="2">
        <f>[1]Final!D2349</f>
        <v>24</v>
      </c>
      <c r="D2348" s="6">
        <f>[1]Final!E2349</f>
        <v>25.791666666666668</v>
      </c>
      <c r="E2348" s="6">
        <f>[1]Final!F2349</f>
        <v>26.629166666666663</v>
      </c>
      <c r="F2348" s="6">
        <f>[1]Final!G2349</f>
        <v>24.879166666666663</v>
      </c>
      <c r="G2348" s="6">
        <f>[1]Final!H2349</f>
        <v>0.67083333333333339</v>
      </c>
      <c r="H2348" s="1">
        <f>'[1]Εξατμισοδιαπνοή αναφοράς'!N2350</f>
        <v>3.4885044834077243</v>
      </c>
      <c r="I2348" s="1">
        <f>'[1]Εξατμισοδιαπνοή αναφοράς'!O2350</f>
        <v>3.1450491341226638</v>
      </c>
      <c r="J2348" s="1">
        <f>'[1]Εξατμισοδιαπνοή αναφοράς'!P2350</f>
        <v>3.3167768087651943</v>
      </c>
      <c r="K2348" s="1">
        <f>'[1]Εξατμισοδιαπνοή αναφοράς'!Q2350</f>
        <v>1.7925017012995745</v>
      </c>
      <c r="L2348" s="1">
        <f>'[1]Εξατμισοδιαπνοή αναφοράς'!R2350</f>
        <v>0.19662391867030368</v>
      </c>
      <c r="M2348" s="4">
        <f>[1]Final!I2349</f>
        <v>0</v>
      </c>
      <c r="N2348" s="4">
        <f>[1]Final!K2349</f>
        <v>26.034840000000003</v>
      </c>
      <c r="O2348" s="4">
        <f>[1]Final!L2349</f>
        <v>57.208333333333336</v>
      </c>
      <c r="P2348" s="4">
        <f>[1]Final!M2349</f>
        <v>81.599999999999994</v>
      </c>
      <c r="Q2348" s="4">
        <f>[1]Final!N2349</f>
        <v>29.2</v>
      </c>
      <c r="R2348" s="4">
        <f>[1]Final!O2349</f>
        <v>30.845833333333335</v>
      </c>
      <c r="S2348" s="6">
        <v>15.441579566307604</v>
      </c>
      <c r="T2348" s="4">
        <f>[1]Final!R2349</f>
        <v>41.73343821247478</v>
      </c>
      <c r="U2348" s="4">
        <f t="shared" si="72"/>
        <v>1.75</v>
      </c>
      <c r="V2348" s="4">
        <f t="shared" si="73"/>
        <v>1.5242751074656198</v>
      </c>
      <c r="W2348" s="4">
        <f>[1]Final!S2349</f>
        <v>5.1182477359831262</v>
      </c>
      <c r="X2348" s="4">
        <f>'[1]Εξατμισοδιαπνοή αναφοράς'!V2350*24/PI()</f>
        <v>14.851018053946575</v>
      </c>
    </row>
    <row r="2349" spans="1:24" x14ac:dyDescent="0.25">
      <c r="A2349" s="3">
        <f>[1]Final!B2350</f>
        <v>41802</v>
      </c>
      <c r="B2349" s="5">
        <f>[1]Final!C2350</f>
        <v>163</v>
      </c>
      <c r="C2349" s="2">
        <f>[1]Final!D2350</f>
        <v>24</v>
      </c>
      <c r="D2349" s="6">
        <f>[1]Final!E2350</f>
        <v>25.804166666666671</v>
      </c>
      <c r="E2349" s="6">
        <f>[1]Final!F2350</f>
        <v>26.570791666666661</v>
      </c>
      <c r="F2349" s="6">
        <f>[1]Final!G2350</f>
        <v>25.166666666666668</v>
      </c>
      <c r="G2349" s="6">
        <f>[1]Final!H2350</f>
        <v>0.65416666666666679</v>
      </c>
      <c r="H2349" s="1">
        <f>'[1]Εξατμισοδιαπνοή αναφοράς'!N2351</f>
        <v>3.4765417109754164</v>
      </c>
      <c r="I2349" s="1">
        <f>'[1]Εξατμισοδιαπνοή αναφοράς'!O2351</f>
        <v>3.1993624520987427</v>
      </c>
      <c r="J2349" s="1">
        <f>'[1]Εξατμισοδιαπνοή αναφοράς'!P2351</f>
        <v>3.3379520815370798</v>
      </c>
      <c r="K2349" s="1">
        <f>'[1]Εξατμισοδιαπνοή αναφοράς'!Q2351</f>
        <v>2.3314932562096962</v>
      </c>
      <c r="L2349" s="1">
        <f>'[1]Εξατμισοδιαπνοή αναφοράς'!R2351</f>
        <v>0.19675078899411691</v>
      </c>
      <c r="M2349" s="4">
        <f>[1]Final!I2350</f>
        <v>2.8</v>
      </c>
      <c r="N2349" s="4">
        <f>[1]Final!K2350</f>
        <v>27.860040000000001</v>
      </c>
      <c r="O2349" s="4">
        <f>[1]Final!L2350</f>
        <v>65.616666666666674</v>
      </c>
      <c r="P2349" s="4">
        <f>[1]Final!M2350</f>
        <v>100</v>
      </c>
      <c r="Q2349" s="4">
        <f>[1]Final!N2350</f>
        <v>42.1</v>
      </c>
      <c r="R2349" s="4">
        <f>[1]Final!O2350</f>
        <v>30.7</v>
      </c>
      <c r="S2349" s="6">
        <v>17.251144571647014</v>
      </c>
      <c r="T2349" s="4">
        <f>[1]Final!R2350</f>
        <v>41.765563089634306</v>
      </c>
      <c r="U2349" s="4">
        <f t="shared" si="72"/>
        <v>1.4041249999999934</v>
      </c>
      <c r="V2349" s="4">
        <f t="shared" si="73"/>
        <v>1.0064588253273836</v>
      </c>
      <c r="W2349" s="4">
        <f>[1]Final!S2350</f>
        <v>5.416441399194829</v>
      </c>
      <c r="X2349" s="4">
        <f>'[1]Εξατμισοδιαπνοή αναφοράς'!V2351*24/PI()</f>
        <v>14.860528555504187</v>
      </c>
    </row>
    <row r="2350" spans="1:24" x14ac:dyDescent="0.25">
      <c r="A2350" s="3">
        <f>[1]Final!B2351</f>
        <v>41803</v>
      </c>
      <c r="B2350" s="5">
        <f>[1]Final!C2351</f>
        <v>164</v>
      </c>
      <c r="C2350" s="2">
        <f>[1]Final!D2351</f>
        <v>24</v>
      </c>
      <c r="D2350" s="6">
        <f>[1]Final!E2351</f>
        <v>26.037499999999998</v>
      </c>
      <c r="E2350" s="6">
        <f>[1]Final!F2351</f>
        <v>26.729166666666661</v>
      </c>
      <c r="F2350" s="6">
        <f>[1]Final!G2351</f>
        <v>25.345833333333328</v>
      </c>
      <c r="G2350" s="6">
        <f>[1]Final!H2351</f>
        <v>0.48749999999999999</v>
      </c>
      <c r="H2350" s="1">
        <f>'[1]Εξατμισοδιαπνοή αναφοράς'!N2352</f>
        <v>3.5090808049232272</v>
      </c>
      <c r="I2350" s="1">
        <f>'[1]Εξατμισοδιαπνοή αναφοράς'!O2352</f>
        <v>3.2336219517081903</v>
      </c>
      <c r="J2350" s="1">
        <f>'[1]Εξατμισοδιαπνοή αναφοράς'!P2352</f>
        <v>3.3713513783157087</v>
      </c>
      <c r="K2350" s="1">
        <f>'[1]Εξατμισοδιαπνοή αναφοράς'!Q2352</f>
        <v>1.9041964731628243</v>
      </c>
      <c r="L2350" s="1">
        <f>'[1]Εξατμισοδιαπνοή αναφοράς'!R2352</f>
        <v>0.19913171542972366</v>
      </c>
      <c r="M2350" s="4">
        <f>[1]Final!I2351</f>
        <v>0</v>
      </c>
      <c r="N2350" s="4">
        <f>[1]Final!K2351</f>
        <v>29.401920000000004</v>
      </c>
      <c r="O2350" s="4">
        <f>[1]Final!L2351</f>
        <v>60.324999999999996</v>
      </c>
      <c r="P2350" s="4">
        <f>[1]Final!M2351</f>
        <v>83.7</v>
      </c>
      <c r="Q2350" s="4">
        <f>[1]Final!N2351</f>
        <v>31.4</v>
      </c>
      <c r="R2350" s="4">
        <f>[1]Final!O2351</f>
        <v>31.408333333333331</v>
      </c>
      <c r="S2350" s="6">
        <v>17.36408185087576</v>
      </c>
      <c r="T2350" s="4">
        <f>[1]Final!R2351</f>
        <v>41.794200681678824</v>
      </c>
      <c r="U2350" s="4">
        <f t="shared" si="72"/>
        <v>1.3833333333333329</v>
      </c>
      <c r="V2350" s="4">
        <f t="shared" si="73"/>
        <v>1.4671549051528845</v>
      </c>
      <c r="W2350" s="4">
        <f>[1]Final!S2351</f>
        <v>5.565000431428607</v>
      </c>
      <c r="X2350" s="4">
        <f>'[1]Εξατμισοδιαπνοή αναφοράς'!V2352*24/PI()</f>
        <v>14.869057122179255</v>
      </c>
    </row>
    <row r="2351" spans="1:24" x14ac:dyDescent="0.25">
      <c r="A2351" s="3">
        <f>[1]Final!B2352</f>
        <v>41804</v>
      </c>
      <c r="B2351" s="5">
        <f>[1]Final!C2352</f>
        <v>165</v>
      </c>
      <c r="C2351" s="2">
        <f>[1]Final!D2352</f>
        <v>24</v>
      </c>
      <c r="D2351" s="6">
        <f>[1]Final!E2352</f>
        <v>25.983333333333338</v>
      </c>
      <c r="E2351" s="6">
        <f>[1]Final!F2352</f>
        <v>26.783333333333331</v>
      </c>
      <c r="F2351" s="6">
        <f>[1]Final!G2352</f>
        <v>25.066666666666663</v>
      </c>
      <c r="G2351" s="6">
        <f>[1]Final!H2352</f>
        <v>0.59166666666666667</v>
      </c>
      <c r="H2351" s="1">
        <f>'[1]Εξατμισοδιαπνοή αναφοράς'!N2353</f>
        <v>3.5202703947697755</v>
      </c>
      <c r="I2351" s="1">
        <f>'[1]Εξατμισοδιαπνοή αναφοράς'!O2353</f>
        <v>3.1803788312154277</v>
      </c>
      <c r="J2351" s="1">
        <f>'[1]Εξατμισοδιαπνοή αναφοράς'!P2353</f>
        <v>3.3503246129926016</v>
      </c>
      <c r="K2351" s="1">
        <f>'[1]Εξατμισοδιαπνοή αναφοράς'!Q2353</f>
        <v>2.0654503372100601</v>
      </c>
      <c r="L2351" s="1">
        <f>'[1]Εξατμισοδιαπνοή αναφοράς'!R2353</f>
        <v>0.19857685026881194</v>
      </c>
      <c r="M2351" s="4">
        <f>[1]Final!I2352</f>
        <v>0</v>
      </c>
      <c r="N2351" s="4">
        <f>[1]Final!K2352</f>
        <v>26.545680000000004</v>
      </c>
      <c r="O2351" s="4">
        <f>[1]Final!L2352</f>
        <v>60.454166666666659</v>
      </c>
      <c r="P2351" s="4">
        <f>[1]Final!M2352</f>
        <v>91.7</v>
      </c>
      <c r="Q2351" s="4">
        <f>[1]Final!N2352</f>
        <v>34.5</v>
      </c>
      <c r="R2351" s="4">
        <f>[1]Final!O2352</f>
        <v>32.375</v>
      </c>
      <c r="S2351" s="6">
        <v>16.132303236147134</v>
      </c>
      <c r="T2351" s="4">
        <f>[1]Final!R2352</f>
        <v>41.819351574892998</v>
      </c>
      <c r="U2351" s="4">
        <f t="shared" si="72"/>
        <v>1.7166666666666686</v>
      </c>
      <c r="V2351" s="4">
        <f t="shared" si="73"/>
        <v>1.2848742757825415</v>
      </c>
      <c r="W2351" s="4">
        <f>[1]Final!S2352</f>
        <v>5.1897027836716862</v>
      </c>
      <c r="X2351" s="4">
        <f>'[1]Εξατμισοδιαπνοή αναφοράς'!V2353*24/PI()</f>
        <v>14.876597336410304</v>
      </c>
    </row>
    <row r="2352" spans="1:24" x14ac:dyDescent="0.25">
      <c r="A2352" s="3">
        <f>[1]Final!B2353</f>
        <v>41805</v>
      </c>
      <c r="B2352" s="5">
        <f>[1]Final!C2353</f>
        <v>166</v>
      </c>
      <c r="C2352" s="2">
        <f>[1]Final!D2353</f>
        <v>24</v>
      </c>
      <c r="D2352" s="6">
        <f>[1]Final!E2353</f>
        <v>24.079166666666666</v>
      </c>
      <c r="E2352" s="6">
        <f>[1]Final!F2353</f>
        <v>24.833333333333332</v>
      </c>
      <c r="F2352" s="6">
        <f>[1]Final!G2353</f>
        <v>23.341666666666665</v>
      </c>
      <c r="G2352" s="6">
        <f>[1]Final!H2353</f>
        <v>0.44999999999999996</v>
      </c>
      <c r="H2352" s="1">
        <f>'[1]Εξατμισοδιαπνοή αναφοράς'!N2354</f>
        <v>3.1364652236155188</v>
      </c>
      <c r="I2352" s="1">
        <f>'[1]Εξατμισοδιαπνοή αναφοράς'!O2354</f>
        <v>2.8680222041217855</v>
      </c>
      <c r="J2352" s="1">
        <f>'[1]Εξατμισοδιαπνοή αναφοράς'!P2354</f>
        <v>3.0022437138686522</v>
      </c>
      <c r="K2352" s="1">
        <f>'[1]Εξατμισοδιαπνοή αναφοράς'!Q2354</f>
        <v>1.9474664936936326</v>
      </c>
      <c r="L2352" s="1">
        <f>'[1]Εξατμισοδιαπνοή αναφοράς'!R2354</f>
        <v>0.17988121916993785</v>
      </c>
      <c r="M2352" s="4">
        <f>[1]Final!I2353</f>
        <v>0</v>
      </c>
      <c r="N2352" s="4">
        <f>[1]Final!K2353</f>
        <v>19.759679999999999</v>
      </c>
      <c r="O2352" s="4">
        <f>[1]Final!L2353</f>
        <v>66.104166666666657</v>
      </c>
      <c r="P2352" s="4">
        <f>[1]Final!M2353</f>
        <v>85.5</v>
      </c>
      <c r="Q2352" s="4">
        <f>[1]Final!N2353</f>
        <v>46</v>
      </c>
      <c r="R2352" s="4">
        <f>[1]Final!O2353</f>
        <v>31.670833333333331</v>
      </c>
      <c r="S2352" s="6">
        <v>12.452373190846279</v>
      </c>
      <c r="T2352" s="4">
        <f>[1]Final!R2353</f>
        <v>41.841016580777648</v>
      </c>
      <c r="U2352" s="4">
        <f t="shared" si="72"/>
        <v>1.4916666666666671</v>
      </c>
      <c r="V2352" s="4">
        <f t="shared" si="73"/>
        <v>1.0547772201750196</v>
      </c>
      <c r="W2352" s="4">
        <f>[1]Final!S2353</f>
        <v>3.8963957494744652</v>
      </c>
      <c r="X2352" s="4">
        <f>'[1]Εξατμισοδιαπνοή αναφοράς'!V2354*24/PI()</f>
        <v>14.883143494500942</v>
      </c>
    </row>
    <row r="2353" spans="1:24" x14ac:dyDescent="0.25">
      <c r="A2353" s="3">
        <f>[1]Final!B2354</f>
        <v>41806</v>
      </c>
      <c r="B2353" s="5">
        <f>[1]Final!C2354</f>
        <v>167</v>
      </c>
      <c r="C2353" s="2">
        <f>[1]Final!D2354</f>
        <v>24</v>
      </c>
      <c r="D2353" s="6">
        <f>[1]Final!E2354</f>
        <v>23.88333333333334</v>
      </c>
      <c r="E2353" s="6">
        <f>[1]Final!F2354</f>
        <v>24.541666666666668</v>
      </c>
      <c r="F2353" s="6">
        <f>[1]Final!G2354</f>
        <v>23.233333333333338</v>
      </c>
      <c r="G2353" s="6">
        <f>[1]Final!H2354</f>
        <v>0.61666666666666659</v>
      </c>
      <c r="H2353" s="1">
        <f>'[1]Εξατμισοδιαπνοή αναφοράς'!N2355</f>
        <v>3.0823174906098449</v>
      </c>
      <c r="I2353" s="1">
        <f>'[1]Εξατμισοδιαπνοή αναφοράς'!O2355</f>
        <v>2.8493322336289921</v>
      </c>
      <c r="J2353" s="1">
        <f>'[1]Εξατμισοδιαπνοή αναφοράς'!P2355</f>
        <v>2.9658248621194185</v>
      </c>
      <c r="K2353" s="1">
        <f>'[1]Εξατμισοδιαπνοή αναφοράς'!Q2355</f>
        <v>1.9163682143741712</v>
      </c>
      <c r="L2353" s="1">
        <f>'[1]Εξατμισοδιαπνοή αναφοράς'!R2355</f>
        <v>0.17804560837986305</v>
      </c>
      <c r="M2353" s="4">
        <f>[1]Final!I2354</f>
        <v>0</v>
      </c>
      <c r="N2353" s="4">
        <f>[1]Final!K2354</f>
        <v>28.743480000000005</v>
      </c>
      <c r="O2353" s="4">
        <f>[1]Final!L2354</f>
        <v>67.845833333333346</v>
      </c>
      <c r="P2353" s="4">
        <f>[1]Final!M2354</f>
        <v>92</v>
      </c>
      <c r="Q2353" s="4">
        <f>[1]Final!N2354</f>
        <v>39.299999999999997</v>
      </c>
      <c r="R2353" s="4">
        <f>[1]Final!O2354</f>
        <v>32.141666666666659</v>
      </c>
      <c r="S2353" s="6">
        <v>17.195654356850266</v>
      </c>
      <c r="T2353" s="4">
        <f>[1]Final!R2354</f>
        <v>41.859196730209668</v>
      </c>
      <c r="U2353" s="4">
        <f t="shared" si="72"/>
        <v>1.30833333333333</v>
      </c>
      <c r="V2353" s="4">
        <f t="shared" si="73"/>
        <v>1.0494566477452474</v>
      </c>
      <c r="W2353" s="4">
        <f>[1]Final!S2354</f>
        <v>5.2939921514865711</v>
      </c>
      <c r="X2353" s="4">
        <f>'[1]Εξατμισοδιαπνοή αναφοράς'!V2355*24/PI()</f>
        <v>14.88869062187651</v>
      </c>
    </row>
    <row r="2354" spans="1:24" x14ac:dyDescent="0.25">
      <c r="A2354" s="3">
        <f>[1]Final!B2355</f>
        <v>41807</v>
      </c>
      <c r="B2354" s="5">
        <f>[1]Final!C2355</f>
        <v>168</v>
      </c>
      <c r="C2354" s="2">
        <f>[1]Final!D2355</f>
        <v>24</v>
      </c>
      <c r="D2354" s="6">
        <f>[1]Final!E2355</f>
        <v>24.670833333333334</v>
      </c>
      <c r="E2354" s="6">
        <f>[1]Final!F2355</f>
        <v>25.362499999999997</v>
      </c>
      <c r="F2354" s="6">
        <f>[1]Final!G2355</f>
        <v>24.000000000000004</v>
      </c>
      <c r="G2354" s="6">
        <f>[1]Final!H2355</f>
        <v>0.4458333333333333</v>
      </c>
      <c r="H2354" s="1">
        <f>'[1]Εξατμισοδιαπνοή αναφοράς'!N2356</f>
        <v>3.2368250811675723</v>
      </c>
      <c r="I2354" s="1">
        <f>'[1]Εξατμισοδιαπνοή αναφοράς'!O2356</f>
        <v>2.9839174771655599</v>
      </c>
      <c r="J2354" s="1">
        <f>'[1]Εξατμισοδιαπνοή αναφοράς'!P2356</f>
        <v>3.1103712791665661</v>
      </c>
      <c r="K2354" s="1">
        <f>'[1]Εξατμισοδιαπνοή αναφοράς'!Q2356</f>
        <v>2.2293490555895561</v>
      </c>
      <c r="L2354" s="1">
        <f>'[1]Εξατμισοδιαπνοή αναφοράς'!R2356</f>
        <v>0.18552432445496916</v>
      </c>
      <c r="M2354" s="4">
        <f>[1]Final!I2355</f>
        <v>0</v>
      </c>
      <c r="N2354" s="4">
        <f>[1]Final!K2355</f>
        <v>20.537280000000006</v>
      </c>
      <c r="O2354" s="4">
        <f>[1]Final!L2355</f>
        <v>70.775000000000006</v>
      </c>
      <c r="P2354" s="4">
        <f>[1]Final!M2355</f>
        <v>92.8</v>
      </c>
      <c r="Q2354" s="4">
        <f>[1]Final!N2355</f>
        <v>52.2</v>
      </c>
      <c r="R2354" s="4">
        <f>[1]Final!O2355</f>
        <v>32.237500000000004</v>
      </c>
      <c r="S2354" s="6">
        <v>13.125973583337537</v>
      </c>
      <c r="T2354" s="4">
        <f>[1]Final!R2355</f>
        <v>41.873893268179359</v>
      </c>
      <c r="U2354" s="4">
        <f t="shared" si="72"/>
        <v>1.3624999999999936</v>
      </c>
      <c r="V2354" s="4">
        <f t="shared" si="73"/>
        <v>0.88102222357700999</v>
      </c>
      <c r="W2354" s="4">
        <f>[1]Final!S2355</f>
        <v>4.0617216261075235</v>
      </c>
      <c r="X2354" s="4">
        <f>'[1]Εξατμισοδιαπνοή αναφοράς'!V2356*24/PI()</f>
        <v>14.893234486483065</v>
      </c>
    </row>
    <row r="2355" spans="1:24" x14ac:dyDescent="0.25">
      <c r="A2355" s="3">
        <f>[1]Final!B2356</f>
        <v>41808</v>
      </c>
      <c r="B2355" s="5">
        <f>[1]Final!C2356</f>
        <v>169</v>
      </c>
      <c r="C2355" s="2">
        <f>[1]Final!D2356</f>
        <v>24</v>
      </c>
      <c r="D2355" s="6">
        <f>[1]Final!E2356</f>
        <v>24.933333333333326</v>
      </c>
      <c r="E2355" s="6">
        <f>[1]Final!F2356</f>
        <v>25.554166666666671</v>
      </c>
      <c r="F2355" s="6">
        <f>[1]Final!G2356</f>
        <v>24.145833333333329</v>
      </c>
      <c r="G2355" s="6">
        <f>[1]Final!H2356</f>
        <v>0.6791666666666667</v>
      </c>
      <c r="H2355" s="1">
        <f>'[1]Εξατμισοδιαπνοή αναφοράς'!N2357</f>
        <v>3.2738603720986537</v>
      </c>
      <c r="I2355" s="1">
        <f>'[1]Εξατμισοδιαπνοή αναφοράς'!O2357</f>
        <v>3.0101363257338232</v>
      </c>
      <c r="J2355" s="1">
        <f>'[1]Εξατμισοδιαπνοή αναφοράς'!P2357</f>
        <v>3.1419983489162382</v>
      </c>
      <c r="K2355" s="1">
        <f>'[1]Εξατμισοδιαπνοή αναφοράς'!Q2357</f>
        <v>2.2073112126820726</v>
      </c>
      <c r="L2355" s="1">
        <f>'[1]Εξατμισοδιαπνοή αναφοράς'!R2357</f>
        <v>0.18807531413358289</v>
      </c>
      <c r="M2355" s="4">
        <f>[1]Final!I2356</f>
        <v>7.8000000000000007</v>
      </c>
      <c r="N2355" s="4">
        <f>[1]Final!K2356</f>
        <v>23.529600000000006</v>
      </c>
      <c r="O2355" s="4">
        <f>[1]Final!L2356</f>
        <v>75.45</v>
      </c>
      <c r="P2355" s="4">
        <f>[1]Final!M2356</f>
        <v>100</v>
      </c>
      <c r="Q2355" s="4">
        <f>[1]Final!N2356</f>
        <v>42.9</v>
      </c>
      <c r="R2355" s="4">
        <f>[1]Final!O2356</f>
        <v>32.770833333333336</v>
      </c>
      <c r="S2355" s="6">
        <v>14.747681997264841</v>
      </c>
      <c r="T2355" s="4">
        <f>[1]Final!R2356</f>
        <v>41.88510764906448</v>
      </c>
      <c r="U2355" s="4">
        <f t="shared" si="72"/>
        <v>1.4083333333333421</v>
      </c>
      <c r="V2355" s="4">
        <f t="shared" si="73"/>
        <v>0.93468713623416555</v>
      </c>
      <c r="W2355" s="4">
        <f>[1]Final!S2356</f>
        <v>4.6256676410552888</v>
      </c>
      <c r="X2355" s="4">
        <f>'[1]Εξατμισοδιαπνοή αναφοράς'!V2357*24/PI()</f>
        <v>14.896771610254262</v>
      </c>
    </row>
    <row r="2356" spans="1:24" x14ac:dyDescent="0.25">
      <c r="A2356" s="3">
        <f>[1]Final!B2357</f>
        <v>41809</v>
      </c>
      <c r="B2356" s="5">
        <f>[1]Final!C2357</f>
        <v>170</v>
      </c>
      <c r="C2356" s="2">
        <f>[1]Final!D2357</f>
        <v>24</v>
      </c>
      <c r="D2356" s="6">
        <f>[1]Final!E2357</f>
        <v>21.587499999999995</v>
      </c>
      <c r="E2356" s="6">
        <f>[1]Final!F2357</f>
        <v>22.416666666666671</v>
      </c>
      <c r="F2356" s="6">
        <f>[1]Final!G2357</f>
        <v>20.741666666666667</v>
      </c>
      <c r="G2356" s="6">
        <f>[1]Final!H2357</f>
        <v>0.30416666666666664</v>
      </c>
      <c r="H2356" s="1">
        <f>'[1]Εξατμισοδιαπνοή αναφοράς'!N2358</f>
        <v>2.7118271956266065</v>
      </c>
      <c r="I2356" s="1">
        <f>'[1]Εξατμισοδιαπνοή αναφοράς'!O2358</f>
        <v>2.4478142087553887</v>
      </c>
      <c r="J2356" s="1">
        <f>'[1]Εξατμισοδιαπνοή αναφοράς'!P2358</f>
        <v>2.5798207021909976</v>
      </c>
      <c r="K2356" s="1">
        <f>'[1]Εξατμισοδιαπνοή αναφοράς'!Q2358</f>
        <v>1.7933908154592817</v>
      </c>
      <c r="L2356" s="1">
        <f>'[1]Εξατμισοδιαπνοή αναφοράς'!R2358</f>
        <v>0.15767732471423118</v>
      </c>
      <c r="M2356" s="4">
        <f>[1]Final!I2357</f>
        <v>1.4</v>
      </c>
      <c r="N2356" s="4">
        <f>[1]Final!K2357</f>
        <v>21.628800000000009</v>
      </c>
      <c r="O2356" s="4">
        <f>[1]Final!L2357</f>
        <v>77.274999999999991</v>
      </c>
      <c r="P2356" s="4">
        <f>[1]Final!M2357</f>
        <v>100</v>
      </c>
      <c r="Q2356" s="4">
        <f>[1]Final!N2357</f>
        <v>42</v>
      </c>
      <c r="R2356" s="4">
        <f>[1]Final!O2357</f>
        <v>29.383333333333329</v>
      </c>
      <c r="S2356" s="6">
        <v>13.389507762650364</v>
      </c>
      <c r="T2356" s="4">
        <f>[1]Final!R2357</f>
        <v>41.892841532403729</v>
      </c>
      <c r="U2356" s="4">
        <f t="shared" si="72"/>
        <v>1.6750000000000043</v>
      </c>
      <c r="V2356" s="4">
        <f t="shared" si="73"/>
        <v>0.78642988673171588</v>
      </c>
      <c r="W2356" s="4">
        <f>[1]Final!S2357</f>
        <v>3.9128052315771273</v>
      </c>
      <c r="X2356" s="4">
        <f>'[1]Εξατμισοδιαπνοή αναφοράς'!V2358*24/PI()</f>
        <v>14.899299278581976</v>
      </c>
    </row>
    <row r="2357" spans="1:24" x14ac:dyDescent="0.25">
      <c r="A2357" s="3">
        <f>[1]Final!B2358</f>
        <v>41810</v>
      </c>
      <c r="B2357" s="5">
        <f>[1]Final!C2358</f>
        <v>171</v>
      </c>
      <c r="C2357" s="2">
        <f>[1]Final!D2358</f>
        <v>24</v>
      </c>
      <c r="D2357" s="6">
        <f>[1]Final!E2358</f>
        <v>24.491666666666671</v>
      </c>
      <c r="E2357" s="6">
        <f>[1]Final!F2358</f>
        <v>25.100000000000005</v>
      </c>
      <c r="F2357" s="6">
        <f>[1]Final!G2358</f>
        <v>23.879166666666663</v>
      </c>
      <c r="G2357" s="6">
        <f>[1]Final!H2358</f>
        <v>2.6333333333333337</v>
      </c>
      <c r="H2357" s="1">
        <f>'[1]Εξατμισοδιαπνοή αναφοράς'!N2359</f>
        <v>3.1866957622050234</v>
      </c>
      <c r="I2357" s="1">
        <f>'[1]Εξατμισοδιαπνοή αναφοράς'!O2359</f>
        <v>2.9623444532439032</v>
      </c>
      <c r="J2357" s="1">
        <f>'[1]Εξατμισοδιαπνοή αναφοράς'!P2359</f>
        <v>3.0745201077244633</v>
      </c>
      <c r="K2357" s="1">
        <f>'[1]Εξατμισοδιαπνοή αναφοράς'!Q2359</f>
        <v>1.8808301480955789</v>
      </c>
      <c r="L2357" s="1">
        <f>'[1]Εξατμισοδιαπνοή αναφοράς'!R2359</f>
        <v>0.18379996673789656</v>
      </c>
      <c r="M2357" s="4">
        <f>[1]Final!I2358</f>
        <v>0</v>
      </c>
      <c r="N2357" s="4">
        <f>[1]Final!K2358</f>
        <v>29.266200000000001</v>
      </c>
      <c r="O2357" s="4">
        <f>[1]Final!L2358</f>
        <v>51.662500000000016</v>
      </c>
      <c r="P2357" s="4">
        <f>[1]Final!M2358</f>
        <v>90.3</v>
      </c>
      <c r="Q2357" s="4">
        <f>[1]Final!N2358</f>
        <v>34.1</v>
      </c>
      <c r="R2357" s="4">
        <f>[1]Final!O2358</f>
        <v>28.670833333333331</v>
      </c>
      <c r="S2357" s="6">
        <v>17.372774493743982</v>
      </c>
      <c r="T2357" s="4">
        <f>[1]Final!R2358</f>
        <v>41.897096779138465</v>
      </c>
      <c r="U2357" s="4">
        <f t="shared" si="72"/>
        <v>1.2208333333333421</v>
      </c>
      <c r="V2357" s="4">
        <f t="shared" si="73"/>
        <v>1.1936899596288844</v>
      </c>
      <c r="W2357" s="4">
        <f>[1]Final!S2358</f>
        <v>6.1282304268273524</v>
      </c>
      <c r="X2357" s="4">
        <f>'[1]Εξατμισοδιαπνοή αναφοράς'!V2359*24/PI()</f>
        <v>14.900815547737359</v>
      </c>
    </row>
    <row r="2358" spans="1:24" x14ac:dyDescent="0.25">
      <c r="A2358" s="3">
        <f>[1]Final!B2359</f>
        <v>41811</v>
      </c>
      <c r="B2358" s="5">
        <f>[1]Final!C2359</f>
        <v>172</v>
      </c>
      <c r="C2358" s="2">
        <f>[1]Final!D2359</f>
        <v>24</v>
      </c>
      <c r="D2358" s="6">
        <f>[1]Final!E2359</f>
        <v>24.354166666666661</v>
      </c>
      <c r="E2358" s="6">
        <f>[1]Final!F2359</f>
        <v>25.041666666666668</v>
      </c>
      <c r="F2358" s="6">
        <f>[1]Final!G2359</f>
        <v>23.679166666666664</v>
      </c>
      <c r="G2358" s="6">
        <f>[1]Final!H2359</f>
        <v>1.3500000000000003</v>
      </c>
      <c r="H2358" s="1">
        <f>'[1]Εξατμισοδιαπνοή αναφοράς'!N2360</f>
        <v>3.1756483010082377</v>
      </c>
      <c r="I2358" s="1">
        <f>'[1]Εξατμισοδιαπνοή αναφοράς'!O2360</f>
        <v>2.9269363443179266</v>
      </c>
      <c r="J2358" s="1">
        <f>'[1]Εξατμισοδιαπνοή αναφοράς'!P2360</f>
        <v>3.0512923226630821</v>
      </c>
      <c r="K2358" s="1">
        <f>'[1]Εξατμισοδιαπνοή αναφοράς'!Q2360</f>
        <v>1.3672839011969748</v>
      </c>
      <c r="L2358" s="1">
        <f>'[1]Εξατμισοδιαπνοή αναφοράς'!R2360</f>
        <v>0.18248580120908828</v>
      </c>
      <c r="M2358" s="4">
        <f>[1]Final!I2359</f>
        <v>0</v>
      </c>
      <c r="N2358" s="4">
        <f>[1]Final!K2359</f>
        <v>26.806319999999999</v>
      </c>
      <c r="O2358" s="4">
        <f>[1]Final!L2359</f>
        <v>44.31666666666667</v>
      </c>
      <c r="P2358" s="4">
        <f>[1]Final!M2359</f>
        <v>58.6</v>
      </c>
      <c r="Q2358" s="4">
        <f>[1]Final!N2359</f>
        <v>32.1</v>
      </c>
      <c r="R2358" s="4">
        <f>[1]Final!O2359</f>
        <v>29.662500000000005</v>
      </c>
      <c r="S2358" s="6">
        <v>15.216994435856545</v>
      </c>
      <c r="T2358" s="4">
        <f>[1]Final!R2359</f>
        <v>41.897875448296013</v>
      </c>
      <c r="U2358" s="4">
        <f t="shared" si="72"/>
        <v>1.3625000000000043</v>
      </c>
      <c r="V2358" s="4">
        <f t="shared" si="73"/>
        <v>1.6840084214661073</v>
      </c>
      <c r="W2358" s="4">
        <f>[1]Final!S2359</f>
        <v>5.5534538862918597</v>
      </c>
      <c r="X2358" s="4">
        <f>'[1]Εξατμισοδιαπνοή αναφοράς'!V2360*24/PI()</f>
        <v>14.901319250200252</v>
      </c>
    </row>
    <row r="2359" spans="1:24" x14ac:dyDescent="0.25">
      <c r="A2359" s="3">
        <f>[1]Final!B2360</f>
        <v>41812</v>
      </c>
      <c r="B2359" s="5">
        <f>[1]Final!C2360</f>
        <v>173</v>
      </c>
      <c r="C2359" s="2">
        <f>[1]Final!D2360</f>
        <v>24</v>
      </c>
      <c r="D2359" s="6">
        <f>[1]Final!E2360</f>
        <v>24.775000000000002</v>
      </c>
      <c r="E2359" s="6">
        <f>[1]Final!F2360</f>
        <v>25.412500000000005</v>
      </c>
      <c r="F2359" s="6">
        <f>[1]Final!G2360</f>
        <v>24.108333333333334</v>
      </c>
      <c r="G2359" s="6">
        <f>[1]Final!H2360</f>
        <v>0.67083333333333328</v>
      </c>
      <c r="H2359" s="1">
        <f>'[1]Εξατμισοδιαπνοή αναφοράς'!N2361</f>
        <v>3.2464510726985885</v>
      </c>
      <c r="I2359" s="1">
        <f>'[1]Εξατμισοδιαπνοή αναφοράς'!O2361</f>
        <v>3.0033752132629132</v>
      </c>
      <c r="J2359" s="1">
        <f>'[1]Εξατμισοδιαπνοή αναφοράς'!P2361</f>
        <v>3.1249131429807511</v>
      </c>
      <c r="K2359" s="1">
        <f>'[1]Εξατμισοδιαπνοή αναφοράς'!Q2361</f>
        <v>1.6144487451755591</v>
      </c>
      <c r="L2359" s="1">
        <f>'[1]Εξατμισοδιαπνοή αναφοράς'!R2361</f>
        <v>0.18653311015525006</v>
      </c>
      <c r="M2359" s="4">
        <f>[1]Final!I2360</f>
        <v>0</v>
      </c>
      <c r="N2359" s="4">
        <f>[1]Final!K2360</f>
        <v>29.507400000000001</v>
      </c>
      <c r="O2359" s="4">
        <f>[1]Final!L2360</f>
        <v>50.083333333333336</v>
      </c>
      <c r="P2359" s="4">
        <f>[1]Final!M2360</f>
        <v>74</v>
      </c>
      <c r="Q2359" s="4">
        <f>[1]Final!N2360</f>
        <v>31</v>
      </c>
      <c r="R2359" s="4">
        <f>[1]Final!O2360</f>
        <v>31.629166666666663</v>
      </c>
      <c r="S2359" s="6">
        <v>16.979014432919403</v>
      </c>
      <c r="T2359" s="4">
        <f>[1]Final!R2360</f>
        <v>41.895179794094368</v>
      </c>
      <c r="U2359" s="4">
        <f t="shared" si="72"/>
        <v>1.3041666666666707</v>
      </c>
      <c r="V2359" s="4">
        <f t="shared" si="73"/>
        <v>1.5104643978051919</v>
      </c>
      <c r="W2359" s="4">
        <f>[1]Final!S2360</f>
        <v>5.5075214133419257</v>
      </c>
      <c r="X2359" s="4">
        <f>'[1]Εξατμισοδιαπνοή αναφοράς'!V2361*24/PI()</f>
        <v>14.900809997866668</v>
      </c>
    </row>
    <row r="2360" spans="1:24" x14ac:dyDescent="0.25">
      <c r="A2360" s="3">
        <f>[1]Final!B2361</f>
        <v>41813</v>
      </c>
      <c r="B2360" s="5">
        <f>[1]Final!C2361</f>
        <v>174</v>
      </c>
      <c r="C2360" s="2">
        <f>[1]Final!D2361</f>
        <v>24</v>
      </c>
      <c r="D2360" s="6">
        <f>[1]Final!E2361</f>
        <v>24.633291666666668</v>
      </c>
      <c r="E2360" s="6">
        <f>[1]Final!F2361</f>
        <v>25.412500000000005</v>
      </c>
      <c r="F2360" s="6">
        <f>[1]Final!G2361</f>
        <v>23.879166666666666</v>
      </c>
      <c r="G2360" s="6">
        <f>[1]Final!H2361</f>
        <v>0.52083333333333326</v>
      </c>
      <c r="H2360" s="1">
        <f>'[1]Εξατμισοδιαπνοή αναφοράς'!N2362</f>
        <v>3.2464510726985885</v>
      </c>
      <c r="I2360" s="1">
        <f>'[1]Εξατμισοδιαπνοή αναφοράς'!O2362</f>
        <v>2.9623444532439036</v>
      </c>
      <c r="J2360" s="1">
        <f>'[1]Εξατμισοδιαπνοή αναφοράς'!P2362</f>
        <v>3.1043977629712458</v>
      </c>
      <c r="K2360" s="1">
        <f>'[1]Εξατμισοδιαπνοή αναφοράς'!Q2362</f>
        <v>1.5535121672802603</v>
      </c>
      <c r="L2360" s="1">
        <f>'[1]Εξατμισοδιαπνοή αναφοράς'!R2362</f>
        <v>0.18516188690910965</v>
      </c>
      <c r="M2360" s="4">
        <f>[1]Final!I2361</f>
        <v>0</v>
      </c>
      <c r="N2360" s="4">
        <f>[1]Final!K2361</f>
        <v>29.834640000000004</v>
      </c>
      <c r="O2360" s="4">
        <f>[1]Final!L2361</f>
        <v>56.79999999999999</v>
      </c>
      <c r="P2360" s="4">
        <f>[1]Final!M2361</f>
        <v>76.5</v>
      </c>
      <c r="Q2360" s="4">
        <f>[1]Final!N2361</f>
        <v>25.9</v>
      </c>
      <c r="R2360" s="4">
        <f>[1]Final!O2361</f>
        <v>32.5625</v>
      </c>
      <c r="S2360" s="6">
        <v>17.028329023255701</v>
      </c>
      <c r="T2360" s="4">
        <f>[1]Final!R2361</f>
        <v>41.889012263453552</v>
      </c>
      <c r="U2360" s="4">
        <f t="shared" si="72"/>
        <v>1.5333333333333385</v>
      </c>
      <c r="V2360" s="4">
        <f t="shared" si="73"/>
        <v>1.5508855956909855</v>
      </c>
      <c r="W2360" s="4">
        <f>[1]Final!S2361</f>
        <v>5.4384946949077166</v>
      </c>
      <c r="X2360" s="4">
        <f>'[1]Εξατμισοδιαπνοή αναφοράς'!V2362*24/PI()</f>
        <v>14.899288183116068</v>
      </c>
    </row>
    <row r="2361" spans="1:24" x14ac:dyDescent="0.25">
      <c r="A2361" s="3">
        <f>[1]Final!B2362</f>
        <v>41814</v>
      </c>
      <c r="B2361" s="5">
        <f>[1]Final!C2362</f>
        <v>175</v>
      </c>
      <c r="C2361" s="2">
        <f>[1]Final!D2362</f>
        <v>24</v>
      </c>
      <c r="D2361" s="6">
        <f>[1]Final!E2362</f>
        <v>25.520833333333332</v>
      </c>
      <c r="E2361" s="6">
        <f>[1]Final!F2362</f>
        <v>26.241666666666671</v>
      </c>
      <c r="F2361" s="6">
        <f>[1]Final!G2362</f>
        <v>24.812499999999996</v>
      </c>
      <c r="G2361" s="6">
        <f>[1]Final!H2362</f>
        <v>0.50416666666666665</v>
      </c>
      <c r="H2361" s="1">
        <f>'[1]Εξατμισοδιαπνοή αναφοράς'!N2363</f>
        <v>3.4097607258098366</v>
      </c>
      <c r="I2361" s="1">
        <f>'[1]Εξατμισοδιαπνοή αναφοράς'!O2363</f>
        <v>3.1325702050841318</v>
      </c>
      <c r="J2361" s="1">
        <f>'[1]Εξατμισοδιαπνοή αναφοράς'!P2363</f>
        <v>3.2711654654469839</v>
      </c>
      <c r="K2361" s="1">
        <f>'[1]Εξατμισοδιαπνοή αναφοράς'!Q2363</f>
        <v>1.8281405289187724</v>
      </c>
      <c r="L2361" s="1">
        <f>'[1]Εξατμισοδιαπνοή αναφοράς'!R2363</f>
        <v>0.19389192491859267</v>
      </c>
      <c r="M2361" s="4">
        <f>[1]Final!I2362</f>
        <v>0</v>
      </c>
      <c r="N2361" s="4">
        <f>[1]Final!K2362</f>
        <v>28.63692</v>
      </c>
      <c r="O2361" s="4">
        <f>[1]Final!L2362</f>
        <v>55.612500000000004</v>
      </c>
      <c r="P2361" s="4">
        <f>[1]Final!M2362</f>
        <v>75.900000000000006</v>
      </c>
      <c r="Q2361" s="4">
        <f>[1]Final!N2362</f>
        <v>37.5</v>
      </c>
      <c r="R2361" s="4">
        <f>[1]Final!O2362</f>
        <v>33.55416666666666</v>
      </c>
      <c r="S2361" s="6">
        <v>16.873451110991105</v>
      </c>
      <c r="T2361" s="4">
        <f>[1]Final!R2362</f>
        <v>41.879375493905727</v>
      </c>
      <c r="U2361" s="4">
        <f t="shared" si="72"/>
        <v>1.4291666666666742</v>
      </c>
      <c r="V2361" s="4">
        <f t="shared" si="73"/>
        <v>1.4430249365282115</v>
      </c>
      <c r="W2361" s="4">
        <f>[1]Final!S2362</f>
        <v>5.3946091979340505</v>
      </c>
      <c r="X2361" s="4">
        <f>'[1]Εξατμισοδιαπνοή αναφοράς'!V2363*24/PI()</f>
        <v>14.896754977732341</v>
      </c>
    </row>
    <row r="2362" spans="1:24" x14ac:dyDescent="0.25">
      <c r="A2362" s="3">
        <f>[1]Final!B2363</f>
        <v>41815</v>
      </c>
      <c r="B2362" s="5">
        <f>[1]Final!C2363</f>
        <v>176</v>
      </c>
      <c r="C2362" s="2">
        <f>[1]Final!D2363</f>
        <v>24</v>
      </c>
      <c r="D2362" s="6">
        <f>[1]Final!E2363</f>
        <v>25.970833333333335</v>
      </c>
      <c r="E2362" s="6">
        <f>[1]Final!F2363</f>
        <v>26.712500000000002</v>
      </c>
      <c r="F2362" s="6">
        <f>[1]Final!G2363</f>
        <v>25.341666666666672</v>
      </c>
      <c r="G2362" s="6">
        <f>[1]Final!H2363</f>
        <v>0.46666666666666673</v>
      </c>
      <c r="H2362" s="1">
        <f>'[1]Εξατμισοδιαπνοή αναφοράς'!N2364</f>
        <v>3.5056440936768727</v>
      </c>
      <c r="I2362" s="1">
        <f>'[1]Εξατμισοδιαπνοή αναφοράς'!O2364</f>
        <v>3.2328216012720525</v>
      </c>
      <c r="J2362" s="1">
        <f>'[1]Εξατμισοδιαπνοή αναφοράς'!P2364</f>
        <v>3.3692328474744624</v>
      </c>
      <c r="K2362" s="1">
        <f>'[1]Εξατμισοδιαπνοή αναφοράς'!Q2364</f>
        <v>2.1907509880438889</v>
      </c>
      <c r="L2362" s="1">
        <f>'[1]Εξατμισοδιαπνοή αναφοράς'!R2364</f>
        <v>0.19844898943843164</v>
      </c>
      <c r="M2362" s="4">
        <f>[1]Final!I2363</f>
        <v>0</v>
      </c>
      <c r="N2362" s="4">
        <f>[1]Final!K2363</f>
        <v>20.09376</v>
      </c>
      <c r="O2362" s="4">
        <f>[1]Final!L2363</f>
        <v>64.229166666666657</v>
      </c>
      <c r="P2362" s="4">
        <f>[1]Final!M2363</f>
        <v>77.3</v>
      </c>
      <c r="Q2362" s="4">
        <f>[1]Final!N2363</f>
        <v>53.7</v>
      </c>
      <c r="R2362" s="4">
        <f>[1]Final!O2363</f>
        <v>32.970833333333339</v>
      </c>
      <c r="S2362" s="6">
        <v>12.793118147633997</v>
      </c>
      <c r="T2362" s="4">
        <f>[1]Final!R2363</f>
        <v>41.866272311901952</v>
      </c>
      <c r="U2362" s="4">
        <f t="shared" si="72"/>
        <v>1.37083333333333</v>
      </c>
      <c r="V2362" s="4">
        <f t="shared" si="73"/>
        <v>1.1784818594305735</v>
      </c>
      <c r="W2362" s="4">
        <f>[1]Final!S2363</f>
        <v>4.1183452228092099</v>
      </c>
      <c r="X2362" s="4">
        <f>'[1]Εξατμισοδιαπνοή αναφοράς'!V2364*24/PI()</f>
        <v>14.893212329684621</v>
      </c>
    </row>
    <row r="2363" spans="1:24" x14ac:dyDescent="0.25">
      <c r="A2363" s="3">
        <f>[1]Final!B2364</f>
        <v>41816</v>
      </c>
      <c r="B2363" s="5">
        <f>[1]Final!C2364</f>
        <v>177</v>
      </c>
      <c r="C2363" s="2">
        <f>[1]Final!D2364</f>
        <v>24</v>
      </c>
      <c r="D2363" s="6">
        <f>[1]Final!E2364</f>
        <v>30.583333333333339</v>
      </c>
      <c r="E2363" s="6">
        <f>[1]Final!F2364</f>
        <v>31.633333333333329</v>
      </c>
      <c r="F2363" s="6">
        <f>[1]Final!G2364</f>
        <v>29.55</v>
      </c>
      <c r="G2363" s="6">
        <f>[1]Final!H2364</f>
        <v>0.6166666666666667</v>
      </c>
      <c r="H2363" s="1">
        <f>'[1]Εξατμισοδιαπνοή αναφοράς'!N2365</f>
        <v>4.657138739661808</v>
      </c>
      <c r="I2363" s="1">
        <f>'[1]Εξατμισοδιαπνοή αναφοράς'!O2365</f>
        <v>4.134768670333778</v>
      </c>
      <c r="J2363" s="1">
        <f>'[1]Εξατμισοδιαπνοή αναφοράς'!P2365</f>
        <v>4.395953704997793</v>
      </c>
      <c r="K2363" s="1">
        <f>'[1]Εξατμισοδιαπνοή αναφοράς'!Q2365</f>
        <v>2.1418622956593447</v>
      </c>
      <c r="L2363" s="1">
        <f>'[1]Εξατμισοδιαπνοή αναφοράς'!R2365</f>
        <v>0.25059101981772647</v>
      </c>
      <c r="M2363" s="4">
        <f>[1]Final!I2364</f>
        <v>0</v>
      </c>
      <c r="N2363" s="4">
        <f>[1]Final!K2364</f>
        <v>22.96584</v>
      </c>
      <c r="O2363" s="4">
        <f>[1]Final!L2364</f>
        <v>40.960869565217386</v>
      </c>
      <c r="P2363" s="4">
        <f>[1]Final!M2364</f>
        <v>80.400000000000006</v>
      </c>
      <c r="Q2363" s="4">
        <f>[1]Final!N2364</f>
        <v>20.6</v>
      </c>
      <c r="R2363" s="4">
        <f>[1]Final!O2364</f>
        <v>33.808333333333337</v>
      </c>
      <c r="S2363" s="6">
        <v>14.088611642445063</v>
      </c>
      <c r="T2363" s="4">
        <f>[1]Final!R2364</f>
        <v>41.84970573152065</v>
      </c>
      <c r="U2363" s="4">
        <f t="shared" si="72"/>
        <v>2.0833333333333286</v>
      </c>
      <c r="V2363" s="4">
        <f t="shared" si="73"/>
        <v>2.2540914093384483</v>
      </c>
      <c r="W2363" s="4">
        <f>[1]Final!S2364</f>
        <v>5.0945091124074118</v>
      </c>
      <c r="X2363" s="4">
        <f>'[1]Εξατμισοδιαπνοή αναφοράς'!V2365*24/PI()</f>
        <v>14.888662957786313</v>
      </c>
    </row>
    <row r="2364" spans="1:24" x14ac:dyDescent="0.25">
      <c r="A2364" s="3">
        <f>[1]Final!B2365</f>
        <v>41817</v>
      </c>
      <c r="B2364" s="5">
        <f>[1]Final!C2365</f>
        <v>178</v>
      </c>
      <c r="C2364" s="2">
        <f>[1]Final!D2365</f>
        <v>24</v>
      </c>
      <c r="D2364" s="6">
        <f>[1]Final!E2365</f>
        <v>29.345791666666667</v>
      </c>
      <c r="E2364" s="6">
        <f>[1]Final!F2365</f>
        <v>30.533333333333321</v>
      </c>
      <c r="F2364" s="6">
        <f>[1]Final!G2365</f>
        <v>28.425000000000001</v>
      </c>
      <c r="G2364" s="6">
        <f>[1]Final!H2365</f>
        <v>1.5541666666666669</v>
      </c>
      <c r="H2364" s="1">
        <f>'[1]Εξατμισοδιαπνοή αναφοράς'!N2366</f>
        <v>4.3746030655900539</v>
      </c>
      <c r="I2364" s="1">
        <f>'[1]Εξατμισοδιαπνοή αναφοράς'!O2366</f>
        <v>3.8744820135188496</v>
      </c>
      <c r="J2364" s="1">
        <f>'[1]Εξατμισοδιαπνοή αναφοράς'!P2366</f>
        <v>4.1245425395544517</v>
      </c>
      <c r="K2364" s="1">
        <f>'[1]Εξατμισοδιαπνοή αναφοράς'!Q2366</f>
        <v>2.1241764405514743</v>
      </c>
      <c r="L2364" s="1">
        <f>'[1]Εξατμισοδιαπνοή αναφοράς'!R2366</f>
        <v>0.2355872193317842</v>
      </c>
      <c r="M2364" s="4">
        <f>[1]Final!I2365</f>
        <v>2.6</v>
      </c>
      <c r="N2364" s="4">
        <f>[1]Final!K2365</f>
        <v>25.501680000000004</v>
      </c>
      <c r="O2364" s="4">
        <f>[1]Final!L2365</f>
        <v>47.862458333333336</v>
      </c>
      <c r="P2364" s="4">
        <f>[1]Final!M2365</f>
        <v>82.1</v>
      </c>
      <c r="Q2364" s="4">
        <f>[1]Final!N2365</f>
        <v>24.4</v>
      </c>
      <c r="R2364" s="4">
        <f>[1]Final!O2365</f>
        <v>34.74583333333333</v>
      </c>
      <c r="S2364" s="6">
        <v>15.458152675431588</v>
      </c>
      <c r="T2364" s="4">
        <f>[1]Final!R2365</f>
        <v>41.829678953588136</v>
      </c>
      <c r="U2364" s="4">
        <f t="shared" si="72"/>
        <v>2.1083333333333201</v>
      </c>
      <c r="V2364" s="4">
        <f t="shared" si="73"/>
        <v>2.0003660990029775</v>
      </c>
      <c r="W2364" s="4">
        <f>[1]Final!S2365</f>
        <v>6.0767582419636206</v>
      </c>
      <c r="X2364" s="4">
        <f>'[1]Εξατμισοδιαπνοή αναφοράς'!V2366*24/PI()</f>
        <v>14.8831103442627</v>
      </c>
    </row>
    <row r="2365" spans="1:24" x14ac:dyDescent="0.25">
      <c r="A2365" s="3">
        <f>[1]Final!B2366</f>
        <v>41969</v>
      </c>
      <c r="B2365" s="5">
        <f>[1]Final!C2366</f>
        <v>330</v>
      </c>
      <c r="C2365" s="2">
        <f>[1]Final!D2366</f>
        <v>24</v>
      </c>
      <c r="D2365" s="6">
        <f>[1]Final!E2366</f>
        <v>8.6333333333333346</v>
      </c>
      <c r="E2365" s="6">
        <f>[1]Final!F2366</f>
        <v>8.875</v>
      </c>
      <c r="F2365" s="6">
        <f>[1]Final!G2366</f>
        <v>8.3958333333333339</v>
      </c>
      <c r="G2365" s="6">
        <f>[1]Final!H2366</f>
        <v>5.000000000000001E-2</v>
      </c>
      <c r="H2365" s="1">
        <f>'[1]Εξατμισοδιαπνοή αναφοράς'!N2367</f>
        <v>1.1384016780774411</v>
      </c>
      <c r="I2365" s="1">
        <f>'[1]Εξατμισοδιαπνοή αναφοράς'!O2367</f>
        <v>1.1020353430582088</v>
      </c>
      <c r="J2365" s="1">
        <f>'[1]Εξατμισοδιαπνοή αναφοράς'!P2367</f>
        <v>1.1202185105678248</v>
      </c>
      <c r="K2365" s="1">
        <f>'[1]Εξατμισοδιαπνοή αναφοράς'!Q2367</f>
        <v>0.88400016236675594</v>
      </c>
      <c r="L2365" s="1">
        <f>'[1]Εξατμισοδιαπνοή αναφοράς'!R2367</f>
        <v>7.5898678469152978E-2</v>
      </c>
      <c r="M2365" s="4">
        <f>[1]Final!I2366</f>
        <v>0.60000000000000009</v>
      </c>
      <c r="N2365" s="4">
        <f>[1]Final!K2366</f>
        <v>4.1738399999999993</v>
      </c>
      <c r="O2365" s="4">
        <f>[1]Final!L2366</f>
        <v>82.883333333333326</v>
      </c>
      <c r="P2365" s="4">
        <f>[1]Final!M2366</f>
        <v>100</v>
      </c>
      <c r="Q2365" s="4">
        <f>[1]Final!N2366</f>
        <v>58.5</v>
      </c>
      <c r="R2365" s="4">
        <f>[1]Final!O2366</f>
        <v>9.8249999999999993</v>
      </c>
      <c r="S2365" s="6">
        <v>2.1335187705617695</v>
      </c>
      <c r="T2365" s="4">
        <f>[1]Final!R2366</f>
        <v>14.609885157316238</v>
      </c>
      <c r="U2365" s="4">
        <f t="shared" si="72"/>
        <v>0.47916666666666607</v>
      </c>
      <c r="V2365" s="4">
        <f t="shared" si="73"/>
        <v>0.23621834820106891</v>
      </c>
      <c r="W2365" s="4">
        <f>[1]Final!S2366</f>
        <v>0.47334612973515117</v>
      </c>
      <c r="X2365" s="4">
        <f>'[1]Εξατμισοδιαπνοή αναφοράς'!V2367*24/PI()</f>
        <v>9.3915362380770055</v>
      </c>
    </row>
    <row r="2366" spans="1:24" x14ac:dyDescent="0.25">
      <c r="A2366" s="3">
        <f>[1]Final!B2367</f>
        <v>41970</v>
      </c>
      <c r="B2366" s="5">
        <f>[1]Final!C2367</f>
        <v>331</v>
      </c>
      <c r="C2366" s="2">
        <f>[1]Final!D2367</f>
        <v>24</v>
      </c>
      <c r="D2366" s="6">
        <f>[1]Final!E2367</f>
        <v>8.0541666666666689</v>
      </c>
      <c r="E2366" s="6">
        <f>[1]Final!F2367</f>
        <v>8.1916666666666664</v>
      </c>
      <c r="F2366" s="6">
        <f>[1]Final!G2367</f>
        <v>7.9750000000000005</v>
      </c>
      <c r="G2366" s="6">
        <f>[1]Final!H2367</f>
        <v>0</v>
      </c>
      <c r="H2366" s="1">
        <f>'[1]Εξατμισοδιαπνοή αναφοράς'!N2368</f>
        <v>1.0868534091023121</v>
      </c>
      <c r="I2366" s="1">
        <f>'[1]Εξατμισοδιαπνοή αναφοράς'!O2368</f>
        <v>1.0709436039544722</v>
      </c>
      <c r="J2366" s="1">
        <f>'[1]Εξατμισοδιαπνοή αναφοράς'!P2368</f>
        <v>1.0788985065283923</v>
      </c>
      <c r="K2366" s="1">
        <f>'[1]Εξατμισοδιαπνοή αναφοράς'!Q2368</f>
        <v>1.0473797576644253</v>
      </c>
      <c r="L2366" s="1">
        <f>'[1]Εξατμισοδιαπνοή αναφοράς'!R2368</f>
        <v>7.3316042491277475E-2</v>
      </c>
      <c r="M2366" s="4">
        <f>[1]Final!I2367</f>
        <v>2.1999999999999997</v>
      </c>
      <c r="N2366" s="4">
        <f>[1]Final!K2367</f>
        <v>1.1645999999999999</v>
      </c>
      <c r="O2366" s="4">
        <f>[1]Final!L2367</f>
        <v>99.116666666666674</v>
      </c>
      <c r="P2366" s="4">
        <f>[1]Final!M2367</f>
        <v>100</v>
      </c>
      <c r="Q2366" s="4">
        <f>[1]Final!N2367</f>
        <v>94.2</v>
      </c>
      <c r="R2366" s="4">
        <f>[1]Final!O2367</f>
        <v>9.8416666666666668</v>
      </c>
      <c r="S2366" s="6">
        <v>2.1307704314358915</v>
      </c>
      <c r="T2366" s="4">
        <f>[1]Final!R2367</f>
        <v>14.500426698318865</v>
      </c>
      <c r="U2366" s="4">
        <f t="shared" si="72"/>
        <v>0.2166666666666659</v>
      </c>
      <c r="V2366" s="4">
        <f t="shared" si="73"/>
        <v>3.1518748863966994E-2</v>
      </c>
      <c r="W2366" s="4">
        <f>[1]Final!S2367</f>
        <v>0.45306634671243862</v>
      </c>
      <c r="X2366" s="4">
        <f>'[1]Εξατμισοδιαπνοή αναφοράς'!V2368*24/PI()</f>
        <v>9.3688934162015123</v>
      </c>
    </row>
    <row r="2367" spans="1:24" x14ac:dyDescent="0.25">
      <c r="A2367" s="3">
        <f>[1]Final!B2368</f>
        <v>41971</v>
      </c>
      <c r="B2367" s="5">
        <f>[1]Final!C2368</f>
        <v>332</v>
      </c>
      <c r="C2367" s="2">
        <f>[1]Final!D2368</f>
        <v>24</v>
      </c>
      <c r="D2367" s="6">
        <f>[1]Final!E2368</f>
        <v>9.8125000000000018</v>
      </c>
      <c r="E2367" s="6">
        <f>[1]Final!F2368</f>
        <v>9.9166666666666679</v>
      </c>
      <c r="F2367" s="6">
        <f>[1]Final!G2368</f>
        <v>9.7375000000000025</v>
      </c>
      <c r="G2367" s="6">
        <f>[1]Final!H2368</f>
        <v>0</v>
      </c>
      <c r="H2367" s="1">
        <f>'[1]Εξατμισοδιαπνοή αναφοράς'!N2369</f>
        <v>1.221122248027587</v>
      </c>
      <c r="I2367" s="1">
        <f>'[1]Εξατμισοδιαπνοή αναφοράς'!O2369</f>
        <v>1.20652880741418</v>
      </c>
      <c r="J2367" s="1">
        <f>'[1]Εξατμισοδιαπνοή αναφοράς'!P2369</f>
        <v>1.2138255277208834</v>
      </c>
      <c r="K2367" s="1">
        <f>'[1]Εξατμισοδιαπνοή αναφοράς'!Q2369</f>
        <v>1.2138255277208834</v>
      </c>
      <c r="L2367" s="1">
        <f>'[1]Εξατμισοδιαπνοή αναφοράς'!R2369</f>
        <v>8.1397830361005896E-2</v>
      </c>
      <c r="M2367" s="4">
        <f>[1]Final!I2368</f>
        <v>1.7999999999999998</v>
      </c>
      <c r="N2367" s="4">
        <f>[1]Final!K2368</f>
        <v>1.4093999999999998</v>
      </c>
      <c r="O2367" s="4">
        <f>[1]Final!L2368</f>
        <v>100</v>
      </c>
      <c r="P2367" s="4">
        <f>[1]Final!M2368</f>
        <v>100</v>
      </c>
      <c r="Q2367" s="4">
        <f>[1]Final!N2368</f>
        <v>100</v>
      </c>
      <c r="R2367" s="4">
        <f>[1]Final!O2368</f>
        <v>10.562499999999998</v>
      </c>
      <c r="S2367" s="6">
        <v>2.0937417692474498</v>
      </c>
      <c r="T2367" s="4">
        <f>[1]Final!R2368</f>
        <v>14.395191655532644</v>
      </c>
      <c r="U2367" s="4">
        <f t="shared" si="72"/>
        <v>0.17916666666666536</v>
      </c>
      <c r="V2367" s="4">
        <f t="shared" si="73"/>
        <v>0</v>
      </c>
      <c r="W2367" s="4">
        <f>[1]Final!S2368</f>
        <v>0.46741552832135935</v>
      </c>
      <c r="X2367" s="4">
        <f>'[1]Εξατμισοδιαπνοή αναφοράς'!V2369*24/PI()</f>
        <v>9.3470727065528436</v>
      </c>
    </row>
    <row r="2368" spans="1:24" x14ac:dyDescent="0.25">
      <c r="A2368" s="3">
        <f>[1]Final!B2369</f>
        <v>41972</v>
      </c>
      <c r="B2368" s="5">
        <f>[1]Final!C2369</f>
        <v>333</v>
      </c>
      <c r="C2368" s="2">
        <f>[1]Final!D2369</f>
        <v>24</v>
      </c>
      <c r="D2368" s="6">
        <f>[1]Final!E2369</f>
        <v>11.904166666666667</v>
      </c>
      <c r="E2368" s="6">
        <f>[1]Final!F2369</f>
        <v>12.033333333333333</v>
      </c>
      <c r="F2368" s="6">
        <f>[1]Final!G2369</f>
        <v>11.783333333333331</v>
      </c>
      <c r="G2368" s="6">
        <f>[1]Final!H2369</f>
        <v>0</v>
      </c>
      <c r="H2368" s="1">
        <f>'[1]Εξατμισοδιαπνοή αναφοράς'!N2370</f>
        <v>1.4056496615535121</v>
      </c>
      <c r="I2368" s="1">
        <f>'[1]Εξατμισοδιαπνοή αναφοράς'!O2370</f>
        <v>1.382650880936197</v>
      </c>
      <c r="J2368" s="1">
        <f>'[1]Εξατμισοδιαπνοή αναφοράς'!P2370</f>
        <v>1.3941502712448546</v>
      </c>
      <c r="K2368" s="1">
        <f>'[1]Εξατμισοδιαπνοή αναφοράς'!Q2370</f>
        <v>1.3800937746293194</v>
      </c>
      <c r="L2368" s="1">
        <f>'[1]Εξατμισοδιαπνοή αναφοράς'!R2370</f>
        <v>9.1990826027064265E-2</v>
      </c>
      <c r="M2368" s="4">
        <f>[1]Final!I2369</f>
        <v>0.4</v>
      </c>
      <c r="N2368" s="4">
        <f>[1]Final!K2369</f>
        <v>2.4080400000000002</v>
      </c>
      <c r="O2368" s="4">
        <f>[1]Final!L2369</f>
        <v>99.854166666666671</v>
      </c>
      <c r="P2368" s="4">
        <f>[1]Final!M2369</f>
        <v>100</v>
      </c>
      <c r="Q2368" s="4">
        <f>[1]Final!N2369</f>
        <v>98</v>
      </c>
      <c r="R2368" s="4">
        <f>[1]Final!O2369</f>
        <v>11.841666666666667</v>
      </c>
      <c r="S2368" s="6">
        <v>2.1096587053538567</v>
      </c>
      <c r="T2368" s="4">
        <f>[1]Final!R2369</f>
        <v>14.294206776182078</v>
      </c>
      <c r="U2368" s="4">
        <f t="shared" si="72"/>
        <v>0.25000000000000178</v>
      </c>
      <c r="V2368" s="4">
        <f t="shared" si="73"/>
        <v>1.4056496615535208E-2</v>
      </c>
      <c r="W2368" s="4">
        <f>[1]Final!S2369</f>
        <v>0.49687860911754628</v>
      </c>
      <c r="X2368" s="4">
        <f>'[1]Εξατμισοδιαπνοή αναφοράς'!V2370*24/PI()</f>
        <v>9.3260882920905104</v>
      </c>
    </row>
    <row r="2369" spans="1:24" x14ac:dyDescent="0.25">
      <c r="A2369" s="3">
        <f>[1]Final!B2370</f>
        <v>41973</v>
      </c>
      <c r="B2369" s="5">
        <f>[1]Final!C2370</f>
        <v>334</v>
      </c>
      <c r="C2369" s="2">
        <f>[1]Final!D2370</f>
        <v>24</v>
      </c>
      <c r="D2369" s="6">
        <f>[1]Final!E2370</f>
        <v>12.80833333333333</v>
      </c>
      <c r="E2369" s="6">
        <f>[1]Final!F2370</f>
        <v>12.912500000000001</v>
      </c>
      <c r="F2369" s="6">
        <f>[1]Final!G2370</f>
        <v>12.708333333333336</v>
      </c>
      <c r="G2369" s="6">
        <f>[1]Final!H2370</f>
        <v>0</v>
      </c>
      <c r="H2369" s="1">
        <f>'[1]Εξατμισοδιαπνοή αναφοράς'!N2371</f>
        <v>1.4892196264306525</v>
      </c>
      <c r="I2369" s="1">
        <f>'[1]Εξατμισοδιαπνοή αναφοράς'!O2371</f>
        <v>1.4694331276214552</v>
      </c>
      <c r="J2369" s="1">
        <f>'[1]Εξατμισοδιαπνοή αναφοράς'!P2371</f>
        <v>1.4793263770260539</v>
      </c>
      <c r="K2369" s="1">
        <f>'[1]Εξατμισοδιαπνοή αναφοράς'!Q2371</f>
        <v>1.4793263770260539</v>
      </c>
      <c r="L2369" s="1">
        <f>'[1]Εξατμισοδιαπνοή αναφοράς'!R2371</f>
        <v>9.6920979166810806E-2</v>
      </c>
      <c r="M2369" s="4">
        <f>[1]Final!I2370</f>
        <v>2.6</v>
      </c>
      <c r="N2369" s="4">
        <f>[1]Final!K2370</f>
        <v>2.5437599999999998</v>
      </c>
      <c r="O2369" s="4">
        <f>[1]Final!L2370</f>
        <v>100</v>
      </c>
      <c r="P2369" s="4">
        <f>[1]Final!M2370</f>
        <v>100</v>
      </c>
      <c r="Q2369" s="4">
        <f>[1]Final!N2370</f>
        <v>100</v>
      </c>
      <c r="R2369" s="4">
        <f>[1]Final!O2370</f>
        <v>12.766666666666667</v>
      </c>
      <c r="S2369" s="6">
        <v>2.1014161895367525</v>
      </c>
      <c r="T2369" s="4">
        <f>[1]Final!R2370</f>
        <v>14.197497391051956</v>
      </c>
      <c r="U2369" s="4">
        <f t="shared" si="72"/>
        <v>0.20416666666666572</v>
      </c>
      <c r="V2369" s="4">
        <f t="shared" si="73"/>
        <v>0</v>
      </c>
      <c r="W2369" s="4">
        <f>[1]Final!S2370</f>
        <v>0.50581400638699237</v>
      </c>
      <c r="X2369" s="4">
        <f>'[1]Εξατμισοδιαπνοή αναφοράς'!V2371*24/PI()</f>
        <v>9.3059540065321062</v>
      </c>
    </row>
    <row r="2370" spans="1:24" x14ac:dyDescent="0.25">
      <c r="A2370" s="3">
        <f>[1]Final!B2371</f>
        <v>41974</v>
      </c>
      <c r="B2370" s="5">
        <f>[1]Final!C2371</f>
        <v>335</v>
      </c>
      <c r="C2370" s="2">
        <f>[1]Final!D2371</f>
        <v>24</v>
      </c>
      <c r="D2370" s="6">
        <f>[1]Final!E2371</f>
        <v>13.483333333333334</v>
      </c>
      <c r="E2370" s="6">
        <f>[1]Final!F2371</f>
        <v>13.641666666666666</v>
      </c>
      <c r="F2370" s="6">
        <f>[1]Final!G2371</f>
        <v>13.3125</v>
      </c>
      <c r="G2370" s="6">
        <f>[1]Final!H2371</f>
        <v>4.5833333333333337E-2</v>
      </c>
      <c r="H2370" s="1">
        <f>'[1]Εξατμισοδιαπνοή αναφοράς'!N2372</f>
        <v>1.5618083798699594</v>
      </c>
      <c r="I2370" s="1">
        <f>'[1]Εξατμισοδιαπνοή αναφοράς'!O2372</f>
        <v>1.5286640951346071</v>
      </c>
      <c r="J2370" s="1">
        <f>'[1]Εξατμισοδιαπνοή αναφοράς'!P2372</f>
        <v>1.5452362375022832</v>
      </c>
      <c r="K2370" s="1">
        <f>'[1]Εξατμισοδιαπνοή αναφοράς'!Q2372</f>
        <v>1.4812020939276151</v>
      </c>
      <c r="L2370" s="1">
        <f>'[1]Εξατμισοδιαπνοή αναφοράς'!R2372</f>
        <v>0.10074660419006712</v>
      </c>
      <c r="M2370" s="4">
        <f>[1]Final!I2371</f>
        <v>1.6</v>
      </c>
      <c r="N2370" s="4">
        <f>[1]Final!K2371</f>
        <v>2.0001599999999997</v>
      </c>
      <c r="O2370" s="4">
        <f>[1]Final!L2371</f>
        <v>99.391666666666666</v>
      </c>
      <c r="P2370" s="4">
        <f>[1]Final!M2371</f>
        <v>100</v>
      </c>
      <c r="Q2370" s="4">
        <f>[1]Final!N2371</f>
        <v>91.8</v>
      </c>
      <c r="R2370" s="4">
        <f>[1]Final!O2371</f>
        <v>13.433333333333332</v>
      </c>
      <c r="S2370" s="6">
        <v>2.0642046312065254</v>
      </c>
      <c r="T2370" s="4">
        <f>[1]Final!R2371</f>
        <v>14.105087448966719</v>
      </c>
      <c r="U2370" s="4">
        <f t="shared" si="72"/>
        <v>0.32916666666666572</v>
      </c>
      <c r="V2370" s="4">
        <f t="shared" si="73"/>
        <v>6.4034143574668079E-2</v>
      </c>
      <c r="W2370" s="4">
        <f>[1]Final!S2371</f>
        <v>0.5051869036344292</v>
      </c>
      <c r="X2370" s="4">
        <f>'[1]Εξατμισοδιαπνοή αναφοράς'!V2372*24/PI()</f>
        <v>9.2866833045616186</v>
      </c>
    </row>
    <row r="2371" spans="1:24" x14ac:dyDescent="0.25">
      <c r="A2371" s="3">
        <f>[1]Final!B2372</f>
        <v>41975</v>
      </c>
      <c r="B2371" s="5">
        <f>[1]Final!C2372</f>
        <v>336</v>
      </c>
      <c r="C2371" s="2">
        <f>[1]Final!D2372</f>
        <v>24</v>
      </c>
      <c r="D2371" s="6">
        <f>[1]Final!E2372</f>
        <v>12.699999999999998</v>
      </c>
      <c r="E2371" s="6">
        <f>[1]Final!F2372</f>
        <v>12.858333333333334</v>
      </c>
      <c r="F2371" s="6">
        <f>[1]Final!G2372</f>
        <v>12.566666666666668</v>
      </c>
      <c r="G2371" s="6">
        <f>[1]Final!H2372</f>
        <v>1.2500000000000002E-2</v>
      </c>
      <c r="H2371" s="1">
        <f>'[1]Εξατμισοδιαπνοή αναφοράς'!N2373</f>
        <v>1.483947484678918</v>
      </c>
      <c r="I2371" s="1">
        <f>'[1]Εξατμισοδιαπνοή αναφοράς'!O2373</f>
        <v>1.4558397243222301</v>
      </c>
      <c r="J2371" s="1">
        <f>'[1]Εξατμισοδιαπνοή αναφοράς'!P2373</f>
        <v>1.4698936045005739</v>
      </c>
      <c r="K2371" s="1">
        <f>'[1]Εξατμισοδιαπνοή αναφοράς'!Q2373</f>
        <v>1.4283430749295645</v>
      </c>
      <c r="L2371" s="1">
        <f>'[1]Εξατμισοδιαπνοή αναφοράς'!R2373</f>
        <v>9.6318658903962628E-2</v>
      </c>
      <c r="M2371" s="4">
        <f>[1]Final!I2372</f>
        <v>10.8</v>
      </c>
      <c r="N2371" s="4">
        <f>[1]Final!K2372</f>
        <v>1.6642800000000004</v>
      </c>
      <c r="O2371" s="4">
        <f>[1]Final!L2372</f>
        <v>98.595833333333346</v>
      </c>
      <c r="P2371" s="4">
        <f>[1]Final!M2372</f>
        <v>100</v>
      </c>
      <c r="Q2371" s="4">
        <f>[1]Final!N2372</f>
        <v>94.4</v>
      </c>
      <c r="R2371" s="4">
        <f>[1]Final!O2372</f>
        <v>13.112499999999997</v>
      </c>
      <c r="S2371" s="6">
        <v>2.0458235463098751</v>
      </c>
      <c r="T2371" s="4">
        <f>[1]Final!R2372</f>
        <v>14.016999551702076</v>
      </c>
      <c r="U2371" s="4">
        <f t="shared" ref="U2371:U2434" si="74">E2371-F2371</f>
        <v>0.29166666666666607</v>
      </c>
      <c r="V2371" s="4">
        <f t="shared" ref="V2371:V2434" si="75">J2371-K2371</f>
        <v>4.1550529571009465E-2</v>
      </c>
      <c r="W2371" s="4">
        <f>[1]Final!S2372</f>
        <v>0.49101152016539751</v>
      </c>
      <c r="X2371" s="4">
        <f>'[1]Εξατμισοδιαπνοή αναφοράς'!V2373*24/PI()</f>
        <v>9.2682892322002637</v>
      </c>
    </row>
    <row r="2372" spans="1:24" x14ac:dyDescent="0.25">
      <c r="A2372" s="3">
        <f>[1]Final!B2373</f>
        <v>41976</v>
      </c>
      <c r="B2372" s="5">
        <f>[1]Final!C2373</f>
        <v>337</v>
      </c>
      <c r="C2372" s="2">
        <f>[1]Final!D2373</f>
        <v>24</v>
      </c>
      <c r="D2372" s="6">
        <f>[1]Final!E2373</f>
        <v>13.541666666666666</v>
      </c>
      <c r="E2372" s="6">
        <f>[1]Final!F2373</f>
        <v>13.670833333333329</v>
      </c>
      <c r="F2372" s="6">
        <f>[1]Final!G2373</f>
        <v>13.408333333333333</v>
      </c>
      <c r="G2372" s="6">
        <f>[1]Final!H2373</f>
        <v>3.7499999999999999E-2</v>
      </c>
      <c r="H2372" s="1">
        <f>'[1]Εξατμισοδιαπνοή αναφοράς'!N2374</f>
        <v>1.5647754020167124</v>
      </c>
      <c r="I2372" s="1">
        <f>'[1]Εξατμισοδιαπνοή αναφοράς'!O2374</f>
        <v>1.5382493857826938</v>
      </c>
      <c r="J2372" s="1">
        <f>'[1]Εξατμισοδιαπνοή αναφοράς'!P2374</f>
        <v>1.5515123938997031</v>
      </c>
      <c r="K2372" s="1">
        <f>'[1]Εξατμισοδιαπνοή αναφοράς'!Q2374</f>
        <v>1.5515123938997031</v>
      </c>
      <c r="L2372" s="1">
        <f>'[1]Εξατμισοδιαπνοή αναφοράς'!R2374</f>
        <v>0.10108316138792062</v>
      </c>
      <c r="M2372" s="4">
        <f>[1]Final!I2373</f>
        <v>11.8</v>
      </c>
      <c r="N2372" s="4">
        <f>[1]Final!K2373</f>
        <v>2.6513999999999998</v>
      </c>
      <c r="O2372" s="4">
        <f>[1]Final!L2373</f>
        <v>100</v>
      </c>
      <c r="P2372" s="4">
        <f>[1]Final!M2373</f>
        <v>100</v>
      </c>
      <c r="Q2372" s="4">
        <f>[1]Final!N2373</f>
        <v>100</v>
      </c>
      <c r="R2372" s="4">
        <f>[1]Final!O2373</f>
        <v>13.637500000000003</v>
      </c>
      <c r="S2372" s="6">
        <v>2.0733414268306212</v>
      </c>
      <c r="T2372" s="4">
        <f>[1]Final!R2373</f>
        <v>13.933254989119103</v>
      </c>
      <c r="U2372" s="4">
        <f t="shared" si="74"/>
        <v>0.26249999999999574</v>
      </c>
      <c r="V2372" s="4">
        <f t="shared" si="75"/>
        <v>0</v>
      </c>
      <c r="W2372" s="4">
        <f>[1]Final!S2373</f>
        <v>0.50537920322641072</v>
      </c>
      <c r="X2372" s="4">
        <f>'[1]Εξατμισοδιαπνοή αναφοράς'!V2374*24/PI()</f>
        <v>9.250784397463331</v>
      </c>
    </row>
    <row r="2373" spans="1:24" x14ac:dyDescent="0.25">
      <c r="A2373" s="3">
        <f>[1]Final!B2374</f>
        <v>41977</v>
      </c>
      <c r="B2373" s="5">
        <f>[1]Final!C2374</f>
        <v>338</v>
      </c>
      <c r="C2373" s="2">
        <f>[1]Final!D2374</f>
        <v>24</v>
      </c>
      <c r="D2373" s="6">
        <f>[1]Final!E2374</f>
        <v>14.79166666666667</v>
      </c>
      <c r="E2373" s="6">
        <f>[1]Final!F2374</f>
        <v>15.029166666666667</v>
      </c>
      <c r="F2373" s="6">
        <f>[1]Final!G2374</f>
        <v>14.516666666666666</v>
      </c>
      <c r="G2373" s="6">
        <f>[1]Final!H2374</f>
        <v>3.3333333333333333E-2</v>
      </c>
      <c r="H2373" s="1">
        <f>'[1]Εξατμισοδιαπνοή αναφοράς'!N2375</f>
        <v>1.7085511175208337</v>
      </c>
      <c r="I2373" s="1">
        <f>'[1]Εξατμισοδιαπνοή αναφοράς'!O2375</f>
        <v>1.6529988165320544</v>
      </c>
      <c r="J2373" s="1">
        <f>'[1]Εξατμισοδιαπνοή αναφοράς'!P2375</f>
        <v>1.680774967026444</v>
      </c>
      <c r="K2373" s="1">
        <f>'[1]Εξατμισοδιαπνοή αναφοράς'!Q2375</f>
        <v>1.4791659351589859</v>
      </c>
      <c r="L2373" s="1">
        <f>'[1]Εξατμισοδιαπνοή αναφοράς'!R2375</f>
        <v>0.1085284635814036</v>
      </c>
      <c r="M2373" s="4">
        <f>[1]Final!I2374</f>
        <v>0</v>
      </c>
      <c r="N2373" s="4">
        <f>[1]Final!K2374</f>
        <v>6.3288000000000011</v>
      </c>
      <c r="O2373" s="4">
        <f>[1]Final!L2374</f>
        <v>95.954166666666708</v>
      </c>
      <c r="P2373" s="4">
        <f>[1]Final!M2374</f>
        <v>100</v>
      </c>
      <c r="Q2373" s="4">
        <f>[1]Final!N2374</f>
        <v>76.400000000000006</v>
      </c>
      <c r="R2373" s="4">
        <f>[1]Final!O2374</f>
        <v>14.425000000000002</v>
      </c>
      <c r="S2373" s="6">
        <v>2.1499814603973295</v>
      </c>
      <c r="T2373" s="4">
        <f>[1]Final!R2374</f>
        <v>13.853873774308665</v>
      </c>
      <c r="U2373" s="4">
        <f t="shared" si="74"/>
        <v>0.51250000000000107</v>
      </c>
      <c r="V2373" s="4">
        <f t="shared" si="75"/>
        <v>0.20160903186745815</v>
      </c>
      <c r="W2373" s="4">
        <f>[1]Final!S2374</f>
        <v>0.54619349875208234</v>
      </c>
      <c r="X2373" s="4">
        <f>'[1]Εξατμισοδιαπνοή αναφοράς'!V2375*24/PI()</f>
        <v>9.2341809414290807</v>
      </c>
    </row>
    <row r="2374" spans="1:24" x14ac:dyDescent="0.25">
      <c r="A2374" s="3">
        <f>[1]Final!B2375</f>
        <v>41978</v>
      </c>
      <c r="B2374" s="5">
        <f>[1]Final!C2375</f>
        <v>339</v>
      </c>
      <c r="C2374" s="2">
        <f>[1]Final!D2375</f>
        <v>24</v>
      </c>
      <c r="D2374" s="6">
        <f>[1]Final!E2375</f>
        <v>14.737499999999997</v>
      </c>
      <c r="E2374" s="6">
        <f>[1]Final!F2375</f>
        <v>14.954166666666667</v>
      </c>
      <c r="F2374" s="6">
        <f>[1]Final!G2375</f>
        <v>14.549999999999999</v>
      </c>
      <c r="G2374" s="6">
        <f>[1]Final!H2375</f>
        <v>7.0833333333333345E-2</v>
      </c>
      <c r="H2374" s="1">
        <f>'[1]Εξατμισοδιαπνοή αναφοράς'!N2376</f>
        <v>1.7003206338017669</v>
      </c>
      <c r="I2374" s="1">
        <f>'[1]Εξατμισοδιαπνοή αναφοράς'!O2376</f>
        <v>1.6565631863148629</v>
      </c>
      <c r="J2374" s="1">
        <f>'[1]Εξατμισοδιαπνοή αναφοράς'!P2376</f>
        <v>1.6784419100583148</v>
      </c>
      <c r="K2374" s="1">
        <f>'[1]Εξατμισοδιαπνοή αναφοράς'!Q2376</f>
        <v>1.4999082435091295</v>
      </c>
      <c r="L2374" s="1">
        <f>'[1]Εξατμισοδιαπνοή αναφοράς'!R2376</f>
        <v>0.10819643913026161</v>
      </c>
      <c r="M2374" s="4">
        <f>[1]Final!I2375</f>
        <v>6.6</v>
      </c>
      <c r="N2374" s="4">
        <f>[1]Final!K2375</f>
        <v>2.6650800000000006</v>
      </c>
      <c r="O2374" s="4">
        <f>[1]Final!L2375</f>
        <v>93.3</v>
      </c>
      <c r="P2374" s="4">
        <f>[1]Final!M2375</f>
        <v>100</v>
      </c>
      <c r="Q2374" s="4">
        <f>[1]Final!N2375</f>
        <v>79</v>
      </c>
      <c r="R2374" s="4">
        <f>[1]Final!O2375</f>
        <v>14.554166666666667</v>
      </c>
      <c r="S2374" s="6">
        <v>2.0540365963283858</v>
      </c>
      <c r="T2374" s="4">
        <f>[1]Final!R2375</f>
        <v>13.778874678534127</v>
      </c>
      <c r="U2374" s="4">
        <f t="shared" si="74"/>
        <v>0.40416666666666856</v>
      </c>
      <c r="V2374" s="4">
        <f t="shared" si="75"/>
        <v>0.17853366654918523</v>
      </c>
      <c r="W2374" s="4">
        <f>[1]Final!S2375</f>
        <v>0.52548397172491568</v>
      </c>
      <c r="X2374" s="4">
        <f>'[1]Εξατμισοδιαπνοή αναφοράς'!V2376*24/PI()</f>
        <v>9.218490509847852</v>
      </c>
    </row>
    <row r="2375" spans="1:24" x14ac:dyDescent="0.25">
      <c r="A2375" s="3">
        <f>[1]Final!B2376</f>
        <v>41979</v>
      </c>
      <c r="B2375" s="5">
        <f>[1]Final!C2376</f>
        <v>340</v>
      </c>
      <c r="C2375" s="2">
        <f>[1]Final!D2376</f>
        <v>24</v>
      </c>
      <c r="D2375" s="6">
        <f>[1]Final!E2376</f>
        <v>13.587499999999997</v>
      </c>
      <c r="E2375" s="6">
        <f>[1]Final!F2376</f>
        <v>13.8125</v>
      </c>
      <c r="F2375" s="6">
        <f>[1]Final!G2376</f>
        <v>13.350000000000001</v>
      </c>
      <c r="G2375" s="6">
        <f>[1]Final!H2376</f>
        <v>0.24166666666666661</v>
      </c>
      <c r="H2375" s="1">
        <f>'[1]Εξατμισοδιαπνοή αναφοράς'!N2377</f>
        <v>1.579257121458814</v>
      </c>
      <c r="I2375" s="1">
        <f>'[1]Εξατμισοδιαπνοή αναφοράς'!O2377</f>
        <v>1.5324085994618513</v>
      </c>
      <c r="J2375" s="1">
        <f>'[1]Εξατμισοδιαπνοή αναφοράς'!P2377</f>
        <v>1.5558328604603326</v>
      </c>
      <c r="K2375" s="1">
        <f>'[1]Εξατμισοδιαπνοή αναφοράς'!Q2377</f>
        <v>1.4934522041627094</v>
      </c>
      <c r="L2375" s="1">
        <f>'[1]Εξατμισοδιαπνοή αναφοράς'!R2377</f>
        <v>0.10134826978534452</v>
      </c>
      <c r="M2375" s="4">
        <f>[1]Final!I2376</f>
        <v>56</v>
      </c>
      <c r="N2375" s="4">
        <f>[1]Final!K2376</f>
        <v>5.6581200000000011</v>
      </c>
      <c r="O2375" s="4">
        <f>[1]Final!L2376</f>
        <v>98.908333333333346</v>
      </c>
      <c r="P2375" s="4">
        <f>[1]Final!M2376</f>
        <v>100</v>
      </c>
      <c r="Q2375" s="4">
        <f>[1]Final!N2376</f>
        <v>92.1</v>
      </c>
      <c r="R2375" s="4">
        <f>[1]Final!O2376</f>
        <v>14.324999999999998</v>
      </c>
      <c r="S2375" s="6">
        <v>2.1399699692383845</v>
      </c>
      <c r="T2375" s="4">
        <f>[1]Final!R2376</f>
        <v>13.7082752657603</v>
      </c>
      <c r="U2375" s="4">
        <f t="shared" si="74"/>
        <v>0.46249999999999858</v>
      </c>
      <c r="V2375" s="4">
        <f t="shared" si="75"/>
        <v>6.2380656297623238E-2</v>
      </c>
      <c r="W2375" s="4">
        <f>[1]Final!S2376</f>
        <v>0.52592696578437659</v>
      </c>
      <c r="X2375" s="4">
        <f>'[1]Εξατμισοδιαπνοή αναφοράς'!V2377*24/PI()</f>
        <v>9.2037242254206539</v>
      </c>
    </row>
    <row r="2376" spans="1:24" x14ac:dyDescent="0.25">
      <c r="A2376" s="3">
        <f>[1]Final!B2377</f>
        <v>41980</v>
      </c>
      <c r="B2376" s="5">
        <f>[1]Final!C2377</f>
        <v>341</v>
      </c>
      <c r="C2376" s="2">
        <f>[1]Final!D2377</f>
        <v>24</v>
      </c>
      <c r="D2376" s="6">
        <f>[1]Final!E2377</f>
        <v>13.079166666666666</v>
      </c>
      <c r="E2376" s="6">
        <f>[1]Final!F2377</f>
        <v>13.329166666666666</v>
      </c>
      <c r="F2376" s="6">
        <f>[1]Final!G2377</f>
        <v>12.804166666666667</v>
      </c>
      <c r="G2376" s="6">
        <f>[1]Final!H2377</f>
        <v>8.3333333333333332E-3</v>
      </c>
      <c r="H2376" s="1">
        <f>'[1]Εξατμισοδιαπνοή αναφοράς'!N2378</f>
        <v>1.5303273266559978</v>
      </c>
      <c r="I2376" s="1">
        <f>'[1]Εξατμισοδιαπνοή αναφοράς'!O2378</f>
        <v>1.4786917358619778</v>
      </c>
      <c r="J2376" s="1">
        <f>'[1]Εξατμισοδιαπνοή αναφοράς'!P2378</f>
        <v>1.5045095312589878</v>
      </c>
      <c r="K2376" s="1">
        <f>'[1]Εξατμισοδιαπνοή αναφοράς'!Q2378</f>
        <v>1.48078945769582</v>
      </c>
      <c r="L2376" s="1">
        <f>'[1]Εξατμισοδιαπνοή αναφοράς'!R2378</f>
        <v>9.8440825324364559E-2</v>
      </c>
      <c r="M2376" s="4">
        <f>[1]Final!I2377</f>
        <v>16.8</v>
      </c>
      <c r="N2376" s="4">
        <f>[1]Final!K2377</f>
        <v>4.3257599999999998</v>
      </c>
      <c r="O2376" s="4">
        <f>[1]Final!L2377</f>
        <v>99.8125</v>
      </c>
      <c r="P2376" s="4">
        <f>[1]Final!M2377</f>
        <v>100</v>
      </c>
      <c r="Q2376" s="4">
        <f>[1]Final!N2377</f>
        <v>96.9</v>
      </c>
      <c r="R2376" s="4">
        <f>[1]Final!O2377</f>
        <v>14.104166666666666</v>
      </c>
      <c r="S2376" s="6">
        <v>2.0865596228001433</v>
      </c>
      <c r="T2376" s="4">
        <f>[1]Final!R2377</f>
        <v>13.642091926559011</v>
      </c>
      <c r="U2376" s="4">
        <f t="shared" si="74"/>
        <v>0.52499999999999858</v>
      </c>
      <c r="V2376" s="4">
        <f t="shared" si="75"/>
        <v>2.3720073563167743E-2</v>
      </c>
      <c r="W2376" s="4">
        <f>[1]Final!S2377</f>
        <v>0.50515094776956437</v>
      </c>
      <c r="X2376" s="4">
        <f>'[1]Εξατμισοδιαπνοή αναφοράς'!V2378*24/PI()</f>
        <v>9.1898926608767422</v>
      </c>
    </row>
    <row r="2377" spans="1:24" x14ac:dyDescent="0.25">
      <c r="A2377" s="3">
        <f>[1]Final!B2378</f>
        <v>41981</v>
      </c>
      <c r="B2377" s="5">
        <f>[1]Final!C2378</f>
        <v>342</v>
      </c>
      <c r="C2377" s="2">
        <f>[1]Final!D2378</f>
        <v>24</v>
      </c>
      <c r="D2377" s="6">
        <f>[1]Final!E2378</f>
        <v>11.045833333333334</v>
      </c>
      <c r="E2377" s="6">
        <f>[1]Final!F2378</f>
        <v>11.216666666666669</v>
      </c>
      <c r="F2377" s="6">
        <f>[1]Final!G2378</f>
        <v>10.862500000000002</v>
      </c>
      <c r="G2377" s="6">
        <f>[1]Final!H2378</f>
        <v>0.79999999999999993</v>
      </c>
      <c r="H2377" s="1">
        <f>'[1]Εξατμισοδιαπνοή αναφοράς'!N2379</f>
        <v>1.3317401840766661</v>
      </c>
      <c r="I2377" s="1">
        <f>'[1]Εξατμισοδιαπνοή αναφοράς'!O2379</f>
        <v>1.3007641975560171</v>
      </c>
      <c r="J2377" s="1">
        <f>'[1]Εξατμισοδιαπνοή αναφοράς'!P2379</f>
        <v>1.3162521908163416</v>
      </c>
      <c r="K2377" s="1">
        <f>'[1]Εξατμισοδιαπνοή αναφοράς'!Q2379</f>
        <v>1.3042665291596518</v>
      </c>
      <c r="L2377" s="1">
        <f>'[1]Εξατμισοδιαπνοή αναφοράς'!R2379</f>
        <v>8.7509904697973304E-2</v>
      </c>
      <c r="M2377" s="4">
        <f>[1]Final!I2378</f>
        <v>29.200000000000003</v>
      </c>
      <c r="N2377" s="4">
        <f>[1]Final!K2378</f>
        <v>1.2474000000000001</v>
      </c>
      <c r="O2377" s="4">
        <f>[1]Final!L2378</f>
        <v>99.837499999999991</v>
      </c>
      <c r="P2377" s="4">
        <f>[1]Final!M2378</f>
        <v>100</v>
      </c>
      <c r="Q2377" s="4">
        <f>[1]Final!N2378</f>
        <v>98.2</v>
      </c>
      <c r="R2377" s="4">
        <f>[1]Final!O2378</f>
        <v>12.600000000000001</v>
      </c>
      <c r="S2377" s="6">
        <v>2.0211011863861428</v>
      </c>
      <c r="T2377" s="4">
        <f>[1]Final!R2378</f>
        <v>13.580339911183762</v>
      </c>
      <c r="U2377" s="4">
        <f t="shared" si="74"/>
        <v>0.35416666666666607</v>
      </c>
      <c r="V2377" s="4">
        <f t="shared" si="75"/>
        <v>1.1985661656689794E-2</v>
      </c>
      <c r="W2377" s="4">
        <f>[1]Final!S2378</f>
        <v>0.43279584626603873</v>
      </c>
      <c r="X2377" s="4">
        <f>'[1]Εξατμισοδιαπνοή αναφοράς'!V2379*24/PI()</f>
        <v>9.1770058129790026</v>
      </c>
    </row>
    <row r="2378" spans="1:24" x14ac:dyDescent="0.25">
      <c r="A2378" s="3">
        <f>[1]Final!B2379</f>
        <v>41982</v>
      </c>
      <c r="B2378" s="5">
        <f>[1]Final!C2379</f>
        <v>343</v>
      </c>
      <c r="C2378" s="2">
        <f>[1]Final!D2379</f>
        <v>24</v>
      </c>
      <c r="D2378" s="6">
        <f>[1]Final!E2379</f>
        <v>7.9083333333333341</v>
      </c>
      <c r="E2378" s="6">
        <f>[1]Final!F2379</f>
        <v>8.0625</v>
      </c>
      <c r="F2378" s="6">
        <f>[1]Final!G2379</f>
        <v>7.7874999999999988</v>
      </c>
      <c r="G2378" s="6">
        <f>[1]Final!H2379</f>
        <v>1.6583333333333334</v>
      </c>
      <c r="H2378" s="1">
        <f>'[1]Εξατμισοδιαπνοή αναφοράς'!N2380</f>
        <v>1.0773438662301851</v>
      </c>
      <c r="I2378" s="1">
        <f>'[1]Εξατμισοδιαπνοή αναφοράς'!O2380</f>
        <v>1.0573413534697023</v>
      </c>
      <c r="J2378" s="1">
        <f>'[1]Εξατμισοδιαπνοή αναφοράς'!P2380</f>
        <v>1.0673426098499437</v>
      </c>
      <c r="K2378" s="1">
        <f>'[1]Εξατμισοδιαπνοή αναφοράς'!Q2380</f>
        <v>1.0290969025987722</v>
      </c>
      <c r="L2378" s="1">
        <f>'[1]Εξατμισοδιαπνοή αναφοράς'!R2380</f>
        <v>7.2677706923890473E-2</v>
      </c>
      <c r="M2378" s="4">
        <f>[1]Final!I2379</f>
        <v>39.999999999999993</v>
      </c>
      <c r="N2378" s="4">
        <f>[1]Final!K2379</f>
        <v>1.5400800000000003</v>
      </c>
      <c r="O2378" s="4">
        <f>[1]Final!L2379</f>
        <v>99.212499999999991</v>
      </c>
      <c r="P2378" s="4">
        <f>[1]Final!M2379</f>
        <v>100</v>
      </c>
      <c r="Q2378" s="4">
        <f>[1]Final!N2379</f>
        <v>92.9</v>
      </c>
      <c r="R2378" s="4">
        <f>[1]Final!O2379</f>
        <v>10.6</v>
      </c>
      <c r="S2378" s="6">
        <v>2.0606496523658864</v>
      </c>
      <c r="T2378" s="4">
        <f>[1]Final!R2379</f>
        <v>13.523033361610848</v>
      </c>
      <c r="U2378" s="4">
        <f t="shared" si="74"/>
        <v>0.27500000000000124</v>
      </c>
      <c r="V2378" s="4">
        <f t="shared" si="75"/>
        <v>3.824570725117149E-2</v>
      </c>
      <c r="W2378" s="4">
        <f>[1]Final!S2379</f>
        <v>0.42179497564727086</v>
      </c>
      <c r="X2378" s="4">
        <f>'[1]Εξατμισοδιαπνοή αναφοράς'!V2380*24/PI()</f>
        <v>9.1650730775843847</v>
      </c>
    </row>
    <row r="2379" spans="1:24" x14ac:dyDescent="0.25">
      <c r="A2379" s="3">
        <f>[1]Final!B2380</f>
        <v>41983</v>
      </c>
      <c r="B2379" s="5">
        <f>[1]Final!C2380</f>
        <v>344</v>
      </c>
      <c r="C2379" s="2">
        <f>[1]Final!D2380</f>
        <v>24</v>
      </c>
      <c r="D2379" s="6">
        <f>[1]Final!E2380</f>
        <v>8.3708333333333336</v>
      </c>
      <c r="E2379" s="6">
        <f>[1]Final!F2380</f>
        <v>8.4874999999999989</v>
      </c>
      <c r="F2379" s="6">
        <f>[1]Final!G2380</f>
        <v>8.2500000000000018</v>
      </c>
      <c r="G2379" s="6">
        <f>[1]Final!H2380</f>
        <v>0.28333333333333333</v>
      </c>
      <c r="H2379" s="1">
        <f>'[1]Εξατμισοδιαπνοή αναφοράς'!N2381</f>
        <v>1.1089122156257272</v>
      </c>
      <c r="I2379" s="1">
        <f>'[1]Εξατμισοδιαπνοή αναφοράς'!O2381</f>
        <v>1.0911722041503609</v>
      </c>
      <c r="J2379" s="1">
        <f>'[1]Εξατμισοδιαπνοή αναφοράς'!P2381</f>
        <v>1.100042209888044</v>
      </c>
      <c r="K2379" s="1">
        <f>'[1]Εξατμισοδιαπνοή αναφοράς'!Q2381</f>
        <v>1.0246361792254945</v>
      </c>
      <c r="L2379" s="1">
        <f>'[1]Εξατμισοδιαπνοή αναφοράς'!R2381</f>
        <v>7.4718661102588027E-2</v>
      </c>
      <c r="M2379" s="4">
        <f>[1]Final!I2380</f>
        <v>5.0000000000000009</v>
      </c>
      <c r="N2379" s="4">
        <f>[1]Final!K2380</f>
        <v>2.12832</v>
      </c>
      <c r="O2379" s="4">
        <f>[1]Final!L2380</f>
        <v>95.308333333333337</v>
      </c>
      <c r="P2379" s="4">
        <f>[1]Final!M2380</f>
        <v>100</v>
      </c>
      <c r="Q2379" s="4">
        <f>[1]Final!N2380</f>
        <v>86.4</v>
      </c>
      <c r="R2379" s="4">
        <f>[1]Final!O2380</f>
        <v>9.7458333333333318</v>
      </c>
      <c r="S2379" s="6">
        <v>2.0345727369101221</v>
      </c>
      <c r="T2379" s="4">
        <f>[1]Final!R2380</f>
        <v>13.470185342349065</v>
      </c>
      <c r="U2379" s="4">
        <f t="shared" si="74"/>
        <v>0.23749999999999716</v>
      </c>
      <c r="V2379" s="4">
        <f t="shared" si="75"/>
        <v>7.5406030662549473E-2</v>
      </c>
      <c r="W2379" s="4">
        <f>[1]Final!S2380</f>
        <v>0.44699091809572261</v>
      </c>
      <c r="X2379" s="4">
        <f>'[1]Εξατμισοδιαπνοή αναφοράς'!V2381*24/PI()</f>
        <v>9.1541032258839259</v>
      </c>
    </row>
    <row r="2380" spans="1:24" x14ac:dyDescent="0.25">
      <c r="A2380" s="3">
        <f>[1]Final!B2381</f>
        <v>41984</v>
      </c>
      <c r="B2380" s="5">
        <f>[1]Final!C2381</f>
        <v>345</v>
      </c>
      <c r="C2380" s="2">
        <f>[1]Final!D2381</f>
        <v>24</v>
      </c>
      <c r="D2380" s="6">
        <f>[1]Final!E2381</f>
        <v>9.4458333333333364</v>
      </c>
      <c r="E2380" s="6">
        <f>[1]Final!F2381</f>
        <v>9.533333333333335</v>
      </c>
      <c r="F2380" s="6">
        <f>[1]Final!G2381</f>
        <v>9.3708333333333353</v>
      </c>
      <c r="G2380" s="6">
        <f>[1]Final!H2381</f>
        <v>0</v>
      </c>
      <c r="H2380" s="1">
        <f>'[1]Εξατμισοδιαπνοή αναφοράς'!N2382</f>
        <v>1.1900862376283019</v>
      </c>
      <c r="I2380" s="1">
        <f>'[1]Εξατμισοδιαπνοή αναφοράς'!O2382</f>
        <v>1.177140483299389</v>
      </c>
      <c r="J2380" s="1">
        <f>'[1]Εξατμισοδιαπνοή αναφοράς'!P2382</f>
        <v>1.1836133604638455</v>
      </c>
      <c r="K2380" s="1">
        <f>'[1]Εξατμισοδιαπνοή αναφοράς'!Q2382</f>
        <v>1.1836133604638455</v>
      </c>
      <c r="L2380" s="1">
        <f>'[1]Εξατμισοδιαπνοή αναφοράς'!R2382</f>
        <v>7.965255427730393E-2</v>
      </c>
      <c r="M2380" s="4">
        <f>[1]Final!I2381</f>
        <v>0.60000000000000009</v>
      </c>
      <c r="N2380" s="4">
        <f>[1]Final!K2381</f>
        <v>1.4922000000000002</v>
      </c>
      <c r="O2380" s="4">
        <f>[1]Final!L2381</f>
        <v>100</v>
      </c>
      <c r="P2380" s="4">
        <f>[1]Final!M2381</f>
        <v>100</v>
      </c>
      <c r="Q2380" s="4">
        <f>[1]Final!N2381</f>
        <v>100</v>
      </c>
      <c r="R2380" s="4">
        <f>[1]Final!O2381</f>
        <v>10.583333333333334</v>
      </c>
      <c r="S2380" s="6">
        <v>2.0259476589374361</v>
      </c>
      <c r="T2380" s="4">
        <f>[1]Final!R2381</f>
        <v>13.421807869826919</v>
      </c>
      <c r="U2380" s="4">
        <f t="shared" si="74"/>
        <v>0.16249999999999964</v>
      </c>
      <c r="V2380" s="4">
        <f t="shared" si="75"/>
        <v>0</v>
      </c>
      <c r="W2380" s="4">
        <f>[1]Final!S2381</f>
        <v>0.44783741530653459</v>
      </c>
      <c r="X2380" s="4">
        <f>'[1]Εξατμισοδιαπνοή αναφοράς'!V2382*24/PI()</f>
        <v>9.1441043819433006</v>
      </c>
    </row>
    <row r="2381" spans="1:24" x14ac:dyDescent="0.25">
      <c r="A2381" s="3">
        <f>[1]Final!B2382</f>
        <v>41985</v>
      </c>
      <c r="B2381" s="5">
        <f>[1]Final!C2382</f>
        <v>346</v>
      </c>
      <c r="C2381" s="2">
        <f>[1]Final!D2382</f>
        <v>24</v>
      </c>
      <c r="D2381" s="6">
        <f>[1]Final!E2382</f>
        <v>10.2125</v>
      </c>
      <c r="E2381" s="6">
        <f>[1]Final!F2382</f>
        <v>10.654166666666667</v>
      </c>
      <c r="F2381" s="6">
        <f>[1]Final!G2382</f>
        <v>9.7750000000000004</v>
      </c>
      <c r="G2381" s="6">
        <f>[1]Final!H2382</f>
        <v>0.7958333333333335</v>
      </c>
      <c r="H2381" s="1">
        <f>'[1]Εξατμισοδιαπνοή αναφοράς'!N2383</f>
        <v>1.2828403865726186</v>
      </c>
      <c r="I2381" s="1">
        <f>'[1]Εξατμισοδιαπνοή αναφοράς'!O2383</f>
        <v>1.2095704922328556</v>
      </c>
      <c r="J2381" s="1">
        <f>'[1]Εξατμισοδιαπνοή αναφοράς'!P2383</f>
        <v>1.2462054394027371</v>
      </c>
      <c r="K2381" s="1">
        <f>'[1]Εξατμισοδιαπνοή αναφοράς'!Q2383</f>
        <v>1.0159291758110192</v>
      </c>
      <c r="L2381" s="1">
        <f>'[1]Εξατμισοδιαπνοή αναφοράς'!R2383</f>
        <v>8.3338888541856185E-2</v>
      </c>
      <c r="M2381" s="4">
        <f>[1]Final!I2382</f>
        <v>0</v>
      </c>
      <c r="N2381" s="4">
        <f>[1]Final!K2382</f>
        <v>6.4987200000000014</v>
      </c>
      <c r="O2381" s="4">
        <f>[1]Final!L2382</f>
        <v>86.812458333333325</v>
      </c>
      <c r="P2381" s="4">
        <f>[1]Final!M2382</f>
        <v>100</v>
      </c>
      <c r="Q2381" s="4">
        <f>[1]Final!N2382</f>
        <v>64.099000000000004</v>
      </c>
      <c r="R2381" s="4">
        <f>[1]Final!O2382</f>
        <v>10.508333333333335</v>
      </c>
      <c r="S2381" s="6">
        <v>1.6947221941199415</v>
      </c>
      <c r="T2381" s="4">
        <f>[1]Final!R2382</f>
        <v>13.377911940173833</v>
      </c>
      <c r="U2381" s="4">
        <f t="shared" si="74"/>
        <v>0.87916666666666643</v>
      </c>
      <c r="V2381" s="4">
        <f t="shared" si="75"/>
        <v>0.23027626359171793</v>
      </c>
      <c r="W2381" s="4">
        <f>[1]Final!S2382</f>
        <v>0.55129171312654635</v>
      </c>
      <c r="X2381" s="4">
        <f>'[1]Εξατμισοδιαπνοή αναφοράς'!V2383*24/PI()</f>
        <v>9.135084001660287</v>
      </c>
    </row>
    <row r="2382" spans="1:24" x14ac:dyDescent="0.25">
      <c r="A2382" s="3">
        <f>[1]Final!B2383</f>
        <v>41986</v>
      </c>
      <c r="B2382" s="5">
        <f>[1]Final!C2383</f>
        <v>347</v>
      </c>
      <c r="C2382" s="2">
        <f>[1]Final!D2383</f>
        <v>24</v>
      </c>
      <c r="D2382" s="6">
        <f>[1]Final!E2383</f>
        <v>8.9999999999999982</v>
      </c>
      <c r="E2382" s="6">
        <f>[1]Final!F2383</f>
        <v>9.4458333333333346</v>
      </c>
      <c r="F2382" s="6">
        <f>[1]Final!G2383</f>
        <v>8.529166666666665</v>
      </c>
      <c r="G2382" s="6">
        <f>[1]Final!H2383</f>
        <v>4.1666666666666666E-3</v>
      </c>
      <c r="H2382" s="1">
        <f>'[1]Εξατμισοδιαπνοή αναφοράς'!N2384</f>
        <v>1.1830999725673466</v>
      </c>
      <c r="I2382" s="1">
        <f>'[1]Εξατμισοδιαπνοή αναφοράς'!O2384</f>
        <v>1.1120505312733</v>
      </c>
      <c r="J2382" s="1">
        <f>'[1]Εξατμισοδιαπνοή αναφοράς'!P2384</f>
        <v>1.1475752519203233</v>
      </c>
      <c r="K2382" s="1">
        <f>'[1]Εξατμισοδιαπνοή αναφοράς'!Q2384</f>
        <v>0.98785675562373143</v>
      </c>
      <c r="L2382" s="1">
        <f>'[1]Εξατμισοδιαπνοή αναφοράς'!R2384</f>
        <v>7.7573584779169855E-2</v>
      </c>
      <c r="M2382" s="4">
        <f>[1]Final!I2383</f>
        <v>0</v>
      </c>
      <c r="N2382" s="4">
        <f>[1]Final!K2383</f>
        <v>8.3034000000000017</v>
      </c>
      <c r="O2382" s="4">
        <f>[1]Final!L2383</f>
        <v>94.383333333333326</v>
      </c>
      <c r="P2382" s="4">
        <f>[1]Final!M2383</f>
        <v>100</v>
      </c>
      <c r="Q2382" s="4">
        <f>[1]Final!N2383</f>
        <v>73</v>
      </c>
      <c r="R2382" s="4">
        <f>[1]Final!O2383</f>
        <v>9.7125000000000004</v>
      </c>
      <c r="S2382" s="6">
        <v>1.5721646303458563</v>
      </c>
      <c r="T2382" s="4">
        <f>[1]Final!R2383</f>
        <v>13.338507555220795</v>
      </c>
      <c r="U2382" s="4">
        <f t="shared" si="74"/>
        <v>0.91666666666666963</v>
      </c>
      <c r="V2382" s="4">
        <f t="shared" si="75"/>
        <v>0.15971849629659185</v>
      </c>
      <c r="W2382" s="4">
        <f>[1]Final!S2383</f>
        <v>0.34397599365734943</v>
      </c>
      <c r="X2382" s="4">
        <f>'[1]Εξατμισοδιαπνοή αναφοράς'!V2384*24/PI()</f>
        <v>9.127048853249816</v>
      </c>
    </row>
    <row r="2383" spans="1:24" x14ac:dyDescent="0.25">
      <c r="A2383" s="3">
        <f>[1]Final!B2384</f>
        <v>41987</v>
      </c>
      <c r="B2383" s="5">
        <f>[1]Final!C2384</f>
        <v>348</v>
      </c>
      <c r="C2383" s="2">
        <f>[1]Final!D2384</f>
        <v>24</v>
      </c>
      <c r="D2383" s="6">
        <f>[1]Final!E2384</f>
        <v>8.9833333333333325</v>
      </c>
      <c r="E2383" s="6">
        <f>[1]Final!F2384</f>
        <v>9.35</v>
      </c>
      <c r="F2383" s="6">
        <f>[1]Final!G2384</f>
        <v>8.6583333333333332</v>
      </c>
      <c r="G2383" s="6">
        <f>[1]Final!H2384</f>
        <v>0</v>
      </c>
      <c r="H2383" s="1">
        <f>'[1]Εξατμισοδιαπνοή αναφοράς'!N2385</f>
        <v>1.1754897628675134</v>
      </c>
      <c r="I2383" s="1">
        <f>'[1]Εξατμισοδιαπνοή αναφοράς'!O2385</f>
        <v>1.1218290385694814</v>
      </c>
      <c r="J2383" s="1">
        <f>'[1]Εξατμισοδιαπνοή αναφοράς'!P2385</f>
        <v>1.1486594007184974</v>
      </c>
      <c r="K2383" s="1">
        <f>'[1]Εξατμισοδιαπνοή αναφοράς'!Q2385</f>
        <v>0.98879279296851552</v>
      </c>
      <c r="L2383" s="1">
        <f>'[1]Εξατμισοδιαπνοή αναφοράς'!R2385</f>
        <v>7.7496773652761336E-2</v>
      </c>
      <c r="M2383" s="4">
        <f>[1]Final!I2384</f>
        <v>0</v>
      </c>
      <c r="N2383" s="4">
        <f>[1]Final!K2384</f>
        <v>6.7784400000000034</v>
      </c>
      <c r="O2383" s="4">
        <f>[1]Final!L2384</f>
        <v>95.15000000000002</v>
      </c>
      <c r="P2383" s="4">
        <f>[1]Final!M2384</f>
        <v>100</v>
      </c>
      <c r="Q2383" s="4">
        <f>[1]Final!N2384</f>
        <v>72.8</v>
      </c>
      <c r="R2383" s="4">
        <f>[1]Final!O2384</f>
        <v>9.9416666666666664</v>
      </c>
      <c r="S2383" s="6">
        <v>1.6718470807024488</v>
      </c>
      <c r="T2383" s="4">
        <f>[1]Final!R2384</f>
        <v>13.303603746555728</v>
      </c>
      <c r="U2383" s="4">
        <f t="shared" si="74"/>
        <v>0.69166666666666643</v>
      </c>
      <c r="V2383" s="4">
        <f t="shared" si="75"/>
        <v>0.15986660774998185</v>
      </c>
      <c r="W2383" s="4">
        <f>[1]Final!S2384</f>
        <v>0.36491190932895096</v>
      </c>
      <c r="X2383" s="4">
        <f>'[1]Εξατμισοδιαπνοή αναφοράς'!V2385*24/PI()</f>
        <v>9.1200049993608374</v>
      </c>
    </row>
    <row r="2384" spans="1:24" x14ac:dyDescent="0.25">
      <c r="A2384" s="3">
        <f>[1]Final!B2385</f>
        <v>41988</v>
      </c>
      <c r="B2384" s="5">
        <f>[1]Final!C2385</f>
        <v>349</v>
      </c>
      <c r="C2384" s="2">
        <f>[1]Final!D2385</f>
        <v>24</v>
      </c>
      <c r="D2384" s="6">
        <f>[1]Final!E2385</f>
        <v>5.9458333333333337</v>
      </c>
      <c r="E2384" s="6">
        <f>[1]Final!F2385</f>
        <v>6.3041666666666663</v>
      </c>
      <c r="F2384" s="6">
        <f>[1]Final!G2385</f>
        <v>5.5291666666666677</v>
      </c>
      <c r="G2384" s="6">
        <f>[1]Final!H2385</f>
        <v>0</v>
      </c>
      <c r="H2384" s="1">
        <f>'[1]Εξατμισοδιαπνοή αναφοράς'!N2386</f>
        <v>0.95498463884896723</v>
      </c>
      <c r="I2384" s="1">
        <f>'[1]Εξατμισοδιαπνοή αναφοράς'!O2386</f>
        <v>0.90506220069702492</v>
      </c>
      <c r="J2384" s="1">
        <f>'[1]Εξατμισοδιαπνοή αναφοράς'!P2386</f>
        <v>0.93002341977299607</v>
      </c>
      <c r="K2384" s="1">
        <f>'[1]Εξατμισοδιαπνοή αναφοράς'!Q2386</f>
        <v>0.93002341977299607</v>
      </c>
      <c r="L2384" s="1">
        <f>'[1]Εξατμισοδιαπνοή αναφοράς'!R2386</f>
        <v>6.4538747215706058E-2</v>
      </c>
      <c r="M2384" s="4">
        <f>[1]Final!I2385</f>
        <v>0.2</v>
      </c>
      <c r="N2384" s="4">
        <f>[1]Final!K2385</f>
        <v>4.7901600000000002</v>
      </c>
      <c r="O2384" s="4">
        <f>[1]Final!L2385</f>
        <v>100</v>
      </c>
      <c r="P2384" s="4">
        <f>[1]Final!M2385</f>
        <v>100</v>
      </c>
      <c r="Q2384" s="4">
        <f>[1]Final!N2385</f>
        <v>100</v>
      </c>
      <c r="R2384" s="4">
        <f>[1]Final!O2385</f>
        <v>8.4583333333333339</v>
      </c>
      <c r="S2384" s="6">
        <v>1.8573671697594489</v>
      </c>
      <c r="T2384" s="4">
        <f>[1]Final!R2385</f>
        <v>13.27320859748008</v>
      </c>
      <c r="U2384" s="4">
        <f t="shared" si="74"/>
        <v>0.77499999999999858</v>
      </c>
      <c r="V2384" s="4">
        <f t="shared" si="75"/>
        <v>0</v>
      </c>
      <c r="W2384" s="4">
        <f>[1]Final!S2385</f>
        <v>0.37078569585484661</v>
      </c>
      <c r="X2384" s="4">
        <f>'[1]Εξατμισοδιαπνοή αναφοράς'!V2386*24/PI()</f>
        <v>9.113957780921714</v>
      </c>
    </row>
    <row r="2385" spans="1:24" x14ac:dyDescent="0.25">
      <c r="A2385" s="3">
        <f>[1]Final!B2386</f>
        <v>41989</v>
      </c>
      <c r="B2385" s="5">
        <f>[1]Final!C2386</f>
        <v>350</v>
      </c>
      <c r="C2385" s="2">
        <f>[1]Final!D2386</f>
        <v>24</v>
      </c>
      <c r="D2385" s="6">
        <f>[1]Final!E2386</f>
        <v>7.2958333333333343</v>
      </c>
      <c r="E2385" s="6">
        <f>[1]Final!F2386</f>
        <v>7.4958333333333345</v>
      </c>
      <c r="F2385" s="6">
        <f>[1]Final!G2386</f>
        <v>7.0625000000000009</v>
      </c>
      <c r="G2385" s="6">
        <f>[1]Final!H2386</f>
        <v>0</v>
      </c>
      <c r="H2385" s="1">
        <f>'[1]Εξατμισοδιαπνοή αναφοράς'!N2387</f>
        <v>1.0364845428716851</v>
      </c>
      <c r="I2385" s="1">
        <f>'[1]Εξατμισοδιαπνοή αναφοράς'!O2387</f>
        <v>1.0061661754089148</v>
      </c>
      <c r="J2385" s="1">
        <f>'[1]Εξατμισοδιαπνοή αναφοράς'!P2387</f>
        <v>1.0213253591403</v>
      </c>
      <c r="K2385" s="1">
        <f>'[1]Εξατμισοδιαπνοή αναφοράς'!Q2387</f>
        <v>1.0213253591403</v>
      </c>
      <c r="L2385" s="1">
        <f>'[1]Εξατμισοδιαπνοή αναφοράς'!R2387</f>
        <v>7.004830752249655E-2</v>
      </c>
      <c r="M2385" s="4">
        <f>[1]Final!I2386</f>
        <v>1.2</v>
      </c>
      <c r="N2385" s="4">
        <f>[1]Final!K2386</f>
        <v>2.0275199999999995</v>
      </c>
      <c r="O2385" s="4">
        <f>[1]Final!L2386</f>
        <v>100</v>
      </c>
      <c r="P2385" s="4">
        <f>[1]Final!M2386</f>
        <v>100</v>
      </c>
      <c r="Q2385" s="4">
        <f>[1]Final!N2386</f>
        <v>100</v>
      </c>
      <c r="R2385" s="4">
        <f>[1]Final!O2386</f>
        <v>8.3666666666666689</v>
      </c>
      <c r="S2385" s="6">
        <v>2.0084162277966544</v>
      </c>
      <c r="T2385" s="4">
        <f>[1]Final!R2386</f>
        <v>13.247329262725016</v>
      </c>
      <c r="U2385" s="4">
        <f t="shared" si="74"/>
        <v>0.43333333333333357</v>
      </c>
      <c r="V2385" s="4">
        <f t="shared" si="75"/>
        <v>0</v>
      </c>
      <c r="W2385" s="4">
        <f>[1]Final!S2386</f>
        <v>0.41771908542233038</v>
      </c>
      <c r="X2385" s="4">
        <f>'[1]Εξατμισοδιαπνοή αναφοράς'!V2387*24/PI()</f>
        <v>9.1089118028024814</v>
      </c>
    </row>
    <row r="2386" spans="1:24" x14ac:dyDescent="0.25">
      <c r="A2386" s="3">
        <f>[1]Final!B2387</f>
        <v>41990</v>
      </c>
      <c r="B2386" s="5">
        <f>[1]Final!C2387</f>
        <v>351</v>
      </c>
      <c r="C2386" s="2">
        <f>[1]Final!D2387</f>
        <v>24</v>
      </c>
      <c r="D2386" s="6">
        <f>[1]Final!E2387</f>
        <v>9.8708333333333336</v>
      </c>
      <c r="E2386" s="6">
        <f>[1]Final!F2387</f>
        <v>10.029166666666667</v>
      </c>
      <c r="F2386" s="6">
        <f>[1]Final!G2387</f>
        <v>9.7000000000000011</v>
      </c>
      <c r="G2386" s="6">
        <f>[1]Final!H2387</f>
        <v>0.10416666666666667</v>
      </c>
      <c r="H2386" s="1">
        <f>'[1]Εξατμισοδιαπνοή αναφοράς'!N2388</f>
        <v>1.230364696735845</v>
      </c>
      <c r="I2386" s="1">
        <f>'[1]Εξατμισοδιαπνοή αναφοράς'!O2388</f>
        <v>1.2034938513584406</v>
      </c>
      <c r="J2386" s="1">
        <f>'[1]Εξατμισοδιαπνοή αναφοράς'!P2388</f>
        <v>1.2169292740471427</v>
      </c>
      <c r="K2386" s="1">
        <f>'[1]Εξατμισοδιαπνοή αναφοράς'!Q2388</f>
        <v>1.2169292740471427</v>
      </c>
      <c r="L2386" s="1">
        <f>'[1]Εξατμισοδιαπνοή αναφοράς'!R2388</f>
        <v>8.1678474865658074E-2</v>
      </c>
      <c r="M2386" s="4">
        <f>[1]Final!I2387</f>
        <v>24.2</v>
      </c>
      <c r="N2386" s="4">
        <f>[1]Final!K2387</f>
        <v>1.9458</v>
      </c>
      <c r="O2386" s="4">
        <f>[1]Final!L2387</f>
        <v>100</v>
      </c>
      <c r="P2386" s="4">
        <f>[1]Final!M2387</f>
        <v>100</v>
      </c>
      <c r="Q2386" s="4">
        <f>[1]Final!N2387</f>
        <v>100</v>
      </c>
      <c r="R2386" s="4">
        <f>[1]Final!O2387</f>
        <v>9.9791666666666661</v>
      </c>
      <c r="S2386" s="6">
        <v>1.9948398038093211</v>
      </c>
      <c r="T2386" s="4">
        <f>[1]Final!R2387</f>
        <v>13.22597198579891</v>
      </c>
      <c r="U2386" s="4">
        <f t="shared" si="74"/>
        <v>0.32916666666666572</v>
      </c>
      <c r="V2386" s="4">
        <f t="shared" si="75"/>
        <v>0</v>
      </c>
      <c r="W2386" s="4">
        <f>[1]Final!S2387</f>
        <v>0.4398875795706601</v>
      </c>
      <c r="X2386" s="4">
        <f>'[1]Εξατμισοδιαπνοή αναφοράς'!V2388*24/PI()</f>
        <v>9.1048709213732675</v>
      </c>
    </row>
    <row r="2387" spans="1:24" x14ac:dyDescent="0.25">
      <c r="A2387" s="3">
        <f>[1]Final!B2388</f>
        <v>41991</v>
      </c>
      <c r="B2387" s="5">
        <f>[1]Final!C2388</f>
        <v>352</v>
      </c>
      <c r="C2387" s="2">
        <f>[1]Final!D2388</f>
        <v>24</v>
      </c>
      <c r="D2387" s="6">
        <f>[1]Final!E2388</f>
        <v>8.4624999999999968</v>
      </c>
      <c r="E2387" s="6">
        <f>[1]Final!F2388</f>
        <v>8.7874999999999996</v>
      </c>
      <c r="F2387" s="6">
        <f>[1]Final!G2388</f>
        <v>8.1791666666666654</v>
      </c>
      <c r="G2387" s="6">
        <f>[1]Final!H2388</f>
        <v>5.4166666666666675E-2</v>
      </c>
      <c r="H2387" s="1">
        <f>'[1]Εξατμισοδιαπνοή αναφοράς'!N2389</f>
        <v>1.1316831297343293</v>
      </c>
      <c r="I2387" s="1">
        <f>'[1]Εξατμισοδιαπνοή αναφοράς'!O2389</f>
        <v>1.085929912947843</v>
      </c>
      <c r="J2387" s="1">
        <f>'[1]Εξατμισοδιαπνοή αναφοράς'!P2389</f>
        <v>1.1088065213410863</v>
      </c>
      <c r="K2387" s="1">
        <f>'[1]Εξατμισοδιαπνοή αναφοράς'!Q2389</f>
        <v>1.1088065213410863</v>
      </c>
      <c r="L2387" s="1">
        <f>'[1]Εξατμισοδιαπνοή αναφοράς'!R2389</f>
        <v>7.5128936509070765E-2</v>
      </c>
      <c r="M2387" s="4">
        <f>[1]Final!I2388</f>
        <v>0.2</v>
      </c>
      <c r="N2387" s="4">
        <f>[1]Final!K2388</f>
        <v>3.1348800000000008</v>
      </c>
      <c r="O2387" s="4">
        <f>[1]Final!L2388</f>
        <v>100</v>
      </c>
      <c r="P2387" s="4">
        <f>[1]Final!M2388</f>
        <v>100</v>
      </c>
      <c r="Q2387" s="4">
        <f>[1]Final!N2388</f>
        <v>100</v>
      </c>
      <c r="R2387" s="4">
        <f>[1]Final!O2388</f>
        <v>10.537499999999998</v>
      </c>
      <c r="S2387" s="6">
        <v>1.9549714990513145</v>
      </c>
      <c r="T2387" s="4">
        <f>[1]Final!R2388</f>
        <v>13.209142113851325</v>
      </c>
      <c r="U2387" s="4">
        <f t="shared" si="74"/>
        <v>0.60833333333333428</v>
      </c>
      <c r="V2387" s="4">
        <f t="shared" si="75"/>
        <v>0</v>
      </c>
      <c r="W2387" s="4">
        <f>[1]Final!S2388</f>
        <v>0.41737546981102247</v>
      </c>
      <c r="X2387" s="4">
        <f>'[1]Εξατμισοδιαπνοή αναφοράς'!V2389*24/PI()</f>
        <v>9.1018382340281558</v>
      </c>
    </row>
    <row r="2388" spans="1:24" x14ac:dyDescent="0.25">
      <c r="A2388" s="3">
        <f>[1]Final!B2389</f>
        <v>41992</v>
      </c>
      <c r="B2388" s="5">
        <f>[1]Final!C2389</f>
        <v>353</v>
      </c>
      <c r="C2388" s="2">
        <f>[1]Final!D2389</f>
        <v>24</v>
      </c>
      <c r="D2388" s="6">
        <f>[1]Final!E2389</f>
        <v>7.8791666666666664</v>
      </c>
      <c r="E2388" s="6">
        <f>[1]Final!F2389</f>
        <v>8.4500000000000011</v>
      </c>
      <c r="F2388" s="6">
        <f>[1]Final!G2389</f>
        <v>7.3416666666666677</v>
      </c>
      <c r="G2388" s="6">
        <f>[1]Final!H2389</f>
        <v>4.1666666666666666E-3</v>
      </c>
      <c r="H2388" s="1">
        <f>'[1]Εξατμισοδιαπνοή αναφοράς'!N2390</f>
        <v>1.106094398383799</v>
      </c>
      <c r="I2388" s="1">
        <f>'[1]Εξατμισοδιαπνοή αναφοράς'!O2390</f>
        <v>1.0256072684888575</v>
      </c>
      <c r="J2388" s="1">
        <f>'[1]Εξατμισοδιαπνοή αναφοράς'!P2390</f>
        <v>1.0658508334363281</v>
      </c>
      <c r="K2388" s="1">
        <f>'[1]Εξατμισοδιαπνοή αναφοράς'!Q2390</f>
        <v>0.88832268249572854</v>
      </c>
      <c r="L2388" s="1">
        <f>'[1]Εξατμισοδιαπνοή αναφοράς'!R2390</f>
        <v>7.2550611568804671E-2</v>
      </c>
      <c r="M2388" s="4">
        <f>[1]Final!I2389</f>
        <v>0.2</v>
      </c>
      <c r="N2388" s="4">
        <f>[1]Final!K2389</f>
        <v>8.2641600000000022</v>
      </c>
      <c r="O2388" s="4">
        <f>[1]Final!L2389</f>
        <v>95.483333333333348</v>
      </c>
      <c r="P2388" s="4">
        <f>[1]Final!M2389</f>
        <v>100</v>
      </c>
      <c r="Q2388" s="4">
        <f>[1]Final!N2389</f>
        <v>67.900000000000006</v>
      </c>
      <c r="R2388" s="4">
        <f>[1]Final!O2389</f>
        <v>9.6708333333333361</v>
      </c>
      <c r="S2388" s="6">
        <v>1.4180378679961247</v>
      </c>
      <c r="T2388" s="4">
        <f>[1]Final!R2389</f>
        <v>13.19684410995387</v>
      </c>
      <c r="U2388" s="4">
        <f t="shared" si="74"/>
        <v>1.1083333333333334</v>
      </c>
      <c r="V2388" s="4">
        <f t="shared" si="75"/>
        <v>0.17752815094059959</v>
      </c>
      <c r="W2388" s="4">
        <f>[1]Final!S2389</f>
        <v>0.30081869575575748</v>
      </c>
      <c r="X2388" s="4">
        <f>'[1]Εξατμισοδιαπνοή αναφοράς'!V2390*24/PI()</f>
        <v>9.0998160707333824</v>
      </c>
    </row>
    <row r="2389" spans="1:24" x14ac:dyDescent="0.25">
      <c r="A2389" s="3">
        <f>[1]Final!B2390</f>
        <v>41993</v>
      </c>
      <c r="B2389" s="5">
        <f>[1]Final!C2390</f>
        <v>354</v>
      </c>
      <c r="C2389" s="2">
        <f>[1]Final!D2390</f>
        <v>24</v>
      </c>
      <c r="D2389" s="6">
        <f>[1]Final!E2390</f>
        <v>7.3458333333333341</v>
      </c>
      <c r="E2389" s="6">
        <f>[1]Final!F2390</f>
        <v>7.9291666666666645</v>
      </c>
      <c r="F2389" s="6">
        <f>[1]Final!G2390</f>
        <v>6.8250000000000002</v>
      </c>
      <c r="G2389" s="6">
        <f>[1]Final!H2390</f>
        <v>1.2500000000000002E-2</v>
      </c>
      <c r="H2389" s="1">
        <f>'[1]Εξατμισοδιαπνοή αναφοράς'!N2391</f>
        <v>1.0676044627866452</v>
      </c>
      <c r="I2389" s="1">
        <f>'[1]Εξατμισοδιαπνοή αναφοράς'!O2391</f>
        <v>0.98988302308320086</v>
      </c>
      <c r="J2389" s="1">
        <f>'[1]Εξατμισοδιαπνοή αναφοράς'!P2391</f>
        <v>1.0287437429349231</v>
      </c>
      <c r="K2389" s="1">
        <f>'[1]Εξατμισοδιαπνοή αναφοράς'!Q2391</f>
        <v>0.88194812930175936</v>
      </c>
      <c r="L2389" s="1">
        <f>'[1]Εξατμισοδιαπνοή αναφοράς'!R2391</f>
        <v>7.0259858056863383E-2</v>
      </c>
      <c r="M2389" s="4">
        <f>[1]Final!I2390</f>
        <v>0.2</v>
      </c>
      <c r="N2389" s="4">
        <f>[1]Final!K2390</f>
        <v>8.0391600000000007</v>
      </c>
      <c r="O2389" s="4">
        <f>[1]Final!L2390</f>
        <v>92.824999999999989</v>
      </c>
      <c r="P2389" s="4">
        <f>[1]Final!M2390</f>
        <v>100</v>
      </c>
      <c r="Q2389" s="4">
        <f>[1]Final!N2390</f>
        <v>72.5</v>
      </c>
      <c r="R2389" s="4">
        <f>[1]Final!O2390</f>
        <v>8.1749999999999989</v>
      </c>
      <c r="S2389" s="6">
        <v>1.4626110993463692</v>
      </c>
      <c r="T2389" s="4">
        <f>[1]Final!R2390</f>
        <v>13.189081562713309</v>
      </c>
      <c r="U2389" s="4">
        <f t="shared" si="74"/>
        <v>1.1041666666666643</v>
      </c>
      <c r="V2389" s="4">
        <f t="shared" si="75"/>
        <v>0.14679561363316374</v>
      </c>
      <c r="W2389" s="4">
        <f>[1]Final!S2390</f>
        <v>0.30660877947142312</v>
      </c>
      <c r="X2389" s="4">
        <f>'[1]Εξατμισοδιαπνοή αναφοράς'!V2391*24/PI()</f>
        <v>9.0988059876475802</v>
      </c>
    </row>
    <row r="2390" spans="1:24" x14ac:dyDescent="0.25">
      <c r="A2390" s="3">
        <f>[1]Final!B2391</f>
        <v>41994</v>
      </c>
      <c r="B2390" s="5">
        <f>[1]Final!C2391</f>
        <v>355</v>
      </c>
      <c r="C2390" s="2">
        <f>[1]Final!D2391</f>
        <v>24</v>
      </c>
      <c r="D2390" s="6">
        <f>[1]Final!E2391</f>
        <v>7.9166666666666679</v>
      </c>
      <c r="E2390" s="6">
        <f>[1]Final!F2391</f>
        <v>8.3250000000000011</v>
      </c>
      <c r="F2390" s="6">
        <f>[1]Final!G2391</f>
        <v>7.5625000000000009</v>
      </c>
      <c r="G2390" s="6">
        <f>[1]Final!H2391</f>
        <v>2.3291666666666671</v>
      </c>
      <c r="H2390" s="1">
        <f>'[1]Εξατμισοδιαπνοή αναφοράς'!N2392</f>
        <v>1.0967471313918224</v>
      </c>
      <c r="I2390" s="1">
        <f>'[1]Εξατμισοδιαπνοή αναφοράς'!O2392</f>
        <v>1.0412196027445781</v>
      </c>
      <c r="J2390" s="1">
        <f>'[1]Εξατμισοδιαπνοή αναφοράς'!P2392</f>
        <v>1.0689833670682003</v>
      </c>
      <c r="K2390" s="1">
        <f>'[1]Εξατμισοδιαπνοή αναφοράς'!Q2392</f>
        <v>0.7607974231470982</v>
      </c>
      <c r="L2390" s="1">
        <f>'[1]Εξατμισοδιαπνοή αναφοράς'!R2392</f>
        <v>7.2714054821171659E-2</v>
      </c>
      <c r="M2390" s="4">
        <f>[1]Final!I2391</f>
        <v>0</v>
      </c>
      <c r="N2390" s="4">
        <f>[1]Final!K2391</f>
        <v>4.3297200000000009</v>
      </c>
      <c r="O2390" s="4">
        <f>[1]Final!L2391</f>
        <v>73.908333333333331</v>
      </c>
      <c r="P2390" s="4">
        <f>[1]Final!M2391</f>
        <v>100</v>
      </c>
      <c r="Q2390" s="4">
        <f>[1]Final!N2391</f>
        <v>43.8</v>
      </c>
      <c r="R2390" s="4">
        <f>[1]Final!O2391</f>
        <v>7.6125000000000007</v>
      </c>
      <c r="S2390" s="6">
        <v>1.7295440427919544</v>
      </c>
      <c r="T2390" s="4">
        <f>[1]Final!R2391</f>
        <v>13.185857193148575</v>
      </c>
      <c r="U2390" s="4">
        <f t="shared" si="74"/>
        <v>0.76250000000000018</v>
      </c>
      <c r="V2390" s="4">
        <f t="shared" si="75"/>
        <v>0.3081859439211021</v>
      </c>
      <c r="W2390" s="4">
        <f>[1]Final!S2391</f>
        <v>0.99913953481168316</v>
      </c>
      <c r="X2390" s="4">
        <f>'[1]Εξατμισοδιαπνοή αναφοράς'!V2392*24/PI()</f>
        <v>9.0988087628502825</v>
      </c>
    </row>
    <row r="2391" spans="1:24" x14ac:dyDescent="0.25">
      <c r="A2391" s="3">
        <f>[1]Final!B2392</f>
        <v>41995</v>
      </c>
      <c r="B2391" s="5">
        <f>[1]Final!C2392</f>
        <v>356</v>
      </c>
      <c r="C2391" s="2">
        <f>[1]Final!D2392</f>
        <v>24</v>
      </c>
      <c r="D2391" s="6">
        <f>[1]Final!E2392</f>
        <v>6.5874999999999986</v>
      </c>
      <c r="E2391" s="6">
        <f>[1]Final!F2392</f>
        <v>7.1333333333333337</v>
      </c>
      <c r="F2391" s="6">
        <f>[1]Final!G2392</f>
        <v>6.0833333333333321</v>
      </c>
      <c r="G2391" s="6">
        <f>[1]Final!H2392</f>
        <v>0.64166666666666661</v>
      </c>
      <c r="H2391" s="1">
        <f>'[1]Εξατμισοδιαπνοή αναφοράς'!N2393</f>
        <v>1.0110680052737016</v>
      </c>
      <c r="I2391" s="1">
        <f>'[1]Εξατμισοδιαπνοή αναφοράς'!O2393</f>
        <v>0.94051808323833885</v>
      </c>
      <c r="J2391" s="1">
        <f>'[1]Εξατμισοδιαπνοή αναφοράς'!P2393</f>
        <v>0.9757930442560202</v>
      </c>
      <c r="K2391" s="1">
        <f>'[1]Εξατμισοδιαπνοή αναφοράς'!Q2393</f>
        <v>0.61674705689996301</v>
      </c>
      <c r="L2391" s="1">
        <f>'[1]Εξατμισοδιαπνοή αναφοράς'!R2393</f>
        <v>6.710935619368931E-2</v>
      </c>
      <c r="M2391" s="4">
        <f>[1]Final!I2392</f>
        <v>0</v>
      </c>
      <c r="N2391" s="4">
        <f>[1]Final!K2392</f>
        <v>8.7076800000000016</v>
      </c>
      <c r="O2391" s="4">
        <f>[1]Final!L2392</f>
        <v>60.329166666666673</v>
      </c>
      <c r="P2391" s="4">
        <f>[1]Final!M2392</f>
        <v>86</v>
      </c>
      <c r="Q2391" s="4">
        <f>[1]Final!N2392</f>
        <v>42</v>
      </c>
      <c r="R2391" s="4">
        <f>[1]Final!O2392</f>
        <v>6.2250000000000005</v>
      </c>
      <c r="S2391" s="6">
        <v>0.92053989223992883</v>
      </c>
      <c r="T2391" s="4">
        <f>[1]Final!R2392</f>
        <v>13.187172858779677</v>
      </c>
      <c r="U2391" s="4">
        <f t="shared" si="74"/>
        <v>1.0500000000000016</v>
      </c>
      <c r="V2391" s="4">
        <f t="shared" si="75"/>
        <v>0.35904598735605719</v>
      </c>
      <c r="W2391" s="4">
        <f>[1]Final!S2392</f>
        <v>0.46699997462985732</v>
      </c>
      <c r="X2391" s="4">
        <f>'[1]Εξατμισοδιαπνοή αναφοράς'!V2393*24/PI()</f>
        <v>9.099824394203015</v>
      </c>
    </row>
    <row r="2392" spans="1:24" x14ac:dyDescent="0.25">
      <c r="A2392" s="3">
        <f>[1]Final!B2393</f>
        <v>41996</v>
      </c>
      <c r="B2392" s="5">
        <f>[1]Final!C2393</f>
        <v>357</v>
      </c>
      <c r="C2392" s="2">
        <f>[1]Final!D2393</f>
        <v>24</v>
      </c>
      <c r="D2392" s="6">
        <f>[1]Final!E2393</f>
        <v>6.7250000000000005</v>
      </c>
      <c r="E2392" s="6">
        <f>[1]Final!F2393</f>
        <v>7.5958333333333323</v>
      </c>
      <c r="F2392" s="6">
        <f>[1]Final!G2393</f>
        <v>5.9916666666666663</v>
      </c>
      <c r="G2392" s="6">
        <f>[1]Final!H2393</f>
        <v>9.9999999999999992E-2</v>
      </c>
      <c r="H2392" s="1">
        <f>'[1]Εξατμισοδιαπνοή αναφοράς'!N2394</f>
        <v>1.0435942671904903</v>
      </c>
      <c r="I2392" s="1">
        <f>'[1]Εξατμισοδιαπνοή αναφοράς'!O2394</f>
        <v>0.93457004600314564</v>
      </c>
      <c r="J2392" s="1">
        <f>'[1]Εξατμισοδιαπνοή αναφοράς'!P2394</f>
        <v>0.98908215659681797</v>
      </c>
      <c r="K2392" s="1">
        <f>'[1]Εξατμισοδιαπνοή αναφοράς'!Q2394</f>
        <v>0.65220352840484286</v>
      </c>
      <c r="L2392" s="1">
        <f>'[1]Εξατμισοδιαπνοή αναφοράς'!R2394</f>
        <v>6.7671455034310393E-2</v>
      </c>
      <c r="M2392" s="4">
        <f>[1]Final!I2393</f>
        <v>0</v>
      </c>
      <c r="N2392" s="4">
        <f>[1]Final!K2393</f>
        <v>9.551160000000003</v>
      </c>
      <c r="O2392" s="4">
        <f>[1]Final!L2393</f>
        <v>76.587500000000006</v>
      </c>
      <c r="P2392" s="4">
        <f>[1]Final!M2393</f>
        <v>95.8</v>
      </c>
      <c r="Q2392" s="4">
        <f>[1]Final!N2393</f>
        <v>39.200000000000003</v>
      </c>
      <c r="R2392" s="4">
        <f>[1]Final!O2393</f>
        <v>5.8916666666666666</v>
      </c>
      <c r="S2392" s="6">
        <v>0.85415043251308997</v>
      </c>
      <c r="T2392" s="4">
        <f>[1]Final!R2393</f>
        <v>13.193029554893451</v>
      </c>
      <c r="U2392" s="4">
        <f t="shared" si="74"/>
        <v>1.6041666666666661</v>
      </c>
      <c r="V2392" s="4">
        <f t="shared" si="75"/>
        <v>0.33687862819197512</v>
      </c>
      <c r="W2392" s="4">
        <f>[1]Final!S2393</f>
        <v>0.21857732950082356</v>
      </c>
      <c r="X2392" s="4">
        <f>'[1]Εξατμισοδιαπνοή αναφοράς'!V2394*24/PI()</f>
        <v>9.1018520993551739</v>
      </c>
    </row>
    <row r="2393" spans="1:24" x14ac:dyDescent="0.25">
      <c r="A2393" s="3">
        <f>[1]Final!B2394</f>
        <v>41997</v>
      </c>
      <c r="B2393" s="5">
        <f>[1]Final!C2394</f>
        <v>358</v>
      </c>
      <c r="C2393" s="2">
        <f>[1]Final!D2394</f>
        <v>24</v>
      </c>
      <c r="D2393" s="6">
        <f>[1]Final!E2394</f>
        <v>8.0166666666666675</v>
      </c>
      <c r="E2393" s="6">
        <f>[1]Final!F2394</f>
        <v>8.7083333333333321</v>
      </c>
      <c r="F2393" s="6">
        <f>[1]Final!G2394</f>
        <v>7.3166666666666673</v>
      </c>
      <c r="G2393" s="6">
        <f>[1]Final!H2394</f>
        <v>0</v>
      </c>
      <c r="H2393" s="1">
        <f>'[1]Εξατμισοδιαπνοή αναφοράς'!N2395</f>
        <v>1.1256345319433687</v>
      </c>
      <c r="I2393" s="1">
        <f>'[1]Εξατμισοδιαπνοή αναφοράς'!O2395</f>
        <v>1.0238528912169718</v>
      </c>
      <c r="J2393" s="1">
        <f>'[1]Εξατμισοδιαπνοή αναφοράς'!P2395</f>
        <v>1.0747437115801701</v>
      </c>
      <c r="K2393" s="1">
        <f>'[1]Εξατμισοδιαπνοή αναφοράς'!Q2395</f>
        <v>0.90758698358657997</v>
      </c>
      <c r="L2393" s="1">
        <f>'[1]Εξατμισοδιαπνοή αναφοράς'!R2395</f>
        <v>7.315144311589182E-2</v>
      </c>
      <c r="M2393" s="4">
        <f>[1]Final!I2394</f>
        <v>0.2</v>
      </c>
      <c r="N2393" s="4">
        <f>[1]Final!K2394</f>
        <v>9.3024000000000004</v>
      </c>
      <c r="O2393" s="4">
        <f>[1]Final!L2394</f>
        <v>90.337499999999991</v>
      </c>
      <c r="P2393" s="4">
        <f>[1]Final!M2394</f>
        <v>100</v>
      </c>
      <c r="Q2393" s="4">
        <f>[1]Final!N2394</f>
        <v>70.3</v>
      </c>
      <c r="R2393" s="4">
        <f>[1]Final!O2394</f>
        <v>6.3874999999999993</v>
      </c>
      <c r="S2393" s="6">
        <v>1.3643716807934743</v>
      </c>
      <c r="T2393" s="4">
        <f>[1]Final!R2394</f>
        <v>13.203427412968294</v>
      </c>
      <c r="U2393" s="4">
        <f t="shared" si="74"/>
        <v>1.3916666666666648</v>
      </c>
      <c r="V2393" s="4">
        <f t="shared" si="75"/>
        <v>0.16715672799359016</v>
      </c>
      <c r="W2393" s="4">
        <f>[1]Final!S2394</f>
        <v>0.28979451096297432</v>
      </c>
      <c r="X2393" s="4">
        <f>'[1]Εξατμισοδιαπνοή αναφοράς'!V2395*24/PI()</f>
        <v>9.1048903178946716</v>
      </c>
    </row>
    <row r="2394" spans="1:24" x14ac:dyDescent="0.25">
      <c r="A2394" s="3">
        <f>[1]Final!B2395</f>
        <v>41998</v>
      </c>
      <c r="B2394" s="5">
        <f>[1]Final!C2395</f>
        <v>359</v>
      </c>
      <c r="C2394" s="2">
        <f>[1]Final!D2395</f>
        <v>24</v>
      </c>
      <c r="D2394" s="6">
        <f>[1]Final!E2395</f>
        <v>6.1333333333333355</v>
      </c>
      <c r="E2394" s="6">
        <f>[1]Final!F2395</f>
        <v>6.8291666666666693</v>
      </c>
      <c r="F2394" s="6">
        <f>[1]Final!G2395</f>
        <v>5.5458333333333343</v>
      </c>
      <c r="G2394" s="6">
        <f>[1]Final!H2395</f>
        <v>0</v>
      </c>
      <c r="H2394" s="1">
        <f>'[1]Εξατμισοδιαπνοή αναφοράς'!N2396</f>
        <v>0.99016667975469252</v>
      </c>
      <c r="I2394" s="1">
        <f>'[1]Εξατμισοδιαπνοή αναφοράς'!O2396</f>
        <v>0.90611110842410181</v>
      </c>
      <c r="J2394" s="1">
        <f>'[1]Εξατμισοδιαπνοή αναφοράς'!P2396</f>
        <v>0.94813889408939711</v>
      </c>
      <c r="K2394" s="1">
        <f>'[1]Εξατμισοδιαπνοή αναφοράς'!Q2396</f>
        <v>0.90457156018019069</v>
      </c>
      <c r="L2394" s="1">
        <f>'[1]Εξατμισοδιαπνοή αναφοράς'!R2396</f>
        <v>6.5281028628472682E-2</v>
      </c>
      <c r="M2394" s="4">
        <f>[1]Final!I2395</f>
        <v>0.2</v>
      </c>
      <c r="N2394" s="4">
        <f>[1]Final!K2395</f>
        <v>5.2721999999999998</v>
      </c>
      <c r="O2394" s="4">
        <f>[1]Final!L2395</f>
        <v>99.633333333333326</v>
      </c>
      <c r="P2394" s="4">
        <f>[1]Final!M2395</f>
        <v>100</v>
      </c>
      <c r="Q2394" s="4">
        <f>[1]Final!N2395</f>
        <v>91.2</v>
      </c>
      <c r="R2394" s="4">
        <f>[1]Final!O2395</f>
        <v>6.7916666666666652</v>
      </c>
      <c r="S2394" s="6">
        <v>1.7973540614077295</v>
      </c>
      <c r="T2394" s="4">
        <f>[1]Final!R2395</f>
        <v>13.218365696257159</v>
      </c>
      <c r="U2394" s="4">
        <f t="shared" si="74"/>
        <v>1.283333333333335</v>
      </c>
      <c r="V2394" s="4">
        <f t="shared" si="75"/>
        <v>4.3567333909206418E-2</v>
      </c>
      <c r="W2394" s="4">
        <f>[1]Final!S2395</f>
        <v>0.3609010740565145</v>
      </c>
      <c r="X2394" s="4">
        <f>'[1]Εξατμισοδιαπνοή αναφοράς'!V2396*24/PI()</f>
        <v>9.1089367156310495</v>
      </c>
    </row>
    <row r="2395" spans="1:24" x14ac:dyDescent="0.25">
      <c r="A2395" s="3">
        <f>[1]Final!B2396</f>
        <v>41999</v>
      </c>
      <c r="B2395" s="5">
        <f>[1]Final!C2396</f>
        <v>360</v>
      </c>
      <c r="C2395" s="2">
        <f>[1]Final!D2396</f>
        <v>24</v>
      </c>
      <c r="D2395" s="6">
        <f>[1]Final!E2396</f>
        <v>7.5666666666666664</v>
      </c>
      <c r="E2395" s="6">
        <f>[1]Final!F2396</f>
        <v>8.1833333333333353</v>
      </c>
      <c r="F2395" s="6">
        <f>[1]Final!G2396</f>
        <v>7.0291666666666659</v>
      </c>
      <c r="G2395" s="6">
        <f>[1]Final!H2396</f>
        <v>4.1666666666666664E-2</v>
      </c>
      <c r="H2395" s="1">
        <f>'[1]Εξατμισοδιαπνοή αναφοράς'!N2397</f>
        <v>1.0862376682267754</v>
      </c>
      <c r="I2395" s="1">
        <f>'[1]Εξατμισοδιαπνοή αναφοράς'!O2397</f>
        <v>1.0038666833208549</v>
      </c>
      <c r="J2395" s="1">
        <f>'[1]Εξατμισοδιαπνοή αναφοράς'!P2397</f>
        <v>1.0450521757738152</v>
      </c>
      <c r="K2395" s="1">
        <f>'[1]Εξατμισοδιαπνοή αναφοράς'!Q2397</f>
        <v>0.8174853842803057</v>
      </c>
      <c r="L2395" s="1">
        <f>'[1]Εξατμισοδιαπνοή αναφοράς'!R2397</f>
        <v>7.1200755014060202E-2</v>
      </c>
      <c r="M2395" s="4">
        <f>[1]Final!I2396</f>
        <v>3</v>
      </c>
      <c r="N2395" s="4">
        <f>[1]Final!K2396</f>
        <v>8.2126799999999989</v>
      </c>
      <c r="O2395" s="4">
        <f>[1]Final!L2396</f>
        <v>87.779125000000008</v>
      </c>
      <c r="P2395" s="4">
        <f>[1]Final!M2396</f>
        <v>100</v>
      </c>
      <c r="Q2395" s="4">
        <f>[1]Final!N2396</f>
        <v>58.1</v>
      </c>
      <c r="R2395" s="4">
        <f>[1]Final!O2396</f>
        <v>6.7583333333333337</v>
      </c>
      <c r="S2395" s="6">
        <v>1.3572245996694372</v>
      </c>
      <c r="T2395" s="4">
        <f>[1]Final!R2396</f>
        <v>13.237842792545459</v>
      </c>
      <c r="U2395" s="4">
        <f t="shared" si="74"/>
        <v>1.1541666666666694</v>
      </c>
      <c r="V2395" s="4">
        <f t="shared" si="75"/>
        <v>0.22756679149350945</v>
      </c>
      <c r="W2395" s="4">
        <f>[1]Final!S2396</f>
        <v>0.29566222922902691</v>
      </c>
      <c r="X2395" s="4">
        <f>'[1]Εξατμισοδιαπνοή αναφοράς'!V2397*24/PI()</f>
        <v>9.11398819098671</v>
      </c>
    </row>
    <row r="2396" spans="1:24" x14ac:dyDescent="0.25">
      <c r="A2396" s="3">
        <f>[1]Final!B2397</f>
        <v>42000</v>
      </c>
      <c r="B2396" s="5">
        <f>[1]Final!C2397</f>
        <v>361</v>
      </c>
      <c r="C2396" s="2">
        <f>[1]Final!D2397</f>
        <v>24</v>
      </c>
      <c r="D2396" s="6">
        <f>[1]Final!E2397</f>
        <v>4.8916666666666666</v>
      </c>
      <c r="E2396" s="6">
        <f>[1]Final!F2397</f>
        <v>5.291666666666667</v>
      </c>
      <c r="F2396" s="6">
        <f>[1]Final!G2397</f>
        <v>4.5</v>
      </c>
      <c r="G2396" s="6">
        <f>[1]Final!H2397</f>
        <v>3.3041666666666671</v>
      </c>
      <c r="H2396" s="1">
        <f>'[1]Εξατμισοδιαπνοή αναφοράς'!N2398</f>
        <v>0.89023113003434529</v>
      </c>
      <c r="I2396" s="1">
        <f>'[1]Εξατμισοδιαπνοή αναφοράς'!O2398</f>
        <v>0.84232974477864808</v>
      </c>
      <c r="J2396" s="1">
        <f>'[1]Εξατμισοδιαπνοή αναφοράς'!P2398</f>
        <v>0.86628043740649674</v>
      </c>
      <c r="K2396" s="1">
        <f>'[1]Εξατμισοδιαπνοή αναφοράς'!Q2398</f>
        <v>0.58692546501901921</v>
      </c>
      <c r="L2396" s="1">
        <f>'[1]Εξατμισοδιαπνοή αναφοράς'!R2398</f>
        <v>6.049858072164916E-2</v>
      </c>
      <c r="M2396" s="4">
        <f>[1]Final!I2397</f>
        <v>0.4</v>
      </c>
      <c r="N2396" s="4">
        <f>[1]Final!K2397</f>
        <v>9.1602000000000015</v>
      </c>
      <c r="O2396" s="4">
        <f>[1]Final!L2397</f>
        <v>58.683333333333344</v>
      </c>
      <c r="P2396" s="4">
        <f>[1]Final!M2397</f>
        <v>97.4</v>
      </c>
      <c r="Q2396" s="4">
        <f>[1]Final!N2397</f>
        <v>39.700000000000003</v>
      </c>
      <c r="R2396" s="4">
        <f>[1]Final!O2397</f>
        <v>5.8583333333333352</v>
      </c>
      <c r="S2396" s="6">
        <v>0.98494569566593082</v>
      </c>
      <c r="T2396" s="4">
        <f>[1]Final!R2397</f>
        <v>13.26185620411788</v>
      </c>
      <c r="U2396" s="4">
        <f t="shared" si="74"/>
        <v>0.79166666666666696</v>
      </c>
      <c r="V2396" s="4">
        <f t="shared" si="75"/>
        <v>0.27935497238747753</v>
      </c>
      <c r="W2396" s="4">
        <f>[1]Final!S2397</f>
        <v>1.0314814753159653</v>
      </c>
      <c r="X2396" s="4">
        <f>'[1]Εξατμισοδιαπνοή αναφοράς'!V2398*24/PI()</f>
        <v>9.1200408834599482</v>
      </c>
    </row>
    <row r="2397" spans="1:24" x14ac:dyDescent="0.25">
      <c r="A2397" s="3">
        <f>[1]Final!B2398</f>
        <v>42001</v>
      </c>
      <c r="B2397" s="5">
        <f>[1]Final!C2398</f>
        <v>362</v>
      </c>
      <c r="C2397" s="2">
        <f>[1]Final!D2398</f>
        <v>24</v>
      </c>
      <c r="D2397" s="6">
        <f>[1]Final!E2398</f>
        <v>2.8041666666666671</v>
      </c>
      <c r="E2397" s="6">
        <f>[1]Final!F2398</f>
        <v>3.2291666666666674</v>
      </c>
      <c r="F2397" s="6">
        <f>[1]Final!G2398</f>
        <v>2.4250000000000003</v>
      </c>
      <c r="G2397" s="6">
        <f>[1]Final!H2398</f>
        <v>7.9166666666666663E-2</v>
      </c>
      <c r="H2397" s="1">
        <f>'[1]Εξατμισοδιαπνοή αναφοράς'!N2399</f>
        <v>0.77017966463500043</v>
      </c>
      <c r="I2397" s="1">
        <f>'[1]Εξατμισοδιαπνοή αναφοράς'!O2399</f>
        <v>0.72739430827471441</v>
      </c>
      <c r="J2397" s="1">
        <f>'[1]Εξατμισοδιαπνοή αναφοράς'!P2399</f>
        <v>0.74878698645485742</v>
      </c>
      <c r="K2397" s="1">
        <f>'[1]Εξατμισοδιαπνοή αναφοράς'!Q2399</f>
        <v>0.63169826312708222</v>
      </c>
      <c r="L2397" s="1">
        <f>'[1]Εξατμισοδιαπνοή αναφοράς'!R2399</f>
        <v>5.3134041098921649E-2</v>
      </c>
      <c r="M2397" s="4">
        <f>[1]Final!I2398</f>
        <v>0</v>
      </c>
      <c r="N2397" s="4">
        <f>[1]Final!K2398</f>
        <v>3.394439999999999</v>
      </c>
      <c r="O2397" s="4">
        <f>[1]Final!L2398</f>
        <v>82.966666666666654</v>
      </c>
      <c r="P2397" s="4">
        <f>[1]Final!M2398</f>
        <v>98.3</v>
      </c>
      <c r="Q2397" s="4">
        <f>[1]Final!N2398</f>
        <v>71.2</v>
      </c>
      <c r="R2397" s="4">
        <f>[1]Final!O2398</f>
        <v>4.0249999999999995</v>
      </c>
      <c r="S2397" s="6">
        <v>1.909626063280538</v>
      </c>
      <c r="T2397" s="4">
        <f>[1]Final!R2398</f>
        <v>13.290402534984832</v>
      </c>
      <c r="U2397" s="4">
        <f t="shared" si="74"/>
        <v>0.80416666666666714</v>
      </c>
      <c r="V2397" s="4">
        <f t="shared" si="75"/>
        <v>0.1170887233277752</v>
      </c>
      <c r="W2397" s="4">
        <f>[1]Final!S2398</f>
        <v>0.35366657539525276</v>
      </c>
      <c r="X2397" s="4">
        <f>'[1]Εξατμισοδιαπνοή αναφοράς'!V2399*24/PI()</f>
        <v>9.1270901841120153</v>
      </c>
    </row>
    <row r="2398" spans="1:24" x14ac:dyDescent="0.25">
      <c r="A2398" s="3">
        <f>[1]Final!B2399</f>
        <v>42002</v>
      </c>
      <c r="B2398" s="5">
        <f>[1]Final!C2399</f>
        <v>363</v>
      </c>
      <c r="C2398" s="2">
        <f>[1]Final!D2399</f>
        <v>24</v>
      </c>
      <c r="D2398" s="6">
        <f>[1]Final!E2399</f>
        <v>3.3666666666666658</v>
      </c>
      <c r="E2398" s="6">
        <f>[1]Final!F2399</f>
        <v>3.6833333333333336</v>
      </c>
      <c r="F2398" s="6">
        <f>[1]Final!G2399</f>
        <v>3.1083333333333338</v>
      </c>
      <c r="G2398" s="6">
        <f>[1]Final!H2399</f>
        <v>3.7291666666666674</v>
      </c>
      <c r="H2398" s="1">
        <f>'[1]Εξατμισοδιαπνοή αναφοράς'!N2400</f>
        <v>0.79531206946644706</v>
      </c>
      <c r="I2398" s="1">
        <f>'[1]Εξατμισοδιαπνοή αναφοράς'!O2400</f>
        <v>0.76361226617856204</v>
      </c>
      <c r="J2398" s="1">
        <f>'[1]Εξατμισοδιαπνοή αναφοράς'!P2400</f>
        <v>0.77946216782250455</v>
      </c>
      <c r="K2398" s="1">
        <f>'[1]Εξατμισοδιαπνοή αναφοράς'!Q2400</f>
        <v>0.58739430304635765</v>
      </c>
      <c r="L2398" s="1">
        <f>'[1]Εξατμισοδιαπνοή αναφοράς'!R2400</f>
        <v>5.5038384183262214E-2</v>
      </c>
      <c r="M2398" s="4">
        <f>[1]Final!I2399</f>
        <v>3.4000000000000004</v>
      </c>
      <c r="N2398" s="4">
        <f>[1]Final!K2399</f>
        <v>4.8636000000000008</v>
      </c>
      <c r="O2398" s="4">
        <f>[1]Final!L2399</f>
        <v>70.770833333333314</v>
      </c>
      <c r="P2398" s="4">
        <f>[1]Final!M2399</f>
        <v>100</v>
      </c>
      <c r="Q2398" s="4">
        <f>[1]Final!N2399</f>
        <v>51.7</v>
      </c>
      <c r="R2398" s="4">
        <f>[1]Final!O2399</f>
        <v>4.8208333333333329</v>
      </c>
      <c r="S2398" s="6">
        <v>1.7114348492616545</v>
      </c>
      <c r="T2398" s="4">
        <f>[1]Final!R2399</f>
        <v>13.323477475436029</v>
      </c>
      <c r="U2398" s="4">
        <f t="shared" si="74"/>
        <v>0.57499999999999973</v>
      </c>
      <c r="V2398" s="4">
        <f t="shared" si="75"/>
        <v>0.1920678647761469</v>
      </c>
      <c r="W2398" s="4">
        <f>[1]Final!S2399</f>
        <v>0.89126717287012813</v>
      </c>
      <c r="X2398" s="4">
        <f>'[1]Εξατμισοδιαπνοή αναφοράς'!V2400*24/PI()</f>
        <v>9.1351307480193089</v>
      </c>
    </row>
    <row r="2399" spans="1:24" x14ac:dyDescent="0.25">
      <c r="A2399" s="3">
        <f>[1]Final!B2400</f>
        <v>42003</v>
      </c>
      <c r="B2399" s="5">
        <f>[1]Final!C2400</f>
        <v>364</v>
      </c>
      <c r="C2399" s="2">
        <f>[1]Final!D2400</f>
        <v>24</v>
      </c>
      <c r="D2399" s="6">
        <f>[1]Final!E2400</f>
        <v>-1.2541666666666664</v>
      </c>
      <c r="E2399" s="6">
        <f>[1]Final!F2400</f>
        <v>-1.1041666666666667</v>
      </c>
      <c r="F2399" s="6">
        <f>[1]Final!G2400</f>
        <v>-1.4249999999999998</v>
      </c>
      <c r="G2399" s="6">
        <f>[1]Final!H2400</f>
        <v>3.3916666666666671</v>
      </c>
      <c r="H2399" s="1">
        <f>'[1]Εξατμισοδιαπνοή αναφοράς'!N2401</f>
        <v>0.5634259395255925</v>
      </c>
      <c r="I2399" s="1">
        <f>'[1]Εξατμισοδιαπνοή αναφοράς'!O2401</f>
        <v>0.55028466115362806</v>
      </c>
      <c r="J2399" s="1">
        <f>'[1]Εξατμισοδιαπνοή αναφοράς'!P2401</f>
        <v>0.55685530033961028</v>
      </c>
      <c r="K2399" s="1">
        <f>'[1]Εξατμισοδιαπνοή αναφοράς'!Q2401</f>
        <v>0.35955521385484934</v>
      </c>
      <c r="L2399" s="1">
        <f>'[1]Εξατμισοδιαπνοή αναφοράς'!R2401</f>
        <v>4.0995256223509857E-2</v>
      </c>
      <c r="M2399" s="4">
        <f>[1]Final!I2400</f>
        <v>0</v>
      </c>
      <c r="N2399" s="4">
        <f>[1]Final!K2400</f>
        <v>2.7190799999999986</v>
      </c>
      <c r="O2399" s="4">
        <f>[1]Final!L2400</f>
        <v>62.033333333333331</v>
      </c>
      <c r="P2399" s="4">
        <f>[1]Final!M2400</f>
        <v>80.099999999999994</v>
      </c>
      <c r="Q2399" s="4">
        <f>[1]Final!N2400</f>
        <v>49.4</v>
      </c>
      <c r="R2399" s="4">
        <f>[1]Final!O2400</f>
        <v>2.1083333333333334</v>
      </c>
      <c r="S2399" s="6">
        <v>1.9916998516024349</v>
      </c>
      <c r="T2399" s="4">
        <f>[1]Final!R2400</f>
        <v>13.361075784005042</v>
      </c>
      <c r="U2399" s="4">
        <f t="shared" si="74"/>
        <v>0.32083333333333308</v>
      </c>
      <c r="V2399" s="4">
        <f t="shared" si="75"/>
        <v>0.19730008648476094</v>
      </c>
      <c r="W2399" s="4">
        <f>[1]Final!S2400</f>
        <v>0.92860742921598205</v>
      </c>
      <c r="X2399" s="4">
        <f>'[1]Εξατμισοδιαπνοή αναφοράς'!V2401*24/PI()</f>
        <v>9.1441565086212684</v>
      </c>
    </row>
    <row r="2400" spans="1:24" x14ac:dyDescent="0.25">
      <c r="A2400" s="3">
        <f>[1]Final!B2401</f>
        <v>42004</v>
      </c>
      <c r="B2400" s="5">
        <f>[1]Final!C2401</f>
        <v>365</v>
      </c>
      <c r="C2400" s="2">
        <f>[1]Final!D2401</f>
        <v>24</v>
      </c>
      <c r="D2400" s="6">
        <f>[1]Final!E2401</f>
        <v>-0.32500000000000012</v>
      </c>
      <c r="E2400" s="6">
        <f>[1]Final!F2401</f>
        <v>-0.12499999999999996</v>
      </c>
      <c r="F2400" s="6">
        <f>[1]Final!G2401</f>
        <v>-0.5</v>
      </c>
      <c r="G2400" s="6">
        <f>[1]Final!H2401</f>
        <v>3.2291666666666661</v>
      </c>
      <c r="H2400" s="1">
        <f>'[1]Εξατμισοδιαπνοή αναφοράς'!N2402</f>
        <v>0.60526576610287663</v>
      </c>
      <c r="I2400" s="1">
        <f>'[1]Εξατμισοδιαπνοή αναφοράς'!O2402</f>
        <v>0.58892815702583889</v>
      </c>
      <c r="J2400" s="1">
        <f>'[1]Εξατμισοδιαπνοή αναφοράς'!P2402</f>
        <v>0.59709696156435776</v>
      </c>
      <c r="K2400" s="1">
        <f>'[1]Εξατμισοδιαπνοή αναφοράς'!Q2402</f>
        <v>0.40380285768390745</v>
      </c>
      <c r="L2400" s="1">
        <f>'[1]Εξατμισοδιαπνοή αναφοράς'!R2402</f>
        <v>4.3539719145974043E-2</v>
      </c>
      <c r="M2400" s="4">
        <f>[1]Final!I2401</f>
        <v>0</v>
      </c>
      <c r="N2400" s="4">
        <f>[1]Final!K2401</f>
        <v>4.1201999999999988</v>
      </c>
      <c r="O2400" s="4">
        <f>[1]Final!L2401</f>
        <v>65.75833333333334</v>
      </c>
      <c r="P2400" s="4">
        <f>[1]Final!M2401</f>
        <v>84.1</v>
      </c>
      <c r="Q2400" s="4">
        <f>[1]Final!N2401</f>
        <v>51.6</v>
      </c>
      <c r="R2400" s="4">
        <f>[1]Final!O2401</f>
        <v>1.8791666666666662</v>
      </c>
      <c r="S2400" s="6">
        <v>1.8017032544955303</v>
      </c>
      <c r="T2400" s="4">
        <f>[1]Final!R2401</f>
        <v>13.403191266943942</v>
      </c>
      <c r="U2400" s="4">
        <f t="shared" si="74"/>
        <v>0.37500000000000006</v>
      </c>
      <c r="V2400" s="4">
        <f t="shared" si="75"/>
        <v>0.19329410388045032</v>
      </c>
      <c r="W2400" s="4">
        <f>[1]Final!S2401</f>
        <v>0.87258950932489499</v>
      </c>
      <c r="X2400" s="4">
        <f>'[1]Εξατμισοδιαπνοή αναφοράς'!V2402*24/PI()</f>
        <v>9.1541606938847249</v>
      </c>
    </row>
    <row r="2401" spans="1:24" x14ac:dyDescent="0.25">
      <c r="A2401" s="3">
        <f>[1]Final!B2402</f>
        <v>42005</v>
      </c>
      <c r="B2401" s="5">
        <f>[1]Final!C2402</f>
        <v>1</v>
      </c>
      <c r="C2401" s="2">
        <f>[1]Final!D2402</f>
        <v>24</v>
      </c>
      <c r="D2401" s="6">
        <f>[1]Final!E2402</f>
        <v>-0.2416666666666667</v>
      </c>
      <c r="E2401" s="6">
        <f>[1]Final!F2402</f>
        <v>3.750000000000011E-2</v>
      </c>
      <c r="F2401" s="6">
        <f>[1]Final!G2402</f>
        <v>-0.53749999999999998</v>
      </c>
      <c r="G2401" s="6">
        <f>[1]Final!H2402</f>
        <v>1.0333333333333334</v>
      </c>
      <c r="H2401" s="1">
        <f>'[1]Εξατμισοδιαπνοή αναφοράς'!N2403</f>
        <v>0.6124689715619015</v>
      </c>
      <c r="I2401" s="1">
        <f>'[1]Εξατμισοδιαπνοή αναφοράς'!O2403</f>
        <v>0.58731604967519246</v>
      </c>
      <c r="J2401" s="1">
        <f>'[1]Εξατμισοδιαπνοή αναφοράς'!P2403</f>
        <v>0.59989251061854698</v>
      </c>
      <c r="K2401" s="1">
        <f>'[1]Εξατμισοδιαπνοή αναφοράς'!Q2403</f>
        <v>0.30326577242604652</v>
      </c>
      <c r="L2401" s="1">
        <f>'[1]Εξατμισοδιαπνοή αναφοράς'!R2403</f>
        <v>4.3774422464393344E-2</v>
      </c>
      <c r="M2401" s="4">
        <f>[1]Final!I2402</f>
        <v>0</v>
      </c>
      <c r="N2401" s="4">
        <f>[1]Final!K2402</f>
        <v>1.8615600000000001</v>
      </c>
      <c r="O2401" s="4">
        <f>[1]Final!L2402</f>
        <v>45.625</v>
      </c>
      <c r="P2401" s="4">
        <f>[1]Final!M2402</f>
        <v>65</v>
      </c>
      <c r="Q2401" s="4">
        <f>[1]Final!N2402</f>
        <v>36.700000000000003</v>
      </c>
      <c r="R2401" s="4">
        <f>[1]Final!O2402</f>
        <v>1.6416666666666668</v>
      </c>
      <c r="S2401" s="6">
        <v>2.1628369126502651</v>
      </c>
      <c r="T2401" s="4">
        <f>[1]Final!R2402</f>
        <v>13.500960535824651</v>
      </c>
      <c r="U2401" s="4">
        <f t="shared" si="74"/>
        <v>0.57500000000000007</v>
      </c>
      <c r="V2401" s="4">
        <f t="shared" si="75"/>
        <v>0.29662673819250046</v>
      </c>
      <c r="W2401" s="4">
        <f>[1]Final!S2402</f>
        <v>0.7441057552270417</v>
      </c>
      <c r="X2401" s="4">
        <f>'[1]Εξατμισοδιαπνοή αναφοράς'!V2403*24/PI()</f>
        <v>9.1651358441962323</v>
      </c>
    </row>
    <row r="2402" spans="1:24" x14ac:dyDescent="0.25">
      <c r="A2402" s="3">
        <f>[1]Final!B2403</f>
        <v>42006</v>
      </c>
      <c r="B2402" s="5">
        <f>[1]Final!C2403</f>
        <v>2</v>
      </c>
      <c r="C2402" s="2">
        <f>[1]Final!D2403</f>
        <v>24</v>
      </c>
      <c r="D2402" s="6">
        <f>[1]Final!E2403</f>
        <v>-0.8583333333333335</v>
      </c>
      <c r="E2402" s="6">
        <f>[1]Final!F2403</f>
        <v>-0.25416666666666693</v>
      </c>
      <c r="F2402" s="6">
        <f>[1]Final!G2403</f>
        <v>-1.4458333333333337</v>
      </c>
      <c r="G2402" s="6">
        <f>[1]Final!H2403</f>
        <v>0.30416666666666664</v>
      </c>
      <c r="H2402" s="1">
        <f>'[1]Εξατμισοδιαπνοή αναφοράς'!N2404</f>
        <v>0.59959368441000882</v>
      </c>
      <c r="I2402" s="1">
        <f>'[1]Εξατμισοδιαπνοή αναφοράς'!O2404</f>
        <v>0.5494407872313618</v>
      </c>
      <c r="J2402" s="1">
        <f>'[1]Εξατμισοδιαπνοή αναφοράς'!P2404</f>
        <v>0.57451723582068537</v>
      </c>
      <c r="K2402" s="1">
        <f>'[1]Εξατμισοδιαπνοή αναφοράς'!Q2404</f>
        <v>0.32712193760532438</v>
      </c>
      <c r="L2402" s="1">
        <f>'[1]Εξατμισοδιαπνοή αναφοράς'!R2404</f>
        <v>4.2063109003013188E-2</v>
      </c>
      <c r="M2402" s="4">
        <f>[1]Final!I2403</f>
        <v>0</v>
      </c>
      <c r="N2402" s="4">
        <f>[1]Final!K2403</f>
        <v>9.9158400000000029</v>
      </c>
      <c r="O2402" s="4">
        <f>[1]Final!L2403</f>
        <v>59.949999999999996</v>
      </c>
      <c r="P2402" s="4">
        <f>[1]Final!M2403</f>
        <v>87.1</v>
      </c>
      <c r="Q2402" s="4">
        <f>[1]Final!N2403</f>
        <v>29.3</v>
      </c>
      <c r="R2402" s="4">
        <f>[1]Final!O2403</f>
        <v>0.85416666666666641</v>
      </c>
      <c r="S2402" s="6">
        <v>0.869016197318909</v>
      </c>
      <c r="T2402" s="4">
        <f>[1]Final!R2403</f>
        <v>13.556581883283455</v>
      </c>
      <c r="U2402" s="4">
        <f t="shared" si="74"/>
        <v>1.1916666666666669</v>
      </c>
      <c r="V2402" s="4">
        <f t="shared" si="75"/>
        <v>0.24739529821536099</v>
      </c>
      <c r="W2402" s="4">
        <f>[1]Final!S2403</f>
        <v>0.25572878164374829</v>
      </c>
      <c r="X2402" s="4">
        <f>'[1]Εξατμισοδιαπνοή αναφοράς'!V2404*24/PI()</f>
        <v>9.177073831885675</v>
      </c>
    </row>
    <row r="2403" spans="1:24" x14ac:dyDescent="0.25">
      <c r="A2403" s="3">
        <f>[1]Final!B2404</f>
        <v>42007</v>
      </c>
      <c r="B2403" s="5">
        <f>[1]Final!C2404</f>
        <v>3</v>
      </c>
      <c r="C2403" s="2">
        <f>[1]Final!D2404</f>
        <v>24</v>
      </c>
      <c r="D2403" s="6">
        <f>[1]Final!E2404</f>
        <v>6.3625000000000007</v>
      </c>
      <c r="E2403" s="6">
        <f>[1]Final!F2404</f>
        <v>6.9541666666666657</v>
      </c>
      <c r="F2403" s="6">
        <f>[1]Final!G2404</f>
        <v>5.7208333333333323</v>
      </c>
      <c r="G2403" s="6">
        <f>[1]Final!H2404</f>
        <v>1.2416666666666665</v>
      </c>
      <c r="H2403" s="1">
        <f>'[1]Εξατμισοδιαπνοή αναφοράς'!N2405</f>
        <v>0.9987097420197768</v>
      </c>
      <c r="I2403" s="1">
        <f>'[1]Εξατμισοδιαπνοή αναφοράς'!O2405</f>
        <v>0.91718950481036943</v>
      </c>
      <c r="J2403" s="1">
        <f>'[1]Εξατμισοδιαπνοή αναφοράς'!P2405</f>
        <v>0.95794962341507306</v>
      </c>
      <c r="K2403" s="1">
        <f>'[1]Εξατμισοδιαπνοή αναφοράς'!Q2405</f>
        <v>0.53573909489029037</v>
      </c>
      <c r="L2403" s="1">
        <f>'[1]Εξατμισοδιαπνοή αναφοράς'!R2405</f>
        <v>6.6198176310124146E-2</v>
      </c>
      <c r="M2403" s="4">
        <f>[1]Final!I2404</f>
        <v>0</v>
      </c>
      <c r="N2403" s="4">
        <f>[1]Final!K2404</f>
        <v>6.5127600000000028</v>
      </c>
      <c r="O2403" s="4">
        <f>[1]Final!L2404</f>
        <v>57.300000000000004</v>
      </c>
      <c r="P2403" s="4">
        <f>[1]Final!M2404</f>
        <v>74.900000000000006</v>
      </c>
      <c r="Q2403" s="4">
        <f>[1]Final!N2404</f>
        <v>38.5</v>
      </c>
      <c r="R2403" s="4">
        <f>[1]Final!O2404</f>
        <v>1.6708333333333336</v>
      </c>
      <c r="S2403" s="6">
        <v>1.3885216460331153</v>
      </c>
      <c r="T2403" s="4">
        <f>[1]Final!R2404</f>
        <v>13.616685613118403</v>
      </c>
      <c r="U2403" s="4">
        <f t="shared" si="74"/>
        <v>1.2333333333333334</v>
      </c>
      <c r="V2403" s="4">
        <f t="shared" si="75"/>
        <v>0.42221052852478269</v>
      </c>
      <c r="W2403" s="4">
        <f>[1]Final!S2404</f>
        <v>0.86348680533341615</v>
      </c>
      <c r="X2403" s="4">
        <f>'[1]Εξατμισοδιαπνοή αναφοράς'!V2405*24/PI()</f>
        <v>9.1899658822768888</v>
      </c>
    </row>
    <row r="2404" spans="1:24" x14ac:dyDescent="0.25">
      <c r="A2404" s="3">
        <f>[1]Final!B2405</f>
        <v>42008</v>
      </c>
      <c r="B2404" s="5">
        <f>[1]Final!C2405</f>
        <v>4</v>
      </c>
      <c r="C2404" s="2">
        <f>[1]Final!D2405</f>
        <v>24</v>
      </c>
      <c r="D2404" s="6">
        <f>[1]Final!E2405</f>
        <v>7.2624999999999984</v>
      </c>
      <c r="E2404" s="6">
        <f>[1]Final!F2405</f>
        <v>7.804166666666668</v>
      </c>
      <c r="F2404" s="6">
        <f>[1]Final!G2405</f>
        <v>6.6750000000000016</v>
      </c>
      <c r="G2404" s="6">
        <f>[1]Final!H2405</f>
        <v>2.5249999999999999</v>
      </c>
      <c r="H2404" s="1">
        <f>'[1]Εξατμισοδιαπνοή αναφοράς'!N2406</f>
        <v>1.0585442523235242</v>
      </c>
      <c r="I2404" s="1">
        <f>'[1]Εξατμισοδιαπνοή αναφοράς'!O2406</f>
        <v>0.97971893620380168</v>
      </c>
      <c r="J2404" s="1">
        <f>'[1]Εξατμισοδιαπνοή αναφοράς'!P2406</f>
        <v>1.019131594263663</v>
      </c>
      <c r="K2404" s="1">
        <f>'[1]Εξατμισοδιαπνοή αναφοράς'!Q2406</f>
        <v>0.59396819627251785</v>
      </c>
      <c r="L2404" s="1">
        <f>'[1]Εξατμισοδιαπνοή αναφοράς'!R2406</f>
        <v>6.9907576691448856E-2</v>
      </c>
      <c r="M2404" s="4">
        <f>[1]Final!I2405</f>
        <v>0</v>
      </c>
      <c r="N2404" s="4">
        <f>[1]Final!K2405</f>
        <v>6.8778000000000006</v>
      </c>
      <c r="O2404" s="4">
        <f>[1]Final!L2405</f>
        <v>60.887499999999996</v>
      </c>
      <c r="P2404" s="4">
        <f>[1]Final!M2405</f>
        <v>81.599999999999994</v>
      </c>
      <c r="Q2404" s="4">
        <f>[1]Final!N2405</f>
        <v>36.700000000000003</v>
      </c>
      <c r="R2404" s="4">
        <f>[1]Final!O2405</f>
        <v>4.05</v>
      </c>
      <c r="S2404" s="6">
        <v>1.3974450357463195</v>
      </c>
      <c r="T2404" s="4">
        <f>[1]Final!R2405</f>
        <v>13.68126038358055</v>
      </c>
      <c r="U2404" s="4">
        <f t="shared" si="74"/>
        <v>1.1291666666666664</v>
      </c>
      <c r="V2404" s="4">
        <f t="shared" si="75"/>
        <v>0.42516339799114511</v>
      </c>
      <c r="W2404" s="4">
        <f>[1]Final!S2405</f>
        <v>1.2915176767115264</v>
      </c>
      <c r="X2404" s="4">
        <f>'[1]Εξατμισοδιαπνοή αναφοράς'!V2406*24/PI()</f>
        <v>9.2038025961545369</v>
      </c>
    </row>
    <row r="2405" spans="1:24" x14ac:dyDescent="0.25">
      <c r="A2405" s="3">
        <f>[1]Final!B2406</f>
        <v>42009</v>
      </c>
      <c r="B2405" s="5">
        <f>[1]Final!C2406</f>
        <v>5</v>
      </c>
      <c r="C2405" s="2">
        <f>[1]Final!D2406</f>
        <v>24</v>
      </c>
      <c r="D2405" s="6">
        <f>[1]Final!E2406</f>
        <v>4.4250000000000007</v>
      </c>
      <c r="E2405" s="6">
        <f>[1]Final!F2406</f>
        <v>4.7916666666666679</v>
      </c>
      <c r="F2405" s="6">
        <f>[1]Final!G2406</f>
        <v>4.0958333333333332</v>
      </c>
      <c r="G2405" s="6">
        <f>[1]Final!H2406</f>
        <v>3.7250000000000001</v>
      </c>
      <c r="H2405" s="1">
        <f>'[1]Εξατμισοδιαπνοή αναφοράς'!N2407</f>
        <v>0.85970632911950629</v>
      </c>
      <c r="I2405" s="1">
        <f>'[1]Εξατμισοδιαπνοή αναφοράς'!O2407</f>
        <v>0.81876301884036207</v>
      </c>
      <c r="J2405" s="1">
        <f>'[1]Εξατμισοδιαπνοή αναφοράς'!P2407</f>
        <v>0.83923467397993412</v>
      </c>
      <c r="K2405" s="1">
        <f>'[1]Εξατμισοδιαπνοή αναφοράς'!Q2407</f>
        <v>0.36760479451800943</v>
      </c>
      <c r="L2405" s="1">
        <f>'[1]Εξατμισοδιαπνοή αναφοράς'!R2407</f>
        <v>5.8780478754981762E-2</v>
      </c>
      <c r="M2405" s="4">
        <f>[1]Final!I2406</f>
        <v>0</v>
      </c>
      <c r="N2405" s="4">
        <f>[1]Final!K2406</f>
        <v>9.5108400000000017</v>
      </c>
      <c r="O2405" s="4">
        <f>[1]Final!L2406</f>
        <v>49.858333333333327</v>
      </c>
      <c r="P2405" s="4">
        <f>[1]Final!M2406</f>
        <v>62.6</v>
      </c>
      <c r="Q2405" s="4">
        <f>[1]Final!N2406</f>
        <v>25.9</v>
      </c>
      <c r="R2405" s="4">
        <f>[1]Final!O2406</f>
        <v>3.6583333333333337</v>
      </c>
      <c r="S2405" s="6">
        <v>0.68205210383472537</v>
      </c>
      <c r="T2405" s="4">
        <f>[1]Final!R2406</f>
        <v>13.750293732534919</v>
      </c>
      <c r="U2405" s="4">
        <f t="shared" si="74"/>
        <v>0.69583333333333464</v>
      </c>
      <c r="V2405" s="4">
        <f t="shared" si="75"/>
        <v>0.47162987946192469</v>
      </c>
      <c r="W2405" s="4">
        <f>[1]Final!S2406</f>
        <v>1.7513944388124429</v>
      </c>
      <c r="X2405" s="4">
        <f>'[1]Εξατμισοδιαπνοή αναφοράς'!V2407*24/PI()</f>
        <v>9.2185739735309049</v>
      </c>
    </row>
    <row r="2406" spans="1:24" x14ac:dyDescent="0.25">
      <c r="A2406" s="3">
        <f>[1]Final!B2407</f>
        <v>42010</v>
      </c>
      <c r="B2406" s="5">
        <f>[1]Final!C2407</f>
        <v>6</v>
      </c>
      <c r="C2406" s="2">
        <f>[1]Final!D2407</f>
        <v>24</v>
      </c>
      <c r="D2406" s="6">
        <f>[1]Final!E2407</f>
        <v>2.5083333333333333</v>
      </c>
      <c r="E2406" s="6">
        <f>[1]Final!F2407</f>
        <v>2.8583333333333329</v>
      </c>
      <c r="F2406" s="6">
        <f>[1]Final!G2407</f>
        <v>2.1083333333333338</v>
      </c>
      <c r="G2406" s="6">
        <f>[1]Final!H2407</f>
        <v>2.4375</v>
      </c>
      <c r="H2406" s="1">
        <f>'[1]Εξατμισοδιαπνοή αναφοράς'!N2408</f>
        <v>0.75018127199520213</v>
      </c>
      <c r="I2406" s="1">
        <f>'[1]Εξατμισοδιαπνοή αναφοράς'!O2408</f>
        <v>0.71113100190181644</v>
      </c>
      <c r="J2406" s="1">
        <f>'[1]Εξατμισοδιαπνοή αναφοράς'!P2408</f>
        <v>0.73065613694850928</v>
      </c>
      <c r="K2406" s="1">
        <f>'[1]Εξατμισοδιαπνοή αναφοράς'!Q2408</f>
        <v>0.32934404583914756</v>
      </c>
      <c r="L2406" s="1">
        <f>'[1]Εξατμισοδιαπνοή αναφοράς'!R2408</f>
        <v>5.2155396400304706E-2</v>
      </c>
      <c r="M2406" s="4">
        <f>[1]Final!I2407</f>
        <v>0</v>
      </c>
      <c r="N2406" s="4">
        <f>[1]Final!K2407</f>
        <v>9.126000000000003</v>
      </c>
      <c r="O2406" s="4">
        <f>[1]Final!L2407</f>
        <v>48.345833333333339</v>
      </c>
      <c r="P2406" s="4">
        <f>[1]Final!M2407</f>
        <v>61.4</v>
      </c>
      <c r="Q2406" s="4">
        <f>[1]Final!N2407</f>
        <v>29.6</v>
      </c>
      <c r="R2406" s="4">
        <f>[1]Final!O2407</f>
        <v>2.5916666666666668</v>
      </c>
      <c r="S2406" s="6">
        <v>0.8730675982575864</v>
      </c>
      <c r="T2406" s="4">
        <f>[1]Final!R2407</f>
        <v>13.823772043437335</v>
      </c>
      <c r="U2406" s="4">
        <f t="shared" si="74"/>
        <v>0.74999999999999911</v>
      </c>
      <c r="V2406" s="4">
        <f t="shared" si="75"/>
        <v>0.40131209110936172</v>
      </c>
      <c r="W2406" s="4">
        <f>[1]Final!S2407</f>
        <v>1.2267164112896967</v>
      </c>
      <c r="X2406" s="4">
        <f>'[1]Εξατμισοδιαπνοή αναφοράς'!V2408*24/PI()</f>
        <v>9.2342694385915784</v>
      </c>
    </row>
    <row r="2407" spans="1:24" x14ac:dyDescent="0.25">
      <c r="A2407" s="3">
        <f>[1]Final!B2408</f>
        <v>42011</v>
      </c>
      <c r="B2407" s="5">
        <f>[1]Final!C2408</f>
        <v>7</v>
      </c>
      <c r="C2407" s="2">
        <f>[1]Final!D2408</f>
        <v>24</v>
      </c>
      <c r="D2407" s="6">
        <f>[1]Final!E2408</f>
        <v>1.1041666666666667</v>
      </c>
      <c r="E2407" s="6">
        <f>[1]Final!F2408</f>
        <v>1.4874999999999998</v>
      </c>
      <c r="F2407" s="6">
        <f>[1]Final!G2408</f>
        <v>0.72916666666666652</v>
      </c>
      <c r="G2407" s="6">
        <f>[1]Final!H2408</f>
        <v>1.8041666666666669</v>
      </c>
      <c r="H2407" s="1">
        <f>'[1]Εξατμισοδιαπνοή αναφοράς'!N2409</f>
        <v>0.6801756713598065</v>
      </c>
      <c r="I2407" s="1">
        <f>'[1]Εξατμισοδιαπνοή αναφοράς'!O2409</f>
        <v>0.64398383780927637</v>
      </c>
      <c r="J2407" s="1">
        <f>'[1]Εξατμισοδιαπνοή αναφοράς'!P2409</f>
        <v>0.66207975458454138</v>
      </c>
      <c r="K2407" s="1">
        <f>'[1]Εξατμισοδιαπνοή αναφοράς'!Q2409</f>
        <v>0.28523228339460982</v>
      </c>
      <c r="L2407" s="1">
        <f>'[1]Εξατμισοδιαπνοή αναφοράς'!R2409</f>
        <v>4.7718487999201781E-2</v>
      </c>
      <c r="M2407" s="4">
        <f>[1]Final!I2408</f>
        <v>0</v>
      </c>
      <c r="N2407" s="4">
        <f>[1]Final!K2408</f>
        <v>10.677239999999999</v>
      </c>
      <c r="O2407" s="4">
        <f>[1]Final!L2408</f>
        <v>40.854166666666664</v>
      </c>
      <c r="P2407" s="4">
        <f>[1]Final!M2408</f>
        <v>60.7</v>
      </c>
      <c r="Q2407" s="4">
        <f>[1]Final!N2408</f>
        <v>26.4</v>
      </c>
      <c r="R2407" s="4">
        <f>[1]Final!O2408</f>
        <v>1.8583333333333334</v>
      </c>
      <c r="S2407" s="6">
        <v>0.63206792160586911</v>
      </c>
      <c r="T2407" s="4">
        <f>[1]Final!R2408</f>
        <v>13.901680510080698</v>
      </c>
      <c r="U2407" s="4">
        <f t="shared" si="74"/>
        <v>0.7583333333333333</v>
      </c>
      <c r="V2407" s="4">
        <f t="shared" si="75"/>
        <v>0.37684747118993156</v>
      </c>
      <c r="W2407" s="4">
        <f>[1]Final!S2408</f>
        <v>0.94945685229211896</v>
      </c>
      <c r="X2407" s="4">
        <f>'[1]Εξατμισοδιαπνοή αναφοράς'!V2409*24/PI()</f>
        <v>9.2508778656954895</v>
      </c>
    </row>
    <row r="2408" spans="1:24" x14ac:dyDescent="0.25">
      <c r="A2408" s="3">
        <f>[1]Final!B2409</f>
        <v>42012</v>
      </c>
      <c r="B2408" s="5">
        <f>[1]Final!C2409</f>
        <v>8</v>
      </c>
      <c r="C2408" s="2">
        <f>[1]Final!D2409</f>
        <v>24</v>
      </c>
      <c r="D2408" s="6">
        <f>[1]Final!E2409</f>
        <v>-0.97916666666666663</v>
      </c>
      <c r="E2408" s="6">
        <f>[1]Final!F2409</f>
        <v>-0.31666666666666626</v>
      </c>
      <c r="F2408" s="6">
        <f>[1]Final!G2409</f>
        <v>-1.5458333333333336</v>
      </c>
      <c r="G2408" s="6">
        <f>[1]Final!H2409</f>
        <v>3.3333333333333333E-2</v>
      </c>
      <c r="H2408" s="1">
        <f>'[1]Εξατμισοδιαπνοή αναφοράς'!N2410</f>
        <v>0.59686604284248701</v>
      </c>
      <c r="I2408" s="1">
        <f>'[1]Εξατμισοδιαπνοή αναφοράς'!O2410</f>
        <v>0.54540611205043055</v>
      </c>
      <c r="J2408" s="1">
        <f>'[1]Εξατμισοδιαπνοή αναφοράς'!P2410</f>
        <v>0.57113607744645878</v>
      </c>
      <c r="K2408" s="1">
        <f>'[1]Εξατμισοδιαπνοή αναφοράς'!Q2410</f>
        <v>0.29954731609451596</v>
      </c>
      <c r="L2408" s="1">
        <f>'[1]Εξατμισοδιαπνοή αναφοράς'!R2410</f>
        <v>4.1734622350935134E-2</v>
      </c>
      <c r="M2408" s="4">
        <f>[1]Final!I2409</f>
        <v>0</v>
      </c>
      <c r="N2408" s="4">
        <f>[1]Final!K2409</f>
        <v>7.0426800000000034</v>
      </c>
      <c r="O2408" s="4">
        <f>[1]Final!L2409</f>
        <v>57.283333333333339</v>
      </c>
      <c r="P2408" s="4">
        <f>[1]Final!M2409</f>
        <v>75.7</v>
      </c>
      <c r="Q2408" s="4">
        <f>[1]Final!N2409</f>
        <v>31.2</v>
      </c>
      <c r="R2408" s="4">
        <f>[1]Final!O2409</f>
        <v>1.020833333333333</v>
      </c>
      <c r="S2408" s="6">
        <v>1.4810489089448766</v>
      </c>
      <c r="T2408" s="4">
        <f>[1]Final!R2409</f>
        <v>13.984003100311126</v>
      </c>
      <c r="U2408" s="4">
        <f t="shared" si="74"/>
        <v>1.2291666666666674</v>
      </c>
      <c r="V2408" s="4">
        <f t="shared" si="75"/>
        <v>0.27158876135194282</v>
      </c>
      <c r="W2408" s="4">
        <f>[1]Final!S2409</f>
        <v>0.24578883718379482</v>
      </c>
      <c r="X2408" s="4">
        <f>'[1]Εξατμισοδιαπνοή αναφοράς'!V2410*24/PI()</f>
        <v>9.2683876063020758</v>
      </c>
    </row>
    <row r="2409" spans="1:24" x14ac:dyDescent="0.25">
      <c r="A2409" s="3">
        <f>[1]Final!B2410</f>
        <v>42013</v>
      </c>
      <c r="B2409" s="5">
        <f>[1]Final!C2410</f>
        <v>9</v>
      </c>
      <c r="C2409" s="2">
        <f>[1]Final!D2410</f>
        <v>24</v>
      </c>
      <c r="D2409" s="6">
        <f>[1]Final!E2410</f>
        <v>0.76249999999999984</v>
      </c>
      <c r="E2409" s="6">
        <f>[1]Final!F2410</f>
        <v>1.3958333333333333</v>
      </c>
      <c r="F2409" s="6">
        <f>[1]Final!G2410</f>
        <v>0.15416666666666665</v>
      </c>
      <c r="G2409" s="6">
        <f>[1]Final!H2410</f>
        <v>3.7499999999999999E-2</v>
      </c>
      <c r="H2409" s="1">
        <f>'[1]Εξατμισοδιαπνοή αναφοράς'!N2411</f>
        <v>0.67570743877622874</v>
      </c>
      <c r="I2409" s="1">
        <f>'[1]Εξατμισοδιαπνοή αναφοράς'!O2411</f>
        <v>0.61768714291736426</v>
      </c>
      <c r="J2409" s="1">
        <f>'[1]Εξατμισοδιαπνοή αναφοράς'!P2411</f>
        <v>0.6466972908467965</v>
      </c>
      <c r="K2409" s="1">
        <f>'[1]Εξατμισοδιαπνοή αναφοράς'!Q2411</f>
        <v>0.3815986577792741</v>
      </c>
      <c r="L2409" s="1">
        <f>'[1]Εξατμισοδιαπνοή αναφοράς'!R2411</f>
        <v>4.6689354616559625E-2</v>
      </c>
      <c r="M2409" s="4">
        <f>[1]Final!I2410</f>
        <v>0</v>
      </c>
      <c r="N2409" s="4">
        <f>[1]Final!K2410</f>
        <v>9.8539200000000005</v>
      </c>
      <c r="O2409" s="4">
        <f>[1]Final!L2410</f>
        <v>66.062499999999986</v>
      </c>
      <c r="P2409" s="4">
        <f>[1]Final!M2410</f>
        <v>79.8</v>
      </c>
      <c r="Q2409" s="4">
        <f>[1]Final!N2410</f>
        <v>40</v>
      </c>
      <c r="R2409" s="4">
        <f>[1]Final!O2410</f>
        <v>1.1291666666666667</v>
      </c>
      <c r="S2409" s="6">
        <v>1.2211184838182829</v>
      </c>
      <c r="T2409" s="4">
        <f>[1]Final!R2410</f>
        <v>14.070722518919897</v>
      </c>
      <c r="U2409" s="4">
        <f t="shared" si="74"/>
        <v>1.2416666666666667</v>
      </c>
      <c r="V2409" s="4">
        <f t="shared" si="75"/>
        <v>0.2650986330675224</v>
      </c>
      <c r="W2409" s="4">
        <f>[1]Final!S2410</f>
        <v>0.21934901793296688</v>
      </c>
      <c r="X2409" s="4">
        <f>'[1]Εξατμισοδιαπνοή αναφοράς'!V2411*24/PI()</f>
        <v>9.2867865166967078</v>
      </c>
    </row>
    <row r="2410" spans="1:24" x14ac:dyDescent="0.25">
      <c r="A2410" s="3">
        <f>[1]Final!B2411</f>
        <v>42014</v>
      </c>
      <c r="B2410" s="5">
        <f>[1]Final!C2411</f>
        <v>10</v>
      </c>
      <c r="C2410" s="2">
        <f>[1]Final!D2411</f>
        <v>24</v>
      </c>
      <c r="D2410" s="6">
        <f>[1]Final!E2411</f>
        <v>4.3416666666666668</v>
      </c>
      <c r="E2410" s="6">
        <f>[1]Final!F2411</f>
        <v>5.0291666666666668</v>
      </c>
      <c r="F2410" s="6">
        <f>[1]Final!G2411</f>
        <v>3.6791666666666676</v>
      </c>
      <c r="G2410" s="6">
        <f>[1]Final!H2411</f>
        <v>8.3333333333333332E-3</v>
      </c>
      <c r="H2410" s="1">
        <f>'[1]Εξατμισοδιαπνοή αναφοράς'!N2412</f>
        <v>0.87408854882574427</v>
      </c>
      <c r="I2410" s="1">
        <f>'[1]Εξατμισοδιαπνοή αναφοράς'!O2412</f>
        <v>0.7950782470994967</v>
      </c>
      <c r="J2410" s="1">
        <f>'[1]Εξατμισοδιαπνοή αναφοράς'!P2412</f>
        <v>0.83458339796262049</v>
      </c>
      <c r="K2410" s="1">
        <f>'[1]Εξατμισοδιαπνοή αναφοράς'!Q2412</f>
        <v>0.6005818143990963</v>
      </c>
      <c r="L2410" s="1">
        <f>'[1]Εξατμισοδιαπνοή αναφοράς'!R2412</f>
        <v>5.8478119061590721E-2</v>
      </c>
      <c r="M2410" s="4">
        <f>[1]Final!I2411</f>
        <v>0</v>
      </c>
      <c r="N2410" s="4">
        <f>[1]Final!K2411</f>
        <v>7.2601200000000015</v>
      </c>
      <c r="O2410" s="4">
        <f>[1]Final!L2411</f>
        <v>75.800000000000026</v>
      </c>
      <c r="P2410" s="4">
        <f>[1]Final!M2411</f>
        <v>89.4</v>
      </c>
      <c r="Q2410" s="4">
        <f>[1]Final!N2411</f>
        <v>56.1</v>
      </c>
      <c r="R2410" s="4">
        <f>[1]Final!O2411</f>
        <v>2.4666666666666663</v>
      </c>
      <c r="S2410" s="6">
        <v>1.7391161849261425</v>
      </c>
      <c r="T2410" s="4">
        <f>[1]Final!R2411</f>
        <v>14.161820169921839</v>
      </c>
      <c r="U2410" s="4">
        <f t="shared" si="74"/>
        <v>1.3499999999999992</v>
      </c>
      <c r="V2410" s="4">
        <f t="shared" si="75"/>
        <v>0.23400158356352418</v>
      </c>
      <c r="W2410" s="4">
        <f>[1]Final!S2411</f>
        <v>0.33224232112375873</v>
      </c>
      <c r="X2410" s="4">
        <f>'[1]Εξατμισοδιαπνοή αναφοράς'!V2412*24/PI()</f>
        <v>9.306061986384897</v>
      </c>
    </row>
    <row r="2411" spans="1:24" x14ac:dyDescent="0.25">
      <c r="A2411" s="3">
        <f>[1]Final!B2412</f>
        <v>42015</v>
      </c>
      <c r="B2411" s="5">
        <f>[1]Final!C2412</f>
        <v>11</v>
      </c>
      <c r="C2411" s="2">
        <f>[1]Final!D2412</f>
        <v>24</v>
      </c>
      <c r="D2411" s="6">
        <f>[1]Final!E2412</f>
        <v>7.0750000000000002</v>
      </c>
      <c r="E2411" s="6">
        <f>[1]Final!F2412</f>
        <v>7.8625000000000007</v>
      </c>
      <c r="F2411" s="6">
        <f>[1]Final!G2412</f>
        <v>6.2333333333333334</v>
      </c>
      <c r="G2411" s="6">
        <f>[1]Final!H2412</f>
        <v>1.6666666666666666E-2</v>
      </c>
      <c r="H2411" s="1">
        <f>'[1]Εξατμισοδιαπνοή αναφοράς'!N2413</f>
        <v>1.062763891590037</v>
      </c>
      <c r="I2411" s="1">
        <f>'[1]Εξατμισοδιαπνοή αναφοράς'!O2413</f>
        <v>0.95032321144855703</v>
      </c>
      <c r="J2411" s="1">
        <f>'[1]Εξατμισοδιαπνοή αναφοράς'!P2413</f>
        <v>1.0065435515192971</v>
      </c>
      <c r="K2411" s="1">
        <f>'[1]Εξατμισοδιαπνοή αναφοράς'!Q2413</f>
        <v>0.80886946768355017</v>
      </c>
      <c r="L2411" s="1">
        <f>'[1]Εξατμισοδιαπνοή αναφοράς'!R2413</f>
        <v>6.9120463154808645E-2</v>
      </c>
      <c r="M2411" s="4">
        <f>[1]Final!I2412</f>
        <v>0</v>
      </c>
      <c r="N2411" s="4">
        <f>[1]Final!K2412</f>
        <v>8.0154000000000014</v>
      </c>
      <c r="O2411" s="4">
        <f>[1]Final!L2412</f>
        <v>89.595833333333317</v>
      </c>
      <c r="P2411" s="4">
        <f>[1]Final!M2412</f>
        <v>100</v>
      </c>
      <c r="Q2411" s="4">
        <f>[1]Final!N2412</f>
        <v>62.8</v>
      </c>
      <c r="R2411" s="4">
        <f>[1]Final!O2412</f>
        <v>3.9750000000000001</v>
      </c>
      <c r="S2411" s="6">
        <v>1.8934113255806686</v>
      </c>
      <c r="T2411" s="4">
        <f>[1]Final!R2412</f>
        <v>14.257276118434191</v>
      </c>
      <c r="U2411" s="4">
        <f t="shared" si="74"/>
        <v>1.6291666666666673</v>
      </c>
      <c r="V2411" s="4">
        <f t="shared" si="75"/>
        <v>0.19767408383574692</v>
      </c>
      <c r="W2411" s="4">
        <f>[1]Final!S2412</f>
        <v>0.39482030279040237</v>
      </c>
      <c r="X2411" s="4">
        <f>'[1]Εξατμισοδιαπνοή αναφοράς'!V2413*24/PI()</f>
        <v>9.3262009670259935</v>
      </c>
    </row>
    <row r="2412" spans="1:24" x14ac:dyDescent="0.25">
      <c r="A2412" s="3">
        <f>[1]Final!B2413</f>
        <v>42016</v>
      </c>
      <c r="B2412" s="5">
        <f>[1]Final!C2413</f>
        <v>12</v>
      </c>
      <c r="C2412" s="2">
        <f>[1]Final!D2413</f>
        <v>24</v>
      </c>
      <c r="D2412" s="6">
        <f>[1]Final!E2413</f>
        <v>7.0166666666666657</v>
      </c>
      <c r="E2412" s="6">
        <f>[1]Final!F2413</f>
        <v>7.6708333333333334</v>
      </c>
      <c r="F2412" s="6">
        <f>[1]Final!G2413</f>
        <v>6.5166666666666666</v>
      </c>
      <c r="G2412" s="6">
        <f>[1]Final!H2413</f>
        <v>4.0666666666666664</v>
      </c>
      <c r="H2412" s="1">
        <f>'[1]Εξατμισοδιαπνοή αναφοράς'!N2414</f>
        <v>1.048954704835676</v>
      </c>
      <c r="I2412" s="1">
        <f>'[1]Εξατμισοδιαπνοή αναφοράς'!O2414</f>
        <v>0.96909002739547212</v>
      </c>
      <c r="J2412" s="1">
        <f>'[1]Εξατμισοδιαπνοή αναφοράς'!P2414</f>
        <v>1.0090223661155742</v>
      </c>
      <c r="K2412" s="1">
        <f>'[1]Εξατμισοδιαπνοή αναφοράς'!Q2414</f>
        <v>0.65447567588111566</v>
      </c>
      <c r="L2412" s="1">
        <f>'[1]Εξατμισοδιαπνοή αναφοράς'!R2414</f>
        <v>6.8877134885980226E-2</v>
      </c>
      <c r="M2412" s="4">
        <f>[1]Final!I2413</f>
        <v>0.4</v>
      </c>
      <c r="N2412" s="4">
        <f>[1]Final!K2413</f>
        <v>9.394560000000002</v>
      </c>
      <c r="O2412" s="4">
        <f>[1]Final!L2413</f>
        <v>60.900000000000006</v>
      </c>
      <c r="P2412" s="4">
        <f>[1]Final!M2413</f>
        <v>100</v>
      </c>
      <c r="Q2412" s="4">
        <f>[1]Final!N2413</f>
        <v>32.4</v>
      </c>
      <c r="R2412" s="4">
        <f>[1]Final!O2413</f>
        <v>4.6416666666666666</v>
      </c>
      <c r="S2412" s="6">
        <v>1.562974754711437</v>
      </c>
      <c r="T2412" s="4">
        <f>[1]Final!R2413</f>
        <v>14.35706905237195</v>
      </c>
      <c r="U2412" s="4">
        <f t="shared" si="74"/>
        <v>1.1541666666666668</v>
      </c>
      <c r="V2412" s="4">
        <f t="shared" si="75"/>
        <v>0.35454669023445851</v>
      </c>
      <c r="W2412" s="4">
        <f>[1]Final!S2413</f>
        <v>1.4540558679977509</v>
      </c>
      <c r="X2412" s="4">
        <f>'[1]Εξατμισοδιαπνοή αναφοράς'!V2414*24/PI()</f>
        <v>9.3471900017782641</v>
      </c>
    </row>
    <row r="2413" spans="1:24" x14ac:dyDescent="0.25">
      <c r="A2413" s="3">
        <f>[1]Final!B2414</f>
        <v>42017</v>
      </c>
      <c r="B2413" s="5">
        <f>[1]Final!C2414</f>
        <v>13</v>
      </c>
      <c r="C2413" s="2">
        <f>[1]Final!D2414</f>
        <v>24</v>
      </c>
      <c r="D2413" s="6">
        <f>[1]Final!E2414</f>
        <v>4.7250000000000005</v>
      </c>
      <c r="E2413" s="6">
        <f>[1]Final!F2414</f>
        <v>5.416666666666667</v>
      </c>
      <c r="F2413" s="6">
        <f>[1]Final!G2414</f>
        <v>3.8291666666666657</v>
      </c>
      <c r="G2413" s="6">
        <f>[1]Final!H2414</f>
        <v>9.166666666666666E-2</v>
      </c>
      <c r="H2413" s="1">
        <f>'[1]Εξατμισοδιαπνοή αναφοράς'!N2415</f>
        <v>0.89801002598151691</v>
      </c>
      <c r="I2413" s="1">
        <f>'[1]Εξατμισοδιαπνοή αναφοράς'!O2415</f>
        <v>0.80353417416454687</v>
      </c>
      <c r="J2413" s="1">
        <f>'[1]Εξατμισοδιαπνοή αναφοράς'!P2415</f>
        <v>0.85077210007303194</v>
      </c>
      <c r="K2413" s="1">
        <f>'[1]Εξατμισοδιαπνοή αναφοράς'!Q2415</f>
        <v>0.50753842410725558</v>
      </c>
      <c r="L2413" s="1">
        <f>'[1]Εξατμισοδιαπνοή αναφοράς'!R2415</f>
        <v>5.9880097753886093E-2</v>
      </c>
      <c r="M2413" s="4">
        <f>[1]Final!I2414</f>
        <v>0</v>
      </c>
      <c r="N2413" s="4">
        <f>[1]Final!K2414</f>
        <v>9.9820800000000016</v>
      </c>
      <c r="O2413" s="4">
        <f>[1]Final!L2414</f>
        <v>61.470833333333324</v>
      </c>
      <c r="P2413" s="4">
        <f>[1]Final!M2414</f>
        <v>81.400000000000006</v>
      </c>
      <c r="Q2413" s="4">
        <f>[1]Final!N2414</f>
        <v>40.200000000000003</v>
      </c>
      <c r="R2413" s="4">
        <f>[1]Final!O2414</f>
        <v>3.5958333333333337</v>
      </c>
      <c r="S2413" s="6">
        <v>1.4330750500043976</v>
      </c>
      <c r="T2413" s="4">
        <f>[1]Final!R2414</f>
        <v>14.461176244176841</v>
      </c>
      <c r="U2413" s="4">
        <f t="shared" si="74"/>
        <v>1.5875000000000012</v>
      </c>
      <c r="V2413" s="4">
        <f t="shared" si="75"/>
        <v>0.34323367596577636</v>
      </c>
      <c r="W2413" s="4">
        <f>[1]Final!S2414</f>
        <v>0.31766708151801537</v>
      </c>
      <c r="X2413" s="4">
        <f>'[1]Εξατμισοδιαπνοή αναφοράς'!V2415*24/PI()</f>
        <v>9.3690152549292662</v>
      </c>
    </row>
    <row r="2414" spans="1:24" x14ac:dyDescent="0.25">
      <c r="A2414" s="3">
        <f>[1]Final!B2415</f>
        <v>42018</v>
      </c>
      <c r="B2414" s="5">
        <f>[1]Final!C2415</f>
        <v>14</v>
      </c>
      <c r="C2414" s="2">
        <f>[1]Final!D2415</f>
        <v>24</v>
      </c>
      <c r="D2414" s="6">
        <f>[1]Final!E2415</f>
        <v>3.9083333333333337</v>
      </c>
      <c r="E2414" s="6">
        <f>[1]Final!F2415</f>
        <v>4.7875000000000005</v>
      </c>
      <c r="F2414" s="6">
        <f>[1]Final!G2415</f>
        <v>3.1041666666666665</v>
      </c>
      <c r="G2414" s="6">
        <f>[1]Final!H2415</f>
        <v>3.3333333333333333E-2</v>
      </c>
      <c r="H2414" s="1">
        <f>'[1]Εξατμισοδιαπνοή αναφοράς'!N2416</f>
        <v>0.85945588347332214</v>
      </c>
      <c r="I2414" s="1">
        <f>'[1]Εξατμισοδιαπνοή αναφοράς'!O2416</f>
        <v>0.76338668852917702</v>
      </c>
      <c r="J2414" s="1">
        <f>'[1]Εξατμισοδιαπνοή αναφοράς'!P2416</f>
        <v>0.81142128600124952</v>
      </c>
      <c r="K2414" s="1">
        <f>'[1]Εξατμισοδιαπνοή αναφοράς'!Q2416</f>
        <v>0.5749448983022537</v>
      </c>
      <c r="L2414" s="1">
        <f>'[1]Εξατμισοδιαπνοή αναφοράς'!R2416</f>
        <v>5.692725139862484E-2</v>
      </c>
      <c r="M2414" s="4">
        <f>[1]Final!I2415</f>
        <v>0</v>
      </c>
      <c r="N2414" s="4">
        <f>[1]Final!K2415</f>
        <v>10.429920000000001</v>
      </c>
      <c r="O2414" s="4">
        <f>[1]Final!L2415</f>
        <v>74.970833333333317</v>
      </c>
      <c r="P2414" s="4">
        <f>[1]Final!M2415</f>
        <v>94</v>
      </c>
      <c r="Q2414" s="4">
        <f>[1]Final!N2415</f>
        <v>50.3</v>
      </c>
      <c r="R2414" s="4">
        <f>[1]Final!O2415</f>
        <v>3.1791666666666671</v>
      </c>
      <c r="S2414" s="6">
        <v>1.692685788244896</v>
      </c>
      <c r="T2414" s="4">
        <f>[1]Final!R2415</f>
        <v>14.569573512796778</v>
      </c>
      <c r="U2414" s="4">
        <f t="shared" si="74"/>
        <v>1.683333333333334</v>
      </c>
      <c r="V2414" s="4">
        <f t="shared" si="75"/>
        <v>0.23647638769899582</v>
      </c>
      <c r="W2414" s="4">
        <f>[1]Final!S2415</f>
        <v>0.32667356972948119</v>
      </c>
      <c r="X2414" s="4">
        <f>'[1]Εξατμισοδιαπνοή αναφοράς'!V2416*24/PI()</f>
        <v>9.3916625416881061</v>
      </c>
    </row>
    <row r="2415" spans="1:24" x14ac:dyDescent="0.25">
      <c r="A2415" s="3">
        <f>[1]Final!B2416</f>
        <v>42019</v>
      </c>
      <c r="B2415" s="5">
        <f>[1]Final!C2416</f>
        <v>15</v>
      </c>
      <c r="C2415" s="2">
        <f>[1]Final!D2416</f>
        <v>24</v>
      </c>
      <c r="D2415" s="6">
        <f>[1]Final!E2416</f>
        <v>6.2624999999999993</v>
      </c>
      <c r="E2415" s="6">
        <f>[1]Final!F2416</f>
        <v>7.0166666666666666</v>
      </c>
      <c r="F2415" s="6">
        <f>[1]Final!G2416</f>
        <v>5.5208333333333348</v>
      </c>
      <c r="G2415" s="6">
        <f>[1]Final!H2416</f>
        <v>1.1250000000000002</v>
      </c>
      <c r="H2415" s="1">
        <f>'[1]Εξατμισοδιαπνοή αναφοράς'!N2417</f>
        <v>1.0030055678609722</v>
      </c>
      <c r="I2415" s="1">
        <f>'[1]Εξατμισοδιαπνοή αναφοράς'!O2417</f>
        <v>0.90453814831593771</v>
      </c>
      <c r="J2415" s="1">
        <f>'[1]Εξατμισοδιαπνοή αναφοράς'!P2417</f>
        <v>0.95377185808845488</v>
      </c>
      <c r="K2415" s="1">
        <f>'[1]Εξατμισοδιαπνοή αναφοράς'!Q2417</f>
        <v>0.64233862926762308</v>
      </c>
      <c r="L2415" s="1">
        <f>'[1]Εξατμισοδιαπνοή αναφοράς'!R2417</f>
        <v>6.5796619173761381E-2</v>
      </c>
      <c r="M2415" s="4">
        <f>[1]Final!I2416</f>
        <v>0.2</v>
      </c>
      <c r="N2415" s="4">
        <f>[1]Final!K2416</f>
        <v>9.7192800000000013</v>
      </c>
      <c r="O2415" s="4">
        <f>[1]Final!L2416</f>
        <v>64.499999999999986</v>
      </c>
      <c r="P2415" s="4">
        <f>[1]Final!M2416</f>
        <v>100</v>
      </c>
      <c r="Q2415" s="4">
        <f>[1]Final!N2416</f>
        <v>37.9</v>
      </c>
      <c r="R2415" s="4">
        <f>[1]Final!O2416</f>
        <v>3.3375000000000004</v>
      </c>
      <c r="S2415" s="6">
        <v>1.7599297068227324</v>
      </c>
      <c r="T2415" s="4">
        <f>[1]Final!R2416</f>
        <v>14.682235186131678</v>
      </c>
      <c r="U2415" s="4">
        <f t="shared" si="74"/>
        <v>1.4958333333333318</v>
      </c>
      <c r="V2415" s="4">
        <f t="shared" si="75"/>
        <v>0.3114332288208318</v>
      </c>
      <c r="W2415" s="4">
        <f>[1]Final!S2416</f>
        <v>0.72988985116699845</v>
      </c>
      <c r="X2415" s="4">
        <f>'[1]Εξατμισοδιαπνοή αναφοράς'!V2417*24/PI()</f>
        <v>9.4151173580198133</v>
      </c>
    </row>
    <row r="2416" spans="1:24" x14ac:dyDescent="0.25">
      <c r="A2416" s="3">
        <f>[1]Final!B2417</f>
        <v>42020</v>
      </c>
      <c r="B2416" s="5">
        <f>[1]Final!C2417</f>
        <v>16</v>
      </c>
      <c r="C2416" s="2">
        <f>[1]Final!D2417</f>
        <v>24</v>
      </c>
      <c r="D2416" s="6">
        <f>[1]Final!E2417</f>
        <v>6.2833333333333341</v>
      </c>
      <c r="E2416" s="6">
        <f>[1]Final!F2417</f>
        <v>7.1458333333333348</v>
      </c>
      <c r="F2416" s="6">
        <f>[1]Final!G2417</f>
        <v>5.4291666666666671</v>
      </c>
      <c r="G2416" s="6">
        <f>[1]Final!H2417</f>
        <v>3.3333333333333333E-2</v>
      </c>
      <c r="H2416" s="1">
        <f>'[1]Εξατμισοδιαπνοή αναφοράς'!N2418</f>
        <v>1.0119352138638817</v>
      </c>
      <c r="I2416" s="1">
        <f>'[1]Εξατμισοδιαπνοή αναφοράς'!O2418</f>
        <v>0.89879120134349333</v>
      </c>
      <c r="J2416" s="1">
        <f>'[1]Εξατμισοδιαπνοή αναφοράς'!P2418</f>
        <v>0.95536320760368754</v>
      </c>
      <c r="K2416" s="1">
        <f>'[1]Εξατμισοδιαπνοή αναφοράς'!Q2418</f>
        <v>0.68384422094706498</v>
      </c>
      <c r="L2416" s="1">
        <f>'[1]Εξατμισοδιαπνοή αναφοράς'!R2418</f>
        <v>6.5880104518283703E-2</v>
      </c>
      <c r="M2416" s="4">
        <f>[1]Final!I2417</f>
        <v>0</v>
      </c>
      <c r="N2416" s="4">
        <f>[1]Final!K2417</f>
        <v>8.9524800000000031</v>
      </c>
      <c r="O2416" s="4">
        <f>[1]Final!L2417</f>
        <v>72.079166666666666</v>
      </c>
      <c r="P2416" s="4">
        <f>[1]Final!M2417</f>
        <v>95.2</v>
      </c>
      <c r="Q2416" s="4">
        <f>[1]Final!N2417</f>
        <v>50.6</v>
      </c>
      <c r="R2416" s="4">
        <f>[1]Final!O2417</f>
        <v>3.9874999999999994</v>
      </c>
      <c r="S2416" s="6">
        <v>1.945421619880026</v>
      </c>
      <c r="T2416" s="4">
        <f>[1]Final!R2417</f>
        <v>14.799134064158761</v>
      </c>
      <c r="U2416" s="4">
        <f t="shared" si="74"/>
        <v>1.7166666666666677</v>
      </c>
      <c r="V2416" s="4">
        <f t="shared" si="75"/>
        <v>0.27151898665662255</v>
      </c>
      <c r="W2416" s="4">
        <f>[1]Final!S2417</f>
        <v>0.40329206017532887</v>
      </c>
      <c r="X2416" s="4">
        <f>'[1]Εξατμισοδιαπνοή αναφοράς'!V2418*24/PI()</f>
        <v>9.4393649104060806</v>
      </c>
    </row>
    <row r="2417" spans="1:24" x14ac:dyDescent="0.25">
      <c r="A2417" s="3">
        <f>[1]Final!B2418</f>
        <v>42021</v>
      </c>
      <c r="B2417" s="5">
        <f>[1]Final!C2418</f>
        <v>17</v>
      </c>
      <c r="C2417" s="2">
        <f>[1]Final!D2418</f>
        <v>24</v>
      </c>
      <c r="D2417" s="6">
        <f>[1]Final!E2418</f>
        <v>6.1416666666666666</v>
      </c>
      <c r="E2417" s="6">
        <f>[1]Final!F2418</f>
        <v>6.8124999999999973</v>
      </c>
      <c r="F2417" s="6">
        <f>[1]Final!G2418</f>
        <v>5.5583333333333327</v>
      </c>
      <c r="G2417" s="6">
        <f>[1]Final!H2418</f>
        <v>1.2500000000000002E-2</v>
      </c>
      <c r="H2417" s="1">
        <f>'[1]Εξατμισοδιαπνοή αναφοράς'!N2419</f>
        <v>0.98903248249525977</v>
      </c>
      <c r="I2417" s="1">
        <f>'[1]Εξατμισοδιαπνοή αναφοράς'!O2419</f>
        <v>0.90689849227466968</v>
      </c>
      <c r="J2417" s="1">
        <f>'[1]Εξατμισοδιαπνοή αναφοράς'!P2419</f>
        <v>0.94796548738496478</v>
      </c>
      <c r="K2417" s="1">
        <f>'[1]Εξατμισοδιαπνοή αναφοράς'!Q2419</f>
        <v>0.78230254656700871</v>
      </c>
      <c r="L2417" s="1">
        <f>'[1]Εξατμισοδιαπνοή αναφοράς'!R2419</f>
        <v>6.531418783630763E-2</v>
      </c>
      <c r="M2417" s="4">
        <f>[1]Final!I2418</f>
        <v>0</v>
      </c>
      <c r="N2417" s="4">
        <f>[1]Final!K2418</f>
        <v>8.0949600000000022</v>
      </c>
      <c r="O2417" s="4">
        <f>[1]Final!L2418</f>
        <v>91.791666666666671</v>
      </c>
      <c r="P2417" s="4">
        <f>[1]Final!M2418</f>
        <v>100</v>
      </c>
      <c r="Q2417" s="4">
        <f>[1]Final!N2418</f>
        <v>66.5</v>
      </c>
      <c r="R2417" s="4">
        <f>[1]Final!O2418</f>
        <v>4.6625000000000005</v>
      </c>
      <c r="S2417" s="6">
        <v>2.1941128344549918</v>
      </c>
      <c r="T2417" s="4">
        <f>[1]Final!R2418</f>
        <v>14.920241382947534</v>
      </c>
      <c r="U2417" s="4">
        <f t="shared" si="74"/>
        <v>1.2541666666666647</v>
      </c>
      <c r="V2417" s="4">
        <f t="shared" si="75"/>
        <v>0.16566294081795607</v>
      </c>
      <c r="W2417" s="4">
        <f>[1]Final!S2418</f>
        <v>0.44280577741212579</v>
      </c>
      <c r="X2417" s="4">
        <f>'[1]Εξατμισοδιαπνοή αναφοράς'!V2419*24/PI()</f>
        <v>9.4643901454214703</v>
      </c>
    </row>
    <row r="2418" spans="1:24" x14ac:dyDescent="0.25">
      <c r="A2418" s="3">
        <f>[1]Final!B2419</f>
        <v>42022</v>
      </c>
      <c r="B2418" s="5">
        <f>[1]Final!C2419</f>
        <v>18</v>
      </c>
      <c r="C2418" s="2">
        <f>[1]Final!D2419</f>
        <v>24</v>
      </c>
      <c r="D2418" s="6">
        <f>[1]Final!E2419</f>
        <v>7.845833333333335</v>
      </c>
      <c r="E2418" s="6">
        <f>[1]Final!F2419</f>
        <v>8.0416666666666679</v>
      </c>
      <c r="F2418" s="6">
        <f>[1]Final!G2419</f>
        <v>7.6708333333333334</v>
      </c>
      <c r="G2418" s="6">
        <f>[1]Final!H2419</f>
        <v>8.3333333333333332E-3</v>
      </c>
      <c r="H2418" s="1">
        <f>'[1]Εξατμισοδιαπνοή αναφοράς'!N2420</f>
        <v>1.0758169481480842</v>
      </c>
      <c r="I2418" s="1">
        <f>'[1]Εξατμισοδιαπνοή αναφοράς'!O2420</f>
        <v>1.048954704835676</v>
      </c>
      <c r="J2418" s="1">
        <f>'[1]Εξατμισοδιαπνοή αναφοράς'!P2420</f>
        <v>1.0623858264918802</v>
      </c>
      <c r="K2418" s="1">
        <f>'[1]Εξατμισοδιαπνοή αναφοράς'!Q2420</f>
        <v>0.99998844349929128</v>
      </c>
      <c r="L2418" s="1">
        <f>'[1]Εξατμισοδιαπνοή αναφοράς'!R2420</f>
        <v>7.24055924294945E-2</v>
      </c>
      <c r="M2418" s="4">
        <f>[1]Final!I2419</f>
        <v>0.60000000000000009</v>
      </c>
      <c r="N2418" s="4">
        <f>[1]Final!K2419</f>
        <v>2.709000000000001</v>
      </c>
      <c r="O2418" s="4">
        <f>[1]Final!L2419</f>
        <v>97.45</v>
      </c>
      <c r="P2418" s="4">
        <f>[1]Final!M2419</f>
        <v>100</v>
      </c>
      <c r="Q2418" s="4">
        <f>[1]Final!N2419</f>
        <v>88.4</v>
      </c>
      <c r="R2418" s="4">
        <f>[1]Final!O2419</f>
        <v>6.2958333333333334</v>
      </c>
      <c r="S2418" s="6">
        <v>2.2459493374624864</v>
      </c>
      <c r="T2418" s="4">
        <f>[1]Final!R2419</f>
        <v>15.045526779770169</v>
      </c>
      <c r="U2418" s="4">
        <f t="shared" si="74"/>
        <v>0.37083333333333446</v>
      </c>
      <c r="V2418" s="4">
        <f t="shared" si="75"/>
        <v>6.2397382992588901E-2</v>
      </c>
      <c r="W2418" s="4">
        <f>[1]Final!S2419</f>
        <v>0.47483357483057986</v>
      </c>
      <c r="X2418" s="4">
        <f>'[1]Εξατμισοδιαπνοή αναφοράς'!V2420*24/PI()</f>
        <v>9.4901777790193709</v>
      </c>
    </row>
    <row r="2419" spans="1:24" x14ac:dyDescent="0.25">
      <c r="A2419" s="3">
        <f>[1]Final!B2420</f>
        <v>42023</v>
      </c>
      <c r="B2419" s="5">
        <f>[1]Final!C2420</f>
        <v>19</v>
      </c>
      <c r="C2419" s="2">
        <f>[1]Final!D2420</f>
        <v>24</v>
      </c>
      <c r="D2419" s="6">
        <f>[1]Final!E2420</f>
        <v>10.366666666666669</v>
      </c>
      <c r="E2419" s="6">
        <f>[1]Final!F2420</f>
        <v>10.770833333333334</v>
      </c>
      <c r="F2419" s="6">
        <f>[1]Final!G2420</f>
        <v>10.008333333333331</v>
      </c>
      <c r="G2419" s="6">
        <f>[1]Final!H2420</f>
        <v>0.10000000000000002</v>
      </c>
      <c r="H2419" s="1">
        <f>'[1]Εξατμισοδιαπνοή αναφοράς'!N2421</f>
        <v>1.292850784836596</v>
      </c>
      <c r="I2419" s="1">
        <f>'[1]Εξατμισοδιαπνοή αναφοράς'!O2421</f>
        <v>1.2286485060212902</v>
      </c>
      <c r="J2419" s="1">
        <f>'[1]Εξατμισοδιαπνοή αναφοράς'!P2421</f>
        <v>1.2607496454289431</v>
      </c>
      <c r="K2419" s="1">
        <f>'[1]Εξατμισοδιαπνοή αναφοράς'!Q2421</f>
        <v>1.1708965158827995</v>
      </c>
      <c r="L2419" s="1">
        <f>'[1]Εξατμισοδιαπνοή αναφοράς'!R2421</f>
        <v>8.4097476401122126E-2</v>
      </c>
      <c r="M2419" s="4">
        <f>[1]Final!I2420</f>
        <v>0</v>
      </c>
      <c r="N2419" s="4">
        <f>[1]Final!K2420</f>
        <v>5.9623200000000027</v>
      </c>
      <c r="O2419" s="4">
        <f>[1]Final!L2420</f>
        <v>96.983333333333334</v>
      </c>
      <c r="P2419" s="4">
        <f>[1]Final!M2420</f>
        <v>100</v>
      </c>
      <c r="Q2419" s="4">
        <f>[1]Final!N2420</f>
        <v>86.1</v>
      </c>
      <c r="R2419" s="4">
        <f>[1]Final!O2420</f>
        <v>8.3583333333333325</v>
      </c>
      <c r="S2419" s="6">
        <v>2.4600877850178811</v>
      </c>
      <c r="T2419" s="4">
        <f>[1]Final!R2420</f>
        <v>15.174958259507861</v>
      </c>
      <c r="U2419" s="4">
        <f t="shared" si="74"/>
        <v>0.76250000000000284</v>
      </c>
      <c r="V2419" s="4">
        <f t="shared" si="75"/>
        <v>8.9853129546143551E-2</v>
      </c>
      <c r="W2419" s="4">
        <f>[1]Final!S2420</f>
        <v>0.56097369262942753</v>
      </c>
      <c r="X2419" s="4">
        <f>'[1]Εξατμισοδιαπνοή αναφοράς'!V2421*24/PI()</f>
        <v>9.5167123254277506</v>
      </c>
    </row>
    <row r="2420" spans="1:24" x14ac:dyDescent="0.25">
      <c r="A2420" s="3">
        <f>[1]Final!B2421</f>
        <v>42024</v>
      </c>
      <c r="B2420" s="5">
        <f>[1]Final!C2421</f>
        <v>20</v>
      </c>
      <c r="C2420" s="2">
        <f>[1]Final!D2421</f>
        <v>24</v>
      </c>
      <c r="D2420" s="6">
        <f>[1]Final!E2421</f>
        <v>10.345833333333335</v>
      </c>
      <c r="E2420" s="6">
        <f>[1]Final!F2421</f>
        <v>10.733333333333333</v>
      </c>
      <c r="F2420" s="6">
        <f>[1]Final!G2421</f>
        <v>9.9291666666666671</v>
      </c>
      <c r="G2420" s="6">
        <f>[1]Final!H2421</f>
        <v>8.3333333333333332E-3</v>
      </c>
      <c r="H2420" s="1">
        <f>'[1]Εξατμισοδιαπνοή αναφοράς'!N2422</f>
        <v>1.2896256955571206</v>
      </c>
      <c r="I2420" s="1">
        <f>'[1]Εξατμισοδιαπνοή αναφοράς'!O2422</f>
        <v>1.2221461627707577</v>
      </c>
      <c r="J2420" s="1">
        <f>'[1]Εξατμισοδιαπνοή αναφοράς'!P2422</f>
        <v>1.2558859291639393</v>
      </c>
      <c r="K2420" s="1">
        <f>'[1]Εξατμισοδιαπνοή αναφοράς'!Q2422</f>
        <v>1.2197764096883397</v>
      </c>
      <c r="L2420" s="1">
        <f>'[1]Εξατμισοδιαπνοή αναφοράς'!R2422</f>
        <v>8.3994621585028059E-2</v>
      </c>
      <c r="M2420" s="4">
        <f>[1]Final!I2421</f>
        <v>0</v>
      </c>
      <c r="N2420" s="4">
        <f>[1]Final!K2421</f>
        <v>4.7343599999999997</v>
      </c>
      <c r="O2420" s="4">
        <f>[1]Final!L2421</f>
        <v>99.100000000000009</v>
      </c>
      <c r="P2420" s="4">
        <f>[1]Final!M2421</f>
        <v>100</v>
      </c>
      <c r="Q2420" s="4">
        <f>[1]Final!N2421</f>
        <v>94.4</v>
      </c>
      <c r="R2420" s="4">
        <f>[1]Final!O2421</f>
        <v>8.9625000000000004</v>
      </c>
      <c r="S2420" s="6">
        <v>2.4347976144319823</v>
      </c>
      <c r="T2420" s="4">
        <f>[1]Final!R2421</f>
        <v>15.30850216254761</v>
      </c>
      <c r="U2420" s="4">
        <f t="shared" si="74"/>
        <v>0.80416666666666536</v>
      </c>
      <c r="V2420" s="4">
        <f t="shared" si="75"/>
        <v>3.6109519475599594E-2</v>
      </c>
      <c r="W2420" s="4">
        <f>[1]Final!S2421</f>
        <v>0.55103689477798068</v>
      </c>
      <c r="X2420" s="4">
        <f>'[1]Εξατμισοδιαπνοή αναφοράς'!V2422*24/PI()</f>
        <v>9.5439781255607823</v>
      </c>
    </row>
    <row r="2421" spans="1:24" x14ac:dyDescent="0.25">
      <c r="A2421" s="3">
        <f>[1]Final!B2422</f>
        <v>42025</v>
      </c>
      <c r="B2421" s="5">
        <f>[1]Final!C2422</f>
        <v>21</v>
      </c>
      <c r="C2421" s="2">
        <f>[1]Final!D2422</f>
        <v>24</v>
      </c>
      <c r="D2421" s="6">
        <f>[1]Final!E2422</f>
        <v>11.15</v>
      </c>
      <c r="E2421" s="6">
        <f>[1]Final!F2422</f>
        <v>11.733333333333334</v>
      </c>
      <c r="F2421" s="6">
        <f>[1]Final!G2422</f>
        <v>10.549999999999999</v>
      </c>
      <c r="G2421" s="6">
        <f>[1]Final!H2422</f>
        <v>6.2499999999999993E-2</v>
      </c>
      <c r="H2421" s="1">
        <f>'[1]Εξατμισοδιαπνοή αναφοράς'!N2423</f>
        <v>1.378091001681415</v>
      </c>
      <c r="I2421" s="1">
        <f>'[1]Εξατμισοδιαπνοή αναφοράς'!O2423</f>
        <v>1.2739601687471034</v>
      </c>
      <c r="J2421" s="1">
        <f>'[1]Εξατμισοδιαπνοή αναφοράς'!P2423</f>
        <v>1.3260255852142593</v>
      </c>
      <c r="K2421" s="1">
        <f>'[1]Εξατμισοδιαπνοή αναφοράς'!Q2423</f>
        <v>1.2336934881016042</v>
      </c>
      <c r="L2421" s="1">
        <f>'[1]Εξατμισοδιαπνοή αναφοράς'!R2423</f>
        <v>8.8043582800114206E-2</v>
      </c>
      <c r="M2421" s="4">
        <f>[1]Final!I2422</f>
        <v>1.4</v>
      </c>
      <c r="N2421" s="4">
        <f>[1]Final!K2422</f>
        <v>6.70608</v>
      </c>
      <c r="O2421" s="4">
        <f>[1]Final!L2422</f>
        <v>97.895833333333329</v>
      </c>
      <c r="P2421" s="4">
        <f>[1]Final!M2422</f>
        <v>100</v>
      </c>
      <c r="Q2421" s="4">
        <f>[1]Final!N2422</f>
        <v>86.6</v>
      </c>
      <c r="R2421" s="4">
        <f>[1]Final!O2422</f>
        <v>9.7583333333333329</v>
      </c>
      <c r="S2421" s="6">
        <v>2.6173509914365707</v>
      </c>
      <c r="T2421" s="4">
        <f>[1]Final!R2422</f>
        <v>15.446123134357252</v>
      </c>
      <c r="U2421" s="4">
        <f t="shared" si="74"/>
        <v>1.1833333333333353</v>
      </c>
      <c r="V2421" s="4">
        <f t="shared" si="75"/>
        <v>9.2332097112655109E-2</v>
      </c>
      <c r="W2421" s="4">
        <f>[1]Final!S2422</f>
        <v>0.60702115058640183</v>
      </c>
      <c r="X2421" s="4">
        <f>'[1]Εξατμισοδιαπνοή αναφοράς'!V2423*24/PI()</f>
        <v>9.5719593748587908</v>
      </c>
    </row>
    <row r="2422" spans="1:24" x14ac:dyDescent="0.25">
      <c r="A2422" s="3">
        <f>[1]Final!B2423</f>
        <v>42026</v>
      </c>
      <c r="B2422" s="5">
        <f>[1]Final!C2423</f>
        <v>22</v>
      </c>
      <c r="C2422" s="2">
        <f>[1]Final!D2423</f>
        <v>24</v>
      </c>
      <c r="D2422" s="6">
        <f>[1]Final!E2423</f>
        <v>10.295833333333334</v>
      </c>
      <c r="E2422" s="6">
        <f>[1]Final!F2423</f>
        <v>10.908333333333331</v>
      </c>
      <c r="F2422" s="6">
        <f>[1]Final!G2423</f>
        <v>9.6666666666666661</v>
      </c>
      <c r="G2422" s="6">
        <f>[1]Final!H2423</f>
        <v>4.1666666666666664E-2</v>
      </c>
      <c r="H2422" s="1">
        <f>'[1]Εξατμισοδιαπνοή αναφοράς'!N2424</f>
        <v>1.3047368440783302</v>
      </c>
      <c r="I2422" s="1">
        <f>'[1]Εξατμισοδιαπνοή αναφοράς'!O2424</f>
        <v>1.2008017512055813</v>
      </c>
      <c r="J2422" s="1">
        <f>'[1]Εξατμισοδιαπνοή αναφοράς'!P2424</f>
        <v>1.2527692976419558</v>
      </c>
      <c r="K2422" s="1">
        <f>'[1]Εξατμισοδιαπνοή αναφοράς'!Q2424</f>
        <v>1.1529569290699635</v>
      </c>
      <c r="L2422" s="1">
        <f>'[1]Εξατμισοδιαπνοή αναφοράς'!R2424</f>
        <v>8.3748207772810918E-2</v>
      </c>
      <c r="M2422" s="4">
        <f>[1]Final!I2423</f>
        <v>0.2</v>
      </c>
      <c r="N2422" s="4">
        <f>[1]Final!K2423</f>
        <v>7.9430400000000025</v>
      </c>
      <c r="O2422" s="4">
        <f>[1]Final!L2423</f>
        <v>96.954166666666694</v>
      </c>
      <c r="P2422" s="4">
        <f>[1]Final!M2423</f>
        <v>100</v>
      </c>
      <c r="Q2422" s="4">
        <f>[1]Final!N2423</f>
        <v>84.7</v>
      </c>
      <c r="R2422" s="4">
        <f>[1]Final!O2423</f>
        <v>9.4833333333333325</v>
      </c>
      <c r="S2422" s="6">
        <v>2.7155396630202029</v>
      </c>
      <c r="T2422" s="4">
        <f>[1]Final!R2423</f>
        <v>15.587784096918837</v>
      </c>
      <c r="U2422" s="4">
        <f t="shared" si="74"/>
        <v>1.2416666666666654</v>
      </c>
      <c r="V2422" s="4">
        <f t="shared" si="75"/>
        <v>9.9812368571992272E-2</v>
      </c>
      <c r="W2422" s="4">
        <f>[1]Final!S2423</f>
        <v>0.61577734859483535</v>
      </c>
      <c r="X2422" s="4">
        <f>'[1]Εξατμισοδιαπνοή αναφοράς'!V2424*24/PI()</f>
        <v>9.6006401504755807</v>
      </c>
    </row>
    <row r="2423" spans="1:24" x14ac:dyDescent="0.25">
      <c r="A2423" s="3">
        <f>[1]Final!B2424</f>
        <v>42027</v>
      </c>
      <c r="B2423" s="5">
        <f>[1]Final!C2424</f>
        <v>23</v>
      </c>
      <c r="C2423" s="2">
        <f>[1]Final!D2424</f>
        <v>24</v>
      </c>
      <c r="D2423" s="6">
        <f>[1]Final!E2424</f>
        <v>15.266666666666666</v>
      </c>
      <c r="E2423" s="6">
        <f>[1]Final!F2424</f>
        <v>15.84166666666667</v>
      </c>
      <c r="F2423" s="6">
        <f>[1]Final!G2424</f>
        <v>14.779166666666669</v>
      </c>
      <c r="G2423" s="6">
        <f>[1]Final!H2424</f>
        <v>4.8416666666666668</v>
      </c>
      <c r="H2423" s="1">
        <f>'[1]Εξατμισοδιαπνοή αναφοράς'!N2425</f>
        <v>1.7999791244652501</v>
      </c>
      <c r="I2423" s="1">
        <f>'[1]Εξατμισοδιαπνοή αναφοράς'!O2425</f>
        <v>1.6812512418652339</v>
      </c>
      <c r="J2423" s="1">
        <f>'[1]Εξατμισοδιαπνοή αναφοράς'!P2425</f>
        <v>1.7406151831652421</v>
      </c>
      <c r="K2423" s="1">
        <f>'[1]Εξατμισοδιαπνοή αναφοράς'!Q2425</f>
        <v>1.4359650417705847</v>
      </c>
      <c r="L2423" s="1">
        <f>'[1]Εξατμισοδιαπνοή αναφοράς'!R2425</f>
        <v>0.11147733905474656</v>
      </c>
      <c r="M2423" s="4">
        <f>[1]Final!I2424</f>
        <v>14</v>
      </c>
      <c r="N2423" s="4">
        <f>[1]Final!K2424</f>
        <v>6.6906000000000034</v>
      </c>
      <c r="O2423" s="4">
        <f>[1]Final!L2424</f>
        <v>81.891666666666666</v>
      </c>
      <c r="P2423" s="4">
        <f>[1]Final!M2424</f>
        <v>94.7</v>
      </c>
      <c r="Q2423" s="4">
        <f>[1]Final!N2424</f>
        <v>71.099999999999994</v>
      </c>
      <c r="R2423" s="4">
        <f>[1]Final!O2424</f>
        <v>11.370833333333335</v>
      </c>
      <c r="S2423" s="6">
        <v>2.7259240125171984</v>
      </c>
      <c r="T2423" s="4">
        <f>[1]Final!R2424</f>
        <v>15.733446222192397</v>
      </c>
      <c r="U2423" s="4">
        <f t="shared" si="74"/>
        <v>1.0625000000000018</v>
      </c>
      <c r="V2423" s="4">
        <f t="shared" si="75"/>
        <v>0.3046501413946574</v>
      </c>
      <c r="W2423" s="4">
        <f>[1]Final!S2424</f>
        <v>1.4319110374413035</v>
      </c>
      <c r="X2423" s="4">
        <f>'[1]Εξατμισοδιαπνοή αναφοράς'!V2425*24/PI()</f>
        <v>9.6300044377389042</v>
      </c>
    </row>
    <row r="2424" spans="1:24" x14ac:dyDescent="0.25">
      <c r="A2424" s="3">
        <f>[1]Final!B2425</f>
        <v>42028</v>
      </c>
      <c r="B2424" s="5">
        <f>[1]Final!C2425</f>
        <v>24</v>
      </c>
      <c r="C2424" s="2">
        <f>[1]Final!D2425</f>
        <v>24</v>
      </c>
      <c r="D2424" s="6">
        <f>[1]Final!E2425</f>
        <v>10.64583333333333</v>
      </c>
      <c r="E2424" s="6">
        <f>[1]Final!F2425</f>
        <v>11.100000000000001</v>
      </c>
      <c r="F2424" s="6">
        <f>[1]Final!G2425</f>
        <v>10.195833333333335</v>
      </c>
      <c r="G2424" s="6">
        <f>[1]Final!H2425</f>
        <v>5.4166666666666675E-2</v>
      </c>
      <c r="H2424" s="1">
        <f>'[1]Εξατμισοδιαπνοή αναφοράς'!N2426</f>
        <v>1.3214654993101307</v>
      </c>
      <c r="I2424" s="1">
        <f>'[1]Εξατμισοδιαπνοή αναφοράς'!O2426</f>
        <v>1.2441702779172863</v>
      </c>
      <c r="J2424" s="1">
        <f>'[1]Εξατμισοδιαπνοή αναφοράς'!P2426</f>
        <v>1.2828178886137085</v>
      </c>
      <c r="K2424" s="1">
        <f>'[1]Εξατμισοδιαπνοή αναφοράς'!Q2426</f>
        <v>1.1348137526909738</v>
      </c>
      <c r="L2424" s="1">
        <f>'[1]Εξατμισοδιαπνοή αναφοράς'!R2426</f>
        <v>8.5486131553262151E-2</v>
      </c>
      <c r="M2424" s="4">
        <f>[1]Final!I2425</f>
        <v>1</v>
      </c>
      <c r="N2424" s="4">
        <f>[1]Final!K2425</f>
        <v>6.6236399999999991</v>
      </c>
      <c r="O2424" s="4">
        <f>[1]Final!L2425</f>
        <v>91.295833333333348</v>
      </c>
      <c r="P2424" s="4">
        <f>[1]Final!M2425</f>
        <v>100</v>
      </c>
      <c r="Q2424" s="4">
        <f>[1]Final!N2425</f>
        <v>77.599999999999994</v>
      </c>
      <c r="R2424" s="4">
        <f>[1]Final!O2425</f>
        <v>10.316666666666666</v>
      </c>
      <c r="S2424" s="6">
        <v>2.6714472403069704</v>
      </c>
      <c r="T2424" s="4">
        <f>[1]Final!R2425</f>
        <v>15.88306890777335</v>
      </c>
      <c r="U2424" s="4">
        <f t="shared" si="74"/>
        <v>0.90416666666666679</v>
      </c>
      <c r="V2424" s="4">
        <f t="shared" si="75"/>
        <v>0.14800413592273465</v>
      </c>
      <c r="W2424" s="4">
        <f>[1]Final!S2425</f>
        <v>0.61501136605304962</v>
      </c>
      <c r="X2424" s="4">
        <f>'[1]Εξατμισοδιαπνοή αναφοράς'!V2426*24/PI()</f>
        <v>9.6600361558167354</v>
      </c>
    </row>
    <row r="2425" spans="1:24" x14ac:dyDescent="0.25">
      <c r="A2425" s="3">
        <f>[1]Final!B2426</f>
        <v>42029</v>
      </c>
      <c r="B2425" s="5">
        <f>[1]Final!C2426</f>
        <v>25</v>
      </c>
      <c r="C2425" s="2">
        <f>[1]Final!D2426</f>
        <v>24</v>
      </c>
      <c r="D2425" s="6">
        <f>[1]Final!E2426</f>
        <v>10.829166666666666</v>
      </c>
      <c r="E2425" s="6">
        <f>[1]Final!F2426</f>
        <v>11.154166666666669</v>
      </c>
      <c r="F2425" s="6">
        <f>[1]Final!G2426</f>
        <v>10.433333333333335</v>
      </c>
      <c r="G2425" s="6">
        <f>[1]Final!H2426</f>
        <v>0.10833333333333334</v>
      </c>
      <c r="H2425" s="1">
        <f>'[1]Εξατμισοδιαπνοή αναφοράς'!N2427</f>
        <v>1.3262271926557905</v>
      </c>
      <c r="I2425" s="1">
        <f>'[1]Εξατμισοδιαπνοή αναφοράς'!O2427</f>
        <v>1.2640785170222812</v>
      </c>
      <c r="J2425" s="1">
        <f>'[1]Εξατμισοδιαπνοή αναφοράς'!P2427</f>
        <v>1.2951528548390359</v>
      </c>
      <c r="K2425" s="1">
        <f>'[1]Εξατμισοδιαπνοή αναφοράς'!Q2427</f>
        <v>1.1446260684726037</v>
      </c>
      <c r="L2425" s="1">
        <f>'[1]Εξατμισοδιαπνοή αναφοράς'!R2427</f>
        <v>8.6408683230291217E-2</v>
      </c>
      <c r="M2425" s="4">
        <f>[1]Final!I2426</f>
        <v>2.4000000000000004</v>
      </c>
      <c r="N2425" s="4">
        <f>[1]Final!K2426</f>
        <v>10.235520000000003</v>
      </c>
      <c r="O2425" s="4">
        <f>[1]Final!L2426</f>
        <v>92.99166666666666</v>
      </c>
      <c r="P2425" s="4">
        <f>[1]Final!M2426</f>
        <v>100</v>
      </c>
      <c r="Q2425" s="4">
        <f>[1]Final!N2426</f>
        <v>77.3</v>
      </c>
      <c r="R2425" s="4">
        <f>[1]Final!O2426</f>
        <v>11.004166666666665</v>
      </c>
      <c r="S2425" s="6">
        <v>3.0432420417379831</v>
      </c>
      <c r="T2425" s="4">
        <f>[1]Final!R2426</f>
        <v>16.03660975489742</v>
      </c>
      <c r="U2425" s="4">
        <f t="shared" si="74"/>
        <v>0.72083333333333321</v>
      </c>
      <c r="V2425" s="4">
        <f t="shared" si="75"/>
        <v>0.15052678636643213</v>
      </c>
      <c r="W2425" s="4">
        <f>[1]Final!S2426</f>
        <v>0.70750924055180398</v>
      </c>
      <c r="X2425" s="4">
        <f>'[1]Εξατμισοδιαπνοή αναφοράς'!V2427*24/PI()</f>
        <v>9.6907191825287651</v>
      </c>
    </row>
    <row r="2426" spans="1:24" x14ac:dyDescent="0.25">
      <c r="A2426" s="3">
        <f>[1]Final!B2427</f>
        <v>42030</v>
      </c>
      <c r="B2426" s="5">
        <f>[1]Final!C2427</f>
        <v>26</v>
      </c>
      <c r="C2426" s="2">
        <f>[1]Final!D2427</f>
        <v>24</v>
      </c>
      <c r="D2426" s="6">
        <f>[1]Final!E2427</f>
        <v>7.4916666666666663</v>
      </c>
      <c r="E2426" s="6">
        <f>[1]Final!F2427</f>
        <v>7.8083333333333336</v>
      </c>
      <c r="F2426" s="6">
        <f>[1]Final!G2427</f>
        <v>7.166666666666667</v>
      </c>
      <c r="G2426" s="6">
        <f>[1]Final!H2427</f>
        <v>0.11666666666666665</v>
      </c>
      <c r="H2426" s="1">
        <f>'[1]Εξατμισοδιαπνοή αναφοράς'!N2428</f>
        <v>1.0588451652211019</v>
      </c>
      <c r="I2426" s="1">
        <f>'[1]Εξατμισοδιαπνοή αναφοράς'!O2428</f>
        <v>1.0133820173171035</v>
      </c>
      <c r="J2426" s="1">
        <f>'[1]Εξατμισοδιαπνοή αναφοράς'!P2428</f>
        <v>1.0361135912691029</v>
      </c>
      <c r="K2426" s="1">
        <f>'[1]Εξατμισοδιαπνοή αναφοράς'!Q2428</f>
        <v>0.90746390369473884</v>
      </c>
      <c r="L2426" s="1">
        <f>'[1]Εξατμισοδιαπνοή αναφοράς'!R2428</f>
        <v>7.0880004223375218E-2</v>
      </c>
      <c r="M2426" s="4">
        <f>[1]Final!I2427</f>
        <v>7.4</v>
      </c>
      <c r="N2426" s="4">
        <f>[1]Final!K2427</f>
        <v>3.8379600000000007</v>
      </c>
      <c r="O2426" s="4">
        <f>[1]Final!L2427</f>
        <v>93.808333333333337</v>
      </c>
      <c r="P2426" s="4">
        <f>[1]Final!M2427</f>
        <v>100</v>
      </c>
      <c r="Q2426" s="4">
        <f>[1]Final!N2427</f>
        <v>75.7</v>
      </c>
      <c r="R2426" s="4">
        <f>[1]Final!O2427</f>
        <v>9.2750000000000004</v>
      </c>
      <c r="S2426" s="6">
        <v>2.4759807561675542</v>
      </c>
      <c r="T2426" s="4">
        <f>[1]Final!R2427</f>
        <v>16.19402454893746</v>
      </c>
      <c r="U2426" s="4">
        <f t="shared" si="74"/>
        <v>0.64166666666666661</v>
      </c>
      <c r="V2426" s="4">
        <f t="shared" si="75"/>
        <v>0.12864968757436401</v>
      </c>
      <c r="W2426" s="4">
        <f>[1]Final!S2427</f>
        <v>0.52948805405448418</v>
      </c>
      <c r="X2426" s="4">
        <f>'[1]Εξατμισοδιαπνοή αναφοράς'!V2428*24/PI()</f>
        <v>9.7220373782495226</v>
      </c>
    </row>
    <row r="2427" spans="1:24" x14ac:dyDescent="0.25">
      <c r="A2427" s="3">
        <f>[1]Final!B2428</f>
        <v>42031</v>
      </c>
      <c r="B2427" s="5">
        <f>[1]Final!C2428</f>
        <v>27</v>
      </c>
      <c r="C2427" s="2">
        <f>[1]Final!D2428</f>
        <v>24</v>
      </c>
      <c r="D2427" s="6">
        <f>[1]Final!E2428</f>
        <v>7.5374999999999979</v>
      </c>
      <c r="E2427" s="6">
        <f>[1]Final!F2428</f>
        <v>7.7791666666666659</v>
      </c>
      <c r="F2427" s="6">
        <f>[1]Final!G2428</f>
        <v>7.3416666666666677</v>
      </c>
      <c r="G2427" s="6">
        <f>[1]Final!H2428</f>
        <v>4.1666666666666666E-3</v>
      </c>
      <c r="H2427" s="1">
        <f>'[1]Εξατμισοδιαπνοή αναφοράς'!N2429</f>
        <v>1.0567403554592827</v>
      </c>
      <c r="I2427" s="1">
        <f>'[1]Εξατμισοδιαπνοή αναφοράς'!O2429</f>
        <v>1.0256072684888575</v>
      </c>
      <c r="J2427" s="1">
        <f>'[1]Εξατμισοδιαπνοή αναφοράς'!P2429</f>
        <v>1.0411738119740701</v>
      </c>
      <c r="K2427" s="1">
        <f>'[1]Εξατμισοδιαπνοή αναφοράς'!Q2429</f>
        <v>1.0226808557535327</v>
      </c>
      <c r="L2427" s="1">
        <f>'[1]Εξατμισοδιαπνοή αναφοράς'!R2429</f>
        <v>7.1075871427599593E-2</v>
      </c>
      <c r="M2427" s="4">
        <f>[1]Final!I2428</f>
        <v>1</v>
      </c>
      <c r="N2427" s="4">
        <f>[1]Final!K2428</f>
        <v>3.1622399999999993</v>
      </c>
      <c r="O2427" s="4">
        <f>[1]Final!L2428</f>
        <v>99.729166666666671</v>
      </c>
      <c r="P2427" s="4">
        <f>[1]Final!M2428</f>
        <v>100</v>
      </c>
      <c r="Q2427" s="4">
        <f>[1]Final!N2428</f>
        <v>96.5</v>
      </c>
      <c r="R2427" s="4">
        <f>[1]Final!O2428</f>
        <v>9.3000000000000007</v>
      </c>
      <c r="S2427" s="6">
        <v>2.4485657372229124</v>
      </c>
      <c r="T2427" s="4">
        <f>[1]Final!R2428</f>
        <v>16.355267242526001</v>
      </c>
      <c r="U2427" s="4">
        <f t="shared" si="74"/>
        <v>0.43749999999999822</v>
      </c>
      <c r="V2427" s="4">
        <f t="shared" si="75"/>
        <v>1.8492956220537371E-2</v>
      </c>
      <c r="W2427" s="4">
        <f>[1]Final!S2428</f>
        <v>0.51269505298617246</v>
      </c>
      <c r="X2427" s="4">
        <f>'[1]Εξατμισοδιαπνοή αναφοράς'!V2429*24/PI()</f>
        <v>9.7539746088561294</v>
      </c>
    </row>
    <row r="2428" spans="1:24" x14ac:dyDescent="0.25">
      <c r="A2428" s="3">
        <f>[1]Final!B2429</f>
        <v>42032</v>
      </c>
      <c r="B2428" s="5">
        <f>[1]Final!C2429</f>
        <v>28</v>
      </c>
      <c r="C2428" s="2">
        <f>[1]Final!D2429</f>
        <v>24</v>
      </c>
      <c r="D2428" s="6">
        <f>[1]Final!E2429</f>
        <v>7.3041666666666671</v>
      </c>
      <c r="E2428" s="6">
        <f>[1]Final!F2429</f>
        <v>7.6333333333333337</v>
      </c>
      <c r="F2428" s="6">
        <f>[1]Final!G2429</f>
        <v>6.958333333333333</v>
      </c>
      <c r="G2428" s="6">
        <f>[1]Final!H2429</f>
        <v>0.23750000000000002</v>
      </c>
      <c r="H2428" s="1">
        <f>'[1]Εξατμισοδιαπνοή αναφοράς'!N2430</f>
        <v>1.0462714634268937</v>
      </c>
      <c r="I2428" s="1">
        <f>'[1]Εξατμισοδιαπνοή αναφοράς'!O2430</f>
        <v>0.9989956253954364</v>
      </c>
      <c r="J2428" s="1">
        <f>'[1]Εξατμισοδιαπνοή αναφοράς'!P2430</f>
        <v>1.0226335444111649</v>
      </c>
      <c r="K2428" s="1">
        <f>'[1]Εξατμισοδιαπνοή αναφοράς'!Q2430</f>
        <v>0.88504884697052855</v>
      </c>
      <c r="L2428" s="1">
        <f>'[1]Εξατμισοδιαπνοή αναφοράς'!R2430</f>
        <v>7.0083528065478476E-2</v>
      </c>
      <c r="M2428" s="4">
        <f>[1]Final!I2429</f>
        <v>4.8</v>
      </c>
      <c r="N2428" s="4">
        <f>[1]Final!K2429</f>
        <v>6.7870800000000004</v>
      </c>
      <c r="O2428" s="4">
        <f>[1]Final!L2429</f>
        <v>96.066666666666663</v>
      </c>
      <c r="P2428" s="4">
        <f>[1]Final!M2429</f>
        <v>100</v>
      </c>
      <c r="Q2428" s="4">
        <f>[1]Final!N2429</f>
        <v>73.7</v>
      </c>
      <c r="R2428" s="4">
        <f>[1]Final!O2429</f>
        <v>8.9833333333333325</v>
      </c>
      <c r="S2428" s="6">
        <v>2.7688877671565435</v>
      </c>
      <c r="T2428" s="4">
        <f>[1]Final!R2429</f>
        <v>16.52028994142745</v>
      </c>
      <c r="U2428" s="4">
        <f t="shared" si="74"/>
        <v>0.67500000000000071</v>
      </c>
      <c r="V2428" s="4">
        <f t="shared" si="75"/>
        <v>0.13758469744063639</v>
      </c>
      <c r="W2428" s="4">
        <f>[1]Final!S2429</f>
        <v>0.60016365649153181</v>
      </c>
      <c r="X2428" s="4">
        <f>'[1]Εξατμισοδιαπνοή αναφοράς'!V2430*24/PI()</f>
        <v>9.7865147676803943</v>
      </c>
    </row>
    <row r="2429" spans="1:24" x14ac:dyDescent="0.25">
      <c r="A2429" s="3">
        <f>[1]Final!B2430</f>
        <v>42033</v>
      </c>
      <c r="B2429" s="5">
        <f>[1]Final!C2430</f>
        <v>29</v>
      </c>
      <c r="C2429" s="2">
        <f>[1]Final!D2430</f>
        <v>24</v>
      </c>
      <c r="D2429" s="6">
        <f>[1]Final!E2430</f>
        <v>7.895833333333333</v>
      </c>
      <c r="E2429" s="6">
        <f>[1]Final!F2430</f>
        <v>8.1166666666666689</v>
      </c>
      <c r="F2429" s="6">
        <f>[1]Final!G2430</f>
        <v>7.6583333333333377</v>
      </c>
      <c r="G2429" s="6">
        <f>[1]Final!H2430</f>
        <v>8.3333333333333332E-3</v>
      </c>
      <c r="H2429" s="1">
        <f>'[1]Εξατμισοδιαπνοή αναφοράς'!N2431</f>
        <v>1.0813227846968991</v>
      </c>
      <c r="I2429" s="1">
        <f>'[1]Εξατμισοδιαπνοή αναφοράς'!O2431</f>
        <v>1.0480596186271089</v>
      </c>
      <c r="J2429" s="1">
        <f>'[1]Εξατμισοδιαπνοή αναφοράς'!P2431</f>
        <v>1.064691201662004</v>
      </c>
      <c r="K2429" s="1">
        <f>'[1]Εξατμισοδιαπνοή αναφοράς'!Q2431</f>
        <v>0.96034355293875318</v>
      </c>
      <c r="L2429" s="1">
        <f>'[1]Εξατμισοδιαπνοή αναφοράς'!R2431</f>
        <v>7.2623214200292163E-2</v>
      </c>
      <c r="M2429" s="4">
        <f>[1]Final!I2430</f>
        <v>0.4</v>
      </c>
      <c r="N2429" s="4">
        <f>[1]Final!K2430</f>
        <v>3.7371599999999989</v>
      </c>
      <c r="O2429" s="4">
        <f>[1]Final!L2430</f>
        <v>95.8</v>
      </c>
      <c r="P2429" s="4">
        <f>[1]Final!M2430</f>
        <v>100</v>
      </c>
      <c r="Q2429" s="4">
        <f>[1]Final!N2430</f>
        <v>80.7</v>
      </c>
      <c r="R2429" s="4">
        <f>[1]Final!O2430</f>
        <v>9.0249999999999986</v>
      </c>
      <c r="S2429" s="6">
        <v>2.550390692073123</v>
      </c>
      <c r="T2429" s="4">
        <f>[1]Final!R2430</f>
        <v>16.689042893272564</v>
      </c>
      <c r="U2429" s="4">
        <f t="shared" si="74"/>
        <v>0.45833333333333126</v>
      </c>
      <c r="V2429" s="4">
        <f t="shared" si="75"/>
        <v>0.10434764872325086</v>
      </c>
      <c r="W2429" s="4">
        <f>[1]Final!S2430</f>
        <v>0.5403511706609464</v>
      </c>
      <c r="X2429" s="4">
        <f>'[1]Εξατμισοδιαπνοή αναφοράς'!V2431*24/PI()</f>
        <v>9.8196417964314104</v>
      </c>
    </row>
    <row r="2430" spans="1:24" x14ac:dyDescent="0.25">
      <c r="A2430" s="3">
        <f>[1]Final!B2431</f>
        <v>42034</v>
      </c>
      <c r="B2430" s="5">
        <f>[1]Final!C2431</f>
        <v>30</v>
      </c>
      <c r="C2430" s="2">
        <f>[1]Final!D2431</f>
        <v>24</v>
      </c>
      <c r="D2430" s="6">
        <f>[1]Final!E2431</f>
        <v>11.108333333333329</v>
      </c>
      <c r="E2430" s="6">
        <f>[1]Final!F2431</f>
        <v>11.450000000000003</v>
      </c>
      <c r="F2430" s="6">
        <f>[1]Final!G2431</f>
        <v>10.770833333333334</v>
      </c>
      <c r="G2430" s="6">
        <f>[1]Final!H2431</f>
        <v>2.9041666666666668</v>
      </c>
      <c r="H2430" s="1">
        <f>'[1]Εξατμισοδιαπνοή αναφοράς'!N2432</f>
        <v>1.3525003599563303</v>
      </c>
      <c r="I2430" s="1">
        <f>'[1]Εξατμισοδιαπνοή αναφοράς'!O2432</f>
        <v>1.292850784836596</v>
      </c>
      <c r="J2430" s="1">
        <f>'[1]Εξατμισοδιαπνοή αναφοράς'!P2432</f>
        <v>1.3226755723964632</v>
      </c>
      <c r="K2430" s="1">
        <f>'[1]Εξατμισοδιαπνοή αναφοράς'!Q2432</f>
        <v>1.0900455104839744</v>
      </c>
      <c r="L2430" s="1">
        <f>'[1]Εξατμισοδιαπνοή αναφοράς'!R2432</f>
        <v>8.7829779560260737E-2</v>
      </c>
      <c r="M2430" s="4">
        <f>[1]Final!I2431</f>
        <v>0</v>
      </c>
      <c r="N2430" s="4">
        <f>[1]Final!K2431</f>
        <v>4.3635599999999997</v>
      </c>
      <c r="O2430" s="4">
        <f>[1]Final!L2431</f>
        <v>81.825000000000017</v>
      </c>
      <c r="P2430" s="4">
        <f>[1]Final!M2431</f>
        <v>100</v>
      </c>
      <c r="Q2430" s="4">
        <f>[1]Final!N2431</f>
        <v>65.599999999999994</v>
      </c>
      <c r="R2430" s="4">
        <f>[1]Final!O2431</f>
        <v>9.0833333333333321</v>
      </c>
      <c r="S2430" s="6">
        <v>2.6434948655108235</v>
      </c>
      <c r="T2430" s="4">
        <f>[1]Final!R2431</f>
        <v>16.861474479257307</v>
      </c>
      <c r="U2430" s="4">
        <f t="shared" si="74"/>
        <v>0.67916666666666892</v>
      </c>
      <c r="V2430" s="4">
        <f t="shared" si="75"/>
        <v>0.23263006191248881</v>
      </c>
      <c r="W2430" s="4">
        <f>[1]Final!S2431</f>
        <v>1.0341194842908119</v>
      </c>
      <c r="X2430" s="4">
        <f>'[1]Εξατμισοδιαπνοή αναφοράς'!V2432*24/PI()</f>
        <v>9.8533397050610265</v>
      </c>
    </row>
    <row r="2431" spans="1:24" x14ac:dyDescent="0.25">
      <c r="A2431" s="3">
        <f>[1]Final!B2432</f>
        <v>42035</v>
      </c>
      <c r="B2431" s="5">
        <f>[1]Final!C2432</f>
        <v>31</v>
      </c>
      <c r="C2431" s="2">
        <f>[1]Final!D2432</f>
        <v>24</v>
      </c>
      <c r="D2431" s="6">
        <f>[1]Final!E2432</f>
        <v>11.14583333333333</v>
      </c>
      <c r="E2431" s="6">
        <f>[1]Final!F2432</f>
        <v>11.470833333333337</v>
      </c>
      <c r="F2431" s="6">
        <f>[1]Final!G2432</f>
        <v>10.783333333333337</v>
      </c>
      <c r="G2431" s="6">
        <f>[1]Final!H2432</f>
        <v>1.1541666666666668</v>
      </c>
      <c r="H2431" s="1">
        <f>'[1]Εξατμισοδιαπνοή αναφοράς'!N2433</f>
        <v>1.3543676995725336</v>
      </c>
      <c r="I2431" s="1">
        <f>'[1]Εξατμισοδιαπνοή αναφοράς'!O2433</f>
        <v>1.2939273887689107</v>
      </c>
      <c r="J2431" s="1">
        <f>'[1]Εξατμισοδιαπνοή αναφοράς'!P2433</f>
        <v>1.3241475441707222</v>
      </c>
      <c r="K2431" s="1">
        <f>'[1]Εξατμισοδιαπνοή αναφοράς'!Q2433</f>
        <v>1.0627545781532231</v>
      </c>
      <c r="L2431" s="1">
        <f>'[1]Εξατμισοδιαπνοή αναφοράς'!R2433</f>
        <v>8.8022182529415335E-2</v>
      </c>
      <c r="M2431" s="4">
        <f>[1]Final!I2432</f>
        <v>11.2</v>
      </c>
      <c r="N2431" s="4">
        <f>[1]Final!K2432</f>
        <v>2.3929200000000002</v>
      </c>
      <c r="O2431" s="4">
        <f>[1]Final!L2432</f>
        <v>88.558333333333323</v>
      </c>
      <c r="P2431" s="4">
        <f>[1]Final!M2432</f>
        <v>100</v>
      </c>
      <c r="Q2431" s="4">
        <f>[1]Final!N2432</f>
        <v>61.4</v>
      </c>
      <c r="R2431" s="4">
        <f>[1]Final!O2432</f>
        <v>9.9416666666666682</v>
      </c>
      <c r="S2431" s="6">
        <v>2.4528776335383213</v>
      </c>
      <c r="T2431" s="4">
        <f>[1]Final!R2432</f>
        <v>17.037531208896919</v>
      </c>
      <c r="U2431" s="4">
        <f t="shared" si="74"/>
        <v>0.6875</v>
      </c>
      <c r="V2431" s="4">
        <f t="shared" si="75"/>
        <v>0.26139296601749917</v>
      </c>
      <c r="W2431" s="4">
        <f>[1]Final!S2432</f>
        <v>0.8083321598519243</v>
      </c>
      <c r="X2431" s="4">
        <f>'[1]Εξατμισοδιαπνοή αναφοράς'!V2433*24/PI()</f>
        <v>9.8875925905505611</v>
      </c>
    </row>
    <row r="2432" spans="1:24" x14ac:dyDescent="0.25">
      <c r="A2432" s="3">
        <f>[1]Final!B2433</f>
        <v>42036</v>
      </c>
      <c r="B2432" s="5">
        <f>[1]Final!C2433</f>
        <v>32</v>
      </c>
      <c r="C2432" s="2">
        <f>[1]Final!D2433</f>
        <v>24</v>
      </c>
      <c r="D2432" s="6">
        <f>[1]Final!E2433</f>
        <v>10.975</v>
      </c>
      <c r="E2432" s="6">
        <f>[1]Final!F2433</f>
        <v>11.683333333333332</v>
      </c>
      <c r="F2432" s="6">
        <f>[1]Final!G2433</f>
        <v>10.345833333333333</v>
      </c>
      <c r="G2432" s="6">
        <f>[1]Final!H2433</f>
        <v>0.60000000000000009</v>
      </c>
      <c r="H2432" s="1">
        <f>'[1]Εξατμισοδιαπνοή αναφοράς'!N2434</f>
        <v>1.3735443382224708</v>
      </c>
      <c r="I2432" s="1">
        <f>'[1]Εξατμισοδιαπνοή αναφοράς'!O2434</f>
        <v>1.2567115605165879</v>
      </c>
      <c r="J2432" s="1">
        <f>'[1]Εξατμισοδιαπνοή αναφοράς'!P2434</f>
        <v>1.3151279493695294</v>
      </c>
      <c r="K2432" s="1">
        <f>'[1]Εξατμισοδιαπνοή αναφοράς'!Q2434</f>
        <v>0.98685085253435889</v>
      </c>
      <c r="L2432" s="1">
        <f>'[1]Εξατμισοδιαπνοή αναφοράς'!R2434</f>
        <v>8.7148581075236362E-2</v>
      </c>
      <c r="M2432" s="4">
        <f>[1]Final!I2433</f>
        <v>0.60000000000000009</v>
      </c>
      <c r="N2432" s="4">
        <f>[1]Final!K2433</f>
        <v>9.3456000000000028</v>
      </c>
      <c r="O2432" s="4">
        <f>[1]Final!L2433</f>
        <v>84.50833333333334</v>
      </c>
      <c r="P2432" s="4">
        <f>[1]Final!M2433</f>
        <v>100</v>
      </c>
      <c r="Q2432" s="4">
        <f>[1]Final!N2433</f>
        <v>52.2</v>
      </c>
      <c r="R2432" s="4">
        <f>[1]Final!O2433</f>
        <v>10.391666666666666</v>
      </c>
      <c r="S2432" s="6">
        <v>3.17261508612743</v>
      </c>
      <c r="T2432" s="4">
        <f>[1]Final!R2433</f>
        <v>17.217157717914674</v>
      </c>
      <c r="U2432" s="4">
        <f t="shared" si="74"/>
        <v>1.3374999999999986</v>
      </c>
      <c r="V2432" s="4">
        <f t="shared" si="75"/>
        <v>0.32827709683517048</v>
      </c>
      <c r="W2432" s="4">
        <f>[1]Final!S2433</f>
        <v>0.89783844609345032</v>
      </c>
      <c r="X2432" s="4">
        <f>'[1]Εξατμισοδιαπνοή αναφοράς'!V2434*24/PI()</f>
        <v>9.9223846546028796</v>
      </c>
    </row>
    <row r="2433" spans="1:24" x14ac:dyDescent="0.25">
      <c r="A2433" s="3">
        <f>[1]Final!B2434</f>
        <v>42037</v>
      </c>
      <c r="B2433" s="5">
        <f>[1]Final!C2434</f>
        <v>33</v>
      </c>
      <c r="C2433" s="2">
        <f>[1]Final!D2434</f>
        <v>24</v>
      </c>
      <c r="D2433" s="6">
        <f>[1]Final!E2434</f>
        <v>9.7583333333333311</v>
      </c>
      <c r="E2433" s="6">
        <f>[1]Final!F2434</f>
        <v>10.320833333333333</v>
      </c>
      <c r="F2433" s="6">
        <f>[1]Final!G2434</f>
        <v>9.2083333333333321</v>
      </c>
      <c r="G2433" s="6">
        <f>[1]Final!H2434</f>
        <v>0.39999999999999986</v>
      </c>
      <c r="H2433" s="1">
        <f>'[1]Εξατμισοδιαπνοή αναφοράς'!N2435</f>
        <v>1.2546136607245588</v>
      </c>
      <c r="I2433" s="1">
        <f>'[1]Εξατμισοδιαπνοή αναφοράς'!O2435</f>
        <v>1.1643187629255778</v>
      </c>
      <c r="J2433" s="1">
        <f>'[1]Εξατμισοδιαπνοή αναφοράς'!P2435</f>
        <v>1.2094662118250683</v>
      </c>
      <c r="K2433" s="1">
        <f>'[1]Εξατμισοδιαπνοή αναφοράς'!Q2435</f>
        <v>0.83219819444663323</v>
      </c>
      <c r="L2433" s="1">
        <f>'[1]Εξατμισοδιαπνοή αναφοράς'!R2435</f>
        <v>8.1137969209807967E-2</v>
      </c>
      <c r="M2433" s="4">
        <f>[1]Final!I2434</f>
        <v>0.4</v>
      </c>
      <c r="N2433" s="4">
        <f>[1]Final!K2434</f>
        <v>8.9701199999999996</v>
      </c>
      <c r="O2433" s="4">
        <f>[1]Final!L2434</f>
        <v>76.470833333333346</v>
      </c>
      <c r="P2433" s="4">
        <f>[1]Final!M2434</f>
        <v>96.4</v>
      </c>
      <c r="Q2433" s="4">
        <f>[1]Final!N2434</f>
        <v>43.2</v>
      </c>
      <c r="R2433" s="4">
        <f>[1]Final!O2434</f>
        <v>9.6875000000000018</v>
      </c>
      <c r="S2433" s="6">
        <v>3.0576865099080988</v>
      </c>
      <c r="T2433" s="4">
        <f>[1]Final!R2434</f>
        <v>17.400296769333867</v>
      </c>
      <c r="U2433" s="4">
        <f t="shared" si="74"/>
        <v>1.1125000000000007</v>
      </c>
      <c r="V2433" s="4">
        <f t="shared" si="75"/>
        <v>0.37726801737843507</v>
      </c>
      <c r="W2433" s="4">
        <f>[1]Final!S2434</f>
        <v>0.82717878948867252</v>
      </c>
      <c r="X2433" s="4">
        <f>'[1]Εξατμισοδιαπνοή αναφοράς'!V2435*24/PI()</f>
        <v>9.9577002202293592</v>
      </c>
    </row>
    <row r="2434" spans="1:24" x14ac:dyDescent="0.25">
      <c r="A2434" s="3">
        <f>[1]Final!B2435</f>
        <v>42038</v>
      </c>
      <c r="B2434" s="5">
        <f>[1]Final!C2435</f>
        <v>34</v>
      </c>
      <c r="C2434" s="2">
        <f>[1]Final!D2435</f>
        <v>24</v>
      </c>
      <c r="D2434" s="6">
        <f>[1]Final!E2435</f>
        <v>7.3416666666666677</v>
      </c>
      <c r="E2434" s="6">
        <f>[1]Final!F2435</f>
        <v>7.9708333333333323</v>
      </c>
      <c r="F2434" s="6">
        <f>[1]Final!G2435</f>
        <v>6.7166666666666677</v>
      </c>
      <c r="G2434" s="6">
        <f>[1]Final!H2435</f>
        <v>0.38333333333333325</v>
      </c>
      <c r="H2434" s="1">
        <f>'[1]Εξατμισοδιαπνοή αναφοράς'!N2436</f>
        <v>1.0706396662283644</v>
      </c>
      <c r="I2434" s="1">
        <f>'[1]Εξατμισοδιαπνοή αναφοράς'!O2436</f>
        <v>0.98253302953228561</v>
      </c>
      <c r="J2434" s="1">
        <f>'[1]Εξατμισοδιαπνοή αναφοράς'!P2436</f>
        <v>1.026586347880325</v>
      </c>
      <c r="K2434" s="1">
        <f>'[1]Εξατμισοδιαπνοή αναφοράς'!Q2436</f>
        <v>0.67035167221590275</v>
      </c>
      <c r="L2434" s="1">
        <f>'[1]Εξατμισοδιαπνοή αναφοράς'!R2436</f>
        <v>7.0242208001044873E-2</v>
      </c>
      <c r="M2434" s="4">
        <f>[1]Final!I2435</f>
        <v>0</v>
      </c>
      <c r="N2434" s="4">
        <f>[1]Final!K2435</f>
        <v>13.659480000000002</v>
      </c>
      <c r="O2434" s="4">
        <f>[1]Final!L2435</f>
        <v>71.529166666666697</v>
      </c>
      <c r="P2434" s="4">
        <f>[1]Final!M2435</f>
        <v>95.7</v>
      </c>
      <c r="Q2434" s="4">
        <f>[1]Final!N2435</f>
        <v>37.4</v>
      </c>
      <c r="R2434" s="4">
        <f>[1]Final!O2435</f>
        <v>8.2000000000000011</v>
      </c>
      <c r="S2434" s="6">
        <v>3.355689038907963</v>
      </c>
      <c r="T2434" s="4">
        <f>[1]Final!R2435</f>
        <v>17.586889257829931</v>
      </c>
      <c r="U2434" s="4">
        <f t="shared" si="74"/>
        <v>1.2541666666666647</v>
      </c>
      <c r="V2434" s="4">
        <f t="shared" si="75"/>
        <v>0.35623467566442224</v>
      </c>
      <c r="W2434" s="4">
        <f>[1]Final!S2435</f>
        <v>0.8393752317115859</v>
      </c>
      <c r="X2434" s="4">
        <f>'[1]Εξατμισοδιαπνοή αναφοράς'!V2436*24/PI()</f>
        <v>9.9935237472263818</v>
      </c>
    </row>
    <row r="2435" spans="1:24" x14ac:dyDescent="0.25">
      <c r="A2435" s="3">
        <f>[1]Final!B2436</f>
        <v>42039</v>
      </c>
      <c r="B2435" s="5">
        <f>[1]Final!C2436</f>
        <v>35</v>
      </c>
      <c r="C2435" s="2">
        <f>[1]Final!D2436</f>
        <v>24</v>
      </c>
      <c r="D2435" s="6">
        <f>[1]Final!E2436</f>
        <v>7.875</v>
      </c>
      <c r="E2435" s="6">
        <f>[1]Final!F2436</f>
        <v>8.5083333333333311</v>
      </c>
      <c r="F2435" s="6">
        <f>[1]Final!G2436</f>
        <v>7.2833333333333323</v>
      </c>
      <c r="G2435" s="6">
        <f>[1]Final!H2436</f>
        <v>0.125</v>
      </c>
      <c r="H2435" s="1">
        <f>'[1]Εξατμισοδιαπνοή αναφοράς'!N2437</f>
        <v>1.1104803977982618</v>
      </c>
      <c r="I2435" s="1">
        <f>'[1]Εξατμισοδιαπνοή αναφοράς'!O2437</f>
        <v>1.0215178326985961</v>
      </c>
      <c r="J2435" s="1">
        <f>'[1]Εξατμισοδιαπνοή αναφοράς'!P2437</f>
        <v>1.0659991152484289</v>
      </c>
      <c r="K2435" s="1">
        <f>'[1]Εξατμισοδιαπνοή αναφοράς'!Q2437</f>
        <v>0.89665085458419402</v>
      </c>
      <c r="L2435" s="1">
        <f>'[1]Εξατμισοδιαπνοή αναφοράς'!R2437</f>
        <v>7.2532470608809435E-2</v>
      </c>
      <c r="M2435" s="4">
        <f>[1]Final!I2436</f>
        <v>0</v>
      </c>
      <c r="N2435" s="4">
        <f>[1]Final!K2436</f>
        <v>6.1642800000000006</v>
      </c>
      <c r="O2435" s="4">
        <f>[1]Final!L2436</f>
        <v>85.495833333333337</v>
      </c>
      <c r="P2435" s="4">
        <f>[1]Final!M2436</f>
        <v>100</v>
      </c>
      <c r="Q2435" s="4">
        <f>[1]Final!N2436</f>
        <v>69.5</v>
      </c>
      <c r="R2435" s="4">
        <f>[1]Final!O2436</f>
        <v>7.883333333333332</v>
      </c>
      <c r="S2435" s="6">
        <v>3.0097732994008703</v>
      </c>
      <c r="T2435" s="4">
        <f>[1]Final!R2436</f>
        <v>17.776874217388489</v>
      </c>
      <c r="U2435" s="4">
        <f t="shared" ref="U2435:U2498" si="76">E2435-F2435</f>
        <v>1.2249999999999988</v>
      </c>
      <c r="V2435" s="4">
        <f t="shared" ref="V2435:V2498" si="77">J2435-K2435</f>
        <v>0.16934826066423492</v>
      </c>
      <c r="W2435" s="4">
        <f>[1]Final!S2436</f>
        <v>0.65350129818503544</v>
      </c>
      <c r="X2435" s="4">
        <f>'[1]Εξατμισοδιαπνοή αναφοράς'!V2437*24/PI()</f>
        <v>10.029839846540828</v>
      </c>
    </row>
    <row r="2436" spans="1:24" x14ac:dyDescent="0.25">
      <c r="A2436" s="3">
        <f>[1]Final!B2437</f>
        <v>42040</v>
      </c>
      <c r="B2436" s="5">
        <f>[1]Final!C2437</f>
        <v>36</v>
      </c>
      <c r="C2436" s="2">
        <f>[1]Final!D2437</f>
        <v>24</v>
      </c>
      <c r="D2436" s="6">
        <f>[1]Final!E2437</f>
        <v>8.8916666666666675</v>
      </c>
      <c r="E2436" s="6">
        <f>[1]Final!F2437</f>
        <v>9.5166666666666693</v>
      </c>
      <c r="F2436" s="6">
        <f>[1]Final!G2437</f>
        <v>8.3041666666666689</v>
      </c>
      <c r="G2436" s="6">
        <f>[1]Final!H2437</f>
        <v>0.48333333333333334</v>
      </c>
      <c r="H2436" s="1">
        <f>'[1]Εξατμισοδιαπνοή αναφοράς'!N2438</f>
        <v>1.1887527298987202</v>
      </c>
      <c r="I2436" s="1">
        <f>'[1]Εξατμισοδιαπνοή αναφοράς'!O2438</f>
        <v>1.0951960315237215</v>
      </c>
      <c r="J2436" s="1">
        <f>'[1]Εξατμισοδιαπνοή αναφοράς'!P2438</f>
        <v>1.1419743807112208</v>
      </c>
      <c r="K2436" s="1">
        <f>'[1]Εξατμισοδιαπνοή αναφοράς'!Q2438</f>
        <v>1.0112115804223616</v>
      </c>
      <c r="L2436" s="1">
        <f>'[1]Εξατμισοδιαπνοή αναφοράς'!R2438</f>
        <v>7.7075472522675992E-2</v>
      </c>
      <c r="M2436" s="4">
        <f>[1]Final!I2437</f>
        <v>0</v>
      </c>
      <c r="N2436" s="4">
        <f>[1]Final!K2437</f>
        <v>10.308960000000003</v>
      </c>
      <c r="O2436" s="4">
        <f>[1]Final!L2437</f>
        <v>92.612499999999997</v>
      </c>
      <c r="P2436" s="4">
        <f>[1]Final!M2437</f>
        <v>100</v>
      </c>
      <c r="Q2436" s="4">
        <f>[1]Final!N2437</f>
        <v>78</v>
      </c>
      <c r="R2436" s="4">
        <f>[1]Final!O2437</f>
        <v>8.5249999999999986</v>
      </c>
      <c r="S2436" s="6">
        <v>3.7222042356046785</v>
      </c>
      <c r="T2436" s="4">
        <f>[1]Final!R2437</f>
        <v>17.970188832303911</v>
      </c>
      <c r="U2436" s="4">
        <f t="shared" si="76"/>
        <v>1.2125000000000004</v>
      </c>
      <c r="V2436" s="4">
        <f t="shared" si="77"/>
        <v>0.13076280028885923</v>
      </c>
      <c r="W2436" s="4">
        <f>[1]Final!S2437</f>
        <v>0.83654660873118714</v>
      </c>
      <c r="X2436" s="4">
        <f>'[1]Εξατμισοδιαπνοή αναφοράς'!V2438*24/PI()</f>
        <v>10.066633293528428</v>
      </c>
    </row>
    <row r="2437" spans="1:24" x14ac:dyDescent="0.25">
      <c r="A2437" s="3">
        <f>[1]Final!B2438</f>
        <v>42041</v>
      </c>
      <c r="B2437" s="5">
        <f>[1]Final!C2438</f>
        <v>37</v>
      </c>
      <c r="C2437" s="2">
        <f>[1]Final!D2438</f>
        <v>24</v>
      </c>
      <c r="D2437" s="6">
        <f>[1]Final!E2438</f>
        <v>12.795833333333333</v>
      </c>
      <c r="E2437" s="6">
        <f>[1]Final!F2438</f>
        <v>13.225000000000001</v>
      </c>
      <c r="F2437" s="6">
        <f>[1]Final!G2438</f>
        <v>12.329166666666667</v>
      </c>
      <c r="G2437" s="6">
        <f>[1]Final!H2438</f>
        <v>3.2958333333333329</v>
      </c>
      <c r="H2437" s="1">
        <f>'[1]Εξατμισοδιαπνοή αναφοράς'!N2439</f>
        <v>1.5199581331831791</v>
      </c>
      <c r="I2437" s="1">
        <f>'[1]Εξατμισοδιαπνοή αναφοράς'!O2439</f>
        <v>1.4332983943837814</v>
      </c>
      <c r="J2437" s="1">
        <f>'[1]Εξατμισοδιαπνοή αναφοράς'!P2439</f>
        <v>1.4766282637834802</v>
      </c>
      <c r="K2437" s="1">
        <f>'[1]Εξατμισοδιαπνοή αναφοράς'!Q2439</f>
        <v>1.2638341251378351</v>
      </c>
      <c r="L2437" s="1">
        <f>'[1]Εξατμισοδιαπνοή αναφοράς'!R2439</f>
        <v>9.6851317442148616E-2</v>
      </c>
      <c r="M2437" s="4">
        <f>[1]Final!I2438</f>
        <v>10.399999999999999</v>
      </c>
      <c r="N2437" s="4">
        <f>[1]Final!K2438</f>
        <v>2.4825599999999999</v>
      </c>
      <c r="O2437" s="4">
        <f>[1]Final!L2438</f>
        <v>84.05416666666666</v>
      </c>
      <c r="P2437" s="4">
        <f>[1]Final!M2438</f>
        <v>100</v>
      </c>
      <c r="Q2437" s="4">
        <f>[1]Final!N2438</f>
        <v>72</v>
      </c>
      <c r="R2437" s="4">
        <f>[1]Final!O2438</f>
        <v>10.52083333333333</v>
      </c>
      <c r="S2437" s="6">
        <v>2.5353608330910515</v>
      </c>
      <c r="T2437" s="4">
        <f>[1]Final!R2438</f>
        <v>18.166768451541852</v>
      </c>
      <c r="U2437" s="4">
        <f t="shared" si="76"/>
        <v>0.89583333333333393</v>
      </c>
      <c r="V2437" s="4">
        <f t="shared" si="77"/>
        <v>0.21279413864564511</v>
      </c>
      <c r="W2437" s="4">
        <f>[1]Final!S2438</f>
        <v>0.99958873058218844</v>
      </c>
      <c r="X2437" s="4">
        <f>'[1]Εξατμισοδιαπνοή αναφοράς'!V2439*24/PI()</f>
        <v>10.103889040113041</v>
      </c>
    </row>
    <row r="2438" spans="1:24" x14ac:dyDescent="0.25">
      <c r="A2438" s="3">
        <f>[1]Final!B2439</f>
        <v>42042</v>
      </c>
      <c r="B2438" s="5">
        <f>[1]Final!C2439</f>
        <v>38</v>
      </c>
      <c r="C2438" s="2">
        <f>[1]Final!D2439</f>
        <v>24</v>
      </c>
      <c r="D2438" s="6">
        <f>[1]Final!E2439</f>
        <v>9.0041666666666682</v>
      </c>
      <c r="E2438" s="6">
        <f>[1]Final!F2439</f>
        <v>9.6458333333333321</v>
      </c>
      <c r="F2438" s="6">
        <f>[1]Final!G2439</f>
        <v>8.4041666666666668</v>
      </c>
      <c r="G2438" s="6">
        <f>[1]Final!H2439</f>
        <v>0.45416666666666661</v>
      </c>
      <c r="H2438" s="1">
        <f>'[1]Εξατμισοδιαπνοή αναφοράς'!N2440</f>
        <v>1.1991218793619391</v>
      </c>
      <c r="I2438" s="1">
        <f>'[1]Εξατμισοδιαπνοή αναφοράς'!O2440</f>
        <v>1.1026589585412414</v>
      </c>
      <c r="J2438" s="1">
        <f>'[1]Εξατμισοδιαπνοή αναφοράς'!P2440</f>
        <v>1.1508904189515903</v>
      </c>
      <c r="K2438" s="1">
        <f>'[1]Εξατμισοδιαπνοή αναφοράς'!Q2440</f>
        <v>0.89487789770781623</v>
      </c>
      <c r="L2438" s="1">
        <f>'[1]Εξατμισοδιαπνοή αναφοράς'!R2440</f>
        <v>7.7592797716899031E-2</v>
      </c>
      <c r="M2438" s="4">
        <f>[1]Final!I2439</f>
        <v>0</v>
      </c>
      <c r="N2438" s="4">
        <f>[1]Final!K2439</f>
        <v>13.545000000000002</v>
      </c>
      <c r="O2438" s="4">
        <f>[1]Final!L2439</f>
        <v>80.383333333333326</v>
      </c>
      <c r="P2438" s="4">
        <f>[1]Final!M2439</f>
        <v>100</v>
      </c>
      <c r="Q2438" s="4">
        <f>[1]Final!N2439</f>
        <v>57.3</v>
      </c>
      <c r="R2438" s="4">
        <f>[1]Final!O2439</f>
        <v>8.8666666666666654</v>
      </c>
      <c r="S2438" s="6">
        <v>4.1290120576457738</v>
      </c>
      <c r="T2438" s="4">
        <f>[1]Final!R2439</f>
        <v>18.366546606478206</v>
      </c>
      <c r="U2438" s="4">
        <f t="shared" si="76"/>
        <v>1.2416666666666654</v>
      </c>
      <c r="V2438" s="4">
        <f t="shared" si="77"/>
        <v>0.25601252124377405</v>
      </c>
      <c r="W2438" s="4">
        <f>[1]Final!S2439</f>
        <v>0.99019936358182703</v>
      </c>
      <c r="X2438" s="4">
        <f>'[1]Εξατμισοδιαπνοή αναφοράς'!V2440*24/PI()</f>
        <v>10.141592225858595</v>
      </c>
    </row>
    <row r="2439" spans="1:24" x14ac:dyDescent="0.25">
      <c r="A2439" s="3">
        <f>[1]Final!B2440</f>
        <v>42043</v>
      </c>
      <c r="B2439" s="5">
        <f>[1]Final!C2440</f>
        <v>39</v>
      </c>
      <c r="C2439" s="2">
        <f>[1]Final!D2440</f>
        <v>24</v>
      </c>
      <c r="D2439" s="6">
        <f>[1]Final!E2440</f>
        <v>7.375</v>
      </c>
      <c r="E2439" s="6">
        <f>[1]Final!F2440</f>
        <v>7.666666666666667</v>
      </c>
      <c r="F2439" s="6">
        <f>[1]Final!G2440</f>
        <v>7.1375000000000002</v>
      </c>
      <c r="G2439" s="6">
        <f>[1]Final!H2440</f>
        <v>1.0916666666666668</v>
      </c>
      <c r="H2439" s="1">
        <f>'[1]Εξατμισοδιαπνοή αναφοράς'!N2441</f>
        <v>1.0486562680117282</v>
      </c>
      <c r="I2439" s="1">
        <f>'[1]Εξατμισοδιαπνοή αναφοράς'!O2441</f>
        <v>1.0113570020501739</v>
      </c>
      <c r="J2439" s="1">
        <f>'[1]Εξατμισοδιαπνοή αναφοράς'!P2441</f>
        <v>1.0300066350309511</v>
      </c>
      <c r="K2439" s="1">
        <f>'[1]Εξατμισοδιαπνοή αναφοράς'!Q2441</f>
        <v>0.8213240376966171</v>
      </c>
      <c r="L2439" s="1">
        <f>'[1]Εξατμισοδιαπνοή αναφοράς'!R2441</f>
        <v>7.0383514683353826E-2</v>
      </c>
      <c r="M2439" s="4">
        <f>[1]Final!I2440</f>
        <v>4.8</v>
      </c>
      <c r="N2439" s="4">
        <f>[1]Final!K2440</f>
        <v>6.0886800000000001</v>
      </c>
      <c r="O2439" s="4">
        <f>[1]Final!L2440</f>
        <v>87.070791666666665</v>
      </c>
      <c r="P2439" s="4">
        <f>[1]Final!M2440</f>
        <v>100</v>
      </c>
      <c r="Q2439" s="4">
        <f>[1]Final!N2440</f>
        <v>60.2</v>
      </c>
      <c r="R2439" s="4">
        <f>[1]Final!O2440</f>
        <v>9.3916666666666639</v>
      </c>
      <c r="S2439" s="6">
        <v>3.1362154405750511</v>
      </c>
      <c r="T2439" s="4">
        <f>[1]Final!R2440</f>
        <v>18.56945503201618</v>
      </c>
      <c r="U2439" s="4">
        <f t="shared" si="76"/>
        <v>0.52916666666666679</v>
      </c>
      <c r="V2439" s="4">
        <f t="shared" si="77"/>
        <v>0.20868259733433403</v>
      </c>
      <c r="W2439" s="4">
        <f>[1]Final!S2440</f>
        <v>0.83375899596397851</v>
      </c>
      <c r="X2439" s="4">
        <f>'[1]Εξατμισοδιαπνοή αναφοράς'!V2441*24/PI()</f>
        <v>10.179728187968946</v>
      </c>
    </row>
    <row r="2440" spans="1:24" x14ac:dyDescent="0.25">
      <c r="A2440" s="3">
        <f>[1]Final!B2441</f>
        <v>42044</v>
      </c>
      <c r="B2440" s="5">
        <f>[1]Final!C2441</f>
        <v>40</v>
      </c>
      <c r="C2440" s="2">
        <f>[1]Final!D2441</f>
        <v>24</v>
      </c>
      <c r="D2440" s="6">
        <f>[1]Final!E2441</f>
        <v>2.5208333333333335</v>
      </c>
      <c r="E2440" s="6">
        <f>[1]Final!F2441</f>
        <v>2.6958333333333333</v>
      </c>
      <c r="F2440" s="6">
        <f>[1]Final!G2441</f>
        <v>2.3291666666666666</v>
      </c>
      <c r="G2440" s="6">
        <f>[1]Final!H2441</f>
        <v>3.0000000000000004</v>
      </c>
      <c r="H2440" s="1">
        <f>'[1]Εξατμισοδιαπνοή αναφοράς'!N2442</f>
        <v>0.7415633663127521</v>
      </c>
      <c r="I2440" s="1">
        <f>'[1]Εξατμισοδιαπνοή αναφοράς'!O2442</f>
        <v>0.72243821108154205</v>
      </c>
      <c r="J2440" s="1">
        <f>'[1]Εξατμισοδιαπνοή αναφοράς'!P2442</f>
        <v>0.73200078869714713</v>
      </c>
      <c r="K2440" s="1">
        <f>'[1]Εξατμισοδιαπνοή αναφοράς'!Q2442</f>
        <v>0.58109264365250202</v>
      </c>
      <c r="L2440" s="1">
        <f>'[1]Εξατμισοδιαπνοή αναφοράς'!R2442</f>
        <v>5.2196432159998501E-2</v>
      </c>
      <c r="M2440" s="4">
        <f>[1]Final!I2441</f>
        <v>0.4</v>
      </c>
      <c r="N2440" s="4">
        <f>[1]Final!K2441</f>
        <v>3.9902399999999987</v>
      </c>
      <c r="O2440" s="4">
        <f>[1]Final!L2441</f>
        <v>71.683333333333323</v>
      </c>
      <c r="P2440" s="4">
        <f>[1]Final!M2441</f>
        <v>100</v>
      </c>
      <c r="Q2440" s="4">
        <f>[1]Final!N2441</f>
        <v>59.3</v>
      </c>
      <c r="R2440" s="4">
        <f>[1]Final!O2441</f>
        <v>6.095833333333335</v>
      </c>
      <c r="S2440" s="6">
        <v>2.8595549270911711</v>
      </c>
      <c r="T2440" s="4">
        <f>[1]Final!R2441</f>
        <v>18.775423691072501</v>
      </c>
      <c r="U2440" s="4">
        <f t="shared" si="76"/>
        <v>0.3666666666666667</v>
      </c>
      <c r="V2440" s="4">
        <f t="shared" si="77"/>
        <v>0.15090814504464511</v>
      </c>
      <c r="W2440" s="4">
        <f>[1]Final!S2441</f>
        <v>0.82340181996310291</v>
      </c>
      <c r="X2440" s="4">
        <f>'[1]Εξατμισοδιαπνοή αναφοράς'!V2442*24/PI()</f>
        <v>10.21828247023393</v>
      </c>
    </row>
    <row r="2441" spans="1:24" x14ac:dyDescent="0.25">
      <c r="A2441" s="3">
        <f>[1]Final!B2442</f>
        <v>42045</v>
      </c>
      <c r="B2441" s="5">
        <f>[1]Final!C2442</f>
        <v>41</v>
      </c>
      <c r="C2441" s="2">
        <f>[1]Final!D2442</f>
        <v>24</v>
      </c>
      <c r="D2441" s="6">
        <f>[1]Final!E2442</f>
        <v>2.0625</v>
      </c>
      <c r="E2441" s="6">
        <f>[1]Final!F2442</f>
        <v>2.4875000000000003</v>
      </c>
      <c r="F2441" s="6">
        <f>[1]Final!G2442</f>
        <v>1.6458333333333333</v>
      </c>
      <c r="G2441" s="6">
        <f>[1]Final!H2442</f>
        <v>1.9500000000000002</v>
      </c>
      <c r="H2441" s="1">
        <f>'[1]Εξατμισοδιαπνοή αναφοράς'!N2443</f>
        <v>0.73064269747948396</v>
      </c>
      <c r="I2441" s="1">
        <f>'[1]Εξατμισοδιαπνοή αναφοράς'!O2443</f>
        <v>0.68795503899043942</v>
      </c>
      <c r="J2441" s="1">
        <f>'[1]Εξατμισοδιαπνοή αναφοράς'!P2443</f>
        <v>0.70929886823496169</v>
      </c>
      <c r="K2441" s="1">
        <f>'[1]Εξατμισοδιαπνοή αναφοράς'!Q2443</f>
        <v>0.33042997213785369</v>
      </c>
      <c r="L2441" s="1">
        <f>'[1]Εξατμισοδιαπνοή αναφοράς'!R2443</f>
        <v>5.0709788176837578E-2</v>
      </c>
      <c r="M2441" s="4">
        <f>[1]Final!I2442</f>
        <v>0</v>
      </c>
      <c r="N2441" s="4">
        <f>[1]Final!K2442</f>
        <v>13.133880000000003</v>
      </c>
      <c r="O2441" s="4">
        <f>[1]Final!L2442</f>
        <v>49.449999999999996</v>
      </c>
      <c r="P2441" s="4">
        <f>[1]Final!M2442</f>
        <v>64.2</v>
      </c>
      <c r="Q2441" s="4">
        <f>[1]Final!N2442</f>
        <v>30</v>
      </c>
      <c r="R2441" s="4">
        <f>[1]Final!O2442</f>
        <v>4.3374999999999995</v>
      </c>
      <c r="S2441" s="6">
        <v>3.5835880748991933</v>
      </c>
      <c r="T2441" s="4">
        <f>[1]Final!R2442</f>
        <v>18.984380802413412</v>
      </c>
      <c r="U2441" s="4">
        <f t="shared" si="76"/>
        <v>0.84166666666666701</v>
      </c>
      <c r="V2441" s="4">
        <f t="shared" si="77"/>
        <v>0.378868896097108</v>
      </c>
      <c r="W2441" s="4">
        <f>[1]Final!S2442</f>
        <v>1.3767388722468359</v>
      </c>
      <c r="X2441" s="4">
        <f>'[1]Εξατμισοδιαπνοή αναφοράς'!V2443*24/PI()</f>
        <v>10.257240830942738</v>
      </c>
    </row>
    <row r="2442" spans="1:24" x14ac:dyDescent="0.25">
      <c r="A2442" s="3">
        <f>[1]Final!B2443</f>
        <v>42046</v>
      </c>
      <c r="B2442" s="5">
        <f>[1]Final!C2443</f>
        <v>42</v>
      </c>
      <c r="C2442" s="2">
        <f>[1]Final!D2443</f>
        <v>24</v>
      </c>
      <c r="D2442" s="6">
        <f>[1]Final!E2443</f>
        <v>2.9041666666666668</v>
      </c>
      <c r="E2442" s="6">
        <f>[1]Final!F2443</f>
        <v>3.5541666666666667</v>
      </c>
      <c r="F2442" s="6">
        <f>[1]Final!G2443</f>
        <v>2.1791666666666663</v>
      </c>
      <c r="G2442" s="6">
        <f>[1]Final!H2443</f>
        <v>0.79999999999999993</v>
      </c>
      <c r="H2442" s="1">
        <f>'[1]Εξατμισοδιαπνοή αναφοράς'!N2444</f>
        <v>0.7880917230979011</v>
      </c>
      <c r="I2442" s="1">
        <f>'[1]Εξατμισοδιαπνοή αναφοράς'!O2444</f>
        <v>0.71474069499942683</v>
      </c>
      <c r="J2442" s="1">
        <f>'[1]Εξατμισοδιαπνοή αναφοράς'!P2444</f>
        <v>0.75141620904866402</v>
      </c>
      <c r="K2442" s="1">
        <f>'[1]Εξατμισοδιαπνοή αναφοράς'!Q2444</f>
        <v>0.37321071493729829</v>
      </c>
      <c r="L2442" s="1">
        <f>'[1]Εξατμισοδιαπνοή αναφοράς'!R2444</f>
        <v>5.3468395896200435E-2</v>
      </c>
      <c r="M2442" s="4">
        <f>[1]Final!I2443</f>
        <v>0</v>
      </c>
      <c r="N2442" s="4">
        <f>[1]Final!K2443</f>
        <v>14.372279999999996</v>
      </c>
      <c r="O2442" s="4">
        <f>[1]Final!L2443</f>
        <v>48.995833333333316</v>
      </c>
      <c r="P2442" s="4">
        <f>[1]Final!M2443</f>
        <v>74</v>
      </c>
      <c r="Q2442" s="4">
        <f>[1]Final!N2443</f>
        <v>27.6</v>
      </c>
      <c r="R2442" s="4">
        <f>[1]Final!O2443</f>
        <v>3.9208333333333338</v>
      </c>
      <c r="S2442" s="6">
        <v>3.848389570169191</v>
      </c>
      <c r="T2442" s="4">
        <f>[1]Final!R2443</f>
        <v>19.196252871810959</v>
      </c>
      <c r="U2442" s="4">
        <f t="shared" si="76"/>
        <v>1.3750000000000004</v>
      </c>
      <c r="V2442" s="4">
        <f t="shared" si="77"/>
        <v>0.37820549411136573</v>
      </c>
      <c r="W2442" s="4">
        <f>[1]Final!S2443</f>
        <v>1.0375321561554947</v>
      </c>
      <c r="X2442" s="4">
        <f>'[1]Εξατμισοδιαπνοή αναφοράς'!V2444*24/PI()</f>
        <v>10.296589249788054</v>
      </c>
    </row>
    <row r="2443" spans="1:24" x14ac:dyDescent="0.25">
      <c r="A2443" s="3">
        <f>[1]Final!B2444</f>
        <v>42047</v>
      </c>
      <c r="B2443" s="5">
        <f>[1]Final!C2444</f>
        <v>43</v>
      </c>
      <c r="C2443" s="2">
        <f>[1]Final!D2444</f>
        <v>24</v>
      </c>
      <c r="D2443" s="6">
        <f>[1]Final!E2444</f>
        <v>2.4041666666666672</v>
      </c>
      <c r="E2443" s="6">
        <f>[1]Final!F2444</f>
        <v>3.0875000000000004</v>
      </c>
      <c r="F2443" s="6">
        <f>[1]Final!G2444</f>
        <v>1.6499999999999997</v>
      </c>
      <c r="G2443" s="6">
        <f>[1]Final!H2444</f>
        <v>0.95416666666666672</v>
      </c>
      <c r="H2443" s="1">
        <f>'[1]Εξατμισοδιαπνοή αναφοράς'!N2445</f>
        <v>0.76248496601523474</v>
      </c>
      <c r="I2443" s="1">
        <f>'[1]Εξατμισοδιαπνοή αναφοράς'!O2445</f>
        <v>0.68816081623009207</v>
      </c>
      <c r="J2443" s="1">
        <f>'[1]Εξατμισοδιαπνοή αναφοράς'!P2445</f>
        <v>0.72532289112266346</v>
      </c>
      <c r="K2443" s="1">
        <f>'[1]Εξατμισοδιαπνοή αναφοράς'!Q2445</f>
        <v>0.3991598365968656</v>
      </c>
      <c r="L2443" s="1">
        <f>'[1]Εξατμισοδιαπνοή αναφοράς'!R2445</f>
        <v>5.181450769960725E-2</v>
      </c>
      <c r="M2443" s="4">
        <f>[1]Final!I2444</f>
        <v>0</v>
      </c>
      <c r="N2443" s="4">
        <f>[1]Final!K2444</f>
        <v>14.184719999999999</v>
      </c>
      <c r="O2443" s="4">
        <f>[1]Final!L2444</f>
        <v>53.987458333333343</v>
      </c>
      <c r="P2443" s="4">
        <f>[1]Final!M2444</f>
        <v>83.1</v>
      </c>
      <c r="Q2443" s="4">
        <f>[1]Final!N2444</f>
        <v>29.7</v>
      </c>
      <c r="R2443" s="4">
        <f>[1]Final!O2444</f>
        <v>3.5499999999999994</v>
      </c>
      <c r="S2443" s="6">
        <v>4.0676228745510841</v>
      </c>
      <c r="T2443" s="4">
        <f>[1]Final!R2444</f>
        <v>19.410964726480035</v>
      </c>
      <c r="U2443" s="4">
        <f t="shared" si="76"/>
        <v>1.4375000000000007</v>
      </c>
      <c r="V2443" s="4">
        <f t="shared" si="77"/>
        <v>0.32616305452579786</v>
      </c>
      <c r="W2443" s="4">
        <f>[1]Final!S2444</f>
        <v>1.0543449661736501</v>
      </c>
      <c r="X2443" s="4">
        <f>'[1]Εξατμισοδιαπνοή αναφοράς'!V2445*24/PI()</f>
        <v>10.336313933786649</v>
      </c>
    </row>
    <row r="2444" spans="1:24" x14ac:dyDescent="0.25">
      <c r="A2444" s="3">
        <f>[1]Final!B2445</f>
        <v>42048</v>
      </c>
      <c r="B2444" s="5">
        <f>[1]Final!C2445</f>
        <v>44</v>
      </c>
      <c r="C2444" s="2">
        <f>[1]Final!D2445</f>
        <v>24</v>
      </c>
      <c r="D2444" s="6">
        <f>[1]Final!E2445</f>
        <v>3.6541666666666668</v>
      </c>
      <c r="E2444" s="6">
        <f>[1]Final!F2445</f>
        <v>4.3708333333333327</v>
      </c>
      <c r="F2444" s="6">
        <f>[1]Final!G2445</f>
        <v>2.8875000000000006</v>
      </c>
      <c r="G2444" s="6">
        <f>[1]Final!H2445</f>
        <v>3.3333333333333333E-2</v>
      </c>
      <c r="H2444" s="1">
        <f>'[1]Εξατμισοδιαπνοή αναφοράς'!N2446</f>
        <v>0.83473389147797805</v>
      </c>
      <c r="I2444" s="1">
        <f>'[1]Εξατμισοδιαπνοή αναφοράς'!O2446</f>
        <v>0.7517373991327625</v>
      </c>
      <c r="J2444" s="1">
        <f>'[1]Εξατμισοδιαπνοή αναφοράς'!P2446</f>
        <v>0.79323564530537027</v>
      </c>
      <c r="K2444" s="1">
        <f>'[1]Εξατμισοδιαπνοή αναφοράς'!Q2446</f>
        <v>0.49374267120347137</v>
      </c>
      <c r="L2444" s="1">
        <f>'[1]Εξατμισοδιαπνοή αναφοράς'!R2446</f>
        <v>5.603412642427974E-2</v>
      </c>
      <c r="M2444" s="4">
        <f>[1]Final!I2445</f>
        <v>0</v>
      </c>
      <c r="N2444" s="4">
        <f>[1]Final!K2445</f>
        <v>13.942079999999997</v>
      </c>
      <c r="O2444" s="4">
        <f>[1]Final!L2445</f>
        <v>69.162499999999994</v>
      </c>
      <c r="P2444" s="4">
        <f>[1]Final!M2445</f>
        <v>86.5</v>
      </c>
      <c r="Q2444" s="4">
        <f>[1]Final!N2445</f>
        <v>40.4</v>
      </c>
      <c r="R2444" s="4">
        <f>[1]Final!O2445</f>
        <v>4.3583333333333325</v>
      </c>
      <c r="S2444" s="6">
        <v>4.2857218981002045</v>
      </c>
      <c r="T2444" s="4">
        <f>[1]Final!R2445</f>
        <v>19.628439552747157</v>
      </c>
      <c r="U2444" s="4">
        <f t="shared" si="76"/>
        <v>1.4833333333333321</v>
      </c>
      <c r="V2444" s="4">
        <f t="shared" si="77"/>
        <v>0.2994929741018989</v>
      </c>
      <c r="W2444" s="4">
        <f>[1]Final!S2445</f>
        <v>0.8051314293498425</v>
      </c>
      <c r="X2444" s="4">
        <f>'[1]Εξατμισοδιαπνοή αναφοράς'!V2446*24/PI()</f>
        <v>10.376401322243852</v>
      </c>
    </row>
    <row r="2445" spans="1:24" x14ac:dyDescent="0.25">
      <c r="A2445" s="3">
        <f>[1]Final!B2446</f>
        <v>42049</v>
      </c>
      <c r="B2445" s="5">
        <f>[1]Final!C2446</f>
        <v>45</v>
      </c>
      <c r="C2445" s="2">
        <f>[1]Final!D2446</f>
        <v>24</v>
      </c>
      <c r="D2445" s="6">
        <f>[1]Final!E2446</f>
        <v>4.7958333333333334</v>
      </c>
      <c r="E2445" s="6">
        <f>[1]Final!F2446</f>
        <v>5.4833333333333334</v>
      </c>
      <c r="F2445" s="6">
        <f>[1]Final!G2446</f>
        <v>4.1625000000000005</v>
      </c>
      <c r="G2445" s="6">
        <f>[1]Final!H2446</f>
        <v>0.13749999999999998</v>
      </c>
      <c r="H2445" s="1">
        <f>'[1]Εξατμισοδιαπνοή αναφοράς'!N2447</f>
        <v>0.90218322121225836</v>
      </c>
      <c r="I2445" s="1">
        <f>'[1]Εξατμισοδιαπνοή αναφοράς'!O2447</f>
        <v>0.8226097850880133</v>
      </c>
      <c r="J2445" s="1">
        <f>'[1]Εξατμισοδιαπνοή αναφοράς'!P2447</f>
        <v>0.86239650315013583</v>
      </c>
      <c r="K2445" s="1">
        <f>'[1]Εξατμισοδιαπνοή αναφοράς'!Q2447</f>
        <v>0.59999240439035906</v>
      </c>
      <c r="L2445" s="1">
        <f>'[1]Εξατμισοδιαπνοή αναφοράς'!R2447</f>
        <v>6.0142287607325429E-2</v>
      </c>
      <c r="M2445" s="4">
        <f>[1]Final!I2446</f>
        <v>0</v>
      </c>
      <c r="N2445" s="4">
        <f>[1]Final!K2446</f>
        <v>14.10552</v>
      </c>
      <c r="O2445" s="4">
        <f>[1]Final!L2446</f>
        <v>75.516666666666666</v>
      </c>
      <c r="P2445" s="4">
        <f>[1]Final!M2446</f>
        <v>90.6</v>
      </c>
      <c r="Q2445" s="4">
        <f>[1]Final!N2446</f>
        <v>50.4</v>
      </c>
      <c r="R2445" s="4">
        <f>[1]Final!O2446</f>
        <v>5.1333333333333337</v>
      </c>
      <c r="S2445" s="6">
        <v>4.5687461303763346</v>
      </c>
      <c r="T2445" s="4">
        <f>[1]Final!R2446</f>
        <v>19.848598936892618</v>
      </c>
      <c r="U2445" s="4">
        <f t="shared" si="76"/>
        <v>1.3208333333333329</v>
      </c>
      <c r="V2445" s="4">
        <f t="shared" si="77"/>
        <v>0.26240409875977677</v>
      </c>
      <c r="W2445" s="4">
        <f>[1]Final!S2446</f>
        <v>0.9134255072621642</v>
      </c>
      <c r="X2445" s="4">
        <f>'[1]Εξατμισοδιαπνοή αναφοράς'!V2447*24/PI()</f>
        <v>10.416838090790989</v>
      </c>
    </row>
    <row r="2446" spans="1:24" x14ac:dyDescent="0.25">
      <c r="A2446" s="3">
        <f>[1]Final!B2447</f>
        <v>42050</v>
      </c>
      <c r="B2446" s="5">
        <f>[1]Final!C2447</f>
        <v>46</v>
      </c>
      <c r="C2446" s="2">
        <f>[1]Final!D2447</f>
        <v>24</v>
      </c>
      <c r="D2446" s="6">
        <f>[1]Final!E2447</f>
        <v>5.2708333333333339</v>
      </c>
      <c r="E2446" s="6">
        <f>[1]Final!F2447</f>
        <v>5.9416666666666664</v>
      </c>
      <c r="F2446" s="6">
        <f>[1]Final!G2447</f>
        <v>4.5583333333333336</v>
      </c>
      <c r="G2446" s="6">
        <f>[1]Final!H2447</f>
        <v>7.9166666666666677E-2</v>
      </c>
      <c r="H2446" s="1">
        <f>'[1]Εξατμισοδιαπνοή αναφοράς'!N2448</f>
        <v>0.9313396551700821</v>
      </c>
      <c r="I2446" s="1">
        <f>'[1]Εξατμισοδιαπνοή αναφοράς'!O2448</f>
        <v>0.84578006664930805</v>
      </c>
      <c r="J2446" s="1">
        <f>'[1]Εξατμισοδιαπνοή αναφοράς'!P2448</f>
        <v>0.88855986090969508</v>
      </c>
      <c r="K2446" s="1">
        <f>'[1]Εξατμισοδιαπνοή αναφοράς'!Q2448</f>
        <v>0.66596968332404549</v>
      </c>
      <c r="L2446" s="1">
        <f>'[1]Εξατμισοδιαπνοή αναφοράς'!R2448</f>
        <v>6.1926056033063212E-2</v>
      </c>
      <c r="M2446" s="4">
        <f>[1]Final!I2447</f>
        <v>0</v>
      </c>
      <c r="N2446" s="4">
        <f>[1]Final!K2447</f>
        <v>13.983840000000001</v>
      </c>
      <c r="O2446" s="4">
        <f>[1]Final!L2447</f>
        <v>78.029166666666669</v>
      </c>
      <c r="P2446" s="4">
        <f>[1]Final!M2447</f>
        <v>100</v>
      </c>
      <c r="Q2446" s="4">
        <f>[1]Final!N2447</f>
        <v>52.2</v>
      </c>
      <c r="R2446" s="4">
        <f>[1]Final!O2447</f>
        <v>5.6916666666666664</v>
      </c>
      <c r="S2446" s="6">
        <v>4.7618968482858666</v>
      </c>
      <c r="T2446" s="4">
        <f>[1]Final!R2447</f>
        <v>20.071362909098426</v>
      </c>
      <c r="U2446" s="4">
        <f t="shared" si="76"/>
        <v>1.3833333333333329</v>
      </c>
      <c r="V2446" s="4">
        <f t="shared" si="77"/>
        <v>0.22259017758564958</v>
      </c>
      <c r="W2446" s="4">
        <f>[1]Final!S2447</f>
        <v>0.94490943621137735</v>
      </c>
      <c r="X2446" s="4">
        <f>'[1]Εξατμισοδιαπνοή αναφοράς'!V2448*24/PI()</f>
        <v>10.457611154525955</v>
      </c>
    </row>
    <row r="2447" spans="1:24" x14ac:dyDescent="0.25">
      <c r="A2447" s="3">
        <f>[1]Final!B2448</f>
        <v>42051</v>
      </c>
      <c r="B2447" s="5">
        <f>[1]Final!C2448</f>
        <v>47</v>
      </c>
      <c r="C2447" s="2">
        <f>[1]Final!D2448</f>
        <v>24</v>
      </c>
      <c r="D2447" s="6">
        <f>[1]Final!E2448</f>
        <v>6.1666666666666679</v>
      </c>
      <c r="E2447" s="6">
        <f>[1]Final!F2448</f>
        <v>6.95</v>
      </c>
      <c r="F2447" s="6">
        <f>[1]Final!G2448</f>
        <v>5.4624999999999995</v>
      </c>
      <c r="G2447" s="6">
        <f>[1]Final!H2448</f>
        <v>0.3041666666666667</v>
      </c>
      <c r="H2447" s="1">
        <f>'[1]Εξατμισοδιαπνοή αναφοράς'!N2449</f>
        <v>0.99842393070599522</v>
      </c>
      <c r="I2447" s="1">
        <f>'[1]Εξατμισοδιαπνοή αναφοράς'!O2449</f>
        <v>0.90087726507190069</v>
      </c>
      <c r="J2447" s="1">
        <f>'[1]Εξατμισοδιαπνοή αναφοράς'!P2449</f>
        <v>0.94965059788894801</v>
      </c>
      <c r="K2447" s="1">
        <f>'[1]Εξατμισοδιαπνοή αναφοράς'!Q2449</f>
        <v>0.69636937554497957</v>
      </c>
      <c r="L2447" s="1">
        <f>'[1]Εξατμισοδιαπνοή αναφοράς'!R2449</f>
        <v>6.5413751988940116E-2</v>
      </c>
      <c r="M2447" s="4">
        <f>[1]Final!I2448</f>
        <v>0.2</v>
      </c>
      <c r="N2447" s="4">
        <f>[1]Final!K2448</f>
        <v>14.295239999999998</v>
      </c>
      <c r="O2447" s="4">
        <f>[1]Final!L2448</f>
        <v>77.479166666666671</v>
      </c>
      <c r="P2447" s="4">
        <f>[1]Final!M2448</f>
        <v>97.3</v>
      </c>
      <c r="Q2447" s="4">
        <f>[1]Final!N2448</f>
        <v>51.7</v>
      </c>
      <c r="R2447" s="4">
        <f>[1]Final!O2448</f>
        <v>6.4416666666666673</v>
      </c>
      <c r="S2447" s="6">
        <v>4.8970308696085088</v>
      </c>
      <c r="T2447" s="4">
        <f>[1]Final!R2448</f>
        <v>20.296649990426001</v>
      </c>
      <c r="U2447" s="4">
        <f t="shared" si="76"/>
        <v>1.4875000000000007</v>
      </c>
      <c r="V2447" s="4">
        <f t="shared" si="77"/>
        <v>0.25328122234396844</v>
      </c>
      <c r="W2447" s="4">
        <f>[1]Final!S2448</f>
        <v>1.0463479049560531</v>
      </c>
      <c r="X2447" s="4">
        <f>'[1]Εξατμισοδιαπνοή αναφοράς'!V2449*24/PI()</f>
        <v>10.498707670288336</v>
      </c>
    </row>
    <row r="2448" spans="1:24" x14ac:dyDescent="0.25">
      <c r="A2448" s="3">
        <f>[1]Final!B2449</f>
        <v>42052</v>
      </c>
      <c r="B2448" s="5">
        <f>[1]Final!C2449</f>
        <v>48</v>
      </c>
      <c r="C2448" s="2">
        <f>[1]Final!D2449</f>
        <v>24</v>
      </c>
      <c r="D2448" s="6">
        <f>[1]Final!E2449</f>
        <v>3.9291666666666667</v>
      </c>
      <c r="E2448" s="6">
        <f>[1]Final!F2449</f>
        <v>4.208333333333333</v>
      </c>
      <c r="F2448" s="6">
        <f>[1]Final!G2449</f>
        <v>3.6541666666666672</v>
      </c>
      <c r="G2448" s="6">
        <f>[1]Final!H2449</f>
        <v>0.58333333333333337</v>
      </c>
      <c r="H2448" s="1">
        <f>'[1]Εξατμισοδιαπνοή αναφοράς'!N2450</f>
        <v>0.8252636767754592</v>
      </c>
      <c r="I2448" s="1">
        <f>'[1]Εξατμισοδιαπνοή αναφοράς'!O2450</f>
        <v>0.79367658631769877</v>
      </c>
      <c r="J2448" s="1">
        <f>'[1]Εξατμισοδιαπνοή αναφοράς'!P2450</f>
        <v>0.80947013154657899</v>
      </c>
      <c r="K2448" s="1">
        <f>'[1]Εξατμισοδιαπνοή αναφοράς'!Q2450</f>
        <v>0.68650584370703549</v>
      </c>
      <c r="L2448" s="1">
        <f>'[1]Εξατμισοδιαπνοή αναφοράς'!R2450</f>
        <v>5.7000996710089465E-2</v>
      </c>
      <c r="M2448" s="4">
        <f>[1]Final!I2449</f>
        <v>4.4000000000000004</v>
      </c>
      <c r="N2448" s="4">
        <f>[1]Final!K2449</f>
        <v>1.8878400000000004</v>
      </c>
      <c r="O2448" s="4">
        <f>[1]Final!L2449</f>
        <v>86.737499999999997</v>
      </c>
      <c r="P2448" s="4">
        <f>[1]Final!M2449</f>
        <v>100</v>
      </c>
      <c r="Q2448" s="4">
        <f>[1]Final!N2449</f>
        <v>70.2</v>
      </c>
      <c r="R2448" s="4">
        <f>[1]Final!O2449</f>
        <v>6.0749999999999993</v>
      </c>
      <c r="S2448" s="6">
        <v>2.6486339101505818</v>
      </c>
      <c r="T2448" s="4">
        <f>[1]Final!R2449</f>
        <v>20.524377242738982</v>
      </c>
      <c r="U2448" s="4">
        <f t="shared" si="76"/>
        <v>0.55416666666666581</v>
      </c>
      <c r="V2448" s="4">
        <f t="shared" si="77"/>
        <v>0.1229642878395435</v>
      </c>
      <c r="W2448" s="4">
        <f>[1]Final!S2449</f>
        <v>0.55356840354239045</v>
      </c>
      <c r="X2448" s="4">
        <f>'[1]Εξατμισοδιαπνοή αναφοράς'!V2450*24/PI()</f>
        <v>10.540115038101106</v>
      </c>
    </row>
    <row r="2449" spans="1:24" x14ac:dyDescent="0.25">
      <c r="A2449" s="3">
        <f>[1]Final!B2450</f>
        <v>42053</v>
      </c>
      <c r="B2449" s="5">
        <f>[1]Final!C2450</f>
        <v>49</v>
      </c>
      <c r="C2449" s="2">
        <f>[1]Final!D2450</f>
        <v>24</v>
      </c>
      <c r="D2449" s="6">
        <f>[1]Final!E2450</f>
        <v>1.9958333333333336</v>
      </c>
      <c r="E2449" s="6">
        <f>[1]Final!F2450</f>
        <v>2.6500000000000004</v>
      </c>
      <c r="F2449" s="6">
        <f>[1]Final!G2450</f>
        <v>1.3125</v>
      </c>
      <c r="G2449" s="6">
        <f>[1]Final!H2450</f>
        <v>0.72916666666666663</v>
      </c>
      <c r="H2449" s="1">
        <f>'[1]Εξατμισοδιαπνοή αναφοράς'!N2451</f>
        <v>0.73914853249705437</v>
      </c>
      <c r="I2449" s="1">
        <f>'[1]Εξατμισοδιαπνοή αναφοράς'!O2451</f>
        <v>0.6716679341577706</v>
      </c>
      <c r="J2449" s="1">
        <f>'[1]Εξατμισοδιαπνοή αναφοράς'!P2451</f>
        <v>0.70540823332741254</v>
      </c>
      <c r="K2449" s="1">
        <f>'[1]Εξατμισοδιαπνοή αναφοράς'!Q2451</f>
        <v>0.43931476162847294</v>
      </c>
      <c r="L2449" s="1">
        <f>'[1]Εξατμισοδιαπνοή αναφοράς'!R2451</f>
        <v>5.0496608931625317E-2</v>
      </c>
      <c r="M2449" s="4">
        <f>[1]Final!I2450</f>
        <v>0</v>
      </c>
      <c r="N2449" s="4">
        <f>[1]Final!K2450</f>
        <v>15.931800000000001</v>
      </c>
      <c r="O2449" s="4">
        <f>[1]Final!L2450</f>
        <v>58.391624999999998</v>
      </c>
      <c r="P2449" s="4">
        <f>[1]Final!M2450</f>
        <v>100</v>
      </c>
      <c r="Q2449" s="4">
        <f>[1]Final!N2450</f>
        <v>28</v>
      </c>
      <c r="R2449" s="4">
        <f>[1]Final!O2450</f>
        <v>4.7625000000000002</v>
      </c>
      <c r="S2449" s="6">
        <v>5.1083584351990963</v>
      </c>
      <c r="T2449" s="4">
        <f>[1]Final!R2450</f>
        <v>20.754460321478668</v>
      </c>
      <c r="U2449" s="4">
        <f t="shared" si="76"/>
        <v>1.3375000000000004</v>
      </c>
      <c r="V2449" s="4">
        <f t="shared" si="77"/>
        <v>0.2660934716989396</v>
      </c>
      <c r="W2449" s="4">
        <f>[1]Final!S2450</f>
        <v>1.076505985563073</v>
      </c>
      <c r="X2449" s="4">
        <f>'[1]Εξατμισοδιαπνοή αναφοράς'!V2451*24/PI()</f>
        <v>10.581820901811531</v>
      </c>
    </row>
    <row r="2450" spans="1:24" x14ac:dyDescent="0.25">
      <c r="A2450" s="3">
        <f>[1]Final!B2451</f>
        <v>42054</v>
      </c>
      <c r="B2450" s="5">
        <f>[1]Final!C2451</f>
        <v>50</v>
      </c>
      <c r="C2450" s="2">
        <f>[1]Final!D2451</f>
        <v>24</v>
      </c>
      <c r="D2450" s="6">
        <f>[1]Final!E2451</f>
        <v>3.85</v>
      </c>
      <c r="E2450" s="6">
        <f>[1]Final!F2451</f>
        <v>4.6541666666666668</v>
      </c>
      <c r="F2450" s="6">
        <f>[1]Final!G2451</f>
        <v>3.1541666666666663</v>
      </c>
      <c r="G2450" s="6">
        <f>[1]Final!H2451</f>
        <v>1.0625</v>
      </c>
      <c r="H2450" s="1">
        <f>'[1]Εξατμισοδιαπνοή αναφοράς'!N2452</f>
        <v>0.85147551777412744</v>
      </c>
      <c r="I2450" s="1">
        <f>'[1]Εξατμισοδιαπνοή αναφοράς'!O2452</f>
        <v>0.76609750630981621</v>
      </c>
      <c r="J2450" s="1">
        <f>'[1]Εξατμισοδιαπνοή αναφοράς'!P2452</f>
        <v>0.80878651204197183</v>
      </c>
      <c r="K2450" s="1">
        <f>'[1]Εξατμισοδιαπνοή αναφοράς'!Q2452</f>
        <v>0.41811151466796814</v>
      </c>
      <c r="L2450" s="1">
        <f>'[1]Εξατμισοδιαπνοή αναφοράς'!R2452</f>
        <v>5.6721199703412231E-2</v>
      </c>
      <c r="M2450" s="4">
        <f>[1]Final!I2451</f>
        <v>0</v>
      </c>
      <c r="N2450" s="4">
        <f>[1]Final!K2451</f>
        <v>16.014959999999999</v>
      </c>
      <c r="O2450" s="4">
        <f>[1]Final!L2451</f>
        <v>44.524999999999999</v>
      </c>
      <c r="P2450" s="4">
        <f>[1]Final!M2451</f>
        <v>78.7</v>
      </c>
      <c r="Q2450" s="4">
        <f>[1]Final!N2451</f>
        <v>27.4</v>
      </c>
      <c r="R2450" s="4">
        <f>[1]Final!O2451</f>
        <v>3.9499999999999997</v>
      </c>
      <c r="S2450" s="6">
        <v>4.9613859207770989</v>
      </c>
      <c r="T2450" s="4">
        <f>[1]Final!R2451</f>
        <v>20.986813531191785</v>
      </c>
      <c r="U2450" s="4">
        <f t="shared" si="76"/>
        <v>1.5000000000000004</v>
      </c>
      <c r="V2450" s="4">
        <f t="shared" si="77"/>
        <v>0.39067499737400369</v>
      </c>
      <c r="W2450" s="4">
        <f>[1]Final!S2451</f>
        <v>1.3358289497392197</v>
      </c>
      <c r="X2450" s="4">
        <f>'[1]Εξατμισοδιαπνοή αναφοράς'!V2452*24/PI()</f>
        <v>10.623813148964359</v>
      </c>
    </row>
    <row r="2451" spans="1:24" x14ac:dyDescent="0.25">
      <c r="A2451" s="3">
        <f>[1]Final!B2452</f>
        <v>42055</v>
      </c>
      <c r="B2451" s="5">
        <f>[1]Final!C2452</f>
        <v>51</v>
      </c>
      <c r="C2451" s="2">
        <f>[1]Final!D2452</f>
        <v>24</v>
      </c>
      <c r="D2451" s="6">
        <f>[1]Final!E2452</f>
        <v>5.9666666666666677</v>
      </c>
      <c r="E2451" s="6">
        <f>[1]Final!F2452</f>
        <v>6.8375000000000012</v>
      </c>
      <c r="F2451" s="6">
        <f>[1]Final!G2452</f>
        <v>5.104166666666667</v>
      </c>
      <c r="G2451" s="6">
        <f>[1]Final!H2452</f>
        <v>0.11666666666666668</v>
      </c>
      <c r="H2451" s="1">
        <f>'[1]Εξατμισοδιαπνοή αναφοράς'!N2453</f>
        <v>0.99073420790369016</v>
      </c>
      <c r="I2451" s="1">
        <f>'[1]Εξατμισοδιαπνοή αναφοράς'!O2453</f>
        <v>0.87867416509143936</v>
      </c>
      <c r="J2451" s="1">
        <f>'[1]Εξατμισοδιαπνοή αναφοράς'!P2453</f>
        <v>0.9347041864975647</v>
      </c>
      <c r="K2451" s="1">
        <f>'[1]Εξατμισοδιαπνοή αναφοράς'!Q2453</f>
        <v>0.44503540717288187</v>
      </c>
      <c r="L2451" s="1">
        <f>'[1]Εξατμισοδιαπνοή αναφοράς'!R2453</f>
        <v>6.4620864410268888E-2</v>
      </c>
      <c r="M2451" s="4">
        <f>[1]Final!I2452</f>
        <v>0</v>
      </c>
      <c r="N2451" s="4">
        <f>[1]Final!K2452</f>
        <v>14.354280000000001</v>
      </c>
      <c r="O2451" s="4">
        <f>[1]Final!L2452</f>
        <v>52.87916666666667</v>
      </c>
      <c r="P2451" s="4">
        <f>[1]Final!M2452</f>
        <v>74.8</v>
      </c>
      <c r="Q2451" s="4">
        <f>[1]Final!N2452</f>
        <v>23.5</v>
      </c>
      <c r="R2451" s="4">
        <f>[1]Final!O2452</f>
        <v>5.3</v>
      </c>
      <c r="S2451" s="6">
        <v>4.6919749875357564</v>
      </c>
      <c r="T2451" s="4">
        <f>[1]Final!R2452</f>
        <v>21.221349883703066</v>
      </c>
      <c r="U2451" s="4">
        <f t="shared" si="76"/>
        <v>1.7333333333333343</v>
      </c>
      <c r="V2451" s="4">
        <f t="shared" si="77"/>
        <v>0.48966877932468283</v>
      </c>
      <c r="W2451" s="4">
        <f>[1]Final!S2452</f>
        <v>1.0016359946554363</v>
      </c>
      <c r="X2451" s="4">
        <f>'[1]Εξατμισοδιαπνοή αναφοράς'!V2453*24/PI()</f>
        <v>10.666079909940342</v>
      </c>
    </row>
    <row r="2452" spans="1:24" x14ac:dyDescent="0.25">
      <c r="A2452" s="3">
        <f>[1]Final!B2453</f>
        <v>42056</v>
      </c>
      <c r="B2452" s="5">
        <f>[1]Final!C2453</f>
        <v>52</v>
      </c>
      <c r="C2452" s="2">
        <f>[1]Final!D2453</f>
        <v>24</v>
      </c>
      <c r="D2452" s="6">
        <f>[1]Final!E2453</f>
        <v>7.1374999999999993</v>
      </c>
      <c r="E2452" s="6">
        <f>[1]Final!F2453</f>
        <v>7.9958333333333336</v>
      </c>
      <c r="F2452" s="6">
        <f>[1]Final!G2453</f>
        <v>6.3916666666666657</v>
      </c>
      <c r="G2452" s="6">
        <f>[1]Final!H2453</f>
        <v>0.17083333333333336</v>
      </c>
      <c r="H2452" s="1">
        <f>'[1]Εξατμισοδιαπνοή αναφοράς'!N2454</f>
        <v>1.0724644321967292</v>
      </c>
      <c r="I2452" s="1">
        <f>'[1]Εξατμισοδιαπνοή αναφοράς'!O2454</f>
        <v>0.96077067925184922</v>
      </c>
      <c r="J2452" s="1">
        <f>'[1]Εξατμισοδιαπνοή αναφοράς'!P2454</f>
        <v>1.0166175557242891</v>
      </c>
      <c r="K2452" s="1">
        <f>'[1]Εξατμισοδιαπνοή αναφοράς'!Q2454</f>
        <v>0.76362713246899117</v>
      </c>
      <c r="L2452" s="1">
        <f>'[1]Εξατμισοδιαπνοή αναφοράς'!R2454</f>
        <v>6.9381987652743324E-2</v>
      </c>
      <c r="M2452" s="4">
        <f>[1]Final!I2453</f>
        <v>0</v>
      </c>
      <c r="N2452" s="4">
        <f>[1]Final!K2453</f>
        <v>12.426480000000003</v>
      </c>
      <c r="O2452" s="4">
        <f>[1]Final!L2453</f>
        <v>75.229166666666643</v>
      </c>
      <c r="P2452" s="4">
        <f>[1]Final!M2453</f>
        <v>95</v>
      </c>
      <c r="Q2452" s="4">
        <f>[1]Final!N2453</f>
        <v>57.3</v>
      </c>
      <c r="R2452" s="4">
        <f>[1]Final!O2453</f>
        <v>6.2250000000000005</v>
      </c>
      <c r="S2452" s="6">
        <v>5.0089450148894139</v>
      </c>
      <c r="T2452" s="4">
        <f>[1]Final!R2453</f>
        <v>21.457981158818132</v>
      </c>
      <c r="U2452" s="4">
        <f t="shared" si="76"/>
        <v>1.6041666666666679</v>
      </c>
      <c r="V2452" s="4">
        <f t="shared" si="77"/>
        <v>0.25299042325529797</v>
      </c>
      <c r="W2452" s="4">
        <f>[1]Final!S2453</f>
        <v>1.0698650453329315</v>
      </c>
      <c r="X2452" s="4">
        <f>'[1]Εξατμισοδιαπνοή αναφοράς'!V2454*24/PI()</f>
        <v>10.708609556393354</v>
      </c>
    </row>
    <row r="2453" spans="1:24" x14ac:dyDescent="0.25">
      <c r="A2453" s="3">
        <f>[1]Final!B2454</f>
        <v>42057</v>
      </c>
      <c r="B2453" s="5">
        <f>[1]Final!C2454</f>
        <v>53</v>
      </c>
      <c r="C2453" s="2">
        <f>[1]Final!D2454</f>
        <v>24</v>
      </c>
      <c r="D2453" s="6">
        <f>[1]Final!E2454</f>
        <v>8.7874999999999996</v>
      </c>
      <c r="E2453" s="6">
        <f>[1]Final!F2454</f>
        <v>9.25</v>
      </c>
      <c r="F2453" s="6">
        <f>[1]Final!G2454</f>
        <v>8.3249999999999993</v>
      </c>
      <c r="G2453" s="6">
        <f>[1]Final!H2454</f>
        <v>0.8666666666666667</v>
      </c>
      <c r="H2453" s="1">
        <f>'[1]Εξατμισοδιαπνοή αναφοράς'!N2455</f>
        <v>1.1675946155440191</v>
      </c>
      <c r="I2453" s="1">
        <f>'[1]Εξατμισοδιαπνοή αναφοράς'!O2455</f>
        <v>1.0967471313918224</v>
      </c>
      <c r="J2453" s="1">
        <f>'[1]Εξατμισοδιαπνοή αναφοράς'!P2455</f>
        <v>1.1321708734679208</v>
      </c>
      <c r="K2453" s="1">
        <f>'[1]Εξατμισοδιαπνοή αναφοράς'!Q2455</f>
        <v>0.91324688305341717</v>
      </c>
      <c r="L2453" s="1">
        <f>'[1]Εξατμισοδιαπνοή αναφοράς'!R2455</f>
        <v>7.6599097283051448E-2</v>
      </c>
      <c r="M2453" s="4">
        <f>[1]Final!I2454</f>
        <v>7.8000000000000007</v>
      </c>
      <c r="N2453" s="4">
        <f>[1]Final!K2454</f>
        <v>3.6298800000000004</v>
      </c>
      <c r="O2453" s="4">
        <f>[1]Final!L2454</f>
        <v>89.720833333333346</v>
      </c>
      <c r="P2453" s="4">
        <f>[1]Final!M2454</f>
        <v>100</v>
      </c>
      <c r="Q2453" s="4">
        <f>[1]Final!N2454</f>
        <v>62.5</v>
      </c>
      <c r="R2453" s="4">
        <f>[1]Final!O2454</f>
        <v>7.0583333333333345</v>
      </c>
      <c r="S2453" s="6">
        <v>3.1087229502645481</v>
      </c>
      <c r="T2453" s="4">
        <f>[1]Final!R2454</f>
        <v>21.696617967435628</v>
      </c>
      <c r="U2453" s="4">
        <f t="shared" si="76"/>
        <v>0.92500000000000071</v>
      </c>
      <c r="V2453" s="4">
        <f t="shared" si="77"/>
        <v>0.21892399041450361</v>
      </c>
      <c r="W2453" s="4">
        <f>[1]Final!S2454</f>
        <v>0.8232046771923609</v>
      </c>
      <c r="X2453" s="4">
        <f>'[1]Εξατμισοδιαπνοή αναφοράς'!V2455*24/PI()</f>
        <v>10.751390699019064</v>
      </c>
    </row>
    <row r="2454" spans="1:24" x14ac:dyDescent="0.25">
      <c r="A2454" s="3">
        <f>[1]Final!B2455</f>
        <v>42058</v>
      </c>
      <c r="B2454" s="5">
        <f>[1]Final!C2455</f>
        <v>54</v>
      </c>
      <c r="C2454" s="2">
        <f>[1]Final!D2455</f>
        <v>24</v>
      </c>
      <c r="D2454" s="6">
        <f>[1]Final!E2455</f>
        <v>10.479166666666666</v>
      </c>
      <c r="E2454" s="6">
        <f>[1]Final!F2455</f>
        <v>10.791666666666666</v>
      </c>
      <c r="F2454" s="6">
        <f>[1]Final!G2455</f>
        <v>10.191666666666668</v>
      </c>
      <c r="G2454" s="6">
        <f>[1]Final!H2455</f>
        <v>3.7499999999999999E-2</v>
      </c>
      <c r="H2454" s="1">
        <f>'[1]Εξατμισοδιαπνοή αναφοράς'!N2456</f>
        <v>1.2946455624184809</v>
      </c>
      <c r="I2454" s="1">
        <f>'[1]Εξατμισοδιαπνοή αναφοράς'!O2456</f>
        <v>1.2438234854537886</v>
      </c>
      <c r="J2454" s="1">
        <f>'[1]Εξατμισοδιαπνοή αναφοράς'!P2456</f>
        <v>1.2692345239361349</v>
      </c>
      <c r="K2454" s="1">
        <f>'[1]Εξατμισοδιαπνοή αναφοράς'!Q2456</f>
        <v>1.2465782265938115</v>
      </c>
      <c r="L2454" s="1">
        <f>'[1]Εξατμισοδιαπνοή αναφοράς'!R2456</f>
        <v>8.4654751003020737E-2</v>
      </c>
      <c r="M2454" s="4">
        <f>[1]Final!I2455</f>
        <v>4.6000000000000005</v>
      </c>
      <c r="N2454" s="4">
        <f>[1]Final!K2455</f>
        <v>5.6131199999999994</v>
      </c>
      <c r="O2454" s="4">
        <f>[1]Final!L2455</f>
        <v>99.708333333333329</v>
      </c>
      <c r="P2454" s="4">
        <f>[1]Final!M2455</f>
        <v>100</v>
      </c>
      <c r="Q2454" s="4">
        <f>[1]Final!N2455</f>
        <v>96.5</v>
      </c>
      <c r="R2454" s="4">
        <f>[1]Final!O2455</f>
        <v>9.341666666666665</v>
      </c>
      <c r="S2454" s="6">
        <v>3.679610525331547</v>
      </c>
      <c r="T2454" s="4">
        <f>[1]Final!R2455</f>
        <v>21.937169816941395</v>
      </c>
      <c r="U2454" s="4">
        <f t="shared" si="76"/>
        <v>0.59999999999999787</v>
      </c>
      <c r="V2454" s="4">
        <f t="shared" si="77"/>
        <v>2.2656297342323439E-2</v>
      </c>
      <c r="W2454" s="4">
        <f>[1]Final!S2455</f>
        <v>0.832953686107335</v>
      </c>
      <c r="X2454" s="4">
        <f>'[1]Εξατμισοδιαπνοή αναφοράς'!V2456*24/PI()</f>
        <v>10.794412184687868</v>
      </c>
    </row>
    <row r="2455" spans="1:24" x14ac:dyDescent="0.25">
      <c r="A2455" s="3">
        <f>[1]Final!B2456</f>
        <v>42059</v>
      </c>
      <c r="B2455" s="5">
        <f>[1]Final!C2456</f>
        <v>55</v>
      </c>
      <c r="C2455" s="2">
        <f>[1]Final!D2456</f>
        <v>24</v>
      </c>
      <c r="D2455" s="6">
        <f>[1]Final!E2456</f>
        <v>11.129166666666668</v>
      </c>
      <c r="E2455" s="6">
        <f>[1]Final!F2456</f>
        <v>11.375</v>
      </c>
      <c r="F2455" s="6">
        <f>[1]Final!G2456</f>
        <v>10.862499999999997</v>
      </c>
      <c r="G2455" s="6">
        <f>[1]Final!H2456</f>
        <v>0.19999999999999998</v>
      </c>
      <c r="H2455" s="1">
        <f>'[1]Εξατμισοδιαπνοή αναφοράς'!N2457</f>
        <v>1.3457966535372734</v>
      </c>
      <c r="I2455" s="1">
        <f>'[1]Εξατμισοδιαπνοή αναφοράς'!O2457</f>
        <v>1.3007641975560165</v>
      </c>
      <c r="J2455" s="1">
        <f>'[1]Εξατμισοδιαπνοή αναφοράς'!P2457</f>
        <v>1.323280425546645</v>
      </c>
      <c r="K2455" s="1">
        <f>'[1]Εξατμισοδιαπνοή αναφοράς'!Q2457</f>
        <v>1.178607285291388</v>
      </c>
      <c r="L2455" s="1">
        <f>'[1]Εξατμισοδιαπνοή αναφοράς'!R2457</f>
        <v>8.7936625785052819E-2</v>
      </c>
      <c r="M2455" s="4">
        <f>[1]Final!I2456</f>
        <v>0.2</v>
      </c>
      <c r="N2455" s="4">
        <f>[1]Final!K2456</f>
        <v>5.3560800000000013</v>
      </c>
      <c r="O2455" s="4">
        <f>[1]Final!L2456</f>
        <v>96.075000000000003</v>
      </c>
      <c r="P2455" s="4">
        <f>[1]Final!M2456</f>
        <v>100</v>
      </c>
      <c r="Q2455" s="4">
        <f>[1]Final!N2456</f>
        <v>78.5</v>
      </c>
      <c r="R2455" s="4">
        <f>[1]Final!O2456</f>
        <v>10.3375</v>
      </c>
      <c r="S2455" s="6">
        <v>3.6165039513091313</v>
      </c>
      <c r="T2455" s="4">
        <f>[1]Final!R2456</f>
        <v>22.179545178751763</v>
      </c>
      <c r="U2455" s="4">
        <f t="shared" si="76"/>
        <v>0.51250000000000284</v>
      </c>
      <c r="V2455" s="4">
        <f t="shared" si="77"/>
        <v>0.14467314025525702</v>
      </c>
      <c r="W2455" s="4">
        <f>[1]Final!S2456</f>
        <v>0.84834795050269562</v>
      </c>
      <c r="X2455" s="4">
        <f>'[1]Εξατμισοδιαπνοή αναφοράς'!V2457*24/PI()</f>
        <v>10.837663092974362</v>
      </c>
    </row>
    <row r="2456" spans="1:24" x14ac:dyDescent="0.25">
      <c r="A2456" s="3">
        <f>[1]Final!B2457</f>
        <v>42060</v>
      </c>
      <c r="B2456" s="5">
        <f>[1]Final!C2457</f>
        <v>56</v>
      </c>
      <c r="C2456" s="2">
        <f>[1]Final!D2457</f>
        <v>24</v>
      </c>
      <c r="D2456" s="6">
        <f>[1]Final!E2457</f>
        <v>11.729166666666666</v>
      </c>
      <c r="E2456" s="6">
        <f>[1]Final!F2457</f>
        <v>12.295833333333334</v>
      </c>
      <c r="F2456" s="6">
        <f>[1]Final!G2457</f>
        <v>11.045833333333333</v>
      </c>
      <c r="G2456" s="6">
        <f>[1]Final!H2457</f>
        <v>0.88749999999999984</v>
      </c>
      <c r="H2456" s="1">
        <f>'[1]Εξατμισοδιαπνοή αναφοράς'!N2458</f>
        <v>1.4301593549405098</v>
      </c>
      <c r="I2456" s="1">
        <f>'[1]Εξατμισοδιαπνοή αναφοράς'!O2458</f>
        <v>1.3167188364093803</v>
      </c>
      <c r="J2456" s="1">
        <f>'[1]Εξατμισοδιαπνοή αναφοράς'!P2458</f>
        <v>1.3734390956749452</v>
      </c>
      <c r="K2456" s="1">
        <f>'[1]Εξατμισοδιαπνοή αναφοράς'!Q2458</f>
        <v>1.0909826230741944</v>
      </c>
      <c r="L2456" s="1">
        <f>'[1]Εξατμισοδιαπνοή αναφοράς'!R2458</f>
        <v>9.1061710866145049E-2</v>
      </c>
      <c r="M2456" s="4">
        <f>[1]Final!I2457</f>
        <v>0.2</v>
      </c>
      <c r="N2456" s="4">
        <f>[1]Final!K2457</f>
        <v>9.6739200000000007</v>
      </c>
      <c r="O2456" s="4">
        <f>[1]Final!L2457</f>
        <v>83.270833333333329</v>
      </c>
      <c r="P2456" s="4">
        <f>[1]Final!M2457</f>
        <v>100</v>
      </c>
      <c r="Q2456" s="4">
        <f>[1]Final!N2457</f>
        <v>60.5</v>
      </c>
      <c r="R2456" s="4">
        <f>[1]Final!O2457</f>
        <v>10.508333333333335</v>
      </c>
      <c r="S2456" s="6">
        <v>4.7855048133204932</v>
      </c>
      <c r="T2456" s="4">
        <f>[1]Final!R2457</f>
        <v>22.423651557867405</v>
      </c>
      <c r="U2456" s="4">
        <f t="shared" si="76"/>
        <v>1.2500000000000018</v>
      </c>
      <c r="V2456" s="4">
        <f t="shared" si="77"/>
        <v>0.2824564726007508</v>
      </c>
      <c r="W2456" s="4">
        <f>[1]Final!S2457</f>
        <v>1.2736285835451191</v>
      </c>
      <c r="X2456" s="4">
        <f>'[1]Εξατμισοδιαπνοή αναφοράς'!V2458*24/PI()</f>
        <v>10.881132732115116</v>
      </c>
    </row>
    <row r="2457" spans="1:24" x14ac:dyDescent="0.25">
      <c r="A2457" s="3">
        <f>[1]Final!B2458</f>
        <v>42061</v>
      </c>
      <c r="B2457" s="5">
        <f>[1]Final!C2458</f>
        <v>57</v>
      </c>
      <c r="C2457" s="2">
        <f>[1]Final!D2458</f>
        <v>24</v>
      </c>
      <c r="D2457" s="6">
        <f>[1]Final!E2458</f>
        <v>9.7291666666666661</v>
      </c>
      <c r="E2457" s="6">
        <f>[1]Final!F2458</f>
        <v>10.3125</v>
      </c>
      <c r="F2457" s="6">
        <f>[1]Final!G2458</f>
        <v>9.2291666666666661</v>
      </c>
      <c r="G2457" s="6">
        <f>[1]Final!H2458</f>
        <v>7.9166666666666677E-2</v>
      </c>
      <c r="H2457" s="1">
        <f>'[1]Εξατμισοδιαπνοή αναφοράς'!N2459</f>
        <v>1.2539150453287544</v>
      </c>
      <c r="I2457" s="1">
        <f>'[1]Εξατμισοδιαπνοή αναφοράς'!O2459</f>
        <v>1.1659556771770587</v>
      </c>
      <c r="J2457" s="1">
        <f>'[1]Εξατμισοδιαπνοή αναφοράς'!P2459</f>
        <v>1.2099353612529065</v>
      </c>
      <c r="K2457" s="1">
        <f>'[1]Εξατμισοδιαπνοή αναφοράς'!Q2459</f>
        <v>0.99551588850168948</v>
      </c>
      <c r="L2457" s="1">
        <f>'[1]Εξατμισοδιαπνοή αναφοράς'!R2459</f>
        <v>8.0998337493900299E-2</v>
      </c>
      <c r="M2457" s="4">
        <f>[1]Final!I2458</f>
        <v>0.60000000000000009</v>
      </c>
      <c r="N2457" s="4">
        <f>[1]Final!K2458</f>
        <v>12.105360000000003</v>
      </c>
      <c r="O2457" s="4">
        <f>[1]Final!L2458</f>
        <v>86.2</v>
      </c>
      <c r="P2457" s="4">
        <f>[1]Final!M2458</f>
        <v>100</v>
      </c>
      <c r="Q2457" s="4">
        <f>[1]Final!N2458</f>
        <v>65.8</v>
      </c>
      <c r="R2457" s="4">
        <f>[1]Final!O2458</f>
        <v>10.029166666666667</v>
      </c>
      <c r="S2457" s="6">
        <v>5.4793624432191237</v>
      </c>
      <c r="T2457" s="4">
        <f>[1]Final!R2458</f>
        <v>22.669395564294778</v>
      </c>
      <c r="U2457" s="4">
        <f t="shared" si="76"/>
        <v>1.0833333333333339</v>
      </c>
      <c r="V2457" s="4">
        <f t="shared" si="77"/>
        <v>0.21441947275121698</v>
      </c>
      <c r="W2457" s="4">
        <f>[1]Final!S2458</f>
        <v>1.2288114976165703</v>
      </c>
      <c r="X2457" s="4">
        <f>'[1]Εξατμισοδιαπνοή αναφοράς'!V2459*24/PI()</f>
        <v>10.924810634425899</v>
      </c>
    </row>
    <row r="2458" spans="1:24" x14ac:dyDescent="0.25">
      <c r="A2458" s="3">
        <f>[1]Final!B2459</f>
        <v>42062</v>
      </c>
      <c r="B2458" s="5">
        <f>[1]Final!C2459</f>
        <v>58</v>
      </c>
      <c r="C2458" s="2">
        <f>[1]Final!D2459</f>
        <v>24</v>
      </c>
      <c r="D2458" s="6">
        <f>[1]Final!E2459</f>
        <v>10.820833333333331</v>
      </c>
      <c r="E2458" s="6">
        <f>[1]Final!F2459</f>
        <v>11.091666666666667</v>
      </c>
      <c r="F2458" s="6">
        <f>[1]Final!G2459</f>
        <v>10.5375</v>
      </c>
      <c r="G2458" s="6">
        <f>[1]Final!H2459</f>
        <v>0.35416666666666669</v>
      </c>
      <c r="H2458" s="1">
        <f>'[1]Εξατμισοδιαπνοή αναφοράς'!N2460</f>
        <v>1.3207342661803576</v>
      </c>
      <c r="I2458" s="1">
        <f>'[1]Εξατμισοδιαπνοή αναφοράς'!O2460</f>
        <v>1.272898182441389</v>
      </c>
      <c r="J2458" s="1">
        <f>'[1]Εξατμισοδιαπνοή αναφοράς'!P2460</f>
        <v>1.2968162243108732</v>
      </c>
      <c r="K2458" s="1">
        <f>'[1]Εξατμισοδιαπνοή αναφοράς'!Q2460</f>
        <v>1.1363470109699598</v>
      </c>
      <c r="L2458" s="1">
        <f>'[1]Εξατμισοδιαπνοή αναφοράς'!R2460</f>
        <v>8.636656565002869E-2</v>
      </c>
      <c r="M2458" s="4">
        <f>[1]Final!I2459</f>
        <v>2.4</v>
      </c>
      <c r="N2458" s="4">
        <f>[1]Final!K2459</f>
        <v>5.8366800000000003</v>
      </c>
      <c r="O2458" s="4">
        <f>[1]Final!L2459</f>
        <v>94.8</v>
      </c>
      <c r="P2458" s="4">
        <f>[1]Final!M2459</f>
        <v>100</v>
      </c>
      <c r="Q2458" s="4">
        <f>[1]Final!N2459</f>
        <v>75.7</v>
      </c>
      <c r="R2458" s="4">
        <f>[1]Final!O2459</f>
        <v>10.924999999999999</v>
      </c>
      <c r="S2458" s="6">
        <v>3.8368974890467715</v>
      </c>
      <c r="T2458" s="4">
        <f>[1]Final!R2459</f>
        <v>22.916682986186842</v>
      </c>
      <c r="U2458" s="4">
        <f t="shared" si="76"/>
        <v>0.55416666666666714</v>
      </c>
      <c r="V2458" s="4">
        <f t="shared" si="77"/>
        <v>0.16046921334091335</v>
      </c>
      <c r="W2458" s="4">
        <f>[1]Final!S2459</f>
        <v>0.90663388567606984</v>
      </c>
      <c r="X2458" s="4">
        <f>'[1]Εξατμισοδιαπνοή αναφοράς'!V2460*24/PI()</f>
        <v>10.968686551208748</v>
      </c>
    </row>
    <row r="2459" spans="1:24" x14ac:dyDescent="0.25">
      <c r="A2459" s="3">
        <f>[1]Final!B2460</f>
        <v>42063</v>
      </c>
      <c r="B2459" s="5">
        <f>[1]Final!C2460</f>
        <v>59</v>
      </c>
      <c r="C2459" s="2">
        <f>[1]Final!D2460</f>
        <v>24</v>
      </c>
      <c r="D2459" s="6">
        <f>[1]Final!E2460</f>
        <v>11.899999999999999</v>
      </c>
      <c r="E2459" s="6">
        <f>[1]Final!F2460</f>
        <v>12.283333333333331</v>
      </c>
      <c r="F2459" s="6">
        <f>[1]Final!G2460</f>
        <v>11.533333333333333</v>
      </c>
      <c r="G2459" s="6">
        <f>[1]Final!H2460</f>
        <v>4.9999999999999996E-2</v>
      </c>
      <c r="H2459" s="1">
        <f>'[1]Εξατμισοδιαπνοή αναφοράς'!N2461</f>
        <v>1.4289837726003833</v>
      </c>
      <c r="I2459" s="1">
        <f>'[1]Εξατμισοδιαπνοή αναφοράς'!O2461</f>
        <v>1.3599833164269173</v>
      </c>
      <c r="J2459" s="1">
        <f>'[1]Εξατμισοδιαπνοή αναφοράς'!P2461</f>
        <v>1.3944835445136503</v>
      </c>
      <c r="K2459" s="1">
        <f>'[1]Εξατμισοδιαπνοή αναφοράς'!Q2461</f>
        <v>1.1737055516468911</v>
      </c>
      <c r="L2459" s="1">
        <f>'[1]Εξατμισοδιαπνοή αναφοράς'!R2461</f>
        <v>9.1968610743270729E-2</v>
      </c>
      <c r="M2459" s="4">
        <f>[1]Final!I2460</f>
        <v>0.2</v>
      </c>
      <c r="N2459" s="4">
        <f>[1]Final!K2460</f>
        <v>8.0549999999999997</v>
      </c>
      <c r="O2459" s="4">
        <f>[1]Final!L2460</f>
        <v>89.71666666666664</v>
      </c>
      <c r="P2459" s="4">
        <f>[1]Final!M2460</f>
        <v>100</v>
      </c>
      <c r="Q2459" s="4">
        <f>[1]Final!N2460</f>
        <v>69.099999999999994</v>
      </c>
      <c r="R2459" s="4">
        <f>[1]Final!O2460</f>
        <v>11.524999999999999</v>
      </c>
      <c r="S2459" s="6">
        <v>4.5230989715986318</v>
      </c>
      <c r="T2459" s="4">
        <f>[1]Final!R2460</f>
        <v>23.165418864551413</v>
      </c>
      <c r="U2459" s="4">
        <f t="shared" si="76"/>
        <v>0.74999999999999822</v>
      </c>
      <c r="V2459" s="4">
        <f t="shared" si="77"/>
        <v>0.22077799286675925</v>
      </c>
      <c r="W2459" s="4">
        <f>[1]Final!S2460</f>
        <v>1.071340964666488</v>
      </c>
      <c r="X2459" s="4">
        <f>'[1]Εξατμισοδιαπνοή αναφοράς'!V2461*24/PI()</f>
        <v>11.012750447178554</v>
      </c>
    </row>
    <row r="2460" spans="1:24" x14ac:dyDescent="0.25">
      <c r="A2460" s="3">
        <f>[1]Final!B2461</f>
        <v>42064</v>
      </c>
      <c r="B2460" s="5">
        <f>[1]Final!C2461</f>
        <v>60</v>
      </c>
      <c r="C2460" s="2">
        <f>[1]Final!D2461</f>
        <v>24</v>
      </c>
      <c r="D2460" s="6">
        <f>[1]Final!E2461</f>
        <v>9.3874999999999975</v>
      </c>
      <c r="E2460" s="6">
        <f>[1]Final!F2461</f>
        <v>9.7249999999999979</v>
      </c>
      <c r="F2460" s="6">
        <f>[1]Final!G2461</f>
        <v>9.0458333333333361</v>
      </c>
      <c r="G2460" s="6">
        <f>[1]Final!H2461</f>
        <v>1.2500000000000002E-2</v>
      </c>
      <c r="H2460" s="1">
        <f>'[1]Εξατμισοδιαπνοή αναφοράς'!N2462</f>
        <v>1.2055164083832863</v>
      </c>
      <c r="I2460" s="1">
        <f>'[1]Εξατμισοδιαπνοή αναφοράς'!O2462</f>
        <v>1.1516200604023388</v>
      </c>
      <c r="J2460" s="1">
        <f>'[1]Εξατμισοδιαπνοή αναφοράς'!P2462</f>
        <v>1.1785682343928126</v>
      </c>
      <c r="K2460" s="1">
        <f>'[1]Εξατμισοδιαπνοή αναφοράς'!Q2462</f>
        <v>1.1580744554502966</v>
      </c>
      <c r="L2460" s="1">
        <f>'[1]Εξατμισοδιαπνοή αναφοράς'!R2462</f>
        <v>7.9377864016708044E-2</v>
      </c>
      <c r="M2460" s="4">
        <f>[1]Final!I2461</f>
        <v>5.1999999999999993</v>
      </c>
      <c r="N2460" s="4">
        <f>[1]Final!K2461</f>
        <v>2.7734399999999995</v>
      </c>
      <c r="O2460" s="4">
        <f>[1]Final!L2461</f>
        <v>99.55</v>
      </c>
      <c r="P2460" s="4">
        <f>[1]Final!M2461</f>
        <v>100</v>
      </c>
      <c r="Q2460" s="4">
        <f>[1]Final!N2461</f>
        <v>96.6</v>
      </c>
      <c r="R2460" s="4">
        <f>[1]Final!O2461</f>
        <v>10.616666666666667</v>
      </c>
      <c r="S2460" s="6">
        <v>2.9459373650578362</v>
      </c>
      <c r="T2460" s="4">
        <f>[1]Final!R2461</f>
        <v>23.290463216961285</v>
      </c>
      <c r="U2460" s="4">
        <f t="shared" si="76"/>
        <v>0.67916666666666181</v>
      </c>
      <c r="V2460" s="4">
        <f t="shared" si="77"/>
        <v>2.0493778942515917E-2</v>
      </c>
      <c r="W2460" s="4">
        <f>[1]Final!S2461</f>
        <v>0.6493926735765807</v>
      </c>
      <c r="X2460" s="4">
        <f>'[1]Εξατμισοδιαπνοή αναφοράς'!V2462*24/PI()</f>
        <v>11.056992494438028</v>
      </c>
    </row>
    <row r="2461" spans="1:24" x14ac:dyDescent="0.25">
      <c r="A2461" s="3">
        <f>[1]Final!B2462</f>
        <v>42065</v>
      </c>
      <c r="B2461" s="5">
        <f>[1]Final!C2462</f>
        <v>61</v>
      </c>
      <c r="C2461" s="2">
        <f>[1]Final!D2462</f>
        <v>24</v>
      </c>
      <c r="D2461" s="6">
        <f>[1]Final!E2462</f>
        <v>8.8416666666666668</v>
      </c>
      <c r="E2461" s="6">
        <f>[1]Final!F2462</f>
        <v>9.4624999999999986</v>
      </c>
      <c r="F2461" s="6">
        <f>[1]Final!G2462</f>
        <v>8.3041666666666689</v>
      </c>
      <c r="G2461" s="6">
        <f>[1]Final!H2462</f>
        <v>6.666666666666668E-2</v>
      </c>
      <c r="H2461" s="1">
        <f>'[1]Εξατμισοδιαπνοή αναφοράς'!N2463</f>
        <v>1.1844279016912516</v>
      </c>
      <c r="I2461" s="1">
        <f>'[1]Εξατμισοδιαπνοή αναφοράς'!O2463</f>
        <v>1.0951960315237215</v>
      </c>
      <c r="J2461" s="1">
        <f>'[1]Εξατμισοδιαπνοή αναφοράς'!P2463</f>
        <v>1.1398119666074864</v>
      </c>
      <c r="K2461" s="1">
        <f>'[1]Εξατμισοδιαπνοή αναφοράς'!Q2463</f>
        <v>1.0136703950773682</v>
      </c>
      <c r="L2461" s="1">
        <f>'[1]Εξατμισοδιαπνοή αναφοράς'!R2463</f>
        <v>7.684649756480369E-2</v>
      </c>
      <c r="M2461" s="4">
        <f>[1]Final!I2462</f>
        <v>0.2</v>
      </c>
      <c r="N2461" s="4">
        <f>[1]Final!K2462</f>
        <v>14.400720000000002</v>
      </c>
      <c r="O2461" s="4">
        <f>[1]Final!L2462</f>
        <v>94.179166666666674</v>
      </c>
      <c r="P2461" s="4">
        <f>[1]Final!M2462</f>
        <v>100</v>
      </c>
      <c r="Q2461" s="4">
        <f>[1]Final!N2462</f>
        <v>78.7</v>
      </c>
      <c r="R2461" s="4">
        <f>[1]Final!O2462</f>
        <v>10.237500000000001</v>
      </c>
      <c r="S2461" s="6">
        <v>6.4914782716068649</v>
      </c>
      <c r="T2461" s="4">
        <f>[1]Final!R2462</f>
        <v>23.415507569371158</v>
      </c>
      <c r="U2461" s="4">
        <f t="shared" si="76"/>
        <v>1.1583333333333297</v>
      </c>
      <c r="V2461" s="4">
        <f t="shared" si="77"/>
        <v>0.12614157153011818</v>
      </c>
      <c r="W2461" s="4">
        <f>[1]Final!S2462</f>
        <v>1.4092589770817447</v>
      </c>
      <c r="X2461" s="4">
        <f>'[1]Εξατμισοδιαπνοή αναφοράς'!V2463*24/PI()</f>
        <v>11.101403066028972</v>
      </c>
    </row>
    <row r="2462" spans="1:24" x14ac:dyDescent="0.25">
      <c r="A2462" s="3">
        <f>[1]Final!B2463</f>
        <v>42066</v>
      </c>
      <c r="B2462" s="5">
        <f>[1]Final!C2463</f>
        <v>62</v>
      </c>
      <c r="C2462" s="2">
        <f>[1]Final!D2463</f>
        <v>24</v>
      </c>
      <c r="D2462" s="6">
        <f>[1]Final!E2463</f>
        <v>12.375</v>
      </c>
      <c r="E2462" s="6">
        <f>[1]Final!F2463</f>
        <v>12.924999999999997</v>
      </c>
      <c r="F2462" s="6">
        <f>[1]Final!G2463</f>
        <v>11.825000000000001</v>
      </c>
      <c r="G2462" s="6">
        <f>[1]Final!H2463</f>
        <v>2.0625</v>
      </c>
      <c r="H2462" s="1">
        <f>'[1]Εξατμισοδιαπνοή αναφοράς'!N2464</f>
        <v>1.4904386071100804</v>
      </c>
      <c r="I2462" s="1">
        <f>'[1]Εξατμισοδιαπνοή αναφοράς'!O2464</f>
        <v>1.386460899316837</v>
      </c>
      <c r="J2462" s="1">
        <f>'[1]Εξατμισοδιαπνοή αναφοράς'!P2464</f>
        <v>1.4384497532134586</v>
      </c>
      <c r="K2462" s="1">
        <f>'[1]Εξατμισοδιαπνοή αναφοράς'!Q2464</f>
        <v>0.95554764450979257</v>
      </c>
      <c r="L2462" s="1">
        <f>'[1]Εξατμισοδιαπνοή αναφοράς'!R2464</f>
        <v>9.4530782357675425E-2</v>
      </c>
      <c r="M2462" s="4">
        <f>[1]Final!I2463</f>
        <v>0.2</v>
      </c>
      <c r="N2462" s="4">
        <f>[1]Final!K2463</f>
        <v>16.97364</v>
      </c>
      <c r="O2462" s="4">
        <f>[1]Final!L2463</f>
        <v>67.61666666666666</v>
      </c>
      <c r="P2462" s="4">
        <f>[1]Final!M2463</f>
        <v>100</v>
      </c>
      <c r="Q2462" s="4">
        <f>[1]Final!N2463</f>
        <v>35.200000000000003</v>
      </c>
      <c r="R2462" s="4">
        <f>[1]Final!O2463</f>
        <v>11.408333333333331</v>
      </c>
      <c r="S2462" s="6">
        <v>6.9368281370979714</v>
      </c>
      <c r="T2462" s="4">
        <f>[1]Final!R2463</f>
        <v>23.666852876976396</v>
      </c>
      <c r="U2462" s="4">
        <f t="shared" si="76"/>
        <v>1.0999999999999961</v>
      </c>
      <c r="V2462" s="4">
        <f t="shared" si="77"/>
        <v>0.48290210870366601</v>
      </c>
      <c r="W2462" s="4">
        <f>[1]Final!S2463</f>
        <v>2.2260943004493527</v>
      </c>
      <c r="X2462" s="4">
        <f>'[1]Εξατμισοδιαπνοή αναφοράς'!V2464*24/PI()</f>
        <v>11.145972729086969</v>
      </c>
    </row>
    <row r="2463" spans="1:24" x14ac:dyDescent="0.25">
      <c r="A2463" s="3">
        <f>[1]Final!B2464</f>
        <v>42067</v>
      </c>
      <c r="B2463" s="5">
        <f>[1]Final!C2464</f>
        <v>63</v>
      </c>
      <c r="C2463" s="2">
        <f>[1]Final!D2464</f>
        <v>24</v>
      </c>
      <c r="D2463" s="6">
        <f>[1]Final!E2464</f>
        <v>9.7833333333333314</v>
      </c>
      <c r="E2463" s="6">
        <f>[1]Final!F2464</f>
        <v>10.35</v>
      </c>
      <c r="F2463" s="6">
        <f>[1]Final!G2464</f>
        <v>9.2250000000000032</v>
      </c>
      <c r="G2463" s="6">
        <f>[1]Final!H2464</f>
        <v>1.0416666666666667</v>
      </c>
      <c r="H2463" s="1">
        <f>'[1]Εξατμισοδιαπνοή αναφοράς'!N2465</f>
        <v>1.2570615101536242</v>
      </c>
      <c r="I2463" s="1">
        <f>'[1]Εξατμισοδιαπνοή αναφοράς'!O2465</f>
        <v>1.165628132465869</v>
      </c>
      <c r="J2463" s="1">
        <f>'[1]Εξατμισοδιαπνοή αναφοράς'!P2465</f>
        <v>1.2113448213097466</v>
      </c>
      <c r="K2463" s="1">
        <f>'[1]Εξατμισοδιαπνοή αναφοράς'!Q2465</f>
        <v>0.71698901270704574</v>
      </c>
      <c r="L2463" s="1">
        <f>'[1]Εξατμισοδιαπνοή αναφοράς'!R2465</f>
        <v>8.1257817004902436E-2</v>
      </c>
      <c r="M2463" s="4">
        <f>[1]Final!I2464</f>
        <v>0</v>
      </c>
      <c r="N2463" s="4">
        <f>[1]Final!K2464</f>
        <v>17.121599999999997</v>
      </c>
      <c r="O2463" s="4">
        <f>[1]Final!L2464</f>
        <v>54.791666666666679</v>
      </c>
      <c r="P2463" s="4">
        <f>[1]Final!M2464</f>
        <v>85.6</v>
      </c>
      <c r="Q2463" s="4">
        <f>[1]Final!N2464</f>
        <v>34.700000000000003</v>
      </c>
      <c r="R2463" s="4">
        <f>[1]Final!O2464</f>
        <v>10.533333333333337</v>
      </c>
      <c r="S2463" s="6">
        <v>6.753670769685856</v>
      </c>
      <c r="T2463" s="4">
        <f>[1]Final!R2464</f>
        <v>23.919358048508645</v>
      </c>
      <c r="U2463" s="4">
        <f t="shared" si="76"/>
        <v>1.1249999999999964</v>
      </c>
      <c r="V2463" s="4">
        <f t="shared" si="77"/>
        <v>0.4943558086027009</v>
      </c>
      <c r="W2463" s="4">
        <f>[1]Final!S2464</f>
        <v>1.8899093557127342</v>
      </c>
      <c r="X2463" s="4">
        <f>'[1]Εξατμισοδιαπνοή αναφοράς'!V2465*24/PI()</f>
        <v>11.190692237625594</v>
      </c>
    </row>
    <row r="2464" spans="1:24" x14ac:dyDescent="0.25">
      <c r="A2464" s="3">
        <f>[1]Final!B2465</f>
        <v>42068</v>
      </c>
      <c r="B2464" s="5">
        <f>[1]Final!C2465</f>
        <v>64</v>
      </c>
      <c r="C2464" s="2">
        <f>[1]Final!D2465</f>
        <v>24</v>
      </c>
      <c r="D2464" s="6">
        <f>[1]Final!E2465</f>
        <v>8.7291666666666661</v>
      </c>
      <c r="E2464" s="6">
        <f>[1]Final!F2465</f>
        <v>9.0416666666666679</v>
      </c>
      <c r="F2464" s="6">
        <f>[1]Final!G2465</f>
        <v>8.4500000000000011</v>
      </c>
      <c r="G2464" s="6">
        <f>[1]Final!H2465</f>
        <v>9.583333333333334E-2</v>
      </c>
      <c r="H2464" s="1">
        <f>'[1]Εξατμισοδιαπνοή αναφοράς'!N2466</f>
        <v>1.1512960612610466</v>
      </c>
      <c r="I2464" s="1">
        <f>'[1]Εξατμισοδιαπνοή αναφοράς'!O2466</f>
        <v>1.106094398383799</v>
      </c>
      <c r="J2464" s="1">
        <f>'[1]Εξατμισοδιαπνοή αναφοράς'!P2466</f>
        <v>1.1286952298224229</v>
      </c>
      <c r="K2464" s="1">
        <f>'[1]Εξατμισοδιαπνοή αναφοράς'!Q2466</f>
        <v>0.9536982285107436</v>
      </c>
      <c r="L2464" s="1">
        <f>'[1]Εξατμισοδιαπνοή αναφοράς'!R2466</f>
        <v>7.6333427392858866E-2</v>
      </c>
      <c r="M2464" s="4">
        <f>[1]Final!I2465</f>
        <v>2.8000000000000003</v>
      </c>
      <c r="N2464" s="4">
        <f>[1]Final!K2465</f>
        <v>1.7719200000000004</v>
      </c>
      <c r="O2464" s="4">
        <f>[1]Final!L2465</f>
        <v>86.729166666666671</v>
      </c>
      <c r="P2464" s="4">
        <f>[1]Final!M2465</f>
        <v>100</v>
      </c>
      <c r="Q2464" s="4">
        <f>[1]Final!N2465</f>
        <v>69.599999999999994</v>
      </c>
      <c r="R2464" s="4">
        <f>[1]Final!O2465</f>
        <v>9.7291666666666661</v>
      </c>
      <c r="S2464" s="6">
        <v>2.7462953433714743</v>
      </c>
      <c r="T2464" s="4">
        <f>[1]Final!R2465</f>
        <v>24.172925909310774</v>
      </c>
      <c r="U2464" s="4">
        <f t="shared" si="76"/>
        <v>0.59166666666666679</v>
      </c>
      <c r="V2464" s="4">
        <f t="shared" si="77"/>
        <v>0.17499700131167928</v>
      </c>
      <c r="W2464" s="4">
        <f>[1]Final!S2465</f>
        <v>0.6090061978994219</v>
      </c>
      <c r="X2464" s="4">
        <f>'[1]Εξατμισοδιαπνοή αναφοράς'!V2466*24/PI()</f>
        <v>11.235552524975427</v>
      </c>
    </row>
    <row r="2465" spans="1:24" x14ac:dyDescent="0.25">
      <c r="A2465" s="3">
        <f>[1]Final!B2466</f>
        <v>42069</v>
      </c>
      <c r="B2465" s="5">
        <f>[1]Final!C2466</f>
        <v>65</v>
      </c>
      <c r="C2465" s="2">
        <f>[1]Final!D2466</f>
        <v>24</v>
      </c>
      <c r="D2465" s="6">
        <f>[1]Final!E2466</f>
        <v>7.383333333333332</v>
      </c>
      <c r="E2465" s="6">
        <f>[1]Final!F2466</f>
        <v>7.6499999999999986</v>
      </c>
      <c r="F2465" s="6">
        <f>[1]Final!G2466</f>
        <v>7.1833333333333336</v>
      </c>
      <c r="G2465" s="6">
        <f>[1]Final!H2466</f>
        <v>1.458333333333333</v>
      </c>
      <c r="H2465" s="1">
        <f>'[1]Εξατμισοδιαπνοή αναφοράς'!N2467</f>
        <v>1.0474632681534526</v>
      </c>
      <c r="I2465" s="1">
        <f>'[1]Εξατμισοδιαπνοή αναφοράς'!O2467</f>
        <v>1.0145407714309396</v>
      </c>
      <c r="J2465" s="1">
        <f>'[1]Εξατμισοδιαπνοή αναφοράς'!P2467</f>
        <v>1.0310020197921961</v>
      </c>
      <c r="K2465" s="1">
        <f>'[1]Εξατμισοδιαπνοή αναφοράς'!Q2467</f>
        <v>0.9749627349459864</v>
      </c>
      <c r="L2465" s="1">
        <f>'[1]Εξατμισοδιαπνοή αναφοράς'!R2467</f>
        <v>7.0418879315197538E-2</v>
      </c>
      <c r="M2465" s="4">
        <f>[1]Final!I2466</f>
        <v>23.8</v>
      </c>
      <c r="N2465" s="4">
        <f>[1]Final!K2466</f>
        <v>2.6215199999999999</v>
      </c>
      <c r="O2465" s="4">
        <f>[1]Final!L2466</f>
        <v>99.012500000000003</v>
      </c>
      <c r="P2465" s="4">
        <f>[1]Final!M2466</f>
        <v>100</v>
      </c>
      <c r="Q2465" s="4">
        <f>[1]Final!N2466</f>
        <v>89.3</v>
      </c>
      <c r="R2465" s="4">
        <f>[1]Final!O2466</f>
        <v>9.3791666666666664</v>
      </c>
      <c r="S2465" s="6">
        <v>2.9932322863841301</v>
      </c>
      <c r="T2465" s="4">
        <f>[1]Final!R2466</f>
        <v>24.427458929077257</v>
      </c>
      <c r="U2465" s="4">
        <f t="shared" si="76"/>
        <v>0.46666666666666501</v>
      </c>
      <c r="V2465" s="4">
        <f t="shared" si="77"/>
        <v>5.603928484620968E-2</v>
      </c>
      <c r="W2465" s="4">
        <f>[1]Final!S2466</f>
        <v>0.60755556685897916</v>
      </c>
      <c r="X2465" s="4">
        <f>'[1]Εξατμισοδιαπνοή αναφοράς'!V2467*24/PI()</f>
        <v>11.280544695902128</v>
      </c>
    </row>
    <row r="2466" spans="1:24" x14ac:dyDescent="0.25">
      <c r="A2466" s="3">
        <f>[1]Final!B2467</f>
        <v>42070</v>
      </c>
      <c r="B2466" s="5">
        <f>[1]Final!C2467</f>
        <v>66</v>
      </c>
      <c r="C2466" s="2">
        <f>[1]Final!D2467</f>
        <v>24</v>
      </c>
      <c r="D2466" s="6">
        <f>[1]Final!E2467</f>
        <v>6.3000000000000007</v>
      </c>
      <c r="E2466" s="6">
        <f>[1]Final!F2467</f>
        <v>6.520833333333333</v>
      </c>
      <c r="F2466" s="6">
        <f>[1]Final!G2467</f>
        <v>6.0708333333333329</v>
      </c>
      <c r="G2466" s="6">
        <f>[1]Final!H2467</f>
        <v>2.2291666666666665</v>
      </c>
      <c r="H2466" s="1">
        <f>'[1]Εξατμισοδιαπνοή αναφοράς'!N2468</f>
        <v>0.96936842861445438</v>
      </c>
      <c r="I2466" s="1">
        <f>'[1]Εξατμισοδιαπνοή αναφοράς'!O2468</f>
        <v>0.93970502793180832</v>
      </c>
      <c r="J2466" s="1">
        <f>'[1]Εξατμισοδιαπνοή αναφοράς'!P2468</f>
        <v>0.95453672827313141</v>
      </c>
      <c r="K2466" s="1">
        <f>'[1]Εξατμισοδιαπνοή αναφοράς'!Q2468</f>
        <v>0.8362737799821679</v>
      </c>
      <c r="L2466" s="1">
        <f>'[1]Εξατμισοδιαπνοή αναφοράς'!R2468</f>
        <v>6.5946958063654554E-2</v>
      </c>
      <c r="M2466" s="4">
        <f>[1]Final!I2467</f>
        <v>10.799999999999997</v>
      </c>
      <c r="N2466" s="4">
        <f>[1]Final!K2467</f>
        <v>3.7688399999999986</v>
      </c>
      <c r="O2466" s="4">
        <f>[1]Final!L2467</f>
        <v>87.983333333333306</v>
      </c>
      <c r="P2466" s="4">
        <f>[1]Final!M2467</f>
        <v>100</v>
      </c>
      <c r="Q2466" s="4">
        <f>[1]Final!N2467</f>
        <v>75.599999999999994</v>
      </c>
      <c r="R2466" s="4">
        <f>[1]Final!O2467</f>
        <v>7.9708333333333323</v>
      </c>
      <c r="S2466" s="6">
        <v>3.3976843508465051</v>
      </c>
      <c r="T2466" s="4">
        <f>[1]Final!R2467</f>
        <v>24.682859302596846</v>
      </c>
      <c r="U2466" s="4">
        <f t="shared" si="76"/>
        <v>0.45000000000000018</v>
      </c>
      <c r="V2466" s="4">
        <f t="shared" si="77"/>
        <v>0.11826294829096351</v>
      </c>
      <c r="W2466" s="4">
        <f>[1]Final!S2467</f>
        <v>0.79471327292132354</v>
      </c>
      <c r="X2466" s="4">
        <f>'[1]Εξατμισοδιαπνοή αναφοράς'!V2468*24/PI()</f>
        <v>11.325660018426877</v>
      </c>
    </row>
    <row r="2467" spans="1:24" x14ac:dyDescent="0.25">
      <c r="A2467" s="3">
        <f>[1]Final!B2468</f>
        <v>42071</v>
      </c>
      <c r="B2467" s="5">
        <f>[1]Final!C2468</f>
        <v>67</v>
      </c>
      <c r="C2467" s="2">
        <f>[1]Final!D2468</f>
        <v>24</v>
      </c>
      <c r="D2467" s="6">
        <f>[1]Final!E2468</f>
        <v>5.5874999999999995</v>
      </c>
      <c r="E2467" s="6">
        <f>[1]Final!F2468</f>
        <v>5.7541666666666664</v>
      </c>
      <c r="F2467" s="6">
        <f>[1]Final!G2468</f>
        <v>5.3916666666666666</v>
      </c>
      <c r="G2467" s="6">
        <f>[1]Final!H2468</f>
        <v>0.6875</v>
      </c>
      <c r="H2467" s="1">
        <f>'[1]Εξατμισοδιαπνοή αναφοράς'!N2469</f>
        <v>0.91931315811562375</v>
      </c>
      <c r="I2467" s="1">
        <f>'[1]Εξατμισοδιαπνοή αναφοράς'!O2469</f>
        <v>0.89644947063408686</v>
      </c>
      <c r="J2467" s="1">
        <f>'[1]Εξατμισοδιαπνοή αναφοράς'!P2469</f>
        <v>0.90788131437485531</v>
      </c>
      <c r="K2467" s="1">
        <f>'[1]Εξατμισοδιαπνοή αναφοράς'!Q2469</f>
        <v>0.82698175646068051</v>
      </c>
      <c r="L2467" s="1">
        <f>'[1]Εξατμισοδιαπνοή αναφοράς'!R2469</f>
        <v>6.3140251849751056E-2</v>
      </c>
      <c r="M2467" s="4">
        <f>[1]Final!I2468</f>
        <v>5.4000000000000012</v>
      </c>
      <c r="N2467" s="4">
        <f>[1]Final!K2468</f>
        <v>3.8462399999999994</v>
      </c>
      <c r="O2467" s="4">
        <f>[1]Final!L2468</f>
        <v>92.804166666666688</v>
      </c>
      <c r="P2467" s="4">
        <f>[1]Final!M2468</f>
        <v>100</v>
      </c>
      <c r="Q2467" s="4">
        <f>[1]Final!N2468</f>
        <v>82.4</v>
      </c>
      <c r="R2467" s="4">
        <f>[1]Final!O2468</f>
        <v>7.583333333333333</v>
      </c>
      <c r="S2467" s="6">
        <v>3.4364860154302321</v>
      </c>
      <c r="T2467" s="4">
        <f>[1]Final!R2468</f>
        <v>24.93902903091848</v>
      </c>
      <c r="U2467" s="4">
        <f t="shared" si="76"/>
        <v>0.36249999999999982</v>
      </c>
      <c r="V2467" s="4">
        <f t="shared" si="77"/>
        <v>8.0899557914174802E-2</v>
      </c>
      <c r="W2467" s="4">
        <f>[1]Final!S2468</f>
        <v>0.68695396507977424</v>
      </c>
      <c r="X2467" s="4">
        <f>'[1]Εξατμισοδιαπνοή αναφοράς'!V2469*24/PI()</f>
        <v>11.370889915371718</v>
      </c>
    </row>
    <row r="2468" spans="1:24" x14ac:dyDescent="0.25">
      <c r="A2468" s="3">
        <f>[1]Final!B2469</f>
        <v>42072</v>
      </c>
      <c r="B2468" s="5">
        <f>[1]Final!C2469</f>
        <v>68</v>
      </c>
      <c r="C2468" s="2">
        <f>[1]Final!D2469</f>
        <v>24</v>
      </c>
      <c r="D2468" s="6">
        <f>[1]Final!E2469</f>
        <v>7.3125</v>
      </c>
      <c r="E2468" s="6">
        <f>[1]Final!F2469</f>
        <v>7.5166666666666657</v>
      </c>
      <c r="F2468" s="6">
        <f>[1]Final!G2469</f>
        <v>7.154166666666665</v>
      </c>
      <c r="G2468" s="6">
        <f>[1]Final!H2469</f>
        <v>4.1666666666666666E-3</v>
      </c>
      <c r="H2468" s="1">
        <f>'[1]Εξατμισοδιαπνοή αναφοράς'!N2470</f>
        <v>1.0379622081169615</v>
      </c>
      <c r="I2468" s="1">
        <f>'[1]Εξατμισοδιαπνοή αναφοράς'!O2470</f>
        <v>1.0125137167963791</v>
      </c>
      <c r="J2468" s="1">
        <f>'[1]Εξατμισοδιαπνοή αναφοράς'!P2470</f>
        <v>1.0252379624566703</v>
      </c>
      <c r="K2468" s="1">
        <f>'[1]Εξατμισοδιαπνοή αναφοράς'!Q2470</f>
        <v>0.88567021820191982</v>
      </c>
      <c r="L2468" s="1">
        <f>'[1]Εξατμισοδιαπνοή αναφοράς'!R2470</f>
        <v>7.0118763753151875E-2</v>
      </c>
      <c r="M2468" s="4">
        <f>[1]Final!I2469</f>
        <v>0</v>
      </c>
      <c r="N2468" s="4">
        <f>[1]Final!K2469</f>
        <v>3.856679999999999</v>
      </c>
      <c r="O2468" s="4">
        <f>[1]Final!L2469</f>
        <v>85.891666666666666</v>
      </c>
      <c r="P2468" s="4">
        <f>[1]Final!M2469</f>
        <v>99.7</v>
      </c>
      <c r="Q2468" s="4">
        <f>[1]Final!N2469</f>
        <v>73.400000000000006</v>
      </c>
      <c r="R2468" s="4">
        <f>[1]Final!O2469</f>
        <v>8.0916666666666668</v>
      </c>
      <c r="S2468" s="6">
        <v>3.4593700202876811</v>
      </c>
      <c r="T2468" s="4">
        <f>[1]Final!R2469</f>
        <v>25.195870002770921</v>
      </c>
      <c r="U2468" s="4">
        <f t="shared" si="76"/>
        <v>0.36250000000000071</v>
      </c>
      <c r="V2468" s="4">
        <f t="shared" si="77"/>
        <v>0.13956774425475049</v>
      </c>
      <c r="W2468" s="4">
        <f>[1]Final!S2469</f>
        <v>0.72021128049310423</v>
      </c>
      <c r="X2468" s="4">
        <f>'[1]Εξατμισοδιαπνοή αναφοράς'!V2470*24/PI()</f>
        <v>11.41622595565129</v>
      </c>
    </row>
    <row r="2469" spans="1:24" x14ac:dyDescent="0.25">
      <c r="A2469" s="3">
        <f>[1]Final!B2470</f>
        <v>42073</v>
      </c>
      <c r="B2469" s="5">
        <f>[1]Final!C2470</f>
        <v>69</v>
      </c>
      <c r="C2469" s="2">
        <f>[1]Final!D2470</f>
        <v>24</v>
      </c>
      <c r="D2469" s="6">
        <f>[1]Final!E2470</f>
        <v>7.8250000000000002</v>
      </c>
      <c r="E2469" s="6">
        <f>[1]Final!F2470</f>
        <v>8.1291666666666664</v>
      </c>
      <c r="F2469" s="6">
        <f>[1]Final!G2470</f>
        <v>7.5375000000000005</v>
      </c>
      <c r="G2469" s="6">
        <f>[1]Final!H2470</f>
        <v>3.3333333333333333E-2</v>
      </c>
      <c r="H2469" s="1">
        <f>'[1]Εξατμισοδιαπνοή αναφοράς'!N2471</f>
        <v>1.0822428314818042</v>
      </c>
      <c r="I2469" s="1">
        <f>'[1]Εξατμισοδιαπνοή αναφοράς'!O2471</f>
        <v>1.0394417279888934</v>
      </c>
      <c r="J2469" s="1">
        <f>'[1]Εξατμισοδιαπνοή αναφοράς'!P2471</f>
        <v>1.0608422797353487</v>
      </c>
      <c r="K2469" s="1">
        <f>'[1]Εξατμισοδιαπνοή αναφοράς'!Q2471</f>
        <v>0.89417688368715098</v>
      </c>
      <c r="L2469" s="1">
        <f>'[1]Εξατμισοδιαπνοή αναφοράς'!R2471</f>
        <v>7.2315081364446934E-2</v>
      </c>
      <c r="M2469" s="4">
        <f>[1]Final!I2470</f>
        <v>0</v>
      </c>
      <c r="N2469" s="4">
        <f>[1]Final!K2470</f>
        <v>8.4646800000000031</v>
      </c>
      <c r="O2469" s="4">
        <f>[1]Final!L2470</f>
        <v>89.329166666666666</v>
      </c>
      <c r="P2469" s="4">
        <f>[1]Final!M2470</f>
        <v>100</v>
      </c>
      <c r="Q2469" s="4">
        <f>[1]Final!N2470</f>
        <v>69.2</v>
      </c>
      <c r="R2469" s="4">
        <f>[1]Final!O2470</f>
        <v>9.279166666666665</v>
      </c>
      <c r="S2469" s="6">
        <v>4.9812727257226577</v>
      </c>
      <c r="T2469" s="4">
        <f>[1]Final!R2470</f>
        <v>25.453284076066105</v>
      </c>
      <c r="U2469" s="4">
        <f t="shared" si="76"/>
        <v>0.5916666666666659</v>
      </c>
      <c r="V2469" s="4">
        <f t="shared" si="77"/>
        <v>0.16666539604819774</v>
      </c>
      <c r="W2469" s="4">
        <f>[1]Final!S2470</f>
        <v>1.0546574029888593</v>
      </c>
      <c r="X2469" s="4">
        <f>'[1]Εξατμισοδιαπνοή αναφοράς'!V2471*24/PI()</f>
        <v>11.461659845331576</v>
      </c>
    </row>
    <row r="2470" spans="1:24" x14ac:dyDescent="0.25">
      <c r="A2470" s="3">
        <f>[1]Final!B2471</f>
        <v>42074</v>
      </c>
      <c r="B2470" s="5">
        <f>[1]Final!C2471</f>
        <v>70</v>
      </c>
      <c r="C2470" s="2">
        <f>[1]Final!D2471</f>
        <v>24</v>
      </c>
      <c r="D2470" s="6">
        <f>[1]Final!E2471</f>
        <v>7.3749999999999991</v>
      </c>
      <c r="E2470" s="6">
        <f>[1]Final!F2471</f>
        <v>7.6291666666666655</v>
      </c>
      <c r="F2470" s="6">
        <f>[1]Final!G2471</f>
        <v>7.1291666666666664</v>
      </c>
      <c r="G2470" s="6">
        <f>[1]Final!H2471</f>
        <v>2.4999999999999998E-2</v>
      </c>
      <c r="H2470" s="1">
        <f>'[1]Εξατμισοδιαπνοή αναφοράς'!N2472</f>
        <v>1.045973698864588</v>
      </c>
      <c r="I2470" s="1">
        <f>'[1]Εξατμισοδιαπνοή αναφοράς'!O2472</f>
        <v>1.0107790812299351</v>
      </c>
      <c r="J2470" s="1">
        <f>'[1]Εξατμισοδιαπνοή αναφοράς'!P2472</f>
        <v>1.0283763900472616</v>
      </c>
      <c r="K2470" s="1">
        <f>'[1]Εξατμισοδιαπνοή αναφοράς'!Q2472</f>
        <v>0.93946862564377165</v>
      </c>
      <c r="L2470" s="1">
        <f>'[1]Εξατμισοδιαπνοή αναφοράς'!R2472</f>
        <v>7.0383514683353826E-2</v>
      </c>
      <c r="M2470" s="4">
        <f>[1]Final!I2471</f>
        <v>4.4000000000000004</v>
      </c>
      <c r="N2470" s="4">
        <f>[1]Final!K2471</f>
        <v>3.4264800000000011</v>
      </c>
      <c r="O2470" s="4">
        <f>[1]Final!L2471</f>
        <v>95.362499999999997</v>
      </c>
      <c r="P2470" s="4">
        <f>[1]Final!M2471</f>
        <v>100</v>
      </c>
      <c r="Q2470" s="4">
        <f>[1]Final!N2471</f>
        <v>83</v>
      </c>
      <c r="R2470" s="4">
        <f>[1]Final!O2471</f>
        <v>8.7708333333333339</v>
      </c>
      <c r="S2470" s="6">
        <v>3.3376117602186928</v>
      </c>
      <c r="T2470" s="4">
        <f>[1]Final!R2471</f>
        <v>25.711173159316541</v>
      </c>
      <c r="U2470" s="4">
        <f t="shared" si="76"/>
        <v>0.49999999999999911</v>
      </c>
      <c r="V2470" s="4">
        <f t="shared" si="77"/>
        <v>8.8907764403489908E-2</v>
      </c>
      <c r="W2470" s="4">
        <f>[1]Final!S2471</f>
        <v>0.69631426859672296</v>
      </c>
      <c r="X2470" s="4">
        <f>'[1]Εξατμισοδιαπνοή αναφοράς'!V2472*24/PI()</f>
        <v>11.507183418475613</v>
      </c>
    </row>
    <row r="2471" spans="1:24" x14ac:dyDescent="0.25">
      <c r="A2471" s="3">
        <f>[1]Final!B2472</f>
        <v>42075</v>
      </c>
      <c r="B2471" s="5">
        <f>[1]Final!C2472</f>
        <v>71</v>
      </c>
      <c r="C2471" s="2">
        <f>[1]Final!D2472</f>
        <v>24</v>
      </c>
      <c r="D2471" s="6">
        <f>[1]Final!E2472</f>
        <v>8.8250000000000011</v>
      </c>
      <c r="E2471" s="6">
        <f>[1]Final!F2472</f>
        <v>9.3541666666666661</v>
      </c>
      <c r="F2471" s="6">
        <f>[1]Final!G2472</f>
        <v>8.3083333333333353</v>
      </c>
      <c r="G2471" s="6">
        <f>[1]Final!H2472</f>
        <v>0.9458333333333333</v>
      </c>
      <c r="H2471" s="1">
        <f>'[1]Εξατμισοδιαπνοή αναφοράς'!N2473</f>
        <v>1.1758197439624516</v>
      </c>
      <c r="I2471" s="1">
        <f>'[1]Εξατμισοδιαπνοή αναφοράς'!O2473</f>
        <v>1.0955060969458834</v>
      </c>
      <c r="J2471" s="1">
        <f>'[1]Εξατμισοδιαπνοή αναφοράς'!P2473</f>
        <v>1.1356629204541675</v>
      </c>
      <c r="K2471" s="1">
        <f>'[1]Εξατμισοδιαπνοή αναφοράς'!Q2473</f>
        <v>0.82397100155107761</v>
      </c>
      <c r="L2471" s="1">
        <f>'[1]Εξατμισοδιαπνοή αναφοράς'!R2473</f>
        <v>7.6770301811849601E-2</v>
      </c>
      <c r="M2471" s="4">
        <f>[1]Final!I2472</f>
        <v>0.2</v>
      </c>
      <c r="N2471" s="4">
        <f>[1]Final!K2472</f>
        <v>16.517520000000005</v>
      </c>
      <c r="O2471" s="4">
        <f>[1]Final!L2472</f>
        <v>72.516666666666666</v>
      </c>
      <c r="P2471" s="4">
        <f>[1]Final!M2472</f>
        <v>90</v>
      </c>
      <c r="Q2471" s="4">
        <f>[1]Final!N2472</f>
        <v>56.3</v>
      </c>
      <c r="R2471" s="4">
        <f>[1]Final!O2472</f>
        <v>9.779166666666665</v>
      </c>
      <c r="S2471" s="6">
        <v>7.5519083913418266</v>
      </c>
      <c r="T2471" s="4">
        <f>[1]Final!R2472</f>
        <v>25.969439292797585</v>
      </c>
      <c r="U2471" s="4">
        <f t="shared" si="76"/>
        <v>1.0458333333333307</v>
      </c>
      <c r="V2471" s="4">
        <f t="shared" si="77"/>
        <v>0.31169191890308989</v>
      </c>
      <c r="W2471" s="4">
        <f>[1]Final!S2472</f>
        <v>1.7902429450423107</v>
      </c>
      <c r="X2471" s="4">
        <f>'[1]Εξατμισοδιαπνοή αναφοράς'!V2473*24/PI()</f>
        <v>11.552788627795055</v>
      </c>
    </row>
    <row r="2472" spans="1:24" x14ac:dyDescent="0.25">
      <c r="A2472" s="3">
        <f>[1]Final!B2473</f>
        <v>42076</v>
      </c>
      <c r="B2472" s="5">
        <f>[1]Final!C2473</f>
        <v>72</v>
      </c>
      <c r="C2472" s="2">
        <f>[1]Final!D2473</f>
        <v>24</v>
      </c>
      <c r="D2472" s="6">
        <f>[1]Final!E2473</f>
        <v>7.416666666666667</v>
      </c>
      <c r="E2472" s="6">
        <f>[1]Final!F2473</f>
        <v>7.9458333333333337</v>
      </c>
      <c r="F2472" s="6">
        <f>[1]Final!G2473</f>
        <v>6.887500000000002</v>
      </c>
      <c r="G2472" s="6">
        <f>[1]Final!H2473</f>
        <v>1.6666666666666666E-2</v>
      </c>
      <c r="H2472" s="1">
        <f>'[1]Εξατμισοδιαπνοή αναφοράς'!N2474</f>
        <v>1.0688176339656728</v>
      </c>
      <c r="I2472" s="1">
        <f>'[1]Εξατμισοδιαπνοή αναφοράς'!O2474</f>
        <v>0.99414539786358236</v>
      </c>
      <c r="J2472" s="1">
        <f>'[1]Εξατμισοδιαπνοή αναφοράς'!P2474</f>
        <v>1.0314815159146276</v>
      </c>
      <c r="K2472" s="1">
        <f>'[1]Εξατμισοδιαπνοή αναφοράς'!Q2474</f>
        <v>0.85940187684615421</v>
      </c>
      <c r="L2472" s="1">
        <f>'[1]Εξατμισοδιαπνοή αναφοράς'!R2474</f>
        <v>7.0560489847112051E-2</v>
      </c>
      <c r="M2472" s="4">
        <f>[1]Final!I2473</f>
        <v>0</v>
      </c>
      <c r="N2472" s="4">
        <f>[1]Final!K2473</f>
        <v>7.0866000000000007</v>
      </c>
      <c r="O2472" s="4">
        <f>[1]Final!L2473</f>
        <v>85.80416666666666</v>
      </c>
      <c r="P2472" s="4">
        <f>[1]Final!M2473</f>
        <v>100</v>
      </c>
      <c r="Q2472" s="4">
        <f>[1]Final!N2473</f>
        <v>67.8</v>
      </c>
      <c r="R2472" s="4">
        <f>[1]Final!O2473</f>
        <v>9.0583333333333318</v>
      </c>
      <c r="S2472" s="6">
        <v>4.6185749396039313</v>
      </c>
      <c r="T2472" s="4">
        <f>[1]Final!R2473</f>
        <v>26.227984729286742</v>
      </c>
      <c r="U2472" s="4">
        <f t="shared" si="76"/>
        <v>1.0583333333333318</v>
      </c>
      <c r="V2472" s="4">
        <f t="shared" si="77"/>
        <v>0.17207963906847334</v>
      </c>
      <c r="W2472" s="4">
        <f>[1]Final!S2473</f>
        <v>0.96561216359807955</v>
      </c>
      <c r="X2472" s="4">
        <f>'[1]Εξατμισοδιαπνοή αναφοράς'!V2474*24/PI()</f>
        <v>11.598467535125973</v>
      </c>
    </row>
    <row r="2473" spans="1:24" x14ac:dyDescent="0.25">
      <c r="A2473" s="3">
        <f>[1]Final!B2474</f>
        <v>42077</v>
      </c>
      <c r="B2473" s="5">
        <f>[1]Final!C2474</f>
        <v>73</v>
      </c>
      <c r="C2473" s="2">
        <f>[1]Final!D2474</f>
        <v>24</v>
      </c>
      <c r="D2473" s="6">
        <f>[1]Final!E2474</f>
        <v>8.9249999999999989</v>
      </c>
      <c r="E2473" s="6">
        <f>[1]Final!F2474</f>
        <v>9.4916666666666654</v>
      </c>
      <c r="F2473" s="6">
        <f>[1]Final!G2474</f>
        <v>8.3000000000000025</v>
      </c>
      <c r="G2473" s="6">
        <f>[1]Final!H2474</f>
        <v>0.34583333333333338</v>
      </c>
      <c r="H2473" s="1">
        <f>'[1]Εξατμισοδιαπνοή αναφοράς'!N2475</f>
        <v>1.1867549324768536</v>
      </c>
      <c r="I2473" s="1">
        <f>'[1]Εξατμισοδιαπνοή αναφοράς'!O2475</f>
        <v>1.0948860433443903</v>
      </c>
      <c r="J2473" s="1">
        <f>'[1]Εξατμισοδιαπνοή αναφοράς'!P2475</f>
        <v>1.1408204879106218</v>
      </c>
      <c r="K2473" s="1">
        <f>'[1]Εξατμισοδιαπνοή αναφοράς'!Q2475</f>
        <v>0.84591188719012389</v>
      </c>
      <c r="L2473" s="1">
        <f>'[1]Εξατμισοδιαπνοή αναφοράς'!R2475</f>
        <v>7.7228446022262309E-2</v>
      </c>
      <c r="M2473" s="4">
        <f>[1]Final!I2474</f>
        <v>0</v>
      </c>
      <c r="N2473" s="4">
        <f>[1]Final!K2474</f>
        <v>14.481360000000002</v>
      </c>
      <c r="O2473" s="4">
        <f>[1]Final!L2474</f>
        <v>80.158333333333317</v>
      </c>
      <c r="P2473" s="4">
        <f>[1]Final!M2474</f>
        <v>100</v>
      </c>
      <c r="Q2473" s="4">
        <f>[1]Final!N2474</f>
        <v>50.3</v>
      </c>
      <c r="R2473" s="4">
        <f>[1]Final!O2474</f>
        <v>10.158333333333333</v>
      </c>
      <c r="S2473" s="6">
        <v>7.0613648690679405</v>
      </c>
      <c r="T2473" s="4">
        <f>[1]Final!R2474</f>
        <v>26.486712014213417</v>
      </c>
      <c r="U2473" s="4">
        <f t="shared" si="76"/>
        <v>1.1916666666666629</v>
      </c>
      <c r="V2473" s="4">
        <f t="shared" si="77"/>
        <v>0.29490860072049796</v>
      </c>
      <c r="W2473" s="4">
        <f>[1]Final!S2474</f>
        <v>1.5948949521118672</v>
      </c>
      <c r="X2473" s="4">
        <f>'[1]Εξατμισοδιαπνοή αναφοράς'!V2475*24/PI()</f>
        <v>11.644212301746329</v>
      </c>
    </row>
    <row r="2474" spans="1:24" x14ac:dyDescent="0.25">
      <c r="A2474" s="3">
        <f>[1]Final!B2475</f>
        <v>42078</v>
      </c>
      <c r="B2474" s="5">
        <f>[1]Final!C2475</f>
        <v>74</v>
      </c>
      <c r="C2474" s="2">
        <f>[1]Final!D2475</f>
        <v>24</v>
      </c>
      <c r="D2474" s="6">
        <f>[1]Final!E2475</f>
        <v>9.0416666666666661</v>
      </c>
      <c r="E2474" s="6">
        <f>[1]Final!F2475</f>
        <v>9.7083333333333339</v>
      </c>
      <c r="F2474" s="6">
        <f>[1]Final!G2475</f>
        <v>8.2916666666666661</v>
      </c>
      <c r="G2474" s="6">
        <f>[1]Final!H2475</f>
        <v>0.17916666666666667</v>
      </c>
      <c r="H2474" s="1">
        <f>'[1]Εξατμισοδιαπνοή αναφοράς'!N2476</f>
        <v>1.2041677051906234</v>
      </c>
      <c r="I2474" s="1">
        <f>'[1]Εξατμισοδιαπνοή αναφοράς'!O2476</f>
        <v>1.0942662986484462</v>
      </c>
      <c r="J2474" s="1">
        <f>'[1]Εξατμισοδιαπνοή αναφοράς'!P2476</f>
        <v>1.1492170019195349</v>
      </c>
      <c r="K2474" s="1">
        <f>'[1]Εξατμισοδιαπνοή αναφοράς'!Q2476</f>
        <v>0.8054271220876118</v>
      </c>
      <c r="L2474" s="1">
        <f>'[1]Εξατμισοδιαπνοή αναφοράς'!R2476</f>
        <v>7.7765897113422189E-2</v>
      </c>
      <c r="M2474" s="4">
        <f>[1]Final!I2475</f>
        <v>0.2</v>
      </c>
      <c r="N2474" s="4">
        <f>[1]Final!K2475</f>
        <v>19.000800000000002</v>
      </c>
      <c r="O2474" s="4">
        <f>[1]Final!L2475</f>
        <v>76.741666666666688</v>
      </c>
      <c r="P2474" s="4">
        <f>[1]Final!M2475</f>
        <v>100</v>
      </c>
      <c r="Q2474" s="4">
        <f>[1]Final!N2475</f>
        <v>42.9</v>
      </c>
      <c r="R2474" s="4">
        <f>[1]Final!O2475</f>
        <v>10.483333333333334</v>
      </c>
      <c r="S2474" s="6">
        <v>8.53168916789806</v>
      </c>
      <c r="T2474" s="4">
        <f>[1]Final!R2475</f>
        <v>26.745524065054486</v>
      </c>
      <c r="U2474" s="4">
        <f t="shared" si="76"/>
        <v>1.4166666666666679</v>
      </c>
      <c r="V2474" s="4">
        <f t="shared" si="77"/>
        <v>0.34378987983192311</v>
      </c>
      <c r="W2474" s="4">
        <f>[1]Final!S2475</f>
        <v>1.8979738722214903</v>
      </c>
      <c r="X2474" s="4">
        <f>'[1]Εξατμισοδιαπνοή αναφοράς'!V2476*24/PI()</f>
        <v>11.690015178552089</v>
      </c>
    </row>
    <row r="2475" spans="1:24" x14ac:dyDescent="0.25">
      <c r="A2475" s="3">
        <f>[1]Final!B2476</f>
        <v>42079</v>
      </c>
      <c r="B2475" s="5">
        <f>[1]Final!C2476</f>
        <v>75</v>
      </c>
      <c r="C2475" s="2">
        <f>[1]Final!D2476</f>
        <v>24</v>
      </c>
      <c r="D2475" s="6">
        <f>[1]Final!E2476</f>
        <v>9.5875000000000004</v>
      </c>
      <c r="E2475" s="6">
        <f>[1]Final!F2476</f>
        <v>10.025</v>
      </c>
      <c r="F2475" s="6">
        <f>[1]Final!G2476</f>
        <v>9.091666666666665</v>
      </c>
      <c r="G2475" s="6">
        <f>[1]Final!H2476</f>
        <v>7.0833333333333345E-2</v>
      </c>
      <c r="H2475" s="1">
        <f>'[1]Εξατμισοδιαπνοή αναφοράς'!N2477</f>
        <v>1.2300212900640888</v>
      </c>
      <c r="I2475" s="1">
        <f>'[1]Εξατμισοδιαπνοή αναφοράς'!O2477</f>
        <v>1.1551893489200369</v>
      </c>
      <c r="J2475" s="1">
        <f>'[1]Εξατμισοδιαπνοή αναφοράς'!P2477</f>
        <v>1.1926053194920629</v>
      </c>
      <c r="K2475" s="1">
        <f>'[1]Εξατμισοδιαπνοή αναφοράς'!Q2477</f>
        <v>0.97981634204978829</v>
      </c>
      <c r="L2475" s="1">
        <f>'[1]Εξατμισοδιαπνοή αναφοράς'!R2477</f>
        <v>8.0323039963057494E-2</v>
      </c>
      <c r="M2475" s="4">
        <f>[1]Final!I2476</f>
        <v>0</v>
      </c>
      <c r="N2475" s="4">
        <f>[1]Final!K2476</f>
        <v>7.531200000000001</v>
      </c>
      <c r="O2475" s="4">
        <f>[1]Final!L2476</f>
        <v>86.120833333333351</v>
      </c>
      <c r="P2475" s="4">
        <f>[1]Final!M2476</f>
        <v>96.7</v>
      </c>
      <c r="Q2475" s="4">
        <f>[1]Final!N2476</f>
        <v>68.5</v>
      </c>
      <c r="R2475" s="4">
        <f>[1]Final!O2476</f>
        <v>10.6875</v>
      </c>
      <c r="S2475" s="6">
        <v>4.8725771463398893</v>
      </c>
      <c r="T2475" s="4">
        <f>[1]Final!R2476</f>
        <v>27.004324249813763</v>
      </c>
      <c r="U2475" s="4">
        <f t="shared" si="76"/>
        <v>0.93333333333333535</v>
      </c>
      <c r="V2475" s="4">
        <f t="shared" si="77"/>
        <v>0.21278897744227465</v>
      </c>
      <c r="W2475" s="4">
        <f>[1]Final!S2476</f>
        <v>1.0898794319829297</v>
      </c>
      <c r="X2475" s="4">
        <f>'[1]Εξατμισοδιαπνοή αναφοράς'!V2477*24/PI()</f>
        <v>11.735868496108193</v>
      </c>
    </row>
    <row r="2476" spans="1:24" x14ac:dyDescent="0.25">
      <c r="A2476" s="3">
        <f>[1]Final!B2477</f>
        <v>42080</v>
      </c>
      <c r="B2476" s="5">
        <f>[1]Final!C2477</f>
        <v>76</v>
      </c>
      <c r="C2476" s="2">
        <f>[1]Final!D2477</f>
        <v>24</v>
      </c>
      <c r="D2476" s="6">
        <f>[1]Final!E2477</f>
        <v>9.7874999999999996</v>
      </c>
      <c r="E2476" s="6">
        <f>[1]Final!F2477</f>
        <v>10.375</v>
      </c>
      <c r="F2476" s="6">
        <f>[1]Final!G2477</f>
        <v>9.2041666666666657</v>
      </c>
      <c r="G2476" s="6">
        <f>[1]Final!H2477</f>
        <v>0.51666666666666672</v>
      </c>
      <c r="H2476" s="1">
        <f>'[1]Εξατμισοδιαπνοή αναφοράς'!N2478</f>
        <v>1.259163007633729</v>
      </c>
      <c r="I2476" s="1">
        <f>'[1]Εξατμισοδιαπνοή αναφοράς'!O2478</f>
        <v>1.1639916227812317</v>
      </c>
      <c r="J2476" s="1">
        <f>'[1]Εξατμισοδιαπνοή αναφοράς'!P2478</f>
        <v>1.2115773152074802</v>
      </c>
      <c r="K2476" s="1">
        <f>'[1]Εξατμισοδιαπνοή αναφοράς'!Q2478</f>
        <v>0.90325078610237042</v>
      </c>
      <c r="L2476" s="1">
        <f>'[1]Εξατμισοδιαπνοή αναφοράς'!R2478</f>
        <v>8.1277806319220325E-2</v>
      </c>
      <c r="M2476" s="4">
        <f>[1]Final!I2477</f>
        <v>0</v>
      </c>
      <c r="N2476" s="4">
        <f>[1]Final!K2477</f>
        <v>15.398999999999999</v>
      </c>
      <c r="O2476" s="4">
        <f>[1]Final!L2477</f>
        <v>74.704166666666666</v>
      </c>
      <c r="P2476" s="4">
        <f>[1]Final!M2477</f>
        <v>97</v>
      </c>
      <c r="Q2476" s="4">
        <f>[1]Final!N2477</f>
        <v>53.8</v>
      </c>
      <c r="R2476" s="4">
        <f>[1]Final!O2477</f>
        <v>11.204166666666666</v>
      </c>
      <c r="S2476" s="6">
        <v>7.5885833455967422</v>
      </c>
      <c r="T2476" s="4">
        <f>[1]Final!R2477</f>
        <v>27.263016464425657</v>
      </c>
      <c r="U2476" s="4">
        <f t="shared" si="76"/>
        <v>1.1708333333333343</v>
      </c>
      <c r="V2476" s="4">
        <f t="shared" si="77"/>
        <v>0.30832652910510983</v>
      </c>
      <c r="W2476" s="4">
        <f>[1]Final!S2477</f>
        <v>1.7704560132629419</v>
      </c>
      <c r="X2476" s="4">
        <f>'[1]Εξατμισοδιαπνοή αναφοράς'!V2478*24/PI()</f>
        <v>11.781764654590077</v>
      </c>
    </row>
    <row r="2477" spans="1:24" x14ac:dyDescent="0.25">
      <c r="A2477" s="3">
        <f>[1]Final!B2478</f>
        <v>42081</v>
      </c>
      <c r="B2477" s="5">
        <f>[1]Final!C2478</f>
        <v>77</v>
      </c>
      <c r="C2477" s="2">
        <f>[1]Final!D2478</f>
        <v>24</v>
      </c>
      <c r="D2477" s="6">
        <f>[1]Final!E2478</f>
        <v>6.7124999999999995</v>
      </c>
      <c r="E2477" s="6">
        <f>[1]Final!F2478</f>
        <v>7.0083333333333337</v>
      </c>
      <c r="F2477" s="6">
        <f>[1]Final!G2478</f>
        <v>6.416666666666667</v>
      </c>
      <c r="G2477" s="6">
        <f>[1]Final!H2478</f>
        <v>0.57916666666666672</v>
      </c>
      <c r="H2477" s="1">
        <f>'[1]Εξατμισοδιαπνοή αναφοράς'!N2479</f>
        <v>1.0024318523902567</v>
      </c>
      <c r="I2477" s="1">
        <f>'[1]Εξατμισοδιαπνοή αναφοράς'!O2479</f>
        <v>0.96242949657964871</v>
      </c>
      <c r="J2477" s="1">
        <f>'[1]Εξατμισοδιαπνοή αναφοράς'!P2479</f>
        <v>0.98243067448495269</v>
      </c>
      <c r="K2477" s="1">
        <f>'[1]Εξατμισοδιαπνοή αναφοράς'!Q2479</f>
        <v>0.72636459381870788</v>
      </c>
      <c r="L2477" s="1">
        <f>'[1]Εξατμισοδιαπνοή αναφοράς'!R2479</f>
        <v>6.7620189222643637E-2</v>
      </c>
      <c r="M2477" s="4">
        <f>[1]Final!I2478</f>
        <v>0</v>
      </c>
      <c r="N2477" s="4">
        <f>[1]Final!K2478</f>
        <v>6.150240000000001</v>
      </c>
      <c r="O2477" s="4">
        <f>[1]Final!L2478</f>
        <v>70.15829166666667</v>
      </c>
      <c r="P2477" s="4">
        <f>[1]Final!M2478</f>
        <v>89.7</v>
      </c>
      <c r="Q2477" s="4">
        <f>[1]Final!N2478</f>
        <v>58.8</v>
      </c>
      <c r="R2477" s="4">
        <f>[1]Final!O2478</f>
        <v>10.075000000000001</v>
      </c>
      <c r="S2477" s="6">
        <v>4.4157902005411467</v>
      </c>
      <c r="T2477" s="4">
        <f>[1]Final!R2478</f>
        <v>27.52150520892711</v>
      </c>
      <c r="U2477" s="4">
        <f t="shared" si="76"/>
        <v>0.59166666666666679</v>
      </c>
      <c r="V2477" s="4">
        <f t="shared" si="77"/>
        <v>0.25606608066624481</v>
      </c>
      <c r="W2477" s="4">
        <f>[1]Final!S2478</f>
        <v>1.0226030511534585</v>
      </c>
      <c r="X2477" s="4">
        <f>'[1]Εξατμισοδιαπνοή αναφοράς'!V2479*24/PI()</f>
        <v>11.827696113630996</v>
      </c>
    </row>
    <row r="2478" spans="1:24" x14ac:dyDescent="0.25">
      <c r="A2478" s="3">
        <f>[1]Final!B2479</f>
        <v>42082</v>
      </c>
      <c r="B2478" s="5">
        <f>[1]Final!C2479</f>
        <v>78</v>
      </c>
      <c r="C2478" s="2">
        <f>[1]Final!D2479</f>
        <v>24</v>
      </c>
      <c r="D2478" s="6">
        <f>[1]Final!E2479</f>
        <v>5.5458333333333334</v>
      </c>
      <c r="E2478" s="6">
        <f>[1]Final!F2479</f>
        <v>5.95</v>
      </c>
      <c r="F2478" s="6">
        <f>[1]Final!G2479</f>
        <v>5.0916666666666659</v>
      </c>
      <c r="G2478" s="6">
        <f>[1]Final!H2479</f>
        <v>0.33750000000000008</v>
      </c>
      <c r="H2478" s="1">
        <f>'[1]Εξατμισοδιαπνοή αναφοράς'!N2480</f>
        <v>0.93187736929681486</v>
      </c>
      <c r="I2478" s="1">
        <f>'[1]Εξατμισοδιαπνοή αναφοράς'!O2480</f>
        <v>0.87790842590171092</v>
      </c>
      <c r="J2478" s="1">
        <f>'[1]Εξατμισοδιαπνοή αναφοράς'!P2480</f>
        <v>0.90489289759926295</v>
      </c>
      <c r="K2478" s="1">
        <f>'[1]Εξατμισοδιαπνοή αναφοράς'!Q2480</f>
        <v>0.77349818852841201</v>
      </c>
      <c r="L2478" s="1">
        <f>'[1]Εξατμισοδιαπνοή αναφοράς'!R2480</f>
        <v>6.2979333488110356E-2</v>
      </c>
      <c r="M2478" s="4">
        <f>[1]Final!I2479</f>
        <v>2.2000000000000002</v>
      </c>
      <c r="N2478" s="4">
        <f>[1]Final!K2479</f>
        <v>14.288040000000002</v>
      </c>
      <c r="O2478" s="4">
        <f>[1]Final!L2479</f>
        <v>89.291666666666686</v>
      </c>
      <c r="P2478" s="4">
        <f>[1]Final!M2479</f>
        <v>100</v>
      </c>
      <c r="Q2478" s="4">
        <f>[1]Final!N2479</f>
        <v>71.8</v>
      </c>
      <c r="R2478" s="4">
        <f>[1]Final!O2479</f>
        <v>9.3333333333333339</v>
      </c>
      <c r="S2478" s="6">
        <v>7.368181130264853</v>
      </c>
      <c r="T2478" s="4">
        <f>[1]Final!R2479</f>
        <v>27.779695662245079</v>
      </c>
      <c r="U2478" s="4">
        <f t="shared" si="76"/>
        <v>0.85833333333333428</v>
      </c>
      <c r="V2478" s="4">
        <f t="shared" si="77"/>
        <v>0.13139470907085093</v>
      </c>
      <c r="W2478" s="4">
        <f>[1]Final!S2479</f>
        <v>1.4425110528385523</v>
      </c>
      <c r="X2478" s="4">
        <f>'[1]Εξατμισοδιαπνοή αναφοράς'!V2480*24/PI()</f>
        <v>11.873655382089849</v>
      </c>
    </row>
    <row r="2479" spans="1:24" x14ac:dyDescent="0.25">
      <c r="A2479" s="3">
        <f>[1]Final!B2480</f>
        <v>42083</v>
      </c>
      <c r="B2479" s="5">
        <f>[1]Final!C2480</f>
        <v>79</v>
      </c>
      <c r="C2479" s="2">
        <f>[1]Final!D2480</f>
        <v>24</v>
      </c>
      <c r="D2479" s="6">
        <f>[1]Final!E2480</f>
        <v>6.8833333333333337</v>
      </c>
      <c r="E2479" s="6">
        <f>[1]Final!F2480</f>
        <v>7.3791666666666655</v>
      </c>
      <c r="F2479" s="6">
        <f>[1]Final!G2480</f>
        <v>6.2166666666666659</v>
      </c>
      <c r="G2479" s="6">
        <f>[1]Final!H2480</f>
        <v>1.5249999999999997</v>
      </c>
      <c r="H2479" s="1">
        <f>'[1]Εξατμισοδιαπνοή αναφοράς'!N2481</f>
        <v>1.0282437980050387</v>
      </c>
      <c r="I2479" s="1">
        <f>'[1]Εξατμισοδιαπνοή αναφοράς'!O2481</f>
        <v>0.94922932312337338</v>
      </c>
      <c r="J2479" s="1">
        <f>'[1]Εξατμισοδιαπνοή αναφοράς'!P2481</f>
        <v>0.988736560564206</v>
      </c>
      <c r="K2479" s="1">
        <f>'[1]Εξατμισοδιαπνοή αναφοράς'!Q2481</f>
        <v>0.56362990300447224</v>
      </c>
      <c r="L2479" s="1">
        <f>'[1]Εξατμισοδιαπνοή αναφοράς'!R2481</f>
        <v>6.8323706195157777E-2</v>
      </c>
      <c r="M2479" s="4">
        <f>[1]Final!I2480</f>
        <v>0</v>
      </c>
      <c r="N2479" s="4">
        <f>[1]Final!K2480</f>
        <v>16.362719999999999</v>
      </c>
      <c r="O2479" s="4">
        <f>[1]Final!L2480</f>
        <v>56.820833333333333</v>
      </c>
      <c r="P2479" s="4">
        <f>[1]Final!M2480</f>
        <v>82.9</v>
      </c>
      <c r="Q2479" s="4">
        <f>[1]Final!N2480</f>
        <v>33.1</v>
      </c>
      <c r="R2479" s="4">
        <f>[1]Final!O2480</f>
        <v>9.4041666666666686</v>
      </c>
      <c r="S2479" s="6">
        <v>7.7169960509846982</v>
      </c>
      <c r="T2479" s="4">
        <f>[1]Final!R2480</f>
        <v>28.037493755451159</v>
      </c>
      <c r="U2479" s="4">
        <f t="shared" si="76"/>
        <v>1.1624999999999996</v>
      </c>
      <c r="V2479" s="4">
        <f t="shared" si="77"/>
        <v>0.42510665755973376</v>
      </c>
      <c r="W2479" s="4">
        <f>[1]Final!S2480</f>
        <v>2.0319468523905235</v>
      </c>
      <c r="X2479" s="4">
        <f>'[1]Εξατμισοδιαπνοή αναφοράς'!V2481*24/PI()</f>
        <v>11.919635007753932</v>
      </c>
    </row>
    <row r="2480" spans="1:24" x14ac:dyDescent="0.25">
      <c r="A2480" s="3">
        <f>[1]Final!B2481</f>
        <v>42084</v>
      </c>
      <c r="B2480" s="5">
        <f>[1]Final!C2481</f>
        <v>80</v>
      </c>
      <c r="C2480" s="2">
        <f>[1]Final!D2481</f>
        <v>24</v>
      </c>
      <c r="D2480" s="6">
        <f>[1]Final!E2481</f>
        <v>6.7666666666666666</v>
      </c>
      <c r="E2480" s="6">
        <f>[1]Final!F2481</f>
        <v>7.4583333333333348</v>
      </c>
      <c r="F2480" s="6">
        <f>[1]Final!G2481</f>
        <v>5.9999999999999991</v>
      </c>
      <c r="G2480" s="6">
        <f>[1]Final!H2481</f>
        <v>0.40416666666666651</v>
      </c>
      <c r="H2480" s="1">
        <f>'[1]Εξατμισοδιαπνοή αναφοράς'!N2482</f>
        <v>1.0338294127436183</v>
      </c>
      <c r="I2480" s="1">
        <f>'[1]Εξατμισοδιαπνοή αναφοράς'!O2482</f>
        <v>0.93510940339373394</v>
      </c>
      <c r="J2480" s="1">
        <f>'[1]Εξατμισοδιαπνοή αναφοράς'!P2482</f>
        <v>0.98446940806867611</v>
      </c>
      <c r="K2480" s="1">
        <f>'[1]Εξατμισοδιαπνοή αναφοράς'!Q2482</f>
        <v>0.56829131751679307</v>
      </c>
      <c r="L2480" s="1">
        <f>'[1]Εξατμισοδιαπνοή αναφοράς'!R2482</f>
        <v>6.7842581337258415E-2</v>
      </c>
      <c r="M2480" s="4">
        <f>[1]Final!I2481</f>
        <v>0</v>
      </c>
      <c r="N2480" s="4">
        <f>[1]Final!K2481</f>
        <v>20.55528</v>
      </c>
      <c r="O2480" s="4">
        <f>[1]Final!L2481</f>
        <v>60.9</v>
      </c>
      <c r="P2480" s="4">
        <f>[1]Final!M2481</f>
        <v>90.7</v>
      </c>
      <c r="Q2480" s="4">
        <f>[1]Final!N2481</f>
        <v>27.9</v>
      </c>
      <c r="R2480" s="4">
        <f>[1]Final!O2481</f>
        <v>9.4375000000000018</v>
      </c>
      <c r="S2480" s="6">
        <v>9.1617428312408862</v>
      </c>
      <c r="T2480" s="4">
        <f>[1]Final!R2481</f>
        <v>28.294806243339099</v>
      </c>
      <c r="U2480" s="4">
        <f t="shared" si="76"/>
        <v>1.4583333333333357</v>
      </c>
      <c r="V2480" s="4">
        <f t="shared" si="77"/>
        <v>0.41617809055188304</v>
      </c>
      <c r="W2480" s="4">
        <f>[1]Final!S2481</f>
        <v>1.9918243901919053</v>
      </c>
      <c r="X2480" s="4">
        <f>'[1]Εξατμισοδιαπνοή αναφοράς'!V2482*24/PI()</f>
        <v>11.96562756699066</v>
      </c>
    </row>
    <row r="2481" spans="1:24" x14ac:dyDescent="0.25">
      <c r="A2481" s="3">
        <f>[1]Final!B2482</f>
        <v>42085</v>
      </c>
      <c r="B2481" s="5">
        <f>[1]Final!C2482</f>
        <v>81</v>
      </c>
      <c r="C2481" s="2">
        <f>[1]Final!D2482</f>
        <v>24</v>
      </c>
      <c r="D2481" s="6">
        <f>[1]Final!E2482</f>
        <v>9.0166666666666675</v>
      </c>
      <c r="E2481" s="6">
        <f>[1]Final!F2482</f>
        <v>9.6624999999999996</v>
      </c>
      <c r="F2481" s="6">
        <f>[1]Final!G2482</f>
        <v>8.3083333333333336</v>
      </c>
      <c r="G2481" s="6">
        <f>[1]Final!H2482</f>
        <v>0.17083333333333331</v>
      </c>
      <c r="H2481" s="1">
        <f>'[1]Εξατμισοδιαπνοή αναφοράς'!N2483</f>
        <v>1.2004656113565089</v>
      </c>
      <c r="I2481" s="1">
        <f>'[1]Εξατμισοδιαπνοή αναφοράς'!O2483</f>
        <v>1.0955060969458832</v>
      </c>
      <c r="J2481" s="1">
        <f>'[1]Εξατμισοδιαπνοή αναφοράς'!P2483</f>
        <v>1.147985854151196</v>
      </c>
      <c r="K2481" s="1">
        <f>'[1]Εξατμισοδιαπνοή αναφοράς'!Q2483</f>
        <v>0.75046123058956438</v>
      </c>
      <c r="L2481" s="1">
        <f>'[1]Εξατμισοδιαπνοή αναφοράς'!R2483</f>
        <v>7.7650460915964392E-2</v>
      </c>
      <c r="M2481" s="4">
        <f>[1]Final!I2482</f>
        <v>0</v>
      </c>
      <c r="N2481" s="4">
        <f>[1]Final!K2482</f>
        <v>13.851000000000001</v>
      </c>
      <c r="O2481" s="4">
        <f>[1]Final!L2482</f>
        <v>68.974958333333333</v>
      </c>
      <c r="P2481" s="4">
        <f>[1]Final!M2482</f>
        <v>86.6</v>
      </c>
      <c r="Q2481" s="4">
        <f>[1]Final!N2482</f>
        <v>46</v>
      </c>
      <c r="R2481" s="4">
        <f>[1]Final!O2482</f>
        <v>9.9458333333333329</v>
      </c>
      <c r="S2481" s="6">
        <v>7.1669209079543394</v>
      </c>
      <c r="T2481" s="4">
        <f>[1]Final!R2482</f>
        <v>28.551540774185902</v>
      </c>
      <c r="U2481" s="4">
        <f t="shared" si="76"/>
        <v>1.3541666666666661</v>
      </c>
      <c r="V2481" s="4">
        <f t="shared" si="77"/>
        <v>0.39752462356163165</v>
      </c>
      <c r="W2481" s="4">
        <f>[1]Final!S2482</f>
        <v>1.6155532225185849</v>
      </c>
      <c r="X2481" s="4">
        <f>'[1]Εξατμισοδιαπνοή αναφοράς'!V2483*24/PI()</f>
        <v>12.011625654362089</v>
      </c>
    </row>
    <row r="2482" spans="1:24" x14ac:dyDescent="0.25">
      <c r="A2482" s="3">
        <f>[1]Final!B2483</f>
        <v>42086</v>
      </c>
      <c r="B2482" s="5">
        <f>[1]Final!C2483</f>
        <v>82</v>
      </c>
      <c r="C2482" s="2">
        <f>[1]Final!D2483</f>
        <v>24</v>
      </c>
      <c r="D2482" s="6">
        <f>[1]Final!E2483</f>
        <v>9.9625000000000004</v>
      </c>
      <c r="E2482" s="6">
        <f>[1]Final!F2483</f>
        <v>10.229166666666666</v>
      </c>
      <c r="F2482" s="6">
        <f>[1]Final!G2483</f>
        <v>9.7041666666666657</v>
      </c>
      <c r="G2482" s="6">
        <f>[1]Final!H2483</f>
        <v>1.2500000000000002E-2</v>
      </c>
      <c r="H2482" s="1">
        <f>'[1]Εξατμισοδιαπνοή αναφοράς'!N2484</f>
        <v>1.2469476794205807</v>
      </c>
      <c r="I2482" s="1">
        <f>'[1]Εξατμισοδιαπνοή αναφοράς'!O2484</f>
        <v>1.2038307368087087</v>
      </c>
      <c r="J2482" s="1">
        <f>'[1]Εξατμισοδιαπνοή αναφοράς'!P2484</f>
        <v>1.2253892081146447</v>
      </c>
      <c r="K2482" s="1">
        <f>'[1]Εξατμισοδιαπνοή αναφοράς'!Q2484</f>
        <v>1.125009919921288</v>
      </c>
      <c r="L2482" s="1">
        <f>'[1]Εξατμισοδιαπνοή αναφοράς'!R2484</f>
        <v>8.2121155983000432E-2</v>
      </c>
      <c r="M2482" s="4">
        <f>[1]Final!I2483</f>
        <v>6.6000000000000014</v>
      </c>
      <c r="N2482" s="4">
        <f>[1]Final!K2483</f>
        <v>5.4694800000000017</v>
      </c>
      <c r="O2482" s="4">
        <f>[1]Final!L2483</f>
        <v>93.891666666666666</v>
      </c>
      <c r="P2482" s="4">
        <f>[1]Final!M2483</f>
        <v>100</v>
      </c>
      <c r="Q2482" s="4">
        <f>[1]Final!N2483</f>
        <v>83.9</v>
      </c>
      <c r="R2482" s="4">
        <f>[1]Final!O2483</f>
        <v>10.933333333333335</v>
      </c>
      <c r="S2482" s="6">
        <v>4.2810193546937709</v>
      </c>
      <c r="T2482" s="4">
        <f>[1]Final!R2483</f>
        <v>28.807605957562334</v>
      </c>
      <c r="U2482" s="4">
        <f t="shared" si="76"/>
        <v>0.52500000000000036</v>
      </c>
      <c r="V2482" s="4">
        <f t="shared" si="77"/>
        <v>0.10037928819335673</v>
      </c>
      <c r="W2482" s="4">
        <f>[1]Final!S2483</f>
        <v>0.95950535395197412</v>
      </c>
      <c r="X2482" s="4">
        <f>'[1]Εξατμισοδιαπνοή αναφοράς'!V2484*24/PI()</f>
        <v>12.05762187221587</v>
      </c>
    </row>
    <row r="2483" spans="1:24" x14ac:dyDescent="0.25">
      <c r="A2483" s="3">
        <f>[1]Final!B2484</f>
        <v>42087</v>
      </c>
      <c r="B2483" s="5">
        <f>[1]Final!C2484</f>
        <v>83</v>
      </c>
      <c r="C2483" s="2">
        <f>[1]Final!D2484</f>
        <v>24</v>
      </c>
      <c r="D2483" s="6">
        <f>[1]Final!E2484</f>
        <v>10.554166666666667</v>
      </c>
      <c r="E2483" s="6">
        <f>[1]Final!F2484</f>
        <v>10.795833333333333</v>
      </c>
      <c r="F2483" s="6">
        <f>[1]Final!G2484</f>
        <v>10.312499999999998</v>
      </c>
      <c r="G2483" s="6">
        <f>[1]Final!H2484</f>
        <v>4.1666666666666678E-2</v>
      </c>
      <c r="H2483" s="1">
        <f>'[1]Εξατμισοδιαπνοή αναφοράς'!N2485</f>
        <v>1.2950047806062954</v>
      </c>
      <c r="I2483" s="1">
        <f>'[1]Εξατμισοδιαπνοή αναφοράς'!O2485</f>
        <v>1.2539150453287542</v>
      </c>
      <c r="J2483" s="1">
        <f>'[1]Εξατμισοδιαπνοή αναφοράς'!P2485</f>
        <v>1.2744599129675249</v>
      </c>
      <c r="K2483" s="1">
        <f>'[1]Εξατμισοδιαπνοή αναφοράς'!Q2485</f>
        <v>1.1708595305190213</v>
      </c>
      <c r="L2483" s="1">
        <f>'[1]Εξατμισοδιαπνοή αναφοράς'!R2485</f>
        <v>8.5028014757950507E-2</v>
      </c>
      <c r="M2483" s="4">
        <f>[1]Final!I2484</f>
        <v>0.60000000000000009</v>
      </c>
      <c r="N2483" s="4">
        <f>[1]Final!K2484</f>
        <v>4.4204399999999984</v>
      </c>
      <c r="O2483" s="4">
        <f>[1]Final!L2484</f>
        <v>94.850000000000023</v>
      </c>
      <c r="P2483" s="4">
        <f>[1]Final!M2484</f>
        <v>100</v>
      </c>
      <c r="Q2483" s="4">
        <f>[1]Final!N2484</f>
        <v>84</v>
      </c>
      <c r="R2483" s="4">
        <f>[1]Final!O2484</f>
        <v>11.358333333333334</v>
      </c>
      <c r="S2483" s="6">
        <v>3.8757370531416733</v>
      </c>
      <c r="T2483" s="4">
        <f>[1]Final!R2484</f>
        <v>29.062911430064222</v>
      </c>
      <c r="U2483" s="4">
        <f t="shared" si="76"/>
        <v>0.48333333333333428</v>
      </c>
      <c r="V2483" s="4">
        <f t="shared" si="77"/>
        <v>0.10360038244850367</v>
      </c>
      <c r="W2483" s="4">
        <f>[1]Final!S2484</f>
        <v>0.88275406265118939</v>
      </c>
      <c r="X2483" s="4">
        <f>'[1]Εξατμισοδιαπνοή αναφοράς'!V2485*24/PI()</f>
        <v>12.103608820266109</v>
      </c>
    </row>
    <row r="2484" spans="1:24" x14ac:dyDescent="0.25">
      <c r="A2484" s="3">
        <f>[1]Final!B2485</f>
        <v>42088</v>
      </c>
      <c r="B2484" s="5">
        <f>[1]Final!C2485</f>
        <v>84</v>
      </c>
      <c r="C2484" s="2">
        <f>[1]Final!D2485</f>
        <v>24</v>
      </c>
      <c r="D2484" s="6">
        <f>[1]Final!E2485</f>
        <v>9.2333333333333325</v>
      </c>
      <c r="E2484" s="6">
        <f>[1]Final!F2485</f>
        <v>9.4958333333333318</v>
      </c>
      <c r="F2484" s="6">
        <f>[1]Final!G2485</f>
        <v>8.9833333333333343</v>
      </c>
      <c r="G2484" s="6">
        <f>[1]Final!H2485</f>
        <v>0</v>
      </c>
      <c r="H2484" s="1">
        <f>'[1]Εξατμισοδιαπνοή αναφοράς'!N2486</f>
        <v>1.1870876934957579</v>
      </c>
      <c r="I2484" s="1">
        <f>'[1]Εξατμισοδιαπνοή αναφοράς'!O2486</f>
        <v>1.1467684864324161</v>
      </c>
      <c r="J2484" s="1">
        <f>'[1]Εξατμισοδιαπνοή αναφοράς'!P2486</f>
        <v>1.166928089964087</v>
      </c>
      <c r="K2484" s="1">
        <f>'[1]Εξατμισοδιαπνοή αναφοράς'!Q2486</f>
        <v>1.1075737052892991</v>
      </c>
      <c r="L2484" s="1">
        <f>'[1]Εξατμισοδιαπνοή αναφοράς'!R2486</f>
        <v>7.865578700973111E-2</v>
      </c>
      <c r="M2484" s="4">
        <f>[1]Final!I2485</f>
        <v>5.8000000000000007</v>
      </c>
      <c r="N2484" s="4">
        <f>[1]Final!K2485</f>
        <v>4.1752800000000025</v>
      </c>
      <c r="O2484" s="4">
        <f>[1]Final!L2485</f>
        <v>97.44583333333334</v>
      </c>
      <c r="P2484" s="4">
        <f>[1]Final!M2485</f>
        <v>100</v>
      </c>
      <c r="Q2484" s="4">
        <f>[1]Final!N2485</f>
        <v>90</v>
      </c>
      <c r="R2484" s="4">
        <f>[1]Final!O2485</f>
        <v>10.645833333333332</v>
      </c>
      <c r="S2484" s="6">
        <v>3.7920291308676779</v>
      </c>
      <c r="T2484" s="4">
        <f>[1]Final!R2485</f>
        <v>29.317367918841573</v>
      </c>
      <c r="U2484" s="4">
        <f t="shared" si="76"/>
        <v>0.51249999999999751</v>
      </c>
      <c r="V2484" s="4">
        <f t="shared" si="77"/>
        <v>5.935438467478793E-2</v>
      </c>
      <c r="W2484" s="4">
        <f>[1]Final!S2485</f>
        <v>0.83339196928162107</v>
      </c>
      <c r="X2484" s="4">
        <f>'[1]Εξατμισοδιαπνοή αναφοράς'!V2486*24/PI()</f>
        <v>12.149579085177661</v>
      </c>
    </row>
    <row r="2485" spans="1:24" x14ac:dyDescent="0.25">
      <c r="A2485" s="3">
        <f>[1]Final!B2486</f>
        <v>42089</v>
      </c>
      <c r="B2485" s="5">
        <f>[1]Final!C2486</f>
        <v>85</v>
      </c>
      <c r="C2485" s="2">
        <f>[1]Final!D2486</f>
        <v>24</v>
      </c>
      <c r="D2485" s="6">
        <f>[1]Final!E2486</f>
        <v>10.529166666666667</v>
      </c>
      <c r="E2485" s="6">
        <f>[1]Final!F2486</f>
        <v>10.591666666666667</v>
      </c>
      <c r="F2485" s="6">
        <f>[1]Final!G2486</f>
        <v>10.445833333333335</v>
      </c>
      <c r="G2485" s="6">
        <f>[1]Final!H2486</f>
        <v>0</v>
      </c>
      <c r="H2485" s="1">
        <f>'[1]Εξατμισοδιαπνοή αναφοράς'!N2487</f>
        <v>1.2775057503058913</v>
      </c>
      <c r="I2485" s="1">
        <f>'[1]Εξατμισοδιαπνοή αναφοράς'!O2487</f>
        <v>1.2651340324624021</v>
      </c>
      <c r="J2485" s="1">
        <f>'[1]Εξατμισοδιαπνοή αναφοράς'!P2487</f>
        <v>1.2713198913841466</v>
      </c>
      <c r="K2485" s="1">
        <f>'[1]Εξατμισοδιαπνοή αναφοράς'!Q2487</f>
        <v>1.2713198913841466</v>
      </c>
      <c r="L2485" s="1">
        <f>'[1]Εξατμισοδιαπνοή αναφοράς'!R2487</f>
        <v>8.4903437844337876E-2</v>
      </c>
      <c r="M2485" s="4">
        <f>[1]Final!I2486</f>
        <v>14.799999999999997</v>
      </c>
      <c r="N2485" s="4">
        <f>[1]Final!K2486</f>
        <v>1.8395999999999999</v>
      </c>
      <c r="O2485" s="4">
        <f>[1]Final!L2486</f>
        <v>100</v>
      </c>
      <c r="P2485" s="4">
        <f>[1]Final!M2486</f>
        <v>100</v>
      </c>
      <c r="Q2485" s="4">
        <f>[1]Final!N2486</f>
        <v>100</v>
      </c>
      <c r="R2485" s="4">
        <f>[1]Final!O2486</f>
        <v>11.195833333333333</v>
      </c>
      <c r="S2485" s="6">
        <v>2.79908756871338</v>
      </c>
      <c r="T2485" s="4">
        <f>[1]Final!R2486</f>
        <v>29.570887302809044</v>
      </c>
      <c r="U2485" s="4">
        <f t="shared" si="76"/>
        <v>0.14583333333333215</v>
      </c>
      <c r="V2485" s="4">
        <f t="shared" si="77"/>
        <v>0</v>
      </c>
      <c r="W2485" s="4">
        <f>[1]Final!S2486</f>
        <v>0.63678592878074214</v>
      </c>
      <c r="X2485" s="4">
        <f>'[1]Εξατμισοδιαπνοή αναφοράς'!V2487*24/PI()</f>
        <v>12.195525230167313</v>
      </c>
    </row>
    <row r="2486" spans="1:24" x14ac:dyDescent="0.25">
      <c r="A2486" s="3">
        <f>[1]Final!B2487</f>
        <v>42090</v>
      </c>
      <c r="B2486" s="5">
        <f>[1]Final!C2487</f>
        <v>86</v>
      </c>
      <c r="C2486" s="2">
        <f>[1]Final!D2487</f>
        <v>24</v>
      </c>
      <c r="D2486" s="6">
        <f>[1]Final!E2487</f>
        <v>11.799999999999999</v>
      </c>
      <c r="E2486" s="6">
        <f>[1]Final!F2487</f>
        <v>11.920833333333334</v>
      </c>
      <c r="F2486" s="6">
        <f>[1]Final!G2487</f>
        <v>11.679166666666667</v>
      </c>
      <c r="G2486" s="6">
        <f>[1]Final!H2487</f>
        <v>4.1666666666666666E-3</v>
      </c>
      <c r="H2486" s="1">
        <f>'[1]Εξατμισοδιαπνοή αναφοράς'!N2488</f>
        <v>1.3952589601755074</v>
      </c>
      <c r="I2486" s="1">
        <f>'[1]Εξατμισοδιαπνοή αναφοράς'!O2488</f>
        <v>1.3731660451232375</v>
      </c>
      <c r="J2486" s="1">
        <f>'[1]Εξατμισοδιαπνοή αναφοράς'!P2488</f>
        <v>1.3842125026493726</v>
      </c>
      <c r="K2486" s="1">
        <f>'[1]Εξατμισοδιαπνοή αναφοράς'!Q2488</f>
        <v>1.3842125026493726</v>
      </c>
      <c r="L2486" s="1">
        <f>'[1]Εξατμισοδιαπνοή αναφοράς'!R2488</f>
        <v>9.143681343196669E-2</v>
      </c>
      <c r="M2486" s="4">
        <f>[1]Final!I2487</f>
        <v>12.2</v>
      </c>
      <c r="N2486" s="4">
        <f>[1]Final!K2487</f>
        <v>1.9656000000000002</v>
      </c>
      <c r="O2486" s="4">
        <f>[1]Final!L2487</f>
        <v>100</v>
      </c>
      <c r="P2486" s="4">
        <f>[1]Final!M2487</f>
        <v>100</v>
      </c>
      <c r="Q2486" s="4">
        <f>[1]Final!N2487</f>
        <v>100</v>
      </c>
      <c r="R2486" s="4">
        <f>[1]Final!O2487</f>
        <v>11.716666666666663</v>
      </c>
      <c r="S2486" s="6">
        <v>2.8307947302977068</v>
      </c>
      <c r="T2486" s="4">
        <f>[1]Final!R2487</f>
        <v>29.823382671427527</v>
      </c>
      <c r="U2486" s="4">
        <f t="shared" si="76"/>
        <v>0.24166666666666714</v>
      </c>
      <c r="V2486" s="4">
        <f t="shared" si="77"/>
        <v>0</v>
      </c>
      <c r="W2486" s="4">
        <f>[1]Final!S2487</f>
        <v>0.66467281753215157</v>
      </c>
      <c r="X2486" s="4">
        <f>'[1]Εξατμισοδιαπνοή αναφοράς'!V2488*24/PI()</f>
        <v>12.241439784635359</v>
      </c>
    </row>
    <row r="2487" spans="1:24" x14ac:dyDescent="0.25">
      <c r="A2487" s="3">
        <f>[1]Final!B2488</f>
        <v>42091</v>
      </c>
      <c r="B2487" s="5">
        <f>[1]Final!C2488</f>
        <v>87</v>
      </c>
      <c r="C2487" s="2">
        <f>[1]Final!D2488</f>
        <v>24</v>
      </c>
      <c r="D2487" s="6">
        <f>[1]Final!E2488</f>
        <v>11.9375</v>
      </c>
      <c r="E2487" s="6">
        <f>[1]Final!F2488</f>
        <v>12.274999999999999</v>
      </c>
      <c r="F2487" s="6">
        <f>[1]Final!G2488</f>
        <v>11.5625</v>
      </c>
      <c r="G2487" s="6">
        <f>[1]Final!H2488</f>
        <v>0.90416666666666679</v>
      </c>
      <c r="H2487" s="1">
        <f>'[1]Εξατμισοδιαπνοή αναφοράς'!N2489</f>
        <v>1.4282005225760541</v>
      </c>
      <c r="I2487" s="1">
        <f>'[1]Εξατμισοδιαπνοή αναφοράς'!O2489</f>
        <v>1.3626109309233465</v>
      </c>
      <c r="J2487" s="1">
        <f>'[1]Εξατμισοδιαπνοή αναφοράς'!P2489</f>
        <v>1.3954057267497002</v>
      </c>
      <c r="K2487" s="1">
        <f>'[1]Εξατμισοδιαπνοή αναφοράς'!Q2489</f>
        <v>1.1904589517600366</v>
      </c>
      <c r="L2487" s="1">
        <f>'[1]Εξατμισοδιαπνοή αναφοράς'!R2489</f>
        <v>9.2168712938618877E-2</v>
      </c>
      <c r="M2487" s="4">
        <f>[1]Final!I2488</f>
        <v>2.2000000000000002</v>
      </c>
      <c r="N2487" s="4">
        <f>[1]Final!K2488</f>
        <v>9.9496800000000025</v>
      </c>
      <c r="O2487" s="4">
        <f>[1]Final!L2488</f>
        <v>89.674999999999997</v>
      </c>
      <c r="P2487" s="4">
        <f>[1]Final!M2488</f>
        <v>100</v>
      </c>
      <c r="Q2487" s="4">
        <f>[1]Final!N2488</f>
        <v>71.3</v>
      </c>
      <c r="R2487" s="4">
        <f>[1]Final!O2488</f>
        <v>12.704166666666671</v>
      </c>
      <c r="S2487" s="6">
        <v>6.2052831262402348</v>
      </c>
      <c r="T2487" s="4">
        <f>[1]Final!R2488</f>
        <v>30.074768380953632</v>
      </c>
      <c r="U2487" s="4">
        <f t="shared" si="76"/>
        <v>0.71249999999999858</v>
      </c>
      <c r="V2487" s="4">
        <f t="shared" si="77"/>
        <v>0.20494677498966363</v>
      </c>
      <c r="W2487" s="4">
        <f>[1]Final!S2488</f>
        <v>1.5075804442647314</v>
      </c>
      <c r="X2487" s="4">
        <f>'[1]Εξατμισοδιαπνοή αναφοράς'!V2489*24/PI()</f>
        <v>12.287315233841412</v>
      </c>
    </row>
    <row r="2488" spans="1:24" x14ac:dyDescent="0.25">
      <c r="A2488" s="3">
        <f>[1]Final!B2489</f>
        <v>42092</v>
      </c>
      <c r="B2488" s="5">
        <f>[1]Final!C2489</f>
        <v>88</v>
      </c>
      <c r="C2488" s="2">
        <f>[1]Final!D2489</f>
        <v>24</v>
      </c>
      <c r="D2488" s="6">
        <f>[1]Final!E2489</f>
        <v>12.183333333333332</v>
      </c>
      <c r="E2488" s="6">
        <f>[1]Final!F2489</f>
        <v>12.700000000000001</v>
      </c>
      <c r="F2488" s="6">
        <f>[1]Final!G2489</f>
        <v>11.670833333333333</v>
      </c>
      <c r="G2488" s="6">
        <f>[1]Final!H2489</f>
        <v>2.104166666666667</v>
      </c>
      <c r="H2488" s="1">
        <f>'[1]Εξατμισοδιαπνοή αναφοράς'!N2490</f>
        <v>1.4686304419364882</v>
      </c>
      <c r="I2488" s="1">
        <f>'[1]Εξατμισοδιαπνοή αναφοράς'!O2490</f>
        <v>1.372409733497989</v>
      </c>
      <c r="J2488" s="1">
        <f>'[1]Εξατμισοδιαπνοή αναφοράς'!P2490</f>
        <v>1.4205200877172386</v>
      </c>
      <c r="K2488" s="1">
        <f>'[1]Εξατμισοδιαπνοή αναφοράς'!Q2490</f>
        <v>0.88479663178396017</v>
      </c>
      <c r="L2488" s="1">
        <f>'[1]Εξατμισοδιαπνοή αναφοράς'!R2490</f>
        <v>9.3489702345821837E-2</v>
      </c>
      <c r="M2488" s="4">
        <f>[1]Final!I2489</f>
        <v>0</v>
      </c>
      <c r="N2488" s="4">
        <f>[1]Final!K2489</f>
        <v>20.525760000000002</v>
      </c>
      <c r="O2488" s="4">
        <f>[1]Final!L2489</f>
        <v>64.491625000000013</v>
      </c>
      <c r="P2488" s="4">
        <f>[1]Final!M2489</f>
        <v>74.900000000000006</v>
      </c>
      <c r="Q2488" s="4">
        <f>[1]Final!N2489</f>
        <v>50.5</v>
      </c>
      <c r="R2488" s="4">
        <f>[1]Final!O2489</f>
        <v>12.929166666666669</v>
      </c>
      <c r="S2488" s="6">
        <v>9.9988062527861388</v>
      </c>
      <c r="T2488" s="4">
        <f>[1]Final!R2489</f>
        <v>30.324960108060598</v>
      </c>
      <c r="U2488" s="4">
        <f t="shared" si="76"/>
        <v>1.0291666666666686</v>
      </c>
      <c r="V2488" s="4">
        <f t="shared" si="77"/>
        <v>0.53572345593327841</v>
      </c>
      <c r="W2488" s="4">
        <f>[1]Final!S2489</f>
        <v>2.9100970183137269</v>
      </c>
      <c r="X2488" s="4">
        <f>'[1]Εξατμισοδιαπνοή αναφοράς'!V2490*24/PI()</f>
        <v>12.333144008638255</v>
      </c>
    </row>
    <row r="2489" spans="1:24" x14ac:dyDescent="0.25">
      <c r="A2489" s="3">
        <f>[1]Final!B2490</f>
        <v>42093</v>
      </c>
      <c r="B2489" s="5">
        <f>[1]Final!C2490</f>
        <v>89</v>
      </c>
      <c r="C2489" s="2">
        <f>[1]Final!D2490</f>
        <v>24</v>
      </c>
      <c r="D2489" s="6">
        <f>[1]Final!E2490</f>
        <v>12.237499999999999</v>
      </c>
      <c r="E2489" s="6">
        <f>[1]Final!F2490</f>
        <v>12.883333333333335</v>
      </c>
      <c r="F2489" s="6">
        <f>[1]Final!G2490</f>
        <v>11.625000000000002</v>
      </c>
      <c r="G2489" s="6">
        <f>[1]Final!H2490</f>
        <v>0.11666666666666665</v>
      </c>
      <c r="H2489" s="1">
        <f>'[1]Εξατμισοδιαπνοή αναφοράς'!N2491</f>
        <v>1.4863787412486535</v>
      </c>
      <c r="I2489" s="1">
        <f>'[1]Εξατμισοδιαπνοή αναφοράς'!O2491</f>
        <v>1.3682565572602874</v>
      </c>
      <c r="J2489" s="1">
        <f>'[1]Εξατμισοδιαπνοή αναφοράς'!P2491</f>
        <v>1.4273176492544706</v>
      </c>
      <c r="K2489" s="1">
        <f>'[1]Εξατμισοδιαπνοή αναφοράς'!Q2491</f>
        <v>1.0430887446416934</v>
      </c>
      <c r="L2489" s="1">
        <f>'[1]Εξατμισοδιαπνοή αναφοράς'!R2491</f>
        <v>9.3782925779462262E-2</v>
      </c>
      <c r="M2489" s="4">
        <f>[1]Final!I2490</f>
        <v>1.7999999999999998</v>
      </c>
      <c r="N2489" s="4">
        <f>[1]Final!K2490</f>
        <v>19.170719999999999</v>
      </c>
      <c r="O2489" s="4">
        <f>[1]Final!L2490</f>
        <v>77.575000000000003</v>
      </c>
      <c r="P2489" s="4">
        <f>[1]Final!M2490</f>
        <v>100</v>
      </c>
      <c r="Q2489" s="4">
        <f>[1]Final!N2490</f>
        <v>48.3</v>
      </c>
      <c r="R2489" s="4">
        <f>[1]Final!O2490</f>
        <v>13.7125</v>
      </c>
      <c r="S2489" s="6">
        <v>9.8339428317725979</v>
      </c>
      <c r="T2489" s="4">
        <f>[1]Final!R2490</f>
        <v>30.573874900741952</v>
      </c>
      <c r="U2489" s="4">
        <f t="shared" si="76"/>
        <v>1.2583333333333329</v>
      </c>
      <c r="V2489" s="4">
        <f t="shared" si="77"/>
        <v>0.38422890461277714</v>
      </c>
      <c r="W2489" s="4">
        <f>[1]Final!S2490</f>
        <v>2.3525558021551403</v>
      </c>
      <c r="X2489" s="4">
        <f>'[1]Εξατμισοδιαπνοή αναφοράς'!V2491*24/PI()</f>
        <v>12.378918475278043</v>
      </c>
    </row>
    <row r="2490" spans="1:24" x14ac:dyDescent="0.25">
      <c r="A2490" s="3">
        <f>[1]Final!B2491</f>
        <v>42094</v>
      </c>
      <c r="B2490" s="5">
        <f>[1]Final!C2491</f>
        <v>90</v>
      </c>
      <c r="C2490" s="2">
        <f>[1]Final!D2491</f>
        <v>24</v>
      </c>
      <c r="D2490" s="6">
        <f>[1]Final!E2491</f>
        <v>14.383333333333335</v>
      </c>
      <c r="E2490" s="6">
        <f>[1]Final!F2491</f>
        <v>15.104166666666666</v>
      </c>
      <c r="F2490" s="6">
        <f>[1]Final!G2491</f>
        <v>13.7875</v>
      </c>
      <c r="G2490" s="6">
        <f>[1]Final!H2491</f>
        <v>1.2125000000000001</v>
      </c>
      <c r="H2490" s="1">
        <f>'[1]Εξατμισοδιαπνοή αναφοράς'!N2492</f>
        <v>1.7168165144934864</v>
      </c>
      <c r="I2490" s="1">
        <f>'[1]Εξατμισοδιαπνοή αναφοράς'!O2492</f>
        <v>1.5766930111710833</v>
      </c>
      <c r="J2490" s="1">
        <f>'[1]Εξατμισοδιαπνοή αναφοράς'!P2492</f>
        <v>1.6467547628322849</v>
      </c>
      <c r="K2490" s="1">
        <f>'[1]Εξατμισοδιαπνοή αναφοράς'!Q2492</f>
        <v>1.0561698818465255</v>
      </c>
      <c r="L2490" s="1">
        <f>'[1]Εξατμισοδιαπνοή αναφοράς'!R2492</f>
        <v>0.10604671401346173</v>
      </c>
      <c r="M2490" s="4">
        <f>[1]Final!I2491</f>
        <v>0</v>
      </c>
      <c r="N2490" s="4">
        <f>[1]Final!K2491</f>
        <v>21.672360000000012</v>
      </c>
      <c r="O2490" s="4">
        <f>[1]Final!L2491</f>
        <v>66.933333333333337</v>
      </c>
      <c r="P2490" s="4">
        <f>[1]Final!M2491</f>
        <v>100</v>
      </c>
      <c r="Q2490" s="4">
        <f>[1]Final!N2491</f>
        <v>31.2</v>
      </c>
      <c r="R2490" s="4">
        <f>[1]Final!O2491</f>
        <v>15.133333333333331</v>
      </c>
      <c r="S2490" s="6">
        <v>10.735577432869958</v>
      </c>
      <c r="T2490" s="4">
        <f>[1]Final!R2491</f>
        <v>30.821431226416429</v>
      </c>
      <c r="U2490" s="4">
        <f t="shared" si="76"/>
        <v>1.3166666666666664</v>
      </c>
      <c r="V2490" s="4">
        <f t="shared" si="77"/>
        <v>0.59058488098575945</v>
      </c>
      <c r="W2490" s="4">
        <f>[1]Final!S2491</f>
        <v>3.017050724195439</v>
      </c>
      <c r="X2490" s="4">
        <f>'[1]Εξατμισοδιαπνοή αναφοράς'!V2492*24/PI()</f>
        <v>12.424630925305355</v>
      </c>
    </row>
    <row r="2491" spans="1:24" x14ac:dyDescent="0.25">
      <c r="A2491" s="3">
        <f>[1]Final!B2492</f>
        <v>42095</v>
      </c>
      <c r="B2491" s="5">
        <f>[1]Final!C2492</f>
        <v>91</v>
      </c>
      <c r="C2491" s="2">
        <f>[1]Final!D2492</f>
        <v>24</v>
      </c>
      <c r="D2491" s="6">
        <f>[1]Final!E2492</f>
        <v>14.283333333333333</v>
      </c>
      <c r="E2491" s="6">
        <f>[1]Final!F2492</f>
        <v>15.016666666666667</v>
      </c>
      <c r="F2491" s="6">
        <f>[1]Final!G2492</f>
        <v>13.554166666666669</v>
      </c>
      <c r="G2491" s="6">
        <f>[1]Final!H2492</f>
        <v>0.57916666666666661</v>
      </c>
      <c r="H2491" s="1">
        <f>'[1]Εξατμισοδιαπνοή αναφοράς'!N2493</f>
        <v>1.7071769490937108</v>
      </c>
      <c r="I2491" s="1">
        <f>'[1]Εξατμισοδιαπνοή αναφοράς'!O2493</f>
        <v>1.5529369137173108</v>
      </c>
      <c r="J2491" s="1">
        <f>'[1]Εξατμισοδιαπνοή αναφοράς'!P2493</f>
        <v>1.6300569314055107</v>
      </c>
      <c r="K2491" s="1">
        <f>'[1]Εξατμισοδιαπνοή αναφοράς'!Q2493</f>
        <v>1.1518720725039888</v>
      </c>
      <c r="L2491" s="1">
        <f>'[1]Εξατμισοδιαπνοή αναφοράς'!R2493</f>
        <v>0.10544634816709587</v>
      </c>
      <c r="M2491" s="4">
        <f>[1]Final!I2492</f>
        <v>0</v>
      </c>
      <c r="N2491" s="4">
        <f>[1]Final!K2492</f>
        <v>21.84732</v>
      </c>
      <c r="O2491" s="4">
        <f>[1]Final!L2492</f>
        <v>66.574999999999989</v>
      </c>
      <c r="P2491" s="4">
        <f>[1]Final!M2492</f>
        <v>95.8</v>
      </c>
      <c r="Q2491" s="4">
        <f>[1]Final!N2492</f>
        <v>47.8</v>
      </c>
      <c r="R2491" s="4">
        <f>[1]Final!O2492</f>
        <v>15.395833333333336</v>
      </c>
      <c r="S2491" s="6">
        <v>11.075055293443146</v>
      </c>
      <c r="T2491" s="4">
        <f>[1]Final!R2492</f>
        <v>31.067549017160552</v>
      </c>
      <c r="U2491" s="4">
        <f t="shared" si="76"/>
        <v>1.4624999999999986</v>
      </c>
      <c r="V2491" s="4">
        <f t="shared" si="77"/>
        <v>0.47818485890152185</v>
      </c>
      <c r="W2491" s="4">
        <f>[1]Final!S2492</f>
        <v>2.8606711092183188</v>
      </c>
      <c r="X2491" s="4">
        <f>'[1]Εξατμισοδιαπνοή αναφοράς'!V2493*24/PI()</f>
        <v>12.47027356555212</v>
      </c>
    </row>
    <row r="2492" spans="1:24" x14ac:dyDescent="0.25">
      <c r="A2492" s="3">
        <f>[1]Final!B2493</f>
        <v>42096</v>
      </c>
      <c r="B2492" s="5">
        <f>[1]Final!C2493</f>
        <v>92</v>
      </c>
      <c r="C2492" s="2">
        <f>[1]Final!D2493</f>
        <v>24</v>
      </c>
      <c r="D2492" s="6">
        <f>[1]Final!E2493</f>
        <v>11.316666666666668</v>
      </c>
      <c r="E2492" s="6">
        <f>[1]Final!F2493</f>
        <v>11.887499999999998</v>
      </c>
      <c r="F2492" s="6">
        <f>[1]Final!G2493</f>
        <v>10.704166666666667</v>
      </c>
      <c r="G2492" s="6">
        <f>[1]Final!H2493</f>
        <v>2.2041666666666666</v>
      </c>
      <c r="H2492" s="1">
        <f>'[1]Εξατμισοδιαπνοή αναφοράς'!N2494</f>
        <v>1.3921932190561237</v>
      </c>
      <c r="I2492" s="1">
        <f>'[1]Εξατμισοδιαπνοή αναφοράς'!O2494</f>
        <v>1.2871221837621349</v>
      </c>
      <c r="J2492" s="1">
        <f>'[1]Εξατμισοδιαπνοή αναφοράς'!P2494</f>
        <v>1.3396577014091293</v>
      </c>
      <c r="K2492" s="1">
        <f>'[1]Εξατμισοδιαπνοή αναφοράς'!Q2494</f>
        <v>0.62896930882428315</v>
      </c>
      <c r="L2492" s="1">
        <f>'[1]Εξατμισοδιαπνοή αναφοράς'!R2494</f>
        <v>8.8903238546840457E-2</v>
      </c>
      <c r="M2492" s="4">
        <f>[1]Final!I2493</f>
        <v>0</v>
      </c>
      <c r="N2492" s="4">
        <f>[1]Final!K2493</f>
        <v>23.960160000000005</v>
      </c>
      <c r="O2492" s="4">
        <f>[1]Final!L2493</f>
        <v>45.533333333333331</v>
      </c>
      <c r="P2492" s="4">
        <f>[1]Final!M2493</f>
        <v>70.8</v>
      </c>
      <c r="Q2492" s="4">
        <f>[1]Final!N2493</f>
        <v>24.9</v>
      </c>
      <c r="R2492" s="4">
        <f>[1]Final!O2493</f>
        <v>14.591666666666663</v>
      </c>
      <c r="S2492" s="6">
        <v>10.98382258508984</v>
      </c>
      <c r="T2492" s="4">
        <f>[1]Final!R2493</f>
        <v>31.312149712003322</v>
      </c>
      <c r="U2492" s="4">
        <f t="shared" si="76"/>
        <v>1.18333333333333</v>
      </c>
      <c r="V2492" s="4">
        <f t="shared" si="77"/>
        <v>0.71068839258484617</v>
      </c>
      <c r="W2492" s="4">
        <f>[1]Final!S2493</f>
        <v>3.4437406922880389</v>
      </c>
      <c r="X2492" s="4">
        <f>'[1]Εξατμισοδιαπνοή αναφοράς'!V2494*24/PI()</f>
        <v>12.515838508249852</v>
      </c>
    </row>
    <row r="2493" spans="1:24" x14ac:dyDescent="0.25">
      <c r="A2493" s="3">
        <f>[1]Final!B2494</f>
        <v>42097</v>
      </c>
      <c r="B2493" s="5">
        <f>[1]Final!C2494</f>
        <v>93</v>
      </c>
      <c r="C2493" s="2">
        <f>[1]Final!D2494</f>
        <v>24</v>
      </c>
      <c r="D2493" s="6">
        <f>[1]Final!E2494</f>
        <v>8.7125000000000004</v>
      </c>
      <c r="E2493" s="6">
        <f>[1]Final!F2494</f>
        <v>9.4749999999999979</v>
      </c>
      <c r="F2493" s="6">
        <f>[1]Final!G2494</f>
        <v>8.0374999999999996</v>
      </c>
      <c r="G2493" s="6">
        <f>[1]Final!H2494</f>
        <v>2.3083333333333331</v>
      </c>
      <c r="H2493" s="1">
        <f>'[1]Εξατμισοδιαπνοή αναφοράς'!N2495</f>
        <v>1.1854247086977154</v>
      </c>
      <c r="I2493" s="1">
        <f>'[1]Εξατμισοδιαπνοή αναφοράς'!O2495</f>
        <v>1.075511793233918</v>
      </c>
      <c r="J2493" s="1">
        <f>'[1]Εξατμισοδιαπνοή αναφοράς'!P2495</f>
        <v>1.1304682509658166</v>
      </c>
      <c r="K2493" s="1">
        <f>'[1]Εξατμισοδιαπνοή αναφοράς'!Q2495</f>
        <v>0.61398869491874297</v>
      </c>
      <c r="L2493" s="1">
        <f>'[1]Εξατμισοδιαπνοή αναφοράς'!R2495</f>
        <v>7.6257666439140295E-2</v>
      </c>
      <c r="M2493" s="4">
        <f>[1]Final!I2494</f>
        <v>0</v>
      </c>
      <c r="N2493" s="4">
        <f>[1]Final!K2494</f>
        <v>16.179480000000005</v>
      </c>
      <c r="O2493" s="4">
        <f>[1]Final!L2494</f>
        <v>53.991666666666646</v>
      </c>
      <c r="P2493" s="4">
        <f>[1]Final!M2494</f>
        <v>81</v>
      </c>
      <c r="Q2493" s="4">
        <f>[1]Final!N2494</f>
        <v>30.1</v>
      </c>
      <c r="R2493" s="4">
        <f>[1]Final!O2494</f>
        <v>12.658333333333333</v>
      </c>
      <c r="S2493" s="6">
        <v>8.4269160959195375</v>
      </c>
      <c r="T2493" s="4">
        <f>[1]Final!R2494</f>
        <v>31.555156296225711</v>
      </c>
      <c r="U2493" s="4">
        <f t="shared" si="76"/>
        <v>1.4374999999999982</v>
      </c>
      <c r="V2493" s="4">
        <f t="shared" si="77"/>
        <v>0.51647955604707363</v>
      </c>
      <c r="W2493" s="4">
        <f>[1]Final!S2494</f>
        <v>2.5614221145686011</v>
      </c>
      <c r="X2493" s="4">
        <f>'[1]Εξατμισοδιαπνοή αναφοράς'!V2495*24/PI()</f>
        <v>12.561317761275134</v>
      </c>
    </row>
    <row r="2494" spans="1:24" x14ac:dyDescent="0.25">
      <c r="A2494" s="3">
        <f>[1]Final!B2495</f>
        <v>42098</v>
      </c>
      <c r="B2494" s="5">
        <f>[1]Final!C2495</f>
        <v>94</v>
      </c>
      <c r="C2494" s="2">
        <f>[1]Final!D2495</f>
        <v>24</v>
      </c>
      <c r="D2494" s="6">
        <f>[1]Final!E2495</f>
        <v>8.8583333333333325</v>
      </c>
      <c r="E2494" s="6">
        <f>[1]Final!F2495</f>
        <v>9.5291666666666686</v>
      </c>
      <c r="F2494" s="6">
        <f>[1]Final!G2495</f>
        <v>8.1833333333333336</v>
      </c>
      <c r="G2494" s="6">
        <f>[1]Final!H2495</f>
        <v>0.60833333333333328</v>
      </c>
      <c r="H2494" s="1">
        <f>'[1]Εξατμισοδιαπνοή αναφοράς'!N2496</f>
        <v>1.1897527374094734</v>
      </c>
      <c r="I2494" s="1">
        <f>'[1]Εξατμισοδιαπνοή αναφοράς'!O2496</f>
        <v>1.0862376682267754</v>
      </c>
      <c r="J2494" s="1">
        <f>'[1]Εξατμισοδιαπνοή αναφοράς'!P2496</f>
        <v>1.1379952028181244</v>
      </c>
      <c r="K2494" s="1">
        <f>'[1]Εξατμισοδιαπνοή αναφοράς'!Q2496</f>
        <v>0.50741009631758538</v>
      </c>
      <c r="L2494" s="1">
        <f>'[1]Εξατμισοδιαπνοή αναφοράς'!R2496</f>
        <v>7.692275790459692E-2</v>
      </c>
      <c r="M2494" s="4">
        <f>[1]Final!I2495</f>
        <v>0</v>
      </c>
      <c r="N2494" s="4">
        <f>[1]Final!K2495</f>
        <v>22.497479999999996</v>
      </c>
      <c r="O2494" s="4">
        <f>[1]Final!L2495</f>
        <v>45.129166666666663</v>
      </c>
      <c r="P2494" s="4">
        <f>[1]Final!M2495</f>
        <v>66.7</v>
      </c>
      <c r="Q2494" s="4">
        <f>[1]Final!N2495</f>
        <v>24.4</v>
      </c>
      <c r="R2494" s="4">
        <f>[1]Final!O2495</f>
        <v>12.212499999999999</v>
      </c>
      <c r="S2494" s="6">
        <v>10.518944282676225</v>
      </c>
      <c r="T2494" s="4">
        <f>[1]Final!R2495</f>
        <v>31.796493337615711</v>
      </c>
      <c r="U2494" s="4">
        <f t="shared" si="76"/>
        <v>1.345833333333335</v>
      </c>
      <c r="V2494" s="4">
        <f t="shared" si="77"/>
        <v>0.63058510650053901</v>
      </c>
      <c r="W2494" s="4">
        <f>[1]Final!S2495</f>
        <v>2.5703628382038368</v>
      </c>
      <c r="X2494" s="4">
        <f>'[1]Εξατμισοδιαπνοή αναφοράς'!V2496*24/PI()</f>
        <v>12.606703218544986</v>
      </c>
    </row>
    <row r="2495" spans="1:24" x14ac:dyDescent="0.25">
      <c r="A2495" s="3">
        <f>[1]Final!B2496</f>
        <v>42099</v>
      </c>
      <c r="B2495" s="5">
        <f>[1]Final!C2496</f>
        <v>95</v>
      </c>
      <c r="C2495" s="2">
        <f>[1]Final!D2496</f>
        <v>24</v>
      </c>
      <c r="D2495" s="6">
        <f>[1]Final!E2496</f>
        <v>10.683333333333332</v>
      </c>
      <c r="E2495" s="6">
        <f>[1]Final!F2496</f>
        <v>11.120833333333332</v>
      </c>
      <c r="F2495" s="6">
        <f>[1]Final!G2496</f>
        <v>10.3375</v>
      </c>
      <c r="G2495" s="6">
        <f>[1]Final!H2496</f>
        <v>0.14166666666666666</v>
      </c>
      <c r="H2495" s="1">
        <f>'[1]Εξατμισοδιαπνοή αναφοράς'!N2497</f>
        <v>1.3232951388635952</v>
      </c>
      <c r="I2495" s="1">
        <f>'[1]Εξατμισοδιαπνοή αναφοράς'!O2497</f>
        <v>1.2560119181754903</v>
      </c>
      <c r="J2495" s="1">
        <f>'[1]Εξατμισοδιαπνοή αναφοράς'!P2497</f>
        <v>1.2896535285195427</v>
      </c>
      <c r="K2495" s="1">
        <f>'[1]Εξατμισοδιαπνοή αναφοράς'!Q2497</f>
        <v>1.0620467646350042</v>
      </c>
      <c r="L2495" s="1">
        <f>'[1]Εξατμισοδιαπνοή αναφοράς'!R2497</f>
        <v>8.5674148780764917E-2</v>
      </c>
      <c r="M2495" s="4">
        <f>[1]Final!I2496</f>
        <v>1.8000000000000003</v>
      </c>
      <c r="N2495" s="4">
        <f>[1]Final!K2496</f>
        <v>7.0909200000000014</v>
      </c>
      <c r="O2495" s="4">
        <f>[1]Final!L2496</f>
        <v>81.033333333333331</v>
      </c>
      <c r="P2495" s="4">
        <f>[1]Final!M2496</f>
        <v>100</v>
      </c>
      <c r="Q2495" s="4">
        <f>[1]Final!N2496</f>
        <v>65.599999999999994</v>
      </c>
      <c r="R2495" s="4">
        <f>[1]Final!O2496</f>
        <v>12.737500000000002</v>
      </c>
      <c r="S2495" s="6">
        <v>5.1785091574841911</v>
      </c>
      <c r="T2495" s="4">
        <f>[1]Final!R2496</f>
        <v>32.036087019638352</v>
      </c>
      <c r="U2495" s="4">
        <f t="shared" si="76"/>
        <v>0.78333333333333144</v>
      </c>
      <c r="V2495" s="4">
        <f t="shared" si="77"/>
        <v>0.22760676388453849</v>
      </c>
      <c r="W2495" s="4">
        <f>[1]Final!S2496</f>
        <v>1.199894307845613</v>
      </c>
      <c r="X2495" s="4">
        <f>'[1]Εξατμισοδιαπνοή αναφοράς'!V2497*24/PI()</f>
        <v>12.651986650579264</v>
      </c>
    </row>
    <row r="2496" spans="1:24" x14ac:dyDescent="0.25">
      <c r="A2496" s="3">
        <f>[1]Final!B2497</f>
        <v>42100</v>
      </c>
      <c r="B2496" s="5">
        <f>[1]Final!C2497</f>
        <v>96</v>
      </c>
      <c r="C2496" s="2">
        <f>[1]Final!D2497</f>
        <v>24</v>
      </c>
      <c r="D2496" s="6">
        <f>[1]Final!E2497</f>
        <v>10.754166666666668</v>
      </c>
      <c r="E2496" s="6">
        <f>[1]Final!F2497</f>
        <v>11.175000000000002</v>
      </c>
      <c r="F2496" s="6">
        <f>[1]Final!G2497</f>
        <v>10.316666666666666</v>
      </c>
      <c r="G2496" s="6">
        <f>[1]Final!H2497</f>
        <v>1.7708333333333333</v>
      </c>
      <c r="H2496" s="1">
        <f>'[1]Εξατμισοδιαπνοή αναφοράς'!N2498</f>
        <v>1.3280626239437334</v>
      </c>
      <c r="I2496" s="1">
        <f>'[1]Εξατμισοδιαπνοή αναφοράς'!O2498</f>
        <v>1.2542643102640749</v>
      </c>
      <c r="J2496" s="1">
        <f>'[1]Εξατμισοδιαπνοή αναφοράς'!P2498</f>
        <v>1.2911634671039041</v>
      </c>
      <c r="K2496" s="1">
        <f>'[1]Εξατμισοδιαπνοή αναφοράς'!Q2498</f>
        <v>1.042815756426426</v>
      </c>
      <c r="L2496" s="1">
        <f>'[1]Εξατμισοδιαπνοή αναφοράς'!R2498</f>
        <v>8.6030254771562648E-2</v>
      </c>
      <c r="M2496" s="4">
        <f>[1]Final!I2497</f>
        <v>6.2000000000000011</v>
      </c>
      <c r="N2496" s="4">
        <f>[1]Final!K2497</f>
        <v>12.888720000000001</v>
      </c>
      <c r="O2496" s="4">
        <f>[1]Final!L2497</f>
        <v>84.391666666666666</v>
      </c>
      <c r="P2496" s="4">
        <f>[1]Final!M2497</f>
        <v>100</v>
      </c>
      <c r="Q2496" s="4">
        <f>[1]Final!N2497</f>
        <v>62.6</v>
      </c>
      <c r="R2496" s="4">
        <f>[1]Final!O2497</f>
        <v>13.475000000000001</v>
      </c>
      <c r="S2496" s="6">
        <v>7.6456872588463005</v>
      </c>
      <c r="T2496" s="4">
        <f>[1]Final!R2497</f>
        <v>32.273865171488517</v>
      </c>
      <c r="U2496" s="4">
        <f t="shared" si="76"/>
        <v>0.85833333333333606</v>
      </c>
      <c r="V2496" s="4">
        <f t="shared" si="77"/>
        <v>0.24834771067747807</v>
      </c>
      <c r="W2496" s="4">
        <f>[1]Final!S2497</f>
        <v>1.8558304855396759</v>
      </c>
      <c r="X2496" s="4">
        <f>'[1]Εξατμισοδιαπνοή αναφοράς'!V2498*24/PI()</f>
        <v>12.697159695248036</v>
      </c>
    </row>
    <row r="2497" spans="1:24" x14ac:dyDescent="0.25">
      <c r="A2497" s="3">
        <f>[1]Final!B2498</f>
        <v>42101</v>
      </c>
      <c r="B2497" s="5">
        <f>[1]Final!C2498</f>
        <v>97</v>
      </c>
      <c r="C2497" s="2">
        <f>[1]Final!D2498</f>
        <v>24</v>
      </c>
      <c r="D2497" s="6">
        <f>[1]Final!E2498</f>
        <v>8.8124999999999982</v>
      </c>
      <c r="E2497" s="6">
        <f>[1]Final!F2498</f>
        <v>9.1708333333333343</v>
      </c>
      <c r="F2497" s="6">
        <f>[1]Final!G2498</f>
        <v>8.4291666666666671</v>
      </c>
      <c r="G2497" s="6">
        <f>[1]Final!H2498</f>
        <v>0.76250000000000007</v>
      </c>
      <c r="H2497" s="1">
        <f>'[1]Εξατμισοδιαπνοή αναφοράς'!N2499</f>
        <v>1.161377411230333</v>
      </c>
      <c r="I2497" s="1">
        <f>'[1]Εξατμισοδιαπνοή αναφοράς'!O2499</f>
        <v>1.104531668839291</v>
      </c>
      <c r="J2497" s="1">
        <f>'[1]Εξατμισοδιαπνοή αναφοράς'!P2499</f>
        <v>1.132954540034812</v>
      </c>
      <c r="K2497" s="1">
        <f>'[1]Εξατμισοδιαπνοή αναφοράς'!Q2499</f>
        <v>0.84664227462920671</v>
      </c>
      <c r="L2497" s="1">
        <f>'[1]Εξατμισοδιαπνοή αναφοράς'!R2499</f>
        <v>7.6713197355497448E-2</v>
      </c>
      <c r="M2497" s="4">
        <f>[1]Final!I2498</f>
        <v>0</v>
      </c>
      <c r="N2497" s="4">
        <f>[1]Final!K2498</f>
        <v>13.765320000000001</v>
      </c>
      <c r="O2497" s="4">
        <f>[1]Final!L2498</f>
        <v>71.033291666666642</v>
      </c>
      <c r="P2497" s="4">
        <f>[1]Final!M2498</f>
        <v>89.9</v>
      </c>
      <c r="Q2497" s="4">
        <f>[1]Final!N2498</f>
        <v>60.3</v>
      </c>
      <c r="R2497" s="4">
        <f>[1]Final!O2498</f>
        <v>12.433333333333332</v>
      </c>
      <c r="S2497" s="6">
        <v>7.9415623444821133</v>
      </c>
      <c r="T2497" s="4">
        <f>[1]Final!R2498</f>
        <v>32.509757295003212</v>
      </c>
      <c r="U2497" s="4">
        <f t="shared" si="76"/>
        <v>0.74166666666666714</v>
      </c>
      <c r="V2497" s="4">
        <f t="shared" si="77"/>
        <v>0.28631226540560528</v>
      </c>
      <c r="W2497" s="4">
        <f>[1]Final!S2498</f>
        <v>1.8173977330516773</v>
      </c>
      <c r="X2497" s="4">
        <f>'[1]Εξατμισοδιαπνοή αναφοράς'!V2499*24/PI()</f>
        <v>12.742213848722548</v>
      </c>
    </row>
    <row r="2498" spans="1:24" x14ac:dyDescent="0.25">
      <c r="A2498" s="3">
        <f>[1]Final!B2499</f>
        <v>42102</v>
      </c>
      <c r="B2498" s="5">
        <f>[1]Final!C2499</f>
        <v>98</v>
      </c>
      <c r="C2498" s="2">
        <f>[1]Final!D2499</f>
        <v>24</v>
      </c>
      <c r="D2498" s="6">
        <f>[1]Final!E2499</f>
        <v>8.9</v>
      </c>
      <c r="E2498" s="6">
        <f>[1]Final!F2499</f>
        <v>9.3958333333333339</v>
      </c>
      <c r="F2498" s="6">
        <f>[1]Final!G2499</f>
        <v>8.4041666666666668</v>
      </c>
      <c r="G2498" s="6">
        <f>[1]Final!H2499</f>
        <v>0.87916666666666676</v>
      </c>
      <c r="H2498" s="1">
        <f>'[1]Εξατμισοδιαπνοή αναφοράς'!N2500</f>
        <v>1.1791240390666438</v>
      </c>
      <c r="I2498" s="1">
        <f>'[1]Εξατμισοδιαπνοή αναφοράς'!O2500</f>
        <v>1.1026589585412414</v>
      </c>
      <c r="J2498" s="1">
        <f>'[1]Εξατμισοδιαπνοή αναφοράς'!P2500</f>
        <v>1.1408914988039425</v>
      </c>
      <c r="K2498" s="1">
        <f>'[1]Εξατμισοδιαπνοή αναφοράς'!Q2500</f>
        <v>0.84257311692008163</v>
      </c>
      <c r="L2498" s="1">
        <f>'[1]Εξατμισοδιαπνοή αναφοράς'!R2500</f>
        <v>7.7113691613510241E-2</v>
      </c>
      <c r="M2498" s="4">
        <f>[1]Final!I2499</f>
        <v>0.8</v>
      </c>
      <c r="N2498" s="4">
        <f>[1]Final!K2499</f>
        <v>14.423400000000001</v>
      </c>
      <c r="O2498" s="4">
        <f>[1]Final!L2499</f>
        <v>71.699999999999989</v>
      </c>
      <c r="P2498" s="4">
        <f>[1]Final!M2499</f>
        <v>100</v>
      </c>
      <c r="Q2498" s="4">
        <f>[1]Final!N2499</f>
        <v>49.4</v>
      </c>
      <c r="R2498" s="4">
        <f>[1]Final!O2499</f>
        <v>12.604166666666666</v>
      </c>
      <c r="S2498" s="6">
        <v>8.2399049070297057</v>
      </c>
      <c r="T2498" s="4">
        <f>[1]Final!R2499</f>
        <v>32.743694588418336</v>
      </c>
      <c r="U2498" s="4">
        <f t="shared" si="76"/>
        <v>0.99166666666666714</v>
      </c>
      <c r="V2498" s="4">
        <f t="shared" si="77"/>
        <v>0.29831838188386084</v>
      </c>
      <c r="W2498" s="4">
        <f>[1]Final!S2499</f>
        <v>1.9035133602551004</v>
      </c>
      <c r="X2498" s="4">
        <f>'[1]Εξατμισοδιαπνοή αναφοράς'!V2500*24/PI()</f>
        <v>12.787140456649214</v>
      </c>
    </row>
    <row r="2499" spans="1:24" x14ac:dyDescent="0.25">
      <c r="A2499" s="3">
        <f>[1]Final!B2500</f>
        <v>42103</v>
      </c>
      <c r="B2499" s="5">
        <f>[1]Final!C2500</f>
        <v>99</v>
      </c>
      <c r="C2499" s="2">
        <f>[1]Final!D2500</f>
        <v>24</v>
      </c>
      <c r="D2499" s="6">
        <f>[1]Final!E2500</f>
        <v>11.54166666666667</v>
      </c>
      <c r="E2499" s="6">
        <f>[1]Final!F2500</f>
        <v>12.116666666666665</v>
      </c>
      <c r="F2499" s="6">
        <f>[1]Final!G2500</f>
        <v>10.970833333333333</v>
      </c>
      <c r="G2499" s="6">
        <f>[1]Final!H2500</f>
        <v>2.1625000000000001</v>
      </c>
      <c r="H2499" s="1">
        <f>'[1]Εξατμισοδιαπνοή αναφοράς'!N2501</f>
        <v>1.4133902352708494</v>
      </c>
      <c r="I2499" s="1">
        <f>'[1]Εξατμισοδιαπνοή αναφοράς'!O2501</f>
        <v>1.3101712721493501</v>
      </c>
      <c r="J2499" s="1">
        <f>'[1]Εξατμισοδιαπνοή αναφοράς'!P2501</f>
        <v>1.3617807537100997</v>
      </c>
      <c r="K2499" s="1">
        <f>'[1]Εξατμισοδιαπνοή αναφοράς'!Q2501</f>
        <v>0.8532071528603058</v>
      </c>
      <c r="L2499" s="1">
        <f>'[1]Εξατμισοδιαπνοή αναφοράς'!R2501</f>
        <v>9.0075115354895277E-2</v>
      </c>
      <c r="M2499" s="4">
        <f>[1]Final!I2500</f>
        <v>0</v>
      </c>
      <c r="N2499" s="4">
        <f>[1]Final!K2500</f>
        <v>16.597439999999999</v>
      </c>
      <c r="O2499" s="4">
        <f>[1]Final!L2500</f>
        <v>54.591625000000015</v>
      </c>
      <c r="P2499" s="4">
        <f>[1]Final!M2500</f>
        <v>95.4</v>
      </c>
      <c r="Q2499" s="4">
        <f>[1]Final!N2500</f>
        <v>32.298999999999999</v>
      </c>
      <c r="R2499" s="4">
        <f>[1]Final!O2500</f>
        <v>12.512499999999998</v>
      </c>
      <c r="S2499" s="6">
        <v>9.0540448761534975</v>
      </c>
      <c r="T2499" s="4">
        <f>[1]Final!R2500</f>
        <v>32.975609966963837</v>
      </c>
      <c r="U2499" s="4">
        <f t="shared" ref="U2499:U2562" si="78">E2499-F2499</f>
        <v>1.1458333333333321</v>
      </c>
      <c r="V2499" s="4">
        <f t="shared" ref="V2499:V2562" si="79">J2499-K2499</f>
        <v>0.50857360084979386</v>
      </c>
      <c r="W2499" s="4">
        <f>[1]Final!S2500</f>
        <v>2.677158986321853</v>
      </c>
      <c r="X2499" s="4">
        <f>'[1]Εξατμισοδιαπνοή αναφοράς'!V2501*24/PI()</f>
        <v>12.831930705566901</v>
      </c>
    </row>
    <row r="2500" spans="1:24" x14ac:dyDescent="0.25">
      <c r="A2500" s="3">
        <f>[1]Final!B2501</f>
        <v>42104</v>
      </c>
      <c r="B2500" s="5">
        <f>[1]Final!C2501</f>
        <v>100</v>
      </c>
      <c r="C2500" s="2">
        <f>[1]Final!D2501</f>
        <v>24</v>
      </c>
      <c r="D2500" s="6">
        <f>[1]Final!E2501</f>
        <v>11.945833333333335</v>
      </c>
      <c r="E2500" s="6">
        <f>[1]Final!F2501</f>
        <v>12.741666666666665</v>
      </c>
      <c r="F2500" s="6">
        <f>[1]Final!G2501</f>
        <v>11.129166666666665</v>
      </c>
      <c r="G2500" s="6">
        <f>[1]Final!H2501</f>
        <v>0.49583333333333329</v>
      </c>
      <c r="H2500" s="1">
        <f>'[1]Εξατμισοδιαπνοή αναφοράς'!N2502</f>
        <v>1.472647723517942</v>
      </c>
      <c r="I2500" s="1">
        <f>'[1]Εξατμισοδιαπνοή αναφοράς'!O2502</f>
        <v>1.3240276177639894</v>
      </c>
      <c r="J2500" s="1">
        <f>'[1]Εξατμισοδιαπνοή αναφοράς'!P2502</f>
        <v>1.3983376706409656</v>
      </c>
      <c r="K2500" s="1">
        <f>'[1]Εξατμισοδιαπνοή αναφοράς'!Q2502</f>
        <v>0.80238854288574601</v>
      </c>
      <c r="L2500" s="1">
        <f>'[1]Εξατμισοδιαπνοή αναφοράς'!R2502</f>
        <v>9.2213230428097953E-2</v>
      </c>
      <c r="M2500" s="4">
        <f>[1]Final!I2501</f>
        <v>0</v>
      </c>
      <c r="N2500" s="4">
        <f>[1]Final!K2501</f>
        <v>24.514560000000003</v>
      </c>
      <c r="O2500" s="4">
        <f>[1]Final!L2501</f>
        <v>55.883291666666658</v>
      </c>
      <c r="P2500" s="4">
        <f>[1]Final!M2501</f>
        <v>84.5</v>
      </c>
      <c r="Q2500" s="4">
        <f>[1]Final!N2501</f>
        <v>33</v>
      </c>
      <c r="R2500" s="4">
        <f>[1]Final!O2501</f>
        <v>13.762500000000003</v>
      </c>
      <c r="S2500" s="6">
        <v>12.142046675105389</v>
      </c>
      <c r="T2500" s="4">
        <f>[1]Final!R2501</f>
        <v>33.205438080299942</v>
      </c>
      <c r="U2500" s="4">
        <f t="shared" si="78"/>
        <v>1.6125000000000007</v>
      </c>
      <c r="V2500" s="4">
        <f t="shared" si="79"/>
        <v>0.59594912775521958</v>
      </c>
      <c r="W2500" s="4">
        <f>[1]Final!S2501</f>
        <v>3.0189541507713344</v>
      </c>
      <c r="X2500" s="4">
        <f>'[1]Εξατμισοδιαπνοή αναφοράς'!V2502*24/PI()</f>
        <v>12.876575614588582</v>
      </c>
    </row>
    <row r="2501" spans="1:24" x14ac:dyDescent="0.25">
      <c r="A2501" s="3">
        <f>[1]Final!B2502</f>
        <v>42105</v>
      </c>
      <c r="B2501" s="5">
        <f>[1]Final!C2502</f>
        <v>101</v>
      </c>
      <c r="C2501" s="2">
        <f>[1]Final!D2502</f>
        <v>24</v>
      </c>
      <c r="D2501" s="6">
        <f>[1]Final!E2502</f>
        <v>11.308333333333335</v>
      </c>
      <c r="E2501" s="6">
        <f>[1]Final!F2502</f>
        <v>12.233333333333334</v>
      </c>
      <c r="F2501" s="6">
        <f>[1]Final!G2502</f>
        <v>10.512500000000001</v>
      </c>
      <c r="G2501" s="6">
        <f>[1]Final!H2502</f>
        <v>0.15833333333333333</v>
      </c>
      <c r="H2501" s="1">
        <f>'[1]Εξατμισοδιαπνοή αναφοράς'!N2503</f>
        <v>1.424289925085743</v>
      </c>
      <c r="I2501" s="1">
        <f>'[1]Εξατμισοδιαπνοή αναφοράς'!O2503</f>
        <v>1.2707765442013566</v>
      </c>
      <c r="J2501" s="1">
        <f>'[1]Εξατμισοδιαπνοή αναφοράς'!P2503</f>
        <v>1.3475332346435498</v>
      </c>
      <c r="K2501" s="1">
        <f>'[1]Εξατμισοδιαπνοή αναφοράς'!Q2503</f>
        <v>0.80246498656693244</v>
      </c>
      <c r="L2501" s="1">
        <f>'[1]Εξατμισοδιαπνοή αναφοράς'!R2503</f>
        <v>8.8860086479968042E-2</v>
      </c>
      <c r="M2501" s="4">
        <f>[1]Final!I2502</f>
        <v>0</v>
      </c>
      <c r="N2501" s="4">
        <f>[1]Final!K2502</f>
        <v>25.214040000000008</v>
      </c>
      <c r="O2501" s="4">
        <f>[1]Final!L2502</f>
        <v>64.3</v>
      </c>
      <c r="P2501" s="4">
        <f>[1]Final!M2502</f>
        <v>88.3</v>
      </c>
      <c r="Q2501" s="4">
        <f>[1]Final!N2502</f>
        <v>33.9</v>
      </c>
      <c r="R2501" s="4">
        <f>[1]Final!O2502</f>
        <v>14.504166666666663</v>
      </c>
      <c r="S2501" s="6">
        <v>12.536932199559763</v>
      </c>
      <c r="T2501" s="4">
        <f>[1]Final!R2502</f>
        <v>33.433115326805719</v>
      </c>
      <c r="U2501" s="4">
        <f t="shared" si="78"/>
        <v>1.7208333333333332</v>
      </c>
      <c r="V2501" s="4">
        <f t="shared" si="79"/>
        <v>0.54506824807661736</v>
      </c>
      <c r="W2501" s="4">
        <f>[1]Final!S2502</f>
        <v>2.9524150776342899</v>
      </c>
      <c r="X2501" s="4">
        <f>'[1]Εξατμισοδιαπνοή αναφοράς'!V2503*24/PI()</f>
        <v>12.92106602736937</v>
      </c>
    </row>
    <row r="2502" spans="1:24" x14ac:dyDescent="0.25">
      <c r="A2502" s="3">
        <f>[1]Final!B2503</f>
        <v>42106</v>
      </c>
      <c r="B2502" s="5">
        <f>[1]Final!C2503</f>
        <v>102</v>
      </c>
      <c r="C2502" s="2">
        <f>[1]Final!D2503</f>
        <v>24</v>
      </c>
      <c r="D2502" s="6">
        <f>[1]Final!E2503</f>
        <v>13.949999999999998</v>
      </c>
      <c r="E2502" s="6">
        <f>[1]Final!F2503</f>
        <v>14.833333333333336</v>
      </c>
      <c r="F2502" s="6">
        <f>[1]Final!G2503</f>
        <v>13.045833333333334</v>
      </c>
      <c r="G2502" s="6">
        <f>[1]Final!H2503</f>
        <v>6.666666666666668E-2</v>
      </c>
      <c r="H2502" s="1">
        <f>'[1]Εξατμισοδιαπνοή αναφοράς'!N2504</f>
        <v>1.6871335290593283</v>
      </c>
      <c r="I2502" s="1">
        <f>'[1]Εξατμισοδιαπνοή αναφοράς'!O2504</f>
        <v>1.5022673217068714</v>
      </c>
      <c r="J2502" s="1">
        <f>'[1]Εξατμισοδιαπνοή αναφοράς'!P2504</f>
        <v>1.5947004253830999</v>
      </c>
      <c r="K2502" s="1">
        <f>'[1]Εξατμισοδιαπνοή αναφοράς'!Q2504</f>
        <v>0.91244961282165238</v>
      </c>
      <c r="L2502" s="1">
        <f>'[1]Εξατμισοδιαπνοή αναφοράς'!R2504</f>
        <v>0.10346595453415892</v>
      </c>
      <c r="M2502" s="4">
        <f>[1]Final!I2503</f>
        <v>0</v>
      </c>
      <c r="N2502" s="4">
        <f>[1]Final!K2503</f>
        <v>23.717159999999996</v>
      </c>
      <c r="O2502" s="4">
        <f>[1]Final!L2503</f>
        <v>63.912458333333319</v>
      </c>
      <c r="P2502" s="4">
        <f>[1]Final!M2503</f>
        <v>86.1</v>
      </c>
      <c r="Q2502" s="4">
        <f>[1]Final!N2503</f>
        <v>31.5</v>
      </c>
      <c r="R2502" s="4">
        <f>[1]Final!O2503</f>
        <v>15.395833333333334</v>
      </c>
      <c r="S2502" s="6">
        <v>12.016127069190466</v>
      </c>
      <c r="T2502" s="4">
        <f>[1]Final!R2503</f>
        <v>33.658579864739721</v>
      </c>
      <c r="U2502" s="4">
        <f t="shared" si="78"/>
        <v>1.7875000000000014</v>
      </c>
      <c r="V2502" s="4">
        <f t="shared" si="79"/>
        <v>0.68225081256144748</v>
      </c>
      <c r="W2502" s="4">
        <f>[1]Final!S2503</f>
        <v>2.9950388448263672</v>
      </c>
      <c r="X2502" s="4">
        <f>'[1]Εξατμισοδιαπνοή αναφοράς'!V2504*24/PI()</f>
        <v>12.965392604383831</v>
      </c>
    </row>
    <row r="2503" spans="1:24" x14ac:dyDescent="0.25">
      <c r="A2503" s="3">
        <f>[1]Final!B2504</f>
        <v>42107</v>
      </c>
      <c r="B2503" s="5">
        <f>[1]Final!C2504</f>
        <v>103</v>
      </c>
      <c r="C2503" s="2">
        <f>[1]Final!D2504</f>
        <v>24</v>
      </c>
      <c r="D2503" s="6">
        <f>[1]Final!E2504</f>
        <v>16.608333333333334</v>
      </c>
      <c r="E2503" s="6">
        <f>[1]Final!F2504</f>
        <v>17.370833333333334</v>
      </c>
      <c r="F2503" s="6">
        <f>[1]Final!G2504</f>
        <v>15.845833333333331</v>
      </c>
      <c r="G2503" s="6">
        <f>[1]Final!H2504</f>
        <v>0.55000000000000004</v>
      </c>
      <c r="H2503" s="1">
        <f>'[1]Εξατμισοδιαπνοή αναφοράς'!N2505</f>
        <v>1.9837382656319615</v>
      </c>
      <c r="I2503" s="1">
        <f>'[1]Εξατμισοδιαπνοή αναφοράς'!O2505</f>
        <v>1.800458824497617</v>
      </c>
      <c r="J2503" s="1">
        <f>'[1]Εξατμισοδιαπνοή αναφοράς'!P2505</f>
        <v>1.8920985450647891</v>
      </c>
      <c r="K2503" s="1">
        <f>'[1]Εξατμισοδιαπνοή αναφοράς'!Q2505</f>
        <v>1.2640944401379848</v>
      </c>
      <c r="L2503" s="1">
        <f>'[1]Εξατμισοδιαπνοή αναφοράς'!R2505</f>
        <v>0.12017690277451054</v>
      </c>
      <c r="M2503" s="4">
        <f>[1]Final!I2504</f>
        <v>0</v>
      </c>
      <c r="N2503" s="4">
        <f>[1]Final!K2504</f>
        <v>21.351600000000001</v>
      </c>
      <c r="O2503" s="4">
        <f>[1]Final!L2504</f>
        <v>68.312500000000014</v>
      </c>
      <c r="P2503" s="4">
        <f>[1]Final!M2504</f>
        <v>98</v>
      </c>
      <c r="Q2503" s="4">
        <f>[1]Final!N2504</f>
        <v>38.5</v>
      </c>
      <c r="R2503" s="4">
        <f>[1]Final!O2504</f>
        <v>16.962500000000002</v>
      </c>
      <c r="S2503" s="6">
        <v>11.542088188451885</v>
      </c>
      <c r="T2503" s="4">
        <f>[1]Final!R2504</f>
        <v>33.881771620301294</v>
      </c>
      <c r="U2503" s="4">
        <f t="shared" si="78"/>
        <v>1.5250000000000021</v>
      </c>
      <c r="V2503" s="4">
        <f t="shared" si="79"/>
        <v>0.62800410492680436</v>
      </c>
      <c r="W2503" s="4">
        <f>[1]Final!S2504</f>
        <v>3.1683365059596231</v>
      </c>
      <c r="X2503" s="4">
        <f>'[1]Εξατμισοδιαπνοή αναφοράς'!V2505*24/PI()</f>
        <v>13.009545815536402</v>
      </c>
    </row>
    <row r="2504" spans="1:24" x14ac:dyDescent="0.25">
      <c r="A2504" s="3">
        <f>[1]Final!B2505</f>
        <v>42108</v>
      </c>
      <c r="B2504" s="5">
        <f>[1]Final!C2505</f>
        <v>104</v>
      </c>
      <c r="C2504" s="2">
        <f>[1]Final!D2505</f>
        <v>24</v>
      </c>
      <c r="D2504" s="6">
        <f>[1]Final!E2505</f>
        <v>16.712500000000002</v>
      </c>
      <c r="E2504" s="6">
        <f>[1]Final!F2505</f>
        <v>17.45</v>
      </c>
      <c r="F2504" s="6">
        <f>[1]Final!G2505</f>
        <v>15.995833333333335</v>
      </c>
      <c r="G2504" s="6">
        <f>[1]Final!H2505</f>
        <v>2.0249999999999999</v>
      </c>
      <c r="H2504" s="1">
        <f>'[1]Εξατμισοδιαπνοή αναφοράς'!N2506</f>
        <v>1.9936833796158651</v>
      </c>
      <c r="I2504" s="1">
        <f>'[1]Εξατμισοδιαπνοή αναφοράς'!O2506</f>
        <v>1.8178028199911223</v>
      </c>
      <c r="J2504" s="1">
        <f>'[1]Εξατμισοδιαπνοή αναφοράς'!P2506</f>
        <v>1.9057430998034937</v>
      </c>
      <c r="K2504" s="1">
        <f>'[1]Εξατμισοδιαπνοή αναφοράς'!Q2506</f>
        <v>1.2397938537880511</v>
      </c>
      <c r="L2504" s="1">
        <f>'[1]Εξατμισοδιαπνοή αναφοράς'!R2506</f>
        <v>0.12087578210555003</v>
      </c>
      <c r="M2504" s="4">
        <f>[1]Final!I2505</f>
        <v>0</v>
      </c>
      <c r="N2504" s="4">
        <f>[1]Final!K2505</f>
        <v>21.760920000000009</v>
      </c>
      <c r="O2504" s="4">
        <f>[1]Final!L2505</f>
        <v>60.470833333333324</v>
      </c>
      <c r="P2504" s="4">
        <f>[1]Final!M2505</f>
        <v>97.8</v>
      </c>
      <c r="Q2504" s="4">
        <f>[1]Final!N2505</f>
        <v>35.200000000000003</v>
      </c>
      <c r="R2504" s="4">
        <f>[1]Final!O2505</f>
        <v>16.95</v>
      </c>
      <c r="S2504" s="6">
        <v>11.717636709421498</v>
      </c>
      <c r="T2504" s="4">
        <f>[1]Final!R2505</f>
        <v>34.102632292629323</v>
      </c>
      <c r="U2504" s="4">
        <f t="shared" si="78"/>
        <v>1.4541666666666639</v>
      </c>
      <c r="V2504" s="4">
        <f t="shared" si="79"/>
        <v>0.66594924601544259</v>
      </c>
      <c r="W2504" s="4">
        <f>[1]Final!S2505</f>
        <v>3.6032643373951201</v>
      </c>
      <c r="X2504" s="4">
        <f>'[1]Εξατμισοδιαπνοή αναφοράς'!V2506*24/PI()</f>
        <v>13.053515933129651</v>
      </c>
    </row>
    <row r="2505" spans="1:24" x14ac:dyDescent="0.25">
      <c r="A2505" s="3">
        <f>[1]Final!B2506</f>
        <v>42109</v>
      </c>
      <c r="B2505" s="5">
        <f>[1]Final!C2506</f>
        <v>105</v>
      </c>
      <c r="C2505" s="2">
        <f>[1]Final!D2506</f>
        <v>24</v>
      </c>
      <c r="D2505" s="6">
        <f>[1]Final!E2506</f>
        <v>15.133333333333333</v>
      </c>
      <c r="E2505" s="6">
        <f>[1]Final!F2506</f>
        <v>15.766666666666667</v>
      </c>
      <c r="F2505" s="6">
        <f>[1]Final!G2506</f>
        <v>14.391666666666667</v>
      </c>
      <c r="G2505" s="6">
        <f>[1]Final!H2506</f>
        <v>0.58333333333333337</v>
      </c>
      <c r="H2505" s="1">
        <f>'[1]Εξατμισοδιαπνοή αναφοράς'!N2507</f>
        <v>1.7913636581309564</v>
      </c>
      <c r="I2505" s="1">
        <f>'[1]Εξατμισοδιαπνοή αναφοράς'!O2507</f>
        <v>1.6396922683989912</v>
      </c>
      <c r="J2505" s="1">
        <f>'[1]Εξατμισοδιαπνοή αναφοράς'!P2507</f>
        <v>1.7155279632649738</v>
      </c>
      <c r="K2505" s="1">
        <f>'[1]Εξατμισοδιαπνοή αναφοράς'!Q2507</f>
        <v>0.89081609318732857</v>
      </c>
      <c r="L2505" s="1">
        <f>'[1]Εξατμισοδιαπνοή αναφοράς'!R2507</f>
        <v>0.11064279402214829</v>
      </c>
      <c r="M2505" s="4">
        <f>[1]Final!I2506</f>
        <v>0</v>
      </c>
      <c r="N2505" s="4">
        <f>[1]Final!K2506</f>
        <v>24.434999999999999</v>
      </c>
      <c r="O2505" s="4">
        <f>[1]Final!L2506</f>
        <v>45.56666666666667</v>
      </c>
      <c r="P2505" s="4">
        <f>[1]Final!M2506</f>
        <v>76.099999999999994</v>
      </c>
      <c r="Q2505" s="4">
        <f>[1]Final!N2506</f>
        <v>29.8</v>
      </c>
      <c r="R2505" s="4">
        <f>[1]Final!O2506</f>
        <v>17.166666666666664</v>
      </c>
      <c r="S2505" s="6">
        <v>12.325269237528863</v>
      </c>
      <c r="T2505" s="4">
        <f>[1]Final!R2506</f>
        <v>34.321105355783459</v>
      </c>
      <c r="U2505" s="4">
        <f t="shared" si="78"/>
        <v>1.375</v>
      </c>
      <c r="V2505" s="4">
        <f t="shared" si="79"/>
        <v>0.82471187007764524</v>
      </c>
      <c r="W2505" s="4">
        <f>[1]Final!S2506</f>
        <v>3.3991761696701981</v>
      </c>
      <c r="X2505" s="4">
        <f>'[1]Εξατμισοδιαπνοή αναφοράς'!V2507*24/PI()</f>
        <v>13.097293025216116</v>
      </c>
    </row>
    <row r="2506" spans="1:24" x14ac:dyDescent="0.25">
      <c r="A2506" s="3">
        <f>[1]Final!B2507</f>
        <v>42110</v>
      </c>
      <c r="B2506" s="5">
        <f>[1]Final!C2507</f>
        <v>106</v>
      </c>
      <c r="C2506" s="2">
        <f>[1]Final!D2507</f>
        <v>24</v>
      </c>
      <c r="D2506" s="6">
        <f>[1]Final!E2507</f>
        <v>14.504166666666665</v>
      </c>
      <c r="E2506" s="6">
        <f>[1]Final!F2507</f>
        <v>15.391666666666667</v>
      </c>
      <c r="F2506" s="6">
        <f>[1]Final!G2507</f>
        <v>13.516666666666671</v>
      </c>
      <c r="G2506" s="6">
        <f>[1]Final!H2507</f>
        <v>0.38750000000000001</v>
      </c>
      <c r="H2506" s="1">
        <f>'[1]Εξατμισοδιαπνοή αναφοράς'!N2508</f>
        <v>1.748826238652049</v>
      </c>
      <c r="I2506" s="1">
        <f>'[1]Εξατμισοδιαπνοή αναφοράς'!O2508</f>
        <v>1.549148414858091</v>
      </c>
      <c r="J2506" s="1">
        <f>'[1]Εξατμισοδιαπνοή αναφοράς'!P2508</f>
        <v>1.6489873267550701</v>
      </c>
      <c r="K2506" s="1">
        <f>'[1]Εξατμισοδιαπνοή αναφοράς'!Q2508</f>
        <v>0.93647558534811115</v>
      </c>
      <c r="L2506" s="1">
        <f>'[1]Εξατμισοδιαπνοή αναφοράς'!R2508</f>
        <v>0.10677603110659117</v>
      </c>
      <c r="M2506" s="4">
        <f>[1]Final!I2507</f>
        <v>0</v>
      </c>
      <c r="N2506" s="4">
        <f>[1]Final!K2507</f>
        <v>25.133040000000005</v>
      </c>
      <c r="O2506" s="4">
        <f>[1]Final!L2507</f>
        <v>64.216666666666669</v>
      </c>
      <c r="P2506" s="4">
        <f>[1]Final!M2507</f>
        <v>84.1</v>
      </c>
      <c r="Q2506" s="4">
        <f>[1]Final!N2507</f>
        <v>32.6</v>
      </c>
      <c r="R2506" s="4">
        <f>[1]Final!O2507</f>
        <v>17.412500000000005</v>
      </c>
      <c r="S2506" s="6">
        <v>12.827917183222336</v>
      </c>
      <c r="T2506" s="4">
        <f>[1]Final!R2507</f>
        <v>34.537136057761288</v>
      </c>
      <c r="U2506" s="4">
        <f t="shared" si="78"/>
        <v>1.8749999999999964</v>
      </c>
      <c r="V2506" s="4">
        <f t="shared" si="79"/>
        <v>0.71251174140695894</v>
      </c>
      <c r="W2506" s="4">
        <f>[1]Final!S2507</f>
        <v>3.3517933246940039</v>
      </c>
      <c r="X2506" s="4">
        <f>'[1]Εξατμισοδιαπνοή αναφοράς'!V2508*24/PI()</f>
        <v>13.140866949360303</v>
      </c>
    </row>
    <row r="2507" spans="1:24" x14ac:dyDescent="0.25">
      <c r="A2507" s="3">
        <f>[1]Final!B2508</f>
        <v>42111</v>
      </c>
      <c r="B2507" s="5">
        <f>[1]Final!C2508</f>
        <v>107</v>
      </c>
      <c r="C2507" s="2">
        <f>[1]Final!D2508</f>
        <v>24</v>
      </c>
      <c r="D2507" s="6">
        <f>[1]Final!E2508</f>
        <v>16.395833333333332</v>
      </c>
      <c r="E2507" s="6">
        <f>[1]Final!F2508</f>
        <v>17.174999999999997</v>
      </c>
      <c r="F2507" s="6">
        <f>[1]Final!G2508</f>
        <v>15.533333333333337</v>
      </c>
      <c r="G2507" s="6">
        <f>[1]Final!H2508</f>
        <v>0.22083333333333333</v>
      </c>
      <c r="H2507" s="1">
        <f>'[1]Εξατμισοδιαπνοή αναφοράς'!N2509</f>
        <v>1.9593236210058391</v>
      </c>
      <c r="I2507" s="1">
        <f>'[1]Εξατμισοδιαπνοή αναφοράς'!O2509</f>
        <v>1.7647906874067427</v>
      </c>
      <c r="J2507" s="1">
        <f>'[1]Εξατμισοδιαπνοή αναφοράς'!P2509</f>
        <v>1.8620571542062909</v>
      </c>
      <c r="K2507" s="1">
        <f>'[1]Εξατμισοδιαπνοή αναφοράς'!Q2509</f>
        <v>1.1767242420481856</v>
      </c>
      <c r="L2507" s="1">
        <f>'[1]Εξατμισοδιαπνοή αναφοράς'!R2509</f>
        <v>0.1187618158299828</v>
      </c>
      <c r="M2507" s="4">
        <f>[1]Final!I2508</f>
        <v>0</v>
      </c>
      <c r="N2507" s="4">
        <f>[1]Final!K2508</f>
        <v>25.209000000000003</v>
      </c>
      <c r="O2507" s="4">
        <f>[1]Final!L2508</f>
        <v>68.254166666666649</v>
      </c>
      <c r="P2507" s="4">
        <f>[1]Final!M2508</f>
        <v>91.5</v>
      </c>
      <c r="Q2507" s="4">
        <f>[1]Final!N2508</f>
        <v>37.700000000000003</v>
      </c>
      <c r="R2507" s="4">
        <f>[1]Final!O2508</f>
        <v>18.191666666666666</v>
      </c>
      <c r="S2507" s="6">
        <v>13.274665240283625</v>
      </c>
      <c r="T2507" s="4">
        <f>[1]Final!R2508</f>
        <v>34.750671416612313</v>
      </c>
      <c r="U2507" s="4">
        <f t="shared" si="78"/>
        <v>1.6416666666666604</v>
      </c>
      <c r="V2507" s="4">
        <f t="shared" si="79"/>
        <v>0.68533291215810532</v>
      </c>
      <c r="W2507" s="4">
        <f>[1]Final!S2508</f>
        <v>3.5209688298195618</v>
      </c>
      <c r="X2507" s="4">
        <f>'[1]Εξατμισοδιαπνοή αναφοράς'!V2509*24/PI()</f>
        <v>13.184227346838375</v>
      </c>
    </row>
    <row r="2508" spans="1:24" x14ac:dyDescent="0.25">
      <c r="A2508" s="3">
        <f>[1]Final!B2509</f>
        <v>42112</v>
      </c>
      <c r="B2508" s="5">
        <f>[1]Final!C2509</f>
        <v>108</v>
      </c>
      <c r="C2508" s="2">
        <f>[1]Final!D2509</f>
        <v>24</v>
      </c>
      <c r="D2508" s="6">
        <f>[1]Final!E2509</f>
        <v>18.912499999999998</v>
      </c>
      <c r="E2508" s="6">
        <f>[1]Final!F2509</f>
        <v>19.741666666666674</v>
      </c>
      <c r="F2508" s="6">
        <f>[1]Final!G2509</f>
        <v>18.100000000000001</v>
      </c>
      <c r="G2508" s="6">
        <f>[1]Final!H2509</f>
        <v>0.99583333333333346</v>
      </c>
      <c r="H2508" s="1">
        <f>'[1]Εξατμισοδιαπνοή αναφοράς'!N2510</f>
        <v>2.3011489083258501</v>
      </c>
      <c r="I2508" s="1">
        <f>'[1]Εξατμισοδιαπνοή αναφοράς'!O2510</f>
        <v>2.0770026187312354</v>
      </c>
      <c r="J2508" s="1">
        <f>'[1]Εξατμισοδιαπνοή αναφοράς'!P2510</f>
        <v>2.1890757635285425</v>
      </c>
      <c r="K2508" s="1">
        <f>'[1]Εξατμισοδιαπνοή αναφοράς'!Q2510</f>
        <v>1.160657152276634</v>
      </c>
      <c r="L2508" s="1">
        <f>'[1]Εξατμισοδιαπνοή αναφοράς'!R2510</f>
        <v>0.13646256621347316</v>
      </c>
      <c r="M2508" s="4">
        <f>[1]Final!I2509</f>
        <v>0</v>
      </c>
      <c r="N2508" s="4">
        <f>[1]Final!K2509</f>
        <v>23.884920000000008</v>
      </c>
      <c r="O2508" s="4">
        <f>[1]Final!L2509</f>
        <v>53.741666666666667</v>
      </c>
      <c r="P2508" s="4">
        <f>[1]Final!M2509</f>
        <v>83.4</v>
      </c>
      <c r="Q2508" s="4">
        <f>[1]Final!N2509</f>
        <v>25.6</v>
      </c>
      <c r="R2508" s="4">
        <f>[1]Final!O2509</f>
        <v>19.191666666666666</v>
      </c>
      <c r="S2508" s="6">
        <v>12.508444008234008</v>
      </c>
      <c r="T2508" s="4">
        <f>[1]Final!R2509</f>
        <v>34.961660213717934</v>
      </c>
      <c r="U2508" s="4">
        <f t="shared" si="78"/>
        <v>1.6416666666666728</v>
      </c>
      <c r="V2508" s="4">
        <f t="shared" si="79"/>
        <v>1.0284186112519085</v>
      </c>
      <c r="W2508" s="4">
        <f>[1]Final!S2509</f>
        <v>3.9422735361773511</v>
      </c>
      <c r="X2508" s="4">
        <f>'[1]Εξατμισοδιαπνοή αναφοράς'!V2510*24/PI()</f>
        <v>13.227363637303963</v>
      </c>
    </row>
    <row r="2509" spans="1:24" x14ac:dyDescent="0.25">
      <c r="A2509" s="3">
        <f>[1]Final!B2510</f>
        <v>42113</v>
      </c>
      <c r="B2509" s="5">
        <f>[1]Final!C2510</f>
        <v>109</v>
      </c>
      <c r="C2509" s="2">
        <f>[1]Final!D2510</f>
        <v>24</v>
      </c>
      <c r="D2509" s="6">
        <f>[1]Final!E2510</f>
        <v>13.666666666666664</v>
      </c>
      <c r="E2509" s="6">
        <f>[1]Final!F2510</f>
        <v>14.0625</v>
      </c>
      <c r="F2509" s="6">
        <f>[1]Final!G2510</f>
        <v>13.270833333333336</v>
      </c>
      <c r="G2509" s="6">
        <f>[1]Final!H2510</f>
        <v>1.8999999999999995</v>
      </c>
      <c r="H2509" s="1">
        <f>'[1]Εξατμισοδιαπνοή αναφοράς'!N2511</f>
        <v>1.6051001569307572</v>
      </c>
      <c r="I2509" s="1">
        <f>'[1]Εξατμισοδιαπνοή αναφοράς'!O2511</f>
        <v>1.5245129557704522</v>
      </c>
      <c r="J2509" s="1">
        <f>'[1]Εξατμισοδιαπνοή αναφοράς'!P2511</f>
        <v>1.5648065563506046</v>
      </c>
      <c r="K2509" s="1">
        <f>'[1]Εξατμισοδιαπνοή αναφοράς'!Q2511</f>
        <v>1.1739646681379652</v>
      </c>
      <c r="L2509" s="1">
        <f>'[1]Εξατμισοδιαπνοή αναφοράς'!R2511</f>
        <v>0.10180757759634478</v>
      </c>
      <c r="M2509" s="4">
        <f>[1]Final!I2510</f>
        <v>3.4</v>
      </c>
      <c r="N2509" s="4">
        <f>[1]Final!K2510</f>
        <v>12.544199999999998</v>
      </c>
      <c r="O2509" s="4">
        <f>[1]Final!L2510</f>
        <v>68.979166666666671</v>
      </c>
      <c r="P2509" s="4">
        <f>[1]Final!M2510</f>
        <v>100</v>
      </c>
      <c r="Q2509" s="4">
        <f>[1]Final!N2510</f>
        <v>51.3</v>
      </c>
      <c r="R2509" s="4">
        <f>[1]Final!O2510</f>
        <v>17.254166666666663</v>
      </c>
      <c r="S2509" s="6">
        <v>7.8607503263309209</v>
      </c>
      <c r="T2509" s="4">
        <f>[1]Final!R2510</f>
        <v>35.170052984313543</v>
      </c>
      <c r="U2509" s="4">
        <f t="shared" si="78"/>
        <v>0.7916666666666643</v>
      </c>
      <c r="V2509" s="4">
        <f t="shared" si="79"/>
        <v>0.39084188821263943</v>
      </c>
      <c r="W2509" s="4">
        <f>[1]Final!S2510</f>
        <v>2.2377829010087424</v>
      </c>
      <c r="X2509" s="4">
        <f>'[1]Εξατμισοδιαπνοή αναφοράς'!V2511*24/PI()</f>
        <v>13.270265013949357</v>
      </c>
    </row>
    <row r="2510" spans="1:24" x14ac:dyDescent="0.25">
      <c r="A2510" s="3">
        <f>[1]Final!B2511</f>
        <v>42114</v>
      </c>
      <c r="B2510" s="5">
        <f>[1]Final!C2511</f>
        <v>110</v>
      </c>
      <c r="C2510" s="2">
        <f>[1]Final!D2511</f>
        <v>24</v>
      </c>
      <c r="D2510" s="6">
        <f>[1]Final!E2511</f>
        <v>11.970833333333337</v>
      </c>
      <c r="E2510" s="6">
        <f>[1]Final!F2511</f>
        <v>12.429166666666667</v>
      </c>
      <c r="F2510" s="6">
        <f>[1]Final!G2511</f>
        <v>11.508333333333335</v>
      </c>
      <c r="G2510" s="6">
        <f>[1]Final!H2511</f>
        <v>0.17083333333333331</v>
      </c>
      <c r="H2510" s="1">
        <f>'[1]Εξατμισοδιαπνοή αναφοράς'!N2512</f>
        <v>1.4427518456432433</v>
      </c>
      <c r="I2510" s="1">
        <f>'[1]Εξατμισοδιαπνοή αναφοράς'!O2512</f>
        <v>1.3577346196839375</v>
      </c>
      <c r="J2510" s="1">
        <f>'[1]Εξατμισοδιαπνοή αναφοράς'!P2512</f>
        <v>1.4002432326635903</v>
      </c>
      <c r="K2510" s="1">
        <f>'[1]Εξατμισοδιαπνοή αναφοράς'!Q2512</f>
        <v>1.0525400378635688</v>
      </c>
      <c r="L2510" s="1">
        <f>'[1]Εξατμισοδιαπνοή αναφοράς'!R2512</f>
        <v>9.2346892821875221E-2</v>
      </c>
      <c r="M2510" s="4">
        <f>[1]Final!I2511</f>
        <v>2</v>
      </c>
      <c r="N2510" s="4">
        <f>[1]Final!K2511</f>
        <v>18.932760000000002</v>
      </c>
      <c r="O2510" s="4">
        <f>[1]Final!L2511</f>
        <v>82.741666666666674</v>
      </c>
      <c r="P2510" s="4">
        <f>[1]Final!M2511</f>
        <v>100</v>
      </c>
      <c r="Q2510" s="4">
        <f>[1]Final!N2511</f>
        <v>51.8</v>
      </c>
      <c r="R2510" s="4">
        <f>[1]Final!O2511</f>
        <v>17.191666666666666</v>
      </c>
      <c r="S2510" s="6">
        <v>10.715008356903258</v>
      </c>
      <c r="T2510" s="4">
        <f>[1]Final!R2511</f>
        <v>35.37580200533629</v>
      </c>
      <c r="U2510" s="4">
        <f t="shared" si="78"/>
        <v>0.9208333333333325</v>
      </c>
      <c r="V2510" s="4">
        <f t="shared" si="79"/>
        <v>0.34770319480002154</v>
      </c>
      <c r="W2510" s="4">
        <f>[1]Final!S2511</f>
        <v>2.542467489120789</v>
      </c>
      <c r="X2510" s="4">
        <f>'[1]Εξατμισοδιαπνοή αναφοράς'!V2512*24/PI()</f>
        <v>13.3129204391921</v>
      </c>
    </row>
    <row r="2511" spans="1:24" x14ac:dyDescent="0.25">
      <c r="A2511" s="3">
        <f>[1]Final!B2512</f>
        <v>42115</v>
      </c>
      <c r="B2511" s="5">
        <f>[1]Final!C2512</f>
        <v>111</v>
      </c>
      <c r="C2511" s="2">
        <f>[1]Final!D2512</f>
        <v>24</v>
      </c>
      <c r="D2511" s="6">
        <f>[1]Final!E2512</f>
        <v>12.891666666666671</v>
      </c>
      <c r="E2511" s="6">
        <f>[1]Final!F2512</f>
        <v>13.699999999999998</v>
      </c>
      <c r="F2511" s="6">
        <f>[1]Final!G2512</f>
        <v>12.133333333333333</v>
      </c>
      <c r="G2511" s="6">
        <f>[1]Final!H2512</f>
        <v>1.7458333333333336</v>
      </c>
      <c r="H2511" s="1">
        <f>'[1]Εξατμισοδιαπνοή αναφοράς'!N2513</f>
        <v>1.5677473692068911</v>
      </c>
      <c r="I2511" s="1">
        <f>'[1]Εξατμισοδιαπνοή αναφοράς'!O2513</f>
        <v>1.4149428345360437</v>
      </c>
      <c r="J2511" s="1">
        <f>'[1]Εξατμισοδιαπνοή αναφοράς'!P2513</f>
        <v>1.4913451018714674</v>
      </c>
      <c r="K2511" s="1">
        <f>'[1]Εξατμισοδιαπνοή αναφοράς'!Q2513</f>
        <v>0.90657533315729699</v>
      </c>
      <c r="L2511" s="1">
        <f>'[1]Εξατμισοδιαπνοή αναφοράς'!R2513</f>
        <v>9.7386481637631597E-2</v>
      </c>
      <c r="M2511" s="4">
        <f>[1]Final!I2512</f>
        <v>0.2</v>
      </c>
      <c r="N2511" s="4">
        <f>[1]Final!K2512</f>
        <v>25.436160000000005</v>
      </c>
      <c r="O2511" s="4">
        <f>[1]Final!L2512</f>
        <v>63.17499999999999</v>
      </c>
      <c r="P2511" s="4">
        <f>[1]Final!M2512</f>
        <v>100</v>
      </c>
      <c r="Q2511" s="4">
        <f>[1]Final!N2512</f>
        <v>25.4</v>
      </c>
      <c r="R2511" s="4">
        <f>[1]Final!O2512</f>
        <v>16.391666666666662</v>
      </c>
      <c r="S2511" s="6">
        <v>13.282146389923692</v>
      </c>
      <c r="T2511" s="4">
        <f>[1]Final!R2512</f>
        <v>35.578861280688947</v>
      </c>
      <c r="U2511" s="4">
        <f t="shared" si="78"/>
        <v>1.5666666666666647</v>
      </c>
      <c r="V2511" s="4">
        <f t="shared" si="79"/>
        <v>0.58476976871417041</v>
      </c>
      <c r="W2511" s="4">
        <f>[1]Final!S2512</f>
        <v>3.5896475721490639</v>
      </c>
      <c r="X2511" s="4">
        <f>'[1]Εξατμισοδιαπνοή αναφοράς'!V2513*24/PI()</f>
        <v>13.355318640917831</v>
      </c>
    </row>
    <row r="2512" spans="1:24" x14ac:dyDescent="0.25">
      <c r="A2512" s="3">
        <f>[1]Final!B2513</f>
        <v>42116</v>
      </c>
      <c r="B2512" s="5">
        <f>[1]Final!C2513</f>
        <v>112</v>
      </c>
      <c r="C2512" s="2">
        <f>[1]Final!D2513</f>
        <v>24</v>
      </c>
      <c r="D2512" s="6">
        <f>[1]Final!E2513</f>
        <v>14.341666666666663</v>
      </c>
      <c r="E2512" s="6">
        <f>[1]Final!F2513</f>
        <v>15.258333333333333</v>
      </c>
      <c r="F2512" s="6">
        <f>[1]Final!G2513</f>
        <v>13.470833333333333</v>
      </c>
      <c r="G2512" s="6">
        <f>[1]Final!H2513</f>
        <v>1.2083333333333335</v>
      </c>
      <c r="H2512" s="1">
        <f>'[1]Εξατμισοδιαπνοή αναφοράς'!N2514</f>
        <v>1.7339166741582843</v>
      </c>
      <c r="I2512" s="1">
        <f>'[1]Εξατμισοδιαπνοή αναφοράς'!O2514</f>
        <v>1.5445290441210262</v>
      </c>
      <c r="J2512" s="1">
        <f>'[1]Εξατμισοδιαπνοή αναφοράς'!P2514</f>
        <v>1.6392228591396552</v>
      </c>
      <c r="K2512" s="1">
        <f>'[1]Εξατμισοδιαπνοή αναφοράς'!Q2514</f>
        <v>1.0277184360518927</v>
      </c>
      <c r="L2512" s="1">
        <f>'[1]Εξατμισοδιαπνοή αναφοράς'!R2514</f>
        <v>0.10579620935783771</v>
      </c>
      <c r="M2512" s="4">
        <f>[1]Final!I2513</f>
        <v>0</v>
      </c>
      <c r="N2512" s="4">
        <f>[1]Final!K2513</f>
        <v>19.772280000000006</v>
      </c>
      <c r="O2512" s="4">
        <f>[1]Final!L2513</f>
        <v>59.662500000000001</v>
      </c>
      <c r="P2512" s="4">
        <f>[1]Final!M2513</f>
        <v>99.4</v>
      </c>
      <c r="Q2512" s="4">
        <f>[1]Final!N2513</f>
        <v>30</v>
      </c>
      <c r="R2512" s="4">
        <f>[1]Final!O2513</f>
        <v>16.370833333333334</v>
      </c>
      <c r="S2512" s="6">
        <v>10.986796967489365</v>
      </c>
      <c r="T2512" s="4">
        <f>[1]Final!R2513</f>
        <v>35.779186524016758</v>
      </c>
      <c r="U2512" s="4">
        <f t="shared" si="78"/>
        <v>1.7874999999999996</v>
      </c>
      <c r="V2512" s="4">
        <f t="shared" si="79"/>
        <v>0.61150442308776243</v>
      </c>
      <c r="W2512" s="4">
        <f>[1]Final!S2513</f>
        <v>3.0929359477661653</v>
      </c>
      <c r="X2512" s="4">
        <f>'[1]Εξατμισοδιαπνοή αναφοράς'!V2514*24/PI()</f>
        <v>13.397448109310783</v>
      </c>
    </row>
    <row r="2513" spans="1:24" x14ac:dyDescent="0.25">
      <c r="A2513" s="3">
        <f>[1]Final!B2514</f>
        <v>42117</v>
      </c>
      <c r="B2513" s="5">
        <f>[1]Final!C2514</f>
        <v>113</v>
      </c>
      <c r="C2513" s="2">
        <f>[1]Final!D2514</f>
        <v>24</v>
      </c>
      <c r="D2513" s="6">
        <f>[1]Final!E2514</f>
        <v>12.704166666666667</v>
      </c>
      <c r="E2513" s="6">
        <f>[1]Final!F2514</f>
        <v>13.391666666666666</v>
      </c>
      <c r="F2513" s="6">
        <f>[1]Final!G2514</f>
        <v>11.995833333333332</v>
      </c>
      <c r="G2513" s="6">
        <f>[1]Final!H2514</f>
        <v>0.45416666666666666</v>
      </c>
      <c r="H2513" s="1">
        <f>'[1]Εξατμισοδιαπνοή αναφοράς'!N2515</f>
        <v>1.5365785993321408</v>
      </c>
      <c r="I2513" s="1">
        <f>'[1]Εξατμισοδιαπνοή αναφοράς'!O2515</f>
        <v>1.4021785681544912</v>
      </c>
      <c r="J2513" s="1">
        <f>'[1]Εξατμισοδιαπνοή αναφοράς'!P2515</f>
        <v>1.469378583743316</v>
      </c>
      <c r="K2513" s="1">
        <f>'[1]Εξατμισοδιαπνοή αναφοράς'!Q2515</f>
        <v>1.033958127028864</v>
      </c>
      <c r="L2513" s="1">
        <f>'[1]Εξατμισοδιαπνοή αναφοράς'!R2515</f>
        <v>9.6341765997099579E-2</v>
      </c>
      <c r="M2513" s="4">
        <f>[1]Final!I2514</f>
        <v>0</v>
      </c>
      <c r="N2513" s="4">
        <f>[1]Final!K2514</f>
        <v>23.044679999999996</v>
      </c>
      <c r="O2513" s="4">
        <f>[1]Final!L2514</f>
        <v>72.904166666666683</v>
      </c>
      <c r="P2513" s="4">
        <f>[1]Final!M2514</f>
        <v>91.7</v>
      </c>
      <c r="Q2513" s="4">
        <f>[1]Final!N2514</f>
        <v>50.9</v>
      </c>
      <c r="R2513" s="4">
        <f>[1]Final!O2514</f>
        <v>17.245833333333337</v>
      </c>
      <c r="S2513" s="6">
        <v>12.594880388802739</v>
      </c>
      <c r="T2513" s="4">
        <f>[1]Final!R2514</f>
        <v>35.976735139100278</v>
      </c>
      <c r="U2513" s="4">
        <f t="shared" si="78"/>
        <v>1.3958333333333339</v>
      </c>
      <c r="V2513" s="4">
        <f t="shared" si="79"/>
        <v>0.43542045671445195</v>
      </c>
      <c r="W2513" s="4">
        <f>[1]Final!S2514</f>
        <v>3.0771973760195213</v>
      </c>
      <c r="X2513" s="4">
        <f>'[1]Εξατμισοδιαπνοή αναφοράς'!V2515*24/PI()</f>
        <v>13.439297094304006</v>
      </c>
    </row>
    <row r="2514" spans="1:24" x14ac:dyDescent="0.25">
      <c r="A2514" s="3">
        <f>[1]Final!B2515</f>
        <v>42118</v>
      </c>
      <c r="B2514" s="5">
        <f>[1]Final!C2515</f>
        <v>114</v>
      </c>
      <c r="C2514" s="2">
        <f>[1]Final!D2515</f>
        <v>24</v>
      </c>
      <c r="D2514" s="6">
        <f>[1]Final!E2515</f>
        <v>13.025000000000004</v>
      </c>
      <c r="E2514" s="6">
        <f>[1]Final!F2515</f>
        <v>13.670833333333334</v>
      </c>
      <c r="F2514" s="6">
        <f>[1]Final!G2515</f>
        <v>12.375000000000002</v>
      </c>
      <c r="G2514" s="6">
        <f>[1]Final!H2515</f>
        <v>0.19166666666666668</v>
      </c>
      <c r="H2514" s="1">
        <f>'[1]Εξατμισοδιαπνοή αναφοράς'!N2516</f>
        <v>1.5647754020167126</v>
      </c>
      <c r="I2514" s="1">
        <f>'[1]Εξατμισοδιαπνοή αναφοράς'!O2516</f>
        <v>1.437624452314096</v>
      </c>
      <c r="J2514" s="1">
        <f>'[1]Εξατμισοδιαπνοή αναφοράς'!P2516</f>
        <v>1.5011999271654042</v>
      </c>
      <c r="K2514" s="1">
        <f>'[1]Εξατμισοδιαπνοή αναφοράς'!Q2516</f>
        <v>1.208586926988279</v>
      </c>
      <c r="L2514" s="1">
        <f>'[1]Εξατμισοδιαπνοή αναφοράς'!R2516</f>
        <v>9.8135244008569517E-2</v>
      </c>
      <c r="M2514" s="4">
        <f>[1]Final!I2515</f>
        <v>0</v>
      </c>
      <c r="N2514" s="4">
        <f>[1]Final!K2515</f>
        <v>20.456280000000003</v>
      </c>
      <c r="O2514" s="4">
        <f>[1]Final!L2515</f>
        <v>80.725000000000009</v>
      </c>
      <c r="P2514" s="4">
        <f>[1]Final!M2515</f>
        <v>100</v>
      </c>
      <c r="Q2514" s="4">
        <f>[1]Final!N2515</f>
        <v>62.6</v>
      </c>
      <c r="R2514" s="4">
        <f>[1]Final!O2515</f>
        <v>17.541666666666664</v>
      </c>
      <c r="S2514" s="6">
        <v>11.70102207404695</v>
      </c>
      <c r="T2514" s="4">
        <f>[1]Final!R2515</f>
        <v>36.171466197973423</v>
      </c>
      <c r="U2514" s="4">
        <f t="shared" si="78"/>
        <v>1.2958333333333325</v>
      </c>
      <c r="V2514" s="4">
        <f t="shared" si="79"/>
        <v>0.29261300017712522</v>
      </c>
      <c r="W2514" s="4">
        <f>[1]Final!S2515</f>
        <v>2.8280390647890861</v>
      </c>
      <c r="X2514" s="4">
        <f>'[1]Εξατμισοδιαπνοή αναφοράς'!V2516*24/PI()</f>
        <v>13.480853603681807</v>
      </c>
    </row>
    <row r="2515" spans="1:24" x14ac:dyDescent="0.25">
      <c r="A2515" s="3">
        <f>[1]Final!B2516</f>
        <v>42119</v>
      </c>
      <c r="B2515" s="5">
        <f>[1]Final!C2516</f>
        <v>115</v>
      </c>
      <c r="C2515" s="2">
        <f>[1]Final!D2516</f>
        <v>24</v>
      </c>
      <c r="D2515" s="6">
        <f>[1]Final!E2516</f>
        <v>15.037499999999994</v>
      </c>
      <c r="E2515" s="6">
        <f>[1]Final!F2516</f>
        <v>15.600000000000001</v>
      </c>
      <c r="F2515" s="6">
        <f>[1]Final!G2516</f>
        <v>14.483333333333334</v>
      </c>
      <c r="G2515" s="6">
        <f>[1]Final!H2516</f>
        <v>0.62083333333333324</v>
      </c>
      <c r="H2515" s="1">
        <f>'[1]Εξατμισοδιαπνοή αναφοράς'!N2517</f>
        <v>1.772347471674216</v>
      </c>
      <c r="I2515" s="1">
        <f>'[1]Εξατμισοδιαπνοή αναφοράς'!O2517</f>
        <v>1.6494411753589848</v>
      </c>
      <c r="J2515" s="1">
        <f>'[1]Εξατμισοδιαπνοή αναφοράς'!P2517</f>
        <v>1.7108943235166003</v>
      </c>
      <c r="K2515" s="1">
        <f>'[1]Εξατμισοδιαπνοή αναφοράς'!Q2517</f>
        <v>1.339587528200852</v>
      </c>
      <c r="L2515" s="1">
        <f>'[1]Εξατμισοδιαπνοή αναφοράς'!R2517</f>
        <v>0.11004624876279968</v>
      </c>
      <c r="M2515" s="4">
        <f>[1]Final!I2516</f>
        <v>0</v>
      </c>
      <c r="N2515" s="4">
        <f>[1]Final!K2516</f>
        <v>23.22756</v>
      </c>
      <c r="O2515" s="4">
        <f>[1]Final!L2516</f>
        <v>83.683333333333337</v>
      </c>
      <c r="P2515" s="4">
        <f>[1]Final!M2516</f>
        <v>100</v>
      </c>
      <c r="Q2515" s="4">
        <f>[1]Final!N2516</f>
        <v>58.1</v>
      </c>
      <c r="R2515" s="4">
        <f>[1]Final!O2516</f>
        <v>18.808333333333334</v>
      </c>
      <c r="S2515" s="6">
        <v>13.111979006663496</v>
      </c>
      <c r="T2515" s="4">
        <f>[1]Final!R2516</f>
        <v>36.363340416880661</v>
      </c>
      <c r="U2515" s="4">
        <f t="shared" si="78"/>
        <v>1.1166666666666671</v>
      </c>
      <c r="V2515" s="4">
        <f t="shared" si="79"/>
        <v>0.37130679531574828</v>
      </c>
      <c r="W2515" s="4">
        <f>[1]Final!S2516</f>
        <v>3.3245006407289792</v>
      </c>
      <c r="X2515" s="4">
        <f>'[1]Εξατμισοδιαπνοή αναφοράς'!V2517*24/PI()</f>
        <v>13.522105401867289</v>
      </c>
    </row>
    <row r="2516" spans="1:24" x14ac:dyDescent="0.25">
      <c r="A2516" s="3">
        <f>[1]Final!B2517</f>
        <v>42120</v>
      </c>
      <c r="B2516" s="5">
        <f>[1]Final!C2517</f>
        <v>116</v>
      </c>
      <c r="C2516" s="2">
        <f>[1]Final!D2517</f>
        <v>24</v>
      </c>
      <c r="D2516" s="6">
        <f>[1]Final!E2517</f>
        <v>14.745833333333332</v>
      </c>
      <c r="E2516" s="6">
        <f>[1]Final!F2517</f>
        <v>15.441666666666663</v>
      </c>
      <c r="F2516" s="6">
        <f>[1]Final!G2517</f>
        <v>14.0625</v>
      </c>
      <c r="G2516" s="6">
        <f>[1]Final!H2517</f>
        <v>0.23750000000000002</v>
      </c>
      <c r="H2516" s="1">
        <f>'[1]Εξατμισοδιαπνοή αναφοράς'!N2518</f>
        <v>1.7544462328008681</v>
      </c>
      <c r="I2516" s="1">
        <f>'[1]Εξατμισοδιαπνοή αναφοράς'!O2518</f>
        <v>1.6051001569307572</v>
      </c>
      <c r="J2516" s="1">
        <f>'[1]Εξατμισοδιαπνοή αναφοράς'!P2518</f>
        <v>1.6797731948658128</v>
      </c>
      <c r="K2516" s="1">
        <f>'[1]Εξατμισοδιαπνοή αναφοράς'!Q2518</f>
        <v>1.3192344940252343</v>
      </c>
      <c r="L2516" s="1">
        <f>'[1]Εξατμισοδιαπνοή αναφοράς'!R2518</f>
        <v>0.10824746355146823</v>
      </c>
      <c r="M2516" s="4">
        <f>[1]Final!I2517</f>
        <v>0</v>
      </c>
      <c r="N2516" s="4">
        <f>[1]Final!K2517</f>
        <v>22.403159999999996</v>
      </c>
      <c r="O2516" s="4">
        <f>[1]Final!L2517</f>
        <v>85.50833333333334</v>
      </c>
      <c r="P2516" s="4">
        <f>[1]Final!M2517</f>
        <v>100</v>
      </c>
      <c r="Q2516" s="4">
        <f>[1]Final!N2517</f>
        <v>58.9</v>
      </c>
      <c r="R2516" s="4">
        <f>[1]Final!O2517</f>
        <v>19.291666666666668</v>
      </c>
      <c r="S2516" s="6">
        <v>12.741889456174253</v>
      </c>
      <c r="T2516" s="4">
        <f>[1]Final!R2517</f>
        <v>36.55232013019296</v>
      </c>
      <c r="U2516" s="4">
        <f t="shared" si="78"/>
        <v>1.3791666666666629</v>
      </c>
      <c r="V2516" s="4">
        <f t="shared" si="79"/>
        <v>0.36053870084057849</v>
      </c>
      <c r="W2516" s="4">
        <f>[1]Final!S2517</f>
        <v>3.2074330363017016</v>
      </c>
      <c r="X2516" s="4">
        <f>'[1]Εξατμισοδιαπνοή αναφοράς'!V2518*24/PI()</f>
        <v>13.563040009428073</v>
      </c>
    </row>
    <row r="2517" spans="1:24" x14ac:dyDescent="0.25">
      <c r="A2517" s="3">
        <f>[1]Final!B2518</f>
        <v>42121</v>
      </c>
      <c r="B2517" s="5">
        <f>[1]Final!C2518</f>
        <v>117</v>
      </c>
      <c r="C2517" s="2">
        <f>[1]Final!D2518</f>
        <v>24</v>
      </c>
      <c r="D2517" s="6">
        <f>[1]Final!E2518</f>
        <v>15.25</v>
      </c>
      <c r="E2517" s="6">
        <f>[1]Final!F2518</f>
        <v>15.866666666666669</v>
      </c>
      <c r="F2517" s="6">
        <f>[1]Final!G2518</f>
        <v>14.675000000000002</v>
      </c>
      <c r="G2517" s="6">
        <f>[1]Final!H2518</f>
        <v>0.27500000000000002</v>
      </c>
      <c r="H2517" s="1">
        <f>'[1]Εξατμισοδιαπνοή αναφοράς'!N2519</f>
        <v>1.802859005766968</v>
      </c>
      <c r="I2517" s="1">
        <f>'[1]Εξατμισοδιαπνοή αναφοράς'!O2519</f>
        <v>1.6699896844561963</v>
      </c>
      <c r="J2517" s="1">
        <f>'[1]Εξατμισοδιαπνοή αναφοράς'!P2519</f>
        <v>1.7364243451115822</v>
      </c>
      <c r="K2517" s="1">
        <f>'[1]Εξατμισοδιαπνοή αναφοράς'!Q2519</f>
        <v>1.5065598218762939</v>
      </c>
      <c r="L2517" s="1">
        <f>'[1]Εξατμισοδιαπνοή αναφοράς'!R2519</f>
        <v>0.11137272937487712</v>
      </c>
      <c r="M2517" s="4">
        <f>[1]Final!I2518</f>
        <v>0</v>
      </c>
      <c r="N2517" s="4">
        <f>[1]Final!K2518</f>
        <v>21.289679999999997</v>
      </c>
      <c r="O2517" s="4">
        <f>[1]Final!L2518</f>
        <v>90.291666666666671</v>
      </c>
      <c r="P2517" s="4">
        <f>[1]Final!M2518</f>
        <v>100</v>
      </c>
      <c r="Q2517" s="4">
        <f>[1]Final!N2518</f>
        <v>74.5</v>
      </c>
      <c r="R2517" s="4">
        <f>[1]Final!O2518</f>
        <v>19.574999999999999</v>
      </c>
      <c r="S2517" s="6">
        <v>12.472233223163787</v>
      </c>
      <c r="T2517" s="4">
        <f>[1]Final!R2518</f>
        <v>36.738369262406209</v>
      </c>
      <c r="U2517" s="4">
        <f t="shared" si="78"/>
        <v>1.1916666666666664</v>
      </c>
      <c r="V2517" s="4">
        <f t="shared" si="79"/>
        <v>0.22986452323528828</v>
      </c>
      <c r="W2517" s="4">
        <f>[1]Final!S2518</f>
        <v>3.1391849716740121</v>
      </c>
      <c r="X2517" s="4">
        <f>'[1]Εξατμισοδιαπνοή αναφοράς'!V2519*24/PI()</f>
        <v>13.603644703333414</v>
      </c>
    </row>
    <row r="2518" spans="1:24" x14ac:dyDescent="0.25">
      <c r="A2518" s="3">
        <f>[1]Final!B2519</f>
        <v>42122</v>
      </c>
      <c r="B2518" s="5">
        <f>[1]Final!C2519</f>
        <v>118</v>
      </c>
      <c r="C2518" s="2">
        <f>[1]Final!D2519</f>
        <v>24</v>
      </c>
      <c r="D2518" s="6">
        <f>[1]Final!E2519</f>
        <v>17.487499999999997</v>
      </c>
      <c r="E2518" s="6">
        <f>[1]Final!F2519</f>
        <v>18.162499999999998</v>
      </c>
      <c r="F2518" s="6">
        <f>[1]Final!G2519</f>
        <v>16.854166666666668</v>
      </c>
      <c r="G2518" s="6">
        <f>[1]Final!H2519</f>
        <v>0.33333333333333331</v>
      </c>
      <c r="H2518" s="1">
        <f>'[1]Εξατμισοδιαπνοή αναφοράς'!N2520</f>
        <v>2.0851724263479783</v>
      </c>
      <c r="I2518" s="1">
        <f>'[1]Εξατμισοδιαπνοή αναφοράς'!O2520</f>
        <v>1.9198936593130871</v>
      </c>
      <c r="J2518" s="1">
        <f>'[1]Εξατμισοδιαπνοή αναφοράς'!P2520</f>
        <v>2.0025330428305326</v>
      </c>
      <c r="K2518" s="1">
        <f>'[1]Εξατμισοδιαπνοή αναφοράς'!Q2520</f>
        <v>1.5542209711657171</v>
      </c>
      <c r="L2518" s="1">
        <f>'[1]Εξατμισοδιαπνοή αναφοράς'!R2520</f>
        <v>0.12618454217893538</v>
      </c>
      <c r="M2518" s="4">
        <f>[1]Final!I2519</f>
        <v>0</v>
      </c>
      <c r="N2518" s="4">
        <f>[1]Final!K2519</f>
        <v>24.771959999999996</v>
      </c>
      <c r="O2518" s="4">
        <f>[1]Final!L2519</f>
        <v>83.00833333333334</v>
      </c>
      <c r="P2518" s="4">
        <f>[1]Final!M2519</f>
        <v>100</v>
      </c>
      <c r="Q2518" s="4">
        <f>[1]Final!N2519</f>
        <v>57</v>
      </c>
      <c r="R2518" s="4">
        <f>[1]Final!O2519</f>
        <v>20.795833333333331</v>
      </c>
      <c r="S2518" s="6">
        <v>14.146879614252466</v>
      </c>
      <c r="T2518" s="4">
        <f>[1]Final!R2519</f>
        <v>36.921453298350023</v>
      </c>
      <c r="U2518" s="4">
        <f t="shared" si="78"/>
        <v>1.30833333333333</v>
      </c>
      <c r="V2518" s="4">
        <f t="shared" si="79"/>
        <v>0.44831207166481546</v>
      </c>
      <c r="W2518" s="4">
        <f>[1]Final!S2519</f>
        <v>3.7737336260158494</v>
      </c>
      <c r="X2518" s="4">
        <f>'[1]Εξατμισοδιαπνοή αναφοράς'!V2520*24/PI()</f>
        <v>13.64390651799579</v>
      </c>
    </row>
    <row r="2519" spans="1:24" x14ac:dyDescent="0.25">
      <c r="A2519" s="3">
        <f>[1]Final!B2520</f>
        <v>42123</v>
      </c>
      <c r="B2519" s="5">
        <f>[1]Final!C2520</f>
        <v>119</v>
      </c>
      <c r="C2519" s="2">
        <f>[1]Final!D2520</f>
        <v>24</v>
      </c>
      <c r="D2519" s="6">
        <f>[1]Final!E2520</f>
        <v>18.425000000000001</v>
      </c>
      <c r="E2519" s="6">
        <f>[1]Final!F2520</f>
        <v>19.045833333333338</v>
      </c>
      <c r="F2519" s="6">
        <f>[1]Final!G2520</f>
        <v>17.704166666666666</v>
      </c>
      <c r="G2519" s="6">
        <f>[1]Final!H2520</f>
        <v>1.6916666666666664</v>
      </c>
      <c r="H2519" s="1">
        <f>'[1]Εξατμισοδιαπνοή αναφοράς'!N2521</f>
        <v>2.2036844066368033</v>
      </c>
      <c r="I2519" s="1">
        <f>'[1]Εξατμισοδιαπνοή αναφοράς'!O2521</f>
        <v>2.0259081492876749</v>
      </c>
      <c r="J2519" s="1">
        <f>'[1]Εξατμισοδιαπνοή αναφοράς'!P2521</f>
        <v>2.1147962779622391</v>
      </c>
      <c r="K2519" s="1">
        <f>'[1]Εξατμισοδιαπνοή αναφοράς'!Q2521</f>
        <v>1.435050379604691</v>
      </c>
      <c r="L2519" s="1">
        <f>'[1]Εξατμισοδιαπνοή αναφοράς'!R2521</f>
        <v>0.13286944449093752</v>
      </c>
      <c r="M2519" s="4">
        <f>[1]Final!I2520</f>
        <v>0</v>
      </c>
      <c r="N2519" s="4">
        <f>[1]Final!K2520</f>
        <v>24.028199999999998</v>
      </c>
      <c r="O2519" s="4">
        <f>[1]Final!L2520</f>
        <v>63.595833333333339</v>
      </c>
      <c r="P2519" s="4">
        <f>[1]Final!M2520</f>
        <v>93.7</v>
      </c>
      <c r="Q2519" s="4">
        <f>[1]Final!N2520</f>
        <v>44.1</v>
      </c>
      <c r="R2519" s="4">
        <f>[1]Final!O2520</f>
        <v>20.975000000000001</v>
      </c>
      <c r="S2519" s="6">
        <v>13.563249049617156</v>
      </c>
      <c r="T2519" s="4">
        <f>[1]Final!R2520</f>
        <v>37.101539251738267</v>
      </c>
      <c r="U2519" s="4">
        <f t="shared" si="78"/>
        <v>1.3416666666666721</v>
      </c>
      <c r="V2519" s="4">
        <f t="shared" si="79"/>
        <v>0.67974589835754817</v>
      </c>
      <c r="W2519" s="4">
        <f>[1]Final!S2520</f>
        <v>4.0334410914161598</v>
      </c>
      <c r="X2519" s="4">
        <f>'[1]Εξατμισοδιαπνοή αναφοράς'!V2521*24/PI()</f>
        <v>13.683812247129822</v>
      </c>
    </row>
    <row r="2520" spans="1:24" x14ac:dyDescent="0.25">
      <c r="A2520" s="3">
        <f>[1]Final!B2521</f>
        <v>42124</v>
      </c>
      <c r="B2520" s="5">
        <f>[1]Final!C2521</f>
        <v>120</v>
      </c>
      <c r="C2520" s="2">
        <f>[1]Final!D2521</f>
        <v>24</v>
      </c>
      <c r="D2520" s="6">
        <f>[1]Final!E2521</f>
        <v>17.337499999999999</v>
      </c>
      <c r="E2520" s="6">
        <f>[1]Final!F2521</f>
        <v>17.904166666666665</v>
      </c>
      <c r="F2520" s="6">
        <f>[1]Final!G2521</f>
        <v>16.754166666666666</v>
      </c>
      <c r="G2520" s="6">
        <f>[1]Final!H2521</f>
        <v>0.75416666666666676</v>
      </c>
      <c r="H2520" s="1">
        <f>'[1]Εξατμισοδιαπνοή αναφοράς'!N2522</f>
        <v>2.0515850465012022</v>
      </c>
      <c r="I2520" s="1">
        <f>'[1]Εξατμισοδιαπνοή αναφοράς'!O2522</f>
        <v>1.9077467386277751</v>
      </c>
      <c r="J2520" s="1">
        <f>'[1]Εξατμισοδιαπνοή αναφοράς'!P2522</f>
        <v>1.9796658925644888</v>
      </c>
      <c r="K2520" s="1">
        <f>'[1]Εξατμισοδιαπνοή αναφοράς'!Q2522</f>
        <v>1.3995859045317323</v>
      </c>
      <c r="L2520" s="1">
        <f>'[1]Εξατμισοδιαπνοή αναφοράς'!R2522</f>
        <v>0.12514189064916215</v>
      </c>
      <c r="M2520" s="4">
        <f>[1]Final!I2521</f>
        <v>0</v>
      </c>
      <c r="N2520" s="4">
        <f>[1]Final!K2521</f>
        <v>22.918679999999998</v>
      </c>
      <c r="O2520" s="4">
        <f>[1]Final!L2521</f>
        <v>62.366666666666653</v>
      </c>
      <c r="P2520" s="4">
        <f>[1]Final!M2521</f>
        <v>95</v>
      </c>
      <c r="Q2520" s="4">
        <f>[1]Final!N2521</f>
        <v>48.1</v>
      </c>
      <c r="R2520" s="4">
        <f>[1]Final!O2521</f>
        <v>20.916666666666664</v>
      </c>
      <c r="S2520" s="6">
        <v>13.077689790558885</v>
      </c>
      <c r="T2520" s="4">
        <f>[1]Final!R2521</f>
        <v>37.278595632196151</v>
      </c>
      <c r="U2520" s="4">
        <f t="shared" si="78"/>
        <v>1.1499999999999986</v>
      </c>
      <c r="V2520" s="4">
        <f t="shared" si="79"/>
        <v>0.58007998803275651</v>
      </c>
      <c r="W2520" s="4">
        <f>[1]Final!S2521</f>
        <v>3.6006840845758159</v>
      </c>
      <c r="X2520" s="4">
        <f>'[1]Εξατμισοδιαπνοή αναφοράς'!V2522*24/PI()</f>
        <v>13.723348446460891</v>
      </c>
    </row>
    <row r="2521" spans="1:24" x14ac:dyDescent="0.25">
      <c r="A2521" s="3">
        <f>[1]Final!B2522</f>
        <v>42125</v>
      </c>
      <c r="B2521" s="5">
        <f>[1]Final!C2522</f>
        <v>121</v>
      </c>
      <c r="C2521" s="2">
        <f>[1]Final!D2522</f>
        <v>24</v>
      </c>
      <c r="D2521" s="6">
        <f>[1]Final!E2522</f>
        <v>17.074999999999999</v>
      </c>
      <c r="E2521" s="6">
        <f>[1]Final!F2522</f>
        <v>17.795833333333334</v>
      </c>
      <c r="F2521" s="6">
        <f>[1]Final!G2522</f>
        <v>16.349999999999998</v>
      </c>
      <c r="G2521" s="6">
        <f>[1]Final!H2522</f>
        <v>0.2416666666666667</v>
      </c>
      <c r="H2521" s="1">
        <f>'[1]Εξατμισοδιαπνοή αναφοράς'!N2523</f>
        <v>2.0376415864053201</v>
      </c>
      <c r="I2521" s="1">
        <f>'[1]Εξατμισοδιαπνοή αναφοράς'!O2523</f>
        <v>1.8593361183312365</v>
      </c>
      <c r="J2521" s="1">
        <f>'[1]Εξατμισοδιαπνοή αναφοράς'!P2523</f>
        <v>1.9484888523682784</v>
      </c>
      <c r="K2521" s="1">
        <f>'[1]Εξατμισοδιαπνοή αναφοράς'!Q2523</f>
        <v>1.3626668962767488</v>
      </c>
      <c r="L2521" s="1">
        <f>'[1]Εξατμισοδιαπνοή αναφοράς'!R2523</f>
        <v>0.12333482796219838</v>
      </c>
      <c r="M2521" s="4">
        <f>[1]Final!I2522</f>
        <v>0</v>
      </c>
      <c r="N2521" s="4">
        <f>[1]Final!K2522</f>
        <v>26.538480000000007</v>
      </c>
      <c r="O2521" s="4">
        <f>[1]Final!L2522</f>
        <v>74.258333333333312</v>
      </c>
      <c r="P2521" s="4">
        <f>[1]Final!M2522</f>
        <v>100</v>
      </c>
      <c r="Q2521" s="4">
        <f>[1]Final!N2522</f>
        <v>42.5</v>
      </c>
      <c r="R2521" s="4">
        <f>[1]Final!O2522</f>
        <v>21.466666666666669</v>
      </c>
      <c r="S2521" s="6">
        <v>14.791245398311062</v>
      </c>
      <c r="T2521" s="4">
        <f>[1]Final!R2522</f>
        <v>37.452592410900699</v>
      </c>
      <c r="U2521" s="4">
        <f t="shared" si="78"/>
        <v>1.4458333333333364</v>
      </c>
      <c r="V2521" s="4">
        <f t="shared" si="79"/>
        <v>0.58582195609152965</v>
      </c>
      <c r="W2521" s="4">
        <f>[1]Final!S2522</f>
        <v>3.9386571573768476</v>
      </c>
      <c r="X2521" s="4">
        <f>'[1]Εξατμισοδιαπνοή αναφοράς'!V2523*24/PI()</f>
        <v>13.762501437315224</v>
      </c>
    </row>
    <row r="2522" spans="1:24" x14ac:dyDescent="0.25">
      <c r="A2522" s="3">
        <f>[1]Final!B2523</f>
        <v>42126</v>
      </c>
      <c r="B2522" s="5">
        <f>[1]Final!C2523</f>
        <v>122</v>
      </c>
      <c r="C2522" s="2">
        <f>[1]Final!D2523</f>
        <v>24</v>
      </c>
      <c r="D2522" s="6">
        <f>[1]Final!E2523</f>
        <v>16.291666666666668</v>
      </c>
      <c r="E2522" s="6">
        <f>[1]Final!F2523</f>
        <v>17.074999999999999</v>
      </c>
      <c r="F2522" s="6">
        <f>[1]Final!G2523</f>
        <v>15.529166666666667</v>
      </c>
      <c r="G2522" s="6">
        <f>[1]Final!H2523</f>
        <v>7.4999999999999997E-2</v>
      </c>
      <c r="H2522" s="1">
        <f>'[1]Εξατμισοδιαπνοή αναφοράς'!N2524</f>
        <v>1.9469583775301713</v>
      </c>
      <c r="I2522" s="1">
        <f>'[1]Εξατμισοδιαπνοή αναφοράς'!O2524</f>
        <v>1.7643193276193259</v>
      </c>
      <c r="J2522" s="1">
        <f>'[1]Εξατμισοδιαπνοή αναφοράς'!P2524</f>
        <v>1.8556388525747485</v>
      </c>
      <c r="K2522" s="1">
        <f>'[1]Εξατμισοδιαπνοή αναφοράς'!Q2524</f>
        <v>1.3804604405789651</v>
      </c>
      <c r="L2522" s="1">
        <f>'[1]Εξατμισοδιαπνοή αναφοράς'!R2524</f>
        <v>0.1180733273167677</v>
      </c>
      <c r="M2522" s="4">
        <f>[1]Final!I2523</f>
        <v>0.8</v>
      </c>
      <c r="N2522" s="4">
        <f>[1]Final!K2523</f>
        <v>14.897520000000002</v>
      </c>
      <c r="O2522" s="4">
        <f>[1]Final!L2523</f>
        <v>81.066666666666677</v>
      </c>
      <c r="P2522" s="4">
        <f>[1]Final!M2523</f>
        <v>98</v>
      </c>
      <c r="Q2522" s="4">
        <f>[1]Final!N2523</f>
        <v>53</v>
      </c>
      <c r="R2522" s="4">
        <f>[1]Final!O2523</f>
        <v>20.370833333333334</v>
      </c>
      <c r="S2522" s="6">
        <v>9.3021654842766814</v>
      </c>
      <c r="T2522" s="4">
        <f>[1]Final!R2523</f>
        <v>37.623500984973624</v>
      </c>
      <c r="U2522" s="4">
        <f t="shared" si="78"/>
        <v>1.5458333333333325</v>
      </c>
      <c r="V2522" s="4">
        <f t="shared" si="79"/>
        <v>0.47517841199578337</v>
      </c>
      <c r="W2522" s="4">
        <f>[1]Final!S2523</f>
        <v>2.4320428818902609</v>
      </c>
      <c r="X2522" s="4">
        <f>'[1]Εξατμισοδιαπνοή αναφοράς'!V2524*24/PI()</f>
        <v>13.801257311122184</v>
      </c>
    </row>
    <row r="2523" spans="1:24" x14ac:dyDescent="0.25">
      <c r="A2523" s="3">
        <f>[1]Final!B2524</f>
        <v>42127</v>
      </c>
      <c r="B2523" s="5">
        <f>[1]Final!C2524</f>
        <v>123</v>
      </c>
      <c r="C2523" s="2">
        <f>[1]Final!D2524</f>
        <v>24</v>
      </c>
      <c r="D2523" s="6">
        <f>[1]Final!E2524</f>
        <v>18.958333333333332</v>
      </c>
      <c r="E2523" s="6">
        <f>[1]Final!F2524</f>
        <v>19.741666666666664</v>
      </c>
      <c r="F2523" s="6">
        <f>[1]Final!G2524</f>
        <v>18.108333333333331</v>
      </c>
      <c r="G2523" s="6">
        <f>[1]Final!H2524</f>
        <v>0.52083333333333315</v>
      </c>
      <c r="H2523" s="1">
        <f>'[1]Εξατμισοδιαπνοή αναφοράς'!N2525</f>
        <v>2.3011489083258483</v>
      </c>
      <c r="I2523" s="1">
        <f>'[1]Εξατμισοδιαπνοή αναφοράς'!O2525</f>
        <v>2.0780903049071022</v>
      </c>
      <c r="J2523" s="1">
        <f>'[1]Εξατμισοδιαπνοή αναφοράς'!P2525</f>
        <v>2.1896196066164753</v>
      </c>
      <c r="K2523" s="1">
        <f>'[1]Εξατμισοδιαπνοή αναφοράς'!Q2525</f>
        <v>1.4359933391397599</v>
      </c>
      <c r="L2523" s="1">
        <f>'[1]Εξατμισοδιαπνοή αναφοράς'!R2525</f>
        <v>0.13680457265914109</v>
      </c>
      <c r="M2523" s="4">
        <f>[1]Final!I2524</f>
        <v>0</v>
      </c>
      <c r="N2523" s="4">
        <f>[1]Final!K2524</f>
        <v>26.186039999999995</v>
      </c>
      <c r="O2523" s="4">
        <f>[1]Final!L2524</f>
        <v>68.612500000000011</v>
      </c>
      <c r="P2523" s="4">
        <f>[1]Final!M2524</f>
        <v>100</v>
      </c>
      <c r="Q2523" s="4">
        <f>[1]Final!N2524</f>
        <v>34.5</v>
      </c>
      <c r="R2523" s="4">
        <f>[1]Final!O2524</f>
        <v>20.95</v>
      </c>
      <c r="S2523" s="6">
        <v>14.687593893395237</v>
      </c>
      <c r="T2523" s="4">
        <f>[1]Final!R2524</f>
        <v>37.791294140767398</v>
      </c>
      <c r="U2523" s="4">
        <f t="shared" si="78"/>
        <v>1.6333333333333329</v>
      </c>
      <c r="V2523" s="4">
        <f t="shared" si="79"/>
        <v>0.75362626747671535</v>
      </c>
      <c r="W2523" s="4">
        <f>[1]Final!S2524</f>
        <v>4.15197127891809</v>
      </c>
      <c r="X2523" s="4">
        <f>'[1]Εξατμισοδιαπνοή αναφοράς'!V2525*24/PI()</f>
        <v>13.839601934858537</v>
      </c>
    </row>
    <row r="2524" spans="1:24" x14ac:dyDescent="0.25">
      <c r="A2524" s="3">
        <f>[1]Final!B2525</f>
        <v>42128</v>
      </c>
      <c r="B2524" s="5">
        <f>[1]Final!C2525</f>
        <v>124</v>
      </c>
      <c r="C2524" s="2">
        <f>[1]Final!D2525</f>
        <v>24</v>
      </c>
      <c r="D2524" s="6">
        <f>[1]Final!E2525</f>
        <v>19.270833333333332</v>
      </c>
      <c r="E2524" s="6">
        <f>[1]Final!F2525</f>
        <v>20.095833333333335</v>
      </c>
      <c r="F2524" s="6">
        <f>[1]Final!G2525</f>
        <v>18.541666666666664</v>
      </c>
      <c r="G2524" s="6">
        <f>[1]Final!H2525</f>
        <v>0.2624999999999999</v>
      </c>
      <c r="H2524" s="1">
        <f>'[1]Εξατμισοδιαπνοή αναφοράς'!N2526</f>
        <v>2.3521888159247748</v>
      </c>
      <c r="I2524" s="1">
        <f>'[1]Εξατμισοδιαπνοή αναφοράς'!O2526</f>
        <v>2.1353415697033666</v>
      </c>
      <c r="J2524" s="1">
        <f>'[1]Εξατμισοδιαπνοή αναφοράς'!P2526</f>
        <v>2.2437651928140707</v>
      </c>
      <c r="K2524" s="1">
        <f>'[1]Εξατμισοδιαπνοή αναφοράς'!Q2526</f>
        <v>1.593759952418969</v>
      </c>
      <c r="L2524" s="1">
        <f>'[1]Εξατμισοδιαπνοή αναφοράς'!R2526</f>
        <v>0.13915583777426277</v>
      </c>
      <c r="M2524" s="4">
        <f>[1]Final!I2525</f>
        <v>0</v>
      </c>
      <c r="N2524" s="4">
        <f>[1]Final!K2525</f>
        <v>25.741800000000001</v>
      </c>
      <c r="O2524" s="4">
        <f>[1]Final!L2525</f>
        <v>71.041666666666671</v>
      </c>
      <c r="P2524" s="4">
        <f>[1]Final!M2525</f>
        <v>96.4</v>
      </c>
      <c r="Q2524" s="4">
        <f>[1]Final!N2525</f>
        <v>48</v>
      </c>
      <c r="R2524" s="4">
        <f>[1]Final!O2525</f>
        <v>22.412499999999998</v>
      </c>
      <c r="S2524" s="6">
        <v>14.756445989448205</v>
      </c>
      <c r="T2524" s="4">
        <f>[1]Final!R2525</f>
        <v>37.955946016185699</v>
      </c>
      <c r="U2524" s="4">
        <f t="shared" si="78"/>
        <v>1.5541666666666707</v>
      </c>
      <c r="V2524" s="4">
        <f t="shared" si="79"/>
        <v>0.65000524039510177</v>
      </c>
      <c r="W2524" s="4">
        <f>[1]Final!S2525</f>
        <v>4.1021008717248115</v>
      </c>
      <c r="X2524" s="4">
        <f>'[1]Εξατμισοδιαπνοή αναφοράς'!V2526*24/PI()</f>
        <v>13.877520957462867</v>
      </c>
    </row>
    <row r="2525" spans="1:24" x14ac:dyDescent="0.25">
      <c r="A2525" s="3">
        <f>[1]Final!B2526</f>
        <v>42129</v>
      </c>
      <c r="B2525" s="5">
        <f>[1]Final!C2526</f>
        <v>125</v>
      </c>
      <c r="C2525" s="2">
        <f>[1]Final!D2526</f>
        <v>24</v>
      </c>
      <c r="D2525" s="6">
        <f>[1]Final!E2526</f>
        <v>21.600000000000005</v>
      </c>
      <c r="E2525" s="6">
        <f>[1]Final!F2526</f>
        <v>22.337499999999995</v>
      </c>
      <c r="F2525" s="6">
        <f>[1]Final!G2526</f>
        <v>20.916666666666664</v>
      </c>
      <c r="G2525" s="6">
        <f>[1]Final!H2526</f>
        <v>0.25416666666666671</v>
      </c>
      <c r="H2525" s="1">
        <f>'[1]Εξατμισοδιαπνοή αναφοράς'!N2527</f>
        <v>2.6988110361959965</v>
      </c>
      <c r="I2525" s="1">
        <f>'[1]Εξατμισοδιαπνοή αναφοράς'!O2527</f>
        <v>2.4743035910142988</v>
      </c>
      <c r="J2525" s="1">
        <f>'[1]Εξατμισοδιαπνοή αναφοράς'!P2527</f>
        <v>2.5865573136051476</v>
      </c>
      <c r="K2525" s="1">
        <f>'[1]Εξατμισοδιαπνοή αναφοράς'!Q2527</f>
        <v>1.707418438140798</v>
      </c>
      <c r="L2525" s="1">
        <f>'[1]Εξατμισοδιαπνοή αναφοράς'!R2527</f>
        <v>0.15778264467120132</v>
      </c>
      <c r="M2525" s="4">
        <f>[1]Final!I2526</f>
        <v>0</v>
      </c>
      <c r="N2525" s="4">
        <f>[1]Final!K2526</f>
        <v>26.587080000000004</v>
      </c>
      <c r="O2525" s="4">
        <f>[1]Final!L2526</f>
        <v>66.208333333333329</v>
      </c>
      <c r="P2525" s="4">
        <f>[1]Final!M2526</f>
        <v>99.4</v>
      </c>
      <c r="Q2525" s="4">
        <f>[1]Final!N2526</f>
        <v>35.4</v>
      </c>
      <c r="R2525" s="4">
        <f>[1]Final!O2526</f>
        <v>23.966666666666658</v>
      </c>
      <c r="S2525" s="6">
        <v>15.242062594578845</v>
      </c>
      <c r="T2525" s="4">
        <f>[1]Final!R2526</f>
        <v>38.117432062179994</v>
      </c>
      <c r="U2525" s="4">
        <f t="shared" si="78"/>
        <v>1.4208333333333307</v>
      </c>
      <c r="V2525" s="4">
        <f t="shared" si="79"/>
        <v>0.87913887546434966</v>
      </c>
      <c r="W2525" s="4">
        <f>[1]Final!S2526</f>
        <v>4.4362061099411747</v>
      </c>
      <c r="X2525" s="4">
        <f>'[1]Εξατμισοδιαπνοή αναφοράς'!V2527*24/PI()</f>
        <v>13.914999817246787</v>
      </c>
    </row>
    <row r="2526" spans="1:24" x14ac:dyDescent="0.25">
      <c r="A2526" s="3">
        <f>[1]Final!B2527</f>
        <v>42130</v>
      </c>
      <c r="B2526" s="5">
        <f>[1]Final!C2527</f>
        <v>126</v>
      </c>
      <c r="C2526" s="2">
        <f>[1]Final!D2527</f>
        <v>24</v>
      </c>
      <c r="D2526" s="6">
        <f>[1]Final!E2527</f>
        <v>21.574999999999999</v>
      </c>
      <c r="E2526" s="6">
        <f>[1]Final!F2527</f>
        <v>22.445833333333336</v>
      </c>
      <c r="F2526" s="6">
        <f>[1]Final!G2527</f>
        <v>20.741666666666667</v>
      </c>
      <c r="G2526" s="6">
        <f>[1]Final!H2527</f>
        <v>0.14166666666666669</v>
      </c>
      <c r="H2526" s="1">
        <f>'[1]Εξατμισοδιαπνοή αναφοράς'!N2528</f>
        <v>2.7166364227346222</v>
      </c>
      <c r="I2526" s="1">
        <f>'[1]Εξατμισοδιαπνοή αναφοράς'!O2528</f>
        <v>2.4478142087553887</v>
      </c>
      <c r="J2526" s="1">
        <f>'[1]Εξατμισοδιαπνοή αναφοράς'!P2528</f>
        <v>2.5822253157450055</v>
      </c>
      <c r="K2526" s="1">
        <f>'[1]Εξατμισοδιαπνοή αναφοράς'!Q2528</f>
        <v>1.6757385925932131</v>
      </c>
      <c r="L2526" s="1">
        <f>'[1]Εξατμισοδιαπνοή αναφοράς'!R2528</f>
        <v>0.15757206416288438</v>
      </c>
      <c r="M2526" s="4">
        <f>[1]Final!I2527</f>
        <v>0</v>
      </c>
      <c r="N2526" s="4">
        <f>[1]Final!K2527</f>
        <v>26.20872</v>
      </c>
      <c r="O2526" s="4">
        <f>[1]Final!L2527</f>
        <v>68.920833333333334</v>
      </c>
      <c r="P2526" s="4">
        <f>[1]Final!M2527</f>
        <v>94.3</v>
      </c>
      <c r="Q2526" s="4">
        <f>[1]Final!N2527</f>
        <v>38.4</v>
      </c>
      <c r="R2526" s="4">
        <f>[1]Final!O2527</f>
        <v>24.258333333333329</v>
      </c>
      <c r="S2526" s="6">
        <v>15.029933026603512</v>
      </c>
      <c r="T2526" s="4">
        <f>[1]Final!R2527</f>
        <v>38.275729003563882</v>
      </c>
      <c r="U2526" s="4">
        <f t="shared" si="78"/>
        <v>1.7041666666666693</v>
      </c>
      <c r="V2526" s="4">
        <f t="shared" si="79"/>
        <v>0.90648672315179235</v>
      </c>
      <c r="W2526" s="4">
        <f>[1]Final!S2527</f>
        <v>4.343568706699763</v>
      </c>
      <c r="X2526" s="4">
        <f>'[1]Εξατμισοδιαπνοή αναφοράς'!V2528*24/PI()</f>
        <v>13.952023750327514</v>
      </c>
    </row>
    <row r="2527" spans="1:24" x14ac:dyDescent="0.25">
      <c r="A2527" s="3">
        <f>[1]Final!B2528</f>
        <v>42131</v>
      </c>
      <c r="B2527" s="5">
        <f>[1]Final!C2528</f>
        <v>127</v>
      </c>
      <c r="C2527" s="2">
        <f>[1]Final!D2528</f>
        <v>24</v>
      </c>
      <c r="D2527" s="6">
        <f>[1]Final!E2528</f>
        <v>21.662500000000005</v>
      </c>
      <c r="E2527" s="6">
        <f>[1]Final!F2528</f>
        <v>22.554166666666664</v>
      </c>
      <c r="F2527" s="6">
        <f>[1]Final!G2528</f>
        <v>20.887499999999999</v>
      </c>
      <c r="G2527" s="6">
        <f>[1]Final!H2528</f>
        <v>0.35416666666666657</v>
      </c>
      <c r="H2527" s="1">
        <f>'[1]Εξατμισοδιαπνοή αναφοράς'!N2529</f>
        <v>2.73456453398054</v>
      </c>
      <c r="I2527" s="1">
        <f>'[1]Εξατμισοδιαπνοή αναφοράς'!O2529</f>
        <v>2.469871373042368</v>
      </c>
      <c r="J2527" s="1">
        <f>'[1]Εξατμισοδιαπνοή αναφοράς'!P2529</f>
        <v>2.6022179535114542</v>
      </c>
      <c r="K2527" s="1">
        <f>'[1]Εξατμισοδιαπνοή αναφοράς'!Q2529</f>
        <v>1.9559790110846331</v>
      </c>
      <c r="L2527" s="1">
        <f>'[1]Εξατμισοδιαπνοή αναφοράς'!R2529</f>
        <v>0.15831013647613335</v>
      </c>
      <c r="M2527" s="4">
        <f>[1]Final!I2528</f>
        <v>1.6</v>
      </c>
      <c r="N2527" s="4">
        <f>[1]Final!K2528</f>
        <v>15.987960000000003</v>
      </c>
      <c r="O2527" s="4">
        <f>[1]Final!L2528</f>
        <v>75.920833333333334</v>
      </c>
      <c r="P2527" s="4">
        <f>[1]Final!M2528</f>
        <v>98.6</v>
      </c>
      <c r="Q2527" s="4">
        <f>[1]Final!N2528</f>
        <v>54</v>
      </c>
      <c r="R2527" s="4">
        <f>[1]Final!O2528</f>
        <v>23.895833333333332</v>
      </c>
      <c r="S2527" s="6">
        <v>10.197462930950067</v>
      </c>
      <c r="T2527" s="4">
        <f>[1]Final!R2528</f>
        <v>38.430814799285557</v>
      </c>
      <c r="U2527" s="4">
        <f t="shared" si="78"/>
        <v>1.6666666666666643</v>
      </c>
      <c r="V2527" s="4">
        <f t="shared" si="79"/>
        <v>0.64623894242682112</v>
      </c>
      <c r="W2527" s="4">
        <f>[1]Final!S2528</f>
        <v>3.006390698876797</v>
      </c>
      <c r="X2527" s="4">
        <f>'[1]Εξατμισοδιαπνοή αναφοράς'!V2529*24/PI()</f>
        <v>13.988577800104137</v>
      </c>
    </row>
    <row r="2528" spans="1:24" x14ac:dyDescent="0.25">
      <c r="A2528" s="3">
        <f>[1]Final!B2529</f>
        <v>42132</v>
      </c>
      <c r="B2528" s="5">
        <f>[1]Final!C2529</f>
        <v>128</v>
      </c>
      <c r="C2528" s="2">
        <f>[1]Final!D2529</f>
        <v>24</v>
      </c>
      <c r="D2528" s="6">
        <f>[1]Final!E2529</f>
        <v>22.2</v>
      </c>
      <c r="E2528" s="6">
        <f>[1]Final!F2529</f>
        <v>22.879166666666666</v>
      </c>
      <c r="F2528" s="6">
        <f>[1]Final!G2529</f>
        <v>21.433333333333334</v>
      </c>
      <c r="G2528" s="6">
        <f>[1]Final!H2529</f>
        <v>0.61249999999999993</v>
      </c>
      <c r="H2528" s="1">
        <f>'[1]Εξατμισοδιαπνοή αναφοράς'!N2530</f>
        <v>2.7889702190419117</v>
      </c>
      <c r="I2528" s="1">
        <f>'[1]Εξατμισοδιαπνοή αναφοράς'!O2530</f>
        <v>2.553977675554274</v>
      </c>
      <c r="J2528" s="1">
        <f>'[1]Εξατμισοδιαπνοή αναφοράς'!P2530</f>
        <v>2.6714739472980931</v>
      </c>
      <c r="K2528" s="1">
        <f>'[1]Εξατμισοδιαπνοή αναφοράς'!Q2530</f>
        <v>1.6448577686324621</v>
      </c>
      <c r="L2528" s="1">
        <f>'[1]Εξατμισοδιαπνοή αναφοράς'!R2530</f>
        <v>0.16290838940971716</v>
      </c>
      <c r="M2528" s="4">
        <f>[1]Final!I2529</f>
        <v>0</v>
      </c>
      <c r="N2528" s="4">
        <f>[1]Final!K2529</f>
        <v>27.752760000000006</v>
      </c>
      <c r="O2528" s="4">
        <f>[1]Final!L2529</f>
        <v>65.879166666666677</v>
      </c>
      <c r="P2528" s="4">
        <f>[1]Final!M2529</f>
        <v>94.3</v>
      </c>
      <c r="Q2528" s="4">
        <f>[1]Final!N2529</f>
        <v>31.6</v>
      </c>
      <c r="R2528" s="4">
        <f>[1]Final!O2529</f>
        <v>24.091666666666665</v>
      </c>
      <c r="S2528" s="6">
        <v>15.75255426928911</v>
      </c>
      <c r="T2528" s="4">
        <f>[1]Final!R2529</f>
        <v>38.582668602297758</v>
      </c>
      <c r="U2528" s="4">
        <f t="shared" si="78"/>
        <v>1.4458333333333329</v>
      </c>
      <c r="V2528" s="4">
        <f t="shared" si="79"/>
        <v>1.0266161786656309</v>
      </c>
      <c r="W2528" s="4">
        <f>[1]Final!S2529</f>
        <v>4.7819590955156839</v>
      </c>
      <c r="X2528" s="4">
        <f>'[1]Εξατμισοδιαπνοή αναφοράς'!V2530*24/PI()</f>
        <v>14.02464682779728</v>
      </c>
    </row>
    <row r="2529" spans="1:24" x14ac:dyDescent="0.25">
      <c r="A2529" s="3">
        <f>[1]Final!B2530</f>
        <v>42133</v>
      </c>
      <c r="B2529" s="5">
        <f>[1]Final!C2530</f>
        <v>129</v>
      </c>
      <c r="C2529" s="2">
        <f>[1]Final!D2530</f>
        <v>24</v>
      </c>
      <c r="D2529" s="6">
        <f>[1]Final!E2530</f>
        <v>18.758333333333336</v>
      </c>
      <c r="E2529" s="6">
        <f>[1]Final!F2530</f>
        <v>19.291666666666664</v>
      </c>
      <c r="F2529" s="6">
        <f>[1]Final!G2530</f>
        <v>18.262499999999999</v>
      </c>
      <c r="G2529" s="6">
        <f>[1]Final!H2530</f>
        <v>0.11249999999999999</v>
      </c>
      <c r="H2529" s="1">
        <f>'[1]Εξατμισοδιαπνοή αναφοράς'!N2531</f>
        <v>2.237697147783094</v>
      </c>
      <c r="I2529" s="1">
        <f>'[1]Εξατμισοδιαπνοή αναφοράς'!O2531</f>
        <v>2.0983026327290517</v>
      </c>
      <c r="J2529" s="1">
        <f>'[1]Εξατμισοδιαπνοή αναφοράς'!P2531</f>
        <v>2.1679998902560729</v>
      </c>
      <c r="K2529" s="1">
        <f>'[1]Εξατμισοδιαπνοή αναφοράς'!Q2531</f>
        <v>1.5492766288940474</v>
      </c>
      <c r="L2529" s="1">
        <f>'[1]Εξατμισοδιαπνοή αναφοράς'!R2531</f>
        <v>0.13531748979661193</v>
      </c>
      <c r="M2529" s="4">
        <f>[1]Final!I2530</f>
        <v>5.2</v>
      </c>
      <c r="N2529" s="4">
        <f>[1]Final!K2530</f>
        <v>12.619439999999999</v>
      </c>
      <c r="O2529" s="4">
        <f>[1]Final!L2530</f>
        <v>82.187499999999986</v>
      </c>
      <c r="P2529" s="4">
        <f>[1]Final!M2530</f>
        <v>100</v>
      </c>
      <c r="Q2529" s="4">
        <f>[1]Final!N2530</f>
        <v>44.7</v>
      </c>
      <c r="R2529" s="4">
        <f>[1]Final!O2530</f>
        <v>22.974999999999998</v>
      </c>
      <c r="S2529" s="6">
        <v>8.3367880966440762</v>
      </c>
      <c r="T2529" s="4">
        <f>[1]Final!R2530</f>
        <v>38.731270719162453</v>
      </c>
      <c r="U2529" s="4">
        <f t="shared" si="78"/>
        <v>1.029166666666665</v>
      </c>
      <c r="V2529" s="4">
        <f t="shared" si="79"/>
        <v>0.61872326136202549</v>
      </c>
      <c r="W2529" s="4">
        <f>[1]Final!S2530</f>
        <v>2.30756190984029</v>
      </c>
      <c r="X2529" s="4">
        <f>'[1]Εξατμισοδιαπνοή αναφοράς'!V2531*24/PI()</f>
        <v>14.06021552406899</v>
      </c>
    </row>
    <row r="2530" spans="1:24" x14ac:dyDescent="0.25">
      <c r="A2530" s="3">
        <f>[1]Final!B2531</f>
        <v>42134</v>
      </c>
      <c r="B2530" s="5">
        <f>[1]Final!C2531</f>
        <v>130</v>
      </c>
      <c r="C2530" s="2">
        <f>[1]Final!D2531</f>
        <v>24</v>
      </c>
      <c r="D2530" s="6">
        <f>[1]Final!E2531</f>
        <v>18.029166666666665</v>
      </c>
      <c r="E2530" s="6">
        <f>[1]Final!F2531</f>
        <v>18.537500000000001</v>
      </c>
      <c r="F2530" s="6">
        <f>[1]Final!G2531</f>
        <v>17.504166666666666</v>
      </c>
      <c r="G2530" s="6">
        <f>[1]Final!H2531</f>
        <v>0.13333333333333333</v>
      </c>
      <c r="H2530" s="1">
        <f>'[1]Εξατμισοδιαπνοή αναφοράς'!N2532</f>
        <v>2.1347845711564704</v>
      </c>
      <c r="I2530" s="1">
        <f>'[1]Εξατμισοδιαπνοή αναφοράς'!O2532</f>
        <v>2.0005130614096505</v>
      </c>
      <c r="J2530" s="1">
        <f>'[1]Εξατμισοδιαπνοή αναφοράς'!P2532</f>
        <v>2.0676488162830604</v>
      </c>
      <c r="K2530" s="1">
        <f>'[1]Εξατμισοδιαπνοή αναφοράς'!Q2532</f>
        <v>1.525413535209317</v>
      </c>
      <c r="L2530" s="1">
        <f>'[1]Εξατμισοδιαπνοή αναφοράς'!R2532</f>
        <v>0.13001122330133366</v>
      </c>
      <c r="M2530" s="4">
        <f>[1]Final!I2531</f>
        <v>2.4000000000000004</v>
      </c>
      <c r="N2530" s="4">
        <f>[1]Final!K2531</f>
        <v>17.412119999999998</v>
      </c>
      <c r="O2530" s="4">
        <f>[1]Final!L2531</f>
        <v>88.162500000000023</v>
      </c>
      <c r="P2530" s="4">
        <f>[1]Final!M2531</f>
        <v>100</v>
      </c>
      <c r="Q2530" s="4">
        <f>[1]Final!N2531</f>
        <v>49.2</v>
      </c>
      <c r="R2530" s="4">
        <f>[1]Final!O2531</f>
        <v>22.375</v>
      </c>
      <c r="S2530" s="6">
        <v>10.741739373551201</v>
      </c>
      <c r="T2530" s="4">
        <f>[1]Final!R2531</f>
        <v>38.876602569524671</v>
      </c>
      <c r="U2530" s="4">
        <f t="shared" si="78"/>
        <v>1.033333333333335</v>
      </c>
      <c r="V2530" s="4">
        <f t="shared" si="79"/>
        <v>0.54223528107374341</v>
      </c>
      <c r="W2530" s="4">
        <f>[1]Final!S2531</f>
        <v>2.9140695340059604</v>
      </c>
      <c r="X2530" s="4">
        <f>'[1]Εξατμισοδιαπνοή αναφοράς'!V2532*24/PI()</f>
        <v>14.095268421736312</v>
      </c>
    </row>
    <row r="2531" spans="1:24" x14ac:dyDescent="0.25">
      <c r="A2531" s="3">
        <f>[1]Final!B2532</f>
        <v>42135</v>
      </c>
      <c r="B2531" s="5">
        <f>[1]Final!C2532</f>
        <v>131</v>
      </c>
      <c r="C2531" s="2">
        <f>[1]Final!D2532</f>
        <v>24</v>
      </c>
      <c r="D2531" s="6">
        <f>[1]Final!E2532</f>
        <v>16.841666666666669</v>
      </c>
      <c r="E2531" s="6">
        <f>[1]Final!F2532</f>
        <v>17.216666666666672</v>
      </c>
      <c r="F2531" s="6">
        <f>[1]Final!G2532</f>
        <v>16.483333333333334</v>
      </c>
      <c r="G2531" s="6">
        <f>[1]Final!H2532</f>
        <v>0.72083333333333321</v>
      </c>
      <c r="H2531" s="1">
        <f>'[1]Εξατμισοδιαπνοή αναφοράς'!N2533</f>
        <v>1.9644960707462846</v>
      </c>
      <c r="I2531" s="1">
        <f>'[1]Εξατμισοδιαπνοή αναφοράς'!O2533</f>
        <v>1.8751862659702363</v>
      </c>
      <c r="J2531" s="1">
        <f>'[1]Εξατμισοδιαπνοή αναφοράς'!P2533</f>
        <v>1.9198411683582606</v>
      </c>
      <c r="K2531" s="1">
        <f>'[1]Εξατμισοδιαπνοή αναφοράς'!Q2533</f>
        <v>1.4699715681573613</v>
      </c>
      <c r="L2531" s="1">
        <f>'[1]Εξατμισοδιαπνοή αναφοράς'!R2533</f>
        <v>0.12174717901023759</v>
      </c>
      <c r="M2531" s="4">
        <f>[1]Final!I2532</f>
        <v>5.2</v>
      </c>
      <c r="N2531" s="4">
        <f>[1]Final!K2532</f>
        <v>6.8835600000000001</v>
      </c>
      <c r="O2531" s="4">
        <f>[1]Final!L2532</f>
        <v>82.091666666666654</v>
      </c>
      <c r="P2531" s="4">
        <f>[1]Final!M2532</f>
        <v>100</v>
      </c>
      <c r="Q2531" s="4">
        <f>[1]Final!N2532</f>
        <v>54.2</v>
      </c>
      <c r="R2531" s="4">
        <f>[1]Final!O2532</f>
        <v>20.350000000000001</v>
      </c>
      <c r="S2531" s="6">
        <v>5.5000968414759814</v>
      </c>
      <c r="T2531" s="4">
        <f>[1]Final!R2532</f>
        <v>39.018646645587111</v>
      </c>
      <c r="U2531" s="4">
        <f t="shared" si="78"/>
        <v>0.73333333333333783</v>
      </c>
      <c r="V2531" s="4">
        <f t="shared" si="79"/>
        <v>0.44986960020089928</v>
      </c>
      <c r="W2531" s="4">
        <f>[1]Final!S2532</f>
        <v>1.6331957889198578</v>
      </c>
      <c r="X2531" s="4">
        <f>'[1]Εξατμισοδιαπνοή αναφοράς'!V2533*24/PI()</f>
        <v>14.12978990958853</v>
      </c>
    </row>
    <row r="2532" spans="1:24" x14ac:dyDescent="0.25">
      <c r="A2532" s="3">
        <f>[1]Final!B2533</f>
        <v>42136</v>
      </c>
      <c r="B2532" s="5">
        <f>[1]Final!C2533</f>
        <v>132</v>
      </c>
      <c r="C2532" s="2">
        <f>[1]Final!D2533</f>
        <v>24</v>
      </c>
      <c r="D2532" s="6">
        <f>[1]Final!E2533</f>
        <v>18.350000000000001</v>
      </c>
      <c r="E2532" s="6">
        <f>[1]Final!F2533</f>
        <v>19.054166666666671</v>
      </c>
      <c r="F2532" s="6">
        <f>[1]Final!G2533</f>
        <v>17.587500000000002</v>
      </c>
      <c r="G2532" s="6">
        <f>[1]Final!H2533</f>
        <v>0.28333333333333327</v>
      </c>
      <c r="H2532" s="1">
        <f>'[1]Εξατμισοδιαπνοή αναφοράς'!N2534</f>
        <v>2.2048299312853676</v>
      </c>
      <c r="I2532" s="1">
        <f>'[1]Εξατμισοδιαπνοή αναφοράς'!O2534</f>
        <v>2.0110602692854136</v>
      </c>
      <c r="J2532" s="1">
        <f>'[1]Εξατμισοδιαπνοή αναφοράς'!P2534</f>
        <v>2.1079451002853906</v>
      </c>
      <c r="K2532" s="1">
        <f>'[1]Εξατμισοδιαπνοή αναφοράς'!Q2534</f>
        <v>1.4268464211802119</v>
      </c>
      <c r="L2532" s="1">
        <f>'[1]Εξατμισοδιαπνοή αναφοράς'!R2534</f>
        <v>0.13232383632148637</v>
      </c>
      <c r="M2532" s="4">
        <f>[1]Final!I2533</f>
        <v>0</v>
      </c>
      <c r="N2532" s="4">
        <f>[1]Final!K2533</f>
        <v>21.627359999999999</v>
      </c>
      <c r="O2532" s="4">
        <f>[1]Final!L2533</f>
        <v>71.05</v>
      </c>
      <c r="P2532" s="4">
        <f>[1]Final!M2533</f>
        <v>99.8</v>
      </c>
      <c r="Q2532" s="4">
        <f>[1]Final!N2533</f>
        <v>38.4</v>
      </c>
      <c r="R2532" s="4">
        <f>[1]Final!O2533</f>
        <v>20.887499999999999</v>
      </c>
      <c r="S2532" s="6">
        <v>12.739850784542435</v>
      </c>
      <c r="T2532" s="4">
        <f>[1]Final!R2533</f>
        <v>39.157386471713259</v>
      </c>
      <c r="U2532" s="4">
        <f t="shared" si="78"/>
        <v>1.4666666666666686</v>
      </c>
      <c r="V2532" s="4">
        <f t="shared" si="79"/>
        <v>0.68109867910517874</v>
      </c>
      <c r="W2532" s="4">
        <f>[1]Final!S2533</f>
        <v>3.5200096880372018</v>
      </c>
      <c r="X2532" s="4">
        <f>'[1]Εξατμισοδιαπνοή αναφοράς'!V2534*24/PI()</f>
        <v>14.16376424731404</v>
      </c>
    </row>
    <row r="2533" spans="1:24" x14ac:dyDescent="0.25">
      <c r="A2533" s="3">
        <f>[1]Final!B2534</f>
        <v>42137</v>
      </c>
      <c r="B2533" s="5">
        <f>[1]Final!C2534</f>
        <v>133</v>
      </c>
      <c r="C2533" s="2">
        <f>[1]Final!D2534</f>
        <v>24</v>
      </c>
      <c r="D2533" s="6">
        <f>[1]Final!E2534</f>
        <v>18.104166666666668</v>
      </c>
      <c r="E2533" s="6">
        <f>[1]Final!F2534</f>
        <v>18.891666666666669</v>
      </c>
      <c r="F2533" s="6">
        <f>[1]Final!G2534</f>
        <v>17.324999999999999</v>
      </c>
      <c r="G2533" s="6">
        <f>[1]Final!H2534</f>
        <v>0.19166666666666665</v>
      </c>
      <c r="H2533" s="1">
        <f>'[1]Εξατμισοδιαπνοή αναφοράς'!N2535</f>
        <v>2.1825859180718199</v>
      </c>
      <c r="I2533" s="1">
        <f>'[1]Εξατμισοδιαπνοή αναφοράς'!O2535</f>
        <v>1.9780004472461714</v>
      </c>
      <c r="J2533" s="1">
        <f>'[1]Εξατμισοδιαπνοή αναφοράς'!P2535</f>
        <v>2.0802931826589957</v>
      </c>
      <c r="K2533" s="1">
        <f>'[1]Εξατμισοδιαπνοή αναφοράς'!Q2535</f>
        <v>1.3587095127910309</v>
      </c>
      <c r="L2533" s="1">
        <f>'[1]Εξατμισοδιαπνοή αναφοράς'!R2535</f>
        <v>0.13054874289480417</v>
      </c>
      <c r="M2533" s="4">
        <f>[1]Final!I2534</f>
        <v>0</v>
      </c>
      <c r="N2533" s="4">
        <f>[1]Final!K2534</f>
        <v>24.965280000000003</v>
      </c>
      <c r="O2533" s="4">
        <f>[1]Final!L2534</f>
        <v>65.158333333333331</v>
      </c>
      <c r="P2533" s="4">
        <f>[1]Final!M2534</f>
        <v>98.1</v>
      </c>
      <c r="Q2533" s="4">
        <f>[1]Final!N2534</f>
        <v>35.6</v>
      </c>
      <c r="R2533" s="4">
        <f>[1]Final!O2534</f>
        <v>21.549999999999997</v>
      </c>
      <c r="S2533" s="6">
        <v>14.300689552575848</v>
      </c>
      <c r="T2533" s="4">
        <f>[1]Final!R2534</f>
        <v>39.292806564282422</v>
      </c>
      <c r="U2533" s="4">
        <f t="shared" si="78"/>
        <v>1.56666666666667</v>
      </c>
      <c r="V2533" s="4">
        <f t="shared" si="79"/>
        <v>0.72158366986796474</v>
      </c>
      <c r="W2533" s="4">
        <f>[1]Final!S2534</f>
        <v>3.9002024626144163</v>
      </c>
      <c r="X2533" s="4">
        <f>'[1]Εξατμισοδιαπνοή αναφοράς'!V2535*24/PI()</f>
        <v>14.197175581538524</v>
      </c>
    </row>
    <row r="2534" spans="1:24" x14ac:dyDescent="0.25">
      <c r="A2534" s="3">
        <f>[1]Final!B2535</f>
        <v>42138</v>
      </c>
      <c r="B2534" s="5">
        <f>[1]Final!C2535</f>
        <v>134</v>
      </c>
      <c r="C2534" s="2">
        <f>[1]Final!D2535</f>
        <v>24</v>
      </c>
      <c r="D2534" s="6">
        <f>[1]Final!E2535</f>
        <v>19.529166666666672</v>
      </c>
      <c r="E2534" s="6">
        <f>[1]Final!F2535</f>
        <v>20.341666666666669</v>
      </c>
      <c r="F2534" s="6">
        <f>[1]Final!G2535</f>
        <v>18.762499999999999</v>
      </c>
      <c r="G2534" s="6">
        <f>[1]Final!H2535</f>
        <v>0.3</v>
      </c>
      <c r="H2534" s="1">
        <f>'[1]Εξατμισοδιαπνοή αναφοράς'!N2536</f>
        <v>2.3881959435727587</v>
      </c>
      <c r="I2534" s="1">
        <f>'[1]Εξατμισοδιαπνοή αναφοράς'!O2536</f>
        <v>2.1650450988008423</v>
      </c>
      <c r="J2534" s="1">
        <f>'[1]Εξατμισοδιαπνοή αναφοράς'!P2536</f>
        <v>2.2766205211868007</v>
      </c>
      <c r="K2534" s="1">
        <f>'[1]Εξατμισοδιαπνοή αναφοράς'!Q2536</f>
        <v>1.5302641767468457</v>
      </c>
      <c r="L2534" s="1">
        <f>'[1]Εξατμισοδιαπνοή αναφοράς'!R2536</f>
        <v>0.14112529690018835</v>
      </c>
      <c r="M2534" s="4">
        <f>[1]Final!I2535</f>
        <v>0</v>
      </c>
      <c r="N2534" s="4">
        <f>[1]Final!K2535</f>
        <v>27.172079999999998</v>
      </c>
      <c r="O2534" s="4">
        <f>[1]Final!L2535</f>
        <v>65.737499999999997</v>
      </c>
      <c r="P2534" s="4">
        <f>[1]Final!M2535</f>
        <v>97.9</v>
      </c>
      <c r="Q2534" s="4">
        <f>[1]Final!N2535</f>
        <v>39.4</v>
      </c>
      <c r="R2534" s="4">
        <f>[1]Final!O2535</f>
        <v>22.520833333333332</v>
      </c>
      <c r="S2534" s="6">
        <v>15.605185712040811</v>
      </c>
      <c r="T2534" s="4">
        <f>[1]Final!R2535</f>
        <v>39.424892391915655</v>
      </c>
      <c r="U2534" s="4">
        <f t="shared" si="78"/>
        <v>1.5791666666666693</v>
      </c>
      <c r="V2534" s="4">
        <f t="shared" si="79"/>
        <v>0.74635634443995502</v>
      </c>
      <c r="W2534" s="4">
        <f>[1]Final!S2535</f>
        <v>4.3780207107878999</v>
      </c>
      <c r="X2534" s="4">
        <f>'[1]Εξατμισοδιαπνοή αναφοράς'!V2536*24/PI()</f>
        <v>14.230007962971497</v>
      </c>
    </row>
    <row r="2535" spans="1:24" x14ac:dyDescent="0.25">
      <c r="A2535" s="3">
        <f>[1]Final!B2536</f>
        <v>42139</v>
      </c>
      <c r="B2535" s="5">
        <f>[1]Final!C2536</f>
        <v>135</v>
      </c>
      <c r="C2535" s="2">
        <f>[1]Final!D2536</f>
        <v>24</v>
      </c>
      <c r="D2535" s="6">
        <f>[1]Final!E2536</f>
        <v>20.55</v>
      </c>
      <c r="E2535" s="6">
        <f>[1]Final!F2536</f>
        <v>21.362500000000001</v>
      </c>
      <c r="F2535" s="6">
        <f>[1]Final!G2536</f>
        <v>19.775000000000002</v>
      </c>
      <c r="G2535" s="6">
        <f>[1]Final!H2536</f>
        <v>0.22499999999999998</v>
      </c>
      <c r="H2535" s="1">
        <f>'[1]Εξατμισοδιαπνοή αναφοράς'!N2537</f>
        <v>2.5429237265468085</v>
      </c>
      <c r="I2535" s="1">
        <f>'[1]Εξατμισοδιαπνοή αναφοράς'!O2537</f>
        <v>2.3059110154299138</v>
      </c>
      <c r="J2535" s="1">
        <f>'[1]Εξατμισοδιαπνοή αναφοράς'!P2537</f>
        <v>2.424417370988361</v>
      </c>
      <c r="K2535" s="1">
        <f>'[1]Εξατμισοδιαπνοή αναφοράς'!Q2537</f>
        <v>1.7696145114025579</v>
      </c>
      <c r="L2535" s="1">
        <f>'[1]Εξατμισοδιαπνοή αναφοράς'!R2537</f>
        <v>0.14914032670985466</v>
      </c>
      <c r="M2535" s="4">
        <f>[1]Final!I2536</f>
        <v>0</v>
      </c>
      <c r="N2535" s="4">
        <f>[1]Final!K2536</f>
        <v>26.064000000000004</v>
      </c>
      <c r="O2535" s="4">
        <f>[1]Final!L2536</f>
        <v>78.620833333333337</v>
      </c>
      <c r="P2535" s="4">
        <f>[1]Final!M2536</f>
        <v>100</v>
      </c>
      <c r="Q2535" s="4">
        <f>[1]Final!N2536</f>
        <v>48.5</v>
      </c>
      <c r="R2535" s="4">
        <f>[1]Final!O2536</f>
        <v>23.725000000000005</v>
      </c>
      <c r="S2535" s="6">
        <v>15.40334293412042</v>
      </c>
      <c r="T2535" s="4">
        <f>[1]Final!R2536</f>
        <v>39.553630336185812</v>
      </c>
      <c r="U2535" s="4">
        <f t="shared" si="78"/>
        <v>1.5874999999999986</v>
      </c>
      <c r="V2535" s="4">
        <f t="shared" si="79"/>
        <v>0.65480285958580309</v>
      </c>
      <c r="W2535" s="4">
        <f>[1]Final!S2536</f>
        <v>4.3611979340313116</v>
      </c>
      <c r="X2535" s="4">
        <f>'[1]Εξατμισοδιαπνοή αναφοράς'!V2537*24/PI()</f>
        <v>14.26224536465336</v>
      </c>
    </row>
    <row r="2536" spans="1:24" x14ac:dyDescent="0.25">
      <c r="A2536" s="3">
        <f>[1]Final!B2537</f>
        <v>42140</v>
      </c>
      <c r="B2536" s="5">
        <f>[1]Final!C2537</f>
        <v>136</v>
      </c>
      <c r="C2536" s="2">
        <f>[1]Final!D2537</f>
        <v>24</v>
      </c>
      <c r="D2536" s="6">
        <f>[1]Final!E2537</f>
        <v>21.137499999999999</v>
      </c>
      <c r="E2536" s="6">
        <f>[1]Final!F2537</f>
        <v>21.712500000000006</v>
      </c>
      <c r="F2536" s="6">
        <f>[1]Final!G2537</f>
        <v>20.604166666666671</v>
      </c>
      <c r="G2536" s="6">
        <f>[1]Final!H2537</f>
        <v>0.19166666666666665</v>
      </c>
      <c r="H2536" s="1">
        <f>'[1]Εξατμισοδιαπνοή αναφοράς'!N2538</f>
        <v>2.5979530964311555</v>
      </c>
      <c r="I2536" s="1">
        <f>'[1]Εξατμισοδιαπνοή αναφοράς'!O2538</f>
        <v>2.4271753501123552</v>
      </c>
      <c r="J2536" s="1">
        <f>'[1]Εξατμισοδιαπνοή αναφοράς'!P2538</f>
        <v>2.5125642232717551</v>
      </c>
      <c r="K2536" s="1">
        <f>'[1]Εξατμισοδιαπνοή αναφοράς'!Q2538</f>
        <v>2.0059633694676799</v>
      </c>
      <c r="L2536" s="1">
        <f>'[1]Εξατμισοδιαπνοή αναφοράς'!R2538</f>
        <v>0.1539251633640274</v>
      </c>
      <c r="M2536" s="4">
        <f>[1]Final!I2537</f>
        <v>0</v>
      </c>
      <c r="N2536" s="4">
        <f>[1]Final!K2537</f>
        <v>23.931359999999998</v>
      </c>
      <c r="O2536" s="4">
        <f>[1]Final!L2537</f>
        <v>83.254166666666663</v>
      </c>
      <c r="P2536" s="4">
        <f>[1]Final!M2537</f>
        <v>100</v>
      </c>
      <c r="Q2536" s="4">
        <f>[1]Final!N2537</f>
        <v>61</v>
      </c>
      <c r="R2536" s="4">
        <f>[1]Final!O2537</f>
        <v>24.549999999999994</v>
      </c>
      <c r="S2536" s="6">
        <v>14.613597344016007</v>
      </c>
      <c r="T2536" s="4">
        <f>[1]Final!R2537</f>
        <v>39.679007652919665</v>
      </c>
      <c r="U2536" s="4">
        <f t="shared" si="78"/>
        <v>1.1083333333333343</v>
      </c>
      <c r="V2536" s="4">
        <f t="shared" si="79"/>
        <v>0.50660085380407516</v>
      </c>
      <c r="W2536" s="4">
        <f>[1]Final!S2537</f>
        <v>4.1543083729446302</v>
      </c>
      <c r="X2536" s="4">
        <f>'[1]Εξατμισοδιαπνοή αναφοράς'!V2538*24/PI()</f>
        <v>14.293871701289726</v>
      </c>
    </row>
    <row r="2537" spans="1:24" x14ac:dyDescent="0.25">
      <c r="A2537" s="3">
        <f>[1]Final!B2538</f>
        <v>42141</v>
      </c>
      <c r="B2537" s="5">
        <f>[1]Final!C2538</f>
        <v>137</v>
      </c>
      <c r="C2537" s="2">
        <f>[1]Final!D2538</f>
        <v>24</v>
      </c>
      <c r="D2537" s="6">
        <f>[1]Final!E2538</f>
        <v>21.474999999999998</v>
      </c>
      <c r="E2537" s="6">
        <f>[1]Final!F2538</f>
        <v>22.112499999999997</v>
      </c>
      <c r="F2537" s="6">
        <f>[1]Final!G2538</f>
        <v>20.804166666666667</v>
      </c>
      <c r="G2537" s="6">
        <f>[1]Final!H2538</f>
        <v>0.20416666666666664</v>
      </c>
      <c r="H2537" s="1">
        <f>'[1]Εξατμισοδιαπνοή αναφοράς'!N2539</f>
        <v>2.6621151546490966</v>
      </c>
      <c r="I2537" s="1">
        <f>'[1]Εξατμισοδιαπνοή αναφοράς'!O2539</f>
        <v>2.4572461059921444</v>
      </c>
      <c r="J2537" s="1">
        <f>'[1]Εξατμισοδιαπνοή αναφοράς'!P2539</f>
        <v>2.5596806303206208</v>
      </c>
      <c r="K2537" s="1">
        <f>'[1]Εξατμισοδιαπνοή αναφοράς'!Q2539</f>
        <v>2.0272575993908015</v>
      </c>
      <c r="L2537" s="1">
        <f>'[1]Εξατμισοδιαπνοή αναφοράς'!R2539</f>
        <v>0.15673211515012325</v>
      </c>
      <c r="M2537" s="4">
        <f>[1]Final!I2538</f>
        <v>0</v>
      </c>
      <c r="N2537" s="4">
        <f>[1]Final!K2538</f>
        <v>25.474320000000006</v>
      </c>
      <c r="O2537" s="4">
        <f>[1]Final!L2538</f>
        <v>84.779166666666654</v>
      </c>
      <c r="P2537" s="4">
        <f>[1]Final!M2538</f>
        <v>100</v>
      </c>
      <c r="Q2537" s="4">
        <f>[1]Final!N2538</f>
        <v>60</v>
      </c>
      <c r="R2537" s="4">
        <f>[1]Final!O2538</f>
        <v>25.183333333333334</v>
      </c>
      <c r="S2537" s="6">
        <v>15.469893382306081</v>
      </c>
      <c r="T2537" s="4">
        <f>[1]Final!R2538</f>
        <v>39.801012434193481</v>
      </c>
      <c r="U2537" s="4">
        <f t="shared" si="78"/>
        <v>1.30833333333333</v>
      </c>
      <c r="V2537" s="4">
        <f t="shared" si="79"/>
        <v>0.53242303092981924</v>
      </c>
      <c r="W2537" s="4">
        <f>[1]Final!S2538</f>
        <v>4.4210282328465755</v>
      </c>
      <c r="X2537" s="4">
        <f>'[1]Εξατμισοδιαπνοή αναφοράς'!V2539*24/PI()</f>
        <v>14.324870849654328</v>
      </c>
    </row>
    <row r="2538" spans="1:24" x14ac:dyDescent="0.25">
      <c r="A2538" s="3">
        <f>[1]Final!B2539</f>
        <v>42142</v>
      </c>
      <c r="B2538" s="5">
        <f>[1]Final!C2539</f>
        <v>138</v>
      </c>
      <c r="C2538" s="2">
        <f>[1]Final!D2539</f>
        <v>24</v>
      </c>
      <c r="D2538" s="6">
        <f>[1]Final!E2539</f>
        <v>21.587500000000002</v>
      </c>
      <c r="E2538" s="6">
        <f>[1]Final!F2539</f>
        <v>22.349999999999994</v>
      </c>
      <c r="F2538" s="6">
        <f>[1]Final!G2539</f>
        <v>20.816666666666663</v>
      </c>
      <c r="G2538" s="6">
        <f>[1]Final!H2539</f>
        <v>0.2583333333333333</v>
      </c>
      <c r="H2538" s="1">
        <f>'[1]Εξατμισοδιαπνοή αναφοράς'!N2540</f>
        <v>2.7008625849234913</v>
      </c>
      <c r="I2538" s="1">
        <f>'[1]Εξατμισοδιαπνοή αναφοράς'!O2540</f>
        <v>2.4591362925195845</v>
      </c>
      <c r="J2538" s="1">
        <f>'[1]Εξατμισοδιαπνοή αναφοράς'!P2540</f>
        <v>2.5799994387215381</v>
      </c>
      <c r="K2538" s="1">
        <f>'[1]Εξατμισοδιαπνοή αναφοράς'!Q2540</f>
        <v>1.8224074836504986</v>
      </c>
      <c r="L2538" s="1">
        <f>'[1]Εξατμισοδιαπνοή αναφοράς'!R2540</f>
        <v>0.15767732471423124</v>
      </c>
      <c r="M2538" s="4">
        <f>[1]Final!I2539</f>
        <v>0</v>
      </c>
      <c r="N2538" s="4">
        <f>[1]Final!K2539</f>
        <v>27.403200000000002</v>
      </c>
      <c r="O2538" s="4">
        <f>[1]Final!L2539</f>
        <v>75.4375</v>
      </c>
      <c r="P2538" s="4">
        <f>[1]Final!M2539</f>
        <v>100</v>
      </c>
      <c r="Q2538" s="4">
        <f>[1]Final!N2539</f>
        <v>43.9</v>
      </c>
      <c r="R2538" s="4">
        <f>[1]Final!O2539</f>
        <v>26.258333333333329</v>
      </c>
      <c r="S2538" s="6">
        <v>16.177074555405085</v>
      </c>
      <c r="T2538" s="4">
        <f>[1]Final!R2539</f>
        <v>39.91963357111721</v>
      </c>
      <c r="U2538" s="4">
        <f t="shared" si="78"/>
        <v>1.5333333333333314</v>
      </c>
      <c r="V2538" s="4">
        <f t="shared" si="79"/>
        <v>0.75759195507103949</v>
      </c>
      <c r="W2538" s="4">
        <f>[1]Final!S2539</f>
        <v>4.6734594605291138</v>
      </c>
      <c r="X2538" s="4">
        <f>'[1]Εξατμισοδιαπνοή αναφοράς'!V2540*24/PI()</f>
        <v>14.35522667003584</v>
      </c>
    </row>
    <row r="2539" spans="1:24" x14ac:dyDescent="0.25">
      <c r="A2539" s="3">
        <f>[1]Final!B2540</f>
        <v>42143</v>
      </c>
      <c r="B2539" s="5">
        <f>[1]Final!C2540</f>
        <v>139</v>
      </c>
      <c r="C2539" s="2">
        <f>[1]Final!D2540</f>
        <v>24</v>
      </c>
      <c r="D2539" s="6">
        <f>[1]Final!E2540</f>
        <v>22.099999999999998</v>
      </c>
      <c r="E2539" s="6">
        <f>[1]Final!F2540</f>
        <v>22.745833333333334</v>
      </c>
      <c r="F2539" s="6">
        <f>[1]Final!G2540</f>
        <v>21.416666666666668</v>
      </c>
      <c r="G2539" s="6">
        <f>[1]Final!H2540</f>
        <v>0.22916666666666671</v>
      </c>
      <c r="H2539" s="1">
        <f>'[1]Εξατμισοδιαπνοή αναφοράς'!N2541</f>
        <v>2.766536683206724</v>
      </c>
      <c r="I2539" s="1">
        <f>'[1]Εξατμισοδιαπνοή αναφοράς'!O2541</f>
        <v>2.5513729763494086</v>
      </c>
      <c r="J2539" s="1">
        <f>'[1]Εξατμισοδιαπνοή αναφοράς'!P2541</f>
        <v>2.6589548297780663</v>
      </c>
      <c r="K2539" s="1">
        <f>'[1]Εξατμισοδιαπνοή αναφοράς'!Q2541</f>
        <v>1.9311711098937789</v>
      </c>
      <c r="L2539" s="1">
        <f>'[1]Εξατμισοδιαπνοή αναφοράς'!R2541</f>
        <v>0.16204446333011882</v>
      </c>
      <c r="M2539" s="4">
        <f>[1]Final!I2540</f>
        <v>0</v>
      </c>
      <c r="N2539" s="4">
        <f>[1]Final!K2540</f>
        <v>25.449839999999995</v>
      </c>
      <c r="O2539" s="4">
        <f>[1]Final!L2540</f>
        <v>75.970833333333346</v>
      </c>
      <c r="P2539" s="4">
        <f>[1]Final!M2540</f>
        <v>97.6</v>
      </c>
      <c r="Q2539" s="4">
        <f>[1]Final!N2540</f>
        <v>49.6</v>
      </c>
      <c r="R2539" s="4">
        <f>[1]Final!O2540</f>
        <v>26.999999999999996</v>
      </c>
      <c r="S2539" s="6">
        <v>15.314887355317762</v>
      </c>
      <c r="T2539" s="4">
        <f>[1]Final!R2540</f>
        <v>40.034860717495043</v>
      </c>
      <c r="U2539" s="4">
        <f t="shared" si="78"/>
        <v>1.3291666666666657</v>
      </c>
      <c r="V2539" s="4">
        <f t="shared" si="79"/>
        <v>0.72778371988428736</v>
      </c>
      <c r="W2539" s="4">
        <f>[1]Final!S2540</f>
        <v>4.455028273626124</v>
      </c>
      <c r="X2539" s="4">
        <f>'[1]Εξατμισοδιαπνοή αναφοράς'!V2541*24/PI()</f>
        <v>14.384923028697893</v>
      </c>
    </row>
    <row r="2540" spans="1:24" x14ac:dyDescent="0.25">
      <c r="A2540" s="3">
        <f>[1]Final!B2541</f>
        <v>42144</v>
      </c>
      <c r="B2540" s="5">
        <f>[1]Final!C2541</f>
        <v>140</v>
      </c>
      <c r="C2540" s="2">
        <f>[1]Final!D2541</f>
        <v>24</v>
      </c>
      <c r="D2540" s="6">
        <f>[1]Final!E2541</f>
        <v>22.412499999999998</v>
      </c>
      <c r="E2540" s="6">
        <f>[1]Final!F2541</f>
        <v>23.291666666666668</v>
      </c>
      <c r="F2540" s="6">
        <f>[1]Final!G2541</f>
        <v>21.595833333333335</v>
      </c>
      <c r="G2540" s="6">
        <f>[1]Final!H2541</f>
        <v>1.029166666666667</v>
      </c>
      <c r="H2540" s="1">
        <f>'[1]Εξατμισοδιαπνοή αναφοράς'!N2542</f>
        <v>2.8593828100738525</v>
      </c>
      <c r="I2540" s="1">
        <f>'[1]Εξατμισοδιαπνοή αναφοράς'!O2542</f>
        <v>2.5794955044510255</v>
      </c>
      <c r="J2540" s="1">
        <f>'[1]Εξατμισοδιαπνοή αναφοράς'!P2542</f>
        <v>2.719439157262439</v>
      </c>
      <c r="K2540" s="1">
        <f>'[1]Εξατμισοδιαπνοή αναφοράς'!Q2542</f>
        <v>1.8030069666337694</v>
      </c>
      <c r="L2540" s="1">
        <f>'[1]Εξατμισοδιαπνοή αναφοράς'!R2542</f>
        <v>0.16475715376282632</v>
      </c>
      <c r="M2540" s="4">
        <f>[1]Final!I2541</f>
        <v>0</v>
      </c>
      <c r="N2540" s="4">
        <f>[1]Final!K2541</f>
        <v>18.431280000000001</v>
      </c>
      <c r="O2540" s="4">
        <f>[1]Final!L2541</f>
        <v>68.108333333333334</v>
      </c>
      <c r="P2540" s="4">
        <f>[1]Final!M2541</f>
        <v>100</v>
      </c>
      <c r="Q2540" s="4">
        <f>[1]Final!N2541</f>
        <v>35.9</v>
      </c>
      <c r="R2540" s="4">
        <f>[1]Final!O2541</f>
        <v>26.295833333333331</v>
      </c>
      <c r="S2540" s="6">
        <v>11.497334568611345</v>
      </c>
      <c r="T2540" s="4">
        <f>[1]Final!R2541</f>
        <v>40.146684254443151</v>
      </c>
      <c r="U2540" s="4">
        <f t="shared" si="78"/>
        <v>1.6958333333333329</v>
      </c>
      <c r="V2540" s="4">
        <f t="shared" si="79"/>
        <v>0.91643219062866965</v>
      </c>
      <c r="W2540" s="4">
        <f>[1]Final!S2541</f>
        <v>3.7268530527137318</v>
      </c>
      <c r="X2540" s="4">
        <f>'[1]Εξατμισοδιαπνοή αναφοράς'!V2542*24/PI()</f>
        <v>14.413943821315195</v>
      </c>
    </row>
    <row r="2541" spans="1:24" x14ac:dyDescent="0.25">
      <c r="A2541" s="3">
        <f>[1]Final!B2542</f>
        <v>42145</v>
      </c>
      <c r="B2541" s="5">
        <f>[1]Final!C2542</f>
        <v>141</v>
      </c>
      <c r="C2541" s="2">
        <f>[1]Final!D2542</f>
        <v>24</v>
      </c>
      <c r="D2541" s="6">
        <f>[1]Final!E2542</f>
        <v>22.295833333333331</v>
      </c>
      <c r="E2541" s="6">
        <f>[1]Final!F2542</f>
        <v>23.074999999999999</v>
      </c>
      <c r="F2541" s="6">
        <f>[1]Final!G2542</f>
        <v>21.579166666666666</v>
      </c>
      <c r="G2541" s="6">
        <f>[1]Final!H2542</f>
        <v>0.31666666666666665</v>
      </c>
      <c r="H2541" s="1">
        <f>'[1]Εξατμισοδιαπνοή αναφοράς'!N2543</f>
        <v>2.8222073730843076</v>
      </c>
      <c r="I2541" s="1">
        <f>'[1]Εξατμισοδιαπνοή αναφοράς'!O2543</f>
        <v>2.5768680804551933</v>
      </c>
      <c r="J2541" s="1">
        <f>'[1]Εξατμισοδιαπνοή αναφοράς'!P2543</f>
        <v>2.6995377267697505</v>
      </c>
      <c r="K2541" s="1">
        <f>'[1]Εξατμισοδιαπνοή αναφοράς'!Q2543</f>
        <v>1.9077225403805067</v>
      </c>
      <c r="L2541" s="1">
        <f>'[1]Εξατμισοδιαπνοή αναφοράς'!R2543</f>
        <v>0.16373996527539783</v>
      </c>
      <c r="M2541" s="4">
        <f>[1]Final!I2542</f>
        <v>0</v>
      </c>
      <c r="N2541" s="4">
        <f>[1]Final!K2542</f>
        <v>24.76260000000001</v>
      </c>
      <c r="O2541" s="4">
        <f>[1]Final!L2542</f>
        <v>70.866666666666674</v>
      </c>
      <c r="P2541" s="4">
        <f>[1]Final!M2542</f>
        <v>94.4</v>
      </c>
      <c r="Q2541" s="4">
        <f>[1]Final!N2542</f>
        <v>49</v>
      </c>
      <c r="R2541" s="4">
        <f>[1]Final!O2542</f>
        <v>27.129166666666663</v>
      </c>
      <c r="S2541" s="6">
        <v>14.937307398820032</v>
      </c>
      <c r="T2541" s="4">
        <f>[1]Final!R2542</f>
        <v>40.25509525603772</v>
      </c>
      <c r="U2541" s="4">
        <f t="shared" si="78"/>
        <v>1.4958333333333336</v>
      </c>
      <c r="V2541" s="4">
        <f t="shared" si="79"/>
        <v>0.79181518638924375</v>
      </c>
      <c r="W2541" s="4">
        <f>[1]Final!S2542</f>
        <v>4.3920415111430424</v>
      </c>
      <c r="X2541" s="4">
        <f>'[1]Εξατμισοδιαπνοή αναφοράς'!V2543*24/PI()</f>
        <v>14.442272997342096</v>
      </c>
    </row>
    <row r="2542" spans="1:24" x14ac:dyDescent="0.25">
      <c r="A2542" s="3">
        <f>[1]Final!B2543</f>
        <v>42146</v>
      </c>
      <c r="B2542" s="5">
        <f>[1]Final!C2543</f>
        <v>142</v>
      </c>
      <c r="C2542" s="2">
        <f>[1]Final!D2543</f>
        <v>24</v>
      </c>
      <c r="D2542" s="6">
        <f>[1]Final!E2543</f>
        <v>21.795833333333331</v>
      </c>
      <c r="E2542" s="6">
        <f>[1]Final!F2543</f>
        <v>22.466666666666665</v>
      </c>
      <c r="F2542" s="6">
        <f>[1]Final!G2543</f>
        <v>21.208333333333336</v>
      </c>
      <c r="G2542" s="6">
        <f>[1]Final!H2543</f>
        <v>0.10000000000000002</v>
      </c>
      <c r="H2542" s="1">
        <f>'[1]Εξατμισοδιαπνοή αναφοράς'!N2544</f>
        <v>2.7200761431695968</v>
      </c>
      <c r="I2542" s="1">
        <f>'[1]Εξατμισοδιαπνοή αναφοράς'!O2544</f>
        <v>2.5190095336615883</v>
      </c>
      <c r="J2542" s="1">
        <f>'[1]Εξατμισοδιαπνοή αναφοράς'!P2544</f>
        <v>2.6195428384155925</v>
      </c>
      <c r="K2542" s="1">
        <f>'[1]Εξατμισοδιαπνοή αναφοράς'!Q2544</f>
        <v>1.9637920674725886</v>
      </c>
      <c r="L2542" s="1">
        <f>'[1]Εξατμισοδιαπνοή αναφοράς'!R2544</f>
        <v>0.1594404336366152</v>
      </c>
      <c r="M2542" s="4">
        <f>[1]Final!I2543</f>
        <v>0</v>
      </c>
      <c r="N2542" s="4">
        <f>[1]Final!K2543</f>
        <v>9.6649200000000022</v>
      </c>
      <c r="O2542" s="4">
        <f>[1]Final!L2543</f>
        <v>78.937499999999986</v>
      </c>
      <c r="P2542" s="4">
        <f>[1]Final!M2543</f>
        <v>94.8</v>
      </c>
      <c r="Q2542" s="4">
        <f>[1]Final!N2543</f>
        <v>56.6</v>
      </c>
      <c r="R2542" s="4">
        <f>[1]Final!O2543</f>
        <v>25.645833333333329</v>
      </c>
      <c r="S2542" s="6">
        <v>7.0168449620418603</v>
      </c>
      <c r="T2542" s="4">
        <f>[1]Final!R2543</f>
        <v>40.360085456058307</v>
      </c>
      <c r="U2542" s="4">
        <f t="shared" si="78"/>
        <v>1.2583333333333293</v>
      </c>
      <c r="V2542" s="4">
        <f t="shared" si="79"/>
        <v>0.65575077094300394</v>
      </c>
      <c r="W2542" s="4">
        <f>[1]Final!S2543</f>
        <v>2.0463998258630713</v>
      </c>
      <c r="X2542" s="4">
        <f>'[1]Εξατμισοδιαπνοή αναφοράς'!V2544*24/PI()</f>
        <v>14.469894585263303</v>
      </c>
    </row>
    <row r="2543" spans="1:24" x14ac:dyDescent="0.25">
      <c r="A2543" s="3">
        <f>[1]Final!B2544</f>
        <v>42147</v>
      </c>
      <c r="B2543" s="5">
        <f>[1]Final!C2544</f>
        <v>143</v>
      </c>
      <c r="C2543" s="2">
        <f>[1]Final!D2544</f>
        <v>24</v>
      </c>
      <c r="D2543" s="6">
        <f>[1]Final!E2544</f>
        <v>22.45</v>
      </c>
      <c r="E2543" s="6">
        <f>[1]Final!F2544</f>
        <v>23.158333333333331</v>
      </c>
      <c r="F2543" s="6">
        <f>[1]Final!G2544</f>
        <v>21.733333333333334</v>
      </c>
      <c r="G2543" s="6">
        <f>[1]Final!H2544</f>
        <v>0.36249999999999999</v>
      </c>
      <c r="H2543" s="1">
        <f>'[1]Εξατμισοδιαπνοή αναφοράς'!N2545</f>
        <v>2.8364553823139929</v>
      </c>
      <c r="I2543" s="1">
        <f>'[1]Εξατμισοδιαπνοή αναφοράς'!O2545</f>
        <v>2.601261207824014</v>
      </c>
      <c r="J2543" s="1">
        <f>'[1]Εξατμισοδιαπνοή αναφοράς'!P2545</f>
        <v>2.7188582950690035</v>
      </c>
      <c r="K2543" s="1">
        <f>'[1]Εξατμισοδιαπνοή αναφοράς'!Q2545</f>
        <v>2.0682445760896773</v>
      </c>
      <c r="L2543" s="1">
        <f>'[1]Εξατμισοδιαπνοή αναφοράς'!R2545</f>
        <v>0.16508523811392242</v>
      </c>
      <c r="M2543" s="4">
        <f>[1]Final!I2544</f>
        <v>0</v>
      </c>
      <c r="N2543" s="4">
        <f>[1]Final!K2544</f>
        <v>27.576720000000005</v>
      </c>
      <c r="O2543" s="4">
        <f>[1]Final!L2544</f>
        <v>77.149999999999991</v>
      </c>
      <c r="P2543" s="4">
        <f>[1]Final!M2544</f>
        <v>99.7</v>
      </c>
      <c r="Q2543" s="4">
        <f>[1]Final!N2544</f>
        <v>54.4</v>
      </c>
      <c r="R2543" s="4">
        <f>[1]Final!O2544</f>
        <v>26.962500000000002</v>
      </c>
      <c r="S2543" s="6">
        <v>16.702800783906429</v>
      </c>
      <c r="T2543" s="4">
        <f>[1]Final!R2544</f>
        <v>40.461647215883943</v>
      </c>
      <c r="U2543" s="4">
        <f t="shared" si="78"/>
        <v>1.4249999999999972</v>
      </c>
      <c r="V2543" s="4">
        <f t="shared" si="79"/>
        <v>0.65061371897932618</v>
      </c>
      <c r="W2543" s="4">
        <f>[1]Final!S2544</f>
        <v>4.8697074358196462</v>
      </c>
      <c r="X2543" s="4">
        <f>'[1]Εξατμισοδιαπνοή αναφοράς'!V2545*24/PI()</f>
        <v>14.496792718669592</v>
      </c>
    </row>
    <row r="2544" spans="1:24" x14ac:dyDescent="0.25">
      <c r="A2544" s="3">
        <f>[1]Final!B2545</f>
        <v>42148</v>
      </c>
      <c r="B2544" s="5">
        <f>[1]Final!C2545</f>
        <v>144</v>
      </c>
      <c r="C2544" s="2">
        <f>[1]Final!D2545</f>
        <v>24</v>
      </c>
      <c r="D2544" s="6">
        <f>[1]Final!E2545</f>
        <v>22.412500000000005</v>
      </c>
      <c r="E2544" s="6">
        <f>[1]Final!F2545</f>
        <v>23.13333333333334</v>
      </c>
      <c r="F2544" s="6">
        <f>[1]Final!G2545</f>
        <v>21.770833333333339</v>
      </c>
      <c r="G2544" s="6">
        <f>[1]Final!H2545</f>
        <v>0.39166666666666666</v>
      </c>
      <c r="H2544" s="1">
        <f>'[1]Εξατμισοδιαπνοή αναφοράς'!N2546</f>
        <v>2.8321744015760504</v>
      </c>
      <c r="I2544" s="1">
        <f>'[1]Εξατμισοδιαπνοή αναφοράς'!O2546</f>
        <v>2.6072250824782426</v>
      </c>
      <c r="J2544" s="1">
        <f>'[1]Εξατμισοδιαπνοή αναφοράς'!P2546</f>
        <v>2.7196997420271467</v>
      </c>
      <c r="K2544" s="1">
        <f>'[1]Εξατμισοδιαπνοή αναφοράς'!Q2546</f>
        <v>2.0272331008418023</v>
      </c>
      <c r="L2544" s="1">
        <f>'[1]Εξατμισοδιαπνοή αναφοράς'!R2546</f>
        <v>0.16475715376282635</v>
      </c>
      <c r="M2544" s="4">
        <f>[1]Final!I2545</f>
        <v>0</v>
      </c>
      <c r="N2544" s="4">
        <f>[1]Final!K2545</f>
        <v>25.519320000000011</v>
      </c>
      <c r="O2544" s="4">
        <f>[1]Final!L2545</f>
        <v>78.17083333333332</v>
      </c>
      <c r="P2544" s="4">
        <f>[1]Final!M2545</f>
        <v>100</v>
      </c>
      <c r="Q2544" s="4">
        <f>[1]Final!N2545</f>
        <v>51.1</v>
      </c>
      <c r="R2544" s="4">
        <f>[1]Final!O2545</f>
        <v>27.908333333333331</v>
      </c>
      <c r="S2544" s="6">
        <v>15.547060585667737</v>
      </c>
      <c r="T2544" s="4">
        <f>[1]Final!R2545</f>
        <v>40.55977349359091</v>
      </c>
      <c r="U2544" s="4">
        <f t="shared" si="78"/>
        <v>1.3625000000000007</v>
      </c>
      <c r="V2544" s="4">
        <f t="shared" si="79"/>
        <v>0.6924666411853444</v>
      </c>
      <c r="W2544" s="4">
        <f>[1]Final!S2545</f>
        <v>4.5578538319649198</v>
      </c>
      <c r="X2544" s="4">
        <f>'[1]Εξατμισοδιαπνοή αναφοράς'!V2546*24/PI()</f>
        <v>14.52295166309454</v>
      </c>
    </row>
    <row r="2545" spans="1:24" x14ac:dyDescent="0.25">
      <c r="A2545" s="3">
        <f>[1]Final!B2546</f>
        <v>42149</v>
      </c>
      <c r="B2545" s="5">
        <f>[1]Final!C2546</f>
        <v>145</v>
      </c>
      <c r="C2545" s="2">
        <f>[1]Final!D2546</f>
        <v>24</v>
      </c>
      <c r="D2545" s="6">
        <f>[1]Final!E2546</f>
        <v>22.758333333333336</v>
      </c>
      <c r="E2545" s="6">
        <f>[1]Final!F2546</f>
        <v>23.404166666666669</v>
      </c>
      <c r="F2545" s="6">
        <f>[1]Final!G2546</f>
        <v>22.137499999999999</v>
      </c>
      <c r="G2545" s="6">
        <f>[1]Final!H2546</f>
        <v>0.58333333333333326</v>
      </c>
      <c r="H2545" s="1">
        <f>'[1]Εξατμισοδιαπνοή αναφοράς'!N2547</f>
        <v>2.8788534787965832</v>
      </c>
      <c r="I2545" s="1">
        <f>'[1]Εξατμισοδιαπνοή αναφοράς'!O2547</f>
        <v>2.6661708365278223</v>
      </c>
      <c r="J2545" s="1">
        <f>'[1]Εξατμισοδιαπνοή αναφοράς'!P2547</f>
        <v>2.7725121576622027</v>
      </c>
      <c r="K2545" s="1">
        <f>'[1]Εξατμισοδιαπνοή αναφοράς'!Q2547</f>
        <v>1.8282482166169234</v>
      </c>
      <c r="L2545" s="1">
        <f>'[1]Εξατμισοδιαπνοή αναφοράς'!R2547</f>
        <v>0.16780379454441199</v>
      </c>
      <c r="M2545" s="4">
        <f>[1]Final!I2546</f>
        <v>0</v>
      </c>
      <c r="N2545" s="4">
        <f>[1]Final!K2546</f>
        <v>28.379519999999999</v>
      </c>
      <c r="O2545" s="4">
        <f>[1]Final!L2546</f>
        <v>64.233333333333334</v>
      </c>
      <c r="P2545" s="4">
        <f>[1]Final!M2546</f>
        <v>100</v>
      </c>
      <c r="Q2545" s="4">
        <f>[1]Final!N2546</f>
        <v>34.4</v>
      </c>
      <c r="R2545" s="4">
        <f>[1]Final!O2546</f>
        <v>28.733333333333334</v>
      </c>
      <c r="S2545" s="6">
        <v>16.736591702164848</v>
      </c>
      <c r="T2545" s="4">
        <f>[1]Final!R2546</f>
        <v>40.65445781429289</v>
      </c>
      <c r="U2545" s="4">
        <f t="shared" si="78"/>
        <v>1.2666666666666693</v>
      </c>
      <c r="V2545" s="4">
        <f t="shared" si="79"/>
        <v>0.94426394104527933</v>
      </c>
      <c r="W2545" s="4">
        <f>[1]Final!S2546</f>
        <v>5.0414706688832229</v>
      </c>
      <c r="X2545" s="4">
        <f>'[1]Εξατμισοδιαπνοή αναφοράς'!V2547*24/PI()</f>
        <v>14.548355843541438</v>
      </c>
    </row>
    <row r="2546" spans="1:24" x14ac:dyDescent="0.25">
      <c r="A2546" s="3">
        <f>[1]Final!B2547</f>
        <v>42150</v>
      </c>
      <c r="B2546" s="5">
        <f>[1]Final!C2547</f>
        <v>146</v>
      </c>
      <c r="C2546" s="2">
        <f>[1]Final!D2547</f>
        <v>24</v>
      </c>
      <c r="D2546" s="6">
        <f>[1]Final!E2547</f>
        <v>20.991666666666671</v>
      </c>
      <c r="E2546" s="6">
        <f>[1]Final!F2547</f>
        <v>21.75</v>
      </c>
      <c r="F2546" s="6">
        <f>[1]Final!G2547</f>
        <v>20.262500000000006</v>
      </c>
      <c r="G2546" s="6">
        <f>[1]Final!H2547</f>
        <v>0.39583333333333331</v>
      </c>
      <c r="H2546" s="1">
        <f>'[1]Εξατμισοδιαπνοή αναφοράς'!N2548</f>
        <v>2.6039103458651134</v>
      </c>
      <c r="I2546" s="1">
        <f>'[1]Εξατμισοδιαπνοή αναφοράς'!O2548</f>
        <v>2.3765481832409678</v>
      </c>
      <c r="J2546" s="1">
        <f>'[1]Εξατμισοδιαπνοή αναφοράς'!P2548</f>
        <v>2.4902292645530406</v>
      </c>
      <c r="K2546" s="1">
        <f>'[1]Εξατμισοδιαπνοή αναφοράς'!Q2548</f>
        <v>1.4735697281955886</v>
      </c>
      <c r="L2546" s="1">
        <f>'[1]Εξατμισοδιαπνοή αναφοράς'!R2548</f>
        <v>0.15272549701981042</v>
      </c>
      <c r="M2546" s="4">
        <f>[1]Final!I2547</f>
        <v>0</v>
      </c>
      <c r="N2546" s="4">
        <f>[1]Final!K2547</f>
        <v>24.637320000000006</v>
      </c>
      <c r="O2546" s="4">
        <f>[1]Final!L2547</f>
        <v>57.958333333333343</v>
      </c>
      <c r="P2546" s="4">
        <f>[1]Final!M2547</f>
        <v>88.4</v>
      </c>
      <c r="Q2546" s="4">
        <f>[1]Final!N2547</f>
        <v>32.5</v>
      </c>
      <c r="R2546" s="4">
        <f>[1]Final!O2547</f>
        <v>27.891666666666662</v>
      </c>
      <c r="S2546" s="6">
        <v>14.380563764084336</v>
      </c>
      <c r="T2546" s="4">
        <f>[1]Final!R2547</f>
        <v>40.745694241756134</v>
      </c>
      <c r="U2546" s="4">
        <f t="shared" si="78"/>
        <v>1.4874999999999936</v>
      </c>
      <c r="V2546" s="4">
        <f t="shared" si="79"/>
        <v>1.016659536357452</v>
      </c>
      <c r="W2546" s="4">
        <f>[1]Final!S2547</f>
        <v>4.2477314044912466</v>
      </c>
      <c r="X2546" s="4">
        <f>'[1]Εξατμισοδιαπνοή αναφοράς'!V2548*24/PI()</f>
        <v>14.572989872622747</v>
      </c>
    </row>
    <row r="2547" spans="1:24" x14ac:dyDescent="0.25">
      <c r="A2547" s="3">
        <f>[1]Final!B2548</f>
        <v>42151</v>
      </c>
      <c r="B2547" s="5">
        <f>[1]Final!C2548</f>
        <v>147</v>
      </c>
      <c r="C2547" s="2">
        <f>[1]Final!D2548</f>
        <v>24</v>
      </c>
      <c r="D2547" s="6">
        <f>[1]Final!E2548</f>
        <v>21.45</v>
      </c>
      <c r="E2547" s="6">
        <f>[1]Final!F2548</f>
        <v>22.045833333333338</v>
      </c>
      <c r="F2547" s="6">
        <f>[1]Final!G2548</f>
        <v>20.945833333333336</v>
      </c>
      <c r="G2547" s="6">
        <f>[1]Final!H2548</f>
        <v>0.8666666666666667</v>
      </c>
      <c r="H2547" s="1">
        <f>'[1]Εξατμισοδιαπνοή αναφοράς'!N2549</f>
        <v>2.6513263345175111</v>
      </c>
      <c r="I2547" s="1">
        <f>'[1]Εξατμισοδιαπνοή αναφοράς'!O2549</f>
        <v>2.4787427588037367</v>
      </c>
      <c r="J2547" s="1">
        <f>'[1]Εξατμισοδιαπνοή αναφοράς'!P2549</f>
        <v>2.5650345466606241</v>
      </c>
      <c r="K2547" s="1">
        <f>'[1]Εξατμισοδιαπνοή αναφοράς'!Q2549</f>
        <v>1.5945875528363715</v>
      </c>
      <c r="L2547" s="1">
        <f>'[1]Εξατμισοδιαπνοή αναφοράς'!R2549</f>
        <v>0.15652272008484583</v>
      </c>
      <c r="M2547" s="4">
        <f>[1]Final!I2548</f>
        <v>0</v>
      </c>
      <c r="N2547" s="4">
        <f>[1]Final!K2548</f>
        <v>17.257319999999996</v>
      </c>
      <c r="O2547" s="4">
        <f>[1]Final!L2548</f>
        <v>62.1875</v>
      </c>
      <c r="P2547" s="4">
        <f>[1]Final!M2548</f>
        <v>80.099999999999994</v>
      </c>
      <c r="Q2547" s="4">
        <f>[1]Final!N2548</f>
        <v>45.4</v>
      </c>
      <c r="R2547" s="4">
        <f>[1]Final!O2548</f>
        <v>27.420833333333334</v>
      </c>
      <c r="S2547" s="6">
        <v>10.823611772475877</v>
      </c>
      <c r="T2547" s="4">
        <f>[1]Final!R2548</f>
        <v>40.833477351313789</v>
      </c>
      <c r="U2547" s="4">
        <f t="shared" si="78"/>
        <v>1.1000000000000014</v>
      </c>
      <c r="V2547" s="4">
        <f t="shared" si="79"/>
        <v>0.97044699382425259</v>
      </c>
      <c r="W2547" s="4">
        <f>[1]Final!S2548</f>
        <v>3.4919830789002191</v>
      </c>
      <c r="X2547" s="4">
        <f>'[1]Εξατμισοδιαπνοή αναφοράς'!V2549*24/PI()</f>
        <v>14.596838579227793</v>
      </c>
    </row>
    <row r="2548" spans="1:24" x14ac:dyDescent="0.25">
      <c r="A2548" s="3">
        <f>[1]Final!B2549</f>
        <v>42152</v>
      </c>
      <c r="B2548" s="5">
        <f>[1]Final!C2549</f>
        <v>148</v>
      </c>
      <c r="C2548" s="2">
        <f>[1]Final!D2549</f>
        <v>24</v>
      </c>
      <c r="D2548" s="6">
        <f>[1]Final!E2549</f>
        <v>16.158333333333328</v>
      </c>
      <c r="E2548" s="6">
        <f>[1]Final!F2549</f>
        <v>16.533333333333328</v>
      </c>
      <c r="F2548" s="6">
        <f>[1]Final!G2549</f>
        <v>15.774999999999997</v>
      </c>
      <c r="G2548" s="6">
        <f>[1]Final!H2549</f>
        <v>1.9416666666666667</v>
      </c>
      <c r="H2548" s="1">
        <f>'[1]Εξατμισοδιαπνοή αναφοράς'!N2550</f>
        <v>1.8811605194804981</v>
      </c>
      <c r="I2548" s="1">
        <f>'[1]Εξατμισοδιαπνοή αναφοράς'!O2550</f>
        <v>1.7923191438406203</v>
      </c>
      <c r="J2548" s="1">
        <f>'[1]Εξατμισοδιαπνοή αναφοράς'!P2550</f>
        <v>1.8367398316605592</v>
      </c>
      <c r="K2548" s="1">
        <f>'[1]Εξατμισοδιαπνοή αναφοράς'!Q2550</f>
        <v>1.3218483350024757</v>
      </c>
      <c r="L2548" s="1">
        <f>'[1]Εξατμισοδιαπνοή αναφοράς'!R2550</f>
        <v>0.1171970079846055</v>
      </c>
      <c r="M2548" s="4">
        <f>[1]Final!I2549</f>
        <v>4.6000000000000014</v>
      </c>
      <c r="N2548" s="4">
        <f>[1]Final!K2549</f>
        <v>8.905680000000002</v>
      </c>
      <c r="O2548" s="4">
        <f>[1]Final!L2549</f>
        <v>70.504166666666649</v>
      </c>
      <c r="P2548" s="4">
        <f>[1]Final!M2549</f>
        <v>90.3</v>
      </c>
      <c r="Q2548" s="4">
        <f>[1]Final!N2549</f>
        <v>54.5</v>
      </c>
      <c r="R2548" s="4">
        <f>[1]Final!O2549</f>
        <v>23.429166666666664</v>
      </c>
      <c r="S2548" s="6">
        <v>6.6071716852239595</v>
      </c>
      <c r="T2548" s="4">
        <f>[1]Final!R2549</f>
        <v>40.917802204095644</v>
      </c>
      <c r="U2548" s="4">
        <f t="shared" si="78"/>
        <v>0.75833333333333108</v>
      </c>
      <c r="V2548" s="4">
        <f t="shared" si="79"/>
        <v>0.51489149665808354</v>
      </c>
      <c r="W2548" s="4">
        <f>[1]Final!S2549</f>
        <v>2.2331581848794264</v>
      </c>
      <c r="X2548" s="4">
        <f>'[1]Εξατμισοδιαπνοή αναφοράς'!V2550*24/PI()</f>
        <v>14.619887037627871</v>
      </c>
    </row>
    <row r="2549" spans="1:24" x14ac:dyDescent="0.25">
      <c r="A2549" s="3">
        <f>[1]Final!B2550</f>
        <v>42153</v>
      </c>
      <c r="B2549" s="5">
        <f>[1]Final!C2550</f>
        <v>149</v>
      </c>
      <c r="C2549" s="2">
        <f>[1]Final!D2550</f>
        <v>24</v>
      </c>
      <c r="D2549" s="6">
        <f>[1]Final!E2550</f>
        <v>17.820833333333333</v>
      </c>
      <c r="E2549" s="6">
        <f>[1]Final!F2550</f>
        <v>18.345833333333339</v>
      </c>
      <c r="F2549" s="6">
        <f>[1]Final!G2550</f>
        <v>17.275000000000002</v>
      </c>
      <c r="G2549" s="6">
        <f>[1]Final!H2550</f>
        <v>0.3874999999999999</v>
      </c>
      <c r="H2549" s="1">
        <f>'[1]Εξατμισοδιαπνοή αναφοράς'!N2551</f>
        <v>2.1092996950252099</v>
      </c>
      <c r="I2549" s="1">
        <f>'[1]Εξατμισοδιαπνοή αναφοράς'!O2551</f>
        <v>1.9717575897744894</v>
      </c>
      <c r="J2549" s="1">
        <f>'[1]Εξατμισοδιαπνοή αναφοράς'!P2551</f>
        <v>2.0405286423998499</v>
      </c>
      <c r="K2549" s="1">
        <f>'[1]Εξατμισοδιαπνοή αναφοράς'!Q2551</f>
        <v>1.266047271639025</v>
      </c>
      <c r="L2549" s="1">
        <f>'[1]Εξατμισοδιαπνοή αναφοράς'!R2551</f>
        <v>0.12852794492285932</v>
      </c>
      <c r="M2549" s="4">
        <f>[1]Final!I2550</f>
        <v>0</v>
      </c>
      <c r="N2549" s="4">
        <f>[1]Final!K2550</f>
        <v>15.588360000000002</v>
      </c>
      <c r="O2549" s="4">
        <f>[1]Final!L2550</f>
        <v>60.566625000000009</v>
      </c>
      <c r="P2549" s="4">
        <f>[1]Final!M2550</f>
        <v>85.2</v>
      </c>
      <c r="Q2549" s="4">
        <f>[1]Final!N2550</f>
        <v>40.4</v>
      </c>
      <c r="R2549" s="4">
        <f>[1]Final!O2550</f>
        <v>22.079166666666669</v>
      </c>
      <c r="S2549" s="6">
        <v>9.8703426307825097</v>
      </c>
      <c r="T2549" s="4">
        <f>[1]Final!R2550</f>
        <v>40.998664322581213</v>
      </c>
      <c r="U2549" s="4">
        <f t="shared" si="78"/>
        <v>1.0708333333333364</v>
      </c>
      <c r="V2549" s="4">
        <f t="shared" si="79"/>
        <v>0.77448137076082491</v>
      </c>
      <c r="W2549" s="4">
        <f>[1]Final!S2550</f>
        <v>2.8098002166677913</v>
      </c>
      <c r="X2549" s="4">
        <f>'[1]Εξατμισοδιαπνοή αναφοράς'!V2551*24/PI()</f>
        <v>14.642120596921798</v>
      </c>
    </row>
    <row r="2550" spans="1:24" x14ac:dyDescent="0.25">
      <c r="A2550" s="3">
        <f>[1]Final!B2551</f>
        <v>42154</v>
      </c>
      <c r="B2550" s="5">
        <f>[1]Final!C2551</f>
        <v>150</v>
      </c>
      <c r="C2550" s="2">
        <f>[1]Final!D2551</f>
        <v>24</v>
      </c>
      <c r="D2550" s="6">
        <f>[1]Final!E2551</f>
        <v>18.683333333333334</v>
      </c>
      <c r="E2550" s="6">
        <f>[1]Final!F2551</f>
        <v>19.479166666666664</v>
      </c>
      <c r="F2550" s="6">
        <f>[1]Final!G2551</f>
        <v>17.933333333333334</v>
      </c>
      <c r="G2550" s="6">
        <f>[1]Final!H2551</f>
        <v>0.61249999999999993</v>
      </c>
      <c r="H2550" s="1">
        <f>'[1]Εξατμισοδιαπνοή αναφοράς'!N2552</f>
        <v>2.2639469024563836</v>
      </c>
      <c r="I2550" s="1">
        <f>'[1]Εξατμισοδιαπνοή αναφοράς'!O2552</f>
        <v>2.055353297182954</v>
      </c>
      <c r="J2550" s="1">
        <f>'[1]Εξατμισοδιαπνοή αναφοράς'!P2552</f>
        <v>2.159650099819669</v>
      </c>
      <c r="K2550" s="1">
        <f>'[1]Εξατμισοδιαπνοή αναφοράς'!Q2552</f>
        <v>1.3324931402215636</v>
      </c>
      <c r="L2550" s="1">
        <f>'[1]Εξατμισοδιαπνοή αναφοράς'!R2552</f>
        <v>0.13476337490912882</v>
      </c>
      <c r="M2550" s="4">
        <f>[1]Final!I2551</f>
        <v>0</v>
      </c>
      <c r="N2550" s="4">
        <f>[1]Final!K2551</f>
        <v>29.126159999999988</v>
      </c>
      <c r="O2550" s="4">
        <f>[1]Final!L2551</f>
        <v>65.295833333333334</v>
      </c>
      <c r="P2550" s="4">
        <f>[1]Final!M2551</f>
        <v>92.1</v>
      </c>
      <c r="Q2550" s="4">
        <f>[1]Final!N2551</f>
        <v>34.1</v>
      </c>
      <c r="R2550" s="4">
        <f>[1]Final!O2551</f>
        <v>23.829166666666666</v>
      </c>
      <c r="S2550" s="6">
        <v>16.568332762628511</v>
      </c>
      <c r="T2550" s="4">
        <f>[1]Final!R2551</f>
        <v>41.076059667476827</v>
      </c>
      <c r="U2550" s="4">
        <f t="shared" si="78"/>
        <v>1.5458333333333307</v>
      </c>
      <c r="V2550" s="4">
        <f t="shared" si="79"/>
        <v>0.82715695959810542</v>
      </c>
      <c r="W2550" s="4">
        <f>[1]Final!S2551</f>
        <v>4.678210520572768</v>
      </c>
      <c r="X2550" s="4">
        <f>'[1]Εξατμισοδιαπνοή αναφοράς'!V2552*24/PI()</f>
        <v>14.663524910718939</v>
      </c>
    </row>
    <row r="2551" spans="1:24" x14ac:dyDescent="0.25">
      <c r="A2551" s="3">
        <f>[1]Final!B2552</f>
        <v>42155</v>
      </c>
      <c r="B2551" s="5">
        <f>[1]Final!C2552</f>
        <v>151</v>
      </c>
      <c r="C2551" s="2">
        <f>[1]Final!D2552</f>
        <v>24</v>
      </c>
      <c r="D2551" s="6">
        <f>[1]Final!E2552</f>
        <v>19.712499999999999</v>
      </c>
      <c r="E2551" s="6">
        <f>[1]Final!F2552</f>
        <v>20.425000000000001</v>
      </c>
      <c r="F2551" s="6">
        <f>[1]Final!G2552</f>
        <v>19.025000000000002</v>
      </c>
      <c r="G2551" s="6">
        <f>[1]Final!H2552</f>
        <v>0.4375</v>
      </c>
      <c r="H2551" s="1">
        <f>'[1]Εξατμισοδιαπνοή αναφοράς'!N2553</f>
        <v>2.4005106327681238</v>
      </c>
      <c r="I2551" s="1">
        <f>'[1]Εξατμισοδιαπνοή αναφοράς'!O2553</f>
        <v>2.2008228728050545</v>
      </c>
      <c r="J2551" s="1">
        <f>'[1]Εξατμισοδιαπνοή αναφοράς'!P2553</f>
        <v>2.3006667527865892</v>
      </c>
      <c r="K2551" s="1">
        <f>'[1]Εξατμισοδιαπνοή αναφοράς'!Q2553</f>
        <v>1.5020848193316281</v>
      </c>
      <c r="L2551" s="1">
        <f>'[1]Εξατμισοδιαπνοή αναφοράς'!R2553</f>
        <v>0.14253724641272117</v>
      </c>
      <c r="M2551" s="4">
        <f>[1]Final!I2552</f>
        <v>0</v>
      </c>
      <c r="N2551" s="4">
        <f>[1]Final!K2552</f>
        <v>28.758960000000005</v>
      </c>
      <c r="O2551" s="4">
        <f>[1]Final!L2552</f>
        <v>66.529166666666654</v>
      </c>
      <c r="P2551" s="4">
        <f>[1]Final!M2552</f>
        <v>93.2</v>
      </c>
      <c r="Q2551" s="4">
        <f>[1]Final!N2552</f>
        <v>39.700000000000003</v>
      </c>
      <c r="R2551" s="4">
        <f>[1]Final!O2552</f>
        <v>25.758333333333329</v>
      </c>
      <c r="S2551" s="6">
        <v>16.646221483764812</v>
      </c>
      <c r="T2551" s="4">
        <f>[1]Final!R2552</f>
        <v>41.149984615909517</v>
      </c>
      <c r="U2551" s="4">
        <f t="shared" si="78"/>
        <v>1.3999999999999986</v>
      </c>
      <c r="V2551" s="4">
        <f t="shared" si="79"/>
        <v>0.79858193345496109</v>
      </c>
      <c r="W2551" s="4">
        <f>[1]Final!S2552</f>
        <v>4.7163248244384022</v>
      </c>
      <c r="X2551" s="4">
        <f>'[1]Εξατμισοδιαπνοή αναφοράς'!V2553*24/PI()</f>
        <v>14.684085966951342</v>
      </c>
    </row>
    <row r="2552" spans="1:24" x14ac:dyDescent="0.25">
      <c r="A2552" s="3">
        <f>[1]Final!B2553</f>
        <v>42156</v>
      </c>
      <c r="B2552" s="5">
        <f>[1]Final!C2553</f>
        <v>152</v>
      </c>
      <c r="C2552" s="2">
        <f>[1]Final!D2553</f>
        <v>24</v>
      </c>
      <c r="D2552" s="6">
        <f>[1]Final!E2553</f>
        <v>21.462500000000002</v>
      </c>
      <c r="E2552" s="6">
        <f>[1]Final!F2553</f>
        <v>22.241666666666671</v>
      </c>
      <c r="F2552" s="6">
        <f>[1]Final!G2553</f>
        <v>20.704166666666662</v>
      </c>
      <c r="G2552" s="6">
        <f>[1]Final!H2553</f>
        <v>0.375</v>
      </c>
      <c r="H2552" s="1">
        <f>'[1]Εξατμισοδιαπνοή αναφοράς'!N2554</f>
        <v>2.6831276555428283</v>
      </c>
      <c r="I2552" s="1">
        <f>'[1]Εξατμισοδιαπνοή αναφοράς'!O2554</f>
        <v>2.4421702727878927</v>
      </c>
      <c r="J2552" s="1">
        <f>'[1]Εξατμισοδιαπνοή αναφοράς'!P2554</f>
        <v>2.5626489641653603</v>
      </c>
      <c r="K2552" s="1">
        <f>'[1]Εξατμισοδιαπνοή αναφοράς'!Q2554</f>
        <v>1.5094462593847466</v>
      </c>
      <c r="L2552" s="1">
        <f>'[1]Εξατμισοδιαπνοή αναφοράς'!R2554</f>
        <v>0.15662738804807474</v>
      </c>
      <c r="M2552" s="4">
        <f>[1]Final!I2553</f>
        <v>0</v>
      </c>
      <c r="N2552" s="4">
        <f>[1]Final!K2553</f>
        <v>23.714280000000002</v>
      </c>
      <c r="O2552" s="4">
        <f>[1]Final!L2553</f>
        <v>63.754166666666663</v>
      </c>
      <c r="P2552" s="4">
        <f>[1]Final!M2553</f>
        <v>86.7</v>
      </c>
      <c r="Q2552" s="4">
        <f>[1]Final!N2553</f>
        <v>33.6</v>
      </c>
      <c r="R2552" s="4">
        <f>[1]Final!O2553</f>
        <v>26.629166666666666</v>
      </c>
      <c r="S2552" s="6">
        <v>14.020126786422725</v>
      </c>
      <c r="T2552" s="4">
        <f>[1]Final!R2553</f>
        <v>41.220435940923451</v>
      </c>
      <c r="U2552" s="4">
        <f t="shared" si="78"/>
        <v>1.5375000000000085</v>
      </c>
      <c r="V2552" s="4">
        <f t="shared" si="79"/>
        <v>1.0532027047806136</v>
      </c>
      <c r="W2552" s="4">
        <f>[1]Final!S2553</f>
        <v>4.1768643470641225</v>
      </c>
      <c r="X2552" s="4">
        <f>'[1]Εξατμισοδιαπνοή αναφοράς'!V2554*24/PI()</f>
        <v>14.703790117701553</v>
      </c>
    </row>
    <row r="2553" spans="1:24" x14ac:dyDescent="0.25">
      <c r="A2553" s="3">
        <f>[1]Final!B2554</f>
        <v>42157</v>
      </c>
      <c r="B2553" s="5">
        <f>[1]Final!C2554</f>
        <v>153</v>
      </c>
      <c r="C2553" s="2">
        <f>[1]Final!D2554</f>
        <v>24</v>
      </c>
      <c r="D2553" s="6">
        <f>[1]Final!E2554</f>
        <v>22.608333333333331</v>
      </c>
      <c r="E2553" s="6">
        <f>[1]Final!F2554</f>
        <v>23.3</v>
      </c>
      <c r="F2553" s="6">
        <f>[1]Final!G2554</f>
        <v>21.845833333333335</v>
      </c>
      <c r="G2553" s="6">
        <f>[1]Final!H2554</f>
        <v>0.38333333333333336</v>
      </c>
      <c r="H2553" s="1">
        <f>'[1]Εξατμισοδιαπνοή αναφοράς'!N2555</f>
        <v>2.8608211296876744</v>
      </c>
      <c r="I2553" s="1">
        <f>'[1]Εξατμισοδιαπνοή αναφοράς'!O2555</f>
        <v>2.619188675227099</v>
      </c>
      <c r="J2553" s="1">
        <f>'[1]Εξατμισοδιαπνοή αναφοράς'!P2555</f>
        <v>2.7400049024573869</v>
      </c>
      <c r="K2553" s="1">
        <f>'[1]Εξατμισοδιαπνοή αναφοράς'!Q2555</f>
        <v>1.6810714607940722</v>
      </c>
      <c r="L2553" s="1">
        <f>'[1]Εξατμισοδιαπνοή αναφοράς'!R2555</f>
        <v>0.16647657120087961</v>
      </c>
      <c r="M2553" s="4">
        <f>[1]Final!I2554</f>
        <v>0</v>
      </c>
      <c r="N2553" s="4">
        <f>[1]Final!K2554</f>
        <v>29.215080000000004</v>
      </c>
      <c r="O2553" s="4">
        <f>[1]Final!L2554</f>
        <v>58.912500000000001</v>
      </c>
      <c r="P2553" s="4">
        <f>[1]Final!M2554</f>
        <v>89.7</v>
      </c>
      <c r="Q2553" s="4">
        <f>[1]Final!N2554</f>
        <v>35.4</v>
      </c>
      <c r="R2553" s="4">
        <f>[1]Final!O2554</f>
        <v>27.962500000000006</v>
      </c>
      <c r="S2553" s="6">
        <v>17.023197531613469</v>
      </c>
      <c r="T2553" s="4">
        <f>[1]Final!R2554</f>
        <v>41.287410792258264</v>
      </c>
      <c r="U2553" s="4">
        <f t="shared" si="78"/>
        <v>1.4541666666666657</v>
      </c>
      <c r="V2553" s="4">
        <f t="shared" si="79"/>
        <v>1.0589334416633147</v>
      </c>
      <c r="W2553" s="4">
        <f>[1]Final!S2554</f>
        <v>5.0885389053842882</v>
      </c>
      <c r="X2553" s="4">
        <f>'[1]Εξατμισοδιαπνοή αναφοράς'!V2555*24/PI()</f>
        <v>14.722624108928279</v>
      </c>
    </row>
    <row r="2554" spans="1:24" x14ac:dyDescent="0.25">
      <c r="A2554" s="3">
        <f>[1]Final!B2555</f>
        <v>42158</v>
      </c>
      <c r="B2554" s="5">
        <f>[1]Final!C2555</f>
        <v>154</v>
      </c>
      <c r="C2554" s="2">
        <f>[1]Final!D2555</f>
        <v>24</v>
      </c>
      <c r="D2554" s="6">
        <f>[1]Final!E2555</f>
        <v>22.725000000000005</v>
      </c>
      <c r="E2554" s="6">
        <f>[1]Final!F2555</f>
        <v>23.666666666666668</v>
      </c>
      <c r="F2554" s="6">
        <f>[1]Final!G2555</f>
        <v>21.845833333333335</v>
      </c>
      <c r="G2554" s="6">
        <f>[1]Final!H2555</f>
        <v>0.30833333333333329</v>
      </c>
      <c r="H2554" s="1">
        <f>'[1]Εξατμισοδιαπνοή αναφοράς'!N2556</f>
        <v>2.9247356528030859</v>
      </c>
      <c r="I2554" s="1">
        <f>'[1]Εξατμισοδιαπνοή αναφοράς'!O2556</f>
        <v>2.619188675227099</v>
      </c>
      <c r="J2554" s="1">
        <f>'[1]Εξατμισοδιαπνοή αναφοράς'!P2556</f>
        <v>2.7719621640150924</v>
      </c>
      <c r="K2554" s="1">
        <f>'[1]Εξατμισοδιαπνοή αναφοράς'!Q2556</f>
        <v>1.5675365882116803</v>
      </c>
      <c r="L2554" s="1">
        <f>'[1]Εξατμισοδιαπνοή αναφοράς'!R2556</f>
        <v>0.16750808681494925</v>
      </c>
      <c r="M2554" s="4">
        <f>[1]Final!I2555</f>
        <v>0</v>
      </c>
      <c r="N2554" s="4">
        <f>[1]Final!K2555</f>
        <v>26.823960000000003</v>
      </c>
      <c r="O2554" s="4">
        <f>[1]Final!L2555</f>
        <v>53.783333333333331</v>
      </c>
      <c r="P2554" s="4">
        <f>[1]Final!M2555</f>
        <v>82.4</v>
      </c>
      <c r="Q2554" s="4">
        <f>[1]Final!N2555</f>
        <v>33.4</v>
      </c>
      <c r="R2554" s="4">
        <f>[1]Final!O2555</f>
        <v>28.491624999999996</v>
      </c>
      <c r="S2554" s="6">
        <v>15.60700231279211</v>
      </c>
      <c r="T2554" s="4">
        <f>[1]Final!R2555</f>
        <v>41.350906678381925</v>
      </c>
      <c r="U2554" s="4">
        <f t="shared" si="78"/>
        <v>1.8208333333333329</v>
      </c>
      <c r="V2554" s="4">
        <f t="shared" si="79"/>
        <v>1.2044255758034121</v>
      </c>
      <c r="W2554" s="4">
        <f>[1]Final!S2555</f>
        <v>4.7008068382313368</v>
      </c>
      <c r="X2554" s="4">
        <f>'[1]Εξατμισοδιαπνοή αναφοράς'!V2556*24/PI()</f>
        <v>14.740575109968141</v>
      </c>
    </row>
    <row r="2555" spans="1:24" x14ac:dyDescent="0.25">
      <c r="A2555" s="3">
        <f>[1]Final!B2556</f>
        <v>42159</v>
      </c>
      <c r="B2555" s="5">
        <f>[1]Final!C2556</f>
        <v>155</v>
      </c>
      <c r="C2555" s="2">
        <f>[1]Final!D2556</f>
        <v>24</v>
      </c>
      <c r="D2555" s="6">
        <f>[1]Final!E2556</f>
        <v>23.149958333333331</v>
      </c>
      <c r="E2555" s="6">
        <f>[1]Final!F2556</f>
        <v>24.254124999999998</v>
      </c>
      <c r="F2555" s="6">
        <f>[1]Final!G2556</f>
        <v>22.104166666666671</v>
      </c>
      <c r="G2555" s="6">
        <f>[1]Final!H2556</f>
        <v>0.62083333333333324</v>
      </c>
      <c r="H2555" s="1">
        <f>'[1]Εξατμισοδιαπνοή αναφοράς'!N2557</f>
        <v>3.0297355109980093</v>
      </c>
      <c r="I2555" s="1">
        <f>'[1]Εξατμισοδιαπνοή αναφοράς'!O2557</f>
        <v>2.6607644586235448</v>
      </c>
      <c r="J2555" s="1">
        <f>'[1]Εξατμισοδιαπνοή αναφοράς'!P2557</f>
        <v>2.8452499848107768</v>
      </c>
      <c r="K2555" s="1">
        <f>'[1]Εξατμισοδιαπνοή αναφοράς'!Q2557</f>
        <v>1.5951513537484523</v>
      </c>
      <c r="L2555" s="1">
        <f>'[1]Εξατμισοδιαπνοή αναφοράς'!R2557</f>
        <v>0.17131112081976307</v>
      </c>
      <c r="M2555" s="4">
        <f>[1]Final!I2556</f>
        <v>2</v>
      </c>
      <c r="N2555" s="4">
        <f>[1]Final!K2556</f>
        <v>22.990320000000001</v>
      </c>
      <c r="O2555" s="4">
        <f>[1]Final!L2556</f>
        <v>63.06666666666667</v>
      </c>
      <c r="P2555" s="4">
        <f>[1]Final!M2556</f>
        <v>85.4</v>
      </c>
      <c r="Q2555" s="4">
        <f>[1]Final!N2556</f>
        <v>30.3</v>
      </c>
      <c r="R2555" s="4">
        <f>[1]Final!O2556</f>
        <v>28.470833333333331</v>
      </c>
      <c r="S2555" s="6">
        <v>13.709256302095454</v>
      </c>
      <c r="T2555" s="4">
        <f>[1]Final!R2556</f>
        <v>41.410921449745537</v>
      </c>
      <c r="U2555" s="4">
        <f t="shared" si="78"/>
        <v>2.149958333333327</v>
      </c>
      <c r="V2555" s="4">
        <f t="shared" si="79"/>
        <v>1.2500986310623246</v>
      </c>
      <c r="W2555" s="4">
        <f>[1]Final!S2556</f>
        <v>4.3683670426035315</v>
      </c>
      <c r="X2555" s="4">
        <f>'[1]Εξατμισοδιαπνοή αναφοράς'!V2557*24/PI()</f>
        <v>14.757630742688718</v>
      </c>
    </row>
    <row r="2556" spans="1:24" x14ac:dyDescent="0.25">
      <c r="A2556" s="3">
        <f>[1]Final!B2557</f>
        <v>42160</v>
      </c>
      <c r="B2556" s="5">
        <f>[1]Final!C2557</f>
        <v>156</v>
      </c>
      <c r="C2556" s="2">
        <f>[1]Final!D2557</f>
        <v>23</v>
      </c>
      <c r="D2556" s="6">
        <f>[1]Final!E2557</f>
        <v>22.556521739130439</v>
      </c>
      <c r="E2556" s="6">
        <f>[1]Final!F2557</f>
        <v>23.513043478260872</v>
      </c>
      <c r="F2556" s="6">
        <f>[1]Final!G2557</f>
        <v>21.626086956521739</v>
      </c>
      <c r="G2556" s="6">
        <f>[1]Final!H2557</f>
        <v>0.75652173913043452</v>
      </c>
      <c r="H2556" s="1">
        <f>'[1]Εξατμισοδιαπνοή αναφοράς'!N2558</f>
        <v>2.8978071564890797</v>
      </c>
      <c r="I2556" s="1">
        <f>'[1]Εξατμισοδιαπνοή αναφοράς'!O2558</f>
        <v>2.5842708308622018</v>
      </c>
      <c r="J2556" s="1">
        <f>'[1]Εξατμισοδιαπνοή αναφοράς'!P2558</f>
        <v>2.741038993675641</v>
      </c>
      <c r="K2556" s="1">
        <f>'[1]Εξατμισοδιαπνοή αναφοράς'!Q2558</f>
        <v>1.9267551827022094</v>
      </c>
      <c r="L2556" s="1">
        <f>'[1]Εξατμισοδιαπνοή αναφοράς'!R2558</f>
        <v>0.16602019822153405</v>
      </c>
      <c r="M2556" s="4">
        <f>[1]Final!I2557</f>
        <v>12.2</v>
      </c>
      <c r="N2556" s="4">
        <f>[1]Final!K2557</f>
        <v>21.326900869565215</v>
      </c>
      <c r="O2556" s="4">
        <f>[1]Final!L2557</f>
        <v>80.660869565217382</v>
      </c>
      <c r="P2556" s="4">
        <f>[1]Final!M2557</f>
        <v>100</v>
      </c>
      <c r="Q2556" s="4">
        <f>[1]Final!N2557</f>
        <v>43.8</v>
      </c>
      <c r="R2556" s="4">
        <f>[1]Final!O2557</f>
        <v>27.469565217391303</v>
      </c>
      <c r="S2556" s="6">
        <v>13.286864842231882</v>
      </c>
      <c r="T2556" s="4">
        <f>[1]Final!R2557</f>
        <v>41.467453283221829</v>
      </c>
      <c r="U2556" s="4">
        <f t="shared" si="78"/>
        <v>1.8869565217391333</v>
      </c>
      <c r="V2556" s="4">
        <f t="shared" si="79"/>
        <v>0.81428381097343161</v>
      </c>
      <c r="W2556" s="4">
        <f>[1]Final!S2557</f>
        <v>4.0653379992051182</v>
      </c>
      <c r="X2556" s="4">
        <f>'[1]Εξατμισοδιαπνοή αναφοράς'!V2558*24/PI()</f>
        <v>14.773779110165659</v>
      </c>
    </row>
    <row r="2557" spans="1:24" x14ac:dyDescent="0.25">
      <c r="A2557" s="3">
        <f>[1]Final!B2558</f>
        <v>42161</v>
      </c>
      <c r="B2557" s="5">
        <f>[1]Final!C2558</f>
        <v>157</v>
      </c>
      <c r="C2557" s="2">
        <f>[1]Final!D2558</f>
        <v>24</v>
      </c>
      <c r="D2557" s="6">
        <f>[1]Final!E2558</f>
        <v>24.087500000000002</v>
      </c>
      <c r="E2557" s="6">
        <f>[1]Final!F2558</f>
        <v>24.708333333333332</v>
      </c>
      <c r="F2557" s="6">
        <f>[1]Final!G2558</f>
        <v>23.370833333333337</v>
      </c>
      <c r="G2557" s="6">
        <f>[1]Final!H2558</f>
        <v>0.57916666666666661</v>
      </c>
      <c r="H2557" s="1">
        <f>'[1]Εξατμισοδιαπνοή αναφοράς'!N2559</f>
        <v>3.1131583198600099</v>
      </c>
      <c r="I2557" s="1">
        <f>'[1]Εξατμισοδιαπνοή αναφοράς'!O2559</f>
        <v>2.8730723646453602</v>
      </c>
      <c r="J2557" s="1">
        <f>'[1]Εξατμισοδιαπνοή αναφοράς'!P2559</f>
        <v>2.9931153422526853</v>
      </c>
      <c r="K2557" s="1">
        <f>'[1]Εξατμισοδιαπνοή αναφοράς'!Q2559</f>
        <v>2.0762902170539119</v>
      </c>
      <c r="L2557" s="1">
        <f>'[1]Εξατμισοδιαπνοή αναφοράς'!R2559</f>
        <v>0.17995968284692279</v>
      </c>
      <c r="M2557" s="4">
        <f>[1]Final!I2558</f>
        <v>0</v>
      </c>
      <c r="N2557" s="4">
        <f>[1]Final!K2558</f>
        <v>26.963639999999998</v>
      </c>
      <c r="O2557" s="4">
        <f>[1]Final!L2558</f>
        <v>70.537499999999994</v>
      </c>
      <c r="P2557" s="4">
        <f>[1]Final!M2558</f>
        <v>100</v>
      </c>
      <c r="Q2557" s="4">
        <f>[1]Final!N2558</f>
        <v>41.1</v>
      </c>
      <c r="R2557" s="4">
        <f>[1]Final!O2558</f>
        <v>27.341666666666669</v>
      </c>
      <c r="S2557" s="6">
        <v>16.442786968543707</v>
      </c>
      <c r="T2557" s="4">
        <f>[1]Final!R2558</f>
        <v>41.520500667685127</v>
      </c>
      <c r="U2557" s="4">
        <f t="shared" si="78"/>
        <v>1.337499999999995</v>
      </c>
      <c r="V2557" s="4">
        <f t="shared" si="79"/>
        <v>0.91682512519877335</v>
      </c>
      <c r="W2557" s="4">
        <f>[1]Final!S2558</f>
        <v>5.0283403687310564</v>
      </c>
      <c r="X2557" s="4">
        <f>'[1]Εξατμισοδιαπνοή αναφοράς'!V2559*24/PI()</f>
        <v>14.789008824755008</v>
      </c>
    </row>
    <row r="2558" spans="1:24" x14ac:dyDescent="0.25">
      <c r="A2558" s="3">
        <f>[1]Final!B2559</f>
        <v>42162</v>
      </c>
      <c r="B2558" s="5">
        <f>[1]Final!C2559</f>
        <v>158</v>
      </c>
      <c r="C2558" s="2">
        <f>[1]Final!D2559</f>
        <v>24</v>
      </c>
      <c r="D2558" s="6">
        <f>[1]Final!E2559</f>
        <v>21.420833333333334</v>
      </c>
      <c r="E2558" s="6">
        <f>[1]Final!F2559</f>
        <v>22.016666666666666</v>
      </c>
      <c r="F2558" s="6">
        <f>[1]Final!G2559</f>
        <v>20.887500000000003</v>
      </c>
      <c r="G2558" s="6">
        <f>[1]Final!H2559</f>
        <v>0.22083333333333324</v>
      </c>
      <c r="H2558" s="1">
        <f>'[1]Εξατμισοδιαπνοή αναφοράς'!N2560</f>
        <v>2.6466182476221447</v>
      </c>
      <c r="I2558" s="1">
        <f>'[1]Εξατμισοδιαπνοή αναφοράς'!O2560</f>
        <v>2.4698713730423685</v>
      </c>
      <c r="J2558" s="1">
        <f>'[1]Εξατμισοδιαπνοή αναφοράς'!P2560</f>
        <v>2.5582448103322566</v>
      </c>
      <c r="K2558" s="1">
        <f>'[1]Εξατμισοδιαπνοή αναφοράς'!Q2560</f>
        <v>2.0702111563933778</v>
      </c>
      <c r="L2558" s="1">
        <f>'[1]Εξατμισοδιαπνοή αναφοράς'!R2560</f>
        <v>0.15627872467201628</v>
      </c>
      <c r="M2558" s="4">
        <f>[1]Final!I2559</f>
        <v>3</v>
      </c>
      <c r="N2558" s="4">
        <f>[1]Final!K2559</f>
        <v>10.284480000000002</v>
      </c>
      <c r="O2558" s="4">
        <f>[1]Final!L2559</f>
        <v>77.166666666666643</v>
      </c>
      <c r="P2558" s="4">
        <f>[1]Final!M2559</f>
        <v>98.2</v>
      </c>
      <c r="Q2558" s="4">
        <f>[1]Final!N2559</f>
        <v>64.8</v>
      </c>
      <c r="R2558" s="4">
        <f>[1]Final!O2559</f>
        <v>25.629166666666674</v>
      </c>
      <c r="S2558" s="6">
        <v>7.435503692706785</v>
      </c>
      <c r="T2558" s="4">
        <f>[1]Final!R2559</f>
        <v>41.570062390686154</v>
      </c>
      <c r="U2558" s="4">
        <f t="shared" si="78"/>
        <v>1.1291666666666629</v>
      </c>
      <c r="V2558" s="4">
        <f t="shared" si="79"/>
        <v>0.48803365393887876</v>
      </c>
      <c r="W2558" s="4">
        <f>[1]Final!S2559</f>
        <v>2.1637740584766423</v>
      </c>
      <c r="X2558" s="4">
        <f>'[1]Εξατμισοδιαπνοή αναφοράς'!V2560*24/PI()</f>
        <v>14.803309035431322</v>
      </c>
    </row>
    <row r="2559" spans="1:24" x14ac:dyDescent="0.25">
      <c r="A2559" s="3">
        <f>[1]Final!B2560</f>
        <v>42163</v>
      </c>
      <c r="B2559" s="5">
        <f>[1]Final!C2560</f>
        <v>159</v>
      </c>
      <c r="C2559" s="2">
        <f>[1]Final!D2560</f>
        <v>24</v>
      </c>
      <c r="D2559" s="6">
        <f>[1]Final!E2560</f>
        <v>20.3125</v>
      </c>
      <c r="E2559" s="6">
        <f>[1]Final!F2560</f>
        <v>20.750000000000004</v>
      </c>
      <c r="F2559" s="6">
        <f>[1]Final!G2560</f>
        <v>19.950000000000006</v>
      </c>
      <c r="G2559" s="6">
        <f>[1]Final!H2560</f>
        <v>5.8333333333333341E-2</v>
      </c>
      <c r="H2559" s="1">
        <f>'[1]Εξατμισοδιαπνοή αναφοράς'!N2561</f>
        <v>2.4490699638665614</v>
      </c>
      <c r="I2559" s="1">
        <f>'[1]Εξατμισοδιαπνοή αναφοράς'!O2561</f>
        <v>2.3310537459218001</v>
      </c>
      <c r="J2559" s="1">
        <f>'[1]Εξατμισοδιαπνοή αναφοράς'!P2561</f>
        <v>2.3900618548941805</v>
      </c>
      <c r="K2559" s="1">
        <f>'[1]Εξατμισοδιαπνοή αναφοράς'!Q2561</f>
        <v>1.7875906437830067</v>
      </c>
      <c r="L2559" s="1">
        <f>'[1]Εξατμισοδιαπνοή αναφοράς'!R2561</f>
        <v>0.14724205889617292</v>
      </c>
      <c r="M2559" s="4">
        <f>[1]Final!I2560</f>
        <v>1.6</v>
      </c>
      <c r="N2559" s="4">
        <f>[1]Final!K2560</f>
        <v>10.477080000000003</v>
      </c>
      <c r="O2559" s="4">
        <f>[1]Final!L2560</f>
        <v>79.24166666666666</v>
      </c>
      <c r="P2559" s="4">
        <f>[1]Final!M2560</f>
        <v>100</v>
      </c>
      <c r="Q2559" s="4">
        <f>[1]Final!N2560</f>
        <v>50.8</v>
      </c>
      <c r="R2559" s="4">
        <f>[1]Final!O2560</f>
        <v>23.983333333333331</v>
      </c>
      <c r="S2559" s="6">
        <v>7.4982917906842887</v>
      </c>
      <c r="T2559" s="4">
        <f>[1]Final!R2560</f>
        <v>41.616137526172359</v>
      </c>
      <c r="U2559" s="4">
        <f t="shared" si="78"/>
        <v>0.79999999999999716</v>
      </c>
      <c r="V2559" s="4">
        <f t="shared" si="79"/>
        <v>0.60247121111117385</v>
      </c>
      <c r="W2559" s="4">
        <f>[1]Final!S2560</f>
        <v>2.1170260222584583</v>
      </c>
      <c r="X2559" s="4">
        <f>'[1]Εξατμισοδιαπνοή αναφοράς'!V2561*24/PI()</f>
        <v>14.816669454262188</v>
      </c>
    </row>
    <row r="2560" spans="1:24" x14ac:dyDescent="0.25">
      <c r="A2560" s="3">
        <f>[1]Final!B2561</f>
        <v>42164</v>
      </c>
      <c r="B2560" s="5">
        <f>[1]Final!C2561</f>
        <v>160</v>
      </c>
      <c r="C2560" s="2">
        <f>[1]Final!D2561</f>
        <v>24</v>
      </c>
      <c r="D2560" s="6">
        <f>[1]Final!E2561</f>
        <v>21.729166666666668</v>
      </c>
      <c r="E2560" s="6">
        <f>[1]Final!F2561</f>
        <v>22.387500000000003</v>
      </c>
      <c r="F2560" s="6">
        <f>[1]Final!G2561</f>
        <v>21.099999999999998</v>
      </c>
      <c r="G2560" s="6">
        <f>[1]Final!H2561</f>
        <v>0.37916666666666665</v>
      </c>
      <c r="H2560" s="1">
        <f>'[1]Εξατμισοδιαπνοή αναφοράς'!N2562</f>
        <v>2.7070254048085656</v>
      </c>
      <c r="I2560" s="1">
        <f>'[1]Εξατμισοδιαπνοή αναφοράς'!O2562</f>
        <v>2.5023227554890148</v>
      </c>
      <c r="J2560" s="1">
        <f>'[1]Εξατμισοδιαπνοή αναφοράς'!P2562</f>
        <v>2.60467408014879</v>
      </c>
      <c r="K2560" s="1">
        <f>'[1]Εξατμισοδιαπνοή αναφοράς'!Q2562</f>
        <v>1.9116755765177973</v>
      </c>
      <c r="L2560" s="1">
        <f>'[1]Εξατμισοδιαπνοή αναφοράς'!R2562</f>
        <v>0.15887443586113323</v>
      </c>
      <c r="M2560" s="4">
        <f>[1]Final!I2561</f>
        <v>4</v>
      </c>
      <c r="N2560" s="4">
        <f>[1]Final!K2561</f>
        <v>23.375519999999995</v>
      </c>
      <c r="O2560" s="4">
        <f>[1]Final!L2561</f>
        <v>74.062458333333325</v>
      </c>
      <c r="P2560" s="4">
        <f>[1]Final!M2561</f>
        <v>100</v>
      </c>
      <c r="Q2560" s="4">
        <f>[1]Final!N2561</f>
        <v>48.8</v>
      </c>
      <c r="R2560" s="4">
        <f>[1]Final!O2561</f>
        <v>25.233333333333334</v>
      </c>
      <c r="S2560" s="6">
        <v>14.424543852515569</v>
      </c>
      <c r="T2560" s="4">
        <f>[1]Final!R2561</f>
        <v>41.658725423201446</v>
      </c>
      <c r="U2560" s="4">
        <f t="shared" si="78"/>
        <v>1.287500000000005</v>
      </c>
      <c r="V2560" s="4">
        <f t="shared" si="79"/>
        <v>0.69299850363099269</v>
      </c>
      <c r="W2560" s="4">
        <f>[1]Final!S2561</f>
        <v>4.2005997381119924</v>
      </c>
      <c r="X2560" s="4">
        <f>'[1]Εξατμισοδιαπνοή αναφοράς'!V2562*24/PI()</f>
        <v>14.82908038189108</v>
      </c>
    </row>
    <row r="2561" spans="1:24" x14ac:dyDescent="0.25">
      <c r="A2561" s="3">
        <f>[1]Final!B2562</f>
        <v>42165</v>
      </c>
      <c r="B2561" s="5">
        <f>[1]Final!C2562</f>
        <v>161</v>
      </c>
      <c r="C2561" s="2">
        <f>[1]Final!D2562</f>
        <v>24</v>
      </c>
      <c r="D2561" s="6">
        <f>[1]Final!E2562</f>
        <v>22.924999999999997</v>
      </c>
      <c r="E2561" s="6">
        <f>[1]Final!F2562</f>
        <v>23.654166666666665</v>
      </c>
      <c r="F2561" s="6">
        <f>[1]Final!G2562</f>
        <v>22.233333333333334</v>
      </c>
      <c r="G2561" s="6">
        <f>[1]Final!H2562</f>
        <v>0.47499999999999992</v>
      </c>
      <c r="H2561" s="1">
        <f>'[1]Εξατμισοδιαπνοή αναφοράς'!N2563</f>
        <v>2.9225364053406335</v>
      </c>
      <c r="I2561" s="1">
        <f>'[1]Εξατμισοδιαπνοή αναφοράς'!O2563</f>
        <v>2.6817676526178817</v>
      </c>
      <c r="J2561" s="1">
        <f>'[1]Εξατμισοδιαπνοή αναφοράς'!P2563</f>
        <v>2.8021520289792576</v>
      </c>
      <c r="K2561" s="1">
        <f>'[1]Εξατμισοδιαπνοή αναφοράς'!Q2563</f>
        <v>1.8932432069183203</v>
      </c>
      <c r="L2561" s="1">
        <f>'[1]Εξατμισοδιαπνοή αναφοράς'!R2563</f>
        <v>0.16928895119303733</v>
      </c>
      <c r="M2561" s="4">
        <f>[1]Final!I2562</f>
        <v>0.2</v>
      </c>
      <c r="N2561" s="4">
        <f>[1]Final!K2562</f>
        <v>23.142240000000001</v>
      </c>
      <c r="O2561" s="4">
        <f>[1]Final!L2562</f>
        <v>74.595833333333346</v>
      </c>
      <c r="P2561" s="4">
        <f>[1]Final!M2562</f>
        <v>100</v>
      </c>
      <c r="Q2561" s="4">
        <f>[1]Final!N2562</f>
        <v>37.799999999999997</v>
      </c>
      <c r="R2561" s="4">
        <f>[1]Final!O2562</f>
        <v>25.975000000000005</v>
      </c>
      <c r="S2561" s="6">
        <v>14.223770757181789</v>
      </c>
      <c r="T2561" s="4">
        <f>[1]Final!R2562</f>
        <v>41.697825695594645</v>
      </c>
      <c r="U2561" s="4">
        <f t="shared" si="78"/>
        <v>1.4208333333333307</v>
      </c>
      <c r="V2561" s="4">
        <f t="shared" si="79"/>
        <v>0.90890882206093737</v>
      </c>
      <c r="W2561" s="4">
        <f>[1]Final!S2562</f>
        <v>4.3047748538051547</v>
      </c>
      <c r="X2561" s="4">
        <f>'[1]Εξατμισοδιαπνοή αναφοράς'!V2563*24/PI()</f>
        <v>14.84053273190251</v>
      </c>
    </row>
    <row r="2562" spans="1:24" x14ac:dyDescent="0.25">
      <c r="A2562" s="3">
        <f>[1]Final!B2563</f>
        <v>42166</v>
      </c>
      <c r="B2562" s="5">
        <f>[1]Final!C2563</f>
        <v>162</v>
      </c>
      <c r="C2562" s="2">
        <f>[1]Final!D2563</f>
        <v>24</v>
      </c>
      <c r="D2562" s="6">
        <f>[1]Final!E2563</f>
        <v>24.770833333333339</v>
      </c>
      <c r="E2562" s="6">
        <f>[1]Final!F2563</f>
        <v>25.575000000000003</v>
      </c>
      <c r="F2562" s="6">
        <f>[1]Final!G2563</f>
        <v>23.804166666666671</v>
      </c>
      <c r="G2562" s="6">
        <f>[1]Final!H2563</f>
        <v>0.53749999999999998</v>
      </c>
      <c r="H2562" s="1">
        <f>'[1]Εξατμισοδιαπνοή αναφοράς'!N2564</f>
        <v>3.2779081174164659</v>
      </c>
      <c r="I2562" s="1">
        <f>'[1]Εξατμισοδιαπνοή αναφοράς'!O2564</f>
        <v>2.9490228584373632</v>
      </c>
      <c r="J2562" s="1">
        <f>'[1]Εξατμισοδιαπνοή αναφοράς'!P2564</f>
        <v>3.1134654879269146</v>
      </c>
      <c r="K2562" s="1">
        <f>'[1]Εξατμισοδιαπνοή αναφοράς'!Q2564</f>
        <v>2.0650555794230505</v>
      </c>
      <c r="L2562" s="1">
        <f>'[1]Εξατμισοδιαπνοή αναφοράς'!R2564</f>
        <v>0.18649267017539173</v>
      </c>
      <c r="M2562" s="4">
        <f>[1]Final!I2563</f>
        <v>2.6</v>
      </c>
      <c r="N2562" s="4">
        <f>[1]Final!K2563</f>
        <v>26.79588</v>
      </c>
      <c r="O2562" s="4">
        <f>[1]Final!L2563</f>
        <v>64.545833333333348</v>
      </c>
      <c r="P2562" s="4">
        <f>[1]Final!M2563</f>
        <v>94.7</v>
      </c>
      <c r="Q2562" s="4">
        <f>[1]Final!N2563</f>
        <v>40.799999999999997</v>
      </c>
      <c r="R2562" s="4">
        <f>[1]Final!O2563</f>
        <v>27.062499999999996</v>
      </c>
      <c r="S2562" s="6">
        <v>16.326332445353231</v>
      </c>
      <c r="T2562" s="4">
        <f>[1]Final!R2563</f>
        <v>41.73343821247478</v>
      </c>
      <c r="U2562" s="4">
        <f t="shared" si="78"/>
        <v>1.7708333333333321</v>
      </c>
      <c r="V2562" s="4">
        <f t="shared" si="79"/>
        <v>1.0484099085038641</v>
      </c>
      <c r="W2562" s="4">
        <f>[1]Final!S2563</f>
        <v>5.0731739596658558</v>
      </c>
      <c r="X2562" s="4">
        <f>'[1]Εξατμισοδιαπνοή αναφοράς'!V2564*24/PI()</f>
        <v>14.851018053946575</v>
      </c>
    </row>
    <row r="2563" spans="1:24" x14ac:dyDescent="0.25">
      <c r="A2563" s="3">
        <f>[1]Final!B2564</f>
        <v>42167</v>
      </c>
      <c r="B2563" s="5">
        <f>[1]Final!C2564</f>
        <v>163</v>
      </c>
      <c r="C2563" s="2">
        <f>[1]Final!D2564</f>
        <v>24</v>
      </c>
      <c r="D2563" s="6">
        <f>[1]Final!E2564</f>
        <v>24.891666666666676</v>
      </c>
      <c r="E2563" s="6">
        <f>[1]Final!F2564</f>
        <v>25.537499999999998</v>
      </c>
      <c r="F2563" s="6">
        <f>[1]Final!G2564</f>
        <v>24.183333333333337</v>
      </c>
      <c r="G2563" s="6">
        <f>[1]Final!H2564</f>
        <v>0.40833333333333338</v>
      </c>
      <c r="H2563" s="1">
        <f>'[1]Εξατμισοδιαπνοή αναφοράς'!N2565</f>
        <v>3.2706253137130989</v>
      </c>
      <c r="I2563" s="1">
        <f>'[1]Εξατμισοδιαπνοή αναφοράς'!O2565</f>
        <v>3.0169107128197155</v>
      </c>
      <c r="J2563" s="1">
        <f>'[1]Εξατμισοδιαπνοή αναφοράς'!P2565</f>
        <v>3.1437680132664072</v>
      </c>
      <c r="K2563" s="1">
        <f>'[1]Εξατμισοδιαπνοή αναφοράς'!Q2565</f>
        <v>2.0926425468089862</v>
      </c>
      <c r="L2563" s="1">
        <f>'[1]Εξατμισοδιαπνοή αναφοράς'!R2565</f>
        <v>0.18766843327605118</v>
      </c>
      <c r="M2563" s="4">
        <f>[1]Final!I2564</f>
        <v>0.2</v>
      </c>
      <c r="N2563" s="4">
        <f>[1]Final!K2564</f>
        <v>29.128320000000002</v>
      </c>
      <c r="O2563" s="4">
        <f>[1]Final!L2564</f>
        <v>67.49166666666666</v>
      </c>
      <c r="P2563" s="4">
        <f>[1]Final!M2564</f>
        <v>99.7</v>
      </c>
      <c r="Q2563" s="4">
        <f>[1]Final!N2564</f>
        <v>36</v>
      </c>
      <c r="R2563" s="4">
        <f>[1]Final!O2564</f>
        <v>27.733333333333334</v>
      </c>
      <c r="S2563" s="6">
        <v>17.624654141765735</v>
      </c>
      <c r="T2563" s="4">
        <f>[1]Final!R2564</f>
        <v>41.765563089634306</v>
      </c>
      <c r="U2563" s="4">
        <f t="shared" ref="U2563:U2626" si="80">E2563-F2563</f>
        <v>1.3541666666666607</v>
      </c>
      <c r="V2563" s="4">
        <f t="shared" ref="V2563:V2626" si="81">J2563-K2563</f>
        <v>1.051125466457421</v>
      </c>
      <c r="W2563" s="4">
        <f>[1]Final!S2564</f>
        <v>5.4169696176457327</v>
      </c>
      <c r="X2563" s="4">
        <f>'[1]Εξατμισοδιαπνοή αναφοράς'!V2565*24/PI()</f>
        <v>14.860528555504187</v>
      </c>
    </row>
    <row r="2564" spans="1:24" x14ac:dyDescent="0.25">
      <c r="A2564" s="3">
        <f>[1]Final!B2565</f>
        <v>42168</v>
      </c>
      <c r="B2564" s="5">
        <f>[1]Final!C2565</f>
        <v>164</v>
      </c>
      <c r="C2564" s="2">
        <f>[1]Final!D2565</f>
        <v>24</v>
      </c>
      <c r="D2564" s="6">
        <f>[1]Final!E2565</f>
        <v>25.520791666666664</v>
      </c>
      <c r="E2564" s="6">
        <f>[1]Final!F2565</f>
        <v>26.270833333333332</v>
      </c>
      <c r="F2564" s="6">
        <f>[1]Final!G2565</f>
        <v>24.758333333333329</v>
      </c>
      <c r="G2564" s="6">
        <f>[1]Final!H2565</f>
        <v>0.36249999999999999</v>
      </c>
      <c r="H2564" s="1">
        <f>'[1]Εξατμισοδιαπνοή αναφοράς'!N2566</f>
        <v>3.4156332911943066</v>
      </c>
      <c r="I2564" s="1">
        <f>'[1]Εξατμισοδιαπνοή αναφοράς'!O2566</f>
        <v>3.1224628920279778</v>
      </c>
      <c r="J2564" s="1">
        <f>'[1]Εξατμισοδιαπνοή αναφοράς'!P2566</f>
        <v>3.2690480916111424</v>
      </c>
      <c r="K2564" s="1">
        <f>'[1]Εξατμισοδιαπνοή αναφοράς'!Q2566</f>
        <v>1.9424912360259798</v>
      </c>
      <c r="L2564" s="1">
        <f>'[1]Εξατμισοδιαπνοή αναφοράς'!R2566</f>
        <v>0.19389150708407563</v>
      </c>
      <c r="M2564" s="4">
        <f>[1]Final!I2565</f>
        <v>0</v>
      </c>
      <c r="N2564" s="4">
        <f>[1]Final!K2565</f>
        <v>28.88964</v>
      </c>
      <c r="O2564" s="4">
        <f>[1]Final!L2565</f>
        <v>58.962458333333352</v>
      </c>
      <c r="P2564" s="4">
        <f>[1]Final!M2565</f>
        <v>86.9</v>
      </c>
      <c r="Q2564" s="4">
        <f>[1]Final!N2565</f>
        <v>34.299999999999997</v>
      </c>
      <c r="R2564" s="4">
        <f>[1]Final!O2565</f>
        <v>28.879166666666666</v>
      </c>
      <c r="S2564" s="6">
        <v>17.199894170170687</v>
      </c>
      <c r="T2564" s="4">
        <f>[1]Final!R2565</f>
        <v>41.794200681678824</v>
      </c>
      <c r="U2564" s="4">
        <f t="shared" si="80"/>
        <v>1.5125000000000028</v>
      </c>
      <c r="V2564" s="4">
        <f t="shared" si="81"/>
        <v>1.3265568555851626</v>
      </c>
      <c r="W2564" s="4">
        <f>[1]Final!S2565</f>
        <v>5.3849064029711338</v>
      </c>
      <c r="X2564" s="4">
        <f>'[1]Εξατμισοδιαπνοή αναφοράς'!V2566*24/PI()</f>
        <v>14.869057122179255</v>
      </c>
    </row>
    <row r="2565" spans="1:24" x14ac:dyDescent="0.25">
      <c r="A2565" s="3">
        <f>[1]Final!B2566</f>
        <v>42169</v>
      </c>
      <c r="B2565" s="5">
        <f>[1]Final!C2566</f>
        <v>165</v>
      </c>
      <c r="C2565" s="2">
        <f>[1]Final!D2566</f>
        <v>24</v>
      </c>
      <c r="D2565" s="6">
        <f>[1]Final!E2566</f>
        <v>25.491666666666664</v>
      </c>
      <c r="E2565" s="6">
        <f>[1]Final!F2566</f>
        <v>26.383333333333329</v>
      </c>
      <c r="F2565" s="6">
        <f>[1]Final!G2566</f>
        <v>24.754166666666666</v>
      </c>
      <c r="G2565" s="6">
        <f>[1]Final!H2566</f>
        <v>0.22500000000000001</v>
      </c>
      <c r="H2565" s="1">
        <f>'[1]Εξατμισοδιαπνοή αναφοράς'!N2567</f>
        <v>3.4383672524016466</v>
      </c>
      <c r="I2565" s="1">
        <f>'[1]Εξατμισοδιαπνοή αναφοράς'!O2567</f>
        <v>3.1216865857770215</v>
      </c>
      <c r="J2565" s="1">
        <f>'[1]Εξατμισοδιαπνοή αναφοράς'!P2567</f>
        <v>3.2800269190893339</v>
      </c>
      <c r="K2565" s="1">
        <f>'[1]Εξατμισοδιαπνοή αναφοράς'!Q2567</f>
        <v>2.0361292553348296</v>
      </c>
      <c r="L2565" s="1">
        <f>'[1]Εξατμισοδιαπνοή αναφοράς'!R2567</f>
        <v>0.19359962618772761</v>
      </c>
      <c r="M2565" s="4">
        <f>[1]Final!I2566</f>
        <v>0</v>
      </c>
      <c r="N2565" s="4">
        <f>[1]Final!K2566</f>
        <v>27.337320000000005</v>
      </c>
      <c r="O2565" s="4">
        <f>[1]Final!L2566</f>
        <v>62.391666666666673</v>
      </c>
      <c r="P2565" s="4">
        <f>[1]Final!M2566</f>
        <v>91.9</v>
      </c>
      <c r="Q2565" s="4">
        <f>[1]Final!N2566</f>
        <v>35</v>
      </c>
      <c r="R2565" s="4">
        <f>[1]Final!O2566</f>
        <v>29.604124999999996</v>
      </c>
      <c r="S2565" s="6">
        <v>16.531773575200404</v>
      </c>
      <c r="T2565" s="4">
        <f>[1]Final!R2566</f>
        <v>41.819351574892998</v>
      </c>
      <c r="U2565" s="4">
        <f t="shared" si="80"/>
        <v>1.6291666666666629</v>
      </c>
      <c r="V2565" s="4">
        <f t="shared" si="81"/>
        <v>1.2438976637545043</v>
      </c>
      <c r="W2565" s="4">
        <f>[1]Final!S2566</f>
        <v>5.1059083649563535</v>
      </c>
      <c r="X2565" s="4">
        <f>'[1]Εξατμισοδιαπνοή αναφοράς'!V2567*24/PI()</f>
        <v>14.876597336410304</v>
      </c>
    </row>
    <row r="2566" spans="1:24" x14ac:dyDescent="0.25">
      <c r="A2566" s="3">
        <f>[1]Final!B2567</f>
        <v>42170</v>
      </c>
      <c r="B2566" s="5">
        <f>[1]Final!C2567</f>
        <v>166</v>
      </c>
      <c r="C2566" s="2">
        <f>[1]Final!D2567</f>
        <v>24</v>
      </c>
      <c r="D2566" s="6">
        <f>[1]Final!E2567</f>
        <v>27.087500000000002</v>
      </c>
      <c r="E2566" s="6">
        <f>[1]Final!F2567</f>
        <v>27.850000000000005</v>
      </c>
      <c r="F2566" s="6">
        <f>[1]Final!G2567</f>
        <v>26.366666666666671</v>
      </c>
      <c r="G2566" s="6">
        <f>[1]Final!H2567</f>
        <v>0.31249999999999994</v>
      </c>
      <c r="H2566" s="1">
        <f>'[1]Εξατμισοδιαπνοή αναφοράς'!N2568</f>
        <v>3.7470421700216296</v>
      </c>
      <c r="I2566" s="1">
        <f>'[1]Εξατμισοδιαπνοή αναφοράς'!O2568</f>
        <v>3.4349909614552669</v>
      </c>
      <c r="J2566" s="1">
        <f>'[1]Εξατμισοδιαπνοή αναφοράς'!P2568</f>
        <v>3.5910165657384483</v>
      </c>
      <c r="K2566" s="1">
        <f>'[1]Εξατμισοδιαπνοή αναφοράς'!Q2568</f>
        <v>2.1803978621598485</v>
      </c>
      <c r="L2566" s="1">
        <f>'[1]Εξατμισοδιαπνοή αναφοράς'!R2568</f>
        <v>0.21014822087729723</v>
      </c>
      <c r="M2566" s="4">
        <f>[1]Final!I2567</f>
        <v>0</v>
      </c>
      <c r="N2566" s="4">
        <f>[1]Final!K2567</f>
        <v>28.339200000000005</v>
      </c>
      <c r="O2566" s="4">
        <f>[1]Final!L2567</f>
        <v>60.545833333333341</v>
      </c>
      <c r="P2566" s="4">
        <f>[1]Final!M2567</f>
        <v>86.7</v>
      </c>
      <c r="Q2566" s="4">
        <f>[1]Final!N2567</f>
        <v>36.9</v>
      </c>
      <c r="R2566" s="4">
        <f>[1]Final!O2567</f>
        <v>30.725000000000005</v>
      </c>
      <c r="S2566" s="6">
        <v>17.212207909195136</v>
      </c>
      <c r="T2566" s="4">
        <f>[1]Final!R2567</f>
        <v>41.841016580777648</v>
      </c>
      <c r="U2566" s="4">
        <f t="shared" si="80"/>
        <v>1.4833333333333343</v>
      </c>
      <c r="V2566" s="4">
        <f t="shared" si="81"/>
        <v>1.4106187035785998</v>
      </c>
      <c r="W2566" s="4">
        <f>[1]Final!S2567</f>
        <v>5.4746735639187527</v>
      </c>
      <c r="X2566" s="4">
        <f>'[1]Εξατμισοδιαπνοή αναφοράς'!V2568*24/PI()</f>
        <v>14.883143494500942</v>
      </c>
    </row>
    <row r="2567" spans="1:24" x14ac:dyDescent="0.25">
      <c r="A2567" s="3">
        <f>[1]Final!B2568</f>
        <v>42171</v>
      </c>
      <c r="B2567" s="5">
        <f>[1]Final!C2568</f>
        <v>167</v>
      </c>
      <c r="C2567" s="2">
        <f>[1]Final!D2568</f>
        <v>24</v>
      </c>
      <c r="D2567" s="6">
        <f>[1]Final!E2568</f>
        <v>27.958333333333339</v>
      </c>
      <c r="E2567" s="6">
        <f>[1]Final!F2568</f>
        <v>28.770833333333339</v>
      </c>
      <c r="F2567" s="6">
        <f>[1]Final!G2568</f>
        <v>27.175000000000001</v>
      </c>
      <c r="G2567" s="6">
        <f>[1]Final!H2568</f>
        <v>0.98333333333333339</v>
      </c>
      <c r="H2567" s="1">
        <f>'[1]Εξατμισοδιαπνοή αναφοράς'!N2569</f>
        <v>3.9529334843485695</v>
      </c>
      <c r="I2567" s="1">
        <f>'[1]Εξατμισοδιαπνοή αναφοράς'!O2569</f>
        <v>3.6021087796084355</v>
      </c>
      <c r="J2567" s="1">
        <f>'[1]Εξατμισοδιαπνοή αναφοράς'!P2569</f>
        <v>3.7775211319785025</v>
      </c>
      <c r="K2567" s="1">
        <f>'[1]Εξατμισοδιαπνοή αναφοράς'!Q2569</f>
        <v>2.1671084902072755</v>
      </c>
      <c r="L2567" s="1">
        <f>'[1]Εξατμισοδιαπνοή αναφοράς'!R2569</f>
        <v>0.21966954352246934</v>
      </c>
      <c r="M2567" s="4">
        <f>[1]Final!I2568</f>
        <v>0</v>
      </c>
      <c r="N2567" s="4">
        <f>[1]Final!K2568</f>
        <v>28.285200000000007</v>
      </c>
      <c r="O2567" s="4">
        <f>[1]Final!L2568</f>
        <v>52.9</v>
      </c>
      <c r="P2567" s="4">
        <f>[1]Final!M2568</f>
        <v>88.5</v>
      </c>
      <c r="Q2567" s="4">
        <f>[1]Final!N2568</f>
        <v>29</v>
      </c>
      <c r="R2567" s="4">
        <f>[1]Final!O2568</f>
        <v>31.441666666666659</v>
      </c>
      <c r="S2567" s="6">
        <v>17.110045477981174</v>
      </c>
      <c r="T2567" s="4">
        <f>[1]Final!R2568</f>
        <v>41.859196730209668</v>
      </c>
      <c r="U2567" s="4">
        <f t="shared" si="80"/>
        <v>1.5958333333333385</v>
      </c>
      <c r="V2567" s="4">
        <f t="shared" si="81"/>
        <v>1.610412641771227</v>
      </c>
      <c r="W2567" s="4">
        <f>[1]Final!S2568</f>
        <v>5.9076913191037868</v>
      </c>
      <c r="X2567" s="4">
        <f>'[1]Εξατμισοδιαπνοή αναφοράς'!V2569*24/PI()</f>
        <v>14.88869062187651</v>
      </c>
    </row>
    <row r="2568" spans="1:24" x14ac:dyDescent="0.25">
      <c r="A2568" s="3">
        <f>[1]Final!B2569</f>
        <v>42172</v>
      </c>
      <c r="B2568" s="5">
        <f>[1]Final!C2569</f>
        <v>168</v>
      </c>
      <c r="C2568" s="2">
        <f>[1]Final!D2569</f>
        <v>24</v>
      </c>
      <c r="D2568" s="6">
        <f>[1]Final!E2569</f>
        <v>25.174999999999997</v>
      </c>
      <c r="E2568" s="6">
        <f>[1]Final!F2569</f>
        <v>26.045833333333334</v>
      </c>
      <c r="F2568" s="6">
        <f>[1]Final!G2569</f>
        <v>24.383333333333329</v>
      </c>
      <c r="G2568" s="6">
        <f>[1]Final!H2569</f>
        <v>0.73333333333333339</v>
      </c>
      <c r="H2568" s="1">
        <f>'[1]Εξατμισοδιαπνοή αναφοράς'!N2570</f>
        <v>3.3705580034322198</v>
      </c>
      <c r="I2568" s="1">
        <f>'[1]Εξατμισοδιαπνοή αναφοράς'!O2570</f>
        <v>3.0532658788862568</v>
      </c>
      <c r="J2568" s="1">
        <f>'[1]Εξατμισοδιαπνοή αναφοράς'!P2570</f>
        <v>3.2119119411592383</v>
      </c>
      <c r="K2568" s="1">
        <f>'[1]Εξατμισοδιαπνοή αναφοράς'!Q2570</f>
        <v>2.0404662351961562</v>
      </c>
      <c r="L2568" s="1">
        <f>'[1]Εξατμισοδιαπνοή αναφοράς'!R2570</f>
        <v>0.19044990777282556</v>
      </c>
      <c r="M2568" s="4">
        <f>[1]Final!I2569</f>
        <v>1.7999999999999998</v>
      </c>
      <c r="N2568" s="4">
        <f>[1]Final!K2569</f>
        <v>24.165360000000003</v>
      </c>
      <c r="O2568" s="4">
        <f>[1]Final!L2569</f>
        <v>65.358333333333334</v>
      </c>
      <c r="P2568" s="4">
        <f>[1]Final!M2569</f>
        <v>94.8</v>
      </c>
      <c r="Q2568" s="4">
        <f>[1]Final!N2569</f>
        <v>35.200000000000003</v>
      </c>
      <c r="R2568" s="4">
        <f>[1]Final!O2569</f>
        <v>31.299958333333322</v>
      </c>
      <c r="S2568" s="6">
        <v>14.865439405335795</v>
      </c>
      <c r="T2568" s="4">
        <f>[1]Final!R2569</f>
        <v>41.873893268179359</v>
      </c>
      <c r="U2568" s="4">
        <f t="shared" si="80"/>
        <v>1.662500000000005</v>
      </c>
      <c r="V2568" s="4">
        <f t="shared" si="81"/>
        <v>1.1714457059630821</v>
      </c>
      <c r="W2568" s="4">
        <f>[1]Final!S2569</f>
        <v>4.7986543145529419</v>
      </c>
      <c r="X2568" s="4">
        <f>'[1]Εξατμισοδιαπνοή αναφοράς'!V2570*24/PI()</f>
        <v>14.893234486483065</v>
      </c>
    </row>
    <row r="2569" spans="1:24" x14ac:dyDescent="0.25">
      <c r="A2569" s="3">
        <f>[1]Final!B2570</f>
        <v>42173</v>
      </c>
      <c r="B2569" s="5">
        <f>[1]Final!C2570</f>
        <v>169</v>
      </c>
      <c r="C2569" s="2">
        <f>[1]Final!D2570</f>
        <v>24</v>
      </c>
      <c r="D2569" s="6">
        <f>[1]Final!E2570</f>
        <v>19.979166666666668</v>
      </c>
      <c r="E2569" s="6">
        <f>[1]Final!F2570</f>
        <v>20.350000000000001</v>
      </c>
      <c r="F2569" s="6">
        <f>[1]Final!G2570</f>
        <v>19.575000000000006</v>
      </c>
      <c r="G2569" s="6">
        <f>[1]Final!H2570</f>
        <v>0.21249999999999999</v>
      </c>
      <c r="H2569" s="1">
        <f>'[1]Εξατμισοδιαπνοή αναφοράς'!N2571</f>
        <v>2.3894249220026724</v>
      </c>
      <c r="I2569" s="1">
        <f>'[1]Εξατμισοδιαπνοή αναφοράς'!O2571</f>
        <v>2.2774671569715363</v>
      </c>
      <c r="J2569" s="1">
        <f>'[1]Εξατμισοδιαπνοή αναφοράς'!P2571</f>
        <v>2.3334460394871046</v>
      </c>
      <c r="K2569" s="1">
        <f>'[1]Εξατμισοδιαπνοή αναφοράς'!Q2571</f>
        <v>1.9690587388816967</v>
      </c>
      <c r="L2569" s="1">
        <f>'[1]Εξατμισοδιαπνοή αναφοράς'!R2571</f>
        <v>0.14461232174452701</v>
      </c>
      <c r="M2569" s="4">
        <f>[1]Final!I2570</f>
        <v>14.399999999999999</v>
      </c>
      <c r="N2569" s="4">
        <f>[1]Final!K2570</f>
        <v>9.9108000000000001</v>
      </c>
      <c r="O2569" s="4">
        <f>[1]Final!L2570</f>
        <v>95.27500000000002</v>
      </c>
      <c r="P2569" s="4">
        <f>[1]Final!M2570</f>
        <v>100</v>
      </c>
      <c r="Q2569" s="4">
        <f>[1]Final!N2570</f>
        <v>69.5</v>
      </c>
      <c r="R2569" s="4">
        <f>[1]Final!O2570</f>
        <v>27.104166666666671</v>
      </c>
      <c r="S2569" s="6">
        <v>7.2390527904707254</v>
      </c>
      <c r="T2569" s="4">
        <f>[1]Final!R2570</f>
        <v>41.88510764906448</v>
      </c>
      <c r="U2569" s="4">
        <f t="shared" si="80"/>
        <v>0.77499999999999503</v>
      </c>
      <c r="V2569" s="4">
        <f t="shared" si="81"/>
        <v>0.36438730060540792</v>
      </c>
      <c r="W2569" s="4">
        <f>[1]Final!S2570</f>
        <v>2.0400060059815868</v>
      </c>
      <c r="X2569" s="4">
        <f>'[1]Εξατμισοδιαπνοή αναφοράς'!V2571*24/PI()</f>
        <v>14.896771610254262</v>
      </c>
    </row>
    <row r="2570" spans="1:24" x14ac:dyDescent="0.25">
      <c r="A2570" s="3">
        <f>[1]Final!B2571</f>
        <v>42174</v>
      </c>
      <c r="B2570" s="5">
        <f>[1]Final!C2571</f>
        <v>170</v>
      </c>
      <c r="C2570" s="2">
        <f>[1]Final!D2571</f>
        <v>24</v>
      </c>
      <c r="D2570" s="6">
        <f>[1]Final!E2571</f>
        <v>22.729166666666671</v>
      </c>
      <c r="E2570" s="6">
        <f>[1]Final!F2571</f>
        <v>23.266666666666666</v>
      </c>
      <c r="F2570" s="6">
        <f>[1]Final!G2571</f>
        <v>22.137500000000003</v>
      </c>
      <c r="G2570" s="6">
        <f>[1]Final!H2571</f>
        <v>0.32500000000000001</v>
      </c>
      <c r="H2570" s="1">
        <f>'[1]Εξατμισοδιαπνοή αναφοράς'!N2572</f>
        <v>2.8550716375694818</v>
      </c>
      <c r="I2570" s="1">
        <f>'[1]Εξατμισοδιαπνοή αναφοράς'!O2572</f>
        <v>2.6661708365278227</v>
      </c>
      <c r="J2570" s="1">
        <f>'[1]Εξατμισοδιαπνοή αναφοράς'!P2572</f>
        <v>2.7606212370486523</v>
      </c>
      <c r="K2570" s="1">
        <f>'[1]Εξατμισοδιαπνοή αναφοράς'!Q2572</f>
        <v>1.8270128115634319</v>
      </c>
      <c r="L2570" s="1">
        <f>'[1]Εξατμισοδιαπνοή αναφοράς'!R2572</f>
        <v>0.16754502620892392</v>
      </c>
      <c r="M2570" s="4">
        <f>[1]Final!I2571</f>
        <v>0</v>
      </c>
      <c r="N2570" s="4">
        <f>[1]Final!K2571</f>
        <v>29.307600000000004</v>
      </c>
      <c r="O2570" s="4">
        <f>[1]Final!L2571</f>
        <v>68.25</v>
      </c>
      <c r="P2570" s="4">
        <f>[1]Final!M2571</f>
        <v>100</v>
      </c>
      <c r="Q2570" s="4">
        <f>[1]Final!N2571</f>
        <v>34.6</v>
      </c>
      <c r="R2570" s="4">
        <f>[1]Final!O2571</f>
        <v>27.691666666666666</v>
      </c>
      <c r="S2570" s="6">
        <v>17.423152639417424</v>
      </c>
      <c r="T2570" s="4">
        <f>[1]Final!R2571</f>
        <v>41.892841532403729</v>
      </c>
      <c r="U2570" s="4">
        <f t="shared" si="80"/>
        <v>1.1291666666666629</v>
      </c>
      <c r="V2570" s="4">
        <f t="shared" si="81"/>
        <v>0.93360842548522038</v>
      </c>
      <c r="W2570" s="4">
        <f>[1]Final!S2571</f>
        <v>5.1585209098311395</v>
      </c>
      <c r="X2570" s="4">
        <f>'[1]Εξατμισοδιαπνοή αναφοράς'!V2572*24/PI()</f>
        <v>14.899299278581976</v>
      </c>
    </row>
    <row r="2571" spans="1:24" x14ac:dyDescent="0.25">
      <c r="A2571" s="3">
        <f>[1]Final!B2572</f>
        <v>42175</v>
      </c>
      <c r="B2571" s="5">
        <f>[1]Final!C2572</f>
        <v>171</v>
      </c>
      <c r="C2571" s="2">
        <f>[1]Final!D2572</f>
        <v>24</v>
      </c>
      <c r="D2571" s="6">
        <f>[1]Final!E2572</f>
        <v>23.049999999999997</v>
      </c>
      <c r="E2571" s="6">
        <f>[1]Final!F2572</f>
        <v>23.670833333333334</v>
      </c>
      <c r="F2571" s="6">
        <f>[1]Final!G2572</f>
        <v>22.483333333333334</v>
      </c>
      <c r="G2571" s="6">
        <f>[1]Final!H2572</f>
        <v>0.33749999999999997</v>
      </c>
      <c r="H2571" s="1">
        <f>'[1]Εξατμισοδιαπνοή αναφοράς'!N2573</f>
        <v>2.9254690561516208</v>
      </c>
      <c r="I2571" s="1">
        <f>'[1]Εξατμισοδιαπνοή αναφοράς'!O2573</f>
        <v>2.7228306571694016</v>
      </c>
      <c r="J2571" s="1">
        <f>'[1]Εξατμισοδιαπνοή αναφοράς'!P2573</f>
        <v>2.8241498566605112</v>
      </c>
      <c r="K2571" s="1">
        <f>'[1]Εξατμισοδιαπνοή αναφοράς'!Q2573</f>
        <v>1.9245681218938877</v>
      </c>
      <c r="L2571" s="1">
        <f>'[1]Εξατμισοδιαπνοή αναφοράς'!R2573</f>
        <v>0.17041008501574098</v>
      </c>
      <c r="M2571" s="4">
        <f>[1]Final!I2572</f>
        <v>2.8</v>
      </c>
      <c r="N2571" s="4">
        <f>[1]Final!K2572</f>
        <v>27.533519999999999</v>
      </c>
      <c r="O2571" s="4">
        <f>[1]Final!L2572</f>
        <v>70.491666666666674</v>
      </c>
      <c r="P2571" s="4">
        <f>[1]Final!M2572</f>
        <v>100</v>
      </c>
      <c r="Q2571" s="4">
        <f>[1]Final!N2572</f>
        <v>38.5</v>
      </c>
      <c r="R2571" s="4">
        <f>[1]Final!O2572</f>
        <v>28.974999999999998</v>
      </c>
      <c r="S2571" s="6">
        <v>16.621300761199379</v>
      </c>
      <c r="T2571" s="4">
        <f>[1]Final!R2572</f>
        <v>41.897096779138465</v>
      </c>
      <c r="U2571" s="4">
        <f t="shared" si="80"/>
        <v>1.1875</v>
      </c>
      <c r="V2571" s="4">
        <f t="shared" si="81"/>
        <v>0.89958173476662351</v>
      </c>
      <c r="W2571" s="4">
        <f>[1]Final!S2572</f>
        <v>4.947995221898597</v>
      </c>
      <c r="X2571" s="4">
        <f>'[1]Εξατμισοδιαπνοή αναφοράς'!V2573*24/PI()</f>
        <v>14.900815547737359</v>
      </c>
    </row>
    <row r="2572" spans="1:24" x14ac:dyDescent="0.25">
      <c r="A2572" s="3">
        <f>[1]Final!B2573</f>
        <v>42176</v>
      </c>
      <c r="B2572" s="5">
        <f>[1]Final!C2573</f>
        <v>172</v>
      </c>
      <c r="C2572" s="2">
        <f>[1]Final!D2573</f>
        <v>24</v>
      </c>
      <c r="D2572" s="6">
        <f>[1]Final!E2573</f>
        <v>21.070833333333336</v>
      </c>
      <c r="E2572" s="6">
        <f>[1]Final!F2573</f>
        <v>21.666666666666671</v>
      </c>
      <c r="F2572" s="6">
        <f>[1]Final!G2573</f>
        <v>20.495833333333337</v>
      </c>
      <c r="G2572" s="6">
        <f>[1]Final!H2573</f>
        <v>1.2</v>
      </c>
      <c r="H2572" s="1">
        <f>'[1]Εξατμισοδιαπνοή αναφοράς'!N2574</f>
        <v>2.5906881854696246</v>
      </c>
      <c r="I2572" s="1">
        <f>'[1]Εξατμισοδιαπνοή αναφοράς'!O2574</f>
        <v>2.4110217296274965</v>
      </c>
      <c r="J2572" s="1">
        <f>'[1]Εξατμισοδιαπνοή αναφοράς'!P2574</f>
        <v>2.5008549575485608</v>
      </c>
      <c r="K2572" s="1">
        <f>'[1]Εξατμισοδιαπνοή αναφοράς'!Q2574</f>
        <v>1.8207993088627841</v>
      </c>
      <c r="L2572" s="1">
        <f>'[1]Εξατμισοδιαπνοή αναφοράς'!R2574</f>
        <v>0.15337575984968349</v>
      </c>
      <c r="M2572" s="4">
        <f>[1]Final!I2573</f>
        <v>14.8</v>
      </c>
      <c r="N2572" s="4">
        <f>[1]Final!K2573</f>
        <v>19.134360000000001</v>
      </c>
      <c r="O2572" s="4">
        <f>[1]Final!L2573</f>
        <v>76.745833333333337</v>
      </c>
      <c r="P2572" s="4">
        <f>[1]Final!M2573</f>
        <v>100</v>
      </c>
      <c r="Q2572" s="4">
        <f>[1]Final!N2573</f>
        <v>47.5</v>
      </c>
      <c r="R2572" s="4">
        <f>[1]Final!O2573</f>
        <v>26.620833333333334</v>
      </c>
      <c r="S2572" s="6">
        <v>12.115618431032889</v>
      </c>
      <c r="T2572" s="4">
        <f>[1]Final!R2573</f>
        <v>41.897875448296013</v>
      </c>
      <c r="U2572" s="4">
        <f t="shared" si="80"/>
        <v>1.1708333333333343</v>
      </c>
      <c r="V2572" s="4">
        <f t="shared" si="81"/>
        <v>0.68005564868577673</v>
      </c>
      <c r="W2572" s="4">
        <f>[1]Final!S2573</f>
        <v>3.6978806225014496</v>
      </c>
      <c r="X2572" s="4">
        <f>'[1]Εξατμισοδιαπνοή αναφοράς'!V2574*24/PI()</f>
        <v>14.901319250200252</v>
      </c>
    </row>
    <row r="2573" spans="1:24" x14ac:dyDescent="0.25">
      <c r="A2573" s="3">
        <f>[1]Final!B2574</f>
        <v>42177</v>
      </c>
      <c r="B2573" s="5">
        <f>[1]Final!C2574</f>
        <v>173</v>
      </c>
      <c r="C2573" s="2">
        <f>[1]Final!D2574</f>
        <v>24</v>
      </c>
      <c r="D2573" s="6">
        <f>[1]Final!E2574</f>
        <v>21.45</v>
      </c>
      <c r="E2573" s="6">
        <f>[1]Final!F2574</f>
        <v>21.987500000000001</v>
      </c>
      <c r="F2573" s="6">
        <f>[1]Final!G2574</f>
        <v>20.912500000000005</v>
      </c>
      <c r="G2573" s="6">
        <f>[1]Final!H2574</f>
        <v>0.65416666666666656</v>
      </c>
      <c r="H2573" s="1">
        <f>'[1]Εξατμισοδιαπνοή αναφοράς'!N2575</f>
        <v>2.6419174647179497</v>
      </c>
      <c r="I2573" s="1">
        <f>'[1]Εξατμισοδιαπνοή αναφοράς'!O2575</f>
        <v>2.4736699917339813</v>
      </c>
      <c r="J2573" s="1">
        <f>'[1]Εξατμισοδιαπνοή αναφοράς'!P2575</f>
        <v>2.5577937282259655</v>
      </c>
      <c r="K2573" s="1">
        <f>'[1]Εξατμισοδιαπνοή αναφοράς'!Q2575</f>
        <v>1.6977473485598735</v>
      </c>
      <c r="L2573" s="1">
        <f>'[1]Εξατμισοδιαπνοή αναφοράς'!R2575</f>
        <v>0.15652272008484583</v>
      </c>
      <c r="M2573" s="4">
        <f>[1]Final!I2574</f>
        <v>0</v>
      </c>
      <c r="N2573" s="4">
        <f>[1]Final!K2574</f>
        <v>27.02664</v>
      </c>
      <c r="O2573" s="4">
        <f>[1]Final!L2574</f>
        <v>63.416666666666679</v>
      </c>
      <c r="P2573" s="4">
        <f>[1]Final!M2574</f>
        <v>90.7</v>
      </c>
      <c r="Q2573" s="4">
        <f>[1]Final!N2574</f>
        <v>43.6</v>
      </c>
      <c r="R2573" s="4">
        <f>[1]Final!O2574</f>
        <v>26.412499999999994</v>
      </c>
      <c r="S2573" s="6">
        <v>16.093312567628292</v>
      </c>
      <c r="T2573" s="4">
        <f>[1]Final!R2574</f>
        <v>41.895179794094368</v>
      </c>
      <c r="U2573" s="4">
        <f t="shared" si="80"/>
        <v>1.0749999999999957</v>
      </c>
      <c r="V2573" s="4">
        <f t="shared" si="81"/>
        <v>0.86004637966609199</v>
      </c>
      <c r="W2573" s="4">
        <f>[1]Final!S2574</f>
        <v>4.7637009211738466</v>
      </c>
      <c r="X2573" s="4">
        <f>'[1]Εξατμισοδιαπνοή αναφοράς'!V2575*24/PI()</f>
        <v>14.900809997866668</v>
      </c>
    </row>
    <row r="2574" spans="1:24" x14ac:dyDescent="0.25">
      <c r="A2574" s="3">
        <f>[1]Final!B2575</f>
        <v>42178</v>
      </c>
      <c r="B2574" s="5">
        <f>[1]Final!C2575</f>
        <v>174</v>
      </c>
      <c r="C2574" s="2">
        <f>[1]Final!D2575</f>
        <v>24</v>
      </c>
      <c r="D2574" s="6">
        <f>[1]Final!E2575</f>
        <v>22.337500000000002</v>
      </c>
      <c r="E2574" s="6">
        <f>[1]Final!F2575</f>
        <v>22.887499999999999</v>
      </c>
      <c r="F2574" s="6">
        <f>[1]Final!G2575</f>
        <v>21.837499999999995</v>
      </c>
      <c r="G2574" s="6">
        <f>[1]Final!H2575</f>
        <v>0.40833333333333338</v>
      </c>
      <c r="H2574" s="1">
        <f>'[1]Εξατμισοδιαπνοή αναφοράς'!N2576</f>
        <v>2.7903775729146658</v>
      </c>
      <c r="I2574" s="1">
        <f>'[1]Εξατμισοδιαπνοή αναφοράς'!O2576</f>
        <v>2.6178570233880012</v>
      </c>
      <c r="J2574" s="1">
        <f>'[1]Εξατμισοδιαπνοή αναφοράς'!P2576</f>
        <v>2.7041172981513335</v>
      </c>
      <c r="K2574" s="1">
        <f>'[1]Εξατμισοδιαπνοή αναφοράς'!Q2576</f>
        <v>1.8363811088593918</v>
      </c>
      <c r="L2574" s="1">
        <f>'[1]Εξατμισοδιαπνοή αναφοράς'!R2576</f>
        <v>0.16410263639372116</v>
      </c>
      <c r="M2574" s="4">
        <f>[1]Final!I2575</f>
        <v>0</v>
      </c>
      <c r="N2574" s="4">
        <f>[1]Final!K2575</f>
        <v>30.544560000000008</v>
      </c>
      <c r="O2574" s="4">
        <f>[1]Final!L2575</f>
        <v>70.362499999999997</v>
      </c>
      <c r="P2574" s="4">
        <f>[1]Final!M2575</f>
        <v>98.3</v>
      </c>
      <c r="Q2574" s="4">
        <f>[1]Final!N2575</f>
        <v>39.4</v>
      </c>
      <c r="R2574" s="4">
        <f>[1]Final!O2575</f>
        <v>28.387458333333328</v>
      </c>
      <c r="S2574" s="6">
        <v>18.114112939835927</v>
      </c>
      <c r="T2574" s="4">
        <f>[1]Final!R2575</f>
        <v>41.889012263453552</v>
      </c>
      <c r="U2574" s="4">
        <f t="shared" si="80"/>
        <v>1.0500000000000043</v>
      </c>
      <c r="V2574" s="4">
        <f t="shared" si="81"/>
        <v>0.86773618929194174</v>
      </c>
      <c r="W2574" s="4">
        <f>[1]Final!S2575</f>
        <v>5.3260653755784508</v>
      </c>
      <c r="X2574" s="4">
        <f>'[1]Εξατμισοδιαπνοή αναφοράς'!V2576*24/PI()</f>
        <v>14.899288183116068</v>
      </c>
    </row>
    <row r="2575" spans="1:24" x14ac:dyDescent="0.25">
      <c r="A2575" s="3">
        <f>[1]Final!B2576</f>
        <v>42179</v>
      </c>
      <c r="B2575" s="5">
        <f>[1]Final!C2576</f>
        <v>175</v>
      </c>
      <c r="C2575" s="2">
        <f>[1]Final!D2576</f>
        <v>24</v>
      </c>
      <c r="D2575" s="6">
        <f>[1]Final!E2576</f>
        <v>23.341666666666658</v>
      </c>
      <c r="E2575" s="6">
        <f>[1]Final!F2576</f>
        <v>23.941666666666663</v>
      </c>
      <c r="F2575" s="6">
        <f>[1]Final!G2576</f>
        <v>22.629166666666666</v>
      </c>
      <c r="G2575" s="6">
        <f>[1]Final!H2576</f>
        <v>0.37083333333333335</v>
      </c>
      <c r="H2575" s="1">
        <f>'[1]Εξατμισοδιαπνοή αναφοράς'!N2577</f>
        <v>2.9734858614691526</v>
      </c>
      <c r="I2575" s="1">
        <f>'[1]Εξατμισοδιαπνοή αναφοράς'!O2577</f>
        <v>2.7470367417512604</v>
      </c>
      <c r="J2575" s="1">
        <f>'[1]Εξατμισοδιαπνοή αναφοράς'!P2577</f>
        <v>2.8602613016102065</v>
      </c>
      <c r="K2575" s="1">
        <f>'[1]Εξατμισοδιαπνοή αναφοράς'!Q2577</f>
        <v>1.9601267638010835</v>
      </c>
      <c r="L2575" s="1">
        <f>'[1]Εξατμισοδιαπνοή αναφοράς'!R2577</f>
        <v>0.17305045260192267</v>
      </c>
      <c r="M2575" s="4">
        <f>[1]Final!I2576</f>
        <v>0</v>
      </c>
      <c r="N2575" s="4">
        <f>[1]Final!K2576</f>
        <v>29.469239999999996</v>
      </c>
      <c r="O2575" s="4">
        <f>[1]Final!L2576</f>
        <v>69.287499999999994</v>
      </c>
      <c r="P2575" s="4">
        <f>[1]Final!M2576</f>
        <v>92.7</v>
      </c>
      <c r="Q2575" s="4">
        <f>[1]Final!N2576</f>
        <v>46.2</v>
      </c>
      <c r="R2575" s="4">
        <f>[1]Final!O2576</f>
        <v>29.487499999999997</v>
      </c>
      <c r="S2575" s="6">
        <v>17.696863420799822</v>
      </c>
      <c r="T2575" s="4">
        <f>[1]Final!R2576</f>
        <v>41.879375493905727</v>
      </c>
      <c r="U2575" s="4">
        <f t="shared" si="80"/>
        <v>1.3124999999999964</v>
      </c>
      <c r="V2575" s="4">
        <f t="shared" si="81"/>
        <v>0.900134537809123</v>
      </c>
      <c r="W2575" s="4">
        <f>[1]Final!S2576</f>
        <v>5.2821846127081997</v>
      </c>
      <c r="X2575" s="4">
        <f>'[1]Εξατμισοδιαπνοή αναφοράς'!V2577*24/PI()</f>
        <v>14.896754977732341</v>
      </c>
    </row>
    <row r="2576" spans="1:24" x14ac:dyDescent="0.25">
      <c r="A2576" s="3">
        <f>[1]Final!B2577</f>
        <v>42180</v>
      </c>
      <c r="B2576" s="5">
        <f>[1]Final!C2577</f>
        <v>176</v>
      </c>
      <c r="C2576" s="2">
        <f>[1]Final!D2577</f>
        <v>24</v>
      </c>
      <c r="D2576" s="6">
        <f>[1]Final!E2577</f>
        <v>23.733333333333331</v>
      </c>
      <c r="E2576" s="6">
        <f>[1]Final!F2577</f>
        <v>24.233333333333331</v>
      </c>
      <c r="F2576" s="6">
        <f>[1]Final!G2577</f>
        <v>23.174999999999997</v>
      </c>
      <c r="G2576" s="6">
        <f>[1]Final!H2577</f>
        <v>2.4041666666666668</v>
      </c>
      <c r="H2576" s="1">
        <f>'[1]Εξατμισοδιαπνοή αναφοράς'!N2578</f>
        <v>3.0259639163044225</v>
      </c>
      <c r="I2576" s="1">
        <f>'[1]Εξατμισοδιαπνοή αναφοράς'!O2578</f>
        <v>2.8393125064882496</v>
      </c>
      <c r="J2576" s="1">
        <f>'[1]Εξατμισοδιαπνοή αναφοράς'!P2578</f>
        <v>2.9326382113963358</v>
      </c>
      <c r="K2576" s="1">
        <f>'[1]Εξατμισοδιαπνοή αναφοράς'!Q2578</f>
        <v>1.7454480164374302</v>
      </c>
      <c r="L2576" s="1">
        <f>'[1]Εξατμισοδιαπνοή αναφοράς'!R2578</f>
        <v>0.17665031428130137</v>
      </c>
      <c r="M2576" s="4">
        <f>[1]Final!I2577</f>
        <v>0</v>
      </c>
      <c r="N2576" s="4">
        <f>[1]Final!K2577</f>
        <v>29.940480000000004</v>
      </c>
      <c r="O2576" s="4">
        <f>[1]Final!L2577</f>
        <v>49.67499999999999</v>
      </c>
      <c r="P2576" s="4">
        <f>[1]Final!M2577</f>
        <v>94.6</v>
      </c>
      <c r="Q2576" s="4">
        <f>[1]Final!N2577</f>
        <v>26.6</v>
      </c>
      <c r="R2576" s="4">
        <f>[1]Final!O2577</f>
        <v>29.824999999999999</v>
      </c>
      <c r="S2576" s="6">
        <v>17.523707638637266</v>
      </c>
      <c r="T2576" s="4">
        <f>[1]Final!R2577</f>
        <v>41.866272311901952</v>
      </c>
      <c r="U2576" s="4">
        <f t="shared" si="80"/>
        <v>1.0583333333333336</v>
      </c>
      <c r="V2576" s="4">
        <f t="shared" si="81"/>
        <v>1.1871901949589057</v>
      </c>
      <c r="W2576" s="4">
        <f>[1]Final!S2577</f>
        <v>6.066464462431477</v>
      </c>
      <c r="X2576" s="4">
        <f>'[1]Εξατμισοδιαπνοή αναφοράς'!V2578*24/PI()</f>
        <v>14.893212329684621</v>
      </c>
    </row>
    <row r="2577" spans="1:24" x14ac:dyDescent="0.25">
      <c r="A2577" s="3">
        <f>[1]Final!B2578</f>
        <v>42181</v>
      </c>
      <c r="B2577" s="5">
        <f>[1]Final!C2578</f>
        <v>177</v>
      </c>
      <c r="C2577" s="2">
        <f>[1]Final!D2578</f>
        <v>24</v>
      </c>
      <c r="D2577" s="6">
        <f>[1]Final!E2578</f>
        <v>22.63333333333334</v>
      </c>
      <c r="E2577" s="6">
        <f>[1]Final!F2578</f>
        <v>23.174999999999997</v>
      </c>
      <c r="F2577" s="6">
        <f>[1]Final!G2578</f>
        <v>22.083333333333332</v>
      </c>
      <c r="G2577" s="6">
        <f>[1]Final!H2578</f>
        <v>2.4916666666666667</v>
      </c>
      <c r="H2577" s="1">
        <f>'[1]Εξατμισοδιαπνοή αναφοράς'!N2579</f>
        <v>2.8393125064882496</v>
      </c>
      <c r="I2577" s="1">
        <f>'[1]Εξατμισοδιαπνοή αναφοράς'!O2579</f>
        <v>2.6573903369157215</v>
      </c>
      <c r="J2577" s="1">
        <f>'[1]Εξατμισοδιαπνοή αναφοράς'!P2579</f>
        <v>2.7483514217019858</v>
      </c>
      <c r="K2577" s="1">
        <f>'[1]Εξατμισοδιαπνοή αναφοράς'!Q2579</f>
        <v>1.2524719529421491</v>
      </c>
      <c r="L2577" s="1">
        <f>'[1]Εξατμισοδιαπνοή αναφοράς'!R2579</f>
        <v>0.16669715764872842</v>
      </c>
      <c r="M2577" s="4">
        <f>[1]Final!I2578</f>
        <v>0</v>
      </c>
      <c r="N2577" s="4">
        <f>[1]Final!K2578</f>
        <v>29.413439999999994</v>
      </c>
      <c r="O2577" s="4">
        <f>[1]Final!L2578</f>
        <v>42.679166666666674</v>
      </c>
      <c r="P2577" s="4">
        <f>[1]Final!M2578</f>
        <v>60.5</v>
      </c>
      <c r="Q2577" s="4">
        <f>[1]Final!N2578</f>
        <v>31.6</v>
      </c>
      <c r="R2577" s="4">
        <f>[1]Final!O2578</f>
        <v>29.479166666666671</v>
      </c>
      <c r="S2577" s="6">
        <v>16.354897264975921</v>
      </c>
      <c r="T2577" s="4">
        <f>[1]Final!R2578</f>
        <v>41.84970573152065</v>
      </c>
      <c r="U2577" s="4">
        <f t="shared" si="80"/>
        <v>1.091666666666665</v>
      </c>
      <c r="V2577" s="4">
        <f t="shared" si="81"/>
        <v>1.4958794687598367</v>
      </c>
      <c r="W2577" s="4">
        <f>[1]Final!S2578</f>
        <v>6.267968884958071</v>
      </c>
      <c r="X2577" s="4">
        <f>'[1]Εξατμισοδιαπνοή αναφοράς'!V2579*24/PI()</f>
        <v>14.888662957786313</v>
      </c>
    </row>
    <row r="2578" spans="1:24" x14ac:dyDescent="0.25">
      <c r="A2578" s="3">
        <f>[1]Final!B2579</f>
        <v>42182</v>
      </c>
      <c r="B2578" s="5">
        <f>[1]Final!C2579</f>
        <v>178</v>
      </c>
      <c r="C2578" s="2">
        <f>[1]Final!D2579</f>
        <v>24</v>
      </c>
      <c r="D2578" s="6">
        <f>[1]Final!E2579</f>
        <v>22.108333333333334</v>
      </c>
      <c r="E2578" s="6">
        <f>[1]Final!F2579</f>
        <v>22.733333333333338</v>
      </c>
      <c r="F2578" s="6">
        <f>[1]Final!G2579</f>
        <v>21.508333333333329</v>
      </c>
      <c r="G2578" s="6">
        <f>[1]Final!H2579</f>
        <v>0.80833333333333324</v>
      </c>
      <c r="H2578" s="1">
        <f>'[1]Εξατμισοδιαπνοή αναφοράς'!N2580</f>
        <v>2.764441639411455</v>
      </c>
      <c r="I2578" s="1">
        <f>'[1]Εξατμισοδιαπνοή αναφοράς'!O2580</f>
        <v>2.5657275953383856</v>
      </c>
      <c r="J2578" s="1">
        <f>'[1]Εξατμισοδιαπνοή αναφοράς'!P2580</f>
        <v>2.6650846173749203</v>
      </c>
      <c r="K2578" s="1">
        <f>'[1]Εξατμισοδιαπνοή αναφοράς'!Q2580</f>
        <v>1.5180899113509008</v>
      </c>
      <c r="L2578" s="1">
        <f>'[1]Εξατμισοδιαπνοή αναφοράς'!R2580</f>
        <v>0.16211630906949745</v>
      </c>
      <c r="M2578" s="4">
        <f>[1]Final!I2579</f>
        <v>0</v>
      </c>
      <c r="N2578" s="4">
        <f>[1]Final!K2579</f>
        <v>18.903960000000001</v>
      </c>
      <c r="O2578" s="4">
        <f>[1]Final!L2579</f>
        <v>56.370833333333316</v>
      </c>
      <c r="P2578" s="4">
        <f>[1]Final!M2579</f>
        <v>76.099999999999994</v>
      </c>
      <c r="Q2578" s="4">
        <f>[1]Final!N2579</f>
        <v>39.200000000000003</v>
      </c>
      <c r="R2578" s="4">
        <f>[1]Final!O2579</f>
        <v>28.55</v>
      </c>
      <c r="S2578" s="6">
        <v>11.663496978298321</v>
      </c>
      <c r="T2578" s="4">
        <f>[1]Final!R2579</f>
        <v>41.829678953588136</v>
      </c>
      <c r="U2578" s="4">
        <f t="shared" si="80"/>
        <v>1.2250000000000085</v>
      </c>
      <c r="V2578" s="4">
        <f t="shared" si="81"/>
        <v>1.1469947060240195</v>
      </c>
      <c r="W2578" s="4">
        <f>[1]Final!S2579</f>
        <v>3.8172068731663709</v>
      </c>
      <c r="X2578" s="4">
        <f>'[1]Εξατμισοδιαπνοή αναφοράς'!V2580*24/PI()</f>
        <v>14.8831103442627</v>
      </c>
    </row>
    <row r="2579" spans="1:24" x14ac:dyDescent="0.25">
      <c r="A2579" s="3">
        <f>[1]Final!B2580</f>
        <v>42183</v>
      </c>
      <c r="B2579" s="5">
        <f>[1]Final!C2580</f>
        <v>179</v>
      </c>
      <c r="C2579" s="2">
        <f>[1]Final!D2580</f>
        <v>24</v>
      </c>
      <c r="D2579" s="6">
        <f>[1]Final!E2580</f>
        <v>23.641666666666666</v>
      </c>
      <c r="E2579" s="6">
        <f>[1]Final!F2580</f>
        <v>24.366666666666664</v>
      </c>
      <c r="F2579" s="6">
        <f>[1]Final!G2580</f>
        <v>22.904166666666669</v>
      </c>
      <c r="G2579" s="6">
        <f>[1]Final!H2580</f>
        <v>0.88749999999999984</v>
      </c>
      <c r="H2579" s="1">
        <f>'[1]Εξατμισοδιαπνοή αναφοράς'!N2581</f>
        <v>3.0502217544773029</v>
      </c>
      <c r="I2579" s="1">
        <f>'[1]Εξατμισοδιαπνοή αναφοράς'!O2581</f>
        <v>2.7931941407567371</v>
      </c>
      <c r="J2579" s="1">
        <f>'[1]Εξατμισοδιαπνοή αναφοράς'!P2581</f>
        <v>2.92170794761702</v>
      </c>
      <c r="K2579" s="1">
        <f>'[1]Εξατμισοδιαπνοή αναφοράς'!Q2581</f>
        <v>1.7445270080497979</v>
      </c>
      <c r="L2579" s="1">
        <f>'[1]Εξατμισοδιαπνοή αναφοράς'!R2581</f>
        <v>0.17580218294346969</v>
      </c>
      <c r="M2579" s="4">
        <f>[1]Final!I2580</f>
        <v>0</v>
      </c>
      <c r="N2579" s="4">
        <f>[1]Final!K2580</f>
        <v>28.090440000000005</v>
      </c>
      <c r="O2579" s="4">
        <f>[1]Final!L2580</f>
        <v>63.93333333333333</v>
      </c>
      <c r="P2579" s="4">
        <f>[1]Final!M2580</f>
        <v>85.6</v>
      </c>
      <c r="Q2579" s="4">
        <f>[1]Final!N2580</f>
        <v>36</v>
      </c>
      <c r="R2579" s="4">
        <f>[1]Final!O2580</f>
        <v>30.233333333333334</v>
      </c>
      <c r="S2579" s="6">
        <v>16.55958586229616</v>
      </c>
      <c r="T2579" s="4">
        <f>[1]Final!R2580</f>
        <v>41.806195365229108</v>
      </c>
      <c r="U2579" s="4">
        <f t="shared" si="80"/>
        <v>1.462499999999995</v>
      </c>
      <c r="V2579" s="4">
        <f t="shared" si="81"/>
        <v>1.1771809395672221</v>
      </c>
      <c r="W2579" s="4">
        <f>[1]Final!S2580</f>
        <v>5.266570726452839</v>
      </c>
      <c r="X2579" s="4">
        <f>'[1]Εξατμισοδιαπνοή αναφοράς'!V2581*24/PI()</f>
        <v>14.876558725269227</v>
      </c>
    </row>
    <row r="2580" spans="1:24" x14ac:dyDescent="0.25">
      <c r="A2580" s="3">
        <f>[1]Final!B2581</f>
        <v>42184</v>
      </c>
      <c r="B2580" s="5">
        <f>[1]Final!C2581</f>
        <v>180</v>
      </c>
      <c r="C2580" s="2">
        <f>[1]Final!D2581</f>
        <v>24</v>
      </c>
      <c r="D2580" s="6">
        <f>[1]Final!E2581</f>
        <v>23.633333333333326</v>
      </c>
      <c r="E2580" s="6">
        <f>[1]Final!F2581</f>
        <v>24.529166666666669</v>
      </c>
      <c r="F2580" s="6">
        <f>[1]Final!G2581</f>
        <v>22.766666666666669</v>
      </c>
      <c r="G2580" s="6">
        <f>[1]Final!H2581</f>
        <v>0.42499999999999999</v>
      </c>
      <c r="H2580" s="1">
        <f>'[1]Εξατμισοδιαπνοή αναφοράς'!N2582</f>
        <v>3.0800152090521786</v>
      </c>
      <c r="I2580" s="1">
        <f>'[1]Εξατμισοδιαπνοή αναφοράς'!O2582</f>
        <v>2.7700315034865866</v>
      </c>
      <c r="J2580" s="1">
        <f>'[1]Εξατμισοδιαπνοή αναφοράς'!P2582</f>
        <v>2.9250233562693824</v>
      </c>
      <c r="K2580" s="1">
        <f>'[1]Εξατμισοδιαπνοή αναφοράς'!Q2582</f>
        <v>2.052353574677948</v>
      </c>
      <c r="L2580" s="1">
        <f>'[1]Εξατμισοδιαπνοή αναφοράς'!R2582</f>
        <v>0.17572525069286141</v>
      </c>
      <c r="M2580" s="4">
        <f>[1]Final!I2581</f>
        <v>1.7999999999999998</v>
      </c>
      <c r="N2580" s="4">
        <f>[1]Final!K2581</f>
        <v>20.786760000000001</v>
      </c>
      <c r="O2580" s="4">
        <f>[1]Final!L2581</f>
        <v>70.437499999999986</v>
      </c>
      <c r="P2580" s="4">
        <f>[1]Final!M2581</f>
        <v>94.7</v>
      </c>
      <c r="Q2580" s="4">
        <f>[1]Final!N2581</f>
        <v>48.1</v>
      </c>
      <c r="R2580" s="4">
        <f>[1]Final!O2581</f>
        <v>29.916666666666671</v>
      </c>
      <c r="S2580" s="6">
        <v>13.111406586778607</v>
      </c>
      <c r="T2580" s="4">
        <f>[1]Final!R2581</f>
        <v>41.779258539869659</v>
      </c>
      <c r="U2580" s="4">
        <f t="shared" si="80"/>
        <v>1.7624999999999993</v>
      </c>
      <c r="V2580" s="4">
        <f t="shared" si="81"/>
        <v>0.87266978159143438</v>
      </c>
      <c r="W2580" s="4">
        <f>[1]Final!S2581</f>
        <v>3.999348584426738</v>
      </c>
      <c r="X2580" s="4">
        <f>'[1]Εξατμισοδιαπνοή αναφοράς'!V2582*24/PI()</f>
        <v>14.86901307941381</v>
      </c>
    </row>
    <row r="2581" spans="1:24" x14ac:dyDescent="0.25">
      <c r="A2581" s="3">
        <f>[1]Final!B2582</f>
        <v>42185</v>
      </c>
      <c r="B2581" s="5">
        <f>[1]Final!C2582</f>
        <v>181</v>
      </c>
      <c r="C2581" s="2">
        <f>[1]Final!D2582</f>
        <v>24</v>
      </c>
      <c r="D2581" s="6">
        <f>[1]Final!E2582</f>
        <v>21.379166666666663</v>
      </c>
      <c r="E2581" s="6">
        <f>[1]Final!F2582</f>
        <v>22.087499999999995</v>
      </c>
      <c r="F2581" s="6">
        <f>[1]Final!G2582</f>
        <v>20.704166666666662</v>
      </c>
      <c r="G2581" s="6">
        <f>[1]Final!H2582</f>
        <v>0.59166666666666667</v>
      </c>
      <c r="H2581" s="1">
        <f>'[1]Εξατμισοδιαπνοή αναφοράς'!N2583</f>
        <v>2.6580648621286098</v>
      </c>
      <c r="I2581" s="1">
        <f>'[1]Εξατμισοδιαπνοή αναφοράς'!O2583</f>
        <v>2.4421702727878927</v>
      </c>
      <c r="J2581" s="1">
        <f>'[1]Εξατμισοδιαπνοή αναφοράς'!P2583</f>
        <v>2.5501175674582512</v>
      </c>
      <c r="K2581" s="1">
        <f>'[1]Εξατμισοδιαπνοή αναφοράς'!Q2583</f>
        <v>1.9719884599452786</v>
      </c>
      <c r="L2581" s="1">
        <f>'[1]Εξατμισοδιαπνοή αναφοράς'!R2583</f>
        <v>0.15593071740795553</v>
      </c>
      <c r="M2581" s="4">
        <f>[1]Final!I2582</f>
        <v>34.800000000000004</v>
      </c>
      <c r="N2581" s="4">
        <f>[1]Final!K2582</f>
        <v>14.71644</v>
      </c>
      <c r="O2581" s="4">
        <f>[1]Final!L2582</f>
        <v>85.012458333333328</v>
      </c>
      <c r="P2581" s="4">
        <f>[1]Final!M2582</f>
        <v>100</v>
      </c>
      <c r="Q2581" s="4">
        <f>[1]Final!N2582</f>
        <v>56.5</v>
      </c>
      <c r="R2581" s="4">
        <f>[1]Final!O2582</f>
        <v>26.795833333333331</v>
      </c>
      <c r="S2581" s="6">
        <v>9.8257731954964367</v>
      </c>
      <c r="T2581" s="4">
        <f>[1]Final!R2582</f>
        <v>41.748872237722395</v>
      </c>
      <c r="U2581" s="4">
        <f t="shared" si="80"/>
        <v>1.3833333333333329</v>
      </c>
      <c r="V2581" s="4">
        <f t="shared" si="81"/>
        <v>0.57812910751297264</v>
      </c>
      <c r="W2581" s="4">
        <f>[1]Final!S2582</f>
        <v>2.9201143492799697</v>
      </c>
      <c r="X2581" s="4">
        <f>'[1]Εξατμισοδιαπνοή αναφοράς'!V2583*24/PI()</f>
        <v>14.860479114347521</v>
      </c>
    </row>
    <row r="2582" spans="1:24" x14ac:dyDescent="0.25">
      <c r="A2582" s="3">
        <f>[1]Final!B2583</f>
        <v>42186</v>
      </c>
      <c r="B2582" s="5">
        <f>[1]Final!C2583</f>
        <v>182</v>
      </c>
      <c r="C2582" s="2">
        <f>[1]Final!D2583</f>
        <v>24</v>
      </c>
      <c r="D2582" s="6">
        <f>[1]Final!E2583</f>
        <v>21.024999999999999</v>
      </c>
      <c r="E2582" s="6">
        <f>[1]Final!F2583</f>
        <v>21.333333333333332</v>
      </c>
      <c r="F2582" s="6">
        <f>[1]Final!G2583</f>
        <v>20.620833333333334</v>
      </c>
      <c r="G2582" s="6">
        <f>[1]Final!H2583</f>
        <v>0.11666666666666668</v>
      </c>
      <c r="H2582" s="1">
        <f>'[1]Εξατμισοδιαπνοή αναφοράς'!N2584</f>
        <v>2.5383842652837489</v>
      </c>
      <c r="I2582" s="1">
        <f>'[1]Εξατμισοδιαπνοή αναφοράς'!O2584</f>
        <v>2.4296689007175907</v>
      </c>
      <c r="J2582" s="1">
        <f>'[1]Εξατμισοδιαπνοή αναφοράς'!P2584</f>
        <v>2.48402658300067</v>
      </c>
      <c r="K2582" s="1">
        <f>'[1]Εξατμισοδιαπνοή αναφοράς'!Q2584</f>
        <v>1.93573558169938</v>
      </c>
      <c r="L2582" s="1">
        <f>'[1]Εξατμισοδιαπνοή αναφοράς'!R2584</f>
        <v>0.15299900726235077</v>
      </c>
      <c r="M2582" s="4">
        <f>[1]Final!I2583</f>
        <v>2.4</v>
      </c>
      <c r="N2582" s="4">
        <f>[1]Final!K2583</f>
        <v>11.633760000000001</v>
      </c>
      <c r="O2582" s="4">
        <f>[1]Final!L2583</f>
        <v>87.691666666666663</v>
      </c>
      <c r="P2582" s="4">
        <f>[1]Final!M2583</f>
        <v>100</v>
      </c>
      <c r="Q2582" s="4">
        <f>[1]Final!N2583</f>
        <v>56.8</v>
      </c>
      <c r="R2582" s="4">
        <f>[1]Final!O2583</f>
        <v>24.858333333333331</v>
      </c>
      <c r="S2582" s="6">
        <v>8.1476871628270082</v>
      </c>
      <c r="T2582" s="4">
        <f>[1]Final!R2583</f>
        <v>41.715040406787459</v>
      </c>
      <c r="U2582" s="4">
        <f t="shared" si="80"/>
        <v>0.71249999999999858</v>
      </c>
      <c r="V2582" s="4">
        <f t="shared" si="81"/>
        <v>0.54829100130129005</v>
      </c>
      <c r="W2582" s="4">
        <f>[1]Final!S2583</f>
        <v>2.3355500485171374</v>
      </c>
      <c r="X2582" s="4">
        <f>'[1]Εξατμισοδιαπνοή αναφοράς'!V2584*24/PI()</f>
        <v>14.850963251497937</v>
      </c>
    </row>
    <row r="2583" spans="1:24" x14ac:dyDescent="0.25">
      <c r="A2583" s="3">
        <f>[1]Final!B2584</f>
        <v>42187</v>
      </c>
      <c r="B2583" s="5">
        <f>[1]Final!C2584</f>
        <v>183</v>
      </c>
      <c r="C2583" s="2">
        <f>[1]Final!D2584</f>
        <v>24</v>
      </c>
      <c r="D2583" s="6">
        <f>[1]Final!E2584</f>
        <v>24.104166666666671</v>
      </c>
      <c r="E2583" s="6">
        <f>[1]Final!F2584</f>
        <v>24.750000000000004</v>
      </c>
      <c r="F2583" s="6">
        <f>[1]Final!G2584</f>
        <v>23.475000000000005</v>
      </c>
      <c r="G2583" s="6">
        <f>[1]Final!H2584</f>
        <v>0.42083333333333334</v>
      </c>
      <c r="H2583" s="1">
        <f>'[1]Εξατμισοδιαπνοή αναφοράς'!N2585</f>
        <v>3.1209104478534506</v>
      </c>
      <c r="I2583" s="1">
        <f>'[1]Εξατμισοδιαπνοή αναφοράς'!O2585</f>
        <v>2.8911720662054923</v>
      </c>
      <c r="J2583" s="1">
        <f>'[1]Εξατμισοδιαπνοή αναφοράς'!P2585</f>
        <v>3.0060412570294712</v>
      </c>
      <c r="K2583" s="1">
        <f>'[1]Εξατμισοδιαπνοή αναφοράς'!Q2585</f>
        <v>2.1103399584955311</v>
      </c>
      <c r="L2583" s="1">
        <f>'[1]Εξατμισοδιαπνοή αναφοράς'!R2585</f>
        <v>0.18011669676988484</v>
      </c>
      <c r="M2583" s="4">
        <f>[1]Final!I2584</f>
        <v>0</v>
      </c>
      <c r="N2583" s="4">
        <f>[1]Final!K2584</f>
        <v>28.847160000000002</v>
      </c>
      <c r="O2583" s="4">
        <f>[1]Final!L2584</f>
        <v>72.8</v>
      </c>
      <c r="P2583" s="4">
        <f>[1]Final!M2584</f>
        <v>100</v>
      </c>
      <c r="Q2583" s="4">
        <f>[1]Final!N2584</f>
        <v>42.6</v>
      </c>
      <c r="R2583" s="4">
        <f>[1]Final!O2584</f>
        <v>26.791666666666671</v>
      </c>
      <c r="S2583" s="6">
        <v>17.524570886703941</v>
      </c>
      <c r="T2583" s="4">
        <f>[1]Final!R2584</f>
        <v>41.677767184408886</v>
      </c>
      <c r="U2583" s="4">
        <f t="shared" si="80"/>
        <v>1.2749999999999986</v>
      </c>
      <c r="V2583" s="4">
        <f t="shared" si="81"/>
        <v>0.89570129853394009</v>
      </c>
      <c r="W2583" s="4">
        <f>[1]Final!S2584</f>
        <v>5.295017631024578</v>
      </c>
      <c r="X2583" s="4">
        <f>'[1]Εξατμισοδιαπνοή αναφοράς'!V2585*24/PI()</f>
        <v>14.840472609029227</v>
      </c>
    </row>
    <row r="2584" spans="1:24" x14ac:dyDescent="0.25">
      <c r="A2584" s="3">
        <f>[1]Final!B2585</f>
        <v>42188</v>
      </c>
      <c r="B2584" s="5">
        <f>[1]Final!C2585</f>
        <v>184</v>
      </c>
      <c r="C2584" s="2">
        <f>[1]Final!D2585</f>
        <v>24</v>
      </c>
      <c r="D2584" s="6">
        <f>[1]Final!E2585</f>
        <v>24.920833333333334</v>
      </c>
      <c r="E2584" s="6">
        <f>[1]Final!F2585</f>
        <v>25.529166666666672</v>
      </c>
      <c r="F2584" s="6">
        <f>[1]Final!G2585</f>
        <v>24.325000000000003</v>
      </c>
      <c r="G2584" s="6">
        <f>[1]Final!H2585</f>
        <v>0.62083333333333324</v>
      </c>
      <c r="H2584" s="1">
        <f>'[1]Εξατμισοδιαπνοή αναφοράς'!N2586</f>
        <v>3.2690088297810069</v>
      </c>
      <c r="I2584" s="1">
        <f>'[1]Εξατμισοδιαπνοή αναφοράς'!O2586</f>
        <v>3.0426230232410383</v>
      </c>
      <c r="J2584" s="1">
        <f>'[1]Εξατμισοδιαπνοή αναφοράς'!P2586</f>
        <v>3.1558159265110226</v>
      </c>
      <c r="K2584" s="1">
        <f>'[1]Εξατμισοδιαπνοή αναφοράς'!Q2586</f>
        <v>2.3156806572573041</v>
      </c>
      <c r="L2584" s="1">
        <f>'[1]Εξατμισοδιαπνοή αναφοράς'!R2586</f>
        <v>0.18795317191692154</v>
      </c>
      <c r="M2584" s="4">
        <f>[1]Final!I2585</f>
        <v>2.4000000000000004</v>
      </c>
      <c r="N2584" s="4">
        <f>[1]Final!K2585</f>
        <v>24.483600000000006</v>
      </c>
      <c r="O2584" s="4">
        <f>[1]Final!L2585</f>
        <v>76.32083333333334</v>
      </c>
      <c r="P2584" s="4">
        <f>[1]Final!M2585</f>
        <v>100</v>
      </c>
      <c r="Q2584" s="4">
        <f>[1]Final!N2585</f>
        <v>48.6</v>
      </c>
      <c r="R2584" s="4">
        <f>[1]Final!O2585</f>
        <v>28.204166666666669</v>
      </c>
      <c r="S2584" s="6">
        <v>15.369182763713896</v>
      </c>
      <c r="T2584" s="4">
        <f>[1]Final!R2585</f>
        <v>41.637056899430029</v>
      </c>
      <c r="U2584" s="4">
        <f t="shared" si="80"/>
        <v>1.2041666666666693</v>
      </c>
      <c r="V2584" s="4">
        <f t="shared" si="81"/>
        <v>0.84013526925371851</v>
      </c>
      <c r="W2584" s="4">
        <f>[1]Final!S2585</f>
        <v>4.7481288948954656</v>
      </c>
      <c r="X2584" s="4">
        <f>'[1]Εξατμισοδιαπνοή αναφοράς'!V2586*24/PI()</f>
        <v>14.829014983121583</v>
      </c>
    </row>
    <row r="2585" spans="1:24" x14ac:dyDescent="0.25">
      <c r="A2585" s="3">
        <f>[1]Final!B2586</f>
        <v>42189</v>
      </c>
      <c r="B2585" s="5">
        <f>[1]Final!C2586</f>
        <v>185</v>
      </c>
      <c r="C2585" s="2">
        <f>[1]Final!D2586</f>
        <v>24</v>
      </c>
      <c r="D2585" s="6">
        <f>[1]Final!E2586</f>
        <v>24.283333333333335</v>
      </c>
      <c r="E2585" s="6">
        <f>[1]Final!F2586</f>
        <v>24.970833333333331</v>
      </c>
      <c r="F2585" s="6">
        <f>[1]Final!G2586</f>
        <v>23.679166666666674</v>
      </c>
      <c r="G2585" s="6">
        <f>[1]Final!H2586</f>
        <v>0.24583333333333335</v>
      </c>
      <c r="H2585" s="1">
        <f>'[1]Εξατμισοδιαπνοή αναφοράς'!N2587</f>
        <v>3.1622784348188593</v>
      </c>
      <c r="I2585" s="1">
        <f>'[1]Εξατμισοδιαπνοή αναφοράς'!O2587</f>
        <v>2.9269363443179288</v>
      </c>
      <c r="J2585" s="1">
        <f>'[1]Εξατμισοδιαπνοή αναφοράς'!P2587</f>
        <v>3.0446073895683941</v>
      </c>
      <c r="K2585" s="1">
        <f>'[1]Εξατμισοδιαπνοή αναφοράς'!Q2587</f>
        <v>2.298309678951143</v>
      </c>
      <c r="L2585" s="1">
        <f>'[1]Εξατμισοδιαπνοή αναφοράς'!R2587</f>
        <v>0.18181190367456729</v>
      </c>
      <c r="M2585" s="4">
        <f>[1]Final!I2586</f>
        <v>0.60000000000000009</v>
      </c>
      <c r="N2585" s="4">
        <f>[1]Final!K2586</f>
        <v>23.328720000000004</v>
      </c>
      <c r="O2585" s="4">
        <f>[1]Final!L2586</f>
        <v>79.787500000000009</v>
      </c>
      <c r="P2585" s="4">
        <f>[1]Final!M2586</f>
        <v>100</v>
      </c>
      <c r="Q2585" s="4">
        <f>[1]Final!N2586</f>
        <v>52.8</v>
      </c>
      <c r="R2585" s="4">
        <f>[1]Final!O2586</f>
        <v>28.079166666666669</v>
      </c>
      <c r="S2585" s="6">
        <v>14.725513138168404</v>
      </c>
      <c r="T2585" s="4">
        <f>[1]Final!R2586</f>
        <v>41.592914074995285</v>
      </c>
      <c r="U2585" s="4">
        <f t="shared" si="80"/>
        <v>1.2916666666666572</v>
      </c>
      <c r="V2585" s="4">
        <f t="shared" si="81"/>
        <v>0.74629771061725103</v>
      </c>
      <c r="W2585" s="4">
        <f>[1]Final!S2586</f>
        <v>4.4274673384721712</v>
      </c>
      <c r="X2585" s="4">
        <f>'[1]Εξατμισοδιαπνοή αναφοράς'!V2587*24/PI()</f>
        <v>14.816598827670658</v>
      </c>
    </row>
    <row r="2586" spans="1:24" x14ac:dyDescent="0.25">
      <c r="A2586" s="3">
        <f>[1]Final!B2587</f>
        <v>42190</v>
      </c>
      <c r="B2586" s="5">
        <f>[1]Final!C2587</f>
        <v>186</v>
      </c>
      <c r="C2586" s="2">
        <f>[1]Final!D2587</f>
        <v>24</v>
      </c>
      <c r="D2586" s="6">
        <f>[1]Final!E2587</f>
        <v>24.912499999999998</v>
      </c>
      <c r="E2586" s="6">
        <f>[1]Final!F2587</f>
        <v>25.470833333333335</v>
      </c>
      <c r="F2586" s="6">
        <f>[1]Final!G2587</f>
        <v>24.329166666666676</v>
      </c>
      <c r="G2586" s="6">
        <f>[1]Final!H2587</f>
        <v>0.26250000000000001</v>
      </c>
      <c r="H2586" s="1">
        <f>'[1]Εξατμισοδιαπνοή αναφοράς'!N2588</f>
        <v>3.2577129302037604</v>
      </c>
      <c r="I2586" s="1">
        <f>'[1]Εξατμισοδιαπνοή αναφοράς'!O2588</f>
        <v>3.0433821525412408</v>
      </c>
      <c r="J2586" s="1">
        <f>'[1]Εξατμισοδιαπνοή αναφοράς'!P2588</f>
        <v>3.1505475413725006</v>
      </c>
      <c r="K2586" s="1">
        <f>'[1]Εξατμισοδιαπνοή αναφοράς'!Q2588</f>
        <v>2.2546764855664665</v>
      </c>
      <c r="L2586" s="1">
        <f>'[1]Εξατμισοδιαπνοή αναφοράς'!R2588</f>
        <v>0.18787178090495832</v>
      </c>
      <c r="M2586" s="4">
        <f>[1]Final!I2587</f>
        <v>0</v>
      </c>
      <c r="N2586" s="4">
        <f>[1]Final!K2587</f>
        <v>28.942200000000003</v>
      </c>
      <c r="O2586" s="4">
        <f>[1]Final!L2587</f>
        <v>75.962499999999991</v>
      </c>
      <c r="P2586" s="4">
        <f>[1]Final!M2587</f>
        <v>100</v>
      </c>
      <c r="Q2586" s="4">
        <f>[1]Final!N2587</f>
        <v>45</v>
      </c>
      <c r="R2586" s="4">
        <f>[1]Final!O2587</f>
        <v>29.045833333333324</v>
      </c>
      <c r="S2586" s="6">
        <v>17.742883209557839</v>
      </c>
      <c r="T2586" s="4">
        <f>[1]Final!R2587</f>
        <v>41.545343432049044</v>
      </c>
      <c r="U2586" s="4">
        <f t="shared" si="80"/>
        <v>1.1416666666666586</v>
      </c>
      <c r="V2586" s="4">
        <f t="shared" si="81"/>
        <v>0.8958710558060341</v>
      </c>
      <c r="W2586" s="4">
        <f>[1]Final!S2587</f>
        <v>5.3814701241460137</v>
      </c>
      <c r="X2586" s="4">
        <f>'[1]Εξατμισοδιαπνοή αναφοράς'!V2588*24/PI()</f>
        <v>14.803233232514588</v>
      </c>
    </row>
    <row r="2587" spans="1:24" x14ac:dyDescent="0.25">
      <c r="A2587" s="3">
        <f>[1]Final!B2588</f>
        <v>42191</v>
      </c>
      <c r="B2587" s="5">
        <f>[1]Final!C2588</f>
        <v>187</v>
      </c>
      <c r="C2587" s="2">
        <f>[1]Final!D2588</f>
        <v>24</v>
      </c>
      <c r="D2587" s="6">
        <f>[1]Final!E2588</f>
        <v>26.862500000000008</v>
      </c>
      <c r="E2587" s="6">
        <f>[1]Final!F2588</f>
        <v>27.541666666666661</v>
      </c>
      <c r="F2587" s="6">
        <f>[1]Final!G2588</f>
        <v>26.237499999999997</v>
      </c>
      <c r="G2587" s="6">
        <f>[1]Final!H2588</f>
        <v>0.35416666666666669</v>
      </c>
      <c r="H2587" s="1">
        <f>'[1]Εξατμισοδιαπνοή αναφοράς'!N2589</f>
        <v>3.6802201410173638</v>
      </c>
      <c r="I2587" s="1">
        <f>'[1]Εξατμισοδιαπνοή αναφοράς'!O2589</f>
        <v>3.4089225065378703</v>
      </c>
      <c r="J2587" s="1">
        <f>'[1]Εξατμισοδιαπνοή αναφοράς'!P2589</f>
        <v>3.5445713237776171</v>
      </c>
      <c r="K2587" s="1">
        <f>'[1]Εξατμισοδιαπνοή αναφοράς'!Q2589</f>
        <v>2.4129036304147777</v>
      </c>
      <c r="L2587" s="1">
        <f>'[1]Εξατμισοδιαπνοή αναφοράς'!R2589</f>
        <v>0.2077453883780766</v>
      </c>
      <c r="M2587" s="4">
        <f>[1]Final!I2588</f>
        <v>0</v>
      </c>
      <c r="N2587" s="4">
        <f>[1]Final!K2588</f>
        <v>28.566000000000006</v>
      </c>
      <c r="O2587" s="4">
        <f>[1]Final!L2588</f>
        <v>70.295833333333348</v>
      </c>
      <c r="P2587" s="4">
        <f>[1]Final!M2588</f>
        <v>100</v>
      </c>
      <c r="Q2587" s="4">
        <f>[1]Final!N2588</f>
        <v>38.5</v>
      </c>
      <c r="R2587" s="4">
        <f>[1]Final!O2588</f>
        <v>30.362500000000001</v>
      </c>
      <c r="S2587" s="6">
        <v>17.662810786309784</v>
      </c>
      <c r="T2587" s="4">
        <f>[1]Final!R2588</f>
        <v>41.494349893585166</v>
      </c>
      <c r="U2587" s="4">
        <f t="shared" si="80"/>
        <v>1.3041666666666636</v>
      </c>
      <c r="V2587" s="4">
        <f t="shared" si="81"/>
        <v>1.1316676933628393</v>
      </c>
      <c r="W2587" s="4">
        <f>[1]Final!S2588</f>
        <v>5.5558822334863649</v>
      </c>
      <c r="X2587" s="4">
        <f>'[1]Εξατμισοδιαπνοή αναφοράς'!V2589*24/PI()</f>
        <v>14.788927900302308</v>
      </c>
    </row>
    <row r="2588" spans="1:24" x14ac:dyDescent="0.25">
      <c r="A2588" s="3">
        <f>[1]Final!B2589</f>
        <v>42192</v>
      </c>
      <c r="B2588" s="5">
        <f>[1]Final!C2589</f>
        <v>188</v>
      </c>
      <c r="C2588" s="2">
        <f>[1]Final!D2589</f>
        <v>24</v>
      </c>
      <c r="D2588" s="6">
        <f>[1]Final!E2589</f>
        <v>28.037499999999998</v>
      </c>
      <c r="E2588" s="6">
        <f>[1]Final!F2589</f>
        <v>28.724999999999994</v>
      </c>
      <c r="F2588" s="6">
        <f>[1]Final!G2589</f>
        <v>27.362500000000001</v>
      </c>
      <c r="G2588" s="6">
        <f>[1]Final!H2589</f>
        <v>0.33333333333333331</v>
      </c>
      <c r="H2588" s="1">
        <f>'[1]Εξατμισοδιαπνοή αναφοράς'!N2590</f>
        <v>3.942457491628784</v>
      </c>
      <c r="I2588" s="1">
        <f>'[1]Εξατμισοδιαπνοή αναφοράς'!O2590</f>
        <v>3.6418697623160514</v>
      </c>
      <c r="J2588" s="1">
        <f>'[1]Εξατμισοδιαπνοή αναφοράς'!P2590</f>
        <v>3.7921636269724175</v>
      </c>
      <c r="K2588" s="1">
        <f>'[1]Εξατμισοδιαπνοή αναφοράς'!Q2590</f>
        <v>2.4099446459008083</v>
      </c>
      <c r="L2588" s="1">
        <f>'[1]Εξατμισοδιαπνοή αναφοράς'!R2590</f>
        <v>0.22055280508415234</v>
      </c>
      <c r="M2588" s="4">
        <f>[1]Final!I2589</f>
        <v>0</v>
      </c>
      <c r="N2588" s="4">
        <f>[1]Final!K2589</f>
        <v>28.846080000000001</v>
      </c>
      <c r="O2588" s="4">
        <f>[1]Final!L2589</f>
        <v>64.037499999999994</v>
      </c>
      <c r="P2588" s="4">
        <f>[1]Final!M2589</f>
        <v>93.7</v>
      </c>
      <c r="Q2588" s="4">
        <f>[1]Final!N2589</f>
        <v>35.700000000000003</v>
      </c>
      <c r="R2588" s="4">
        <f>[1]Final!O2589</f>
        <v>31.574958333333338</v>
      </c>
      <c r="S2588" s="6">
        <v>17.737781426431347</v>
      </c>
      <c r="T2588" s="4">
        <f>[1]Final!R2589</f>
        <v>41.439938589701818</v>
      </c>
      <c r="U2588" s="4">
        <f t="shared" si="80"/>
        <v>1.3624999999999936</v>
      </c>
      <c r="V2588" s="4">
        <f t="shared" si="81"/>
        <v>1.3822189810716092</v>
      </c>
      <c r="W2588" s="4">
        <f>[1]Final!S2589</f>
        <v>5.6932078774083488</v>
      </c>
      <c r="X2588" s="4">
        <f>'[1]Εξατμισοδιαπνοή αναφοράς'!V2590*24/PI()</f>
        <v>14.773693122121955</v>
      </c>
    </row>
    <row r="2589" spans="1:24" x14ac:dyDescent="0.25">
      <c r="A2589" s="3">
        <f>[1]Final!B2590</f>
        <v>42193</v>
      </c>
      <c r="B2589" s="5">
        <f>[1]Final!C2590</f>
        <v>189</v>
      </c>
      <c r="C2589" s="2">
        <f>[1]Final!D2590</f>
        <v>24</v>
      </c>
      <c r="D2589" s="6">
        <f>[1]Final!E2590</f>
        <v>28.024999999999991</v>
      </c>
      <c r="E2589" s="6">
        <f>[1]Final!F2590</f>
        <v>28.820833333333336</v>
      </c>
      <c r="F2589" s="6">
        <f>[1]Final!G2590</f>
        <v>27.341666666666669</v>
      </c>
      <c r="G2589" s="6">
        <f>[1]Final!H2590</f>
        <v>0.30833333333333329</v>
      </c>
      <c r="H2589" s="1">
        <f>'[1]Εξατμισοδιαπνοή αναφοράς'!N2591</f>
        <v>3.964389457751659</v>
      </c>
      <c r="I2589" s="1">
        <f>'[1]Εξατμισοδιαπνοή αναφοράς'!O2591</f>
        <v>3.6374330839754432</v>
      </c>
      <c r="J2589" s="1">
        <f>'[1]Εξατμισοδιαπνοή αναφοράς'!P2591</f>
        <v>3.8009112708635513</v>
      </c>
      <c r="K2589" s="1">
        <f>'[1]Εξατμισοδιαπνοή αναφοράς'!Q2591</f>
        <v>2.3105662479611877</v>
      </c>
      <c r="L2589" s="1">
        <f>'[1]Εξατμισοδιαπνοή αναφοράς'!R2591</f>
        <v>0.22041314468810891</v>
      </c>
      <c r="M2589" s="4">
        <f>[1]Final!I2590</f>
        <v>0</v>
      </c>
      <c r="N2589" s="4">
        <f>[1]Final!K2590</f>
        <v>25.397279999999999</v>
      </c>
      <c r="O2589" s="4">
        <f>[1]Final!L2590</f>
        <v>61.720791666666678</v>
      </c>
      <c r="P2589" s="4">
        <f>[1]Final!M2590</f>
        <v>86.5</v>
      </c>
      <c r="Q2589" s="4">
        <f>[1]Final!N2590</f>
        <v>37.200000000000003</v>
      </c>
      <c r="R2589" s="4">
        <f>[1]Final!O2590</f>
        <v>31.883333333333336</v>
      </c>
      <c r="S2589" s="6">
        <v>15.676116046224701</v>
      </c>
      <c r="T2589" s="4">
        <f>[1]Final!R2590</f>
        <v>41.382114863518638</v>
      </c>
      <c r="U2589" s="4">
        <f t="shared" si="80"/>
        <v>1.4791666666666679</v>
      </c>
      <c r="V2589" s="4">
        <f t="shared" si="81"/>
        <v>1.4903450229023636</v>
      </c>
      <c r="W2589" s="4">
        <f>[1]Final!S2590</f>
        <v>5.0706795474791022</v>
      </c>
      <c r="X2589" s="4">
        <f>'[1]Εξατμισοδιαπνοή αναφοράς'!V2591*24/PI()</f>
        <v>14.757539752012217</v>
      </c>
    </row>
    <row r="2590" spans="1:24" x14ac:dyDescent="0.25">
      <c r="A2590" s="3">
        <f>[1]Final!B2591</f>
        <v>42194</v>
      </c>
      <c r="B2590" s="5">
        <f>[1]Final!C2591</f>
        <v>190</v>
      </c>
      <c r="C2590" s="2">
        <f>[1]Final!D2591</f>
        <v>24</v>
      </c>
      <c r="D2590" s="6">
        <f>[1]Final!E2591</f>
        <v>27.5625</v>
      </c>
      <c r="E2590" s="6">
        <f>[1]Final!F2591</f>
        <v>28.254166666666674</v>
      </c>
      <c r="F2590" s="6">
        <f>[1]Final!G2591</f>
        <v>26.870833333333337</v>
      </c>
      <c r="G2590" s="6">
        <f>[1]Final!H2591</f>
        <v>0.29583333333333334</v>
      </c>
      <c r="H2590" s="1">
        <f>'[1]Εξατμισοδιαπνοή αναφοράς'!N2592</f>
        <v>3.8362314216216142</v>
      </c>
      <c r="I2590" s="1">
        <f>'[1]Εξατμισοδιαπνοή αναφοράς'!O2592</f>
        <v>3.5384115496517752</v>
      </c>
      <c r="J2590" s="1">
        <f>'[1]Εξατμισοδιαπνοή αναφοράς'!P2592</f>
        <v>3.6873214856366947</v>
      </c>
      <c r="K2590" s="1">
        <f>'[1]Εξατμισοδιαπνοή αναφοράς'!Q2592</f>
        <v>2.4334445347733338</v>
      </c>
      <c r="L2590" s="1">
        <f>'[1]Εξατμισοδιαπνοή αναφοράς'!R2592</f>
        <v>0.21529768852605521</v>
      </c>
      <c r="M2590" s="4">
        <f>[1]Final!I2591</f>
        <v>0</v>
      </c>
      <c r="N2590" s="4">
        <f>[1]Final!K2591</f>
        <v>28.118520000000007</v>
      </c>
      <c r="O2590" s="4">
        <f>[1]Final!L2591</f>
        <v>63.991666666666667</v>
      </c>
      <c r="P2590" s="4">
        <f>[1]Final!M2591</f>
        <v>90.6</v>
      </c>
      <c r="Q2590" s="4">
        <f>[1]Final!N2591</f>
        <v>43.3</v>
      </c>
      <c r="R2590" s="4">
        <f>[1]Final!O2591</f>
        <v>32.408333333333331</v>
      </c>
      <c r="S2590" s="6">
        <v>17.380403382345545</v>
      </c>
      <c r="T2590" s="4">
        <f>[1]Final!R2591</f>
        <v>41.320884278012457</v>
      </c>
      <c r="U2590" s="4">
        <f t="shared" si="80"/>
        <v>1.3833333333333364</v>
      </c>
      <c r="V2590" s="4">
        <f t="shared" si="81"/>
        <v>1.2538769508633609</v>
      </c>
      <c r="W2590" s="4">
        <f>[1]Final!S2591</f>
        <v>5.5167750394514812</v>
      </c>
      <c r="X2590" s="4">
        <f>'[1]Εξατμισοδιαπνοή αναφοράς'!V2592*24/PI()</f>
        <v>14.740479180482733</v>
      </c>
    </row>
    <row r="2591" spans="1:24" x14ac:dyDescent="0.25">
      <c r="A2591" s="3">
        <f>[1]Final!B2592</f>
        <v>42195</v>
      </c>
      <c r="B2591" s="5">
        <f>[1]Final!C2592</f>
        <v>191</v>
      </c>
      <c r="C2591" s="2">
        <f>[1]Final!D2592</f>
        <v>24</v>
      </c>
      <c r="D2591" s="6">
        <f>[1]Final!E2592</f>
        <v>26.912499999999994</v>
      </c>
      <c r="E2591" s="6">
        <f>[1]Final!F2592</f>
        <v>27.591666666666669</v>
      </c>
      <c r="F2591" s="6">
        <f>[1]Final!G2592</f>
        <v>26.220833333333335</v>
      </c>
      <c r="G2591" s="6">
        <f>[1]Final!H2592</f>
        <v>1.354166666666667</v>
      </c>
      <c r="H2591" s="1">
        <f>'[1]Εξατμισοδιαπνοή αναφοράς'!N2593</f>
        <v>3.6909851320691214</v>
      </c>
      <c r="I2591" s="1">
        <f>'[1]Εξατμισοδιαπνοή αναφοράς'!O2593</f>
        <v>3.4055714247551219</v>
      </c>
      <c r="J2591" s="1">
        <f>'[1]Εξατμισοδιαπνοή αναφοράς'!P2593</f>
        <v>3.5482782784121216</v>
      </c>
      <c r="K2591" s="1">
        <f>'[1]Εξατμισοδιαπνοή αναφοράς'!Q2593</f>
        <v>2.3996877611333529</v>
      </c>
      <c r="L2591" s="1">
        <f>'[1]Εξατμισοδιαπνοή αναφοράς'!R2593</f>
        <v>0.20827734437221704</v>
      </c>
      <c r="M2591" s="4">
        <f>[1]Final!I2592</f>
        <v>2.6</v>
      </c>
      <c r="N2591" s="4">
        <f>[1]Final!K2592</f>
        <v>24.042600000000007</v>
      </c>
      <c r="O2591" s="4">
        <f>[1]Final!L2592</f>
        <v>63.604166666666657</v>
      </c>
      <c r="P2591" s="4">
        <f>[1]Final!M2592</f>
        <v>97.9</v>
      </c>
      <c r="Q2591" s="4">
        <f>[1]Final!N2592</f>
        <v>39.700000000000003</v>
      </c>
      <c r="R2591" s="4">
        <f>[1]Final!O2592</f>
        <v>30.858333333333331</v>
      </c>
      <c r="S2591" s="6">
        <v>15.087391295685837</v>
      </c>
      <c r="T2591" s="4">
        <f>[1]Final!R2592</f>
        <v>41.256252623828225</v>
      </c>
      <c r="U2591" s="4">
        <f t="shared" si="80"/>
        <v>1.3708333333333336</v>
      </c>
      <c r="V2591" s="4">
        <f t="shared" si="81"/>
        <v>1.1485905172787687</v>
      </c>
      <c r="W2591" s="4">
        <f>[1]Final!S2592</f>
        <v>5.1416543895437483</v>
      </c>
      <c r="X2591" s="4">
        <f>'[1]Εξατμισοδιαπνοή αναφοράς'!V2593*24/PI()</f>
        <v>14.722523307171613</v>
      </c>
    </row>
    <row r="2592" spans="1:24" x14ac:dyDescent="0.25">
      <c r="A2592" s="3">
        <f>[1]Final!B2593</f>
        <v>42196</v>
      </c>
      <c r="B2592" s="5">
        <f>[1]Final!C2593</f>
        <v>192</v>
      </c>
      <c r="C2592" s="2">
        <f>[1]Final!D2593</f>
        <v>24</v>
      </c>
      <c r="D2592" s="6">
        <f>[1]Final!E2593</f>
        <v>26.425000000000001</v>
      </c>
      <c r="E2592" s="6">
        <f>[1]Final!F2593</f>
        <v>27.0625</v>
      </c>
      <c r="F2592" s="6">
        <f>[1]Final!G2593</f>
        <v>25.837500000000002</v>
      </c>
      <c r="G2592" s="6">
        <f>[1]Final!H2593</f>
        <v>1.0250000000000001</v>
      </c>
      <c r="H2592" s="1">
        <f>'[1]Εξατμισοδιαπνοή αναφοράς'!N2594</f>
        <v>3.5784341150782275</v>
      </c>
      <c r="I2592" s="1">
        <f>'[1]Εξατμισοδιαπνοή αναφοράς'!O2594</f>
        <v>3.3292847444335307</v>
      </c>
      <c r="J2592" s="1">
        <f>'[1]Εξατμισοδιαπνοή αναφοράς'!P2594</f>
        <v>3.4538594297558793</v>
      </c>
      <c r="K2592" s="1">
        <f>'[1]Εξατμισοδιαπνοή αναφοράς'!Q2594</f>
        <v>1.8185397438686435</v>
      </c>
      <c r="L2592" s="1">
        <f>'[1]Εξατμισοδιαπνοή αναφοράς'!R2594</f>
        <v>0.20313932281486269</v>
      </c>
      <c r="M2592" s="4">
        <f>[1]Final!I2593</f>
        <v>0</v>
      </c>
      <c r="N2592" s="4">
        <f>[1]Final!K2593</f>
        <v>29.562840000000005</v>
      </c>
      <c r="O2592" s="4">
        <f>[1]Final!L2593</f>
        <v>47.65</v>
      </c>
      <c r="P2592" s="4">
        <f>[1]Final!M2593</f>
        <v>77</v>
      </c>
      <c r="Q2592" s="4">
        <f>[1]Final!N2593</f>
        <v>30</v>
      </c>
      <c r="R2592" s="4">
        <f>[1]Final!O2593</f>
        <v>30.875000000000004</v>
      </c>
      <c r="S2592" s="6">
        <v>17.128943197417055</v>
      </c>
      <c r="T2592" s="4">
        <f>[1]Final!R2593</f>
        <v>41.188225928120751</v>
      </c>
      <c r="U2592" s="4">
        <f t="shared" si="80"/>
        <v>1.2249999999999979</v>
      </c>
      <c r="V2592" s="4">
        <f t="shared" si="81"/>
        <v>1.6353196858872359</v>
      </c>
      <c r="W2592" s="4">
        <f>[1]Final!S2593</f>
        <v>5.8963312490525466</v>
      </c>
      <c r="X2592" s="4">
        <f>'[1]Εξατμισοδιαπνοή αναφοράς'!V2594*24/PI()</f>
        <v>14.703684512769431</v>
      </c>
    </row>
    <row r="2593" spans="1:24" x14ac:dyDescent="0.25">
      <c r="A2593" s="3">
        <f>[1]Final!B2594</f>
        <v>42197</v>
      </c>
      <c r="B2593" s="5">
        <f>[1]Final!C2594</f>
        <v>193</v>
      </c>
      <c r="C2593" s="2">
        <f>[1]Final!D2594</f>
        <v>24</v>
      </c>
      <c r="D2593" s="6">
        <f>[1]Final!E2594</f>
        <v>24.808333333333337</v>
      </c>
      <c r="E2593" s="6">
        <f>[1]Final!F2594</f>
        <v>25.570833333333326</v>
      </c>
      <c r="F2593" s="6">
        <f>[1]Final!G2594</f>
        <v>24.074999999999992</v>
      </c>
      <c r="G2593" s="6">
        <f>[1]Final!H2594</f>
        <v>0.44166666666666671</v>
      </c>
      <c r="H2593" s="1">
        <f>'[1]Εξατμισοδιαπνοή αναφοράς'!N2595</f>
        <v>3.2770982195321445</v>
      </c>
      <c r="I2593" s="1">
        <f>'[1]Εξατμισοδιαπνοή αναφοράς'!O2595</f>
        <v>2.9973764618977157</v>
      </c>
      <c r="J2593" s="1">
        <f>'[1]Εξατμισοδιαπνοή αναφοράς'!P2595</f>
        <v>3.1372373407149299</v>
      </c>
      <c r="K2593" s="1">
        <f>'[1]Εξατμισοδιαπνοή αναφοράς'!Q2595</f>
        <v>2.0195249206928687</v>
      </c>
      <c r="L2593" s="1">
        <f>'[1]Εξατμισοδιαπνοή αναφοράς'!R2595</f>
        <v>0.18685689607348813</v>
      </c>
      <c r="M2593" s="4">
        <f>[1]Final!I2594</f>
        <v>0</v>
      </c>
      <c r="N2593" s="4">
        <f>[1]Final!K2594</f>
        <v>28.869479999999999</v>
      </c>
      <c r="O2593" s="4">
        <f>[1]Final!L2594</f>
        <v>64.870833333333337</v>
      </c>
      <c r="P2593" s="4">
        <f>[1]Final!M2594</f>
        <v>86.1</v>
      </c>
      <c r="Q2593" s="4">
        <f>[1]Final!N2594</f>
        <v>44.5</v>
      </c>
      <c r="R2593" s="4">
        <f>[1]Final!O2594</f>
        <v>31.241624999999996</v>
      </c>
      <c r="S2593" s="6">
        <v>17.239637788190386</v>
      </c>
      <c r="T2593" s="4">
        <f>[1]Final!R2594</f>
        <v>41.116810464480551</v>
      </c>
      <c r="U2593" s="4">
        <f t="shared" si="80"/>
        <v>1.4958333333333336</v>
      </c>
      <c r="V2593" s="4">
        <f t="shared" si="81"/>
        <v>1.1177124200220612</v>
      </c>
      <c r="W2593" s="4">
        <f>[1]Final!S2594</f>
        <v>5.3297853849754055</v>
      </c>
      <c r="X2593" s="4">
        <f>'[1]Εξατμισοδιαπνοή αναφοράς'!V2595*24/PI()</f>
        <v>14.683975630339162</v>
      </c>
    </row>
    <row r="2594" spans="1:24" x14ac:dyDescent="0.25">
      <c r="A2594" s="3">
        <f>[1]Final!B2595</f>
        <v>42198</v>
      </c>
      <c r="B2594" s="5">
        <f>[1]Final!C2595</f>
        <v>194</v>
      </c>
      <c r="C2594" s="2">
        <f>[1]Final!D2595</f>
        <v>24</v>
      </c>
      <c r="D2594" s="6">
        <f>[1]Final!E2595</f>
        <v>25.8</v>
      </c>
      <c r="E2594" s="6">
        <f>[1]Final!F2595</f>
        <v>26.358333333333331</v>
      </c>
      <c r="F2594" s="6">
        <f>[1]Final!G2595</f>
        <v>25.245833333333326</v>
      </c>
      <c r="G2594" s="6">
        <f>[1]Final!H2595</f>
        <v>0.375</v>
      </c>
      <c r="H2594" s="1">
        <f>'[1]Εξατμισοδιαπνοή αναφοράς'!N2596</f>
        <v>3.4333038995241476</v>
      </c>
      <c r="I2594" s="1">
        <f>'[1]Εξατμισοδιαπνοή αναφοράς'!O2596</f>
        <v>3.2144611453579839</v>
      </c>
      <c r="J2594" s="1">
        <f>'[1]Εξατμισοδιαπνοή αναφοράς'!P2596</f>
        <v>3.3238825224410657</v>
      </c>
      <c r="K2594" s="1">
        <f>'[1]Εξατμισοδιαπνοή αναφοράς'!Q2596</f>
        <v>2.2730655353061291</v>
      </c>
      <c r="L2594" s="1">
        <f>'[1]Εξατμισοδιαπνοή αναφοράς'!R2596</f>
        <v>0.19670849123127632</v>
      </c>
      <c r="M2594" s="4">
        <f>[1]Final!I2595</f>
        <v>0</v>
      </c>
      <c r="N2594" s="4">
        <f>[1]Final!K2595</f>
        <v>27.762479999999996</v>
      </c>
      <c r="O2594" s="4">
        <f>[1]Final!L2595</f>
        <v>71.499999999999986</v>
      </c>
      <c r="P2594" s="4">
        <f>[1]Final!M2595</f>
        <v>95.5</v>
      </c>
      <c r="Q2594" s="4">
        <f>[1]Final!N2595</f>
        <v>43</v>
      </c>
      <c r="R2594" s="4">
        <f>[1]Final!O2595</f>
        <v>32.029166666666669</v>
      </c>
      <c r="S2594" s="6">
        <v>16.989094119107826</v>
      </c>
      <c r="T2594" s="4">
        <f>[1]Final!R2595</f>
        <v>41.042012763994897</v>
      </c>
      <c r="U2594" s="4">
        <f t="shared" si="80"/>
        <v>1.1125000000000043</v>
      </c>
      <c r="V2594" s="4">
        <f t="shared" si="81"/>
        <v>1.0508169871349367</v>
      </c>
      <c r="W2594" s="4">
        <f>[1]Final!S2595</f>
        <v>5.2777094110449196</v>
      </c>
      <c r="X2594" s="4">
        <f>'[1]Εξατμισοδιαπνοή αναφοράς'!V2596*24/PI()</f>
        <v>14.663409916160887</v>
      </c>
    </row>
    <row r="2595" spans="1:24" x14ac:dyDescent="0.25">
      <c r="A2595" s="3">
        <f>[1]Final!B2596</f>
        <v>42199</v>
      </c>
      <c r="B2595" s="5">
        <f>[1]Final!C2596</f>
        <v>195</v>
      </c>
      <c r="C2595" s="2">
        <f>[1]Final!D2596</f>
        <v>24</v>
      </c>
      <c r="D2595" s="6">
        <f>[1]Final!E2596</f>
        <v>28.229166666666668</v>
      </c>
      <c r="E2595" s="6">
        <f>[1]Final!F2596</f>
        <v>28.916666666666671</v>
      </c>
      <c r="F2595" s="6">
        <f>[1]Final!G2596</f>
        <v>27.566666666666666</v>
      </c>
      <c r="G2595" s="6">
        <f>[1]Final!H2596</f>
        <v>1.0291666666666666</v>
      </c>
      <c r="H2595" s="1">
        <f>'[1]Εξατμισοδιαπνοή αναφοράς'!N2597</f>
        <v>3.9864275096801176</v>
      </c>
      <c r="I2595" s="1">
        <f>'[1]Εξατμισοδιαπνοή αναφοράς'!O2597</f>
        <v>3.6855992142507259</v>
      </c>
      <c r="J2595" s="1">
        <f>'[1]Εξατμισοδιαπνοή αναφοράς'!P2597</f>
        <v>3.8360133619654215</v>
      </c>
      <c r="K2595" s="1">
        <f>'[1]Εξατμισοδιαπνοή αναφοράς'!Q2597</f>
        <v>2.3574612632922118</v>
      </c>
      <c r="L2595" s="1">
        <f>'[1]Εξατμισοδιαπνοή αναφοράς'!R2597</f>
        <v>0.22270359256602737</v>
      </c>
      <c r="M2595" s="4">
        <f>[1]Final!I2596</f>
        <v>0</v>
      </c>
      <c r="N2595" s="4">
        <f>[1]Final!K2596</f>
        <v>27.009720000000005</v>
      </c>
      <c r="O2595" s="4">
        <f>[1]Final!L2596</f>
        <v>58.616666666666653</v>
      </c>
      <c r="P2595" s="4">
        <f>[1]Final!M2596</f>
        <v>93.1</v>
      </c>
      <c r="Q2595" s="4">
        <f>[1]Final!N2596</f>
        <v>32.200000000000003</v>
      </c>
      <c r="R2595" s="4">
        <f>[1]Final!O2596</f>
        <v>32.929166666666667</v>
      </c>
      <c r="S2595" s="6">
        <v>16.55620974737624</v>
      </c>
      <c r="T2595" s="4">
        <f>[1]Final!R2596</f>
        <v>40.963839627492227</v>
      </c>
      <c r="U2595" s="4">
        <f t="shared" si="80"/>
        <v>1.350000000000005</v>
      </c>
      <c r="V2595" s="4">
        <f t="shared" si="81"/>
        <v>1.4785520986732097</v>
      </c>
      <c r="W2595" s="4">
        <f>[1]Final!S2596</f>
        <v>5.7029639846099958</v>
      </c>
      <c r="X2595" s="4">
        <f>'[1]Εξατμισοδιαπνοή αναφοράς'!V2597*24/PI()</f>
        <v>14.642001020228468</v>
      </c>
    </row>
    <row r="2596" spans="1:24" x14ac:dyDescent="0.25">
      <c r="A2596" s="3">
        <f>[1]Final!B2597</f>
        <v>42200</v>
      </c>
      <c r="B2596" s="5">
        <f>[1]Final!C2597</f>
        <v>196</v>
      </c>
      <c r="C2596" s="2">
        <f>[1]Final!D2597</f>
        <v>24</v>
      </c>
      <c r="D2596" s="6">
        <f>[1]Final!E2597</f>
        <v>27.491624999999996</v>
      </c>
      <c r="E2596" s="6">
        <f>[1]Final!F2597</f>
        <v>28.162499999999998</v>
      </c>
      <c r="F2596" s="6">
        <f>[1]Final!G2597</f>
        <v>26.804166666666664</v>
      </c>
      <c r="G2596" s="6">
        <f>[1]Final!H2597</f>
        <v>0.78333333333333333</v>
      </c>
      <c r="H2596" s="1">
        <f>'[1]Εξατμισοδιαπνοή αναφοράς'!N2598</f>
        <v>3.8158425425260845</v>
      </c>
      <c r="I2596" s="1">
        <f>'[1]Εξατμισοδιαπνοή αναφοράς'!O2598</f>
        <v>3.5245823521762523</v>
      </c>
      <c r="J2596" s="1">
        <f>'[1]Εξατμισοδιαπνοή αναφοράς'!P2598</f>
        <v>3.6702124473511684</v>
      </c>
      <c r="K2596" s="1">
        <f>'[1]Εξατμισοδιαπνοή αναφοράς'!Q2598</f>
        <v>2.2927358093565027</v>
      </c>
      <c r="L2596" s="1">
        <f>'[1]Εξατμισοδιαπνοή αναφοράς'!R2598</f>
        <v>0.21452266903735348</v>
      </c>
      <c r="M2596" s="4">
        <f>[1]Final!I2597</f>
        <v>0</v>
      </c>
      <c r="N2596" s="4">
        <f>[1]Final!K2597</f>
        <v>28.4346</v>
      </c>
      <c r="O2596" s="4">
        <f>[1]Final!L2597</f>
        <v>60.054166666666667</v>
      </c>
      <c r="P2596" s="4">
        <f>[1]Final!M2597</f>
        <v>90.8</v>
      </c>
      <c r="Q2596" s="4">
        <f>[1]Final!N2597</f>
        <v>36.299999999999997</v>
      </c>
      <c r="R2596" s="4">
        <f>[1]Final!O2597</f>
        <v>33.658333333333339</v>
      </c>
      <c r="S2596" s="6">
        <v>17.26131606895952</v>
      </c>
      <c r="T2596" s="4">
        <f>[1]Final!R2597</f>
        <v>40.882298139013272</v>
      </c>
      <c r="U2596" s="4">
        <f t="shared" si="80"/>
        <v>1.3583333333333343</v>
      </c>
      <c r="V2596" s="4">
        <f t="shared" si="81"/>
        <v>1.3774766379946657</v>
      </c>
      <c r="W2596" s="4">
        <f>[1]Final!S2597</f>
        <v>5.7159577729603619</v>
      </c>
      <c r="X2596" s="4">
        <f>'[1]Εξατμισοδιαπνοή αναφοράς'!V2598*24/PI()</f>
        <v>14.619762956522997</v>
      </c>
    </row>
    <row r="2597" spans="1:24" x14ac:dyDescent="0.25">
      <c r="A2597" s="3">
        <f>[1]Final!B2598</f>
        <v>42201</v>
      </c>
      <c r="B2597" s="5">
        <f>[1]Final!C2598</f>
        <v>197</v>
      </c>
      <c r="C2597" s="2">
        <f>[1]Final!D2598</f>
        <v>24</v>
      </c>
      <c r="D2597" s="6">
        <f>[1]Final!E2598</f>
        <v>28.087500000000002</v>
      </c>
      <c r="E2597" s="6">
        <f>[1]Final!F2598</f>
        <v>28.770833333333332</v>
      </c>
      <c r="F2597" s="6">
        <f>[1]Final!G2598</f>
        <v>27.420833333333331</v>
      </c>
      <c r="G2597" s="6">
        <f>[1]Final!H2598</f>
        <v>0.44166666666666665</v>
      </c>
      <c r="H2597" s="1">
        <f>'[1]Εξατμισοδιαπνοή αναφοράς'!N2599</f>
        <v>3.9529334843485677</v>
      </c>
      <c r="I2597" s="1">
        <f>'[1]Εξατμισοδιαπνοή αναφοράς'!O2599</f>
        <v>3.6543175420669605</v>
      </c>
      <c r="J2597" s="1">
        <f>'[1]Εξατμισοδιαπνοή αναφοράς'!P2599</f>
        <v>3.8036255132077641</v>
      </c>
      <c r="K2597" s="1">
        <f>'[1]Εξατμισοδιαπνοή αναφοράς'!Q2599</f>
        <v>2.272625238881929</v>
      </c>
      <c r="L2597" s="1">
        <f>'[1]Εξατμισοδιαπνοή αναφοράς'!R2599</f>
        <v>0.22111219040914407</v>
      </c>
      <c r="M2597" s="4">
        <f>[1]Final!I2598</f>
        <v>0</v>
      </c>
      <c r="N2597" s="4">
        <f>[1]Final!K2598</f>
        <v>27.914759999999998</v>
      </c>
      <c r="O2597" s="4">
        <f>[1]Final!L2598</f>
        <v>58.266666666666673</v>
      </c>
      <c r="P2597" s="4">
        <f>[1]Final!M2598</f>
        <v>88.9</v>
      </c>
      <c r="Q2597" s="4">
        <f>[1]Final!N2598</f>
        <v>32.799999999999997</v>
      </c>
      <c r="R2597" s="4">
        <f>[1]Final!O2598</f>
        <v>34.087499999999999</v>
      </c>
      <c r="S2597" s="6">
        <v>16.894617002645564</v>
      </c>
      <c r="T2597" s="4">
        <f>[1]Final!R2598</f>
        <v>40.797395680548647</v>
      </c>
      <c r="U2597" s="4">
        <f t="shared" si="80"/>
        <v>1.3500000000000014</v>
      </c>
      <c r="V2597" s="4">
        <f t="shared" si="81"/>
        <v>1.5310002743258351</v>
      </c>
      <c r="W2597" s="4">
        <f>[1]Final!S2598</f>
        <v>5.5260642476141584</v>
      </c>
      <c r="X2597" s="4">
        <f>'[1]Εξατμισοδιαπνοή αναφοράς'!V2599*24/PI()</f>
        <v>14.596710073184759</v>
      </c>
    </row>
    <row r="2598" spans="1:24" x14ac:dyDescent="0.25">
      <c r="A2598" s="3">
        <f>[1]Final!B2599</f>
        <v>42202</v>
      </c>
      <c r="B2598" s="5">
        <f>[1]Final!C2599</f>
        <v>198</v>
      </c>
      <c r="C2598" s="2">
        <f>[1]Final!D2599</f>
        <v>24</v>
      </c>
      <c r="D2598" s="6">
        <f>[1]Final!E2599</f>
        <v>27.666666666666675</v>
      </c>
      <c r="E2598" s="6">
        <f>[1]Final!F2599</f>
        <v>28.445833333333336</v>
      </c>
      <c r="F2598" s="6">
        <f>[1]Final!G2599</f>
        <v>27.079166666666669</v>
      </c>
      <c r="G2598" s="6">
        <f>[1]Final!H2599</f>
        <v>0.46666666666666662</v>
      </c>
      <c r="H2598" s="1">
        <f>'[1]Εξατμισοδιαπνοή αναφοράς'!N2600</f>
        <v>3.8791693505304461</v>
      </c>
      <c r="I2598" s="1">
        <f>'[1]Εξατμισοδιαπνοή αναφοράς'!O2600</f>
        <v>3.5819328980063752</v>
      </c>
      <c r="J2598" s="1">
        <f>'[1]Εξατμισοδιαπνοή αναφοράς'!P2600</f>
        <v>3.7305511242684108</v>
      </c>
      <c r="K2598" s="1">
        <f>'[1]Εξατμισοδιαπνοή αναφοράς'!Q2600</f>
        <v>2.2723311826075849</v>
      </c>
      <c r="L2598" s="1">
        <f>'[1]Εξατμισοδιαπνοή αναφοράς'!R2600</f>
        <v>0.21644102348940242</v>
      </c>
      <c r="M2598" s="4">
        <f>[1]Final!I2599</f>
        <v>0</v>
      </c>
      <c r="N2598" s="4">
        <f>[1]Final!K2599</f>
        <v>26.85276</v>
      </c>
      <c r="O2598" s="4">
        <f>[1]Final!L2599</f>
        <v>61.954166666666673</v>
      </c>
      <c r="P2598" s="4">
        <f>[1]Final!M2599</f>
        <v>82.8</v>
      </c>
      <c r="Q2598" s="4">
        <f>[1]Final!N2599</f>
        <v>40.700000000000003</v>
      </c>
      <c r="R2598" s="4">
        <f>[1]Final!O2599</f>
        <v>34.44166666666667</v>
      </c>
      <c r="S2598" s="6">
        <v>16.32612142476853</v>
      </c>
      <c r="T2598" s="4">
        <f>[1]Final!R2599</f>
        <v>40.709139948076889</v>
      </c>
      <c r="U2598" s="4">
        <f t="shared" si="80"/>
        <v>1.3666666666666671</v>
      </c>
      <c r="V2598" s="4">
        <f t="shared" si="81"/>
        <v>1.4582199416608259</v>
      </c>
      <c r="W2598" s="4">
        <f>[1]Final!S2599</f>
        <v>5.3267543986005084</v>
      </c>
      <c r="X2598" s="4">
        <f>'[1]Εξατμισοδιαπνοή αναφοράς'!V2600*24/PI()</f>
        <v>14.572857022701493</v>
      </c>
    </row>
    <row r="2599" spans="1:24" x14ac:dyDescent="0.25">
      <c r="A2599" s="3">
        <f>[1]Final!B2600</f>
        <v>42203</v>
      </c>
      <c r="B2599" s="5">
        <f>[1]Final!C2600</f>
        <v>199</v>
      </c>
      <c r="C2599" s="2">
        <f>[1]Final!D2600</f>
        <v>24</v>
      </c>
      <c r="D2599" s="6">
        <f>[1]Final!E2600</f>
        <v>27.854166666666668</v>
      </c>
      <c r="E2599" s="6">
        <f>[1]Final!F2600</f>
        <v>28.541624999999993</v>
      </c>
      <c r="F2599" s="6">
        <f>[1]Final!G2600</f>
        <v>27.191666666666666</v>
      </c>
      <c r="G2599" s="6">
        <f>[1]Final!H2600</f>
        <v>0.42499999999999999</v>
      </c>
      <c r="H2599" s="1">
        <f>'[1]Εξατμισοδιαπνοή αναφοράς'!N2601</f>
        <v>3.9007852997168464</v>
      </c>
      <c r="I2599" s="1">
        <f>'[1]Εξατμισοδιαπνοή αναφοράς'!O2601</f>
        <v>3.6056277132490391</v>
      </c>
      <c r="J2599" s="1">
        <f>'[1]Εξατμισοδιαπνοή αναφοράς'!P2601</f>
        <v>3.7532065064829427</v>
      </c>
      <c r="K2599" s="1">
        <f>'[1]Εξατμισοδιαπνοή αναφοράς'!Q2601</f>
        <v>2.2984852214833178</v>
      </c>
      <c r="L2599" s="1">
        <f>'[1]Εξατμισοδιαπνοή αναφοράς'!R2601</f>
        <v>0.21851188709243255</v>
      </c>
      <c r="M2599" s="4">
        <f>[1]Final!I2600</f>
        <v>0</v>
      </c>
      <c r="N2599" s="4">
        <f>[1]Final!K2600</f>
        <v>27.335880000000003</v>
      </c>
      <c r="O2599" s="4">
        <f>[1]Final!L2600</f>
        <v>61.124999999999993</v>
      </c>
      <c r="P2599" s="4">
        <f>[1]Final!M2600</f>
        <v>86.6</v>
      </c>
      <c r="Q2599" s="4">
        <f>[1]Final!N2600</f>
        <v>37.799999999999997</v>
      </c>
      <c r="R2599" s="4">
        <f>[1]Final!O2600</f>
        <v>34.758333333333333</v>
      </c>
      <c r="S2599" s="6">
        <v>16.608393979243374</v>
      </c>
      <c r="T2599" s="4">
        <f>[1]Final!R2600</f>
        <v>40.617538968931534</v>
      </c>
      <c r="U2599" s="4">
        <f t="shared" si="80"/>
        <v>1.3499583333333263</v>
      </c>
      <c r="V2599" s="4">
        <f t="shared" si="81"/>
        <v>1.4547212849996249</v>
      </c>
      <c r="W2599" s="4">
        <f>[1]Final!S2600</f>
        <v>5.3992690767792961</v>
      </c>
      <c r="X2599" s="4">
        <f>'[1]Εξατμισοδιαπνοή αναφοράς'!V2601*24/PI()</f>
        <v>14.548218732226372</v>
      </c>
    </row>
    <row r="2600" spans="1:24" x14ac:dyDescent="0.25">
      <c r="A2600" s="3">
        <f>[1]Final!B2601</f>
        <v>42204</v>
      </c>
      <c r="B2600" s="5">
        <f>[1]Final!C2601</f>
        <v>200</v>
      </c>
      <c r="C2600" s="2">
        <f>[1]Final!D2601</f>
        <v>24</v>
      </c>
      <c r="D2600" s="6">
        <f>[1]Final!E2601</f>
        <v>28.745833333333337</v>
      </c>
      <c r="E2600" s="6">
        <f>[1]Final!F2601</f>
        <v>29.474999999999998</v>
      </c>
      <c r="F2600" s="6">
        <f>[1]Final!G2601</f>
        <v>27.937458333333339</v>
      </c>
      <c r="G2600" s="6">
        <f>[1]Final!H2601</f>
        <v>0.34999999999999992</v>
      </c>
      <c r="H2600" s="1">
        <f>'[1]Εξατμισοδιαπνοή αναφοράς'!N2602</f>
        <v>4.1169550164369966</v>
      </c>
      <c r="I2600" s="1">
        <f>'[1]Εξατμισοδιαπνοή αναφοράς'!O2602</f>
        <v>3.7661873964399728</v>
      </c>
      <c r="J2600" s="1">
        <f>'[1]Εξατμισοδιαπνοή αναφοράς'!P2602</f>
        <v>3.9415712064384847</v>
      </c>
      <c r="K2600" s="1">
        <f>'[1]Εξατμισοδιαπνοή αναφοράς'!Q2602</f>
        <v>2.0574545245756086</v>
      </c>
      <c r="L2600" s="1">
        <f>'[1]Εξατμισοδιαπνοή αναφοράς'!R2602</f>
        <v>0.22858931250872469</v>
      </c>
      <c r="M2600" s="4">
        <f>[1]Final!I2601</f>
        <v>0</v>
      </c>
      <c r="N2600" s="4">
        <f>[1]Final!K2601</f>
        <v>27.446039999999996</v>
      </c>
      <c r="O2600" s="4">
        <f>[1]Final!L2601</f>
        <v>51.879166666666663</v>
      </c>
      <c r="P2600" s="4">
        <f>[1]Final!M2601</f>
        <v>75.7</v>
      </c>
      <c r="Q2600" s="4">
        <f>[1]Final!N2601</f>
        <v>30.7</v>
      </c>
      <c r="R2600" s="4">
        <f>[1]Final!O2601</f>
        <v>34.908333333333339</v>
      </c>
      <c r="S2600" s="6">
        <v>16.196970998315464</v>
      </c>
      <c r="T2600" s="4">
        <f>[1]Final!R2601</f>
        <v>40.522601120519212</v>
      </c>
      <c r="U2600" s="4">
        <f t="shared" si="80"/>
        <v>1.5375416666666588</v>
      </c>
      <c r="V2600" s="4">
        <f t="shared" si="81"/>
        <v>1.8841166818628761</v>
      </c>
      <c r="W2600" s="4">
        <f>[1]Final!S2601</f>
        <v>5.3678882138531803</v>
      </c>
      <c r="X2600" s="4">
        <f>'[1]Εξατμισοδιαπνοή αναφοράς'!V2602*24/PI()</f>
        <v>14.522810374134046</v>
      </c>
    </row>
    <row r="2601" spans="1:24" x14ac:dyDescent="0.25">
      <c r="A2601" s="3">
        <f>[1]Final!B2602</f>
        <v>42205</v>
      </c>
      <c r="B2601" s="5">
        <f>[1]Final!C2602</f>
        <v>201</v>
      </c>
      <c r="C2601" s="2">
        <f>[1]Final!D2602</f>
        <v>24</v>
      </c>
      <c r="D2601" s="6">
        <f>[1]Final!E2602</f>
        <v>28.308333333333337</v>
      </c>
      <c r="E2601" s="6">
        <f>[1]Final!F2602</f>
        <v>29.020791666666668</v>
      </c>
      <c r="F2601" s="6">
        <f>[1]Final!G2602</f>
        <v>27.620833333333334</v>
      </c>
      <c r="G2601" s="6">
        <f>[1]Final!H2602</f>
        <v>0.3666666666666667</v>
      </c>
      <c r="H2601" s="1">
        <f>'[1]Εξατμισοδιαπνοή αναφοράς'!N2603</f>
        <v>4.0104930852380001</v>
      </c>
      <c r="I2601" s="1">
        <f>'[1]Εξατμισοδιαπνοή αναφοράς'!O2603</f>
        <v>3.697277363416795</v>
      </c>
      <c r="J2601" s="1">
        <f>'[1]Εξατμισοδιαπνοή αναφοράς'!P2603</f>
        <v>3.8538852243273976</v>
      </c>
      <c r="K2601" s="1">
        <f>'[1]Εξατμισοδιαπνοή αναφοράς'!Q2603</f>
        <v>2.042695109949662</v>
      </c>
      <c r="L2601" s="1">
        <f>'[1]Εξατμισοδιαπνοή αναφοράς'!R2603</f>
        <v>0.22359708852531046</v>
      </c>
      <c r="M2601" s="4">
        <f>[1]Final!I2602</f>
        <v>0</v>
      </c>
      <c r="N2601" s="4">
        <f>[1]Final!K2602</f>
        <v>26.932319999999994</v>
      </c>
      <c r="O2601" s="4">
        <f>[1]Final!L2602</f>
        <v>55.275000000000006</v>
      </c>
      <c r="P2601" s="4">
        <f>[1]Final!M2602</f>
        <v>73.400000000000006</v>
      </c>
      <c r="Q2601" s="4">
        <f>[1]Final!N2602</f>
        <v>34.200000000000003</v>
      </c>
      <c r="R2601" s="4">
        <f>[1]Final!O2602</f>
        <v>35.124999999999993</v>
      </c>
      <c r="S2601" s="6">
        <v>15.913561630020272</v>
      </c>
      <c r="T2601" s="4">
        <f>[1]Final!R2602</f>
        <v>40.424335150404659</v>
      </c>
      <c r="U2601" s="4">
        <f t="shared" si="80"/>
        <v>1.3999583333333341</v>
      </c>
      <c r="V2601" s="4">
        <f t="shared" si="81"/>
        <v>1.8111901143777356</v>
      </c>
      <c r="W2601" s="4">
        <f>[1]Final!S2602</f>
        <v>5.2577635383958778</v>
      </c>
      <c r="X2601" s="4">
        <f>'[1]Εξατμισοδιαπνοή αναφοράς'!V2603*24/PI()</f>
        <v>14.496647336917682</v>
      </c>
    </row>
    <row r="2602" spans="1:24" x14ac:dyDescent="0.25">
      <c r="A2602" s="3">
        <f>[1]Final!B2603</f>
        <v>42206</v>
      </c>
      <c r="B2602" s="5">
        <f>[1]Final!C2603</f>
        <v>202</v>
      </c>
      <c r="C2602" s="2">
        <f>[1]Final!D2603</f>
        <v>24</v>
      </c>
      <c r="D2602" s="6">
        <f>[1]Final!E2603</f>
        <v>30.629124999999998</v>
      </c>
      <c r="E2602" s="6">
        <f>[1]Final!F2603</f>
        <v>31.283333333333331</v>
      </c>
      <c r="F2602" s="6">
        <f>[1]Final!G2603</f>
        <v>29.975000000000009</v>
      </c>
      <c r="G2602" s="6">
        <f>[1]Final!H2603</f>
        <v>0.42916666666666675</v>
      </c>
      <c r="H2602" s="1">
        <f>'[1]Εξατμισοδιαπνοή αναφοράς'!N2604</f>
        <v>4.5655697044265784</v>
      </c>
      <c r="I2602" s="1">
        <f>'[1]Εξατμισοδιαπνοή αναφοράς'!O2604</f>
        <v>4.2369845333245149</v>
      </c>
      <c r="J2602" s="1">
        <f>'[1]Εξατμισοδιαπνοή αναφοράς'!P2604</f>
        <v>4.4012771188755462</v>
      </c>
      <c r="K2602" s="1">
        <f>'[1]Εξατμισοδιαπνοή αναφοράς'!Q2604</f>
        <v>2.5287451905879057</v>
      </c>
      <c r="L2602" s="1">
        <f>'[1]Εξατμισοδιαπνοή αναφοράς'!R2604</f>
        <v>0.25116120717691276</v>
      </c>
      <c r="M2602" s="4">
        <f>[1]Final!I2603</f>
        <v>0</v>
      </c>
      <c r="N2602" s="4">
        <f>[1]Final!K2603</f>
        <v>25.974720000000005</v>
      </c>
      <c r="O2602" s="4">
        <f>[1]Final!L2603</f>
        <v>58.037458333333326</v>
      </c>
      <c r="P2602" s="4">
        <f>[1]Final!M2603</f>
        <v>86.5</v>
      </c>
      <c r="Q2602" s="4">
        <f>[1]Final!N2603</f>
        <v>30.5</v>
      </c>
      <c r="R2602" s="4">
        <f>[1]Final!O2603</f>
        <v>35.775000000000006</v>
      </c>
      <c r="S2602" s="6">
        <v>16.022490871874183</v>
      </c>
      <c r="T2602" s="4">
        <f>[1]Final!R2603</f>
        <v>40.32275019777083</v>
      </c>
      <c r="U2602" s="4">
        <f t="shared" si="80"/>
        <v>1.3083333333333229</v>
      </c>
      <c r="V2602" s="4">
        <f t="shared" si="81"/>
        <v>1.8725319282876405</v>
      </c>
      <c r="W2602" s="4">
        <f>[1]Final!S2603</f>
        <v>5.4474610575949862</v>
      </c>
      <c r="X2602" s="4">
        <f>'[1]Εξατμισοδιαπνοή αναφοράς'!V2604*24/PI()</f>
        <v>14.469745196523903</v>
      </c>
    </row>
    <row r="2603" spans="1:24" x14ac:dyDescent="0.25">
      <c r="A2603" s="3">
        <f>[1]Final!B2604</f>
        <v>42207</v>
      </c>
      <c r="B2603" s="5">
        <f>[1]Final!C2604</f>
        <v>203</v>
      </c>
      <c r="C2603" s="2">
        <f>[1]Final!D2604</f>
        <v>24</v>
      </c>
      <c r="D2603" s="6">
        <f>[1]Final!E2604</f>
        <v>30.316666666666663</v>
      </c>
      <c r="E2603" s="6">
        <f>[1]Final!F2604</f>
        <v>30.925000000000001</v>
      </c>
      <c r="F2603" s="6">
        <f>[1]Final!G2604</f>
        <v>29.733333333333334</v>
      </c>
      <c r="G2603" s="6">
        <f>[1]Final!H2604</f>
        <v>0.4916666666666667</v>
      </c>
      <c r="H2603" s="1">
        <f>'[1]Εξατμισοδιαπνοή αναφοράς'!N2605</f>
        <v>4.4734452260217914</v>
      </c>
      <c r="I2603" s="1">
        <f>'[1]Εξατμισοδιαπνοή αναφοράς'!O2605</f>
        <v>4.178595657932636</v>
      </c>
      <c r="J2603" s="1">
        <f>'[1]Εξατμισοδιαπνοή αναφοράς'!P2605</f>
        <v>4.3260204419772137</v>
      </c>
      <c r="K2603" s="1">
        <f>'[1]Εξατμισοδιαπνοή αναφοράς'!Q2605</f>
        <v>2.2222316939275619</v>
      </c>
      <c r="L2603" s="1">
        <f>'[1]Εξατμισοδιαπνοή αναφοράς'!R2605</f>
        <v>0.2472920630142699</v>
      </c>
      <c r="M2603" s="4">
        <f>[1]Final!I2604</f>
        <v>0</v>
      </c>
      <c r="N2603" s="4">
        <f>[1]Final!K2604</f>
        <v>23.735519999999994</v>
      </c>
      <c r="O2603" s="4">
        <f>[1]Final!L2604</f>
        <v>52.425000000000004</v>
      </c>
      <c r="P2603" s="4">
        <f>[1]Final!M2604</f>
        <v>69</v>
      </c>
      <c r="Q2603" s="4">
        <f>[1]Final!N2604</f>
        <v>34.9</v>
      </c>
      <c r="R2603" s="4">
        <f>[1]Final!O2604</f>
        <v>36.083333333333336</v>
      </c>
      <c r="S2603" s="6">
        <v>14.375076136182905</v>
      </c>
      <c r="T2603" s="4">
        <f>[1]Final!R2604</f>
        <v>40.217855816255579</v>
      </c>
      <c r="U2603" s="4">
        <f t="shared" si="80"/>
        <v>1.1916666666666664</v>
      </c>
      <c r="V2603" s="4">
        <f t="shared" si="81"/>
        <v>2.1037887480496518</v>
      </c>
      <c r="W2603" s="4">
        <f>[1]Final!S2604</f>
        <v>5.0256839237632498</v>
      </c>
      <c r="X2603" s="4">
        <f>'[1]Εξατμισοδιαπνοή αναφοράς'!V2605*24/PI()</f>
        <v>14.442119688216485</v>
      </c>
    </row>
    <row r="2604" spans="1:24" x14ac:dyDescent="0.25">
      <c r="A2604" s="3">
        <f>[1]Final!B2605</f>
        <v>42208</v>
      </c>
      <c r="B2604" s="5">
        <f>[1]Final!C2605</f>
        <v>204</v>
      </c>
      <c r="C2604" s="2">
        <f>[1]Final!D2605</f>
        <v>24</v>
      </c>
      <c r="D2604" s="6">
        <f>[1]Final!E2605</f>
        <v>27.762500000000003</v>
      </c>
      <c r="E2604" s="6">
        <f>[1]Final!F2605</f>
        <v>28.412499999999994</v>
      </c>
      <c r="F2604" s="6">
        <f>[1]Final!G2605</f>
        <v>27.091666666666665</v>
      </c>
      <c r="G2604" s="6">
        <f>[1]Final!H2605</f>
        <v>0.375</v>
      </c>
      <c r="H2604" s="1">
        <f>'[1]Εξατμισοδιαπνοή αναφοράς'!N2606</f>
        <v>3.8716719780661046</v>
      </c>
      <c r="I2604" s="1">
        <f>'[1]Εξατμισοδιαπνοή αναφοράς'!O2606</f>
        <v>3.5845589401553442</v>
      </c>
      <c r="J2604" s="1">
        <f>'[1]Εξατμισοδιαπνοή αναφοράς'!P2606</f>
        <v>3.7281154591107244</v>
      </c>
      <c r="K2604" s="1">
        <f>'[1]Εξατμισοδιαπνοή αναφοράς'!Q2606</f>
        <v>1.9499827106066439</v>
      </c>
      <c r="L2604" s="1">
        <f>'[1]Εξατμισοδιαπνοή αναφοράς'!R2606</f>
        <v>0.21749739436841764</v>
      </c>
      <c r="M2604" s="4">
        <f>[1]Final!I2605</f>
        <v>0</v>
      </c>
      <c r="N2604" s="4">
        <f>[1]Final!K2605</f>
        <v>27.512280000000004</v>
      </c>
      <c r="O2604" s="4">
        <f>[1]Final!L2605</f>
        <v>53.108333333333341</v>
      </c>
      <c r="P2604" s="4">
        <f>[1]Final!M2605</f>
        <v>75.099999999999994</v>
      </c>
      <c r="Q2604" s="4">
        <f>[1]Final!N2605</f>
        <v>31.2</v>
      </c>
      <c r="R2604" s="4">
        <f>[1]Final!O2605</f>
        <v>35.620833333333344</v>
      </c>
      <c r="S2604" s="6">
        <v>16.03112674193779</v>
      </c>
      <c r="T2604" s="4">
        <f>[1]Final!R2605</f>
        <v>40.109661998157918</v>
      </c>
      <c r="U2604" s="4">
        <f t="shared" si="80"/>
        <v>1.3208333333333293</v>
      </c>
      <c r="V2604" s="4">
        <f t="shared" si="81"/>
        <v>1.7781327485040805</v>
      </c>
      <c r="W2604" s="4">
        <f>[1]Final!S2605</f>
        <v>5.2670331604142353</v>
      </c>
      <c r="X2604" s="4">
        <f>'[1]Εξατμισοδιαπνοή αναφοράς'!V2606*24/PI()</f>
        <v>14.413786679053009</v>
      </c>
    </row>
    <row r="2605" spans="1:24" x14ac:dyDescent="0.25">
      <c r="A2605" s="3">
        <f>[1]Final!B2606</f>
        <v>42209</v>
      </c>
      <c r="B2605" s="5">
        <f>[1]Final!C2606</f>
        <v>205</v>
      </c>
      <c r="C2605" s="2">
        <f>[1]Final!D2606</f>
        <v>24</v>
      </c>
      <c r="D2605" s="6">
        <f>[1]Final!E2606</f>
        <v>27.045833333333331</v>
      </c>
      <c r="E2605" s="6">
        <f>[1]Final!F2606</f>
        <v>27.774999999999991</v>
      </c>
      <c r="F2605" s="6">
        <f>[1]Final!G2606</f>
        <v>26.350000000000005</v>
      </c>
      <c r="G2605" s="6">
        <f>[1]Final!H2606</f>
        <v>0.35416666666666669</v>
      </c>
      <c r="H2605" s="1">
        <f>'[1]Εξατμισοδιαπνοή αναφοράς'!N2607</f>
        <v>3.7306916995169686</v>
      </c>
      <c r="I2605" s="1">
        <f>'[1]Εξατμισοδιαπνοή αναφοράς'!O2607</f>
        <v>3.4316175596075977</v>
      </c>
      <c r="J2605" s="1">
        <f>'[1]Εξατμισοδιαπνοή αναφοράς'!P2607</f>
        <v>3.5811546295622829</v>
      </c>
      <c r="K2605" s="1">
        <f>'[1]Εξατμισοδιαπνοή αναφοράς'!Q2607</f>
        <v>2.4123614073108879</v>
      </c>
      <c r="L2605" s="1">
        <f>'[1]Εξατμισοδιαπνοή αναφοράς'!R2607</f>
        <v>0.2097014972946119</v>
      </c>
      <c r="M2605" s="4">
        <f>[1]Final!I2606</f>
        <v>0</v>
      </c>
      <c r="N2605" s="4">
        <f>[1]Final!K2606</f>
        <v>26.787600000000008</v>
      </c>
      <c r="O2605" s="4">
        <f>[1]Final!L2606</f>
        <v>63.458291666666675</v>
      </c>
      <c r="P2605" s="4">
        <f>[1]Final!M2606</f>
        <v>89.5</v>
      </c>
      <c r="Q2605" s="4">
        <f>[1]Final!N2606</f>
        <v>47</v>
      </c>
      <c r="R2605" s="4">
        <f>[1]Final!O2606</f>
        <v>35.34995833333334</v>
      </c>
      <c r="S2605" s="6">
        <v>16.437857696585919</v>
      </c>
      <c r="T2605" s="4">
        <f>[1]Final!R2606</f>
        <v>39.998179199999882</v>
      </c>
      <c r="U2605" s="4">
        <f t="shared" si="80"/>
        <v>1.4249999999999865</v>
      </c>
      <c r="V2605" s="4">
        <f t="shared" si="81"/>
        <v>1.168793222251395</v>
      </c>
      <c r="W2605" s="4">
        <f>[1]Final!S2606</f>
        <v>5.2064035641869326</v>
      </c>
      <c r="X2605" s="4">
        <f>'[1]Εξατμισοδιαπνοή αναφοράς'!V2607*24/PI()</f>
        <v>14.384762141052123</v>
      </c>
    </row>
    <row r="2606" spans="1:24" x14ac:dyDescent="0.25">
      <c r="A2606" s="3">
        <f>[1]Final!B2607</f>
        <v>42210</v>
      </c>
      <c r="B2606" s="5">
        <f>[1]Final!C2607</f>
        <v>206</v>
      </c>
      <c r="C2606" s="2">
        <f>[1]Final!D2607</f>
        <v>24</v>
      </c>
      <c r="D2606" s="6">
        <f>[1]Final!E2607</f>
        <v>27.583333333333329</v>
      </c>
      <c r="E2606" s="6">
        <f>[1]Final!F2607</f>
        <v>28.370833333333326</v>
      </c>
      <c r="F2606" s="6">
        <f>[1]Final!G2607</f>
        <v>26.841666666666669</v>
      </c>
      <c r="G2606" s="6">
        <f>[1]Final!H2607</f>
        <v>0.32083333333333336</v>
      </c>
      <c r="H2606" s="1">
        <f>'[1]Εξατμισοδιαπνοή αναφοράς'!N2608</f>
        <v>3.8623179995516974</v>
      </c>
      <c r="I2606" s="1">
        <f>'[1]Εξατμισοδιαπνοή αναφοράς'!O2608</f>
        <v>3.5323554708182257</v>
      </c>
      <c r="J2606" s="1">
        <f>'[1]Εξατμισοδιαπνοή αναφοράς'!P2608</f>
        <v>3.6973367351849618</v>
      </c>
      <c r="K2606" s="1">
        <f>'[1]Εξατμισοδιαπνοή αναφοράς'!Q2608</f>
        <v>2.226561085438123</v>
      </c>
      <c r="L2606" s="1">
        <f>'[1]Εξατμισοδιαπνοή αναφοράς'!R2608</f>
        <v>0.2155259484854814</v>
      </c>
      <c r="M2606" s="4">
        <f>[1]Final!I2607</f>
        <v>0</v>
      </c>
      <c r="N2606" s="4">
        <f>[1]Final!K2607</f>
        <v>21.812040000000007</v>
      </c>
      <c r="O2606" s="4">
        <f>[1]Final!L2607</f>
        <v>66.016666666666666</v>
      </c>
      <c r="P2606" s="4">
        <f>[1]Final!M2607</f>
        <v>89</v>
      </c>
      <c r="Q2606" s="4">
        <f>[1]Final!N2607</f>
        <v>33.9</v>
      </c>
      <c r="R2606" s="4">
        <f>[1]Final!O2607</f>
        <v>34.85</v>
      </c>
      <c r="S2606" s="6">
        <v>13.447039449871054</v>
      </c>
      <c r="T2606" s="4">
        <f>[1]Final!R2607</f>
        <v>39.883418369421257</v>
      </c>
      <c r="U2606" s="4">
        <f t="shared" si="80"/>
        <v>1.5291666666666579</v>
      </c>
      <c r="V2606" s="4">
        <f t="shared" si="81"/>
        <v>1.4707756497468387</v>
      </c>
      <c r="W2606" s="4">
        <f>[1]Final!S2607</f>
        <v>4.3742971041329781</v>
      </c>
      <c r="X2606" s="4">
        <f>'[1]Εξατμισοδιαπνοή αναφοράς'!V2608*24/PI()</f>
        <v>14.355062125122153</v>
      </c>
    </row>
    <row r="2607" spans="1:24" x14ac:dyDescent="0.25">
      <c r="A2607" s="3">
        <f>[1]Final!B2608</f>
        <v>42211</v>
      </c>
      <c r="B2607" s="5">
        <f>[1]Final!C2608</f>
        <v>207</v>
      </c>
      <c r="C2607" s="2">
        <f>[1]Final!D2608</f>
        <v>24</v>
      </c>
      <c r="D2607" s="6">
        <f>[1]Final!E2608</f>
        <v>28.979166666666668</v>
      </c>
      <c r="E2607" s="6">
        <f>[1]Final!F2608</f>
        <v>29.704166666666669</v>
      </c>
      <c r="F2607" s="6">
        <f>[1]Final!G2608</f>
        <v>28.291625000000007</v>
      </c>
      <c r="G2607" s="6">
        <f>[1]Final!H2608</f>
        <v>0.52083333333333337</v>
      </c>
      <c r="H2607" s="1">
        <f>'[1]Εξατμισοδιαπνοή αναφοράς'!N2609</f>
        <v>4.1715962755658405</v>
      </c>
      <c r="I2607" s="1">
        <f>'[1]Εξατμισοδιαπνοή αναφοράς'!O2609</f>
        <v>3.8445903104249362</v>
      </c>
      <c r="J2607" s="1">
        <f>'[1]Εξατμισοδιαπνοή αναφοράς'!P2609</f>
        <v>4.0080932929953885</v>
      </c>
      <c r="K2607" s="1">
        <f>'[1]Εξατμισοδιαπνοή αναφοράς'!Q2609</f>
        <v>2.2569857133930036</v>
      </c>
      <c r="L2607" s="1">
        <f>'[1]Εξατμισοδιαπνοή αναφοράς'!R2609</f>
        <v>0.23128987663994216</v>
      </c>
      <c r="M2607" s="4">
        <f>[1]Final!I2608</f>
        <v>0</v>
      </c>
      <c r="N2607" s="4">
        <f>[1]Final!K2608</f>
        <v>26.073360000000008</v>
      </c>
      <c r="O2607" s="4">
        <f>[1]Final!L2608</f>
        <v>60.629166666666656</v>
      </c>
      <c r="P2607" s="4">
        <f>[1]Final!M2608</f>
        <v>79</v>
      </c>
      <c r="Q2607" s="4">
        <f>[1]Final!N2608</f>
        <v>35.4</v>
      </c>
      <c r="R2607" s="4">
        <f>[1]Final!O2608</f>
        <v>35.308333333333337</v>
      </c>
      <c r="S2607" s="6">
        <v>15.662280636980833</v>
      </c>
      <c r="T2607" s="4">
        <f>[1]Final!R2608</f>
        <v>39.765390973376697</v>
      </c>
      <c r="U2607" s="4">
        <f t="shared" si="80"/>
        <v>1.4125416666666624</v>
      </c>
      <c r="V2607" s="4">
        <f t="shared" si="81"/>
        <v>1.7511075796023849</v>
      </c>
      <c r="W2607" s="4">
        <f>[1]Final!S2608</f>
        <v>5.2990380992760437</v>
      </c>
      <c r="X2607" s="4">
        <f>'[1]Εξατμισοδιαπνοή αναφοράς'!V2609*24/PI()</f>
        <v>14.324702735815118</v>
      </c>
    </row>
    <row r="2608" spans="1:24" x14ac:dyDescent="0.25">
      <c r="A2608" s="3">
        <f>[1]Final!B2609</f>
        <v>42212</v>
      </c>
      <c r="B2608" s="5">
        <f>[1]Final!C2609</f>
        <v>208</v>
      </c>
      <c r="C2608" s="2">
        <f>[1]Final!D2609</f>
        <v>24</v>
      </c>
      <c r="D2608" s="6">
        <f>[1]Final!E2609</f>
        <v>29.558333333333334</v>
      </c>
      <c r="E2608" s="6">
        <f>[1]Final!F2609</f>
        <v>30.32083333333334</v>
      </c>
      <c r="F2608" s="6">
        <f>[1]Final!G2609</f>
        <v>28.841666666666672</v>
      </c>
      <c r="G2608" s="6">
        <f>[1]Final!H2609</f>
        <v>0.23749999999999996</v>
      </c>
      <c r="H2608" s="1">
        <f>'[1]Εξατμισοδιαπνοή αναφοράς'!N2610</f>
        <v>4.3217746577459817</v>
      </c>
      <c r="I2608" s="1">
        <f>'[1]Εξατμισοδιαπνοή αναφοράς'!O2610</f>
        <v>3.96917129945431</v>
      </c>
      <c r="J2608" s="1">
        <f>'[1]Εξατμισοδιαπνοή αναφοράς'!P2610</f>
        <v>4.1454729786001456</v>
      </c>
      <c r="K2608" s="1">
        <f>'[1]Εξατμισοδιαπνοή αναφοράς'!Q2610</f>
        <v>2.5883046886619798</v>
      </c>
      <c r="L2608" s="1">
        <f>'[1]Εξατμισοδιαπνοή αναφοράς'!R2610</f>
        <v>0.23810903528793237</v>
      </c>
      <c r="M2608" s="4">
        <f>[1]Final!I2609</f>
        <v>0</v>
      </c>
      <c r="N2608" s="4">
        <f>[1]Final!K2609</f>
        <v>25.429680000000005</v>
      </c>
      <c r="O2608" s="4">
        <f>[1]Final!L2609</f>
        <v>63.916666666666657</v>
      </c>
      <c r="P2608" s="4">
        <f>[1]Final!M2609</f>
        <v>93.4</v>
      </c>
      <c r="Q2608" s="4">
        <f>[1]Final!N2609</f>
        <v>34</v>
      </c>
      <c r="R2608" s="4">
        <f>[1]Final!O2609</f>
        <v>36.0625</v>
      </c>
      <c r="S2608" s="6">
        <v>15.764750020845566</v>
      </c>
      <c r="T2608" s="4">
        <f>[1]Final!R2609</f>
        <v>39.644109027596691</v>
      </c>
      <c r="U2608" s="4">
        <f t="shared" si="80"/>
        <v>1.4791666666666679</v>
      </c>
      <c r="V2608" s="4">
        <f t="shared" si="81"/>
        <v>1.5571682899381658</v>
      </c>
      <c r="W2608" s="4">
        <f>[1]Final!S2609</f>
        <v>5.1453004758845147</v>
      </c>
      <c r="X2608" s="4">
        <f>'[1]Εξατμισοδιαπνοή αναφοράς'!V2610*24/PI()</f>
        <v>14.293700106963099</v>
      </c>
    </row>
    <row r="2609" spans="1:24" x14ac:dyDescent="0.25">
      <c r="A2609" s="3">
        <f>[1]Final!B2610</f>
        <v>42213</v>
      </c>
      <c r="B2609" s="5">
        <f>[1]Final!C2610</f>
        <v>209</v>
      </c>
      <c r="C2609" s="2">
        <f>[1]Final!D2610</f>
        <v>24</v>
      </c>
      <c r="D2609" s="6">
        <f>[1]Final!E2610</f>
        <v>29.804166666666674</v>
      </c>
      <c r="E2609" s="6">
        <f>[1]Final!F2610</f>
        <v>30.633291666666668</v>
      </c>
      <c r="F2609" s="6">
        <f>[1]Final!G2610</f>
        <v>29.091666666666669</v>
      </c>
      <c r="G2609" s="6">
        <f>[1]Final!H2610</f>
        <v>0.36250000000000004</v>
      </c>
      <c r="H2609" s="1">
        <f>'[1]Εξατμισοδιαπνοή αναφοράς'!N2611</f>
        <v>4.3996466559652365</v>
      </c>
      <c r="I2609" s="1">
        <f>'[1]Εξατμισοδιαπνοή αναφοράς'!O2611</f>
        <v>4.0269460639278227</v>
      </c>
      <c r="J2609" s="1">
        <f>'[1]Εξατμισοδιαπνοή αναφοράς'!P2611</f>
        <v>4.2132963599465292</v>
      </c>
      <c r="K2609" s="1">
        <f>'[1]Εξατμισοδιαπνοή αναφοράς'!Q2611</f>
        <v>2.413491209764524</v>
      </c>
      <c r="L2609" s="1">
        <f>'[1]Εξατμισοδιαπνοή αναφοράς'!R2611</f>
        <v>0.24105406956985484</v>
      </c>
      <c r="M2609" s="4">
        <f>[1]Final!I2610</f>
        <v>0</v>
      </c>
      <c r="N2609" s="4">
        <f>[1]Final!K2610</f>
        <v>25.619040000000009</v>
      </c>
      <c r="O2609" s="4">
        <f>[1]Final!L2610</f>
        <v>61.687500000000007</v>
      </c>
      <c r="P2609" s="4">
        <f>[1]Final!M2610</f>
        <v>81.3</v>
      </c>
      <c r="Q2609" s="4">
        <f>[1]Final!N2610</f>
        <v>35.299999999999997</v>
      </c>
      <c r="R2609" s="4">
        <f>[1]Final!O2610</f>
        <v>36.399958333333323</v>
      </c>
      <c r="S2609" s="6">
        <v>15.575256683992784</v>
      </c>
      <c r="T2609" s="4">
        <f>[1]Final!R2610</f>
        <v>39.519585127265373</v>
      </c>
      <c r="U2609" s="4">
        <f t="shared" si="80"/>
        <v>1.5416249999999998</v>
      </c>
      <c r="V2609" s="4">
        <f t="shared" si="81"/>
        <v>1.7998051501820052</v>
      </c>
      <c r="W2609" s="4">
        <f>[1]Final!S2610</f>
        <v>5.2137589240605147</v>
      </c>
      <c r="X2609" s="4">
        <f>'[1]Εξατμισοδιαπνοή αναφοράς'!V2611*24/PI()</f>
        <v>14.262070378247387</v>
      </c>
    </row>
    <row r="2610" spans="1:24" x14ac:dyDescent="0.25">
      <c r="A2610" s="3">
        <f>[1]Final!B2611</f>
        <v>42214</v>
      </c>
      <c r="B2610" s="5">
        <f>[1]Final!C2611</f>
        <v>210</v>
      </c>
      <c r="C2610" s="2">
        <f>[1]Final!D2611</f>
        <v>24</v>
      </c>
      <c r="D2610" s="6">
        <f>[1]Final!E2611</f>
        <v>30.204166666666662</v>
      </c>
      <c r="E2610" s="6">
        <f>[1]Final!F2611</f>
        <v>30.945833333333329</v>
      </c>
      <c r="F2610" s="6">
        <f>[1]Final!G2611</f>
        <v>29.425000000000001</v>
      </c>
      <c r="G2610" s="6">
        <f>[1]Final!H2611</f>
        <v>0.31666666666666665</v>
      </c>
      <c r="H2610" s="1">
        <f>'[1]Εξατμισοδιαπνοή αναφοράς'!N2612</f>
        <v>4.4787567166976894</v>
      </c>
      <c r="I2610" s="1">
        <f>'[1]Εξατμισοδιαπνοή αναφοράς'!O2612</f>
        <v>4.1051163666083088</v>
      </c>
      <c r="J2610" s="1">
        <f>'[1]Εξατμισοδιαπνοή αναφοράς'!P2612</f>
        <v>4.2919365416529995</v>
      </c>
      <c r="K2610" s="1">
        <f>'[1]Εξατμισοδιαπνοή αναφοράς'!Q2612</f>
        <v>2.220371551106834</v>
      </c>
      <c r="L2610" s="1">
        <f>'[1]Εξατμισοδιαπνοή αναφοράς'!R2612</f>
        <v>0.2459112793693656</v>
      </c>
      <c r="M2610" s="4">
        <f>[1]Final!I2611</f>
        <v>0</v>
      </c>
      <c r="N2610" s="4">
        <f>[1]Final!K2611</f>
        <v>26.034840000000003</v>
      </c>
      <c r="O2610" s="4">
        <f>[1]Final!L2611</f>
        <v>55.449999999999996</v>
      </c>
      <c r="P2610" s="4">
        <f>[1]Final!M2611</f>
        <v>77.3</v>
      </c>
      <c r="Q2610" s="4">
        <f>[1]Final!N2611</f>
        <v>28.3</v>
      </c>
      <c r="R2610" s="4">
        <f>[1]Final!O2611</f>
        <v>36.57500000000001</v>
      </c>
      <c r="S2610" s="6">
        <v>15.450201206829629</v>
      </c>
      <c r="T2610" s="4">
        <f>[1]Final!R2611</f>
        <v>39.391832478860628</v>
      </c>
      <c r="U2610" s="4">
        <f t="shared" si="80"/>
        <v>1.5208333333333286</v>
      </c>
      <c r="V2610" s="4">
        <f t="shared" si="81"/>
        <v>2.0715649905461655</v>
      </c>
      <c r="W2610" s="4">
        <f>[1]Final!S2611</f>
        <v>5.2082552679499656</v>
      </c>
      <c r="X2610" s="4">
        <f>'[1]Εξατμισοδιαπνοή αναφοράς'!V2612*24/PI()</f>
        <v>14.229829672743902</v>
      </c>
    </row>
    <row r="2611" spans="1:24" x14ac:dyDescent="0.25">
      <c r="A2611" s="3">
        <f>[1]Final!B2612</f>
        <v>42215</v>
      </c>
      <c r="B2611" s="5">
        <f>[1]Final!C2612</f>
        <v>211</v>
      </c>
      <c r="C2611" s="2">
        <f>[1]Final!D2612</f>
        <v>24</v>
      </c>
      <c r="D2611" s="6">
        <f>[1]Final!E2612</f>
        <v>30.829166666666666</v>
      </c>
      <c r="E2611" s="6">
        <f>[1]Final!F2612</f>
        <v>31.537500000000005</v>
      </c>
      <c r="F2611" s="6">
        <f>[1]Final!G2612</f>
        <v>30.05</v>
      </c>
      <c r="G2611" s="6">
        <f>[1]Final!H2612</f>
        <v>0.30833333333333329</v>
      </c>
      <c r="H2611" s="1">
        <f>'[1]Εξατμισοδιαπνοή αναφοράς'!N2613</f>
        <v>4.6319090261151636</v>
      </c>
      <c r="I2611" s="1">
        <f>'[1]Εξατμισοδιαπνοή αναφοράς'!O2613</f>
        <v>4.2552488769569417</v>
      </c>
      <c r="J2611" s="1">
        <f>'[1]Εξατμισοδιαπνοή αναφοράς'!P2613</f>
        <v>4.4435789515360522</v>
      </c>
      <c r="K2611" s="1">
        <f>'[1]Εξατμισοδιαπνοή αναφοράς'!Q2613</f>
        <v>2.2294245579020977</v>
      </c>
      <c r="L2611" s="1">
        <f>'[1]Εξατμισοδιαπνοή αναφοράς'!R2613</f>
        <v>0.2536648498771169</v>
      </c>
      <c r="M2611" s="4">
        <f>[1]Final!I2612</f>
        <v>0</v>
      </c>
      <c r="N2611" s="4">
        <f>[1]Final!K2612</f>
        <v>25.594560000000005</v>
      </c>
      <c r="O2611" s="4">
        <f>[1]Final!L2612</f>
        <v>55.166666666666664</v>
      </c>
      <c r="P2611" s="4">
        <f>[1]Final!M2612</f>
        <v>73</v>
      </c>
      <c r="Q2611" s="4">
        <f>[1]Final!N2612</f>
        <v>29.2</v>
      </c>
      <c r="R2611" s="4">
        <f>[1]Final!O2612</f>
        <v>36.862500000000004</v>
      </c>
      <c r="S2611" s="6">
        <v>15.177704436320575</v>
      </c>
      <c r="T2611" s="4">
        <f>[1]Final!R2612</f>
        <v>39.2608649330937</v>
      </c>
      <c r="U2611" s="4">
        <f t="shared" si="80"/>
        <v>1.4875000000000043</v>
      </c>
      <c r="V2611" s="4">
        <f t="shared" si="81"/>
        <v>2.2141543936339545</v>
      </c>
      <c r="W2611" s="4">
        <f>[1]Final!S2612</f>
        <v>5.1641562212912975</v>
      </c>
      <c r="X2611" s="4">
        <f>'[1]Εξατμισοδιαπνοή αναφοράς'!V2613*24/PI()</f>
        <v>14.196994075482024</v>
      </c>
    </row>
    <row r="2612" spans="1:24" x14ac:dyDescent="0.25">
      <c r="A2612" s="3">
        <f>[1]Final!B2613</f>
        <v>42216</v>
      </c>
      <c r="B2612" s="5">
        <f>[1]Final!C2613</f>
        <v>212</v>
      </c>
      <c r="C2612" s="2">
        <f>[1]Final!D2613</f>
        <v>24</v>
      </c>
      <c r="D2612" s="6">
        <f>[1]Final!E2613</f>
        <v>30.195833333333326</v>
      </c>
      <c r="E2612" s="6">
        <f>[1]Final!F2613</f>
        <v>31.154166666666672</v>
      </c>
      <c r="F2612" s="6">
        <f>[1]Final!G2613</f>
        <v>29.395833333333329</v>
      </c>
      <c r="G2612" s="6">
        <f>[1]Final!H2613</f>
        <v>0.6875</v>
      </c>
      <c r="H2612" s="1">
        <f>'[1]Εξατμισοδιαπνοή αναφοράς'!N2614</f>
        <v>4.5321738113356682</v>
      </c>
      <c r="I2612" s="1">
        <f>'[1]Εξατμισοδιαπνοή αναφοράς'!O2614</f>
        <v>4.0982241715158434</v>
      </c>
      <c r="J2612" s="1">
        <f>'[1]Εξατμισοδιαπνοή αναφοράς'!P2614</f>
        <v>4.3151989914257562</v>
      </c>
      <c r="K2612" s="1">
        <f>'[1]Εξατμισοδιαπνοή αναφοράς'!Q2614</f>
        <v>2.4408828891837606</v>
      </c>
      <c r="L2612" s="1">
        <f>'[1]Εξατμισοδιαπνοή αναφοράς'!R2614</f>
        <v>0.24580925681543281</v>
      </c>
      <c r="M2612" s="4">
        <f>[1]Final!I2613</f>
        <v>0.2</v>
      </c>
      <c r="N2612" s="4">
        <f>[1]Final!K2613</f>
        <v>21.390840000000008</v>
      </c>
      <c r="O2612" s="4">
        <f>[1]Final!L2613</f>
        <v>59.13741666666666</v>
      </c>
      <c r="P2612" s="4">
        <f>[1]Final!M2613</f>
        <v>83.4</v>
      </c>
      <c r="Q2612" s="4">
        <f>[1]Final!N2613</f>
        <v>32.298999999999999</v>
      </c>
      <c r="R2612" s="4">
        <f>[1]Final!O2613</f>
        <v>36.370833333333337</v>
      </c>
      <c r="S2612" s="6">
        <v>13.261120348631591</v>
      </c>
      <c r="T2612" s="4">
        <f>[1]Final!R2613</f>
        <v>39.126697018878069</v>
      </c>
      <c r="U2612" s="4">
        <f t="shared" si="80"/>
        <v>1.7583333333333435</v>
      </c>
      <c r="V2612" s="4">
        <f t="shared" si="81"/>
        <v>1.8743161022419956</v>
      </c>
      <c r="W2612" s="4">
        <f>[1]Final!S2613</f>
        <v>4.7558576169024969</v>
      </c>
      <c r="X2612" s="4">
        <f>'[1]Εξατμισοδιαπνοή αναφοράς'!V2614*24/PI()</f>
        <v>14.16357961304748</v>
      </c>
    </row>
    <row r="2613" spans="1:24" x14ac:dyDescent="0.25">
      <c r="A2613" s="3">
        <f>[1]Final!B2614</f>
        <v>42217</v>
      </c>
      <c r="B2613" s="5">
        <f>[1]Final!C2614</f>
        <v>213</v>
      </c>
      <c r="C2613" s="2">
        <f>[1]Final!D2614</f>
        <v>24</v>
      </c>
      <c r="D2613" s="6">
        <f>[1]Final!E2614</f>
        <v>29.487500000000001</v>
      </c>
      <c r="E2613" s="6">
        <f>[1]Final!F2614</f>
        <v>30.074999999999999</v>
      </c>
      <c r="F2613" s="6">
        <f>[1]Final!G2614</f>
        <v>28.908291666666667</v>
      </c>
      <c r="G2613" s="6">
        <f>[1]Final!H2614</f>
        <v>0.49583333333333335</v>
      </c>
      <c r="H2613" s="1">
        <f>'[1]Εξατμισοδιαπνοή αναφοράς'!N2615</f>
        <v>4.2613521856012975</v>
      </c>
      <c r="I2613" s="1">
        <f>'[1]Εξατμισοδιαπνοή αναφοράς'!O2615</f>
        <v>3.9844973342550238</v>
      </c>
      <c r="J2613" s="1">
        <f>'[1]Εξατμισοδιαπνοή αναφοράς'!P2615</f>
        <v>4.1229247599281607</v>
      </c>
      <c r="K2613" s="1">
        <f>'[1]Εξατμισοδιαπνοή αναφοράς'!Q2615</f>
        <v>2.6666607944835587</v>
      </c>
      <c r="L2613" s="1">
        <f>'[1]Εξατμισοδιαπνοή αναφοράς'!R2615</f>
        <v>0.23726609051578931</v>
      </c>
      <c r="M2613" s="4">
        <f>[1]Final!I2614</f>
        <v>0</v>
      </c>
      <c r="N2613" s="4">
        <f>[1]Final!K2614</f>
        <v>25.288199999999993</v>
      </c>
      <c r="O2613" s="4">
        <f>[1]Final!L2614</f>
        <v>63.470791666666649</v>
      </c>
      <c r="P2613" s="4">
        <f>[1]Final!M2614</f>
        <v>83.8</v>
      </c>
      <c r="Q2613" s="4">
        <f>[1]Final!N2614</f>
        <v>46.8</v>
      </c>
      <c r="R2613" s="4">
        <f>[1]Final!O2614</f>
        <v>36.645833333333329</v>
      </c>
      <c r="S2613" s="6">
        <v>15.711215518565366</v>
      </c>
      <c r="T2613" s="4">
        <f>[1]Final!R2614</f>
        <v>38.989343978249927</v>
      </c>
      <c r="U2613" s="4">
        <f t="shared" si="80"/>
        <v>1.1667083333333323</v>
      </c>
      <c r="V2613" s="4">
        <f t="shared" si="81"/>
        <v>1.4562639654446019</v>
      </c>
      <c r="W2613" s="4">
        <f>[1]Final!S2614</f>
        <v>5.2367916536629959</v>
      </c>
      <c r="X2613" s="4">
        <f>'[1]Εξατμισοδιαπνοή αναφοράς'!V2615*24/PI()</f>
        <v>14.129602234253921</v>
      </c>
    </row>
    <row r="2614" spans="1:24" x14ac:dyDescent="0.25">
      <c r="A2614" s="3">
        <f>[1]Final!B2615</f>
        <v>42218</v>
      </c>
      <c r="B2614" s="5">
        <f>[1]Final!C2615</f>
        <v>214</v>
      </c>
      <c r="C2614" s="2">
        <f>[1]Final!D2615</f>
        <v>24</v>
      </c>
      <c r="D2614" s="6">
        <f>[1]Final!E2615</f>
        <v>28.645833333333332</v>
      </c>
      <c r="E2614" s="6">
        <f>[1]Final!F2615</f>
        <v>29.216666666666669</v>
      </c>
      <c r="F2614" s="6">
        <f>[1]Final!G2615</f>
        <v>28.145833333333343</v>
      </c>
      <c r="G2614" s="6">
        <f>[1]Final!H2615</f>
        <v>0.52916666666666667</v>
      </c>
      <c r="H2614" s="1">
        <f>'[1]Εξατμισοδιαπνοή αναφοράς'!N2616</f>
        <v>4.0561068093021548</v>
      </c>
      <c r="I2614" s="1">
        <f>'[1]Εξατμισοδιαπνοή αναφοράς'!O2616</f>
        <v>3.8121456254115578</v>
      </c>
      <c r="J2614" s="1">
        <f>'[1]Εξατμισοδιαπνοή αναφοράς'!P2616</f>
        <v>3.9341262173568561</v>
      </c>
      <c r="K2614" s="1">
        <f>'[1]Εξατμισοδιαπνοή αναφοράς'!Q2616</f>
        <v>2.8173540497788814</v>
      </c>
      <c r="L2614" s="1">
        <f>'[1]Εξατμισοδιαπνοή αναφοράς'!R2616</f>
        <v>0.22744006008205789</v>
      </c>
      <c r="M2614" s="4">
        <f>[1]Final!I2615</f>
        <v>0</v>
      </c>
      <c r="N2614" s="4">
        <f>[1]Final!K2615</f>
        <v>24.843600000000006</v>
      </c>
      <c r="O2614" s="4">
        <f>[1]Final!L2615</f>
        <v>73.183333333333351</v>
      </c>
      <c r="P2614" s="4">
        <f>[1]Final!M2615</f>
        <v>87.8</v>
      </c>
      <c r="Q2614" s="4">
        <f>[1]Final!N2615</f>
        <v>56.4</v>
      </c>
      <c r="R2614" s="4">
        <f>[1]Final!O2615</f>
        <v>36.733333333333327</v>
      </c>
      <c r="S2614" s="6">
        <v>15.691538990991329</v>
      </c>
      <c r="T2614" s="4">
        <f>[1]Final!R2615</f>
        <v>38.848821802155307</v>
      </c>
      <c r="U2614" s="4">
        <f t="shared" si="80"/>
        <v>1.0708333333333258</v>
      </c>
      <c r="V2614" s="4">
        <f t="shared" si="81"/>
        <v>1.1167721675779747</v>
      </c>
      <c r="W2614" s="4">
        <f>[1]Final!S2615</f>
        <v>5.10751495051049</v>
      </c>
      <c r="X2614" s="4">
        <f>'[1]Εξατμισοδιαπνοή αναφοράς'!V2616*24/PI()</f>
        <v>14.095077791901877</v>
      </c>
    </row>
    <row r="2615" spans="1:24" x14ac:dyDescent="0.25">
      <c r="A2615" s="3">
        <f>[1]Final!B2616</f>
        <v>42219</v>
      </c>
      <c r="B2615" s="5">
        <f>[1]Final!C2616</f>
        <v>215</v>
      </c>
      <c r="C2615" s="2">
        <f>[1]Final!D2616</f>
        <v>24</v>
      </c>
      <c r="D2615" s="6">
        <f>[1]Final!E2616</f>
        <v>28.53745833333333</v>
      </c>
      <c r="E2615" s="6">
        <f>[1]Final!F2616</f>
        <v>29.095833333333331</v>
      </c>
      <c r="F2615" s="6">
        <f>[1]Final!G2616</f>
        <v>27.891666666666666</v>
      </c>
      <c r="G2615" s="6">
        <f>[1]Final!H2616</f>
        <v>0.56249999999999989</v>
      </c>
      <c r="H2615" s="1">
        <f>'[1]Εξατμισοδιαπνοή αναφοράς'!N2617</f>
        <v>4.0279151421523887</v>
      </c>
      <c r="I2615" s="1">
        <f>'[1]Εξατμισοδιαπνοή αναφοράς'!O2617</f>
        <v>3.7561526938076248</v>
      </c>
      <c r="J2615" s="1">
        <f>'[1]Εξατμισοδιαπνοή αναφοράς'!P2617</f>
        <v>3.8920339179800068</v>
      </c>
      <c r="K2615" s="1">
        <f>'[1]Εξατμισοδιαπνοή αναφοράς'!Q2617</f>
        <v>2.7026973239850482</v>
      </c>
      <c r="L2615" s="1">
        <f>'[1]Εξατμισοδιαπνοή αναφοράς'!R2617</f>
        <v>0.22620004016579129</v>
      </c>
      <c r="M2615" s="4">
        <f>[1]Final!I2616</f>
        <v>0</v>
      </c>
      <c r="N2615" s="4">
        <f>[1]Final!K2616</f>
        <v>24.249959999999998</v>
      </c>
      <c r="O2615" s="4">
        <f>[1]Final!L2616</f>
        <v>69.479166666666686</v>
      </c>
      <c r="P2615" s="4">
        <f>[1]Final!M2616</f>
        <v>93.4</v>
      </c>
      <c r="Q2615" s="4">
        <f>[1]Final!N2616</f>
        <v>47.1</v>
      </c>
      <c r="R2615" s="4">
        <f>[1]Final!O2616</f>
        <v>36.595833333333339</v>
      </c>
      <c r="S2615" s="6">
        <v>15.189050167134917</v>
      </c>
      <c r="T2615" s="4">
        <f>[1]Final!R2616</f>
        <v>38.7051472670124</v>
      </c>
      <c r="U2615" s="4">
        <f t="shared" si="80"/>
        <v>1.2041666666666657</v>
      </c>
      <c r="V2615" s="4">
        <f t="shared" si="81"/>
        <v>1.1893365939949585</v>
      </c>
      <c r="W2615" s="4">
        <f>[1]Final!S2616</f>
        <v>4.9839736916055353</v>
      </c>
      <c r="X2615" s="4">
        <f>'[1]Εξατμισοδιαπνοή αναφοράς'!V2617*24/PI()</f>
        <v>14.060022025638261</v>
      </c>
    </row>
    <row r="2616" spans="1:24" x14ac:dyDescent="0.25">
      <c r="A2616" s="3">
        <f>[1]Final!B2617</f>
        <v>42220</v>
      </c>
      <c r="B2616" s="5">
        <f>[1]Final!C2617</f>
        <v>216</v>
      </c>
      <c r="C2616" s="2">
        <f>[1]Final!D2617</f>
        <v>24</v>
      </c>
      <c r="D2616" s="6">
        <f>[1]Final!E2617</f>
        <v>28.025000000000002</v>
      </c>
      <c r="E2616" s="6">
        <f>[1]Final!F2617</f>
        <v>28.691666666666666</v>
      </c>
      <c r="F2616" s="6">
        <f>[1]Final!G2617</f>
        <v>27.383333333333329</v>
      </c>
      <c r="G2616" s="6">
        <f>[1]Final!H2617</f>
        <v>0.52500000000000002</v>
      </c>
      <c r="H2616" s="1">
        <f>'[1]Εξατμισοδιαπνοή αναφοράς'!N2618</f>
        <v>3.9348537699070203</v>
      </c>
      <c r="I2616" s="1">
        <f>'[1]Εξατμισοδιαπνοή αναφοράς'!O2618</f>
        <v>3.6463111524930363</v>
      </c>
      <c r="J2616" s="1">
        <f>'[1]Εξατμισοδιαπνοή αναφοράς'!P2618</f>
        <v>3.7905824612000281</v>
      </c>
      <c r="K2616" s="1">
        <f>'[1]Εξατμισοδιαπνοή αναφοράς'!Q2618</f>
        <v>2.4770359731619265</v>
      </c>
      <c r="L2616" s="1">
        <f>'[1]Εξατμισοδιαπνοή αναφοράς'!R2618</f>
        <v>0.22041314468810902</v>
      </c>
      <c r="M2616" s="4">
        <f>[1]Final!I2617</f>
        <v>0</v>
      </c>
      <c r="N2616" s="4">
        <f>[1]Final!K2617</f>
        <v>25.611840000000001</v>
      </c>
      <c r="O2616" s="4">
        <f>[1]Final!L2617</f>
        <v>62.933333333333337</v>
      </c>
      <c r="P2616" s="4">
        <f>[1]Final!M2617</f>
        <v>92.7</v>
      </c>
      <c r="Q2616" s="4">
        <f>[1]Final!N2617</f>
        <v>40</v>
      </c>
      <c r="R2616" s="4">
        <f>[1]Final!O2617</f>
        <v>36.274916666666662</v>
      </c>
      <c r="S2616" s="6">
        <v>15.61997129730128</v>
      </c>
      <c r="T2616" s="4">
        <f>[1]Final!R2617</f>
        <v>38.558337971950813</v>
      </c>
      <c r="U2616" s="4">
        <f t="shared" si="80"/>
        <v>1.3083333333333371</v>
      </c>
      <c r="V2616" s="4">
        <f t="shared" si="81"/>
        <v>1.3135464880381016</v>
      </c>
      <c r="W2616" s="4">
        <f>[1]Final!S2617</f>
        <v>5.1156904428678365</v>
      </c>
      <c r="X2616" s="4">
        <f>'[1]Εξατμισοδιαπνοή αναφοράς'!V2618*24/PI()</f>
        <v>14.024450545924276</v>
      </c>
    </row>
    <row r="2617" spans="1:24" x14ac:dyDescent="0.25">
      <c r="A2617" s="3">
        <f>[1]Final!B2618</f>
        <v>42221</v>
      </c>
      <c r="B2617" s="5">
        <f>[1]Final!C2618</f>
        <v>217</v>
      </c>
      <c r="C2617" s="2">
        <f>[1]Final!D2618</f>
        <v>24</v>
      </c>
      <c r="D2617" s="6">
        <f>[1]Final!E2618</f>
        <v>29.375</v>
      </c>
      <c r="E2617" s="6">
        <f>[1]Final!F2618</f>
        <v>30.262458333333331</v>
      </c>
      <c r="F2617" s="6">
        <f>[1]Final!G2618</f>
        <v>28.570833333333336</v>
      </c>
      <c r="G2617" s="6">
        <f>[1]Final!H2618</f>
        <v>0.68333333333333324</v>
      </c>
      <c r="H2617" s="1">
        <f>'[1]Εξατμισοδιαπνοή αναφοράς'!N2619</f>
        <v>4.30735985471589</v>
      </c>
      <c r="I2617" s="1">
        <f>'[1]Εξατμισοδιαπνοή αναφοράς'!O2619</f>
        <v>3.9073971502215028</v>
      </c>
      <c r="J2617" s="1">
        <f>'[1]Εξατμισοδιαπνοή αναφοράς'!P2619</f>
        <v>4.1073785024686966</v>
      </c>
      <c r="K2617" s="1">
        <f>'[1]Εξατμισοδιαπνοή αναφοράς'!Q2619</f>
        <v>2.3612203026767711</v>
      </c>
      <c r="L2617" s="1">
        <f>'[1]Εξατμισοδιαπνοή αναφοράς'!R2619</f>
        <v>0.2359324431559624</v>
      </c>
      <c r="M2617" s="4">
        <f>[1]Final!I2618</f>
        <v>0.6</v>
      </c>
      <c r="N2617" s="4">
        <f>[1]Final!K2618</f>
        <v>24.003720000000001</v>
      </c>
      <c r="O2617" s="4">
        <f>[1]Final!L2618</f>
        <v>59.279166666666661</v>
      </c>
      <c r="P2617" s="4">
        <f>[1]Final!M2618</f>
        <v>79.3</v>
      </c>
      <c r="Q2617" s="4">
        <f>[1]Final!N2618</f>
        <v>37.700000000000003</v>
      </c>
      <c r="R2617" s="4">
        <f>[1]Final!O2618</f>
        <v>36.249958333333325</v>
      </c>
      <c r="S2617" s="6">
        <v>14.487440659324047</v>
      </c>
      <c r="T2617" s="4">
        <f>[1]Final!R2618</f>
        <v>38.408412376623978</v>
      </c>
      <c r="U2617" s="4">
        <f t="shared" si="80"/>
        <v>1.6916249999999948</v>
      </c>
      <c r="V2617" s="4">
        <f t="shared" si="81"/>
        <v>1.7461581997919255</v>
      </c>
      <c r="W2617" s="4">
        <f>[1]Final!S2618</f>
        <v>5.0584366857136649</v>
      </c>
      <c r="X2617" s="4">
        <f>'[1]Εξατμισοδιαπνοή αναφοράς'!V2619*24/PI()</f>
        <v>13.988378819114644</v>
      </c>
    </row>
    <row r="2618" spans="1:24" x14ac:dyDescent="0.25">
      <c r="A2618" s="3">
        <f>[1]Final!B2619</f>
        <v>42222</v>
      </c>
      <c r="B2618" s="5">
        <f>[1]Final!C2619</f>
        <v>218</v>
      </c>
      <c r="C2618" s="2">
        <f>[1]Final!D2619</f>
        <v>24</v>
      </c>
      <c r="D2618" s="6">
        <f>[1]Final!E2619</f>
        <v>26.841666666666672</v>
      </c>
      <c r="E2618" s="6">
        <f>[1]Final!F2619</f>
        <v>27.587458333333331</v>
      </c>
      <c r="F2618" s="6">
        <f>[1]Final!G2619</f>
        <v>26.0625</v>
      </c>
      <c r="G2618" s="6">
        <f>[1]Final!H2619</f>
        <v>0.74999999999999989</v>
      </c>
      <c r="H2618" s="1">
        <f>'[1]Εξατμισοδιαπνοή αναφοράς'!N2620</f>
        <v>3.6900780231455226</v>
      </c>
      <c r="I2618" s="1">
        <f>'[1]Εξατμισοδιαπνοή αναφοράς'!O2620</f>
        <v>3.3738790434780879</v>
      </c>
      <c r="J2618" s="1">
        <f>'[1]Εξατμισοδιαπνοή αναφοράς'!P2620</f>
        <v>3.531978533311805</v>
      </c>
      <c r="K2618" s="1">
        <f>'[1]Εξατμισοδιαπνοή αναφοράς'!Q2620</f>
        <v>2.5338124280509415</v>
      </c>
      <c r="L2618" s="1">
        <f>'[1]Εξατμισοδιαπνοή αναφοράς'!R2620</f>
        <v>0.2075240775509376</v>
      </c>
      <c r="M2618" s="4">
        <f>[1]Final!I2619</f>
        <v>15.600000000000001</v>
      </c>
      <c r="N2618" s="4">
        <f>[1]Final!K2619</f>
        <v>14.634360000000001</v>
      </c>
      <c r="O2618" s="4">
        <f>[1]Final!L2619</f>
        <v>75.712499999999991</v>
      </c>
      <c r="P2618" s="4">
        <f>[1]Final!M2619</f>
        <v>100</v>
      </c>
      <c r="Q2618" s="4">
        <f>[1]Final!N2619</f>
        <v>45.9</v>
      </c>
      <c r="R2618" s="4">
        <f>[1]Final!O2619</f>
        <v>33.1</v>
      </c>
      <c r="S2618" s="6">
        <v>9.6829278429697556</v>
      </c>
      <c r="T2618" s="4">
        <f>[1]Final!R2619</f>
        <v>38.255389839484828</v>
      </c>
      <c r="U2618" s="4">
        <f t="shared" si="80"/>
        <v>1.5249583333333305</v>
      </c>
      <c r="V2618" s="4">
        <f t="shared" si="81"/>
        <v>0.99816610526086347</v>
      </c>
      <c r="W2618" s="4">
        <f>[1]Final!S2619</f>
        <v>3.283845013269528</v>
      </c>
      <c r="X2618" s="4">
        <f>'[1]Εξατμισοδιαπνοή αναφοράς'!V2620*24/PI()</f>
        <v>13.95182215364642</v>
      </c>
    </row>
    <row r="2619" spans="1:24" x14ac:dyDescent="0.25">
      <c r="A2619" s="3">
        <f>[1]Final!B2620</f>
        <v>42223</v>
      </c>
      <c r="B2619" s="5">
        <f>[1]Final!C2620</f>
        <v>219</v>
      </c>
      <c r="C2619" s="2">
        <f>[1]Final!D2620</f>
        <v>24</v>
      </c>
      <c r="D2619" s="6">
        <f>[1]Final!E2620</f>
        <v>27.974999999999994</v>
      </c>
      <c r="E2619" s="6">
        <f>[1]Final!F2620</f>
        <v>28.633333333333336</v>
      </c>
      <c r="F2619" s="6">
        <f>[1]Final!G2620</f>
        <v>27.275000000000002</v>
      </c>
      <c r="G2619" s="6">
        <f>[1]Final!H2620</f>
        <v>0.28749999999999992</v>
      </c>
      <c r="H2619" s="1">
        <f>'[1]Εξατμισοδιαπνοή αναφοράς'!N2621</f>
        <v>3.9215779609611636</v>
      </c>
      <c r="I2619" s="1">
        <f>'[1]Εξατμισοδιαπνοή αναφοράς'!O2621</f>
        <v>3.6232673278870648</v>
      </c>
      <c r="J2619" s="1">
        <f>'[1]Εξατμισοδιαπνοή αναφοράς'!P2621</f>
        <v>3.7724226444241142</v>
      </c>
      <c r="K2619" s="1">
        <f>'[1]Εξατμισοδιαπνοή αναφοράς'!Q2621</f>
        <v>2.5979100451162456</v>
      </c>
      <c r="L2619" s="1">
        <f>'[1]Εξατμισοδιαπνοή αναφοράς'!R2621</f>
        <v>0.21985524590830965</v>
      </c>
      <c r="M2619" s="4">
        <f>[1]Final!I2620</f>
        <v>0</v>
      </c>
      <c r="N2619" s="4">
        <f>[1]Final!K2620</f>
        <v>18.4068</v>
      </c>
      <c r="O2619" s="4">
        <f>[1]Final!L2620</f>
        <v>70.016666666666666</v>
      </c>
      <c r="P2619" s="4">
        <f>[1]Final!M2620</f>
        <v>100</v>
      </c>
      <c r="Q2619" s="4">
        <f>[1]Final!N2620</f>
        <v>40.1</v>
      </c>
      <c r="R2619" s="4">
        <f>[1]Final!O2620</f>
        <v>30.983333333333331</v>
      </c>
      <c r="S2619" s="6">
        <v>11.764558172572428</v>
      </c>
      <c r="T2619" s="4">
        <f>[1]Final!R2620</f>
        <v>38.099290656410155</v>
      </c>
      <c r="U2619" s="4">
        <f t="shared" si="80"/>
        <v>1.3583333333333343</v>
      </c>
      <c r="V2619" s="4">
        <f t="shared" si="81"/>
        <v>1.1745125993078687</v>
      </c>
      <c r="W2619" s="4">
        <f>[1]Final!S2620</f>
        <v>3.8046616437825467</v>
      </c>
      <c r="X2619" s="4">
        <f>'[1]Εξατμισοδιαπνοή αναφοράς'!V2621*24/PI()</f>
        <v>13.914795687331447</v>
      </c>
    </row>
    <row r="2620" spans="1:24" x14ac:dyDescent="0.25">
      <c r="A2620" s="3">
        <f>[1]Final!B2621</f>
        <v>42224</v>
      </c>
      <c r="B2620" s="5">
        <f>[1]Final!C2621</f>
        <v>220</v>
      </c>
      <c r="C2620" s="2">
        <f>[1]Final!D2621</f>
        <v>24</v>
      </c>
      <c r="D2620" s="6">
        <f>[1]Final!E2621</f>
        <v>27.379124999999991</v>
      </c>
      <c r="E2620" s="6">
        <f>[1]Final!F2621</f>
        <v>28.095833333333331</v>
      </c>
      <c r="F2620" s="6">
        <f>[1]Final!G2621</f>
        <v>26.7</v>
      </c>
      <c r="G2620" s="6">
        <f>[1]Final!H2621</f>
        <v>0.27499999999999997</v>
      </c>
      <c r="H2620" s="1">
        <f>'[1]Εξατμισοδιαπνοή αναφοράς'!N2622</f>
        <v>3.8010735738518733</v>
      </c>
      <c r="I2620" s="1">
        <f>'[1]Εξατμισοδιαπνοή αναφοράς'!O2622</f>
        <v>3.5030684848343494</v>
      </c>
      <c r="J2620" s="1">
        <f>'[1]Εξατμισοδιαπνοή αναφοράς'!P2622</f>
        <v>3.6520710293431113</v>
      </c>
      <c r="K2620" s="1">
        <f>'[1]Εξατμισοδιαπνοή αναφοράς'!Q2622</f>
        <v>2.1969623322331859</v>
      </c>
      <c r="L2620" s="1">
        <f>'[1]Εξατμισοδιαπνοή αναφοράς'!R2622</f>
        <v>0.21329729542284276</v>
      </c>
      <c r="M2620" s="4">
        <f>[1]Final!I2621</f>
        <v>0</v>
      </c>
      <c r="N2620" s="4">
        <f>[1]Final!K2621</f>
        <v>23.586839999999995</v>
      </c>
      <c r="O2620" s="4">
        <f>[1]Final!L2621</f>
        <v>62.174999999999983</v>
      </c>
      <c r="P2620" s="4">
        <f>[1]Final!M2621</f>
        <v>90.6</v>
      </c>
      <c r="Q2620" s="4">
        <f>[1]Final!N2621</f>
        <v>32.1</v>
      </c>
      <c r="R2620" s="4">
        <f>[1]Final!O2621</f>
        <v>31.483333333333334</v>
      </c>
      <c r="S2620" s="6">
        <v>14.064382165796458</v>
      </c>
      <c r="T2620" s="4">
        <f>[1]Final!R2621</f>
        <v>37.940136099554373</v>
      </c>
      <c r="U2620" s="4">
        <f t="shared" si="80"/>
        <v>1.3958333333333321</v>
      </c>
      <c r="V2620" s="4">
        <f t="shared" si="81"/>
        <v>1.4551086971099254</v>
      </c>
      <c r="W2620" s="4">
        <f>[1]Final!S2621</f>
        <v>4.5234479673639063</v>
      </c>
      <c r="X2620" s="4">
        <f>'[1]Εξατμισοδιαπνοή αναφοράς'!V2622*24/PI()</f>
        <v>13.87731437574242</v>
      </c>
    </row>
    <row r="2621" spans="1:24" x14ac:dyDescent="0.25">
      <c r="A2621" s="3">
        <f>[1]Final!B2622</f>
        <v>42225</v>
      </c>
      <c r="B2621" s="5">
        <f>[1]Final!C2622</f>
        <v>221</v>
      </c>
      <c r="C2621" s="2">
        <f>[1]Final!D2622</f>
        <v>24</v>
      </c>
      <c r="D2621" s="6">
        <f>[1]Final!E2622</f>
        <v>26.662499999999994</v>
      </c>
      <c r="E2621" s="6">
        <f>[1]Final!F2622</f>
        <v>27.291666666666668</v>
      </c>
      <c r="F2621" s="6">
        <f>[1]Final!G2622</f>
        <v>25.974958333333337</v>
      </c>
      <c r="G2621" s="6">
        <f>[1]Final!H2622</f>
        <v>0.35000000000000003</v>
      </c>
      <c r="H2621" s="1">
        <f>'[1]Εξατμισοδιαπνοή αναφοράς'!N2623</f>
        <v>3.6268042551051733</v>
      </c>
      <c r="I2621" s="1">
        <f>'[1]Εξατμισοδιαπνοή αναφοράς'!O2623</f>
        <v>3.3564670766052433</v>
      </c>
      <c r="J2621" s="1">
        <f>'[1]Εξατμισοδιαπνοή αναφοράς'!P2623</f>
        <v>3.4916356658552083</v>
      </c>
      <c r="K2621" s="1">
        <f>'[1]Εξατμισοδιαπνοή αναφοράς'!Q2623</f>
        <v>2.1109728363380684</v>
      </c>
      <c r="L2621" s="1">
        <f>'[1]Εξατμισοδιαπνοή αναφοράς'!R2623</f>
        <v>0.20562897662202315</v>
      </c>
      <c r="M2621" s="4">
        <f>[1]Final!I2622</f>
        <v>0</v>
      </c>
      <c r="N2621" s="4">
        <f>[1]Final!K2622</f>
        <v>25.714079999999996</v>
      </c>
      <c r="O2621" s="4">
        <f>[1]Final!L2622</f>
        <v>58.366666666666653</v>
      </c>
      <c r="P2621" s="4">
        <f>[1]Final!M2622</f>
        <v>91.1</v>
      </c>
      <c r="Q2621" s="4">
        <f>[1]Final!N2622</f>
        <v>32.1</v>
      </c>
      <c r="R2621" s="4">
        <f>[1]Final!O2622</f>
        <v>31.662500000000005</v>
      </c>
      <c r="S2621" s="6">
        <v>15.04137436193513</v>
      </c>
      <c r="T2621" s="4">
        <f>[1]Final!R2622</f>
        <v>37.777948456309041</v>
      </c>
      <c r="U2621" s="4">
        <f t="shared" si="80"/>
        <v>1.3167083333333309</v>
      </c>
      <c r="V2621" s="4">
        <f t="shared" si="81"/>
        <v>1.3806628295171399</v>
      </c>
      <c r="W2621" s="4">
        <f>[1]Final!S2622</f>
        <v>4.8116881194428318</v>
      </c>
      <c r="X2621" s="4">
        <f>'[1]Εξατμισοδιαπνοή αναφοράς'!V2623*24/PI()</f>
        <v>13.839392981679111</v>
      </c>
    </row>
    <row r="2622" spans="1:24" x14ac:dyDescent="0.25">
      <c r="A2622" s="3">
        <f>[1]Final!B2623</f>
        <v>42226</v>
      </c>
      <c r="B2622" s="5">
        <f>[1]Final!C2623</f>
        <v>222</v>
      </c>
      <c r="C2622" s="2">
        <f>[1]Final!D2623</f>
        <v>24</v>
      </c>
      <c r="D2622" s="6">
        <f>[1]Final!E2623</f>
        <v>27.645791666666668</v>
      </c>
      <c r="E2622" s="6">
        <f>[1]Final!F2623</f>
        <v>28.358333333333334</v>
      </c>
      <c r="F2622" s="6">
        <f>[1]Final!G2623</f>
        <v>26.962500000000002</v>
      </c>
      <c r="G2622" s="6">
        <f>[1]Final!H2623</f>
        <v>0.3</v>
      </c>
      <c r="H2622" s="1">
        <f>'[1]Εξατμισοδιαπνοή αναφοράς'!N2624</f>
        <v>3.8595156442742993</v>
      </c>
      <c r="I2622" s="1">
        <f>'[1]Εξατμισοδιαπνοή αναφοράς'!O2624</f>
        <v>3.5575038604485232</v>
      </c>
      <c r="J2622" s="1">
        <f>'[1]Εξατμισοδιαπνοή αναφοράς'!P2624</f>
        <v>3.7085097523614112</v>
      </c>
      <c r="K2622" s="1">
        <f>'[1]Εξατμισοδιαπνοή αναφοράς'!Q2624</f>
        <v>2.0681779991135993</v>
      </c>
      <c r="L2622" s="1">
        <f>'[1]Εξατμισοδιαπνοή αναφοράς'!R2624</f>
        <v>0.21621149123286182</v>
      </c>
      <c r="M2622" s="4">
        <f>[1]Final!I2623</f>
        <v>0</v>
      </c>
      <c r="N2622" s="4">
        <f>[1]Final!K2623</f>
        <v>24.852959999999999</v>
      </c>
      <c r="O2622" s="4">
        <f>[1]Final!L2623</f>
        <v>56.062499999999993</v>
      </c>
      <c r="P2622" s="4">
        <f>[1]Final!M2623</f>
        <v>78.3</v>
      </c>
      <c r="Q2622" s="4">
        <f>[1]Final!N2623</f>
        <v>35</v>
      </c>
      <c r="R2622" s="4">
        <f>[1]Final!O2623</f>
        <v>32.570833333333333</v>
      </c>
      <c r="S2622" s="6">
        <v>14.439097166739231</v>
      </c>
      <c r="T2622" s="4">
        <f>[1]Final!R2623</f>
        <v>37.612751068241238</v>
      </c>
      <c r="U2622" s="4">
        <f t="shared" si="80"/>
        <v>1.3958333333333321</v>
      </c>
      <c r="V2622" s="4">
        <f t="shared" si="81"/>
        <v>1.6403317532478119</v>
      </c>
      <c r="W2622" s="4">
        <f>[1]Final!S2623</f>
        <v>4.697664960356513</v>
      </c>
      <c r="X2622" s="4">
        <f>'[1]Εξατμισοδιαπνοή αναφοράς'!V2624*24/PI()</f>
        <v>13.801046065697863</v>
      </c>
    </row>
    <row r="2623" spans="1:24" x14ac:dyDescent="0.25">
      <c r="A2623" s="3">
        <f>[1]Final!B2624</f>
        <v>42227</v>
      </c>
      <c r="B2623" s="5">
        <f>[1]Final!C2624</f>
        <v>223</v>
      </c>
      <c r="C2623" s="2">
        <f>[1]Final!D2624</f>
        <v>24</v>
      </c>
      <c r="D2623" s="6">
        <f>[1]Final!E2624</f>
        <v>27.549999999999997</v>
      </c>
      <c r="E2623" s="6">
        <f>[1]Final!F2624</f>
        <v>28.208333333333329</v>
      </c>
      <c r="F2623" s="6">
        <f>[1]Final!G2624</f>
        <v>26.799999999999997</v>
      </c>
      <c r="G2623" s="6">
        <f>[1]Final!H2624</f>
        <v>0.18333333333333332</v>
      </c>
      <c r="H2623" s="1">
        <f>'[1]Εξατμισοδιαπνοή αναφοράς'!N2625</f>
        <v>3.8260251603674131</v>
      </c>
      <c r="I2623" s="1">
        <f>'[1]Εξατμισοδιαπνοή αναφοράς'!O2625</f>
        <v>3.5237195928099267</v>
      </c>
      <c r="J2623" s="1">
        <f>'[1]Εξατμισοδιαπνοή αναφοράς'!P2625</f>
        <v>3.6748723765886702</v>
      </c>
      <c r="K2623" s="1">
        <f>'[1]Εξατμισοδιαπνοή αναφοράς'!Q2625</f>
        <v>2.065651152126982</v>
      </c>
      <c r="L2623" s="1">
        <f>'[1]Εξατμισοδιαπνοή αναφοράς'!R2625</f>
        <v>0.21516083011020351</v>
      </c>
      <c r="M2623" s="4">
        <f>[1]Final!I2624</f>
        <v>0</v>
      </c>
      <c r="N2623" s="4">
        <f>[1]Final!K2624</f>
        <v>23.338080000000001</v>
      </c>
      <c r="O2623" s="4">
        <f>[1]Final!L2624</f>
        <v>58.470833333333331</v>
      </c>
      <c r="P2623" s="4">
        <f>[1]Final!M2624</f>
        <v>80</v>
      </c>
      <c r="Q2623" s="4">
        <f>[1]Final!N2624</f>
        <v>34.299999999999997</v>
      </c>
      <c r="R2623" s="4">
        <f>[1]Final!O2624</f>
        <v>32.958333333333336</v>
      </c>
      <c r="S2623" s="6">
        <v>13.654244410137441</v>
      </c>
      <c r="T2623" s="4">
        <f>[1]Final!R2624</f>
        <v>37.444568369880677</v>
      </c>
      <c r="U2623" s="4">
        <f t="shared" si="80"/>
        <v>1.4083333333333314</v>
      </c>
      <c r="V2623" s="4">
        <f t="shared" si="81"/>
        <v>1.6092212244616881</v>
      </c>
      <c r="W2623" s="4">
        <f>[1]Final!S2624</f>
        <v>4.3697177442363415</v>
      </c>
      <c r="X2623" s="4">
        <f>'[1]Εξατμισοδιαπνοή αναφοράς'!V2625*24/PI()</f>
        <v>13.762287977684673</v>
      </c>
    </row>
    <row r="2624" spans="1:24" x14ac:dyDescent="0.25">
      <c r="A2624" s="3">
        <f>[1]Final!B2625</f>
        <v>42228</v>
      </c>
      <c r="B2624" s="5">
        <f>[1]Final!C2625</f>
        <v>224</v>
      </c>
      <c r="C2624" s="2">
        <f>[1]Final!D2625</f>
        <v>24</v>
      </c>
      <c r="D2624" s="6">
        <f>[1]Final!E2625</f>
        <v>28.395833333333339</v>
      </c>
      <c r="E2624" s="6">
        <f>[1]Final!F2625</f>
        <v>29.112499999999994</v>
      </c>
      <c r="F2624" s="6">
        <f>[1]Final!G2625</f>
        <v>27.620833333333337</v>
      </c>
      <c r="G2624" s="6">
        <f>[1]Final!H2625</f>
        <v>0.40000000000000008</v>
      </c>
      <c r="H2624" s="1">
        <f>'[1]Εξατμισοδιαπνοή αναφοράς'!N2626</f>
        <v>4.0317934842291656</v>
      </c>
      <c r="I2624" s="1">
        <f>'[1]Εξατμισοδιαπνοή αναφοράς'!O2626</f>
        <v>3.6972773634167959</v>
      </c>
      <c r="J2624" s="1">
        <f>'[1]Εξατμισοδιαπνοή αναφοράς'!P2626</f>
        <v>3.8645354238229808</v>
      </c>
      <c r="K2624" s="1">
        <f>'[1]Εξατμισοδιαπνοή αναφοράς'!Q2626</f>
        <v>2.1034780192497058</v>
      </c>
      <c r="L2624" s="1">
        <f>'[1]Εξατμισοδιαπνοή αναφοράς'!R2626</f>
        <v>0.22458813801574884</v>
      </c>
      <c r="M2624" s="4">
        <f>[1]Final!I2625</f>
        <v>0</v>
      </c>
      <c r="N2624" s="4">
        <f>[1]Final!K2625</f>
        <v>24.702479999999994</v>
      </c>
      <c r="O2624" s="4">
        <f>[1]Final!L2625</f>
        <v>56.68333333333333</v>
      </c>
      <c r="P2624" s="4">
        <f>[1]Final!M2625</f>
        <v>76.599999999999994</v>
      </c>
      <c r="Q2624" s="4">
        <f>[1]Final!N2625</f>
        <v>34.1</v>
      </c>
      <c r="R2624" s="4">
        <f>[1]Final!O2625</f>
        <v>33.654166666666669</v>
      </c>
      <c r="S2624" s="6">
        <v>14.316281561247759</v>
      </c>
      <c r="T2624" s="4">
        <f>[1]Final!R2625</f>
        <v>37.27342592722308</v>
      </c>
      <c r="U2624" s="4">
        <f t="shared" si="80"/>
        <v>1.4916666666666565</v>
      </c>
      <c r="V2624" s="4">
        <f t="shared" si="81"/>
        <v>1.761057404573275</v>
      </c>
      <c r="W2624" s="4">
        <f>[1]Final!S2625</f>
        <v>4.7856823275176206</v>
      </c>
      <c r="X2624" s="4">
        <f>'[1]Εξατμισοδιαπνοή αναφοράς'!V2626*24/PI()</f>
        <v>13.723132849449529</v>
      </c>
    </row>
    <row r="2625" spans="1:24" x14ac:dyDescent="0.25">
      <c r="A2625" s="3">
        <f>[1]Final!B2626</f>
        <v>42229</v>
      </c>
      <c r="B2625" s="5">
        <f>[1]Final!C2626</f>
        <v>225</v>
      </c>
      <c r="C2625" s="2">
        <f>[1]Final!D2626</f>
        <v>24</v>
      </c>
      <c r="D2625" s="6">
        <f>[1]Final!E2626</f>
        <v>28.579166666666666</v>
      </c>
      <c r="E2625" s="6">
        <f>[1]Final!F2626</f>
        <v>29.191666666666663</v>
      </c>
      <c r="F2625" s="6">
        <f>[1]Final!G2626</f>
        <v>27.870833333333334</v>
      </c>
      <c r="G2625" s="6">
        <f>[1]Final!H2626</f>
        <v>0.3</v>
      </c>
      <c r="H2625" s="1">
        <f>'[1]Εξατμισοδιαπνοή αναφοράς'!N2627</f>
        <v>4.0502600090154663</v>
      </c>
      <c r="I2625" s="1">
        <f>'[1]Εξατμισοδιαπνοή αναφοράς'!O2627</f>
        <v>3.7515950242575129</v>
      </c>
      <c r="J2625" s="1">
        <f>'[1]Εξατμισοδιαπνοή αναφοράς'!P2627</f>
        <v>3.9009275166364894</v>
      </c>
      <c r="K2625" s="1">
        <f>'[1]Εξατμισοδιαπνοή αναφοράς'!Q2627</f>
        <v>2.3336003369547655</v>
      </c>
      <c r="L2625" s="1">
        <f>'[1]Εξατμισοδιαπνοή αναφοράς'!R2627</f>
        <v>0.22667659050004174</v>
      </c>
      <c r="M2625" s="4">
        <f>[1]Final!I2626</f>
        <v>0</v>
      </c>
      <c r="N2625" s="4">
        <f>[1]Final!K2626</f>
        <v>24.157800000000005</v>
      </c>
      <c r="O2625" s="4">
        <f>[1]Final!L2626</f>
        <v>62.145833333333321</v>
      </c>
      <c r="P2625" s="4">
        <f>[1]Final!M2626</f>
        <v>85</v>
      </c>
      <c r="Q2625" s="4">
        <f>[1]Final!N2626</f>
        <v>36.5</v>
      </c>
      <c r="R2625" s="4">
        <f>[1]Final!O2626</f>
        <v>34.324958333333328</v>
      </c>
      <c r="S2625" s="6">
        <v>14.365612189282317</v>
      </c>
      <c r="T2625" s="4">
        <f>[1]Final!R2626</f>
        <v>37.099350475815015</v>
      </c>
      <c r="U2625" s="4">
        <f t="shared" si="80"/>
        <v>1.3208333333333293</v>
      </c>
      <c r="V2625" s="4">
        <f t="shared" si="81"/>
        <v>1.5673271796817239</v>
      </c>
      <c r="W2625" s="4">
        <f>[1]Final!S2626</f>
        <v>4.7029475549328055</v>
      </c>
      <c r="X2625" s="4">
        <f>'[1]Εξατμισοδιαπνοή αναφοράς'!V2627*24/PI()</f>
        <v>13.68359458831736</v>
      </c>
    </row>
    <row r="2626" spans="1:24" x14ac:dyDescent="0.25">
      <c r="A2626" s="3">
        <f>[1]Final!B2627</f>
        <v>42230</v>
      </c>
      <c r="B2626" s="5">
        <f>[1]Final!C2627</f>
        <v>226</v>
      </c>
      <c r="C2626" s="2">
        <f>[1]Final!D2627</f>
        <v>24</v>
      </c>
      <c r="D2626" s="6">
        <f>[1]Final!E2627</f>
        <v>28.095833333333342</v>
      </c>
      <c r="E2626" s="6">
        <f>[1]Final!F2627</f>
        <v>28.825000000000003</v>
      </c>
      <c r="F2626" s="6">
        <f>[1]Final!G2627</f>
        <v>27.362499999999997</v>
      </c>
      <c r="G2626" s="6">
        <f>[1]Final!H2627</f>
        <v>0.33749999999999997</v>
      </c>
      <c r="H2626" s="1">
        <f>'[1]Εξατμισοδιαπνοή αναφοράς'!N2628</f>
        <v>3.9653454248707467</v>
      </c>
      <c r="I2626" s="1">
        <f>'[1]Εξατμισοδιαπνοή αναφοράς'!O2628</f>
        <v>3.641869762316051</v>
      </c>
      <c r="J2626" s="1">
        <f>'[1]Εξατμισοδιαπνοή αναφοράς'!P2628</f>
        <v>3.8036075935933988</v>
      </c>
      <c r="K2626" s="1">
        <f>'[1]Εξατμισοδιαπνοή αναφοράς'!Q2628</f>
        <v>2.3979541294823274</v>
      </c>
      <c r="L2626" s="1">
        <f>'[1]Εξατμισοδιαπνοή αναφοράς'!R2628</f>
        <v>0.22120553708143975</v>
      </c>
      <c r="M2626" s="4">
        <f>[1]Final!I2627</f>
        <v>0</v>
      </c>
      <c r="N2626" s="4">
        <f>[1]Final!K2627</f>
        <v>19.194480000000002</v>
      </c>
      <c r="O2626" s="4">
        <f>[1]Final!L2627</f>
        <v>66.36245833333335</v>
      </c>
      <c r="P2626" s="4">
        <f>[1]Final!M2627</f>
        <v>82.8</v>
      </c>
      <c r="Q2626" s="4">
        <f>[1]Final!N2627</f>
        <v>44.9</v>
      </c>
      <c r="R2626" s="4">
        <f>[1]Final!O2627</f>
        <v>34.020791666666675</v>
      </c>
      <c r="S2626" s="6">
        <v>11.846304575956722</v>
      </c>
      <c r="T2626" s="4">
        <f>[1]Final!R2627</f>
        <v>36.922369958284627</v>
      </c>
      <c r="U2626" s="4">
        <f t="shared" si="80"/>
        <v>1.4625000000000057</v>
      </c>
      <c r="V2626" s="4">
        <f t="shared" si="81"/>
        <v>1.4056534641110714</v>
      </c>
      <c r="W2626" s="4">
        <f>[1]Final!S2627</f>
        <v>3.9025747643395832</v>
      </c>
      <c r="X2626" s="4">
        <f>'[1]Εξατμισοδιαπνοή αναφοράς'!V2628*24/PI()</f>
        <v>13.643686871689036</v>
      </c>
    </row>
    <row r="2627" spans="1:24" x14ac:dyDescent="0.25">
      <c r="A2627" s="3">
        <f>[1]Final!B2628</f>
        <v>42231</v>
      </c>
      <c r="B2627" s="5">
        <f>[1]Final!C2628</f>
        <v>227</v>
      </c>
      <c r="C2627" s="2">
        <f>[1]Final!D2628</f>
        <v>24</v>
      </c>
      <c r="D2627" s="6">
        <f>[1]Final!E2628</f>
        <v>28.112458333333333</v>
      </c>
      <c r="E2627" s="6">
        <f>[1]Final!F2628</f>
        <v>28.829166666666655</v>
      </c>
      <c r="F2627" s="6">
        <f>[1]Final!G2628</f>
        <v>27.391666666666666</v>
      </c>
      <c r="G2627" s="6">
        <f>[1]Final!H2628</f>
        <v>0.27916666666666662</v>
      </c>
      <c r="H2627" s="1">
        <f>'[1]Εξατμισοδιαπνοή αναφοράς'!N2629</f>
        <v>3.9663015925652179</v>
      </c>
      <c r="I2627" s="1">
        <f>'[1]Εξατμισοδιαπνοή αναφοράς'!O2629</f>
        <v>3.6480890288200776</v>
      </c>
      <c r="J2627" s="1">
        <f>'[1]Εξατμισοδιαπνοή αναφοράς'!P2629</f>
        <v>3.8071953106926477</v>
      </c>
      <c r="K2627" s="1">
        <f>'[1]Εξατμισοδιαπνοή αναφοράς'!Q2629</f>
        <v>2.3603134717242042</v>
      </c>
      <c r="L2627" s="1">
        <f>'[1]Εξατμισοδιαπνοή αναφοράς'!R2629</f>
        <v>0.22139186260662397</v>
      </c>
      <c r="M2627" s="4">
        <f>[1]Final!I2628</f>
        <v>0</v>
      </c>
      <c r="N2627" s="4">
        <f>[1]Final!K2628</f>
        <v>24.393960000000003</v>
      </c>
      <c r="O2627" s="4">
        <f>[1]Final!L2628</f>
        <v>65.549958333333322</v>
      </c>
      <c r="P2627" s="4">
        <f>[1]Final!M2628</f>
        <v>94.5</v>
      </c>
      <c r="Q2627" s="4">
        <f>[1]Final!N2628</f>
        <v>32.1</v>
      </c>
      <c r="R2627" s="4">
        <f>[1]Final!O2628</f>
        <v>34.116666666666667</v>
      </c>
      <c r="S2627" s="6">
        <v>14.494280347830216</v>
      </c>
      <c r="T2627" s="4">
        <f>[1]Final!R2628</f>
        <v>36.742513561181291</v>
      </c>
      <c r="U2627" s="4">
        <f t="shared" ref="U2627:U2690" si="82">E2627-F2627</f>
        <v>1.4374999999999893</v>
      </c>
      <c r="V2627" s="4">
        <f t="shared" ref="V2627:V2690" si="83">J2627-K2627</f>
        <v>1.4468818389684435</v>
      </c>
      <c r="W2627" s="4">
        <f>[1]Final!S2628</f>
        <v>4.6891731861780803</v>
      </c>
      <c r="X2627" s="4">
        <f>'[1]Εξατμισοδιαπνοή αναφοράς'!V2629*24/PI()</f>
        <v>13.603423142544132</v>
      </c>
    </row>
    <row r="2628" spans="1:24" x14ac:dyDescent="0.25">
      <c r="A2628" s="3">
        <f>[1]Final!B2629</f>
        <v>42232</v>
      </c>
      <c r="B2628" s="5">
        <f>[1]Final!C2629</f>
        <v>228</v>
      </c>
      <c r="C2628" s="2">
        <f>[1]Final!D2629</f>
        <v>24</v>
      </c>
      <c r="D2628" s="6">
        <f>[1]Final!E2629</f>
        <v>28.641666666666669</v>
      </c>
      <c r="E2628" s="6">
        <f>[1]Final!F2629</f>
        <v>29.412499999999998</v>
      </c>
      <c r="F2628" s="6">
        <f>[1]Final!G2629</f>
        <v>27.795833333333331</v>
      </c>
      <c r="G2628" s="6">
        <f>[1]Final!H2629</f>
        <v>0.4458333333333333</v>
      </c>
      <c r="H2628" s="1">
        <f>'[1]Εξατμισοδιαπνοή αναφοράς'!N2630</f>
        <v>4.1021613351485371</v>
      </c>
      <c r="I2628" s="1">
        <f>'[1]Εξατμισοδιαπνοή αναφοράς'!O2630</f>
        <v>3.7352272540040889</v>
      </c>
      <c r="J2628" s="1">
        <f>'[1]Εξατμισοδιαπνοή αναφοράς'!P2630</f>
        <v>3.918694294576313</v>
      </c>
      <c r="K2628" s="1">
        <f>'[1]Εξατμισοδιαπνοή αναφοράς'!Q2630</f>
        <v>2.3194392768584464</v>
      </c>
      <c r="L2628" s="1">
        <f>'[1]Εξατμισοδιαπνοή αναφοράς'!R2630</f>
        <v>0.22739228005563561</v>
      </c>
      <c r="M2628" s="4">
        <f>[1]Final!I2629</f>
        <v>0</v>
      </c>
      <c r="N2628" s="4">
        <f>[1]Final!K2629</f>
        <v>23.645160000000001</v>
      </c>
      <c r="O2628" s="4">
        <f>[1]Final!L2629</f>
        <v>60.683333333333316</v>
      </c>
      <c r="P2628" s="4">
        <f>[1]Final!M2629</f>
        <v>88.5</v>
      </c>
      <c r="Q2628" s="4">
        <f>[1]Final!N2629</f>
        <v>32.5</v>
      </c>
      <c r="R2628" s="4">
        <f>[1]Final!O2629</f>
        <v>34.554166666666667</v>
      </c>
      <c r="S2628" s="6">
        <v>13.984140010141241</v>
      </c>
      <c r="T2628" s="4">
        <f>[1]Final!R2629</f>
        <v>36.559811750987286</v>
      </c>
      <c r="U2628" s="4">
        <f t="shared" si="82"/>
        <v>1.6166666666666671</v>
      </c>
      <c r="V2628" s="4">
        <f t="shared" si="83"/>
        <v>1.5992550177178666</v>
      </c>
      <c r="W2628" s="4">
        <f>[1]Final!S2629</f>
        <v>4.6841407488943849</v>
      </c>
      <c r="X2628" s="4">
        <f>'[1]Εξατμισοδιαπνοή αναφοράς'!V2630*24/PI()</f>
        <v>13.562816605855778</v>
      </c>
    </row>
    <row r="2629" spans="1:24" x14ac:dyDescent="0.25">
      <c r="A2629" s="3">
        <f>[1]Final!B2630</f>
        <v>42233</v>
      </c>
      <c r="B2629" s="5">
        <f>[1]Final!C2630</f>
        <v>229</v>
      </c>
      <c r="C2629" s="2">
        <f>[1]Final!D2630</f>
        <v>24</v>
      </c>
      <c r="D2629" s="6">
        <f>[1]Final!E2630</f>
        <v>28.495791666666666</v>
      </c>
      <c r="E2629" s="6">
        <f>[1]Final!F2630</f>
        <v>29.125000000000004</v>
      </c>
      <c r="F2629" s="6">
        <f>[1]Final!G2630</f>
        <v>27.90829166666666</v>
      </c>
      <c r="G2629" s="6">
        <f>[1]Final!H2630</f>
        <v>0.51250000000000007</v>
      </c>
      <c r="H2629" s="1">
        <f>'[1]Εξατμισοδιαπνοή αναφοράς'!N2631</f>
        <v>4.0347043724227101</v>
      </c>
      <c r="I2629" s="1">
        <f>'[1]Εξατμισοδιαπνοή αναφοράς'!O2631</f>
        <v>3.7597931714875261</v>
      </c>
      <c r="J2629" s="1">
        <f>'[1]Εξατμισοδιαπνοή αναφοράς'!P2631</f>
        <v>3.8972487719551179</v>
      </c>
      <c r="K2629" s="1">
        <f>'[1]Εξατμισοδιαπνοή αναφοράς'!Q2631</f>
        <v>2.1821154881426263</v>
      </c>
      <c r="L2629" s="1">
        <f>'[1]Εξατμισοδιαπνοή αναφοράς'!R2631</f>
        <v>0.22572480631186323</v>
      </c>
      <c r="M2629" s="4">
        <f>[1]Final!I2630</f>
        <v>0</v>
      </c>
      <c r="N2629" s="4">
        <f>[1]Final!K2630</f>
        <v>24.815880000000003</v>
      </c>
      <c r="O2629" s="4">
        <f>[1]Final!L2630</f>
        <v>59.699999999999996</v>
      </c>
      <c r="P2629" s="4">
        <f>[1]Final!M2630</f>
        <v>81.2</v>
      </c>
      <c r="Q2629" s="4">
        <f>[1]Final!N2630</f>
        <v>32.5</v>
      </c>
      <c r="R2629" s="4">
        <f>[1]Final!O2630</f>
        <v>34.983291666666666</v>
      </c>
      <c r="S2629" s="6">
        <v>14.329745868801998</v>
      </c>
      <c r="T2629" s="4">
        <f>[1]Final!R2630</f>
        <v>36.37429630916477</v>
      </c>
      <c r="U2629" s="4">
        <f t="shared" si="82"/>
        <v>1.2167083333333437</v>
      </c>
      <c r="V2629" s="4">
        <f t="shared" si="83"/>
        <v>1.7151332838124915</v>
      </c>
      <c r="W2629" s="4">
        <f>[1]Final!S2630</f>
        <v>4.8590907373716883</v>
      </c>
      <c r="X2629" s="4">
        <f>'[1]Εξατμισοδιαπνοή αναφοράς'!V2631*24/PI()</f>
        <v>13.521880225886767</v>
      </c>
    </row>
    <row r="2630" spans="1:24" x14ac:dyDescent="0.25">
      <c r="A2630" s="3">
        <f>[1]Final!B2631</f>
        <v>42234</v>
      </c>
      <c r="B2630" s="5">
        <f>[1]Final!C2631</f>
        <v>230</v>
      </c>
      <c r="C2630" s="2">
        <f>[1]Final!D2631</f>
        <v>24</v>
      </c>
      <c r="D2630" s="6">
        <f>[1]Final!E2631</f>
        <v>27.124999999999996</v>
      </c>
      <c r="E2630" s="6">
        <f>[1]Final!F2631</f>
        <v>27.937499999999996</v>
      </c>
      <c r="F2630" s="6">
        <f>[1]Final!G2631</f>
        <v>26.237500000000008</v>
      </c>
      <c r="G2630" s="6">
        <f>[1]Final!H2631</f>
        <v>0.75833333333333341</v>
      </c>
      <c r="H2630" s="1">
        <f>'[1]Εξατμισοδιαπνοή αναφοράς'!N2632</f>
        <v>3.7661965378145137</v>
      </c>
      <c r="I2630" s="1">
        <f>'[1]Εξατμισοδιαπνοή αναφοράς'!O2632</f>
        <v>3.4089225065378725</v>
      </c>
      <c r="J2630" s="1">
        <f>'[1]Εξατμισοδιαπνοή αναφοράς'!P2632</f>
        <v>3.5875595221761931</v>
      </c>
      <c r="K2630" s="1">
        <f>'[1]Εξατμισοδιαπνοή αναφοράς'!Q2632</f>
        <v>2.0268065057205997</v>
      </c>
      <c r="L2630" s="1">
        <f>'[1]Εξατμισοδιαπνοή αναφοράς'!R2632</f>
        <v>0.21055095603181365</v>
      </c>
      <c r="M2630" s="4">
        <f>[1]Final!I2631</f>
        <v>0</v>
      </c>
      <c r="N2630" s="4">
        <f>[1]Final!K2631</f>
        <v>25.507080000000002</v>
      </c>
      <c r="O2630" s="4">
        <f>[1]Final!L2631</f>
        <v>55.441624999999995</v>
      </c>
      <c r="P2630" s="4">
        <f>[1]Final!M2631</f>
        <v>84</v>
      </c>
      <c r="Q2630" s="4">
        <f>[1]Final!N2631</f>
        <v>31.6</v>
      </c>
      <c r="R2630" s="4">
        <f>[1]Final!O2631</f>
        <v>34.208333333333336</v>
      </c>
      <c r="S2630" s="6">
        <v>14.457592520254487</v>
      </c>
      <c r="T2630" s="4">
        <f>[1]Final!R2631</f>
        <v>36.186000366102029</v>
      </c>
      <c r="U2630" s="4">
        <f t="shared" si="82"/>
        <v>1.6999999999999886</v>
      </c>
      <c r="V2630" s="4">
        <f t="shared" si="83"/>
        <v>1.5607530164555934</v>
      </c>
      <c r="W2630" s="4">
        <f>[1]Final!S2631</f>
        <v>4.9495401117363889</v>
      </c>
      <c r="X2630" s="4">
        <f>'[1]Εξατμισοδιαπνοή αναφοράς'!V2632*24/PI()</f>
        <v>13.480626724335217</v>
      </c>
    </row>
    <row r="2631" spans="1:24" x14ac:dyDescent="0.25">
      <c r="A2631" s="3">
        <f>[1]Final!B2632</f>
        <v>42235</v>
      </c>
      <c r="B2631" s="5">
        <f>[1]Final!C2632</f>
        <v>231</v>
      </c>
      <c r="C2631" s="2">
        <f>[1]Final!D2632</f>
        <v>24</v>
      </c>
      <c r="D2631" s="6">
        <f>[1]Final!E2632</f>
        <v>27.091666666666665</v>
      </c>
      <c r="E2631" s="6">
        <f>[1]Final!F2632</f>
        <v>27.787458333333333</v>
      </c>
      <c r="F2631" s="6">
        <f>[1]Final!G2632</f>
        <v>26.358291666666663</v>
      </c>
      <c r="G2631" s="6">
        <f>[1]Final!H2632</f>
        <v>0.40833333333333344</v>
      </c>
      <c r="H2631" s="1">
        <f>'[1]Εξατμισοδιαπνοή αναφοράς'!N2633</f>
        <v>3.7334033843972994</v>
      </c>
      <c r="I2631" s="1">
        <f>'[1]Εξατμισοδιαπνοή αναφοράς'!O2633</f>
        <v>3.4332954660287704</v>
      </c>
      <c r="J2631" s="1">
        <f>'[1]Εξατμισοδιαπνοή αναφοράς'!P2633</f>
        <v>3.5833494252130347</v>
      </c>
      <c r="K2631" s="1">
        <f>'[1]Εξατμισοδιαπνοή αναφοράς'!Q2633</f>
        <v>2.0937989854181991</v>
      </c>
      <c r="L2631" s="1">
        <f>'[1]Εξατμισοδιαπνοή αναφοράς'!R2633</f>
        <v>0.21019293721447951</v>
      </c>
      <c r="M2631" s="4">
        <f>[1]Final!I2632</f>
        <v>0</v>
      </c>
      <c r="N2631" s="4">
        <f>[1]Final!K2632</f>
        <v>23.576760000000007</v>
      </c>
      <c r="O2631" s="4">
        <f>[1]Final!L2632</f>
        <v>61.287499999999994</v>
      </c>
      <c r="P2631" s="4">
        <f>[1]Final!M2632</f>
        <v>78.8</v>
      </c>
      <c r="Q2631" s="4">
        <f>[1]Final!N2632</f>
        <v>39.700000000000003</v>
      </c>
      <c r="R2631" s="4">
        <f>[1]Final!O2632</f>
        <v>34.179125000000006</v>
      </c>
      <c r="S2631" s="6">
        <v>13.585809702944573</v>
      </c>
      <c r="T2631" s="4">
        <f>[1]Final!R2632</f>
        <v>35.994958433824593</v>
      </c>
      <c r="U2631" s="4">
        <f t="shared" si="82"/>
        <v>1.4291666666666707</v>
      </c>
      <c r="V2631" s="4">
        <f t="shared" si="83"/>
        <v>1.4895504397948356</v>
      </c>
      <c r="W2631" s="4">
        <f>[1]Final!S2632</f>
        <v>4.4530139516274874</v>
      </c>
      <c r="X2631" s="4">
        <f>'[1]Εξατμισοδιαπνοή αναφοράς'!V2633*24/PI()</f>
        <v>13.439068579297365</v>
      </c>
    </row>
    <row r="2632" spans="1:24" x14ac:dyDescent="0.25">
      <c r="A2632" s="3">
        <f>[1]Final!B2633</f>
        <v>42236</v>
      </c>
      <c r="B2632" s="5">
        <f>[1]Final!C2633</f>
        <v>232</v>
      </c>
      <c r="C2632" s="2">
        <f>[1]Final!D2633</f>
        <v>24</v>
      </c>
      <c r="D2632" s="6">
        <f>[1]Final!E2633</f>
        <v>27.454125000000001</v>
      </c>
      <c r="E2632" s="6">
        <f>[1]Final!F2633</f>
        <v>28.179166666666678</v>
      </c>
      <c r="F2632" s="6">
        <f>[1]Final!G2633</f>
        <v>26.737499999999994</v>
      </c>
      <c r="G2632" s="6">
        <f>[1]Final!H2633</f>
        <v>0.36249999999999999</v>
      </c>
      <c r="H2632" s="1">
        <f>'[1]Εξατμισοδιαπνοή αναφοράς'!N2634</f>
        <v>3.8195425799551561</v>
      </c>
      <c r="I2632" s="1">
        <f>'[1]Εξατμισοδιαπνοή αναφοράς'!O2634</f>
        <v>3.5108002609057958</v>
      </c>
      <c r="J2632" s="1">
        <f>'[1]Εξατμισοδιαπνοή αναφοράς'!P2634</f>
        <v>3.6651714204304762</v>
      </c>
      <c r="K2632" s="1">
        <f>'[1]Εξατμισοδιαπνοή αναφοράς'!Q2634</f>
        <v>2.7072778250675169</v>
      </c>
      <c r="L2632" s="1">
        <f>'[1]Εξατμισοδιαπνοή αναφοράς'!R2634</f>
        <v>0.21411355538244936</v>
      </c>
      <c r="M2632" s="4">
        <f>[1]Final!I2633</f>
        <v>4.5999999999999996</v>
      </c>
      <c r="N2632" s="4">
        <f>[1]Final!K2633</f>
        <v>20.302200000000003</v>
      </c>
      <c r="O2632" s="4">
        <f>[1]Final!L2633</f>
        <v>72.874958333333339</v>
      </c>
      <c r="P2632" s="4">
        <f>[1]Final!M2633</f>
        <v>97</v>
      </c>
      <c r="Q2632" s="4">
        <f>[1]Final!N2633</f>
        <v>52.6</v>
      </c>
      <c r="R2632" s="4">
        <f>[1]Final!O2633</f>
        <v>34.154166666666661</v>
      </c>
      <c r="S2632" s="6">
        <v>12.66652118174583</v>
      </c>
      <c r="T2632" s="4">
        <f>[1]Final!R2633</f>
        <v>35.801206437338543</v>
      </c>
      <c r="U2632" s="4">
        <f t="shared" si="82"/>
        <v>1.4416666666666842</v>
      </c>
      <c r="V2632" s="4">
        <f t="shared" si="83"/>
        <v>0.95789359536295926</v>
      </c>
      <c r="W2632" s="4">
        <f>[1]Final!S2633</f>
        <v>4.044216613070776</v>
      </c>
      <c r="X2632" s="4">
        <f>'[1]Εξατμισοδιαπνοή αναφοράς'!V2634*24/PI()</f>
        <v>13.397218025014652</v>
      </c>
    </row>
    <row r="2633" spans="1:24" x14ac:dyDescent="0.25">
      <c r="A2633" s="3">
        <f>[1]Final!B2634</f>
        <v>42237</v>
      </c>
      <c r="B2633" s="5">
        <f>[1]Final!C2634</f>
        <v>233</v>
      </c>
      <c r="C2633" s="2">
        <f>[1]Final!D2634</f>
        <v>24</v>
      </c>
      <c r="D2633" s="6">
        <f>[1]Final!E2634</f>
        <v>24.616666666666671</v>
      </c>
      <c r="E2633" s="6">
        <f>[1]Final!F2634</f>
        <v>25.0625</v>
      </c>
      <c r="F2633" s="6">
        <f>[1]Final!G2634</f>
        <v>24.112499999999997</v>
      </c>
      <c r="G2633" s="6">
        <f>[1]Final!H2634</f>
        <v>9.5833333333333326E-2</v>
      </c>
      <c r="H2633" s="1">
        <f>'[1]Εξατμισοδιαπνοή αναφοράς'!N2635</f>
        <v>3.1795899830786851</v>
      </c>
      <c r="I2633" s="1">
        <f>'[1]Εξατμισοδιαπνοή αναφοράς'!O2635</f>
        <v>3.0041257931276801</v>
      </c>
      <c r="J2633" s="1">
        <f>'[1]Εξατμισοδιαπνοή αναφοράς'!P2635</f>
        <v>3.0918578881031826</v>
      </c>
      <c r="K2633" s="1">
        <f>'[1]Εξατμισοδιαπνοή αναφοράς'!Q2635</f>
        <v>2.5449684110136488</v>
      </c>
      <c r="L2633" s="1">
        <f>'[1]Εξατμισοδιαπνοή αναφοράς'!R2635</f>
        <v>0.18500157532635383</v>
      </c>
      <c r="M2633" s="4">
        <f>[1]Final!I2634</f>
        <v>4.4000000000000004</v>
      </c>
      <c r="N2633" s="4">
        <f>[1]Final!K2634</f>
        <v>12.290040000000005</v>
      </c>
      <c r="O2633" s="4">
        <f>[1]Final!L2634</f>
        <v>89.358333333333306</v>
      </c>
      <c r="P2633" s="4">
        <f>[1]Final!M2634</f>
        <v>100</v>
      </c>
      <c r="Q2633" s="4">
        <f>[1]Final!N2634</f>
        <v>65.599999999999994</v>
      </c>
      <c r="R2633" s="4">
        <f>[1]Final!O2634</f>
        <v>30.604166666666661</v>
      </c>
      <c r="S2633" s="6">
        <v>8.2301406809848228</v>
      </c>
      <c r="T2633" s="4">
        <f>[1]Final!R2634</f>
        <v>35.604781744475552</v>
      </c>
      <c r="U2633" s="4">
        <f t="shared" si="82"/>
        <v>0.95000000000000284</v>
      </c>
      <c r="V2633" s="4">
        <f t="shared" si="83"/>
        <v>0.54688947708953384</v>
      </c>
      <c r="W2633" s="4">
        <f>[1]Final!S2634</f>
        <v>2.4796597748963682</v>
      </c>
      <c r="X2633" s="4">
        <f>'[1]Εξατμισοδιαπνοή αναφοράς'!V2635*24/PI()</f>
        <v>13.355087052372037</v>
      </c>
    </row>
    <row r="2634" spans="1:24" x14ac:dyDescent="0.25">
      <c r="A2634" s="3">
        <f>[1]Final!B2635</f>
        <v>42238</v>
      </c>
      <c r="B2634" s="5">
        <f>[1]Final!C2635</f>
        <v>234</v>
      </c>
      <c r="C2634" s="2">
        <f>[1]Final!D2635</f>
        <v>24</v>
      </c>
      <c r="D2634" s="6">
        <f>[1]Final!E2635</f>
        <v>23.091666666666669</v>
      </c>
      <c r="E2634" s="6">
        <f>[1]Final!F2635</f>
        <v>23.825000000000003</v>
      </c>
      <c r="F2634" s="6">
        <f>[1]Final!G2635</f>
        <v>22.387499999999999</v>
      </c>
      <c r="G2634" s="6">
        <f>[1]Final!H2635</f>
        <v>0.86250000000000016</v>
      </c>
      <c r="H2634" s="1">
        <f>'[1]Εξατμισοδιαπνοή αναφοράς'!N2636</f>
        <v>2.9527180475547374</v>
      </c>
      <c r="I2634" s="1">
        <f>'[1]Εξατμισοδιαπνοή αναφοράς'!O2636</f>
        <v>2.7070254048085651</v>
      </c>
      <c r="J2634" s="1">
        <f>'[1]Εξατμισοδιαπνοή αναφοράς'!P2636</f>
        <v>2.8298717261816515</v>
      </c>
      <c r="K2634" s="1">
        <f>'[1]Εξατμισοδιαπνοή αναφοράς'!Q2636</f>
        <v>2.2821425283602474</v>
      </c>
      <c r="L2634" s="1">
        <f>'[1]Εξατμισοδιαπνοή αναφοράς'!R2636</f>
        <v>0.17078518581643914</v>
      </c>
      <c r="M2634" s="4">
        <f>[1]Final!I2635</f>
        <v>8.1999999999999993</v>
      </c>
      <c r="N2634" s="4">
        <f>[1]Final!K2635</f>
        <v>18.781200000000002</v>
      </c>
      <c r="O2634" s="4">
        <f>[1]Final!L2635</f>
        <v>80.483333333333334</v>
      </c>
      <c r="P2634" s="4">
        <f>[1]Final!M2635</f>
        <v>100</v>
      </c>
      <c r="Q2634" s="4">
        <f>[1]Final!N2635</f>
        <v>62.9</v>
      </c>
      <c r="R2634" s="4">
        <f>[1]Final!O2635</f>
        <v>28.120833333333326</v>
      </c>
      <c r="S2634" s="6">
        <v>11.502711349224809</v>
      </c>
      <c r="T2634" s="4">
        <f>[1]Final!R2635</f>
        <v>35.405723194112596</v>
      </c>
      <c r="U2634" s="4">
        <f t="shared" si="82"/>
        <v>1.4375000000000036</v>
      </c>
      <c r="V2634" s="4">
        <f t="shared" si="83"/>
        <v>0.54772919782140406</v>
      </c>
      <c r="W2634" s="4">
        <f>[1]Final!S2635</f>
        <v>3.4689021461104006</v>
      </c>
      <c r="X2634" s="4">
        <f>'[1]Εξατμισοδιαπνοή αναφοράς'!V2636*24/PI()</f>
        <v>13.312687410114293</v>
      </c>
    </row>
    <row r="2635" spans="1:24" x14ac:dyDescent="0.25">
      <c r="A2635" s="3">
        <f>[1]Final!B2636</f>
        <v>42239</v>
      </c>
      <c r="B2635" s="5">
        <f>[1]Final!C2636</f>
        <v>235</v>
      </c>
      <c r="C2635" s="2">
        <f>[1]Final!D2636</f>
        <v>24</v>
      </c>
      <c r="D2635" s="6">
        <f>[1]Final!E2636</f>
        <v>23.624999999999996</v>
      </c>
      <c r="E2635" s="6">
        <f>[1]Final!F2636</f>
        <v>24.083333333333329</v>
      </c>
      <c r="F2635" s="6">
        <f>[1]Final!G2636</f>
        <v>23.05</v>
      </c>
      <c r="G2635" s="6">
        <f>[1]Final!H2636</f>
        <v>0.3833333333333333</v>
      </c>
      <c r="H2635" s="1">
        <f>'[1]Εξατμισοδιαπνοή αναφοράς'!N2637</f>
        <v>2.9988751689009945</v>
      </c>
      <c r="I2635" s="1">
        <f>'[1]Εξατμισοδιαπνοή αναφοράς'!O2637</f>
        <v>2.817945171449713</v>
      </c>
      <c r="J2635" s="1">
        <f>'[1]Εξατμισοδιαπνοή αναφοράς'!P2637</f>
        <v>2.9084101701753537</v>
      </c>
      <c r="K2635" s="1">
        <f>'[1]Εξατμισοδιαπνοή αναφοράς'!Q2637</f>
        <v>2.05223130945412</v>
      </c>
      <c r="L2635" s="1">
        <f>'[1]Εξατμισοδιαπνοή αναφοράς'!R2637</f>
        <v>0.17564834683917552</v>
      </c>
      <c r="M2635" s="4">
        <f>[1]Final!I2636</f>
        <v>0</v>
      </c>
      <c r="N2635" s="4">
        <f>[1]Final!K2636</f>
        <v>24.363</v>
      </c>
      <c r="O2635" s="4">
        <f>[1]Final!L2636</f>
        <v>77.733333333333348</v>
      </c>
      <c r="P2635" s="4">
        <f>[1]Final!M2636</f>
        <v>100</v>
      </c>
      <c r="Q2635" s="4">
        <f>[1]Final!N2636</f>
        <v>42.9</v>
      </c>
      <c r="R2635" s="4">
        <f>[1]Final!O2636</f>
        <v>28.045833333333324</v>
      </c>
      <c r="S2635" s="6">
        <v>13.97900397088619</v>
      </c>
      <c r="T2635" s="4">
        <f>[1]Final!R2636</f>
        <v>35.204071122641864</v>
      </c>
      <c r="U2635" s="4">
        <f t="shared" si="82"/>
        <v>1.0333333333333279</v>
      </c>
      <c r="V2635" s="4">
        <f t="shared" si="83"/>
        <v>0.85617886072123373</v>
      </c>
      <c r="W2635" s="4">
        <f>[1]Final!S2636</f>
        <v>4.2299013345394156</v>
      </c>
      <c r="X2635" s="4">
        <f>'[1]Εξατμισοδιαπνοή αναφοράς'!V2637*24/PI()</f>
        <v>13.270030606747236</v>
      </c>
    </row>
    <row r="2636" spans="1:24" x14ac:dyDescent="0.25">
      <c r="A2636" s="3">
        <f>[1]Final!B2637</f>
        <v>42240</v>
      </c>
      <c r="B2636" s="5">
        <f>[1]Final!C2637</f>
        <v>236</v>
      </c>
      <c r="C2636" s="2">
        <f>[1]Final!D2637</f>
        <v>24</v>
      </c>
      <c r="D2636" s="6">
        <f>[1]Final!E2637</f>
        <v>24.912499999999994</v>
      </c>
      <c r="E2636" s="6">
        <f>[1]Final!F2637</f>
        <v>25.466666666666658</v>
      </c>
      <c r="F2636" s="6">
        <f>[1]Final!G2637</f>
        <v>24.454166666666669</v>
      </c>
      <c r="G2636" s="6">
        <f>[1]Final!H2637</f>
        <v>0.36249999999999999</v>
      </c>
      <c r="H2636" s="1">
        <f>'[1]Εξατμισοδιαπνοή αναφοράς'!N2638</f>
        <v>3.2569073838889779</v>
      </c>
      <c r="I2636" s="1">
        <f>'[1]Εξατμισοδιαπνοή αναφοράς'!O2638</f>
        <v>3.0662329920800886</v>
      </c>
      <c r="J2636" s="1">
        <f>'[1]Εξατμισοδιαπνοή αναφοράς'!P2638</f>
        <v>3.161570187984533</v>
      </c>
      <c r="K2636" s="1">
        <f>'[1]Εξατμισοδιαπνοή αναφοράς'!Q2638</f>
        <v>2.3782839621592342</v>
      </c>
      <c r="L2636" s="1">
        <f>'[1]Εξατμισοδιαπνοή αναφοράς'!R2638</f>
        <v>0.18787178090495846</v>
      </c>
      <c r="M2636" s="4">
        <f>[1]Final!I2637</f>
        <v>0</v>
      </c>
      <c r="N2636" s="4">
        <f>[1]Final!K2637</f>
        <v>23.735520000000005</v>
      </c>
      <c r="O2636" s="4">
        <f>[1]Final!L2637</f>
        <v>74.645833333333329</v>
      </c>
      <c r="P2636" s="4">
        <f>[1]Final!M2637</f>
        <v>100</v>
      </c>
      <c r="Q2636" s="4">
        <f>[1]Final!N2637</f>
        <v>51.9</v>
      </c>
      <c r="R2636" s="4">
        <f>[1]Final!O2637</f>
        <v>29.208291666666664</v>
      </c>
      <c r="S2636" s="6">
        <v>14.061572691414518</v>
      </c>
      <c r="T2636" s="4">
        <f>[1]Final!R2637</f>
        <v>34.999867388571161</v>
      </c>
      <c r="U2636" s="4">
        <f t="shared" si="82"/>
        <v>1.0124999999999886</v>
      </c>
      <c r="V2636" s="4">
        <f t="shared" si="83"/>
        <v>0.78328622582529883</v>
      </c>
      <c r="W2636" s="4">
        <f>[1]Final!S2637</f>
        <v>4.2984434201300985</v>
      </c>
      <c r="X2636" s="4">
        <f>'[1]Εξατμισοδιαπνοή αναφοράς'!V2638*24/PI()</f>
        <v>13.227127913090982</v>
      </c>
    </row>
    <row r="2637" spans="1:24" x14ac:dyDescent="0.25">
      <c r="A2637" s="3">
        <f>[1]Final!B2638</f>
        <v>42241</v>
      </c>
      <c r="B2637" s="5">
        <f>[1]Final!C2638</f>
        <v>237</v>
      </c>
      <c r="C2637" s="2">
        <f>[1]Final!D2638</f>
        <v>24</v>
      </c>
      <c r="D2637" s="6">
        <f>[1]Final!E2638</f>
        <v>25.587499999999995</v>
      </c>
      <c r="E2637" s="6">
        <f>[1]Final!F2638</f>
        <v>26.191666666666666</v>
      </c>
      <c r="F2637" s="6">
        <f>[1]Final!G2638</f>
        <v>25.012499999999999</v>
      </c>
      <c r="G2637" s="6">
        <f>[1]Final!H2638</f>
        <v>0.40416666666666662</v>
      </c>
      <c r="H2637" s="1">
        <f>'[1]Εξατμισοδιαπνοή αναφοράς'!N2639</f>
        <v>3.3997139385770221</v>
      </c>
      <c r="I2637" s="1">
        <f>'[1]Εξατμισοδιαπνοή αναφοράς'!O2639</f>
        <v>3.1701371045719395</v>
      </c>
      <c r="J2637" s="1">
        <f>'[1]Εξατμισοδιαπνοή αναφοράς'!P2639</f>
        <v>3.2849255215744808</v>
      </c>
      <c r="K2637" s="1">
        <f>'[1]Εξατμισοδιαπνοή αναφοράς'!Q2639</f>
        <v>2.3066114261833164</v>
      </c>
      <c r="L2637" s="1">
        <f>'[1]Εξατμισοδιαπνοή αναφοράς'!R2639</f>
        <v>0.194561431991463</v>
      </c>
      <c r="M2637" s="4">
        <f>[1]Final!I2638</f>
        <v>0</v>
      </c>
      <c r="N2637" s="4">
        <f>[1]Final!K2638</f>
        <v>23.599439999999998</v>
      </c>
      <c r="O2637" s="4">
        <f>[1]Final!L2638</f>
        <v>67.899999999999991</v>
      </c>
      <c r="P2637" s="4">
        <f>[1]Final!M2638</f>
        <v>99.3</v>
      </c>
      <c r="Q2637" s="4">
        <f>[1]Final!N2638</f>
        <v>43.1</v>
      </c>
      <c r="R2637" s="4">
        <f>[1]Final!O2638</f>
        <v>29.929166666666671</v>
      </c>
      <c r="S2637" s="6">
        <v>13.806348386644224</v>
      </c>
      <c r="T2637" s="4">
        <f>[1]Final!R2638</f>
        <v>34.793155395138442</v>
      </c>
      <c r="U2637" s="4">
        <f t="shared" si="82"/>
        <v>1.1791666666666671</v>
      </c>
      <c r="V2637" s="4">
        <f t="shared" si="83"/>
        <v>0.97831409539116443</v>
      </c>
      <c r="W2637" s="4">
        <f>[1]Final!S2638</f>
        <v>4.318497957522772</v>
      </c>
      <c r="X2637" s="4">
        <f>'[1]Εξατμισοδιαπνοή αναφοράς'!V2639*24/PI()</f>
        <v>13.183990365452757</v>
      </c>
    </row>
    <row r="2638" spans="1:24" x14ac:dyDescent="0.25">
      <c r="A2638" s="3">
        <f>[1]Final!B2639</f>
        <v>42242</v>
      </c>
      <c r="B2638" s="5">
        <f>[1]Final!C2639</f>
        <v>238</v>
      </c>
      <c r="C2638" s="2">
        <f>[1]Final!D2639</f>
        <v>24</v>
      </c>
      <c r="D2638" s="6">
        <f>[1]Final!E2639</f>
        <v>25.754166666666666</v>
      </c>
      <c r="E2638" s="6">
        <f>[1]Final!F2639</f>
        <v>26.433333333333337</v>
      </c>
      <c r="F2638" s="6">
        <f>[1]Final!G2639</f>
        <v>25.05</v>
      </c>
      <c r="G2638" s="6">
        <f>[1]Final!H2639</f>
        <v>0.34999999999999992</v>
      </c>
      <c r="H2638" s="1">
        <f>'[1]Εξατμισοδιαπνοή αναφοράς'!N2640</f>
        <v>3.4485134806554254</v>
      </c>
      <c r="I2638" s="1">
        <f>'[1]Εξατμισοδιαπνοή αναφοράς'!O2640</f>
        <v>3.177224462238085</v>
      </c>
      <c r="J2638" s="1">
        <f>'[1]Εξατμισοδιαπνοή αναφοράς'!P2640</f>
        <v>3.312868971446755</v>
      </c>
      <c r="K2638" s="1">
        <f>'[1]Εξατμισοδιαπνοή αναφοράς'!Q2640</f>
        <v>1.7891163185580083</v>
      </c>
      <c r="L2638" s="1">
        <f>'[1]Εξατμισοδιαπνοή αναφοράς'!R2640</f>
        <v>0.19624372084640232</v>
      </c>
      <c r="M2638" s="4">
        <f>[1]Final!I2639</f>
        <v>0</v>
      </c>
      <c r="N2638" s="4">
        <f>[1]Final!K2639</f>
        <v>21.145320000000002</v>
      </c>
      <c r="O2638" s="4">
        <f>[1]Final!L2639</f>
        <v>58.22912500000001</v>
      </c>
      <c r="P2638" s="4">
        <f>[1]Final!M2639</f>
        <v>79.3</v>
      </c>
      <c r="Q2638" s="4">
        <f>[1]Final!N2639</f>
        <v>30.7</v>
      </c>
      <c r="R2638" s="4">
        <f>[1]Final!O2639</f>
        <v>30.170833333333331</v>
      </c>
      <c r="S2638" s="6">
        <v>11.760046589241007</v>
      </c>
      <c r="T2638" s="4">
        <f>[1]Final!R2639</f>
        <v>34.583980110829465</v>
      </c>
      <c r="U2638" s="4">
        <f t="shared" si="82"/>
        <v>1.3833333333333364</v>
      </c>
      <c r="V2638" s="4">
        <f t="shared" si="83"/>
        <v>1.5237526528887466</v>
      </c>
      <c r="W2638" s="4">
        <f>[1]Final!S2639</f>
        <v>3.8285457222335348</v>
      </c>
      <c r="X2638" s="4">
        <f>'[1]Εξατμισοδιαπνοή αναφοράς'!V2640*24/PI()</f>
        <v>13.140628769387192</v>
      </c>
    </row>
    <row r="2639" spans="1:24" x14ac:dyDescent="0.25">
      <c r="A2639" s="3">
        <f>[1]Final!B2640</f>
        <v>42243</v>
      </c>
      <c r="B2639" s="5">
        <f>[1]Final!C2640</f>
        <v>239</v>
      </c>
      <c r="C2639" s="2">
        <f>[1]Final!D2640</f>
        <v>24</v>
      </c>
      <c r="D2639" s="6">
        <f>[1]Final!E2640</f>
        <v>25.287499999999998</v>
      </c>
      <c r="E2639" s="6">
        <f>[1]Final!F2640</f>
        <v>26.054166666666674</v>
      </c>
      <c r="F2639" s="6">
        <f>[1]Final!G2640</f>
        <v>24.612500000000001</v>
      </c>
      <c r="G2639" s="6">
        <f>[1]Final!H2640</f>
        <v>0.32500000000000001</v>
      </c>
      <c r="H2639" s="1">
        <f>'[1]Εξατμισοδιαπνοή αναφοράς'!N2641</f>
        <v>3.3722181671692888</v>
      </c>
      <c r="I2639" s="1">
        <f>'[1]Εξατμισοδιαπνοή αναφοράς'!O2641</f>
        <v>3.0953921269800677</v>
      </c>
      <c r="J2639" s="1">
        <f>'[1]Εξατμισοδιαπνοή αναφοράς'!P2641</f>
        <v>3.233805147074678</v>
      </c>
      <c r="K2639" s="1">
        <f>'[1]Εξατμισοδιαπνοή αναφοράς'!Q2641</f>
        <v>1.8397455090642079</v>
      </c>
      <c r="L2639" s="1">
        <f>'[1]Εξατμισοδιαπνοή αναφοράς'!R2641</f>
        <v>0.19156390619724484</v>
      </c>
      <c r="M2639" s="4">
        <f>[1]Final!I2640</f>
        <v>0</v>
      </c>
      <c r="N2639" s="4">
        <f>[1]Final!K2640</f>
        <v>23.418000000000006</v>
      </c>
      <c r="O2639" s="4">
        <f>[1]Final!L2640</f>
        <v>58.537500000000016</v>
      </c>
      <c r="P2639" s="4">
        <f>[1]Final!M2640</f>
        <v>76.599999999999994</v>
      </c>
      <c r="Q2639" s="4">
        <f>[1]Final!N2640</f>
        <v>38.799999999999997</v>
      </c>
      <c r="R2639" s="4">
        <f>[1]Final!O2640</f>
        <v>30.354166666666671</v>
      </c>
      <c r="S2639" s="6">
        <v>12.872459891775474</v>
      </c>
      <c r="T2639" s="4">
        <f>[1]Final!R2640</f>
        <v>34.372388087692379</v>
      </c>
      <c r="U2639" s="4">
        <f t="shared" si="82"/>
        <v>1.4416666666666735</v>
      </c>
      <c r="V2639" s="4">
        <f t="shared" si="83"/>
        <v>1.3940596380104702</v>
      </c>
      <c r="W2639" s="4">
        <f>[1]Final!S2640</f>
        <v>4.0931772120795742</v>
      </c>
      <c r="X2639" s="4">
        <f>'[1]Εξατμισοδιαπνοή αναφοράς'!V2641*24/PI()</f>
        <v>13.097053704012671</v>
      </c>
    </row>
    <row r="2640" spans="1:24" x14ac:dyDescent="0.25">
      <c r="A2640" s="3">
        <f>[1]Final!B2641</f>
        <v>42244</v>
      </c>
      <c r="B2640" s="5">
        <f>[1]Final!C2641</f>
        <v>240</v>
      </c>
      <c r="C2640" s="2">
        <f>[1]Final!D2641</f>
        <v>24</v>
      </c>
      <c r="D2640" s="6">
        <f>[1]Final!E2641</f>
        <v>25.395791666666671</v>
      </c>
      <c r="E2640" s="6">
        <f>[1]Final!F2641</f>
        <v>26.200000000000006</v>
      </c>
      <c r="F2640" s="6">
        <f>[1]Final!G2641</f>
        <v>24.579125000000001</v>
      </c>
      <c r="G2640" s="6">
        <f>[1]Final!H2641</f>
        <v>0.27083333333333331</v>
      </c>
      <c r="H2640" s="1">
        <f>'[1]Εξατμισοδιαπνοή αναφοράς'!N2642</f>
        <v>3.4013866095362433</v>
      </c>
      <c r="I2640" s="1">
        <f>'[1]Εξατμισοδιαπνοή αναφοράς'!O2642</f>
        <v>3.0892256520814727</v>
      </c>
      <c r="J2640" s="1">
        <f>'[1]Εξατμισοδιαπνοή αναφοράς'!P2642</f>
        <v>3.2453061308088582</v>
      </c>
      <c r="K2640" s="1">
        <f>'[1]Εξατμισοδιαπνοή αναφοράς'!Q2642</f>
        <v>1.7402528102399772</v>
      </c>
      <c r="L2640" s="1">
        <f>'[1]Εξατμισοδιαπνοή αναφοράς'!R2642</f>
        <v>0.19264141165870102</v>
      </c>
      <c r="M2640" s="4">
        <f>[1]Final!I2641</f>
        <v>0</v>
      </c>
      <c r="N2640" s="4">
        <f>[1]Final!K2641</f>
        <v>23.495040000000014</v>
      </c>
      <c r="O2640" s="4">
        <f>[1]Final!L2641</f>
        <v>56.570749999999997</v>
      </c>
      <c r="P2640" s="4">
        <f>[1]Final!M2641</f>
        <v>74.900000000000006</v>
      </c>
      <c r="Q2640" s="4">
        <f>[1]Final!N2641</f>
        <v>34.299999999999997</v>
      </c>
      <c r="R2640" s="4">
        <f>[1]Final!O2641</f>
        <v>30.599999999999998</v>
      </c>
      <c r="S2640" s="6">
        <v>12.676538631382094</v>
      </c>
      <c r="T2640" s="4">
        <f>[1]Final!R2641</f>
        <v>34.158427477348425</v>
      </c>
      <c r="U2640" s="4">
        <f t="shared" si="82"/>
        <v>1.6208750000000052</v>
      </c>
      <c r="V2640" s="4">
        <f t="shared" si="83"/>
        <v>1.505053320568881</v>
      </c>
      <c r="W2640" s="4">
        <f>[1]Final!S2641</f>
        <v>4.0260923749129365</v>
      </c>
      <c r="X2640" s="4">
        <f>'[1]Εξατμισοδιαπνοή αναφοράς'!V2642*24/PI()</f>
        <v>13.053275526852973</v>
      </c>
    </row>
    <row r="2641" spans="1:24" x14ac:dyDescent="0.25">
      <c r="A2641" s="3">
        <f>[1]Final!B2642</f>
        <v>42245</v>
      </c>
      <c r="B2641" s="5">
        <f>[1]Final!C2642</f>
        <v>241</v>
      </c>
      <c r="C2641" s="2">
        <f>[1]Final!D2642</f>
        <v>24</v>
      </c>
      <c r="D2641" s="6">
        <f>[1]Final!E2642</f>
        <v>25.716666666666669</v>
      </c>
      <c r="E2641" s="6">
        <f>[1]Final!F2642</f>
        <v>26.620833333333334</v>
      </c>
      <c r="F2641" s="6">
        <f>[1]Final!G2642</f>
        <v>24.858333333333334</v>
      </c>
      <c r="G2641" s="6">
        <f>[1]Final!H2642</f>
        <v>0.25416666666666665</v>
      </c>
      <c r="H2641" s="1">
        <f>'[1]Εξατμισοδιαπνοή αναφοράς'!N2643</f>
        <v>3.4867945444957602</v>
      </c>
      <c r="I2641" s="1">
        <f>'[1]Εξατμισοδιαπνοή αναφοράς'!O2643</f>
        <v>3.1411448203079182</v>
      </c>
      <c r="J2641" s="1">
        <f>'[1]Εξατμισοδιαπνοή αναφοράς'!P2643</f>
        <v>3.3139696824018392</v>
      </c>
      <c r="K2641" s="1">
        <f>'[1]Εξατμισοδιαπνοή αναφοράς'!Q2643</f>
        <v>1.7784401606249678</v>
      </c>
      <c r="L2641" s="1">
        <f>'[1]Εξατμισοδιαπνοή αναφοράς'!R2643</f>
        <v>0.19586414212209746</v>
      </c>
      <c r="M2641" s="4">
        <f>[1]Final!I2642</f>
        <v>0</v>
      </c>
      <c r="N2641" s="4">
        <f>[1]Final!K2642</f>
        <v>23.586840000000009</v>
      </c>
      <c r="O2641" s="4">
        <f>[1]Final!L2642</f>
        <v>53.916666666666664</v>
      </c>
      <c r="P2641" s="4">
        <f>[1]Final!M2642</f>
        <v>80.599999999999994</v>
      </c>
      <c r="Q2641" s="4">
        <f>[1]Final!N2642</f>
        <v>29.4</v>
      </c>
      <c r="R2641" s="4">
        <f>[1]Final!O2642</f>
        <v>30.912500000000005</v>
      </c>
      <c r="S2641" s="6">
        <v>12.714555810426166</v>
      </c>
      <c r="T2641" s="4">
        <f>[1]Final!R2642</f>
        <v>33.942148044604053</v>
      </c>
      <c r="U2641" s="4">
        <f t="shared" si="82"/>
        <v>1.7624999999999993</v>
      </c>
      <c r="V2641" s="4">
        <f t="shared" si="83"/>
        <v>1.5355295217768714</v>
      </c>
      <c r="W2641" s="4">
        <f>[1]Final!S2642</f>
        <v>4.0444460391127981</v>
      </c>
      <c r="X2641" s="4">
        <f>'[1]Εξατμισοδιαπνοή αναφοράς'!V2643*24/PI()</f>
        <v>13.009304379174052</v>
      </c>
    </row>
    <row r="2642" spans="1:24" x14ac:dyDescent="0.25">
      <c r="A2642" s="3">
        <f>[1]Final!B2643</f>
        <v>42246</v>
      </c>
      <c r="B2642" s="5">
        <f>[1]Final!C2643</f>
        <v>242</v>
      </c>
      <c r="C2642" s="2">
        <f>[1]Final!D2643</f>
        <v>24</v>
      </c>
      <c r="D2642" s="6">
        <f>[1]Final!E2643</f>
        <v>26.891666666666669</v>
      </c>
      <c r="E2642" s="6">
        <f>[1]Final!F2643</f>
        <v>27.720833333333335</v>
      </c>
      <c r="F2642" s="6">
        <f>[1]Final!G2643</f>
        <v>25.912499999999998</v>
      </c>
      <c r="G2642" s="6">
        <f>[1]Final!H2643</f>
        <v>0.46666666666666662</v>
      </c>
      <c r="H2642" s="1">
        <f>'[1]Εξατμισοδιαπνοή αναφοράς'!N2644</f>
        <v>3.7189216909498519</v>
      </c>
      <c r="I2642" s="1">
        <f>'[1]Εξατμισοδιαπνοή αναφοράς'!O2644</f>
        <v>3.3440920836427219</v>
      </c>
      <c r="J2642" s="1">
        <f>'[1]Εξατμισοδιαπνοή αναφοράς'!P2644</f>
        <v>3.5315068872962869</v>
      </c>
      <c r="K2642" s="1">
        <f>'[1]Εξατμισοδιαπνοή αναφοράς'!Q2644</f>
        <v>1.9942433010955125</v>
      </c>
      <c r="L2642" s="1">
        <f>'[1]Εξατμισοδιαπνοή αναφοράς'!R2644</f>
        <v>0.2080555569904014</v>
      </c>
      <c r="M2642" s="4">
        <f>[1]Final!I2643</f>
        <v>0</v>
      </c>
      <c r="N2642" s="4">
        <f>[1]Final!K2643</f>
        <v>22.729679999999998</v>
      </c>
      <c r="O2642" s="4">
        <f>[1]Final!L2643</f>
        <v>55.816666666666663</v>
      </c>
      <c r="P2642" s="4">
        <f>[1]Final!M2643</f>
        <v>77.900000000000006</v>
      </c>
      <c r="Q2642" s="4">
        <f>[1]Final!N2643</f>
        <v>37.200000000000003</v>
      </c>
      <c r="R2642" s="4">
        <f>[1]Final!O2643</f>
        <v>31.258333333333329</v>
      </c>
      <c r="S2642" s="6">
        <v>12.585390343067214</v>
      </c>
      <c r="T2642" s="4">
        <f>[1]Final!R2643</f>
        <v>33.723601178575571</v>
      </c>
      <c r="U2642" s="4">
        <f t="shared" si="82"/>
        <v>1.8083333333333371</v>
      </c>
      <c r="V2642" s="4">
        <f t="shared" si="83"/>
        <v>1.5372635862007744</v>
      </c>
      <c r="W2642" s="4">
        <f>[1]Final!S2643</f>
        <v>4.1962225514890257</v>
      </c>
      <c r="X2642" s="4">
        <f>'[1]Εξατμισοδιαπνοή αναφοράς'!V2644*24/PI()</f>
        <v>12.965150191786865</v>
      </c>
    </row>
    <row r="2643" spans="1:24" x14ac:dyDescent="0.25">
      <c r="A2643" s="3">
        <f>[1]Final!B2644</f>
        <v>42247</v>
      </c>
      <c r="B2643" s="5">
        <f>[1]Final!C2644</f>
        <v>243</v>
      </c>
      <c r="C2643" s="2">
        <f>[1]Final!D2644</f>
        <v>24</v>
      </c>
      <c r="D2643" s="6">
        <f>[1]Final!E2644</f>
        <v>27.758333333333329</v>
      </c>
      <c r="E2643" s="6">
        <f>[1]Final!F2644</f>
        <v>28.504166666666666</v>
      </c>
      <c r="F2643" s="6">
        <f>[1]Final!G2644</f>
        <v>27.0625</v>
      </c>
      <c r="G2643" s="6">
        <f>[1]Final!H2644</f>
        <v>0.46249999999999997</v>
      </c>
      <c r="H2643" s="1">
        <f>'[1]Εξατμισοδιαπνοή αναφοράς'!N2645</f>
        <v>3.8923201597147385</v>
      </c>
      <c r="I2643" s="1">
        <f>'[1]Εξατμισοδιαπνοή αναφοράς'!O2645</f>
        <v>3.5784341150782275</v>
      </c>
      <c r="J2643" s="1">
        <f>'[1]Εξατμισοδιαπνοή αναφοράς'!P2645</f>
        <v>3.7353771373964832</v>
      </c>
      <c r="K2643" s="1">
        <f>'[1]Εξατμισοδιαπνοή αναφοράς'!Q2645</f>
        <v>1.9888539101768148</v>
      </c>
      <c r="L2643" s="1">
        <f>'[1]Εξατμισοδιαπνοή αναφοράς'!R2645</f>
        <v>0.21745137527413069</v>
      </c>
      <c r="M2643" s="4">
        <f>[1]Final!I2644</f>
        <v>0</v>
      </c>
      <c r="N2643" s="4">
        <f>[1]Final!K2644</f>
        <v>21.903120000000005</v>
      </c>
      <c r="O2643" s="4">
        <f>[1]Final!L2644</f>
        <v>54.645833333333321</v>
      </c>
      <c r="P2643" s="4">
        <f>[1]Final!M2644</f>
        <v>72</v>
      </c>
      <c r="Q2643" s="4">
        <f>[1]Final!N2644</f>
        <v>36</v>
      </c>
      <c r="R2643" s="4">
        <f>[1]Final!O2644</f>
        <v>31.962500000000006</v>
      </c>
      <c r="S2643" s="6">
        <v>12.085258333879182</v>
      </c>
      <c r="T2643" s="4">
        <f>[1]Final!R2644</f>
        <v>33.502839901244258</v>
      </c>
      <c r="U2643" s="4">
        <f t="shared" si="82"/>
        <v>1.4416666666666664</v>
      </c>
      <c r="V2643" s="4">
        <f t="shared" si="83"/>
        <v>1.7465232272196685</v>
      </c>
      <c r="W2643" s="4">
        <f>[1]Final!S2644</f>
        <v>4.1293133971196827</v>
      </c>
      <c r="X2643" s="4">
        <f>'[1]Εξατμισοδιαπνοή αναφοράς'!V2645*24/PI()</f>
        <v>12.920822691287645</v>
      </c>
    </row>
    <row r="2644" spans="1:24" x14ac:dyDescent="0.25">
      <c r="A2644" s="3">
        <f>[1]Final!B2645</f>
        <v>42248</v>
      </c>
      <c r="B2644" s="5">
        <f>[1]Final!C2645</f>
        <v>244</v>
      </c>
      <c r="C2644" s="2">
        <f>[1]Final!D2645</f>
        <v>24</v>
      </c>
      <c r="D2644" s="6">
        <f>[1]Final!E2645</f>
        <v>26.837500000000002</v>
      </c>
      <c r="E2644" s="6">
        <f>[1]Final!F2645</f>
        <v>27.637500000000003</v>
      </c>
      <c r="F2644" s="6">
        <f>[1]Final!G2645</f>
        <v>26.133333333333329</v>
      </c>
      <c r="G2644" s="6">
        <f>[1]Final!H2645</f>
        <v>0.21666666666666667</v>
      </c>
      <c r="H2644" s="1">
        <f>'[1]Εξατμισοδιαπνοή αναφοράς'!N2646</f>
        <v>3.7008771159379608</v>
      </c>
      <c r="I2644" s="1">
        <f>'[1]Εξατμισοδιαπνοή αναφοράς'!O2646</f>
        <v>3.3880252985797048</v>
      </c>
      <c r="J2644" s="1">
        <f>'[1]Εξατμισοδιαπνοή αναφοράς'!P2646</f>
        <v>3.5444512072588328</v>
      </c>
      <c r="K2644" s="1">
        <f>'[1]Εξατμισοδιαπνοή αναφοράς'!Q2646</f>
        <v>2.1875679463543847</v>
      </c>
      <c r="L2644" s="1">
        <f>'[1]Εξατμισοδιαπνοή αναφοράς'!R2646</f>
        <v>0.20747983918905033</v>
      </c>
      <c r="M2644" s="4">
        <f>[1]Final!I2645</f>
        <v>0</v>
      </c>
      <c r="N2644" s="4">
        <f>[1]Final!K2645</f>
        <v>22.505039999999997</v>
      </c>
      <c r="O2644" s="4">
        <f>[1]Final!L2645</f>
        <v>64.916666666666671</v>
      </c>
      <c r="P2644" s="4">
        <f>[1]Final!M2645</f>
        <v>81.400000000000006</v>
      </c>
      <c r="Q2644" s="4">
        <f>[1]Final!N2645</f>
        <v>43.7</v>
      </c>
      <c r="R2644" s="4">
        <f>[1]Final!O2645</f>
        <v>32.233333333333327</v>
      </c>
      <c r="S2644" s="6">
        <v>12.708941683486859</v>
      </c>
      <c r="T2644" s="4">
        <f>[1]Final!R2645</f>
        <v>33.27991887336615</v>
      </c>
      <c r="U2644" s="4">
        <f t="shared" si="82"/>
        <v>1.5041666666666735</v>
      </c>
      <c r="V2644" s="4">
        <f t="shared" si="83"/>
        <v>1.3568832609044481</v>
      </c>
      <c r="W2644" s="4">
        <f>[1]Final!S2645</f>
        <v>4.0393958609295932</v>
      </c>
      <c r="X2644" s="4">
        <f>'[1]Εξατμισοδιαπνοή αναφοράς'!V2646*24/PI()</f>
        <v>12.876331406708285</v>
      </c>
    </row>
    <row r="2645" spans="1:24" x14ac:dyDescent="0.25">
      <c r="A2645" s="3">
        <f>[1]Final!B2646</f>
        <v>42249</v>
      </c>
      <c r="B2645" s="5">
        <f>[1]Final!C2646</f>
        <v>245</v>
      </c>
      <c r="C2645" s="2">
        <f>[1]Final!D2646</f>
        <v>24</v>
      </c>
      <c r="D2645" s="6">
        <f>[1]Final!E2646</f>
        <v>26.370833333333334</v>
      </c>
      <c r="E2645" s="6">
        <f>[1]Final!F2646</f>
        <v>27.129166666666666</v>
      </c>
      <c r="F2645" s="6">
        <f>[1]Final!G2646</f>
        <v>25.587499999999995</v>
      </c>
      <c r="G2645" s="6">
        <f>[1]Final!H2646</f>
        <v>0.24166666666666667</v>
      </c>
      <c r="H2645" s="1">
        <f>'[1]Εξατμισοδιαπνοή αναφοράς'!N2647</f>
        <v>3.592447130244071</v>
      </c>
      <c r="I2645" s="1">
        <f>'[1]Εξατμισοδιαπνοή αναφοράς'!O2647</f>
        <v>3.2803388580379438</v>
      </c>
      <c r="J2645" s="1">
        <f>'[1]Εξατμισοδιαπνοή αναφοράς'!P2647</f>
        <v>3.4363929941410074</v>
      </c>
      <c r="K2645" s="1">
        <f>'[1]Εξατμισοδιαπνοή αναφοράς'!Q2647</f>
        <v>2.1046714777738105</v>
      </c>
      <c r="L2645" s="1">
        <f>'[1]Εξατμισοδιαπνοή αναφοράς'!R2647</f>
        <v>0.20257507307655548</v>
      </c>
      <c r="M2645" s="4">
        <f>[1]Final!I2646</f>
        <v>0</v>
      </c>
      <c r="N2645" s="4">
        <f>[1]Final!K2646</f>
        <v>22.723559999999996</v>
      </c>
      <c r="O2645" s="4">
        <f>[1]Final!L2646</f>
        <v>65.920833333333334</v>
      </c>
      <c r="P2645" s="4">
        <f>[1]Final!M2646</f>
        <v>87.8</v>
      </c>
      <c r="Q2645" s="4">
        <f>[1]Final!N2646</f>
        <v>37</v>
      </c>
      <c r="R2645" s="4">
        <f>[1]Final!O2646</f>
        <v>32.316666666666663</v>
      </c>
      <c r="S2645" s="6">
        <v>12.66243818243905</v>
      </c>
      <c r="T2645" s="4">
        <f>[1]Final!R2646</f>
        <v>33.054894397668377</v>
      </c>
      <c r="U2645" s="4">
        <f t="shared" si="82"/>
        <v>1.5416666666666714</v>
      </c>
      <c r="V2645" s="4">
        <f t="shared" si="83"/>
        <v>1.3317215163671969</v>
      </c>
      <c r="W2645" s="4">
        <f>[1]Final!S2646</f>
        <v>4.0158052939077606</v>
      </c>
      <c r="X2645" s="4">
        <f>'[1]Εξατμισοδιαπνοή αναφοράς'!V2647*24/PI()</f>
        <v>12.831685676550073</v>
      </c>
    </row>
    <row r="2646" spans="1:24" x14ac:dyDescent="0.25">
      <c r="A2646" s="3">
        <f>[1]Final!B2647</f>
        <v>42250</v>
      </c>
      <c r="B2646" s="5">
        <f>[1]Final!C2647</f>
        <v>246</v>
      </c>
      <c r="C2646" s="2">
        <f>[1]Final!D2647</f>
        <v>24</v>
      </c>
      <c r="D2646" s="6">
        <f>[1]Final!E2647</f>
        <v>26.649958333333331</v>
      </c>
      <c r="E2646" s="6">
        <f>[1]Final!F2647</f>
        <v>27.508333333333336</v>
      </c>
      <c r="F2646" s="6">
        <f>[1]Final!G2647</f>
        <v>25.787499999999998</v>
      </c>
      <c r="G2646" s="6">
        <f>[1]Final!H2647</f>
        <v>0.17499999999999996</v>
      </c>
      <c r="H2646" s="1">
        <f>'[1]Εξατμισοδιαπνοή αναφοράς'!N2648</f>
        <v>3.6730586778667096</v>
      </c>
      <c r="I2646" s="1">
        <f>'[1]Εξατμισοδιαπνοή αναφοράς'!O2648</f>
        <v>3.3194449622053601</v>
      </c>
      <c r="J2646" s="1">
        <f>'[1]Εξατμισοδιαπνοή αναφοράς'!P2648</f>
        <v>3.4962518200360346</v>
      </c>
      <c r="K2646" s="1">
        <f>'[1]Εξατμισοδιαπνοή αναφοράς'!Q2648</f>
        <v>2.0311175264445129</v>
      </c>
      <c r="L2646" s="1">
        <f>'[1]Εξατμισοδιαπνοή αναφοράς'!R2648</f>
        <v>0.2054968665721105</v>
      </c>
      <c r="M2646" s="4">
        <f>[1]Final!I2647</f>
        <v>0</v>
      </c>
      <c r="N2646" s="4">
        <f>[1]Final!K2647</f>
        <v>22.581720000000004</v>
      </c>
      <c r="O2646" s="4">
        <f>[1]Final!L2647</f>
        <v>65.129125000000002</v>
      </c>
      <c r="P2646" s="4">
        <f>[1]Final!M2647</f>
        <v>87.3</v>
      </c>
      <c r="Q2646" s="4">
        <f>[1]Final!N2647</f>
        <v>31.7</v>
      </c>
      <c r="R2646" s="4">
        <f>[1]Final!O2647</f>
        <v>32.433291666666662</v>
      </c>
      <c r="S2646" s="6">
        <v>12.402372070808706</v>
      </c>
      <c r="T2646" s="4">
        <f>[1]Final!R2647</f>
        <v>32.8278244192703</v>
      </c>
      <c r="U2646" s="4">
        <f t="shared" si="82"/>
        <v>1.7208333333333385</v>
      </c>
      <c r="V2646" s="4">
        <f t="shared" si="83"/>
        <v>1.4651342935915217</v>
      </c>
      <c r="W2646" s="4">
        <f>[1]Final!S2647</f>
        <v>3.9264418611983438</v>
      </c>
      <c r="X2646" s="4">
        <f>'[1]Εξατμισοδιαπνοή αναφοράς'!V2648*24/PI()</f>
        <v>12.786894656175194</v>
      </c>
    </row>
    <row r="2647" spans="1:24" x14ac:dyDescent="0.25">
      <c r="A2647" s="3">
        <f>[1]Final!B2648</f>
        <v>42251</v>
      </c>
      <c r="B2647" s="5">
        <f>[1]Final!C2648</f>
        <v>247</v>
      </c>
      <c r="C2647" s="2">
        <f>[1]Final!D2648</f>
        <v>24</v>
      </c>
      <c r="D2647" s="6">
        <f>[1]Final!E2648</f>
        <v>26.979166666666668</v>
      </c>
      <c r="E2647" s="6">
        <f>[1]Final!F2648</f>
        <v>27.962500000000002</v>
      </c>
      <c r="F2647" s="6">
        <f>[1]Final!G2648</f>
        <v>26.016666666666666</v>
      </c>
      <c r="G2647" s="6">
        <f>[1]Final!H2648</f>
        <v>0.15416666666666665</v>
      </c>
      <c r="H2647" s="1">
        <f>'[1]Εξατμισοδιαπνοή αναφοράς'!N2649</f>
        <v>3.7716848464629815</v>
      </c>
      <c r="I2647" s="1">
        <f>'[1]Εξατμισοδιαπνοή αναφοράς'!O2649</f>
        <v>3.3647530381404147</v>
      </c>
      <c r="J2647" s="1">
        <f>'[1]Εξατμισοδιαπνοή αναφοράς'!P2649</f>
        <v>3.5682189423016979</v>
      </c>
      <c r="K2647" s="1">
        <f>'[1]Εξατμισοδιαπνοή αναφοράς'!Q2649</f>
        <v>1.8281757764625033</v>
      </c>
      <c r="L2647" s="1">
        <f>'[1]Εξατμισοδιαπνοή αναφοράς'!R2649</f>
        <v>0.20898840064921742</v>
      </c>
      <c r="M2647" s="4">
        <f>[1]Final!I2648</f>
        <v>0</v>
      </c>
      <c r="N2647" s="4">
        <f>[1]Final!K2648</f>
        <v>22.1814</v>
      </c>
      <c r="O2647" s="4">
        <f>[1]Final!L2648</f>
        <v>56.154166666666676</v>
      </c>
      <c r="P2647" s="4">
        <f>[1]Final!M2648</f>
        <v>82.1</v>
      </c>
      <c r="Q2647" s="4">
        <f>[1]Final!N2648</f>
        <v>23.7</v>
      </c>
      <c r="R2647" s="4">
        <f>[1]Final!O2648</f>
        <v>32.291666666666664</v>
      </c>
      <c r="S2647" s="6">
        <v>11.78664532044834</v>
      </c>
      <c r="T2647" s="4">
        <f>[1]Final!R2648</f>
        <v>32.598768523276114</v>
      </c>
      <c r="U2647" s="4">
        <f t="shared" si="82"/>
        <v>1.9458333333333364</v>
      </c>
      <c r="V2647" s="4">
        <f t="shared" si="83"/>
        <v>1.7400431658391946</v>
      </c>
      <c r="W2647" s="4">
        <f>[1]Final!S2648</f>
        <v>3.7658757520513371</v>
      </c>
      <c r="X2647" s="4">
        <f>'[1]Εξατμισοδιαπνοή αναφοράς'!V2649*24/PI()</f>
        <v>12.741967325531141</v>
      </c>
    </row>
    <row r="2648" spans="1:24" x14ac:dyDescent="0.25">
      <c r="A2648" s="3">
        <f>[1]Final!B2649</f>
        <v>42252</v>
      </c>
      <c r="B2648" s="5">
        <f>[1]Final!C2649</f>
        <v>248</v>
      </c>
      <c r="C2648" s="2">
        <f>[1]Final!D2649</f>
        <v>24</v>
      </c>
      <c r="D2648" s="6">
        <f>[1]Final!E2649</f>
        <v>27.650000000000002</v>
      </c>
      <c r="E2648" s="6">
        <f>[1]Final!F2649</f>
        <v>28.537499999999994</v>
      </c>
      <c r="F2648" s="6">
        <f>[1]Final!G2649</f>
        <v>26.841666666666669</v>
      </c>
      <c r="G2648" s="6">
        <f>[1]Final!H2649</f>
        <v>0.21249999999999999</v>
      </c>
      <c r="H2648" s="1">
        <f>'[1]Εξατμισοδιαπνοή αναφοράς'!N2650</f>
        <v>3.8998523141900434</v>
      </c>
      <c r="I2648" s="1">
        <f>'[1]Εξατμισοδιαπνοή αναφοράς'!O2650</f>
        <v>3.5323554708182257</v>
      </c>
      <c r="J2648" s="1">
        <f>'[1]Εξατμισοδιαπνοή αναφοράς'!P2650</f>
        <v>3.7161038925041345</v>
      </c>
      <c r="K2648" s="1">
        <f>'[1]Εξατμισοδιαπνοή αναφοράς'!Q2650</f>
        <v>2.1441041551925957</v>
      </c>
      <c r="L2648" s="1">
        <f>'[1]Εξατμισοδιαπνοή αναφοράς'!R2650</f>
        <v>0.21625774773084577</v>
      </c>
      <c r="M2648" s="4">
        <f>[1]Final!I2649</f>
        <v>0</v>
      </c>
      <c r="N2648" s="4">
        <f>[1]Final!K2649</f>
        <v>21.422880000000006</v>
      </c>
      <c r="O2648" s="4">
        <f>[1]Final!L2649</f>
        <v>60.050000000000004</v>
      </c>
      <c r="P2648" s="4">
        <f>[1]Final!M2649</f>
        <v>86.4</v>
      </c>
      <c r="Q2648" s="4">
        <f>[1]Final!N2649</f>
        <v>31.7</v>
      </c>
      <c r="R2648" s="4">
        <f>[1]Final!O2649</f>
        <v>32.624958333333339</v>
      </c>
      <c r="S2648" s="6">
        <v>11.891627495544551</v>
      </c>
      <c r="T2648" s="4">
        <f>[1]Final!R2649</f>
        <v>32.367787929492223</v>
      </c>
      <c r="U2648" s="4">
        <f t="shared" si="82"/>
        <v>1.6958333333333258</v>
      </c>
      <c r="V2648" s="4">
        <f t="shared" si="83"/>
        <v>1.5719997373115389</v>
      </c>
      <c r="W2648" s="4">
        <f>[1]Final!S2649</f>
        <v>3.8489855398820616</v>
      </c>
      <c r="X2648" s="4">
        <f>'[1]Εξατμισοδιαπνοή αναφοράς'!V2650*24/PI()</f>
        <v>12.696912497184352</v>
      </c>
    </row>
    <row r="2649" spans="1:24" x14ac:dyDescent="0.25">
      <c r="A2649" s="3">
        <f>[1]Final!B2650</f>
        <v>42253</v>
      </c>
      <c r="B2649" s="5">
        <f>[1]Final!C2650</f>
        <v>249</v>
      </c>
      <c r="C2649" s="2">
        <f>[1]Final!D2650</f>
        <v>24</v>
      </c>
      <c r="D2649" s="6">
        <f>[1]Final!E2650</f>
        <v>28.949999999999992</v>
      </c>
      <c r="E2649" s="6">
        <f>[1]Final!F2650</f>
        <v>29.908333333333328</v>
      </c>
      <c r="F2649" s="6">
        <f>[1]Final!G2650</f>
        <v>28.112499999999997</v>
      </c>
      <c r="G2649" s="6">
        <f>[1]Final!H2650</f>
        <v>7.4999999999999997E-2</v>
      </c>
      <c r="H2649" s="1">
        <f>'[1]Εξατμισοδιαπνοή αναφοράς'!N2651</f>
        <v>4.2208068279200095</v>
      </c>
      <c r="I2649" s="1">
        <f>'[1]Εξατμισοδιαπνοή αναφοράς'!O2651</f>
        <v>3.8047611432835433</v>
      </c>
      <c r="J2649" s="1">
        <f>'[1]Εξατμισοδιαπνοή αναφοράς'!P2651</f>
        <v>4.0127839856017768</v>
      </c>
      <c r="K2649" s="1">
        <f>'[1]Εξατμισοδιαπνοή αναφοράς'!Q2651</f>
        <v>2.0803292706435457</v>
      </c>
      <c r="L2649" s="1">
        <f>'[1]Εξατμισοδιαπνοή αναφοράς'!R2651</f>
        <v>0.23095084842621189</v>
      </c>
      <c r="M2649" s="4">
        <f>[1]Final!I2650</f>
        <v>0</v>
      </c>
      <c r="N2649" s="4">
        <f>[1]Final!K2650</f>
        <v>16.180560000000003</v>
      </c>
      <c r="O2649" s="4">
        <f>[1]Final!L2650</f>
        <v>56.795833333333327</v>
      </c>
      <c r="P2649" s="4">
        <f>[1]Final!M2650</f>
        <v>80.400000000000006</v>
      </c>
      <c r="Q2649" s="4">
        <f>[1]Final!N2650</f>
        <v>26.1</v>
      </c>
      <c r="R2649" s="4">
        <f>[1]Final!O2650</f>
        <v>32.545833333333341</v>
      </c>
      <c r="S2649" s="6">
        <v>9.2854698812893126</v>
      </c>
      <c r="T2649" s="4">
        <f>[1]Final!R2650</f>
        <v>32.13494548423143</v>
      </c>
      <c r="U2649" s="4">
        <f t="shared" si="82"/>
        <v>1.7958333333333307</v>
      </c>
      <c r="V2649" s="4">
        <f t="shared" si="83"/>
        <v>1.9324547149582312</v>
      </c>
      <c r="W2649" s="4">
        <f>[1]Final!S2650</f>
        <v>3.0029862167656347</v>
      </c>
      <c r="X2649" s="4">
        <f>'[1]Εξατμισοδιαπνοή αναφοράς'!V2651*24/PI()</f>
        <v>12.651738824640024</v>
      </c>
    </row>
    <row r="2650" spans="1:24" x14ac:dyDescent="0.25">
      <c r="A2650" s="3">
        <f>[1]Final!B2651</f>
        <v>42254</v>
      </c>
      <c r="B2650" s="5">
        <f>[1]Final!C2651</f>
        <v>250</v>
      </c>
      <c r="C2650" s="2">
        <f>[1]Final!D2651</f>
        <v>24</v>
      </c>
      <c r="D2650" s="6">
        <f>[1]Final!E2651</f>
        <v>27.170833333333338</v>
      </c>
      <c r="E2650" s="6">
        <f>[1]Final!F2651</f>
        <v>27.691666666666674</v>
      </c>
      <c r="F2650" s="6">
        <f>[1]Final!G2651</f>
        <v>26.583333333333339</v>
      </c>
      <c r="G2650" s="6">
        <f>[1]Final!H2651</f>
        <v>0.59166666666666667</v>
      </c>
      <c r="H2650" s="1">
        <f>'[1]Εξατμισοδιαπνοή αναφοράς'!N2652</f>
        <v>3.7125973956644835</v>
      </c>
      <c r="I2650" s="1">
        <f>'[1]Εξατμισοδιαπνοή αναφοράς'!O2652</f>
        <v>3.4791088523644804</v>
      </c>
      <c r="J2650" s="1">
        <f>'[1]Εξατμισοδιαπνοή αναφοράς'!P2652</f>
        <v>3.5958531240144822</v>
      </c>
      <c r="K2650" s="1">
        <f>'[1]Εξατμισοδιαπνοή αναφοράς'!Q2652</f>
        <v>1.8771062841989106</v>
      </c>
      <c r="L2650" s="1">
        <f>'[1]Εξατμισοδιαπνοή αναφοράς'!R2652</f>
        <v>0.21104406904220865</v>
      </c>
      <c r="M2650" s="4">
        <f>[1]Final!I2651</f>
        <v>0</v>
      </c>
      <c r="N2650" s="4">
        <f>[1]Final!K2651</f>
        <v>17.827920000000006</v>
      </c>
      <c r="O2650" s="4">
        <f>[1]Final!L2651</f>
        <v>49.904166666666669</v>
      </c>
      <c r="P2650" s="4">
        <f>[1]Final!M2651</f>
        <v>74.400000000000006</v>
      </c>
      <c r="Q2650" s="4">
        <f>[1]Final!N2651</f>
        <v>31.4</v>
      </c>
      <c r="R2650" s="4">
        <f>[1]Final!O2651</f>
        <v>32.108333333333334</v>
      </c>
      <c r="S2650" s="6">
        <v>9.8120554748716273</v>
      </c>
      <c r="T2650" s="4">
        <f>[1]Final!R2651</f>
        <v>31.900305649172925</v>
      </c>
      <c r="U2650" s="4">
        <f t="shared" si="82"/>
        <v>1.1083333333333343</v>
      </c>
      <c r="V2650" s="4">
        <f t="shared" si="83"/>
        <v>1.7187468398155716</v>
      </c>
      <c r="W2650" s="4">
        <f>[1]Final!S2651</f>
        <v>3.5284182333871437</v>
      </c>
      <c r="X2650" s="4">
        <f>'[1]Εξατμισοδιαπνοή αναφοράς'!V2652*24/PI()</f>
        <v>12.606454810926261</v>
      </c>
    </row>
    <row r="2651" spans="1:24" x14ac:dyDescent="0.25">
      <c r="A2651" s="3">
        <f>[1]Final!B2652</f>
        <v>42255</v>
      </c>
      <c r="B2651" s="5">
        <f>[1]Final!C2652</f>
        <v>251</v>
      </c>
      <c r="C2651" s="2">
        <f>[1]Final!D2652</f>
        <v>24</v>
      </c>
      <c r="D2651" s="6">
        <f>[1]Final!E2652</f>
        <v>23.595833333333331</v>
      </c>
      <c r="E2651" s="6">
        <f>[1]Final!F2652</f>
        <v>24.145833333333329</v>
      </c>
      <c r="F2651" s="6">
        <f>[1]Final!G2652</f>
        <v>23.049999999999997</v>
      </c>
      <c r="G2651" s="6">
        <f>[1]Final!H2652</f>
        <v>0.20416666666666664</v>
      </c>
      <c r="H2651" s="1">
        <f>'[1]Εξατμισοδιαπνοή αναφοράς'!N2653</f>
        <v>3.0101363257338232</v>
      </c>
      <c r="I2651" s="1">
        <f>'[1]Εξατμισοδιαπνοή αναφοράς'!O2653</f>
        <v>2.8179451714497126</v>
      </c>
      <c r="J2651" s="1">
        <f>'[1]Εξατμισοδιαπνοή αναφοράς'!P2653</f>
        <v>2.9140407485917681</v>
      </c>
      <c r="K2651" s="1">
        <f>'[1]Εξατμισοδιαπνοή αναφοράς'!Q2653</f>
        <v>2.200638439392852</v>
      </c>
      <c r="L2651" s="1">
        <f>'[1]Εξατμισοδιαπνοή αναφοράς'!R2653</f>
        <v>0.17537940685677894</v>
      </c>
      <c r="M2651" s="4">
        <f>[1]Final!I2652</f>
        <v>3</v>
      </c>
      <c r="N2651" s="4">
        <f>[1]Final!K2652</f>
        <v>12.21984</v>
      </c>
      <c r="O2651" s="4">
        <f>[1]Final!L2652</f>
        <v>74.825000000000003</v>
      </c>
      <c r="P2651" s="4">
        <f>[1]Final!M2652</f>
        <v>100</v>
      </c>
      <c r="Q2651" s="4">
        <f>[1]Final!N2652</f>
        <v>52.6</v>
      </c>
      <c r="R2651" s="4">
        <f>[1]Final!O2652</f>
        <v>29.720833333333328</v>
      </c>
      <c r="S2651" s="6">
        <v>7.651474640125878</v>
      </c>
      <c r="T2651" s="4">
        <f>[1]Final!R2652</f>
        <v>31.663934487256107</v>
      </c>
      <c r="U2651" s="4">
        <f t="shared" si="82"/>
        <v>1.0958333333333314</v>
      </c>
      <c r="V2651" s="4">
        <f t="shared" si="83"/>
        <v>0.71340230919891612</v>
      </c>
      <c r="W2651" s="4">
        <f>[1]Final!S2652</f>
        <v>2.3234135257712705</v>
      </c>
      <c r="X2651" s="4">
        <f>'[1]Εξατμισοδιαπνοή αναφοράς'!V2653*24/PI()</f>
        <v>12.561068817421313</v>
      </c>
    </row>
    <row r="2652" spans="1:24" x14ac:dyDescent="0.25">
      <c r="A2652" s="3">
        <f>[1]Final!B2653</f>
        <v>42256</v>
      </c>
      <c r="B2652" s="5">
        <f>[1]Final!C2653</f>
        <v>252</v>
      </c>
      <c r="C2652" s="2">
        <f>[1]Final!D2653</f>
        <v>24</v>
      </c>
      <c r="D2652" s="6">
        <f>[1]Final!E2653</f>
        <v>22.045833333333331</v>
      </c>
      <c r="E2652" s="6">
        <f>[1]Final!F2653</f>
        <v>22.466666666666665</v>
      </c>
      <c r="F2652" s="6">
        <f>[1]Final!G2653</f>
        <v>21.662499999999998</v>
      </c>
      <c r="G2652" s="6">
        <f>[1]Final!H2653</f>
        <v>0.18333333333333335</v>
      </c>
      <c r="H2652" s="1">
        <f>'[1]Εξατμισοδιαπνοή αναφοράς'!N2654</f>
        <v>2.7200761431695968</v>
      </c>
      <c r="I2652" s="1">
        <f>'[1]Εξατμισοδιαπνοή αναφοράς'!O2654</f>
        <v>2.590028619950739</v>
      </c>
      <c r="J2652" s="1">
        <f>'[1]Εξατμισοδιαπνοή αναφοράς'!P2654</f>
        <v>2.6550523815601679</v>
      </c>
      <c r="K2652" s="1">
        <f>'[1]Εξατμισοδιαπνοή αναφοράς'!Q2654</f>
        <v>2.0457553254901781</v>
      </c>
      <c r="L2652" s="1">
        <f>'[1]Εξατμισοδιαπνοή αναφοράς'!R2654</f>
        <v>0.16157812117302911</v>
      </c>
      <c r="M2652" s="4">
        <f>[1]Final!I2653</f>
        <v>0.4</v>
      </c>
      <c r="N2652" s="4">
        <f>[1]Final!K2653</f>
        <v>9.3193200000000012</v>
      </c>
      <c r="O2652" s="4">
        <f>[1]Final!L2653</f>
        <v>76.199999999999974</v>
      </c>
      <c r="P2652" s="4">
        <f>[1]Final!M2653</f>
        <v>100</v>
      </c>
      <c r="Q2652" s="4">
        <f>[1]Final!N2653</f>
        <v>55.2</v>
      </c>
      <c r="R2652" s="4">
        <f>[1]Final!O2653</f>
        <v>27.258333333333329</v>
      </c>
      <c r="S2652" s="6">
        <v>6.2000771545621944</v>
      </c>
      <c r="T2652" s="4">
        <f>[1]Final!R2653</f>
        <v>31.425899645593255</v>
      </c>
      <c r="U2652" s="4">
        <f t="shared" si="82"/>
        <v>0.80416666666666714</v>
      </c>
      <c r="V2652" s="4">
        <f t="shared" si="83"/>
        <v>0.60929705606998974</v>
      </c>
      <c r="W2652" s="4">
        <f>[1]Final!S2653</f>
        <v>1.8432772776747497</v>
      </c>
      <c r="X2652" s="4">
        <f>'[1]Εξατμισοδιαπνοή αναφοράς'!V2654*24/PI()</f>
        <v>12.515589072903824</v>
      </c>
    </row>
    <row r="2653" spans="1:24" x14ac:dyDescent="0.25">
      <c r="A2653" s="3">
        <f>[1]Final!B2654</f>
        <v>42257</v>
      </c>
      <c r="B2653" s="5">
        <f>[1]Final!C2654</f>
        <v>253</v>
      </c>
      <c r="C2653" s="2">
        <f>[1]Final!D2654</f>
        <v>24</v>
      </c>
      <c r="D2653" s="6">
        <f>[1]Final!E2654</f>
        <v>21.508333333333336</v>
      </c>
      <c r="E2653" s="6">
        <f>[1]Final!F2654</f>
        <v>21.904166666666669</v>
      </c>
      <c r="F2653" s="6">
        <f>[1]Final!G2654</f>
        <v>21.145833333333339</v>
      </c>
      <c r="G2653" s="6">
        <f>[1]Final!H2654</f>
        <v>0.20416666666666664</v>
      </c>
      <c r="H2653" s="1">
        <f>'[1]Εξατμισοδιαπνοή αναφοράς'!N2655</f>
        <v>2.6285268175407568</v>
      </c>
      <c r="I2653" s="1">
        <f>'[1]Εξατμισοδιαπνοή αναφοράς'!O2655</f>
        <v>2.5093707197623627</v>
      </c>
      <c r="J2653" s="1">
        <f>'[1]Εξατμισοδιαπνοή αναφοράς'!P2655</f>
        <v>2.56894876865156</v>
      </c>
      <c r="K2653" s="1">
        <f>'[1]Εξατμισοδιαπνοή αναφοράς'!Q2655</f>
        <v>2.2324973360063431</v>
      </c>
      <c r="L2653" s="1">
        <f>'[1]Εξατμισοδιαπνοή αναφοράς'!R2655</f>
        <v>0.15701167674801272</v>
      </c>
      <c r="M2653" s="4">
        <f>[1]Final!I2654</f>
        <v>8.6</v>
      </c>
      <c r="N2653" s="4">
        <f>[1]Final!K2654</f>
        <v>12.915359999999998</v>
      </c>
      <c r="O2653" s="4">
        <f>[1]Final!L2654</f>
        <v>95.46250000000002</v>
      </c>
      <c r="P2653" s="4">
        <f>[1]Final!M2654</f>
        <v>100</v>
      </c>
      <c r="Q2653" s="4">
        <f>[1]Final!N2654</f>
        <v>74.400000000000006</v>
      </c>
      <c r="R2653" s="4">
        <f>[1]Final!O2654</f>
        <v>26.55</v>
      </c>
      <c r="S2653" s="6">
        <v>8.0069105046932627</v>
      </c>
      <c r="T2653" s="4">
        <f>[1]Final!R2654</f>
        <v>31.186270335395381</v>
      </c>
      <c r="U2653" s="4">
        <f t="shared" si="82"/>
        <v>0.75833333333332931</v>
      </c>
      <c r="V2653" s="4">
        <f t="shared" si="83"/>
        <v>0.33645143264521682</v>
      </c>
      <c r="W2653" s="4">
        <f>[1]Final!S2654</f>
        <v>2.2991997302678531</v>
      </c>
      <c r="X2653" s="4">
        <f>'[1]Εξατμισοδιαπνοή αναφοράς'!V2655*24/PI()</f>
        <v>12.470023682806477</v>
      </c>
    </row>
    <row r="2654" spans="1:24" x14ac:dyDescent="0.25">
      <c r="A2654" s="3">
        <f>[1]Final!B2655</f>
        <v>42258</v>
      </c>
      <c r="B2654" s="5">
        <f>[1]Final!C2655</f>
        <v>254</v>
      </c>
      <c r="C2654" s="2">
        <f>[1]Final!D2655</f>
        <v>24</v>
      </c>
      <c r="D2654" s="6">
        <f>[1]Final!E2655</f>
        <v>24.650000000000002</v>
      </c>
      <c r="E2654" s="6">
        <f>[1]Final!F2655</f>
        <v>25.141666666666669</v>
      </c>
      <c r="F2654" s="6">
        <f>[1]Final!G2655</f>
        <v>24.2</v>
      </c>
      <c r="G2654" s="6">
        <f>[1]Final!H2655</f>
        <v>0.37083333333333335</v>
      </c>
      <c r="H2654" s="1">
        <f>'[1]Εξατμισοδιαπνοή αναφοράς'!N2656</f>
        <v>3.1946073084201116</v>
      </c>
      <c r="I2654" s="1">
        <f>'[1]Εξατμισοδιαπνοή αναφοράς'!O2656</f>
        <v>3.0199258182559934</v>
      </c>
      <c r="J2654" s="1">
        <f>'[1]Εξατμισοδιαπνοή αναφοράς'!P2656</f>
        <v>3.1072665633380527</v>
      </c>
      <c r="K2654" s="1">
        <f>'[1]Εξατμισοδιαπνοή αναφοράς'!Q2656</f>
        <v>2.4172313847193085</v>
      </c>
      <c r="L2654" s="1">
        <f>'[1]Εξατμισοδιαπνοή αναφοράς'!R2656</f>
        <v>0.18532311998874682</v>
      </c>
      <c r="M2654" s="4">
        <f>[1]Final!I2655</f>
        <v>0.2</v>
      </c>
      <c r="N2654" s="4">
        <f>[1]Final!K2655</f>
        <v>19.512360000000005</v>
      </c>
      <c r="O2654" s="4">
        <f>[1]Final!L2655</f>
        <v>82.137458333333328</v>
      </c>
      <c r="P2654" s="4">
        <f>[1]Final!M2655</f>
        <v>100</v>
      </c>
      <c r="Q2654" s="4">
        <f>[1]Final!N2655</f>
        <v>56.8</v>
      </c>
      <c r="R2654" s="4">
        <f>[1]Final!O2655</f>
        <v>27.854166666666671</v>
      </c>
      <c r="S2654" s="6">
        <v>11.28173926872851</v>
      </c>
      <c r="T2654" s="4">
        <f>[1]Final!R2655</f>
        <v>30.945117308912529</v>
      </c>
      <c r="U2654" s="4">
        <f t="shared" si="82"/>
        <v>0.94166666666666998</v>
      </c>
      <c r="V2654" s="4">
        <f t="shared" si="83"/>
        <v>0.69003517861874419</v>
      </c>
      <c r="W2654" s="4">
        <f>[1]Final!S2655</f>
        <v>3.4544851689924294</v>
      </c>
      <c r="X2654" s="4">
        <f>'[1]Εξατμισοδιαπνοή αναφοράς'!V2656*24/PI()</f>
        <v>12.424380638654597</v>
      </c>
    </row>
    <row r="2655" spans="1:24" x14ac:dyDescent="0.25">
      <c r="A2655" s="3">
        <f>[1]Final!B2656</f>
        <v>42259</v>
      </c>
      <c r="B2655" s="5">
        <f>[1]Final!C2656</f>
        <v>255</v>
      </c>
      <c r="C2655" s="2">
        <f>[1]Final!D2656</f>
        <v>24</v>
      </c>
      <c r="D2655" s="6">
        <f>[1]Final!E2656</f>
        <v>24.612499999999997</v>
      </c>
      <c r="E2655" s="6">
        <f>[1]Final!F2656</f>
        <v>25.145833333333332</v>
      </c>
      <c r="F2655" s="6">
        <f>[1]Final!G2656</f>
        <v>24.104166666666668</v>
      </c>
      <c r="G2655" s="6">
        <f>[1]Final!H2656</f>
        <v>1.3708333333333336</v>
      </c>
      <c r="H2655" s="1">
        <f>'[1]Εξατμισοδιαπνοή αναφοράς'!N2657</f>
        <v>3.1953994041667801</v>
      </c>
      <c r="I2655" s="1">
        <f>'[1]Εξατμισοδιαπνοή αναφοράς'!O2657</f>
        <v>3.0026247970114293</v>
      </c>
      <c r="J2655" s="1">
        <f>'[1]Εξατμισοδιαπνοή αναφοράς'!P2657</f>
        <v>3.0990121005891047</v>
      </c>
      <c r="K2655" s="1">
        <f>'[1]Εξατμισοδιαπνοή αναφοράς'!Q2657</f>
        <v>2.0419248693178966</v>
      </c>
      <c r="L2655" s="1">
        <f>'[1]Εξατμισοδιαπνοή αναφοράς'!R2657</f>
        <v>0.18496141532068219</v>
      </c>
      <c r="M2655" s="4">
        <f>[1]Final!I2656</f>
        <v>0</v>
      </c>
      <c r="N2655" s="4">
        <f>[1]Final!K2656</f>
        <v>21.721320000000006</v>
      </c>
      <c r="O2655" s="4">
        <f>[1]Final!L2656</f>
        <v>67.537499999999994</v>
      </c>
      <c r="P2655" s="4">
        <f>[1]Final!M2656</f>
        <v>91.1</v>
      </c>
      <c r="Q2655" s="4">
        <f>[1]Final!N2656</f>
        <v>42.2</v>
      </c>
      <c r="R2655" s="4">
        <f>[1]Final!O2656</f>
        <v>27.791666666666671</v>
      </c>
      <c r="S2655" s="6">
        <v>11.693300451037507</v>
      </c>
      <c r="T2655" s="4">
        <f>[1]Final!R2656</f>
        <v>30.702512833399336</v>
      </c>
      <c r="U2655" s="4">
        <f t="shared" si="82"/>
        <v>1.0416666666666643</v>
      </c>
      <c r="V2655" s="4">
        <f t="shared" si="83"/>
        <v>1.0570872312712081</v>
      </c>
      <c r="W2655" s="4">
        <f>[1]Final!S2656</f>
        <v>4.0753681929677272</v>
      </c>
      <c r="X2655" s="4">
        <f>'[1]Εξατμισοδιαπνοή αναφοράς'!V2657*24/PI()</f>
        <v>12.378667827671622</v>
      </c>
    </row>
    <row r="2656" spans="1:24" x14ac:dyDescent="0.25">
      <c r="A2656" s="3">
        <f>[1]Final!B2657</f>
        <v>42260</v>
      </c>
      <c r="B2656" s="5">
        <f>[1]Final!C2657</f>
        <v>256</v>
      </c>
      <c r="C2656" s="2">
        <f>[1]Final!D2657</f>
        <v>24</v>
      </c>
      <c r="D2656" s="6">
        <f>[1]Final!E2657</f>
        <v>23.258333333333329</v>
      </c>
      <c r="E2656" s="6">
        <f>[1]Final!F2657</f>
        <v>23.833333333333332</v>
      </c>
      <c r="F2656" s="6">
        <f>[1]Final!G2657</f>
        <v>22.729166666666668</v>
      </c>
      <c r="G2656" s="6">
        <f>[1]Final!H2657</f>
        <v>0.2208333333333333</v>
      </c>
      <c r="H2656" s="1">
        <f>'[1]Εξατμισοδιαπνοή αναφοράς'!N2658</f>
        <v>2.9541972540430823</v>
      </c>
      <c r="I2656" s="1">
        <f>'[1]Εξατμισοδιαπνοή αναφοράς'!O2658</f>
        <v>2.763743599369858</v>
      </c>
      <c r="J2656" s="1">
        <f>'[1]Εξατμισοδιαπνοή αναφοράς'!P2658</f>
        <v>2.8589704267064704</v>
      </c>
      <c r="K2656" s="1">
        <f>'[1]Εξατμισοδιαπνοή αναφοράς'!Q2658</f>
        <v>2.1883676500386904</v>
      </c>
      <c r="L2656" s="1">
        <f>'[1]Εξατμισοδιαπνοή αναφοράς'!R2658</f>
        <v>0.17229256404825941</v>
      </c>
      <c r="M2656" s="4">
        <f>[1]Final!I2657</f>
        <v>0</v>
      </c>
      <c r="N2656" s="4">
        <f>[1]Final!K2657</f>
        <v>17.735400000000002</v>
      </c>
      <c r="O2656" s="4">
        <f>[1]Final!L2657</f>
        <v>80.629166666666677</v>
      </c>
      <c r="P2656" s="4">
        <f>[1]Final!M2657</f>
        <v>100</v>
      </c>
      <c r="Q2656" s="4">
        <f>[1]Final!N2657</f>
        <v>54.6</v>
      </c>
      <c r="R2656" s="4">
        <f>[1]Final!O2657</f>
        <v>27.845833333333328</v>
      </c>
      <c r="S2656" s="6">
        <v>10.1048604645609</v>
      </c>
      <c r="T2656" s="4">
        <f>[1]Final!R2657</f>
        <v>30.458530662123369</v>
      </c>
      <c r="U2656" s="4">
        <f t="shared" si="82"/>
        <v>1.1041666666666643</v>
      </c>
      <c r="V2656" s="4">
        <f t="shared" si="83"/>
        <v>0.67060277666778001</v>
      </c>
      <c r="W2656" s="4">
        <f>[1]Final!S2657</f>
        <v>3.0186600946049982</v>
      </c>
      <c r="X2656" s="4">
        <f>'[1]Εξατμισοδιαπνοή αναφοράς'!V2658*24/PI()</f>
        <v>12.33289304253441</v>
      </c>
    </row>
    <row r="2657" spans="1:24" x14ac:dyDescent="0.25">
      <c r="A2657" s="3">
        <f>[1]Final!B2658</f>
        <v>42261</v>
      </c>
      <c r="B2657" s="5">
        <f>[1]Final!C2658</f>
        <v>257</v>
      </c>
      <c r="C2657" s="2">
        <f>[1]Final!D2658</f>
        <v>24</v>
      </c>
      <c r="D2657" s="6">
        <f>[1]Final!E2658</f>
        <v>23.237500000000001</v>
      </c>
      <c r="E2657" s="6">
        <f>[1]Final!F2658</f>
        <v>23.854166666666671</v>
      </c>
      <c r="F2657" s="6">
        <f>[1]Final!G2658</f>
        <v>22.658333333333335</v>
      </c>
      <c r="G2657" s="6">
        <f>[1]Final!H2658</f>
        <v>0.35833333333333334</v>
      </c>
      <c r="H2657" s="1">
        <f>'[1]Εξατμισοδιαπνοή αναφοράς'!N2659</f>
        <v>2.9578980994519357</v>
      </c>
      <c r="I2657" s="1">
        <f>'[1]Εξατμισοδιαπνοή αναφοράς'!O2659</f>
        <v>2.7519004415968271</v>
      </c>
      <c r="J2657" s="1">
        <f>'[1]Εξατμισοδιαπνοή αναφοράς'!P2659</f>
        <v>2.8548992705243812</v>
      </c>
      <c r="K2657" s="1">
        <f>'[1]Εξατμισοδιαπνοή αναφοράς'!Q2659</f>
        <v>2.0317056773558422</v>
      </c>
      <c r="L2657" s="1">
        <f>'[1]Εξατμισοδιαπνοή αναφοράς'!R2659</f>
        <v>0.17210353010320459</v>
      </c>
      <c r="M2657" s="4">
        <f>[1]Final!I2658</f>
        <v>0</v>
      </c>
      <c r="N2657" s="4">
        <f>[1]Final!K2658</f>
        <v>20.556360000000002</v>
      </c>
      <c r="O2657" s="4">
        <f>[1]Final!L2658</f>
        <v>73.312499999999986</v>
      </c>
      <c r="P2657" s="4">
        <f>[1]Final!M2658</f>
        <v>98</v>
      </c>
      <c r="Q2657" s="4">
        <f>[1]Final!N2658</f>
        <v>46.2</v>
      </c>
      <c r="R2657" s="4">
        <f>[1]Final!O2658</f>
        <v>28.049999999999997</v>
      </c>
      <c r="S2657" s="6">
        <v>11.130235850617989</v>
      </c>
      <c r="T2657" s="4">
        <f>[1]Final!R2658</f>
        <v>30.213246002443235</v>
      </c>
      <c r="U2657" s="4">
        <f t="shared" si="82"/>
        <v>1.1958333333333364</v>
      </c>
      <c r="V2657" s="4">
        <f t="shared" si="83"/>
        <v>0.82319359316853902</v>
      </c>
      <c r="W2657" s="4">
        <f>[1]Final!S2658</f>
        <v>3.3824650500728728</v>
      </c>
      <c r="X2657" s="4">
        <f>'[1]Εξατμισοδιαπνοή αναφοράς'!V2659*24/PI()</f>
        <v>12.287063991261673</v>
      </c>
    </row>
    <row r="2658" spans="1:24" x14ac:dyDescent="0.25">
      <c r="A2658" s="3">
        <f>[1]Final!B2659</f>
        <v>42262</v>
      </c>
      <c r="B2658" s="5">
        <f>[1]Final!C2659</f>
        <v>258</v>
      </c>
      <c r="C2658" s="2">
        <f>[1]Final!D2659</f>
        <v>24</v>
      </c>
      <c r="D2658" s="6">
        <f>[1]Final!E2659</f>
        <v>23.425000000000001</v>
      </c>
      <c r="E2658" s="6">
        <f>[1]Final!F2659</f>
        <v>23.991666666666671</v>
      </c>
      <c r="F2658" s="6">
        <f>[1]Final!G2659</f>
        <v>22.833333333333343</v>
      </c>
      <c r="G2658" s="6">
        <f>[1]Final!H2659</f>
        <v>0.34583333333333327</v>
      </c>
      <c r="H2658" s="1">
        <f>'[1]Εξατμισοδιαπνοή αναφοράς'!N2660</f>
        <v>2.9824252942732334</v>
      </c>
      <c r="I2658" s="1">
        <f>'[1]Εξατμισοδιαπνοή αναφοράς'!O2660</f>
        <v>2.7812408441511738</v>
      </c>
      <c r="J2658" s="1">
        <f>'[1]Εξατμισοδιαπνοή αναφοράς'!P2660</f>
        <v>2.8818330692122034</v>
      </c>
      <c r="K2658" s="1">
        <f>'[1]Εξατμισοδιαπνοή αναφοράς'!Q2660</f>
        <v>2.10399371144731</v>
      </c>
      <c r="L2658" s="1">
        <f>'[1]Εξατμισοδιαπνοή αναφοράς'!R2660</f>
        <v>0.17381115179311799</v>
      </c>
      <c r="M2658" s="4">
        <f>[1]Final!I2659</f>
        <v>0</v>
      </c>
      <c r="N2658" s="4">
        <f>[1]Final!K2659</f>
        <v>20.48292</v>
      </c>
      <c r="O2658" s="4">
        <f>[1]Final!L2659</f>
        <v>75.716666666666654</v>
      </c>
      <c r="P2658" s="4">
        <f>[1]Final!M2659</f>
        <v>93.5</v>
      </c>
      <c r="Q2658" s="4">
        <f>[1]Final!N2659</f>
        <v>53.9</v>
      </c>
      <c r="R2658" s="4">
        <f>[1]Final!O2659</f>
        <v>28.412499999999998</v>
      </c>
      <c r="S2658" s="6">
        <v>11.151429934058621</v>
      </c>
      <c r="T2658" s="4">
        <f>[1]Final!R2659</f>
        <v>29.966735480990472</v>
      </c>
      <c r="U2658" s="4">
        <f t="shared" si="82"/>
        <v>1.1583333333333279</v>
      </c>
      <c r="V2658" s="4">
        <f t="shared" si="83"/>
        <v>0.77783935776489344</v>
      </c>
      <c r="W2658" s="4">
        <f>[1]Final!S2659</f>
        <v>3.3810886707248757</v>
      </c>
      <c r="X2658" s="4">
        <f>'[1]Εξατμισοδιαπνοή αναφοράς'!V2660*24/PI()</f>
        <v>12.24118830721968</v>
      </c>
    </row>
    <row r="2659" spans="1:24" x14ac:dyDescent="0.25">
      <c r="A2659" s="3">
        <f>[1]Final!B2660</f>
        <v>42263</v>
      </c>
      <c r="B2659" s="5">
        <f>[1]Final!C2660</f>
        <v>259</v>
      </c>
      <c r="C2659" s="2">
        <f>[1]Final!D2660</f>
        <v>24</v>
      </c>
      <c r="D2659" s="6">
        <f>[1]Final!E2660</f>
        <v>23.770833333333329</v>
      </c>
      <c r="E2659" s="6">
        <f>[1]Final!F2660</f>
        <v>24.254166666666666</v>
      </c>
      <c r="F2659" s="6">
        <f>[1]Final!G2660</f>
        <v>23.287499999999998</v>
      </c>
      <c r="G2659" s="6">
        <f>[1]Final!H2660</f>
        <v>0.33749999999999997</v>
      </c>
      <c r="H2659" s="1">
        <f>'[1]Εξατμισοδιαπνοή αναφοράς'!N2661</f>
        <v>3.0297430734194588</v>
      </c>
      <c r="I2659" s="1">
        <f>'[1]Εξατμισοδιαπνοή αναφοράς'!O2661</f>
        <v>2.858663886986045</v>
      </c>
      <c r="J2659" s="1">
        <f>'[1]Εξατμισοδιαπνοή αναφοράς'!P2661</f>
        <v>2.9442034802027521</v>
      </c>
      <c r="K2659" s="1">
        <f>'[1]Εξατμισοδιαπνοή αναφοράς'!Q2661</f>
        <v>2.3276507647618923</v>
      </c>
      <c r="L2659" s="1">
        <f>'[1]Εξατμισοδιαπνοή αναφοράς'!R2661</f>
        <v>0.17699827030435655</v>
      </c>
      <c r="M2659" s="4">
        <f>[1]Final!I2660</f>
        <v>0</v>
      </c>
      <c r="N2659" s="4">
        <f>[1]Final!K2660</f>
        <v>19.976040000000001</v>
      </c>
      <c r="O2659" s="4">
        <f>[1]Final!L2660</f>
        <v>78.983333333333334</v>
      </c>
      <c r="P2659" s="4">
        <f>[1]Final!M2660</f>
        <v>100</v>
      </c>
      <c r="Q2659" s="4">
        <f>[1]Final!N2660</f>
        <v>59.3</v>
      </c>
      <c r="R2659" s="4">
        <f>[1]Final!O2660</f>
        <v>28.900000000000006</v>
      </c>
      <c r="S2659" s="6">
        <v>11.194156136108631</v>
      </c>
      <c r="T2659" s="4">
        <f>[1]Final!R2660</f>
        <v>29.719077105997727</v>
      </c>
      <c r="U2659" s="4">
        <f t="shared" si="82"/>
        <v>0.96666666666666856</v>
      </c>
      <c r="V2659" s="4">
        <f t="shared" si="83"/>
        <v>0.61655271544085988</v>
      </c>
      <c r="W2659" s="4">
        <f>[1]Final!S2660</f>
        <v>3.3669958568881846</v>
      </c>
      <c r="X2659" s="4">
        <f>'[1]Εξατμισοδιαπνοή αναφοράς'!V2661*24/PI()</f>
        <v>12.195273559229685</v>
      </c>
    </row>
    <row r="2660" spans="1:24" x14ac:dyDescent="0.25">
      <c r="A2660" s="3">
        <f>[1]Final!B2661</f>
        <v>42264</v>
      </c>
      <c r="B2660" s="5">
        <f>[1]Final!C2661</f>
        <v>260</v>
      </c>
      <c r="C2660" s="2">
        <f>[1]Final!D2661</f>
        <v>24</v>
      </c>
      <c r="D2660" s="6">
        <f>[1]Final!E2661</f>
        <v>24.445833333333329</v>
      </c>
      <c r="E2660" s="6">
        <f>[1]Final!F2661</f>
        <v>25.000000000000004</v>
      </c>
      <c r="F2660" s="6">
        <f>[1]Final!G2661</f>
        <v>23.900000000000002</v>
      </c>
      <c r="G2660" s="6">
        <f>[1]Final!H2661</f>
        <v>0.26666666666666666</v>
      </c>
      <c r="H2660" s="1">
        <f>'[1]Εξατμισοδιαπνοή αναφοράς'!N2662</f>
        <v>3.1677777175068478</v>
      </c>
      <c r="I2660" s="1">
        <f>'[1]Εξατμισοδιαπνοή αναφοράς'!O2662</f>
        <v>2.9660542018616085</v>
      </c>
      <c r="J2660" s="1">
        <f>'[1]Εξατμισοδιαπνοή αναφοράς'!P2662</f>
        <v>3.0669159596842279</v>
      </c>
      <c r="K2660" s="1">
        <f>'[1]Εξατμισοδιαπνοή αναφοράς'!Q2662</f>
        <v>2.3715887506914752</v>
      </c>
      <c r="L2660" s="1">
        <f>'[1]Εξατμισοδιαπνοή αναφοράς'!R2662</f>
        <v>0.18336102820740041</v>
      </c>
      <c r="M2660" s="4">
        <f>[1]Final!I2661</f>
        <v>0</v>
      </c>
      <c r="N2660" s="4">
        <f>[1]Final!K2661</f>
        <v>19.785959999999999</v>
      </c>
      <c r="O2660" s="4">
        <f>[1]Final!L2661</f>
        <v>80.629166666666663</v>
      </c>
      <c r="P2660" s="4">
        <f>[1]Final!M2661</f>
        <v>100</v>
      </c>
      <c r="Q2660" s="4">
        <f>[1]Final!N2661</f>
        <v>56.1</v>
      </c>
      <c r="R2660" s="4">
        <f>[1]Final!O2661</f>
        <v>29.291666666666671</v>
      </c>
      <c r="S2660" s="6">
        <v>11.082542309189769</v>
      </c>
      <c r="T2660" s="4">
        <f>[1]Final!R2661</f>
        <v>29.470350226823616</v>
      </c>
      <c r="U2660" s="4">
        <f t="shared" si="82"/>
        <v>1.1000000000000014</v>
      </c>
      <c r="V2660" s="4">
        <f t="shared" si="83"/>
        <v>0.69532720899275269</v>
      </c>
      <c r="W2660" s="4">
        <f>[1]Final!S2661</f>
        <v>3.3667519038894982</v>
      </c>
      <c r="X2660" s="4">
        <f>'[1]Εξατμισοδιαπνοή αναφοράς'!V2662*24/PI()</f>
        <v>12.149327261762195</v>
      </c>
    </row>
    <row r="2661" spans="1:24" x14ac:dyDescent="0.25">
      <c r="A2661" s="3">
        <f>[1]Final!B2662</f>
        <v>42265</v>
      </c>
      <c r="B2661" s="5">
        <f>[1]Final!C2662</f>
        <v>261</v>
      </c>
      <c r="C2661" s="2">
        <f>[1]Final!D2662</f>
        <v>24</v>
      </c>
      <c r="D2661" s="6">
        <f>[1]Final!E2662</f>
        <v>26.308333333333337</v>
      </c>
      <c r="E2661" s="6">
        <f>[1]Final!F2662</f>
        <v>27.004166666666674</v>
      </c>
      <c r="F2661" s="6">
        <f>[1]Final!G2662</f>
        <v>25.716666666666665</v>
      </c>
      <c r="G2661" s="6">
        <f>[1]Final!H2662</f>
        <v>0.20000000000000004</v>
      </c>
      <c r="H2661" s="1">
        <f>'[1]Εξατμισοδιαπνοή αναφοράς'!N2663</f>
        <v>3.5662118048996287</v>
      </c>
      <c r="I2661" s="1">
        <f>'[1]Εξατμισοδιαπνοή αναφοράς'!O2663</f>
        <v>3.3055486646733341</v>
      </c>
      <c r="J2661" s="1">
        <f>'[1]Εξατμισοδιαπνοή αναφοράς'!P2663</f>
        <v>3.4358802347864814</v>
      </c>
      <c r="K2661" s="1">
        <f>'[1]Εξατμισοδιαπνοή αναφοράς'!Q2663</f>
        <v>2.4248591880974368</v>
      </c>
      <c r="L2661" s="1">
        <f>'[1]Εξατμισοδιαπνοή αναφοράς'!R2663</f>
        <v>0.20192565492274828</v>
      </c>
      <c r="M2661" s="4">
        <f>[1]Final!I2662</f>
        <v>0</v>
      </c>
      <c r="N2661" s="4">
        <f>[1]Final!K2662</f>
        <v>18.976680000000002</v>
      </c>
      <c r="O2661" s="4">
        <f>[1]Final!L2662</f>
        <v>73.908333333333317</v>
      </c>
      <c r="P2661" s="4">
        <f>[1]Final!M2662</f>
        <v>100</v>
      </c>
      <c r="Q2661" s="4">
        <f>[1]Final!N2662</f>
        <v>43.3</v>
      </c>
      <c r="R2661" s="4">
        <f>[1]Final!O2662</f>
        <v>29.866666666666671</v>
      </c>
      <c r="S2661" s="6">
        <v>10.625327106788276</v>
      </c>
      <c r="T2661" s="4">
        <f>[1]Final!R2662</f>
        <v>29.220635490731787</v>
      </c>
      <c r="U2661" s="4">
        <f t="shared" si="82"/>
        <v>1.2875000000000085</v>
      </c>
      <c r="V2661" s="4">
        <f t="shared" si="83"/>
        <v>1.0110210466890446</v>
      </c>
      <c r="W2661" s="4">
        <f>[1]Final!S2662</f>
        <v>3.3338847195251167</v>
      </c>
      <c r="X2661" s="4">
        <f>'[1]Εξατμισοδιαπνοή αναφοράς'!V2663*24/PI()</f>
        <v>12.103356885203439</v>
      </c>
    </row>
    <row r="2662" spans="1:24" x14ac:dyDescent="0.25">
      <c r="A2662" s="3">
        <f>[1]Final!B2663</f>
        <v>42266</v>
      </c>
      <c r="B2662" s="5">
        <f>[1]Final!C2663</f>
        <v>262</v>
      </c>
      <c r="C2662" s="2">
        <f>[1]Final!D2663</f>
        <v>24</v>
      </c>
      <c r="D2662" s="6">
        <f>[1]Final!E2663</f>
        <v>25.45</v>
      </c>
      <c r="E2662" s="6">
        <f>[1]Final!F2663</f>
        <v>26.033333333333335</v>
      </c>
      <c r="F2662" s="6">
        <f>[1]Final!G2663</f>
        <v>24.862500000000001</v>
      </c>
      <c r="G2662" s="6">
        <f>[1]Final!H2663</f>
        <v>0.22083333333333333</v>
      </c>
      <c r="H2662" s="1">
        <f>'[1]Εξατμισοδιαπνοή αναφοράς'!N2664</f>
        <v>3.368069093335738</v>
      </c>
      <c r="I2662" s="1">
        <f>'[1]Εξατμισοδιαπνοή αναφοράς'!O2664</f>
        <v>3.1419253447519462</v>
      </c>
      <c r="J2662" s="1">
        <f>'[1]Εξατμισοδιαπνοή αναφοράς'!P2664</f>
        <v>3.2549972190438421</v>
      </c>
      <c r="K2662" s="1">
        <f>'[1]Εξατμισοδιαπνοή αναφοράς'!Q2664</f>
        <v>2.417163605058708</v>
      </c>
      <c r="L2662" s="1">
        <f>'[1]Εξατμισοδιαπνοή αναφοράς'!R2664</f>
        <v>0.19318270030036447</v>
      </c>
      <c r="M2662" s="4">
        <f>[1]Final!I2663</f>
        <v>0</v>
      </c>
      <c r="N2662" s="4">
        <f>[1]Final!K2663</f>
        <v>19.060200000000005</v>
      </c>
      <c r="O2662" s="4">
        <f>[1]Final!L2663</f>
        <v>76.44583333333334</v>
      </c>
      <c r="P2662" s="4">
        <f>[1]Final!M2663</f>
        <v>96.3</v>
      </c>
      <c r="Q2662" s="4">
        <f>[1]Final!N2663</f>
        <v>53.7</v>
      </c>
      <c r="R2662" s="4">
        <f>[1]Final!O2663</f>
        <v>30.304166666666674</v>
      </c>
      <c r="S2662" s="6">
        <v>10.652700675638897</v>
      </c>
      <c r="T2662" s="4">
        <f>[1]Final!R2663</f>
        <v>28.970014796990061</v>
      </c>
      <c r="U2662" s="4">
        <f t="shared" si="82"/>
        <v>1.1708333333333343</v>
      </c>
      <c r="V2662" s="4">
        <f t="shared" si="83"/>
        <v>0.83783361398513412</v>
      </c>
      <c r="W2662" s="4">
        <f>[1]Final!S2663</f>
        <v>3.2926473094064517</v>
      </c>
      <c r="X2662" s="4">
        <f>'[1]Εξατμισοδιαπνοή αναφοράς'!V2664*24/PI()</f>
        <v>12.057369866179878</v>
      </c>
    </row>
    <row r="2663" spans="1:24" x14ac:dyDescent="0.25">
      <c r="A2663" s="3">
        <f>[1]Final!B2664</f>
        <v>42267</v>
      </c>
      <c r="B2663" s="5">
        <f>[1]Final!C2664</f>
        <v>263</v>
      </c>
      <c r="C2663" s="2">
        <f>[1]Final!D2664</f>
        <v>24</v>
      </c>
      <c r="D2663" s="6">
        <f>[1]Final!E2664</f>
        <v>24.683333333333334</v>
      </c>
      <c r="E2663" s="6">
        <f>[1]Final!F2664</f>
        <v>25.341666666666669</v>
      </c>
      <c r="F2663" s="6">
        <f>[1]Final!G2664</f>
        <v>24.029166666666669</v>
      </c>
      <c r="G2663" s="6">
        <f>[1]Final!H2664</f>
        <v>0.40000000000000008</v>
      </c>
      <c r="H2663" s="1">
        <f>'[1]Εξατμισοδιαπνοή αναφοράς'!N2665</f>
        <v>3.232821601272053</v>
      </c>
      <c r="I2663" s="1">
        <f>'[1]Εξατμισοδιαπνοή αναφοράς'!O2665</f>
        <v>2.9891452480984007</v>
      </c>
      <c r="J2663" s="1">
        <f>'[1]Εξατμισοδιαπνοή αναφοράς'!P2665</f>
        <v>3.1109834246852266</v>
      </c>
      <c r="K2663" s="1">
        <f>'[1]Εξατμισοδιαπνοή αναφοράς'!Q2665</f>
        <v>2.2190901772639009</v>
      </c>
      <c r="L2663" s="1">
        <f>'[1]Εξατμισοδιαπνοή αναφοράς'!R2665</f>
        <v>0.18564513546847128</v>
      </c>
      <c r="M2663" s="4">
        <f>[1]Final!I2664</f>
        <v>0</v>
      </c>
      <c r="N2663" s="4">
        <f>[1]Final!K2664</f>
        <v>18.83916</v>
      </c>
      <c r="O2663" s="4">
        <f>[1]Final!L2664</f>
        <v>76.3</v>
      </c>
      <c r="P2663" s="4">
        <f>[1]Final!M2664</f>
        <v>99.7</v>
      </c>
      <c r="Q2663" s="4">
        <f>[1]Final!N2664</f>
        <v>45.1</v>
      </c>
      <c r="R2663" s="4">
        <f>[1]Final!O2664</f>
        <v>30.074999999999999</v>
      </c>
      <c r="S2663" s="6">
        <v>10.244083671990003</v>
      </c>
      <c r="T2663" s="4">
        <f>[1]Final!R2664</f>
        <v>28.718571248362288</v>
      </c>
      <c r="U2663" s="4">
        <f t="shared" si="82"/>
        <v>1.3125</v>
      </c>
      <c r="V2663" s="4">
        <f t="shared" si="83"/>
        <v>0.8918932474213257</v>
      </c>
      <c r="W2663" s="4">
        <f>[1]Final!S2664</f>
        <v>3.2157026503717714</v>
      </c>
      <c r="X2663" s="4">
        <f>'[1]Εξατμισοδιαπνοή αναφοράς'!V2665*24/PI()</f>
        <v>12.011373617926797</v>
      </c>
    </row>
    <row r="2664" spans="1:24" x14ac:dyDescent="0.25">
      <c r="A2664" s="3">
        <f>[1]Final!B2665</f>
        <v>42268</v>
      </c>
      <c r="B2664" s="5">
        <f>[1]Final!C2665</f>
        <v>264</v>
      </c>
      <c r="C2664" s="2">
        <f>[1]Final!D2665</f>
        <v>24</v>
      </c>
      <c r="D2664" s="6">
        <f>[1]Final!E2665</f>
        <v>21.183333333333334</v>
      </c>
      <c r="E2664" s="6">
        <f>[1]Final!F2665</f>
        <v>21.745833333333334</v>
      </c>
      <c r="F2664" s="6">
        <f>[1]Final!G2665</f>
        <v>20.629166666666666</v>
      </c>
      <c r="G2664" s="6">
        <f>[1]Final!H2665</f>
        <v>0.64583333333333337</v>
      </c>
      <c r="H2664" s="1">
        <f>'[1]Εξατμισοδιαπνοή αναφοράς'!N2666</f>
        <v>2.6032478405003632</v>
      </c>
      <c r="I2664" s="1">
        <f>'[1]Εξατμισοδιαπνοή αναφοράς'!O2666</f>
        <v>2.4309165155397827</v>
      </c>
      <c r="J2664" s="1">
        <f>'[1]Εξατμισοδιαπνοή αναφοράς'!P2666</f>
        <v>2.5170821780200727</v>
      </c>
      <c r="K2664" s="1">
        <f>'[1]Εξατμισοδιαπνοή αναφοράς'!Q2666</f>
        <v>2.0758316690552614</v>
      </c>
      <c r="L2664" s="1">
        <f>'[1]Εξατμισοδιαπνοή αναφοράς'!R2666</f>
        <v>0.15430384244790915</v>
      </c>
      <c r="M2664" s="4">
        <f>[1]Final!I2665</f>
        <v>32.199999999999996</v>
      </c>
      <c r="N2664" s="4">
        <f>[1]Final!K2665</f>
        <v>12.170520000000003</v>
      </c>
      <c r="O2664" s="4">
        <f>[1]Final!L2665</f>
        <v>91.816666666666663</v>
      </c>
      <c r="P2664" s="4">
        <f>[1]Final!M2665</f>
        <v>100</v>
      </c>
      <c r="Q2664" s="4">
        <f>[1]Final!N2665</f>
        <v>66.099999999999994</v>
      </c>
      <c r="R2664" s="4">
        <f>[1]Final!O2665</f>
        <v>26.5</v>
      </c>
      <c r="S2664" s="6">
        <v>7.2037907896077629</v>
      </c>
      <c r="T2664" s="4">
        <f>[1]Final!R2665</f>
        <v>28.466389100073108</v>
      </c>
      <c r="U2664" s="4">
        <f t="shared" si="82"/>
        <v>1.1166666666666671</v>
      </c>
      <c r="V2664" s="4">
        <f t="shared" si="83"/>
        <v>0.44125050896481133</v>
      </c>
      <c r="W2664" s="4">
        <f>[1]Final!S2665</f>
        <v>2.1518090096694831</v>
      </c>
      <c r="X2664" s="4">
        <f>'[1]Εξατμισοδιαπνοή αναφοράς'!V2666*24/PI()</f>
        <v>11.965375540687278</v>
      </c>
    </row>
    <row r="2665" spans="1:24" x14ac:dyDescent="0.25">
      <c r="A2665" s="3">
        <f>[1]Final!B2666</f>
        <v>42269</v>
      </c>
      <c r="B2665" s="5">
        <f>[1]Final!C2666</f>
        <v>265</v>
      </c>
      <c r="C2665" s="2">
        <f>[1]Final!D2666</f>
        <v>24</v>
      </c>
      <c r="D2665" s="6">
        <f>[1]Final!E2666</f>
        <v>20.816666666666666</v>
      </c>
      <c r="E2665" s="6">
        <f>[1]Final!F2666</f>
        <v>21.137499999999999</v>
      </c>
      <c r="F2665" s="6">
        <f>[1]Final!G2666</f>
        <v>20.533333333333339</v>
      </c>
      <c r="G2665" s="6">
        <f>[1]Final!H2666</f>
        <v>0.15416666666666667</v>
      </c>
      <c r="H2665" s="1">
        <f>'[1]Εξατμισοδιαπνοή αναφοράς'!N2667</f>
        <v>2.5080879829301899</v>
      </c>
      <c r="I2665" s="1">
        <f>'[1]Εξατμισοδιαπνοή αναφοράς'!O2667</f>
        <v>2.4166026994424556</v>
      </c>
      <c r="J2665" s="1">
        <f>'[1]Εξατμισοδιαπνοή αναφοράς'!P2667</f>
        <v>2.4623453411863228</v>
      </c>
      <c r="K2665" s="1">
        <f>'[1]Εξατμισοδιαπνοή αναφοράς'!Q2667</f>
        <v>2.2290931587738152</v>
      </c>
      <c r="L2665" s="1">
        <f>'[1]Εξατμισοδιαπνοή αναφοράς'!R2667</f>
        <v>0.15129633982436541</v>
      </c>
      <c r="M2665" s="4">
        <f>[1]Final!I2666</f>
        <v>4.4000000000000004</v>
      </c>
      <c r="N2665" s="4">
        <f>[1]Final!K2666</f>
        <v>5.3064</v>
      </c>
      <c r="O2665" s="4">
        <f>[1]Final!L2666</f>
        <v>95.383333333333326</v>
      </c>
      <c r="P2665" s="4">
        <f>[1]Final!M2666</f>
        <v>100</v>
      </c>
      <c r="Q2665" s="4">
        <f>[1]Final!N2666</f>
        <v>81.400000000000006</v>
      </c>
      <c r="R2665" s="4">
        <f>[1]Final!O2666</f>
        <v>24.191666666666666</v>
      </c>
      <c r="S2665" s="6">
        <v>4.1274846859228376</v>
      </c>
      <c r="T2665" s="4">
        <f>[1]Final!R2666</f>
        <v>28.213553706332327</v>
      </c>
      <c r="U2665" s="4">
        <f t="shared" si="82"/>
        <v>0.60416666666666075</v>
      </c>
      <c r="V2665" s="4">
        <f t="shared" si="83"/>
        <v>0.23325218241250756</v>
      </c>
      <c r="W2665" s="4">
        <f>[1]Final!S2666</f>
        <v>1.1782120620570615</v>
      </c>
      <c r="X2665" s="4">
        <f>'[1]Εξατμισοδιαπνοή αναφοράς'!V2667*24/PI()</f>
        <v>11.919383032127939</v>
      </c>
    </row>
    <row r="2666" spans="1:24" x14ac:dyDescent="0.25">
      <c r="A2666" s="3">
        <f>[1]Final!B2667</f>
        <v>42270</v>
      </c>
      <c r="B2666" s="5">
        <f>[1]Final!C2667</f>
        <v>266</v>
      </c>
      <c r="C2666" s="2">
        <f>[1]Final!D2667</f>
        <v>24</v>
      </c>
      <c r="D2666" s="6">
        <f>[1]Final!E2667</f>
        <v>22.912499999999998</v>
      </c>
      <c r="E2666" s="6">
        <f>[1]Final!F2667</f>
        <v>23.375</v>
      </c>
      <c r="F2666" s="6">
        <f>[1]Final!G2667</f>
        <v>22.479166666666668</v>
      </c>
      <c r="G2666" s="6">
        <f>[1]Final!H2667</f>
        <v>0.13333333333333336</v>
      </c>
      <c r="H2666" s="1">
        <f>'[1]Εξατμισοδιαπνοή αναφοράς'!N2668</f>
        <v>2.8737944493501768</v>
      </c>
      <c r="I2666" s="1">
        <f>'[1]Εξατμισοδιαπνοή αναφοράς'!O2668</f>
        <v>2.7221418004182825</v>
      </c>
      <c r="J2666" s="1">
        <f>'[1]Εξατμισοδιαπνοή αναφοράς'!P2668</f>
        <v>2.7979681248842296</v>
      </c>
      <c r="K2666" s="1">
        <f>'[1]Εξατμισοδιαπνοή αναφοράς'!Q2668</f>
        <v>2.0852671014453859</v>
      </c>
      <c r="L2666" s="1">
        <f>'[1]Εξατμισοδιαπνοή αναφοράς'!R2668</f>
        <v>0.16917718099120055</v>
      </c>
      <c r="M2666" s="4">
        <f>[1]Final!I2667</f>
        <v>0</v>
      </c>
      <c r="N2666" s="4">
        <f>[1]Final!K2667</f>
        <v>16.7742</v>
      </c>
      <c r="O2666" s="4">
        <f>[1]Final!L2667</f>
        <v>83.904166666666683</v>
      </c>
      <c r="P2666" s="4">
        <f>[1]Final!M2667</f>
        <v>100</v>
      </c>
      <c r="Q2666" s="4">
        <f>[1]Final!N2667</f>
        <v>50.4</v>
      </c>
      <c r="R2666" s="4">
        <f>[1]Final!O2667</f>
        <v>25.054166666666671</v>
      </c>
      <c r="S2666" s="6">
        <v>9.0782967995241037</v>
      </c>
      <c r="T2666" s="4">
        <f>[1]Final!R2667</f>
        <v>27.960151464513054</v>
      </c>
      <c r="U2666" s="4">
        <f t="shared" si="82"/>
        <v>0.89583333333333215</v>
      </c>
      <c r="V2666" s="4">
        <f t="shared" si="83"/>
        <v>0.71270102343884378</v>
      </c>
      <c r="W2666" s="4">
        <f>[1]Final!S2667</f>
        <v>2.6906012341311327</v>
      </c>
      <c r="X2666" s="4">
        <f>'[1]Εξατμισοδιαπνοή αναφοράς'!V2668*24/PI()</f>
        <v>11.873403497758078</v>
      </c>
    </row>
    <row r="2667" spans="1:24" x14ac:dyDescent="0.25">
      <c r="A2667" s="3">
        <f>[1]Final!B2668</f>
        <v>42271</v>
      </c>
      <c r="B2667" s="5">
        <f>[1]Final!C2668</f>
        <v>267</v>
      </c>
      <c r="C2667" s="2">
        <f>[1]Final!D2668</f>
        <v>24</v>
      </c>
      <c r="D2667" s="6">
        <f>[1]Final!E2668</f>
        <v>22.616666666666664</v>
      </c>
      <c r="E2667" s="6">
        <f>[1]Final!F2668</f>
        <v>23.170833333333334</v>
      </c>
      <c r="F2667" s="6">
        <f>[1]Final!G2668</f>
        <v>22.158333333333331</v>
      </c>
      <c r="G2667" s="6">
        <f>[1]Final!H2668</f>
        <v>0.34583333333333338</v>
      </c>
      <c r="H2667" s="1">
        <f>'[1]Εξατμισοδιαπνοή αναφοράς'!N2669</f>
        <v>2.838597990037639</v>
      </c>
      <c r="I2667" s="1">
        <f>'[1]Εξατμισοδιαπνοή αναφοράς'!O2669</f>
        <v>2.6695546926658746</v>
      </c>
      <c r="J2667" s="1">
        <f>'[1]Εξατμισοδιαπνοή αναφοράς'!P2669</f>
        <v>2.7540763413517571</v>
      </c>
      <c r="K2667" s="1">
        <f>'[1]Εξατμισοδιαπνοή αναφοράς'!Q2669</f>
        <v>2.1792602483691348</v>
      </c>
      <c r="L2667" s="1">
        <f>'[1]Εξατμισοδιαπνοή αναφοράς'!R2669</f>
        <v>0.16655007262101323</v>
      </c>
      <c r="M2667" s="4">
        <f>[1]Final!I2668</f>
        <v>0</v>
      </c>
      <c r="N2667" s="4">
        <f>[1]Final!K2668</f>
        <v>12.412800000000004</v>
      </c>
      <c r="O2667" s="4">
        <f>[1]Final!L2668</f>
        <v>85.600000000000009</v>
      </c>
      <c r="P2667" s="4">
        <f>[1]Final!M2668</f>
        <v>100</v>
      </c>
      <c r="Q2667" s="4">
        <f>[1]Final!N2668</f>
        <v>59.5</v>
      </c>
      <c r="R2667" s="4">
        <f>[1]Final!O2668</f>
        <v>24.545833333333331</v>
      </c>
      <c r="S2667" s="6">
        <v>7.2386746318737636</v>
      </c>
      <c r="T2667" s="4">
        <f>[1]Final!R2668</f>
        <v>27.706269757083533</v>
      </c>
      <c r="U2667" s="4">
        <f t="shared" si="82"/>
        <v>1.0125000000000028</v>
      </c>
      <c r="V2667" s="4">
        <f t="shared" si="83"/>
        <v>0.57481609298262226</v>
      </c>
      <c r="W2667" s="4">
        <f>[1]Final!S2668</f>
        <v>2.1901893212161538</v>
      </c>
      <c r="X2667" s="4">
        <f>'[1]Εξατμισοδιαπνοή αναφοράς'!V2669*24/PI()</f>
        <v>11.827444361338602</v>
      </c>
    </row>
    <row r="2668" spans="1:24" x14ac:dyDescent="0.25">
      <c r="A2668" s="3">
        <f>[1]Final!B2669</f>
        <v>42272</v>
      </c>
      <c r="B2668" s="5">
        <f>[1]Final!C2669</f>
        <v>268</v>
      </c>
      <c r="C2668" s="2">
        <f>[1]Final!D2669</f>
        <v>24</v>
      </c>
      <c r="D2668" s="6">
        <f>[1]Final!E2669</f>
        <v>22.783333333333321</v>
      </c>
      <c r="E2668" s="6">
        <f>[1]Final!F2669</f>
        <v>23.224999999999994</v>
      </c>
      <c r="F2668" s="6">
        <f>[1]Final!G2669</f>
        <v>22.337500000000002</v>
      </c>
      <c r="G2668" s="6">
        <f>[1]Final!H2669</f>
        <v>6.25E-2</v>
      </c>
      <c r="H2668" s="1">
        <f>'[1]Εξατμισοδιαπνοή αναφοράς'!N2670</f>
        <v>2.8478989571706346</v>
      </c>
      <c r="I2668" s="1">
        <f>'[1]Εξατμισοδιαπνοή αναφοράς'!O2670</f>
        <v>2.6988110361959978</v>
      </c>
      <c r="J2668" s="1">
        <f>'[1]Εξατμισοδιαπνοή αναφοράς'!P2670</f>
        <v>2.7733549966833162</v>
      </c>
      <c r="K2668" s="1">
        <f>'[1]Εξατμισοδιαπνοή αναφοράς'!Q2670</f>
        <v>2.2751963110599172</v>
      </c>
      <c r="L2668" s="1">
        <f>'[1]Εξατμισοδιαπνοή αναφοράς'!R2670</f>
        <v>0.16802586439345601</v>
      </c>
      <c r="M2668" s="4">
        <f>[1]Final!I2669</f>
        <v>0</v>
      </c>
      <c r="N2668" s="4">
        <f>[1]Final!K2669</f>
        <v>8.4779999999999998</v>
      </c>
      <c r="O2668" s="4">
        <f>[1]Final!L2669</f>
        <v>87.550000000000011</v>
      </c>
      <c r="P2668" s="4">
        <f>[1]Final!M2669</f>
        <v>99.7</v>
      </c>
      <c r="Q2668" s="4">
        <f>[1]Final!N2669</f>
        <v>65.3</v>
      </c>
      <c r="R2668" s="4">
        <f>[1]Final!O2669</f>
        <v>24.391666666666669</v>
      </c>
      <c r="S2668" s="6">
        <v>5.5074631642562171</v>
      </c>
      <c r="T2668" s="4">
        <f>[1]Final!R2669</f>
        <v>27.451996891399041</v>
      </c>
      <c r="U2668" s="4">
        <f t="shared" si="82"/>
        <v>0.88749999999999218</v>
      </c>
      <c r="V2668" s="4">
        <f t="shared" si="83"/>
        <v>0.49815868562339904</v>
      </c>
      <c r="W2668" s="4">
        <f>[1]Final!S2669</f>
        <v>1.6190427353141212</v>
      </c>
      <c r="X2668" s="4">
        <f>'[1]Εξατμισοδιαπνοή αναφοράς'!V2670*24/PI()</f>
        <v>11.781513075267362</v>
      </c>
    </row>
    <row r="2669" spans="1:24" x14ac:dyDescent="0.25">
      <c r="A2669" s="3">
        <f>[1]Final!B2670</f>
        <v>42273</v>
      </c>
      <c r="B2669" s="5">
        <f>[1]Final!C2670</f>
        <v>269</v>
      </c>
      <c r="C2669" s="2">
        <f>[1]Final!D2670</f>
        <v>24</v>
      </c>
      <c r="D2669" s="6">
        <f>[1]Final!E2670</f>
        <v>20.937499999999996</v>
      </c>
      <c r="E2669" s="6">
        <f>[1]Final!F2670</f>
        <v>21.287500000000005</v>
      </c>
      <c r="F2669" s="6">
        <f>[1]Final!G2670</f>
        <v>20.6</v>
      </c>
      <c r="G2669" s="6">
        <f>[1]Final!H2670</f>
        <v>5.8333333333333341E-2</v>
      </c>
      <c r="H2669" s="1">
        <f>'[1]Εξατμισοδιαπνοή αναφοράς'!N2671</f>
        <v>2.5312651317472303</v>
      </c>
      <c r="I2669" s="1">
        <f>'[1]Εξατμισοδιαπνοή αναφοράς'!O2671</f>
        <v>2.4265523121060211</v>
      </c>
      <c r="J2669" s="1">
        <f>'[1]Εξατμισοδιαπνοή αναφοράς'!P2671</f>
        <v>2.4789087219266257</v>
      </c>
      <c r="K2669" s="1">
        <f>'[1]Εξατμισοδιαπνοή αναφοράς'!Q2671</f>
        <v>2.2371729018447652</v>
      </c>
      <c r="L2669" s="1">
        <f>'[1]Εξατμισοδιαπνοή αναφοράς'!R2671</f>
        <v>0.15228192446554423</v>
      </c>
      <c r="M2669" s="4">
        <f>[1]Final!I2670</f>
        <v>80.200000000000017</v>
      </c>
      <c r="N2669" s="4">
        <f>[1]Final!K2670</f>
        <v>5.5476000000000019</v>
      </c>
      <c r="O2669" s="4">
        <f>[1]Final!L2670</f>
        <v>98.45</v>
      </c>
      <c r="P2669" s="4">
        <f>[1]Final!M2670</f>
        <v>100</v>
      </c>
      <c r="Q2669" s="4">
        <f>[1]Final!N2670</f>
        <v>80.900000000000006</v>
      </c>
      <c r="R2669" s="4">
        <f>[1]Final!O2670</f>
        <v>23.200000000000003</v>
      </c>
      <c r="S2669" s="6">
        <v>4.1742537514170923</v>
      </c>
      <c r="T2669" s="4">
        <f>[1]Final!R2670</f>
        <v>27.19742203746662</v>
      </c>
      <c r="U2669" s="4">
        <f t="shared" si="82"/>
        <v>0.68750000000000355</v>
      </c>
      <c r="V2669" s="4">
        <f t="shared" si="83"/>
        <v>0.24173582008186045</v>
      </c>
      <c r="W2669" s="4">
        <f>[1]Final!S2670</f>
        <v>1.1860225022551234</v>
      </c>
      <c r="X2669" s="4">
        <f>'[1]Εξατμισοδιαπνοή αναφοράς'!V2671*24/PI()</f>
        <v>11.735617130927173</v>
      </c>
    </row>
    <row r="2670" spans="1:24" x14ac:dyDescent="0.25">
      <c r="A2670" s="3">
        <f>[1]Final!B2671</f>
        <v>42274</v>
      </c>
      <c r="B2670" s="5">
        <f>[1]Final!C2671</f>
        <v>270</v>
      </c>
      <c r="C2670" s="2">
        <f>[1]Final!D2671</f>
        <v>24</v>
      </c>
      <c r="D2670" s="6">
        <f>[1]Final!E2671</f>
        <v>21.149999999999995</v>
      </c>
      <c r="E2670" s="6">
        <f>[1]Final!F2671</f>
        <v>21.483333333333334</v>
      </c>
      <c r="F2670" s="6">
        <f>[1]Final!G2671</f>
        <v>20.816666666666663</v>
      </c>
      <c r="G2670" s="6">
        <f>[1]Final!H2671</f>
        <v>0.92499999999999993</v>
      </c>
      <c r="H2670" s="1">
        <f>'[1]Εξατμισοδιαπνοή αναφοράς'!N2672</f>
        <v>2.5618057186346195</v>
      </c>
      <c r="I2670" s="1">
        <f>'[1]Εξατμισοδιαπνοή αναφοράς'!O2672</f>
        <v>2.4591362925195845</v>
      </c>
      <c r="J2670" s="1">
        <f>'[1]Εξατμισοδιαπνοή αναφοράς'!P2672</f>
        <v>2.5104710055771022</v>
      </c>
      <c r="K2670" s="1">
        <f>'[1]Εξατμισοδιαπνοή αναφοράς'!Q2672</f>
        <v>2.0672786162533128</v>
      </c>
      <c r="L2670" s="1">
        <f>'[1]Εξατμισοδιαπνοή αναφοράς'!R2672</f>
        <v>0.1540283614909044</v>
      </c>
      <c r="M2670" s="4">
        <f>[1]Final!I2671</f>
        <v>0.2</v>
      </c>
      <c r="N2670" s="4">
        <f>[1]Final!K2671</f>
        <v>17.368920000000003</v>
      </c>
      <c r="O2670" s="4">
        <f>[1]Final!L2671</f>
        <v>84.029166666666654</v>
      </c>
      <c r="P2670" s="4">
        <f>[1]Final!M2671</f>
        <v>100</v>
      </c>
      <c r="Q2670" s="4">
        <f>[1]Final!N2671</f>
        <v>65.400000000000006</v>
      </c>
      <c r="R2670" s="4">
        <f>[1]Final!O2671</f>
        <v>23.304166666666671</v>
      </c>
      <c r="S2670" s="6">
        <v>9.187254253036393</v>
      </c>
      <c r="T2670" s="4">
        <f>[1]Final!R2671</f>
        <v>26.942635163800041</v>
      </c>
      <c r="U2670" s="4">
        <f t="shared" si="82"/>
        <v>0.6666666666666714</v>
      </c>
      <c r="V2670" s="4">
        <f t="shared" si="83"/>
        <v>0.44319238932378946</v>
      </c>
      <c r="W2670" s="4">
        <f>[1]Final!S2671</f>
        <v>2.714210831527919</v>
      </c>
      <c r="X2670" s="4">
        <f>'[1]Εξατμισοδιαπνοή αναφοράς'!V2672*24/PI()</f>
        <v>11.689764068982752</v>
      </c>
    </row>
    <row r="2671" spans="1:24" x14ac:dyDescent="0.25">
      <c r="A2671" s="3">
        <f>[1]Final!B2672</f>
        <v>42275</v>
      </c>
      <c r="B2671" s="5">
        <f>[1]Final!C2672</f>
        <v>271</v>
      </c>
      <c r="C2671" s="2">
        <f>[1]Final!D2672</f>
        <v>24</v>
      </c>
      <c r="D2671" s="6">
        <f>[1]Final!E2672</f>
        <v>20.045833333333338</v>
      </c>
      <c r="E2671" s="6">
        <f>[1]Final!F2672</f>
        <v>20.341666666666669</v>
      </c>
      <c r="F2671" s="6">
        <f>[1]Final!G2672</f>
        <v>19.695833333333336</v>
      </c>
      <c r="G2671" s="6">
        <f>[1]Final!H2672</f>
        <v>1.4750000000000003</v>
      </c>
      <c r="H2671" s="1">
        <f>'[1]Εξατμισοδιαπνοή αναφοράς'!N2673</f>
        <v>2.3881959435727587</v>
      </c>
      <c r="I2671" s="1">
        <f>'[1]Εξατμισοδιαπνοή αναφοράς'!O2673</f>
        <v>2.2946150556824376</v>
      </c>
      <c r="J2671" s="1">
        <f>'[1]Εξατμισοδιαπνοή αναφοράς'!P2673</f>
        <v>2.3414054996275979</v>
      </c>
      <c r="K2671" s="1">
        <f>'[1]Εξατμισοδιαπνοή αναφοράς'!Q2673</f>
        <v>1.7439522034025812</v>
      </c>
      <c r="L2671" s="1">
        <f>'[1]Εξατμισοδιαπνοή αναφοράς'!R2673</f>
        <v>0.14513506570729665</v>
      </c>
      <c r="M2671" s="4">
        <f>[1]Final!I2672</f>
        <v>0</v>
      </c>
      <c r="N2671" s="4">
        <f>[1]Final!K2672</f>
        <v>8.3696400000000022</v>
      </c>
      <c r="O2671" s="4">
        <f>[1]Final!L2672</f>
        <v>73.84583333333336</v>
      </c>
      <c r="P2671" s="4">
        <f>[1]Final!M2672</f>
        <v>83</v>
      </c>
      <c r="Q2671" s="4">
        <f>[1]Final!N2672</f>
        <v>66.3</v>
      </c>
      <c r="R2671" s="4">
        <f>[1]Final!O2672</f>
        <v>21.733333333333331</v>
      </c>
      <c r="S2671" s="6">
        <v>5.2113035279252724</v>
      </c>
      <c r="T2671" s="4">
        <f>[1]Final!R2672</f>
        <v>26.687726971489006</v>
      </c>
      <c r="U2671" s="4">
        <f t="shared" si="82"/>
        <v>0.64583333333333215</v>
      </c>
      <c r="V2671" s="4">
        <f t="shared" si="83"/>
        <v>0.59745329622501675</v>
      </c>
      <c r="W2671" s="4">
        <f>[1]Final!S2672</f>
        <v>1.9326071806754062</v>
      </c>
      <c r="X2671" s="4">
        <f>'[1]Εξατμισοδιαπνοή αναφοράς'!V2673*24/PI()</f>
        <v>11.643961489612497</v>
      </c>
    </row>
    <row r="2672" spans="1:24" x14ac:dyDescent="0.25">
      <c r="A2672" s="3">
        <f>[1]Final!B2673</f>
        <v>42276</v>
      </c>
      <c r="B2672" s="5">
        <f>[1]Final!C2673</f>
        <v>272</v>
      </c>
      <c r="C2672" s="2">
        <f>[1]Final!D2673</f>
        <v>24</v>
      </c>
      <c r="D2672" s="6">
        <f>[1]Final!E2673</f>
        <v>19.375</v>
      </c>
      <c r="E2672" s="6">
        <f>[1]Final!F2673</f>
        <v>19.775000000000006</v>
      </c>
      <c r="F2672" s="6">
        <f>[1]Final!G2673</f>
        <v>18.937499999999996</v>
      </c>
      <c r="G2672" s="6">
        <f>[1]Final!H2673</f>
        <v>0.62083333333333313</v>
      </c>
      <c r="H2672" s="1">
        <f>'[1]Εξατμισοδιαπνοή αναφοράς'!N2674</f>
        <v>2.3059110154299138</v>
      </c>
      <c r="I2672" s="1">
        <f>'[1]Εξατμισοδιαπνοή αναφοράς'!O2674</f>
        <v>2.1888399004437171</v>
      </c>
      <c r="J2672" s="1">
        <f>'[1]Εξατμισοδιαπνοή αναφοράς'!P2674</f>
        <v>2.2473754579368155</v>
      </c>
      <c r="K2672" s="1">
        <f>'[1]Εξατμισοδιαπνοή αναφοράς'!Q2674</f>
        <v>1.6136083604185907</v>
      </c>
      <c r="L2672" s="1">
        <f>'[1]Εξατμισοδιαπνοή αναφοράς'!R2674</f>
        <v>0.13994715631915408</v>
      </c>
      <c r="M2672" s="4">
        <f>[1]Final!I2673</f>
        <v>0</v>
      </c>
      <c r="N2672" s="4">
        <f>[1]Final!K2673</f>
        <v>13.443120000000002</v>
      </c>
      <c r="O2672" s="4">
        <f>[1]Final!L2673</f>
        <v>72.362499999999997</v>
      </c>
      <c r="P2672" s="4">
        <f>[1]Final!M2673</f>
        <v>85.6</v>
      </c>
      <c r="Q2672" s="4">
        <f>[1]Final!N2673</f>
        <v>58.7</v>
      </c>
      <c r="R2672" s="4">
        <f>[1]Final!O2673</f>
        <v>21.162500000000001</v>
      </c>
      <c r="S2672" s="6">
        <v>7.0120911394824752</v>
      </c>
      <c r="T2672" s="4">
        <f>[1]Final!R2673</f>
        <v>26.432788826610299</v>
      </c>
      <c r="U2672" s="4">
        <f t="shared" si="82"/>
        <v>0.83750000000000924</v>
      </c>
      <c r="V2672" s="4">
        <f t="shared" si="83"/>
        <v>0.6337670975182248</v>
      </c>
      <c r="W2672" s="4">
        <f>[1]Final!S2673</f>
        <v>2.1461986746978172</v>
      </c>
      <c r="X2672" s="4">
        <f>'[1]Εξατμισοδιαπνοή αναφοράς'!V2674*24/PI()</f>
        <v>11.598217062660675</v>
      </c>
    </row>
    <row r="2673" spans="1:24" x14ac:dyDescent="0.25">
      <c r="A2673" s="3">
        <f>[1]Final!B2674</f>
        <v>42277</v>
      </c>
      <c r="B2673" s="5">
        <f>[1]Final!C2674</f>
        <v>273</v>
      </c>
      <c r="C2673" s="2">
        <f>[1]Final!D2674</f>
        <v>24</v>
      </c>
      <c r="D2673" s="6">
        <f>[1]Final!E2674</f>
        <v>17.537499999999998</v>
      </c>
      <c r="E2673" s="6">
        <f>[1]Final!F2674</f>
        <v>17.720833333333335</v>
      </c>
      <c r="F2673" s="6">
        <f>[1]Final!G2674</f>
        <v>17.349999999999998</v>
      </c>
      <c r="G2673" s="6">
        <f>[1]Final!H2674</f>
        <v>5.4166666666666675E-2</v>
      </c>
      <c r="H2673" s="1">
        <f>'[1]Εξατμισοδιαπνοή αναφοράς'!N2675</f>
        <v>2.0280370908010426</v>
      </c>
      <c r="I2673" s="1">
        <f>'[1]Εξατμισοδιαπνοή αναφοράς'!O2675</f>
        <v>1.9811283619927043</v>
      </c>
      <c r="J2673" s="1">
        <f>'[1]Εξατμισοδιαπνοή αναφοράς'!P2675</f>
        <v>2.0045827263968734</v>
      </c>
      <c r="K2673" s="1">
        <f>'[1]Εξατμισοδιαπνοή αναφοράς'!Q2675</f>
        <v>1.8230734067701801</v>
      </c>
      <c r="L2673" s="1">
        <f>'[1]Εξατμισοδιαπνοή αναφοράς'!R2675</f>
        <v>0.12653372545300534</v>
      </c>
      <c r="M2673" s="4">
        <f>[1]Final!I2674</f>
        <v>0.4</v>
      </c>
      <c r="N2673" s="4">
        <f>[1]Final!K2674</f>
        <v>3.1363199999999991</v>
      </c>
      <c r="O2673" s="4">
        <f>[1]Final!L2674</f>
        <v>91.708333333333329</v>
      </c>
      <c r="P2673" s="4">
        <f>[1]Final!M2674</f>
        <v>100</v>
      </c>
      <c r="Q2673" s="4">
        <f>[1]Final!N2674</f>
        <v>82.1</v>
      </c>
      <c r="R2673" s="4">
        <f>[1]Final!O2674</f>
        <v>20.716666666666669</v>
      </c>
      <c r="S2673" s="6">
        <v>3.1148086120026575</v>
      </c>
      <c r="T2673" s="4">
        <f>[1]Final!R2674</f>
        <v>26.177912691114276</v>
      </c>
      <c r="U2673" s="4">
        <f t="shared" si="82"/>
        <v>0.37083333333333712</v>
      </c>
      <c r="V2673" s="4">
        <f t="shared" si="83"/>
        <v>0.18150931962669326</v>
      </c>
      <c r="W2673" s="4">
        <f>[1]Final!S2674</f>
        <v>0.83389937572137751</v>
      </c>
      <c r="X2673" s="4">
        <f>'[1]Εξατμισοδιαπνοή αναφοράς'!V2675*24/PI()</f>
        <v>11.55253853769536</v>
      </c>
    </row>
    <row r="2674" spans="1:24" x14ac:dyDescent="0.25">
      <c r="A2674" s="3">
        <f>[1]Final!B2675</f>
        <v>42278</v>
      </c>
      <c r="B2674" s="5">
        <f>[1]Final!C2675</f>
        <v>274</v>
      </c>
      <c r="C2674" s="2">
        <f>[1]Final!D2675</f>
        <v>24</v>
      </c>
      <c r="D2674" s="6">
        <f>[1]Final!E2675</f>
        <v>17.887500000000006</v>
      </c>
      <c r="E2674" s="6">
        <f>[1]Final!F2675</f>
        <v>18.195833333333333</v>
      </c>
      <c r="F2674" s="6">
        <f>[1]Final!G2675</f>
        <v>17.550000000000004</v>
      </c>
      <c r="G2674" s="6">
        <f>[1]Final!H2675</f>
        <v>0.13749999999999998</v>
      </c>
      <c r="H2674" s="1">
        <f>'[1]Εξατμισοδιαπνοή αναφοράς'!N2676</f>
        <v>2.0895411479593489</v>
      </c>
      <c r="I2674" s="1">
        <f>'[1]Εξατμισοδιαπνοή αναφοράς'!O2676</f>
        <v>2.0063080155972139</v>
      </c>
      <c r="J2674" s="1">
        <f>'[1]Εξατμισοδιαπνοή αναφοράς'!P2676</f>
        <v>2.0479245817782816</v>
      </c>
      <c r="K2674" s="1">
        <f>'[1]Εξατμισοδιαπνοή αναφοράς'!Q2676</f>
        <v>1.6873495276372972</v>
      </c>
      <c r="L2674" s="1">
        <f>'[1]Εξατμισοδιαπνοή αναφοράς'!R2676</f>
        <v>0.12900102519454199</v>
      </c>
      <c r="M2674" s="4">
        <f>[1]Final!I2675</f>
        <v>0.2</v>
      </c>
      <c r="N2674" s="4">
        <f>[1]Final!K2675</f>
        <v>12.683159999999994</v>
      </c>
      <c r="O2674" s="4">
        <f>[1]Final!L2675</f>
        <v>82.875</v>
      </c>
      <c r="P2674" s="4">
        <f>[1]Final!M2675</f>
        <v>97.8</v>
      </c>
      <c r="Q2674" s="4">
        <f>[1]Final!N2675</f>
        <v>67.599999999999994</v>
      </c>
      <c r="R2674" s="4">
        <f>[1]Final!O2675</f>
        <v>20.837499999999999</v>
      </c>
      <c r="S2674" s="6">
        <v>6.7695164824286511</v>
      </c>
      <c r="T2674" s="4">
        <f>[1]Final!R2675</f>
        <v>25.923191052324032</v>
      </c>
      <c r="U2674" s="4">
        <f t="shared" si="82"/>
        <v>0.6458333333333286</v>
      </c>
      <c r="V2674" s="4">
        <f t="shared" si="83"/>
        <v>0.36057505414098445</v>
      </c>
      <c r="W2674" s="4">
        <f>[1]Final!S2675</f>
        <v>1.8346906443241802</v>
      </c>
      <c r="X2674" s="4">
        <f>'[1]Εξατμισοδιαπνοή αναφοράς'!V2676*24/PI()</f>
        <v>11.506933753956817</v>
      </c>
    </row>
    <row r="2675" spans="1:24" x14ac:dyDescent="0.25">
      <c r="A2675" s="3">
        <f>[1]Final!B2676</f>
        <v>42279</v>
      </c>
      <c r="B2675" s="5">
        <f>[1]Final!C2676</f>
        <v>275</v>
      </c>
      <c r="C2675" s="2">
        <f>[1]Final!D2676</f>
        <v>24</v>
      </c>
      <c r="D2675" s="6">
        <f>[1]Final!E2676</f>
        <v>18.633333333333333</v>
      </c>
      <c r="E2675" s="6">
        <f>[1]Final!F2676</f>
        <v>19.095833333333331</v>
      </c>
      <c r="F2675" s="6">
        <f>[1]Final!G2676</f>
        <v>18.191666666666663</v>
      </c>
      <c r="G2675" s="6">
        <f>[1]Final!H2676</f>
        <v>0.20416666666666661</v>
      </c>
      <c r="H2675" s="1">
        <f>'[1]Εξατμισοδιαπνοή αναφοράς'!N2677</f>
        <v>2.2105653726167933</v>
      </c>
      <c r="I2675" s="1">
        <f>'[1]Εξατμισοδιαπνοή αναφοράς'!O2677</f>
        <v>2.0889946199823033</v>
      </c>
      <c r="J2675" s="1">
        <f>'[1]Εξατμισοδιαπνοή αναφοράς'!P2677</f>
        <v>2.1497799962995483</v>
      </c>
      <c r="K2675" s="1">
        <f>'[1]Εξατμισοδιαπνοή αναφοράς'!Q2677</f>
        <v>1.630285987822004</v>
      </c>
      <c r="L2675" s="1">
        <f>'[1]Εξατμισοδιαπνοή αναφοράς'!R2677</f>
        <v>0.13439503376488549</v>
      </c>
      <c r="M2675" s="4">
        <f>[1]Final!I2676</f>
        <v>0</v>
      </c>
      <c r="N2675" s="4">
        <f>[1]Final!K2676</f>
        <v>16.984440000000003</v>
      </c>
      <c r="O2675" s="4">
        <f>[1]Final!L2676</f>
        <v>79.629166666666663</v>
      </c>
      <c r="P2675" s="4">
        <f>[1]Final!M2676</f>
        <v>98.2</v>
      </c>
      <c r="Q2675" s="4">
        <f>[1]Final!N2676</f>
        <v>54.7</v>
      </c>
      <c r="R2675" s="4">
        <f>[1]Final!O2676</f>
        <v>21.370833333333337</v>
      </c>
      <c r="S2675" s="6">
        <v>8.1944414179969822</v>
      </c>
      <c r="T2675" s="4">
        <f>[1]Final!R2676</f>
        <v>25.66871685118814</v>
      </c>
      <c r="U2675" s="4">
        <f t="shared" si="82"/>
        <v>0.90416666666666856</v>
      </c>
      <c r="V2675" s="4">
        <f t="shared" si="83"/>
        <v>0.51949400847754434</v>
      </c>
      <c r="W2675" s="4">
        <f>[1]Final!S2676</f>
        <v>2.2763545425254414</v>
      </c>
      <c r="X2675" s="4">
        <f>'[1]Εξατμισοδιαπνοή αναφοράς'!V2677*24/PI()</f>
        <v>11.461410650180648</v>
      </c>
    </row>
    <row r="2676" spans="1:24" x14ac:dyDescent="0.25">
      <c r="A2676" s="3">
        <f>[1]Final!B2677</f>
        <v>42280</v>
      </c>
      <c r="B2676" s="5">
        <f>[1]Final!C2677</f>
        <v>276</v>
      </c>
      <c r="C2676" s="2">
        <f>[1]Final!D2677</f>
        <v>24</v>
      </c>
      <c r="D2676" s="6">
        <f>[1]Final!E2677</f>
        <v>17.920833333333334</v>
      </c>
      <c r="E2676" s="6">
        <f>[1]Final!F2677</f>
        <v>18.524999999999999</v>
      </c>
      <c r="F2676" s="6">
        <f>[1]Final!G2677</f>
        <v>17.383333333333333</v>
      </c>
      <c r="G2676" s="6">
        <f>[1]Final!H2677</f>
        <v>0.11250000000000003</v>
      </c>
      <c r="H2676" s="1">
        <f>'[1]Εξατμισοδιαπνοή αναφοράς'!N2678</f>
        <v>2.1331143383504823</v>
      </c>
      <c r="I2676" s="1">
        <f>'[1]Εξατμισοδιαπνοή αναφοράς'!O2678</f>
        <v>1.9853056526316661</v>
      </c>
      <c r="J2676" s="1">
        <f>'[1]Εξατμισοδιαπνοή αναφοράς'!P2678</f>
        <v>2.0592099954910741</v>
      </c>
      <c r="K2676" s="1">
        <f>'[1]Εξατμισοδιαπνοή αναφοράς'!Q2678</f>
        <v>1.5553935935569196</v>
      </c>
      <c r="L2676" s="1">
        <f>'[1]Εξατμισοδιαπνοή αναφοράς'!R2678</f>
        <v>0.12923811827925311</v>
      </c>
      <c r="M2676" s="4">
        <f>[1]Final!I2677</f>
        <v>0</v>
      </c>
      <c r="N2676" s="4">
        <f>[1]Final!K2677</f>
        <v>17.930160000000004</v>
      </c>
      <c r="O2676" s="4">
        <f>[1]Final!L2677</f>
        <v>79.750000000000014</v>
      </c>
      <c r="P2676" s="4">
        <f>[1]Final!M2677</f>
        <v>99.1</v>
      </c>
      <c r="Q2676" s="4">
        <f>[1]Final!N2677</f>
        <v>53.6</v>
      </c>
      <c r="R2676" s="4">
        <f>[1]Final!O2677</f>
        <v>20.800000000000004</v>
      </c>
      <c r="S2676" s="6">
        <v>8.3796363076052227</v>
      </c>
      <c r="T2676" s="4">
        <f>[1]Final!R2677</f>
        <v>25.414583409432449</v>
      </c>
      <c r="U2676" s="4">
        <f t="shared" si="82"/>
        <v>1.1416666666666657</v>
      </c>
      <c r="V2676" s="4">
        <f t="shared" si="83"/>
        <v>0.50381640193415445</v>
      </c>
      <c r="W2676" s="4">
        <f>[1]Final!S2677</f>
        <v>2.2738465033941817</v>
      </c>
      <c r="X2676" s="4">
        <f>'[1]Εξατμισοδιαπνοή αναφοράς'!V2678*24/PI()</f>
        <v>11.415977274279502</v>
      </c>
    </row>
    <row r="2677" spans="1:24" x14ac:dyDescent="0.25">
      <c r="A2677" s="3">
        <f>[1]Final!B2678</f>
        <v>42281</v>
      </c>
      <c r="B2677" s="5">
        <f>[1]Final!C2678</f>
        <v>277</v>
      </c>
      <c r="C2677" s="2">
        <f>[1]Final!D2678</f>
        <v>24</v>
      </c>
      <c r="D2677" s="6">
        <f>[1]Final!E2678</f>
        <v>18.770833333333336</v>
      </c>
      <c r="E2677" s="6">
        <f>[1]Final!F2678</f>
        <v>19.366666666666664</v>
      </c>
      <c r="F2677" s="6">
        <f>[1]Final!G2678</f>
        <v>18.179166666666664</v>
      </c>
      <c r="G2677" s="6">
        <f>[1]Final!H2678</f>
        <v>8.3333333333333329E-2</v>
      </c>
      <c r="H2677" s="1">
        <f>'[1]Εξατμισοδιαπνοή αναφοράς'!N2679</f>
        <v>2.2481649245694042</v>
      </c>
      <c r="I2677" s="1">
        <f>'[1]Εξατμισοδιαπνοή αναφοράς'!O2679</f>
        <v>2.0873557867178318</v>
      </c>
      <c r="J2677" s="1">
        <f>'[1]Εξατμισοδιαπνοή αναφοράς'!P2679</f>
        <v>2.167760355643618</v>
      </c>
      <c r="K2677" s="1">
        <f>'[1]Εξατμισοδιαπνοή αναφοράς'!Q2679</f>
        <v>1.6607991651532172</v>
      </c>
      <c r="L2677" s="1">
        <f>'[1]Εξατμισοδιαπνοή αναφοράς'!R2679</f>
        <v>0.13541002963289903</v>
      </c>
      <c r="M2677" s="4">
        <f>[1]Final!I2678</f>
        <v>0</v>
      </c>
      <c r="N2677" s="4">
        <f>[1]Final!K2678</f>
        <v>16.435079999999999</v>
      </c>
      <c r="O2677" s="4">
        <f>[1]Final!L2678</f>
        <v>80.587499999999991</v>
      </c>
      <c r="P2677" s="4">
        <f>[1]Final!M2678</f>
        <v>100</v>
      </c>
      <c r="Q2677" s="4">
        <f>[1]Final!N2678</f>
        <v>54.9</v>
      </c>
      <c r="R2677" s="4">
        <f>[1]Final!O2678</f>
        <v>21.016666666666669</v>
      </c>
      <c r="S2677" s="6">
        <v>7.899683740367216</v>
      </c>
      <c r="T2677" s="4">
        <f>[1]Final!R2678</f>
        <v>25.160884355758562</v>
      </c>
      <c r="U2677" s="4">
        <f t="shared" si="82"/>
        <v>1.1875</v>
      </c>
      <c r="V2677" s="4">
        <f t="shared" si="83"/>
        <v>0.50696119049040078</v>
      </c>
      <c r="W2677" s="4">
        <f>[1]Final!S2678</f>
        <v>2.1722514627016252</v>
      </c>
      <c r="X2677" s="4">
        <f>'[1]Εξατμισοδιαπνοή αναφοράς'!V2679*24/PI()</f>
        <v>11.370641792866373</v>
      </c>
    </row>
    <row r="2678" spans="1:24" x14ac:dyDescent="0.25">
      <c r="A2678" s="3">
        <f>[1]Final!B2679</f>
        <v>42282</v>
      </c>
      <c r="B2678" s="5">
        <f>[1]Final!C2679</f>
        <v>278</v>
      </c>
      <c r="C2678" s="2">
        <f>[1]Final!D2679</f>
        <v>24</v>
      </c>
      <c r="D2678" s="6">
        <f>[1]Final!E2679</f>
        <v>19.7</v>
      </c>
      <c r="E2678" s="6">
        <f>[1]Final!F2679</f>
        <v>20.237500000000004</v>
      </c>
      <c r="F2678" s="6">
        <f>[1]Final!G2679</f>
        <v>19.125</v>
      </c>
      <c r="G2678" s="6">
        <f>[1]Final!H2679</f>
        <v>6.25E-2</v>
      </c>
      <c r="H2678" s="1">
        <f>'[1]Εξατμισοδιαπνοή αναφοράς'!N2680</f>
        <v>2.3728802768337389</v>
      </c>
      <c r="I2678" s="1">
        <f>'[1]Εξατμισοδιαπνοή αναφοράς'!O2680</f>
        <v>2.2145879439428739</v>
      </c>
      <c r="J2678" s="1">
        <f>'[1]Εξατμισοδιαπνοή αναφοράς'!P2680</f>
        <v>2.2937341103883062</v>
      </c>
      <c r="K2678" s="1">
        <f>'[1]Εξατμισοδιαπνοή αναφοράς'!Q2680</f>
        <v>1.861869900004566</v>
      </c>
      <c r="L2678" s="1">
        <f>'[1]Εξατμισοδιαπνοή αναφοράς'!R2680</f>
        <v>0.14244059884326199</v>
      </c>
      <c r="M2678" s="4">
        <f>[1]Final!I2679</f>
        <v>0</v>
      </c>
      <c r="N2678" s="4">
        <f>[1]Final!K2679</f>
        <v>15.235919999999998</v>
      </c>
      <c r="O2678" s="4">
        <f>[1]Final!L2679</f>
        <v>87.449999999999989</v>
      </c>
      <c r="P2678" s="4">
        <f>[1]Final!M2679</f>
        <v>100</v>
      </c>
      <c r="Q2678" s="4">
        <f>[1]Final!N2679</f>
        <v>63.6</v>
      </c>
      <c r="R2678" s="4">
        <f>[1]Final!O2679</f>
        <v>21.570833333333329</v>
      </c>
      <c r="S2678" s="6">
        <v>7.6415848520513379</v>
      </c>
      <c r="T2678" s="4">
        <f>[1]Final!R2679</f>
        <v>24.907713551240263</v>
      </c>
      <c r="U2678" s="4">
        <f t="shared" si="82"/>
        <v>1.1125000000000043</v>
      </c>
      <c r="V2678" s="4">
        <f t="shared" si="83"/>
        <v>0.43186421038374023</v>
      </c>
      <c r="W2678" s="4">
        <f>[1]Final!S2679</f>
        <v>2.1272944165112468</v>
      </c>
      <c r="X2678" s="4">
        <f>'[1]Εξατμισοδιαπνοή αναφοράς'!V2680*24/PI()</f>
        <v>11.325412500601995</v>
      </c>
    </row>
    <row r="2679" spans="1:24" x14ac:dyDescent="0.25">
      <c r="A2679" s="3">
        <f>[1]Final!B2680</f>
        <v>42283</v>
      </c>
      <c r="B2679" s="5">
        <f>[1]Final!C2680</f>
        <v>279</v>
      </c>
      <c r="C2679" s="2">
        <f>[1]Final!D2680</f>
        <v>24</v>
      </c>
      <c r="D2679" s="6">
        <f>[1]Final!E2680</f>
        <v>20.616666666666671</v>
      </c>
      <c r="E2679" s="6">
        <f>[1]Final!F2680</f>
        <v>21.237499999999997</v>
      </c>
      <c r="F2679" s="6">
        <f>[1]Final!G2680</f>
        <v>19.987500000000001</v>
      </c>
      <c r="G2679" s="6">
        <f>[1]Final!H2680</f>
        <v>0.24583333333333335</v>
      </c>
      <c r="H2679" s="1">
        <f>'[1]Εξατμισοδιαπνοή αναφοράς'!N2681</f>
        <v>2.5235187078180794</v>
      </c>
      <c r="I2679" s="1">
        <f>'[1]Εξατμισοδιαπνοή αναφοράς'!O2681</f>
        <v>2.3364725550793484</v>
      </c>
      <c r="J2679" s="1">
        <f>'[1]Εξατμισοδιαπνοή αναφοράς'!P2681</f>
        <v>2.4299956314487137</v>
      </c>
      <c r="K2679" s="1">
        <f>'[1]Εξατμισοδιαπνοή αναφοράς'!Q2681</f>
        <v>1.6969134468275617</v>
      </c>
      <c r="L2679" s="1">
        <f>'[1]Εξατμισοδιαπνοή αναφοράς'!R2681</f>
        <v>0.14967687885782646</v>
      </c>
      <c r="M2679" s="4">
        <f>[1]Final!I2680</f>
        <v>0</v>
      </c>
      <c r="N2679" s="4">
        <f>[1]Final!K2680</f>
        <v>17.262720000000005</v>
      </c>
      <c r="O2679" s="4">
        <f>[1]Final!L2680</f>
        <v>80.541666666666671</v>
      </c>
      <c r="P2679" s="4">
        <f>[1]Final!M2680</f>
        <v>100</v>
      </c>
      <c r="Q2679" s="4">
        <f>[1]Final!N2680</f>
        <v>41.9</v>
      </c>
      <c r="R2679" s="4">
        <f>[1]Final!O2680</f>
        <v>21.6875</v>
      </c>
      <c r="S2679" s="6">
        <v>7.9832522489193165</v>
      </c>
      <c r="T2679" s="4">
        <f>[1]Final!R2680</f>
        <v>24.655165014071272</v>
      </c>
      <c r="U2679" s="4">
        <f t="shared" si="82"/>
        <v>1.2499999999999964</v>
      </c>
      <c r="V2679" s="4">
        <f t="shared" si="83"/>
        <v>0.73308218462115193</v>
      </c>
      <c r="W2679" s="4">
        <f>[1]Final!S2680</f>
        <v>2.3427666896737751</v>
      </c>
      <c r="X2679" s="4">
        <f>'[1]Εξατμισοδιαπνοή αναφοράς'!V2681*24/PI()</f>
        <v>11.280297829348068</v>
      </c>
    </row>
    <row r="2680" spans="1:24" x14ac:dyDescent="0.25">
      <c r="A2680" s="3">
        <f>[1]Final!B2681</f>
        <v>42284</v>
      </c>
      <c r="B2680" s="5">
        <f>[1]Final!C2681</f>
        <v>280</v>
      </c>
      <c r="C2680" s="2">
        <f>[1]Final!D2681</f>
        <v>24</v>
      </c>
      <c r="D2680" s="6">
        <f>[1]Final!E2681</f>
        <v>19.608333333333334</v>
      </c>
      <c r="E2680" s="6">
        <f>[1]Final!F2681</f>
        <v>20.004166666666666</v>
      </c>
      <c r="F2680" s="6">
        <f>[1]Final!G2681</f>
        <v>19.241666666666667</v>
      </c>
      <c r="G2680" s="6">
        <f>[1]Final!H2681</f>
        <v>6.6666666666666666E-2</v>
      </c>
      <c r="H2680" s="1">
        <f>'[1]Εξατμισοδιαπνοή αναφοράς'!N2682</f>
        <v>2.3388844482270916</v>
      </c>
      <c r="I2680" s="1">
        <f>'[1]Εξατμισοδιαπνοή αναφοράς'!O2682</f>
        <v>2.2307423396197836</v>
      </c>
      <c r="J2680" s="1">
        <f>'[1]Εξατμισοδιαπνοή αναφοράς'!P2682</f>
        <v>2.2848133939234376</v>
      </c>
      <c r="K2680" s="1">
        <f>'[1]Εξατμισοδιαπνοή αναφοράς'!Q2682</f>
        <v>1.9643862245163259</v>
      </c>
      <c r="L2680" s="1">
        <f>'[1]Εξατμισοδιαπνοή αναφοράς'!R2682</f>
        <v>0.14173354315641204</v>
      </c>
      <c r="M2680" s="4">
        <f>[1]Final!I2681</f>
        <v>27</v>
      </c>
      <c r="N2680" s="4">
        <f>[1]Final!K2681</f>
        <v>8.0319599999999998</v>
      </c>
      <c r="O2680" s="4">
        <f>[1]Final!L2681</f>
        <v>93.620833333333323</v>
      </c>
      <c r="P2680" s="4">
        <f>[1]Final!M2681</f>
        <v>100</v>
      </c>
      <c r="Q2680" s="4">
        <f>[1]Final!N2681</f>
        <v>72.599999999999994</v>
      </c>
      <c r="R2680" s="4">
        <f>[1]Final!O2681</f>
        <v>21.712499999999995</v>
      </c>
      <c r="S2680" s="6">
        <v>4.8993004549228205</v>
      </c>
      <c r="T2680" s="4">
        <f>[1]Final!R2681</f>
        <v>24.403332843819847</v>
      </c>
      <c r="U2680" s="4">
        <f t="shared" si="82"/>
        <v>0.76249999999999929</v>
      </c>
      <c r="V2680" s="4">
        <f t="shared" si="83"/>
        <v>0.32042716940711169</v>
      </c>
      <c r="W2680" s="4">
        <f>[1]Final!S2681</f>
        <v>1.3647022294394202</v>
      </c>
      <c r="X2680" s="4">
        <f>'[1]Εξατμισοδιαπνοή αναφοράς'!V2682*24/PI()</f>
        <v>11.235306357107225</v>
      </c>
    </row>
    <row r="2681" spans="1:24" x14ac:dyDescent="0.25">
      <c r="A2681" s="3">
        <f>[1]Final!B2682</f>
        <v>42285</v>
      </c>
      <c r="B2681" s="5">
        <f>[1]Final!C2682</f>
        <v>281</v>
      </c>
      <c r="C2681" s="2">
        <f>[1]Final!D2682</f>
        <v>24</v>
      </c>
      <c r="D2681" s="6">
        <f>[1]Final!E2682</f>
        <v>18.3</v>
      </c>
      <c r="E2681" s="6">
        <f>[1]Final!F2682</f>
        <v>18.504166666666663</v>
      </c>
      <c r="F2681" s="6">
        <f>[1]Final!G2682</f>
        <v>18.066666666666666</v>
      </c>
      <c r="G2681" s="6">
        <f>[1]Final!H2682</f>
        <v>7.4999999999999997E-2</v>
      </c>
      <c r="H2681" s="1">
        <f>'[1]Εξατμισοδιαπνοή αναφοράς'!N2683</f>
        <v>2.1303331583144494</v>
      </c>
      <c r="I2681" s="1">
        <f>'[1]Εξατμισοδιαπνοή αναφοράς'!O2683</f>
        <v>2.0726568558553495</v>
      </c>
      <c r="J2681" s="1">
        <f>'[1]Εξατμισοδιαπνοή αναφοράς'!P2683</f>
        <v>2.1014950070848997</v>
      </c>
      <c r="K2681" s="1">
        <f>'[1]Εξατμισοδιαπνοή αναφοράς'!Q2683</f>
        <v>1.8969830238867122</v>
      </c>
      <c r="L2681" s="1">
        <f>'[1]Εξατμισοδιαπνοή αναφοράς'!R2683</f>
        <v>0.1319611531549052</v>
      </c>
      <c r="M2681" s="4">
        <f>[1]Final!I2682</f>
        <v>6.8</v>
      </c>
      <c r="N2681" s="4">
        <f>[1]Final!K2682</f>
        <v>4.0712399999999986</v>
      </c>
      <c r="O2681" s="4">
        <f>[1]Final!L2682</f>
        <v>95.966666666666654</v>
      </c>
      <c r="P2681" s="4">
        <f>[1]Final!M2682</f>
        <v>100</v>
      </c>
      <c r="Q2681" s="4">
        <f>[1]Final!N2682</f>
        <v>80.8</v>
      </c>
      <c r="R2681" s="4">
        <f>[1]Final!O2682</f>
        <v>20.883333333333336</v>
      </c>
      <c r="S2681" s="6">
        <v>3.3621304707547095</v>
      </c>
      <c r="T2681" s="4">
        <f>[1]Final!R2682</f>
        <v>24.152311145347355</v>
      </c>
      <c r="U2681" s="4">
        <f t="shared" si="82"/>
        <v>0.43749999999999645</v>
      </c>
      <c r="V2681" s="4">
        <f t="shared" si="83"/>
        <v>0.20451198319818742</v>
      </c>
      <c r="W2681" s="4">
        <f>[1]Final!S2682</f>
        <v>0.91524073372618775</v>
      </c>
      <c r="X2681" s="4">
        <f>'[1]Εξατμισοδιαπνοή αναφοράς'!V2683*24/PI()</f>
        <v>11.190446816730004</v>
      </c>
    </row>
    <row r="2682" spans="1:24" x14ac:dyDescent="0.25">
      <c r="A2682" s="3">
        <f>[1]Final!B2683</f>
        <v>42286</v>
      </c>
      <c r="B2682" s="5">
        <f>[1]Final!C2683</f>
        <v>282</v>
      </c>
      <c r="C2682" s="2">
        <f>[1]Final!D2683</f>
        <v>24</v>
      </c>
      <c r="D2682" s="6">
        <f>[1]Final!E2683</f>
        <v>19.225000000000001</v>
      </c>
      <c r="E2682" s="6">
        <f>[1]Final!F2683</f>
        <v>19.591666666666661</v>
      </c>
      <c r="F2682" s="6">
        <f>[1]Final!G2683</f>
        <v>18.829166666666669</v>
      </c>
      <c r="G2682" s="6">
        <f>[1]Final!H2683</f>
        <v>6.6666666666666666E-2</v>
      </c>
      <c r="H2682" s="1">
        <f>'[1]Εξατμισοδιαπνοή αναφοράς'!N2684</f>
        <v>2.2798257003767803</v>
      </c>
      <c r="I2682" s="1">
        <f>'[1]Εξατμισοδιαπνοή αναφοράς'!O2684</f>
        <v>2.1740829594872286</v>
      </c>
      <c r="J2682" s="1">
        <f>'[1]Εξατμισοδιαπνοή αναφοράς'!P2684</f>
        <v>2.2269543299320045</v>
      </c>
      <c r="K2682" s="1">
        <f>'[1]Εξατμισοδιαπνοή αναφοράς'!Q2684</f>
        <v>1.8530629150702125</v>
      </c>
      <c r="L2682" s="1">
        <f>'[1]Εξατμισοδιαπνοή αναφοράς'!R2684</f>
        <v>0.13880885960636416</v>
      </c>
      <c r="M2682" s="4">
        <f>[1]Final!I2683</f>
        <v>1.2</v>
      </c>
      <c r="N2682" s="4">
        <f>[1]Final!K2683</f>
        <v>13.687560000000003</v>
      </c>
      <c r="O2682" s="4">
        <f>[1]Final!L2683</f>
        <v>91.524999999999991</v>
      </c>
      <c r="P2682" s="4">
        <f>[1]Final!M2683</f>
        <v>100</v>
      </c>
      <c r="Q2682" s="4">
        <f>[1]Final!N2683</f>
        <v>67.2</v>
      </c>
      <c r="R2682" s="4">
        <f>[1]Final!O2683</f>
        <v>21.445833333333336</v>
      </c>
      <c r="S2682" s="6">
        <v>6.8414934250375614</v>
      </c>
      <c r="T2682" s="4">
        <f>[1]Final!R2683</f>
        <v>23.90219395254957</v>
      </c>
      <c r="U2682" s="4">
        <f t="shared" si="82"/>
        <v>0.76249999999999218</v>
      </c>
      <c r="V2682" s="4">
        <f t="shared" si="83"/>
        <v>0.373891414861792</v>
      </c>
      <c r="W2682" s="4">
        <f>[1]Final!S2683</f>
        <v>1.8889752419183778</v>
      </c>
      <c r="X2682" s="4">
        <f>'[1]Εξατμισοδιαπνοή αναφοράς'!V2684*24/PI()</f>
        <v>11.145728104368063</v>
      </c>
    </row>
    <row r="2683" spans="1:24" x14ac:dyDescent="0.25">
      <c r="A2683" s="3">
        <f>[1]Final!B2684</f>
        <v>42287</v>
      </c>
      <c r="B2683" s="5">
        <f>[1]Final!C2684</f>
        <v>283</v>
      </c>
      <c r="C2683" s="2">
        <f>[1]Final!D2684</f>
        <v>24</v>
      </c>
      <c r="D2683" s="6">
        <f>[1]Final!E2684</f>
        <v>18.487499999999997</v>
      </c>
      <c r="E2683" s="6">
        <f>[1]Final!F2684</f>
        <v>18.783333333333331</v>
      </c>
      <c r="F2683" s="6">
        <f>[1]Final!G2684</f>
        <v>18.208333333333332</v>
      </c>
      <c r="G2683" s="6">
        <f>[1]Final!H2684</f>
        <v>1.279166666666667</v>
      </c>
      <c r="H2683" s="1">
        <f>'[1]Εξατμισοδιαπνοή αναφοράς'!N2685</f>
        <v>2.1678658920363469</v>
      </c>
      <c r="I2683" s="1">
        <f>'[1]Εξατμισοδιαπνοή αναφοράς'!O2685</f>
        <v>2.0911814828970807</v>
      </c>
      <c r="J2683" s="1">
        <f>'[1]Εξατμισοδιαπνοή αναφοράς'!P2685</f>
        <v>2.1295236874667136</v>
      </c>
      <c r="K2683" s="1">
        <f>'[1]Εξατμισοδιαπνοή αναφοράς'!Q2685</f>
        <v>1.7956723400931165</v>
      </c>
      <c r="L2683" s="1">
        <f>'[1]Εξατμισοδιαπνοή αναφοράς'!R2685</f>
        <v>0.13332557281617796</v>
      </c>
      <c r="M2683" s="4">
        <f>[1]Final!I2684</f>
        <v>11.8</v>
      </c>
      <c r="N2683" s="4">
        <f>[1]Final!K2684</f>
        <v>2.7309600000000014</v>
      </c>
      <c r="O2683" s="4">
        <f>[1]Final!L2684</f>
        <v>93.162500000000009</v>
      </c>
      <c r="P2683" s="4">
        <f>[1]Final!M2684</f>
        <v>100</v>
      </c>
      <c r="Q2683" s="4">
        <f>[1]Final!N2684</f>
        <v>69.2</v>
      </c>
      <c r="R2683" s="4">
        <f>[1]Final!O2684</f>
        <v>20.283333333333335</v>
      </c>
      <c r="S2683" s="6">
        <v>2.8605160017991738</v>
      </c>
      <c r="T2683" s="4">
        <f>[1]Final!R2684</f>
        <v>23.653075152079708</v>
      </c>
      <c r="U2683" s="4">
        <f t="shared" si="82"/>
        <v>0.57499999999999929</v>
      </c>
      <c r="V2683" s="4">
        <f t="shared" si="83"/>
        <v>0.33385134737359712</v>
      </c>
      <c r="W2683" s="4">
        <f>[1]Final!S2684</f>
        <v>1.0302354133808242</v>
      </c>
      <c r="X2683" s="4">
        <f>'[1]Εξατμισοδιαπνοή αναφοράς'!V2685*24/PI()</f>
        <v>11.101159287652148</v>
      </c>
    </row>
    <row r="2684" spans="1:24" x14ac:dyDescent="0.25">
      <c r="A2684" s="3">
        <f>[1]Final!B2685</f>
        <v>42288</v>
      </c>
      <c r="B2684" s="5">
        <f>[1]Final!C2685</f>
        <v>284</v>
      </c>
      <c r="C2684" s="2">
        <f>[1]Final!D2685</f>
        <v>24</v>
      </c>
      <c r="D2684" s="6">
        <f>[1]Final!E2685</f>
        <v>20.816666666666663</v>
      </c>
      <c r="E2684" s="6">
        <f>[1]Final!F2685</f>
        <v>21.358333333333334</v>
      </c>
      <c r="F2684" s="6">
        <f>[1]Final!G2685</f>
        <v>20.270833333333336</v>
      </c>
      <c r="G2684" s="6">
        <f>[1]Final!H2685</f>
        <v>1.6333333333333331</v>
      </c>
      <c r="H2684" s="1">
        <f>'[1]Εξατμισοδιαπνοή αναφοράς'!N2686</f>
        <v>2.5422747981146729</v>
      </c>
      <c r="I2684" s="1">
        <f>'[1]Εξατμισοδιαπνοή αναφοράς'!O2686</f>
        <v>2.3777719197823513</v>
      </c>
      <c r="J2684" s="1">
        <f>'[1]Εξατμισοδιαπνοή αναφοράς'!P2686</f>
        <v>2.4600233589485123</v>
      </c>
      <c r="K2684" s="1">
        <f>'[1]Εξατμισοδιαπνοή αναφοράς'!Q2686</f>
        <v>2.1498658335785219</v>
      </c>
      <c r="L2684" s="1">
        <f>'[1]Εξατμισοδιαπνοή αναφοράς'!R2686</f>
        <v>0.15129633982436538</v>
      </c>
      <c r="M2684" s="4">
        <f>[1]Final!I2685</f>
        <v>19.599999999999998</v>
      </c>
      <c r="N2684" s="4">
        <f>[1]Final!K2685</f>
        <v>9.0896400000000011</v>
      </c>
      <c r="O2684" s="4">
        <f>[1]Final!L2685</f>
        <v>90.183333333333337</v>
      </c>
      <c r="P2684" s="4">
        <f>[1]Final!M2685</f>
        <v>100</v>
      </c>
      <c r="Q2684" s="4">
        <f>[1]Final!N2685</f>
        <v>75.599999999999994</v>
      </c>
      <c r="R2684" s="4">
        <f>[1]Final!O2685</f>
        <v>20.579166666666669</v>
      </c>
      <c r="S2684" s="6">
        <v>5.2429871256737917</v>
      </c>
      <c r="T2684" s="4">
        <f>[1]Final!R2685</f>
        <v>23.405048407213165</v>
      </c>
      <c r="U2684" s="4">
        <f t="shared" si="82"/>
        <v>1.0874999999999986</v>
      </c>
      <c r="V2684" s="4">
        <f t="shared" si="83"/>
        <v>0.31015752536999042</v>
      </c>
      <c r="W2684" s="4">
        <f>[1]Final!S2685</f>
        <v>1.6507797936530566</v>
      </c>
      <c r="X2684" s="4">
        <f>'[1]Εξατμισοδιαπνοή αναφοράς'!V2686*24/PI()</f>
        <v>11.056749613572332</v>
      </c>
    </row>
    <row r="2685" spans="1:24" x14ac:dyDescent="0.25">
      <c r="A2685" s="3">
        <f>[1]Final!B2686</f>
        <v>42289</v>
      </c>
      <c r="B2685" s="5">
        <f>[1]Final!C2686</f>
        <v>285</v>
      </c>
      <c r="C2685" s="2">
        <f>[1]Final!D2686</f>
        <v>24</v>
      </c>
      <c r="D2685" s="6">
        <f>[1]Final!E2686</f>
        <v>20.300000000000004</v>
      </c>
      <c r="E2685" s="6">
        <f>[1]Final!F2686</f>
        <v>20.912500000000001</v>
      </c>
      <c r="F2685" s="6">
        <f>[1]Final!G2686</f>
        <v>19.683333333333334</v>
      </c>
      <c r="G2685" s="6">
        <f>[1]Final!H2686</f>
        <v>9.9999999999999992E-2</v>
      </c>
      <c r="H2685" s="1">
        <f>'[1]Εξατμισοδιαπνοή αναφοράς'!N2687</f>
        <v>2.4736699917339808</v>
      </c>
      <c r="I2685" s="1">
        <f>'[1]Εξατμισοδιαπνοή αναφοράς'!O2687</f>
        <v>2.2928359142781569</v>
      </c>
      <c r="J2685" s="1">
        <f>'[1]Εξατμισοδιαπνοή αναφοράς'!P2687</f>
        <v>2.3832529530060689</v>
      </c>
      <c r="K2685" s="1">
        <f>'[1]Εξατμισοδιαπνοή αναφοράς'!Q2687</f>
        <v>1.9070714795972776</v>
      </c>
      <c r="L2685" s="1">
        <f>'[1]Εξατμισοδιαπνοή αναφοράς'!R2687</f>
        <v>0.14714271885461766</v>
      </c>
      <c r="M2685" s="4">
        <f>[1]Final!I2686</f>
        <v>0.2</v>
      </c>
      <c r="N2685" s="4">
        <f>[1]Final!K2686</f>
        <v>13.462919999999999</v>
      </c>
      <c r="O2685" s="4">
        <f>[1]Final!L2686</f>
        <v>85.850000000000009</v>
      </c>
      <c r="P2685" s="4">
        <f>[1]Final!M2686</f>
        <v>100</v>
      </c>
      <c r="Q2685" s="4">
        <f>[1]Final!N2686</f>
        <v>61.5</v>
      </c>
      <c r="R2685" s="4">
        <f>[1]Final!O2686</f>
        <v>21.458333333333332</v>
      </c>
      <c r="S2685" s="6">
        <v>6.5970653124565821</v>
      </c>
      <c r="T2685" s="4">
        <f>[1]Final!R2686</f>
        <v>23.158207082014094</v>
      </c>
      <c r="U2685" s="4">
        <f t="shared" si="82"/>
        <v>1.2291666666666679</v>
      </c>
      <c r="V2685" s="4">
        <f t="shared" si="83"/>
        <v>0.47618147340879124</v>
      </c>
      <c r="W2685" s="4">
        <f>[1]Final!S2686</f>
        <v>1.8689448582698907</v>
      </c>
      <c r="X2685" s="4">
        <f>'[1]Εξατμισοδιαπνοή αναφοράς'!V2687*24/PI()</f>
        <v>11.012508516037196</v>
      </c>
    </row>
    <row r="2686" spans="1:24" x14ac:dyDescent="0.25">
      <c r="A2686" s="3">
        <f>[1]Final!B2687</f>
        <v>42290</v>
      </c>
      <c r="B2686" s="5">
        <f>[1]Final!C2687</f>
        <v>286</v>
      </c>
      <c r="C2686" s="2">
        <f>[1]Final!D2687</f>
        <v>24</v>
      </c>
      <c r="D2686" s="6">
        <f>[1]Final!E2687</f>
        <v>18.612499999999997</v>
      </c>
      <c r="E2686" s="6">
        <f>[1]Final!F2687</f>
        <v>19.229166666666668</v>
      </c>
      <c r="F2686" s="6">
        <f>[1]Final!G2687</f>
        <v>17.983333333333334</v>
      </c>
      <c r="G2686" s="6">
        <f>[1]Final!H2687</f>
        <v>0.2583333333333333</v>
      </c>
      <c r="H2686" s="1">
        <f>'[1]Εξατμισοδιαπνοή αναφοράς'!N2688</f>
        <v>2.229006595033471</v>
      </c>
      <c r="I2686" s="1">
        <f>'[1]Εξατμισοδιαπνοή αναφοράς'!O2688</f>
        <v>2.0618272537989499</v>
      </c>
      <c r="J2686" s="1">
        <f>'[1]Εξατμισοδιαπνοή αναφοράς'!P2688</f>
        <v>2.1454169244162102</v>
      </c>
      <c r="K2686" s="1">
        <f>'[1]Εξατμισοδιαπνοή αναφοράς'!Q2688</f>
        <v>1.6282873943684453</v>
      </c>
      <c r="L2686" s="1">
        <f>'[1]Εξατμισοδιαπνοή αναφοράς'!R2688</f>
        <v>0.13424181018396517</v>
      </c>
      <c r="M2686" s="4">
        <f>[1]Final!I2687</f>
        <v>0</v>
      </c>
      <c r="N2686" s="4">
        <f>[1]Final!K2687</f>
        <v>16.795440000000003</v>
      </c>
      <c r="O2686" s="4">
        <f>[1]Final!L2687</f>
        <v>80.079166666666666</v>
      </c>
      <c r="P2686" s="4">
        <f>[1]Final!M2687</f>
        <v>100</v>
      </c>
      <c r="Q2686" s="4">
        <f>[1]Final!N2687</f>
        <v>53.6</v>
      </c>
      <c r="R2686" s="4">
        <f>[1]Final!O2687</f>
        <v>20.554166666666664</v>
      </c>
      <c r="S2686" s="6">
        <v>7.2992164576176144</v>
      </c>
      <c r="T2686" s="4">
        <f>[1]Final!R2687</f>
        <v>22.912644165962899</v>
      </c>
      <c r="U2686" s="4">
        <f t="shared" si="82"/>
        <v>1.2458333333333336</v>
      </c>
      <c r="V2686" s="4">
        <f t="shared" si="83"/>
        <v>0.51712953004776496</v>
      </c>
      <c r="W2686" s="4">
        <f>[1]Final!S2687</f>
        <v>2.0506663414599093</v>
      </c>
      <c r="X2686" s="4">
        <f>'[1]Εξατμισοδιαπνοή αναφοράς'!V2688*24/PI()</f>
        <v>10.968445623087623</v>
      </c>
    </row>
    <row r="2687" spans="1:24" x14ac:dyDescent="0.25">
      <c r="A2687" s="3">
        <f>[1]Final!B2688</f>
        <v>42291</v>
      </c>
      <c r="B2687" s="5">
        <f>[1]Final!C2688</f>
        <v>287</v>
      </c>
      <c r="C2687" s="2">
        <f>[1]Final!D2688</f>
        <v>24</v>
      </c>
      <c r="D2687" s="6">
        <f>[1]Final!E2688</f>
        <v>18.079166666666669</v>
      </c>
      <c r="E2687" s="6">
        <f>[1]Final!F2688</f>
        <v>18.379166666666666</v>
      </c>
      <c r="F2687" s="6">
        <f>[1]Final!G2688</f>
        <v>17.787500000000005</v>
      </c>
      <c r="G2687" s="6">
        <f>[1]Final!H2688</f>
        <v>3.7500000000000006E-2</v>
      </c>
      <c r="H2687" s="1">
        <f>'[1]Εξατμισοδιαπνοή αναφοράς'!N2689</f>
        <v>2.1137126241743589</v>
      </c>
      <c r="I2687" s="1">
        <f>'[1]Εξατμισοδιαπνοή αναφοράς'!O2689</f>
        <v>2.0365724573729369</v>
      </c>
      <c r="J2687" s="1">
        <f>'[1]Εξατμισοδιαπνοή αναφοράς'!P2689</f>
        <v>2.0751425407736477</v>
      </c>
      <c r="K2687" s="1">
        <f>'[1]Εξατμισοδιαπνοή αναφοράς'!Q2689</f>
        <v>1.7950756180705452</v>
      </c>
      <c r="L2687" s="1">
        <f>'[1]Εξατμισοδιαπνοή αναφοράς'!R2689</f>
        <v>0.13036936082724759</v>
      </c>
      <c r="M2687" s="4">
        <f>[1]Final!I2688</f>
        <v>0</v>
      </c>
      <c r="N2687" s="4">
        <f>[1]Final!K2688</f>
        <v>4.7987999999999991</v>
      </c>
      <c r="O2687" s="4">
        <f>[1]Final!L2688</f>
        <v>89.191666666666677</v>
      </c>
      <c r="P2687" s="4">
        <f>[1]Final!M2688</f>
        <v>100</v>
      </c>
      <c r="Q2687" s="4">
        <f>[1]Final!N2688</f>
        <v>73.5</v>
      </c>
      <c r="R2687" s="4">
        <f>[1]Final!O2688</f>
        <v>19.841666666666665</v>
      </c>
      <c r="S2687" s="6">
        <v>3.5075968677608613</v>
      </c>
      <c r="T2687" s="4">
        <f>[1]Final!R2688</f>
        <v>22.668452199203806</v>
      </c>
      <c r="U2687" s="4">
        <f t="shared" si="82"/>
        <v>0.59166666666666146</v>
      </c>
      <c r="V2687" s="4">
        <f t="shared" si="83"/>
        <v>0.28006692270310252</v>
      </c>
      <c r="W2687" s="4">
        <f>[1]Final!S2688</f>
        <v>0.94960124809772117</v>
      </c>
      <c r="X2687" s="4">
        <f>'[1]Εξατμισοδιαπνοή αναφοράς'!V2689*24/PI()</f>
        <v>10.924570763740041</v>
      </c>
    </row>
    <row r="2688" spans="1:24" x14ac:dyDescent="0.25">
      <c r="A2688" s="3">
        <f>[1]Final!B2689</f>
        <v>42292</v>
      </c>
      <c r="B2688" s="5">
        <f>[1]Final!C2689</f>
        <v>288</v>
      </c>
      <c r="C2688" s="2">
        <f>[1]Final!D2689</f>
        <v>24</v>
      </c>
      <c r="D2688" s="6">
        <f>[1]Final!E2689</f>
        <v>18.370833333333334</v>
      </c>
      <c r="E2688" s="6">
        <f>[1]Final!F2689</f>
        <v>18.720833333333335</v>
      </c>
      <c r="F2688" s="6">
        <f>[1]Final!G2689</f>
        <v>17.991666666666664</v>
      </c>
      <c r="G2688" s="6">
        <f>[1]Final!H2689</f>
        <v>0.12083333333333333</v>
      </c>
      <c r="H2688" s="1">
        <f>'[1]Εξατμισοδιαπνοή αναφοράς'!N2690</f>
        <v>2.1594131459181543</v>
      </c>
      <c r="I2688" s="1">
        <f>'[1]Εξατμισοδιαπνοή αναφοράς'!O2690</f>
        <v>2.0629079802972417</v>
      </c>
      <c r="J2688" s="1">
        <f>'[1]Εξατμισοδιαπνοή αναφοράς'!P2690</f>
        <v>2.1111605631076982</v>
      </c>
      <c r="K2688" s="1">
        <f>'[1]Εξατμισοδιαπνοή αναφοράς'!Q2690</f>
        <v>1.7008720653832485</v>
      </c>
      <c r="L2688" s="1">
        <f>'[1]Εξατμισοδιαπνοή αναφοράς'!R2690</f>
        <v>0.13247520338185351</v>
      </c>
      <c r="M2688" s="4">
        <f>[1]Final!I2689</f>
        <v>0</v>
      </c>
      <c r="N2688" s="4">
        <f>[1]Final!K2689</f>
        <v>8.7631200000000007</v>
      </c>
      <c r="O2688" s="4">
        <f>[1]Final!L2689</f>
        <v>86.50833333333334</v>
      </c>
      <c r="P2688" s="4">
        <f>[1]Final!M2689</f>
        <v>100</v>
      </c>
      <c r="Q2688" s="4">
        <f>[1]Final!N2689</f>
        <v>62</v>
      </c>
      <c r="R2688" s="4">
        <f>[1]Final!O2689</f>
        <v>20.270833333333332</v>
      </c>
      <c r="S2688" s="6">
        <v>4.7384844488378821</v>
      </c>
      <c r="T2688" s="4">
        <f>[1]Final!R2689</f>
        <v>22.425723198570036</v>
      </c>
      <c r="U2688" s="4">
        <f t="shared" si="82"/>
        <v>0.7291666666666714</v>
      </c>
      <c r="V2688" s="4">
        <f t="shared" si="83"/>
        <v>0.41028849772444964</v>
      </c>
      <c r="W2688" s="4">
        <f>[1]Final!S2689</f>
        <v>1.3107948716128006</v>
      </c>
      <c r="X2688" s="4">
        <f>'[1]Εξατμισοδιαπνοή αναφοράς'!V2690*24/PI()</f>
        <v>10.880893974432878</v>
      </c>
    </row>
    <row r="2689" spans="1:24" x14ac:dyDescent="0.25">
      <c r="A2689" s="3">
        <f>[1]Final!B2690</f>
        <v>42293</v>
      </c>
      <c r="B2689" s="5">
        <f>[1]Final!C2690</f>
        <v>289</v>
      </c>
      <c r="C2689" s="2">
        <f>[1]Final!D2690</f>
        <v>24</v>
      </c>
      <c r="D2689" s="6">
        <f>[1]Final!E2690</f>
        <v>16.320833333333333</v>
      </c>
      <c r="E2689" s="6">
        <f>[1]Final!F2690</f>
        <v>16.750000000000004</v>
      </c>
      <c r="F2689" s="6">
        <f>[1]Final!G2690</f>
        <v>15.920833333333334</v>
      </c>
      <c r="G2689" s="6">
        <f>[1]Final!H2690</f>
        <v>1.6666666666666666E-2</v>
      </c>
      <c r="H2689" s="1">
        <f>'[1]Εξατμισοδιαπνοή αναφοράς'!N2691</f>
        <v>1.9072420812994955</v>
      </c>
      <c r="I2689" s="1">
        <f>'[1]Εξατμισοδιαπνοή αναφοράς'!O2691</f>
        <v>1.8091126061845451</v>
      </c>
      <c r="J2689" s="1">
        <f>'[1]Εξατμισοδιαπνοή αναφοράς'!P2691</f>
        <v>1.8581773437420201</v>
      </c>
      <c r="K2689" s="1">
        <f>'[1]Εξατμισοδιαπνοή αναφοράς'!Q2691</f>
        <v>1.5310853267991567</v>
      </c>
      <c r="L2689" s="1">
        <f>'[1]Εξατμισοδιαπνοή αναφοράς'!R2691</f>
        <v>0.11826576173310212</v>
      </c>
      <c r="M2689" s="4">
        <f>[1]Final!I2690</f>
        <v>2</v>
      </c>
      <c r="N2689" s="4">
        <f>[1]Final!K2690</f>
        <v>5.8971600000000022</v>
      </c>
      <c r="O2689" s="4">
        <f>[1]Final!L2690</f>
        <v>95.008333333333326</v>
      </c>
      <c r="P2689" s="4">
        <f>[1]Final!M2690</f>
        <v>100</v>
      </c>
      <c r="Q2689" s="4">
        <f>[1]Final!N2690</f>
        <v>65.7</v>
      </c>
      <c r="R2689" s="4">
        <f>[1]Final!O2690</f>
        <v>19.095833333333335</v>
      </c>
      <c r="S2689" s="6">
        <v>3.7751714409582173</v>
      </c>
      <c r="T2689" s="4">
        <f>[1]Final!R2690</f>
        <v>22.184548584542455</v>
      </c>
      <c r="U2689" s="4">
        <f t="shared" si="82"/>
        <v>0.82916666666666927</v>
      </c>
      <c r="V2689" s="4">
        <f t="shared" si="83"/>
        <v>0.32709201694286349</v>
      </c>
      <c r="W2689" s="4">
        <f>[1]Final!S2690</f>
        <v>0.98491361722785375</v>
      </c>
      <c r="X2689" s="4">
        <f>'[1]Εξατμισοδιαπνοή αναφοράς'!V2691*24/PI()</f>
        <v>10.837425505049223</v>
      </c>
    </row>
    <row r="2690" spans="1:24" x14ac:dyDescent="0.25">
      <c r="A2690" s="3">
        <f>[1]Final!B2691</f>
        <v>42294</v>
      </c>
      <c r="B2690" s="5">
        <f>[1]Final!C2691</f>
        <v>290</v>
      </c>
      <c r="C2690" s="2">
        <f>[1]Final!D2691</f>
        <v>24</v>
      </c>
      <c r="D2690" s="6">
        <f>[1]Final!E2691</f>
        <v>18.000000000000004</v>
      </c>
      <c r="E2690" s="6">
        <f>[1]Final!F2691</f>
        <v>18.241666666666667</v>
      </c>
      <c r="F2690" s="6">
        <f>[1]Final!G2691</f>
        <v>17.695833333333333</v>
      </c>
      <c r="G2690" s="6">
        <f>[1]Final!H2691</f>
        <v>0</v>
      </c>
      <c r="H2690" s="1">
        <f>'[1]Εξατμισοδιαπνοή αναφοράς'!N2692</f>
        <v>2.095561221055378</v>
      </c>
      <c r="I2690" s="1">
        <f>'[1]Εξατμισοδιαπνοή αναφοράς'!O2692</f>
        <v>2.0248444125005589</v>
      </c>
      <c r="J2690" s="1">
        <f>'[1]Εξατμισοδιαπνοή αναφοράς'!P2692</f>
        <v>2.0602028167779682</v>
      </c>
      <c r="K2690" s="1">
        <f>'[1]Εξατμισοδιαπνοή αναφοράς'!Q2692</f>
        <v>1.8307388630724044</v>
      </c>
      <c r="L2690" s="1">
        <f>'[1]Εξατμισοδιαπνοή αναφοράς'!R2692</f>
        <v>0.12980269507291992</v>
      </c>
      <c r="M2690" s="4">
        <f>[1]Final!I2691</f>
        <v>0</v>
      </c>
      <c r="N2690" s="4">
        <f>[1]Final!K2691</f>
        <v>6.6722400000000013</v>
      </c>
      <c r="O2690" s="4">
        <f>[1]Final!L2691</f>
        <v>92.58750000000002</v>
      </c>
      <c r="P2690" s="4">
        <f>[1]Final!M2691</f>
        <v>100</v>
      </c>
      <c r="Q2690" s="4">
        <f>[1]Final!N2691</f>
        <v>78.099999999999994</v>
      </c>
      <c r="R2690" s="4">
        <f>[1]Final!O2691</f>
        <v>19.67916666666666</v>
      </c>
      <c r="S2690" s="6">
        <v>4.0619484584021208</v>
      </c>
      <c r="T2690" s="4">
        <f>[1]Final!R2691</f>
        <v>21.945019109296066</v>
      </c>
      <c r="U2690" s="4">
        <f t="shared" si="82"/>
        <v>0.54583333333333428</v>
      </c>
      <c r="V2690" s="4">
        <f t="shared" si="83"/>
        <v>0.22946395370556383</v>
      </c>
      <c r="W2690" s="4">
        <f>[1]Final!S2691</f>
        <v>1.0910474109893336</v>
      </c>
      <c r="X2690" s="4">
        <f>'[1]Εξατμισοδιαπνοή αναφοράς'!V2692*24/PI()</f>
        <v>10.794175824487661</v>
      </c>
    </row>
    <row r="2691" spans="1:24" x14ac:dyDescent="0.25">
      <c r="A2691" s="3">
        <f>[1]Final!B2692</f>
        <v>42295</v>
      </c>
      <c r="B2691" s="5">
        <f>[1]Final!C2692</f>
        <v>291</v>
      </c>
      <c r="C2691" s="2">
        <f>[1]Final!D2692</f>
        <v>24</v>
      </c>
      <c r="D2691" s="6">
        <f>[1]Final!E2692</f>
        <v>19.879166666666663</v>
      </c>
      <c r="E2691" s="6">
        <f>[1]Final!F2692</f>
        <v>20.170833333333334</v>
      </c>
      <c r="F2691" s="6">
        <f>[1]Final!G2692</f>
        <v>19.620833333333334</v>
      </c>
      <c r="G2691" s="6">
        <f>[1]Final!H2692</f>
        <v>1.2500000000000002E-2</v>
      </c>
      <c r="H2691" s="1">
        <f>'[1]Εξατμισοδιαπνοή αναφοράς'!N2693</f>
        <v>2.3631233798078437</v>
      </c>
      <c r="I2691" s="1">
        <f>'[1]Εξατμισοδιαπνοή αναφοράς'!O2693</f>
        <v>2.2839582921050212</v>
      </c>
      <c r="J2691" s="1">
        <f>'[1]Εξατμισοδιαπνοή αναφοράς'!P2693</f>
        <v>2.3235408359564325</v>
      </c>
      <c r="K2691" s="1">
        <f>'[1]Εξατμισοδιαπνοή αναφοράς'!Q2693</f>
        <v>1.9903404394035265</v>
      </c>
      <c r="L2691" s="1">
        <f>'[1]Εξατμισοδιαπνοή αναφοράς'!R2693</f>
        <v>0.14383119321499829</v>
      </c>
      <c r="M2691" s="4">
        <f>[1]Final!I2692</f>
        <v>0</v>
      </c>
      <c r="N2691" s="4">
        <f>[1]Final!K2692</f>
        <v>7.8994800000000005</v>
      </c>
      <c r="O2691" s="4">
        <f>[1]Final!L2692</f>
        <v>91.05416666666666</v>
      </c>
      <c r="P2691" s="4">
        <f>[1]Final!M2692</f>
        <v>100</v>
      </c>
      <c r="Q2691" s="4">
        <f>[1]Final!N2692</f>
        <v>71.8</v>
      </c>
      <c r="R2691" s="4">
        <f>[1]Final!O2692</f>
        <v>20.758333333333333</v>
      </c>
      <c r="S2691" s="6">
        <v>4.4764366156092663</v>
      </c>
      <c r="T2691" s="4">
        <f>[1]Final!R2692</f>
        <v>21.70722478598567</v>
      </c>
      <c r="U2691" s="4">
        <f t="shared" ref="U2691:U2754" si="84">E2691-F2691</f>
        <v>0.55000000000000071</v>
      </c>
      <c r="V2691" s="4">
        <f t="shared" ref="V2691:V2754" si="85">J2691-K2691</f>
        <v>0.33320039655290601</v>
      </c>
      <c r="W2691" s="4">
        <f>[1]Final!S2692</f>
        <v>1.2459167411547671</v>
      </c>
      <c r="X2691" s="4">
        <f>'[1]Εξατμισοδιαπνοή αναφοράς'!V2693*24/PI()</f>
        <v>10.751155625752515</v>
      </c>
    </row>
    <row r="2692" spans="1:24" x14ac:dyDescent="0.25">
      <c r="A2692" s="3">
        <f>[1]Final!B2693</f>
        <v>42296</v>
      </c>
      <c r="B2692" s="5">
        <f>[1]Final!C2693</f>
        <v>292</v>
      </c>
      <c r="C2692" s="2">
        <f>[1]Final!D2693</f>
        <v>24</v>
      </c>
      <c r="D2692" s="6">
        <f>[1]Final!E2693</f>
        <v>19.966666666666669</v>
      </c>
      <c r="E2692" s="6">
        <f>[1]Final!F2693</f>
        <v>20.283333333333335</v>
      </c>
      <c r="F2692" s="6">
        <f>[1]Final!G2693</f>
        <v>19.637500000000006</v>
      </c>
      <c r="G2692" s="6">
        <f>[1]Final!H2693</f>
        <v>0.24583333333333335</v>
      </c>
      <c r="H2692" s="1">
        <f>'[1]Εξατμισοδιαπνοή αναφοράς'!N2694</f>
        <v>2.379608557570458</v>
      </c>
      <c r="I2692" s="1">
        <f>'[1]Εξατμισοδιαπνοή αναφοράς'!O2694</f>
        <v>2.2863227134892887</v>
      </c>
      <c r="J2692" s="1">
        <f>'[1]Εξατμισοδιαπνοή αναφοράς'!P2694</f>
        <v>2.3329656355298733</v>
      </c>
      <c r="K2692" s="1">
        <f>'[1]Εξατμισοδιαπνοή αναφοράς'!Q2694</f>
        <v>1.9914918075185126</v>
      </c>
      <c r="L2692" s="1">
        <f>'[1]Εξατμισοδιαπνοή αναφοράς'!R2694</f>
        <v>0.14451448481869042</v>
      </c>
      <c r="M2692" s="4">
        <f>[1]Final!I2693</f>
        <v>0</v>
      </c>
      <c r="N2692" s="4">
        <f>[1]Final!K2693</f>
        <v>7.6676400000000031</v>
      </c>
      <c r="O2692" s="4">
        <f>[1]Final!L2693</f>
        <v>90.308333333333351</v>
      </c>
      <c r="P2692" s="4">
        <f>[1]Final!M2693</f>
        <v>100</v>
      </c>
      <c r="Q2692" s="4">
        <f>[1]Final!N2693</f>
        <v>71.3</v>
      </c>
      <c r="R2692" s="4">
        <f>[1]Final!O2693</f>
        <v>20.891666666666666</v>
      </c>
      <c r="S2692" s="6">
        <v>4.3607697356131956</v>
      </c>
      <c r="T2692" s="4">
        <f>[1]Final!R2693</f>
        <v>21.471254819419897</v>
      </c>
      <c r="U2692" s="4">
        <f t="shared" si="84"/>
        <v>0.6458333333333286</v>
      </c>
      <c r="V2692" s="4">
        <f t="shared" si="85"/>
        <v>0.34147382801136072</v>
      </c>
      <c r="W2692" s="4">
        <f>[1]Final!S2693</f>
        <v>1.2559289325220668</v>
      </c>
      <c r="X2692" s="4">
        <f>'[1]Εξατμισοδιαπνοή αναφοράς'!V2694*24/PI()</f>
        <v>10.708375830533726</v>
      </c>
    </row>
    <row r="2693" spans="1:24" x14ac:dyDescent="0.25">
      <c r="A2693" s="3">
        <f>[1]Final!B2694</f>
        <v>42297</v>
      </c>
      <c r="B2693" s="5">
        <f>[1]Final!C2694</f>
        <v>293</v>
      </c>
      <c r="C2693" s="2">
        <f>[1]Final!D2694</f>
        <v>24</v>
      </c>
      <c r="D2693" s="6">
        <f>[1]Final!E2694</f>
        <v>19.808333333333341</v>
      </c>
      <c r="E2693" s="6">
        <f>[1]Final!F2694</f>
        <v>20.3125</v>
      </c>
      <c r="F2693" s="6">
        <f>[1]Final!G2694</f>
        <v>19.329166666666662</v>
      </c>
      <c r="G2693" s="6">
        <f>[1]Final!H2694</f>
        <v>6.25E-2</v>
      </c>
      <c r="H2693" s="1">
        <f>'[1]Εξατμισοδιαπνοή αναφοράς'!N2695</f>
        <v>2.3838988699692538</v>
      </c>
      <c r="I2693" s="1">
        <f>'[1]Εξατμισοδιαπνοή αναφοράς'!O2695</f>
        <v>2.2429256943210256</v>
      </c>
      <c r="J2693" s="1">
        <f>'[1]Εξατμισοδιαπνοή αναφοράς'!P2695</f>
        <v>2.3134122821451397</v>
      </c>
      <c r="K2693" s="1">
        <f>'[1]Εξατμισοδιαπνοή αναφοράς'!Q2695</f>
        <v>1.9963537324392289</v>
      </c>
      <c r="L2693" s="1">
        <f>'[1]Εξατμισοδιαπνοή αναφοράς'!R2695</f>
        <v>0.14328005654626963</v>
      </c>
      <c r="M2693" s="4">
        <f>[1]Final!I2694</f>
        <v>0</v>
      </c>
      <c r="N2693" s="4">
        <f>[1]Final!K2694</f>
        <v>9.6526799999999984</v>
      </c>
      <c r="O2693" s="4">
        <f>[1]Final!L2694</f>
        <v>92.270833333333329</v>
      </c>
      <c r="P2693" s="4">
        <f>[1]Final!M2694</f>
        <v>100</v>
      </c>
      <c r="Q2693" s="4">
        <f>[1]Final!N2694</f>
        <v>73.400000000000006</v>
      </c>
      <c r="R2693" s="4">
        <f>[1]Final!O2694</f>
        <v>20.712499999999999</v>
      </c>
      <c r="S2693" s="6">
        <v>4.9848293409221736</v>
      </c>
      <c r="T2693" s="4">
        <f>[1]Final!R2694</f>
        <v>21.237197538268859</v>
      </c>
      <c r="U2693" s="4">
        <f t="shared" si="84"/>
        <v>0.98333333333333783</v>
      </c>
      <c r="V2693" s="4">
        <f t="shared" si="85"/>
        <v>0.31705854970591085</v>
      </c>
      <c r="W2693" s="4">
        <f>[1]Final!S2694</f>
        <v>1.3921333908130671</v>
      </c>
      <c r="X2693" s="4">
        <f>'[1]Εξατμισοδιαπνοή αναφοράς'!V2695*24/PI()</f>
        <v>10.665847593246037</v>
      </c>
    </row>
    <row r="2694" spans="1:24" x14ac:dyDescent="0.25">
      <c r="A2694" s="3">
        <f>[1]Final!B2695</f>
        <v>42298</v>
      </c>
      <c r="B2694" s="5">
        <f>[1]Final!C2695</f>
        <v>294</v>
      </c>
      <c r="C2694" s="2">
        <f>[1]Final!D2695</f>
        <v>24</v>
      </c>
      <c r="D2694" s="6">
        <f>[1]Final!E2695</f>
        <v>16.820833333333333</v>
      </c>
      <c r="E2694" s="6">
        <f>[1]Final!F2695</f>
        <v>17.224999999999998</v>
      </c>
      <c r="F2694" s="6">
        <f>[1]Final!G2695</f>
        <v>16.429166666666671</v>
      </c>
      <c r="G2694" s="6">
        <f>[1]Final!H2695</f>
        <v>0.70000000000000007</v>
      </c>
      <c r="H2694" s="1">
        <f>'[1]Εξατμισοδιαπνοή αναφοράς'!N2696</f>
        <v>1.965531994527113</v>
      </c>
      <c r="I2694" s="1">
        <f>'[1]Εξατμισοδιαπνοή αναφοράς'!O2696</f>
        <v>1.8687329231564391</v>
      </c>
      <c r="J2694" s="1">
        <f>'[1]Εξατμισοδιαπνοή αναφοράς'!P2696</f>
        <v>1.9171324588417762</v>
      </c>
      <c r="K2694" s="1">
        <f>'[1]Εξατμισοδιαπνοή αναφοράς'!Q2696</f>
        <v>1.646871809594298</v>
      </c>
      <c r="L2694" s="1">
        <f>'[1]Εξατμισοδιαπνοή αναφοράς'!R2696</f>
        <v>0.12160627172030669</v>
      </c>
      <c r="M2694" s="4">
        <f>[1]Final!I2695</f>
        <v>16.8</v>
      </c>
      <c r="N2694" s="4">
        <f>[1]Final!K2695</f>
        <v>6.9051599999999995</v>
      </c>
      <c r="O2694" s="4">
        <f>[1]Final!L2695</f>
        <v>89.57083333333334</v>
      </c>
      <c r="P2694" s="4">
        <f>[1]Final!M2695</f>
        <v>100</v>
      </c>
      <c r="Q2694" s="4">
        <f>[1]Final!N2695</f>
        <v>72.5</v>
      </c>
      <c r="R2694" s="4">
        <f>[1]Final!O2695</f>
        <v>19.891666666666669</v>
      </c>
      <c r="S2694" s="6">
        <v>3.9394211647468449</v>
      </c>
      <c r="T2694" s="4">
        <f>[1]Final!R2695</f>
        <v>21.005140328947949</v>
      </c>
      <c r="U2694" s="4">
        <f t="shared" si="84"/>
        <v>0.79583333333332718</v>
      </c>
      <c r="V2694" s="4">
        <f t="shared" si="85"/>
        <v>0.27026064924747817</v>
      </c>
      <c r="W2694" s="4">
        <f>[1]Final!S2695</f>
        <v>1.133142814421916</v>
      </c>
      <c r="X2694" s="4">
        <f>'[1]Εξατμισοδιαπνοή αναφοράς'!V2696*24/PI()</f>
        <v>10.623582304496299</v>
      </c>
    </row>
    <row r="2695" spans="1:24" x14ac:dyDescent="0.25">
      <c r="A2695" s="3">
        <f>[1]Final!B2696</f>
        <v>42299</v>
      </c>
      <c r="B2695" s="5">
        <f>[1]Final!C2696</f>
        <v>295</v>
      </c>
      <c r="C2695" s="2">
        <f>[1]Final!D2696</f>
        <v>24</v>
      </c>
      <c r="D2695" s="6">
        <f>[1]Final!E2696</f>
        <v>14.424999999999997</v>
      </c>
      <c r="E2695" s="6">
        <f>[1]Final!F2696</f>
        <v>14.591666666666669</v>
      </c>
      <c r="F2695" s="6">
        <f>[1]Final!G2696</f>
        <v>14.204166666666671</v>
      </c>
      <c r="G2695" s="6">
        <f>[1]Final!H2696</f>
        <v>0.19999999999999998</v>
      </c>
      <c r="H2695" s="1">
        <f>'[1]Εξατμισοδιαπνοή αναφοράς'!N2697</f>
        <v>1.6610281271277259</v>
      </c>
      <c r="I2695" s="1">
        <f>'[1]Εξατμισοδιαπνοή αναφοράς'!O2697</f>
        <v>1.6199086181488045</v>
      </c>
      <c r="J2695" s="1">
        <f>'[1]Εξατμισοδιαπνοή αναφοράς'!P2697</f>
        <v>1.6404683726382652</v>
      </c>
      <c r="K2695" s="1">
        <f>'[1]Εξατμισοδιαπνοή αναφοράς'!Q2697</f>
        <v>1.6404683726382652</v>
      </c>
      <c r="L2695" s="1">
        <f>'[1]Εξατμισοδιαπνοή αναφοράς'!R2697</f>
        <v>0.10629772276519857</v>
      </c>
      <c r="M2695" s="4">
        <f>[1]Final!I2696</f>
        <v>9.6</v>
      </c>
      <c r="N2695" s="4">
        <f>[1]Final!K2696</f>
        <v>1.9789200000000007</v>
      </c>
      <c r="O2695" s="4">
        <f>[1]Final!L2696</f>
        <v>100</v>
      </c>
      <c r="P2695" s="4">
        <f>[1]Final!M2696</f>
        <v>100</v>
      </c>
      <c r="Q2695" s="4">
        <f>[1]Final!N2696</f>
        <v>100</v>
      </c>
      <c r="R2695" s="4">
        <f>[1]Final!O2696</f>
        <v>18.554166666666667</v>
      </c>
      <c r="S2695" s="6">
        <v>2.4760846369902891</v>
      </c>
      <c r="T2695" s="4">
        <f>[1]Final!R2696</f>
        <v>20.775169571315363</v>
      </c>
      <c r="U2695" s="4">
        <f t="shared" si="84"/>
        <v>0.38749999999999751</v>
      </c>
      <c r="V2695" s="4">
        <f t="shared" si="85"/>
        <v>0</v>
      </c>
      <c r="W2695" s="4">
        <f>[1]Final!S2696</f>
        <v>0.60445539718543451</v>
      </c>
      <c r="X2695" s="4">
        <f>'[1]Εξατμισοδιαπνοή αναφοράς'!V2697*24/PI()</f>
        <v>10.581591593947152</v>
      </c>
    </row>
    <row r="2696" spans="1:24" x14ac:dyDescent="0.25">
      <c r="A2696" s="3">
        <f>[1]Final!B2697</f>
        <v>42300</v>
      </c>
      <c r="B2696" s="5">
        <f>[1]Final!C2697</f>
        <v>296</v>
      </c>
      <c r="C2696" s="2">
        <f>[1]Final!D2697</f>
        <v>24</v>
      </c>
      <c r="D2696" s="6">
        <f>[1]Final!E2697</f>
        <v>13.024999999999999</v>
      </c>
      <c r="E2696" s="6">
        <f>[1]Final!F2697</f>
        <v>13.274999999999999</v>
      </c>
      <c r="F2696" s="6">
        <f>[1]Final!G2697</f>
        <v>12.758333333333335</v>
      </c>
      <c r="G2696" s="6">
        <f>[1]Final!H2697</f>
        <v>1.05</v>
      </c>
      <c r="H2696" s="1">
        <f>'[1]Εξατμισοδιαπνοή αναφοράς'!N2698</f>
        <v>1.5249276239925074</v>
      </c>
      <c r="I2696" s="1">
        <f>'[1]Εξατμισοδιαπνοή αναφοράς'!O2698</f>
        <v>1.4742573355641113</v>
      </c>
      <c r="J2696" s="1">
        <f>'[1]Εξατμισοδιαπνοή αναφοράς'!P2698</f>
        <v>1.4995924797783093</v>
      </c>
      <c r="K2696" s="1">
        <f>'[1]Εξατμισοδιαπνοή αναφοράς'!Q2698</f>
        <v>1.3379501516351036</v>
      </c>
      <c r="L2696" s="1">
        <f>'[1]Εξατμισοδιαπνοή αναφοράς'!R2698</f>
        <v>9.8135244008569461E-2</v>
      </c>
      <c r="M2696" s="4">
        <f>[1]Final!I2697</f>
        <v>11.600000000000001</v>
      </c>
      <c r="N2696" s="4">
        <f>[1]Final!K2697</f>
        <v>1.9839599999999999</v>
      </c>
      <c r="O2696" s="4">
        <f>[1]Final!L2697</f>
        <v>92.30416666666666</v>
      </c>
      <c r="P2696" s="4">
        <f>[1]Final!M2697</f>
        <v>100</v>
      </c>
      <c r="Q2696" s="4">
        <f>[1]Final!N2697</f>
        <v>78.8</v>
      </c>
      <c r="R2696" s="4">
        <f>[1]Final!O2697</f>
        <v>16.674999999999997</v>
      </c>
      <c r="S2696" s="6">
        <v>2.5489439844374946</v>
      </c>
      <c r="T2696" s="4">
        <f>[1]Final!R2697</f>
        <v>20.547370576317295</v>
      </c>
      <c r="U2696" s="4">
        <f t="shared" si="84"/>
        <v>0.51666666666666394</v>
      </c>
      <c r="V2696" s="4">
        <f t="shared" si="85"/>
        <v>0.16164232814320578</v>
      </c>
      <c r="W2696" s="4">
        <f>[1]Final!S2697</f>
        <v>0.71558316345283424</v>
      </c>
      <c r="X2696" s="4">
        <f>'[1]Εξατμισοδιαπνοή αναφοράς'!V2698*24/PI()</f>
        <v>10.539887332544765</v>
      </c>
    </row>
    <row r="2697" spans="1:24" x14ac:dyDescent="0.25">
      <c r="A2697" s="3">
        <f>[1]Final!B2698</f>
        <v>42301</v>
      </c>
      <c r="B2697" s="5">
        <f>[1]Final!C2698</f>
        <v>297</v>
      </c>
      <c r="C2697" s="2">
        <f>[1]Final!D2698</f>
        <v>24</v>
      </c>
      <c r="D2697" s="6">
        <f>[1]Final!E2698</f>
        <v>12.6875</v>
      </c>
      <c r="E2697" s="6">
        <f>[1]Final!F2698</f>
        <v>13.141666666666667</v>
      </c>
      <c r="F2697" s="6">
        <f>[1]Final!G2698</f>
        <v>12.241666666666667</v>
      </c>
      <c r="G2697" s="6">
        <f>[1]Final!H2698</f>
        <v>0.38749999999999996</v>
      </c>
      <c r="H2697" s="1">
        <f>'[1]Εξατμισοδιαπνοή αναφοράς'!N2699</f>
        <v>1.5117072323391361</v>
      </c>
      <c r="I2697" s="1">
        <f>'[1]Εξατμισοδιαπνοή αναφοράς'!O2699</f>
        <v>1.4250712914147032</v>
      </c>
      <c r="J2697" s="1">
        <f>'[1]Εξατμισοδιαπνοή αναφοράς'!P2699</f>
        <v>1.4683892618769196</v>
      </c>
      <c r="K2697" s="1">
        <f>'[1]Εξατμισοδιαπνοή αναφοράς'!Q2699</f>
        <v>1.1471514750048533</v>
      </c>
      <c r="L2697" s="1">
        <f>'[1]Εξατμισοδιαπνοή αναφοράς'!R2699</f>
        <v>9.6249365933340963E-2</v>
      </c>
      <c r="M2697" s="4">
        <f>[1]Final!I2698</f>
        <v>5.2</v>
      </c>
      <c r="N2697" s="4">
        <f>[1]Final!K2698</f>
        <v>5.3207999999999993</v>
      </c>
      <c r="O2697" s="4">
        <f>[1]Final!L2698</f>
        <v>83.616624999999985</v>
      </c>
      <c r="P2697" s="4">
        <f>[1]Final!M2698</f>
        <v>100</v>
      </c>
      <c r="Q2697" s="4">
        <f>[1]Final!N2698</f>
        <v>57.5</v>
      </c>
      <c r="R2697" s="4">
        <f>[1]Final!O2698</f>
        <v>15.583333333333334</v>
      </c>
      <c r="S2697" s="6">
        <v>3.3122262002428435</v>
      </c>
      <c r="T2697" s="4">
        <f>[1]Final!R2698</f>
        <v>20.321827525709516</v>
      </c>
      <c r="U2697" s="4">
        <f t="shared" si="84"/>
        <v>0.90000000000000036</v>
      </c>
      <c r="V2697" s="4">
        <f t="shared" si="85"/>
        <v>0.32123778687206639</v>
      </c>
      <c r="W2697" s="4">
        <f>[1]Final!S2698</f>
        <v>0.89354713535141661</v>
      </c>
      <c r="X2697" s="4">
        <f>'[1]Εξατμισοδιαπνοή αναφοράς'!V2699*24/PI()</f>
        <v>10.498481634077988</v>
      </c>
    </row>
    <row r="2698" spans="1:24" x14ac:dyDescent="0.25">
      <c r="A2698" s="3">
        <f>[1]Final!B2699</f>
        <v>42302</v>
      </c>
      <c r="B2698" s="5">
        <f>[1]Final!C2699</f>
        <v>298</v>
      </c>
      <c r="C2698" s="2">
        <f>[1]Final!D2699</f>
        <v>24</v>
      </c>
      <c r="D2698" s="6">
        <f>[1]Final!E2699</f>
        <v>12.429166666666665</v>
      </c>
      <c r="E2698" s="6">
        <f>[1]Final!F2699</f>
        <v>13.045833333333334</v>
      </c>
      <c r="F2698" s="6">
        <f>[1]Final!G2699</f>
        <v>11.9125</v>
      </c>
      <c r="G2698" s="6">
        <f>[1]Final!H2699</f>
        <v>5.8333333333333348E-2</v>
      </c>
      <c r="H2698" s="1">
        <f>'[1]Εξατμισοδιαπνοή αναφοράς'!N2700</f>
        <v>1.5022673217068714</v>
      </c>
      <c r="I2698" s="1">
        <f>'[1]Εξατμισοδιαπνοή αναφοράς'!O2700</f>
        <v>1.3944919694925499</v>
      </c>
      <c r="J2698" s="1">
        <f>'[1]Εξατμισοδιαπνοή αναφοράς'!P2700</f>
        <v>1.4483796455997107</v>
      </c>
      <c r="K2698" s="1">
        <f>'[1]Εξατμισοδιαπνοή αναφοράς'!Q2700</f>
        <v>1.1201342358067592</v>
      </c>
      <c r="L2698" s="1">
        <f>'[1]Εξατμισοδιαπνοή αναφοράς'!R2700</f>
        <v>9.482678378643665E-2</v>
      </c>
      <c r="M2698" s="4">
        <f>[1]Final!I2699</f>
        <v>0</v>
      </c>
      <c r="N2698" s="4">
        <f>[1]Final!K2699</f>
        <v>14.293439999999999</v>
      </c>
      <c r="O2698" s="4">
        <f>[1]Final!L2699</f>
        <v>85.337499999999977</v>
      </c>
      <c r="P2698" s="4">
        <f>[1]Final!M2699</f>
        <v>100</v>
      </c>
      <c r="Q2698" s="4">
        <f>[1]Final!N2699</f>
        <v>56.3</v>
      </c>
      <c r="R2698" s="4">
        <f>[1]Final!O2699</f>
        <v>15.404166666666669</v>
      </c>
      <c r="S2698" s="6">
        <v>5.0999276771095179</v>
      </c>
      <c r="T2698" s="4">
        <f>[1]Final!R2699</f>
        <v>20.098623413978881</v>
      </c>
      <c r="U2698" s="4">
        <f t="shared" si="84"/>
        <v>1.1333333333333346</v>
      </c>
      <c r="V2698" s="4">
        <f t="shared" si="85"/>
        <v>0.32824540979295147</v>
      </c>
      <c r="W2698" s="4">
        <f>[1]Final!S2699</f>
        <v>1.2295829783859746</v>
      </c>
      <c r="X2698" s="4">
        <f>'[1]Εξατμισοδιαπνοή αναφοράς'!V2700*24/PI()</f>
        <v>10.457386856035852</v>
      </c>
    </row>
    <row r="2699" spans="1:24" x14ac:dyDescent="0.25">
      <c r="A2699" s="3">
        <f>[1]Final!B2700</f>
        <v>42303</v>
      </c>
      <c r="B2699" s="5">
        <f>[1]Final!C2700</f>
        <v>299</v>
      </c>
      <c r="C2699" s="2">
        <f>[1]Final!D2700</f>
        <v>24</v>
      </c>
      <c r="D2699" s="6">
        <f>[1]Final!E2700</f>
        <v>12.866666666666665</v>
      </c>
      <c r="E2699" s="6">
        <f>[1]Final!F2700</f>
        <v>13.533333333333333</v>
      </c>
      <c r="F2699" s="6">
        <f>[1]Final!G2700</f>
        <v>12.1875</v>
      </c>
      <c r="G2699" s="6">
        <f>[1]Final!H2700</f>
        <v>5.4166666666666675E-2</v>
      </c>
      <c r="H2699" s="1">
        <f>'[1]Εξατμισοδιαπνοή αναφοράς'!N2701</f>
        <v>1.5508311895903366</v>
      </c>
      <c r="I2699" s="1">
        <f>'[1]Εξατμισοδιαπνοή αναφοράς'!O2701</f>
        <v>1.4199991320672023</v>
      </c>
      <c r="J2699" s="1">
        <f>'[1]Εξατμισοδιαπνοή αναφοράς'!P2701</f>
        <v>1.4854151608287696</v>
      </c>
      <c r="K2699" s="1">
        <f>'[1]Εξατμισοδιαπνοή αναφοράς'!Q2701</f>
        <v>1.0922794542676191</v>
      </c>
      <c r="L2699" s="1">
        <f>'[1]Εξατμισοδιαπνοή αναφοράς'!R2701</f>
        <v>9.7246631489107796E-2</v>
      </c>
      <c r="M2699" s="4">
        <f>[1]Final!I2700</f>
        <v>0</v>
      </c>
      <c r="N2699" s="4">
        <f>[1]Final!K2700</f>
        <v>14.555880000000002</v>
      </c>
      <c r="O2699" s="4">
        <f>[1]Final!L2700</f>
        <v>84.308333333333323</v>
      </c>
      <c r="P2699" s="4">
        <f>[1]Final!M2700</f>
        <v>100</v>
      </c>
      <c r="Q2699" s="4">
        <f>[1]Final!N2700</f>
        <v>49.3</v>
      </c>
      <c r="R2699" s="4">
        <f>[1]Final!O2700</f>
        <v>15.333333333333334</v>
      </c>
      <c r="S2699" s="6">
        <v>4.969116657940357</v>
      </c>
      <c r="T2699" s="4">
        <f>[1]Final!R2700</f>
        <v>19.877839992583095</v>
      </c>
      <c r="U2699" s="4">
        <f t="shared" si="84"/>
        <v>1.3458333333333332</v>
      </c>
      <c r="V2699" s="4">
        <f t="shared" si="85"/>
        <v>0.39313570656115049</v>
      </c>
      <c r="W2699" s="4">
        <f>[1]Final!S2700</f>
        <v>1.2136728272108428</v>
      </c>
      <c r="X2699" s="4">
        <f>'[1]Εξατμισοδιαπνοή αναφοράς'!V2701*24/PI()</f>
        <v>10.416615599730317</v>
      </c>
    </row>
    <row r="2700" spans="1:24" x14ac:dyDescent="0.25">
      <c r="A2700" s="3">
        <f>[1]Final!B2701</f>
        <v>42304</v>
      </c>
      <c r="B2700" s="5">
        <f>[1]Final!C2701</f>
        <v>300</v>
      </c>
      <c r="C2700" s="2">
        <f>[1]Final!D2701</f>
        <v>24</v>
      </c>
      <c r="D2700" s="6">
        <f>[1]Final!E2701</f>
        <v>14.058333333333332</v>
      </c>
      <c r="E2700" s="6">
        <f>[1]Final!F2701</f>
        <v>14.520833333333336</v>
      </c>
      <c r="F2700" s="6">
        <f>[1]Final!G2701</f>
        <v>13.558333333333335</v>
      </c>
      <c r="G2700" s="6">
        <f>[1]Final!H2701</f>
        <v>5.000000000000001E-2</v>
      </c>
      <c r="H2700" s="1">
        <f>'[1]Εξατμισοδιαπνοή αναφοράς'!N2702</f>
        <v>1.6534439945624086</v>
      </c>
      <c r="I2700" s="1">
        <f>'[1]Εξατμισοδιαπνοή αναφοράς'!O2702</f>
        <v>1.5533583595074572</v>
      </c>
      <c r="J2700" s="1">
        <f>'[1]Εξατμισοδιαπνοή αναφοράς'!P2702</f>
        <v>1.6034011770349328</v>
      </c>
      <c r="K2700" s="1">
        <f>'[1]Εξατμισοδιαπνοή αναφοράς'!Q2702</f>
        <v>1.3462906358804783</v>
      </c>
      <c r="L2700" s="1">
        <f>'[1]Εξατμισοδιαπνοή αναφοράς'!R2702</f>
        <v>0.10410608292281689</v>
      </c>
      <c r="M2700" s="4">
        <f>[1]Final!I2701</f>
        <v>0.2</v>
      </c>
      <c r="N2700" s="4">
        <f>[1]Final!K2701</f>
        <v>14.020199999999997</v>
      </c>
      <c r="O2700" s="4">
        <f>[1]Final!L2701</f>
        <v>85.491666666666688</v>
      </c>
      <c r="P2700" s="4">
        <f>[1]Final!M2701</f>
        <v>100</v>
      </c>
      <c r="Q2700" s="4">
        <f>[1]Final!N2701</f>
        <v>68.900000000000006</v>
      </c>
      <c r="R2700" s="4">
        <f>[1]Final!O2701</f>
        <v>15.654166666666667</v>
      </c>
      <c r="S2700" s="6">
        <v>5.1872313248600426</v>
      </c>
      <c r="T2700" s="4">
        <f>[1]Final!R2701</f>
        <v>19.659557716620476</v>
      </c>
      <c r="U2700" s="4">
        <f t="shared" si="84"/>
        <v>0.96250000000000036</v>
      </c>
      <c r="V2700" s="4">
        <f t="shared" si="85"/>
        <v>0.25711054115445453</v>
      </c>
      <c r="W2700" s="4">
        <f>[1]Final!S2701</f>
        <v>1.2912285298068966</v>
      </c>
      <c r="X2700" s="4">
        <f>'[1]Εξατμισοδιαπνοή αναφοράς'!V2702*24/PI()</f>
        <v>10.376180709651031</v>
      </c>
    </row>
    <row r="2701" spans="1:24" x14ac:dyDescent="0.25">
      <c r="A2701" s="3">
        <f>[1]Final!B2702</f>
        <v>42305</v>
      </c>
      <c r="B2701" s="5">
        <f>[1]Final!C2702</f>
        <v>301</v>
      </c>
      <c r="C2701" s="2">
        <f>[1]Final!D2702</f>
        <v>24</v>
      </c>
      <c r="D2701" s="6">
        <f>[1]Final!E2702</f>
        <v>14.945833333333335</v>
      </c>
      <c r="E2701" s="6">
        <f>[1]Final!F2702</f>
        <v>15.395833333333334</v>
      </c>
      <c r="F2701" s="6">
        <f>[1]Final!G2702</f>
        <v>14.545833333333334</v>
      </c>
      <c r="G2701" s="6">
        <f>[1]Final!H2702</f>
        <v>5.8333333333333348E-2</v>
      </c>
      <c r="H2701" s="1">
        <f>'[1]Εξατμισοδιαπνοή αναφοράς'!N2703</f>
        <v>1.7492939679389441</v>
      </c>
      <c r="I2701" s="1">
        <f>'[1]Εξατμισοδιαπνοή αναφοράς'!O2703</f>
        <v>1.6561172717516575</v>
      </c>
      <c r="J2701" s="1">
        <f>'[1]Εξατμισοδιαπνοή αναφοράς'!P2703</f>
        <v>1.7027056198453008</v>
      </c>
      <c r="K2701" s="1">
        <f>'[1]Εξατμισοδιαπνοή αναφοράς'!Q2703</f>
        <v>1.2742744325454956</v>
      </c>
      <c r="L2701" s="1">
        <f>'[1]Εξατμισοδιαπνοή αναφοράς'!R2703</f>
        <v>0.10947819973995644</v>
      </c>
      <c r="M2701" s="4">
        <f>[1]Final!I2702</f>
        <v>0</v>
      </c>
      <c r="N2701" s="4">
        <f>[1]Final!K2702</f>
        <v>9.5565600000000011</v>
      </c>
      <c r="O2701" s="4">
        <f>[1]Final!L2702</f>
        <v>79.120833333333351</v>
      </c>
      <c r="P2701" s="4">
        <f>[1]Final!M2702</f>
        <v>90.3</v>
      </c>
      <c r="Q2701" s="4">
        <f>[1]Final!N2702</f>
        <v>60.2</v>
      </c>
      <c r="R2701" s="4">
        <f>[1]Final!O2702</f>
        <v>16.741666666666667</v>
      </c>
      <c r="S2701" s="6">
        <v>4.0148664755977412</v>
      </c>
      <c r="T2701" s="4">
        <f>[1]Final!R2702</f>
        <v>19.443855694035747</v>
      </c>
      <c r="U2701" s="4">
        <f t="shared" si="84"/>
        <v>0.84999999999999964</v>
      </c>
      <c r="V2701" s="4">
        <f t="shared" si="85"/>
        <v>0.42843118729980523</v>
      </c>
      <c r="W2701" s="4">
        <f>[1]Final!S2702</f>
        <v>1.0332267330791942</v>
      </c>
      <c r="X2701" s="4">
        <f>'[1]Εξατμισοδιαπνοή αναφοράς'!V2703*24/PI()</f>
        <v>10.336095272019168</v>
      </c>
    </row>
    <row r="2702" spans="1:24" x14ac:dyDescent="0.25">
      <c r="A2702" s="3">
        <f>[1]Final!B2703</f>
        <v>42306</v>
      </c>
      <c r="B2702" s="5">
        <f>[1]Final!C2703</f>
        <v>302</v>
      </c>
      <c r="C2702" s="2">
        <f>[1]Final!D2703</f>
        <v>24</v>
      </c>
      <c r="D2702" s="6">
        <f>[1]Final!E2703</f>
        <v>13.091666666666663</v>
      </c>
      <c r="E2702" s="6">
        <f>[1]Final!F2703</f>
        <v>13.799999999999999</v>
      </c>
      <c r="F2702" s="6">
        <f>[1]Final!G2703</f>
        <v>12.549999999999999</v>
      </c>
      <c r="G2702" s="6">
        <f>[1]Final!H2703</f>
        <v>0.12916666666666668</v>
      </c>
      <c r="H2702" s="1">
        <f>'[1]Εξατμισοδιαπνοή αναφοράς'!N2704</f>
        <v>1.5779746093220435</v>
      </c>
      <c r="I2702" s="1">
        <f>'[1]Εξατμισοδιαπνοή αναφοράς'!O2704</f>
        <v>1.4542477826258895</v>
      </c>
      <c r="J2702" s="1">
        <f>'[1]Εξατμισοδιαπνοή αναφοράς'!P2704</f>
        <v>1.5161111959739664</v>
      </c>
      <c r="K2702" s="1">
        <f>'[1]Εξατμισοδιαπνοή αναφοράς'!Q2704</f>
        <v>1.0623027016225346</v>
      </c>
      <c r="L2702" s="1">
        <f>'[1]Εξατμισοδιαπνοή αναφοράς'!R2704</f>
        <v>9.8511458984418876E-2</v>
      </c>
      <c r="M2702" s="4">
        <f>[1]Final!I2703</f>
        <v>0</v>
      </c>
      <c r="N2702" s="4">
        <f>[1]Final!K2703</f>
        <v>8.4211200000000019</v>
      </c>
      <c r="O2702" s="4">
        <f>[1]Final!L2703</f>
        <v>70.312500000000014</v>
      </c>
      <c r="P2702" s="4">
        <f>[1]Final!M2703</f>
        <v>91.3</v>
      </c>
      <c r="Q2702" s="4">
        <f>[1]Final!N2703</f>
        <v>50.5</v>
      </c>
      <c r="R2702" s="4">
        <f>[1]Final!O2703</f>
        <v>15.866666666666669</v>
      </c>
      <c r="S2702" s="6">
        <v>3.6056130398871633</v>
      </c>
      <c r="T2702" s="4">
        <f>[1]Final!R2703</f>
        <v>19.230811637460871</v>
      </c>
      <c r="U2702" s="4">
        <f t="shared" si="84"/>
        <v>1.25</v>
      </c>
      <c r="V2702" s="4">
        <f t="shared" si="85"/>
        <v>0.45380849435143178</v>
      </c>
      <c r="W2702" s="4">
        <f>[1]Final!S2703</f>
        <v>0.92460231843301011</v>
      </c>
      <c r="X2702" s="4">
        <f>'[1]Εξατμισοδιαπνοή αναφοράς'!V2704*24/PI()</f>
        <v>10.296372612507659</v>
      </c>
    </row>
    <row r="2703" spans="1:24" x14ac:dyDescent="0.25">
      <c r="A2703" s="3">
        <f>[1]Final!B2704</f>
        <v>42307</v>
      </c>
      <c r="B2703" s="5">
        <f>[1]Final!C2704</f>
        <v>303</v>
      </c>
      <c r="C2703" s="2">
        <f>[1]Final!D2704</f>
        <v>24</v>
      </c>
      <c r="D2703" s="6">
        <f>[1]Final!E2704</f>
        <v>11.587499999999999</v>
      </c>
      <c r="E2703" s="6">
        <f>[1]Final!F2704</f>
        <v>12.1625</v>
      </c>
      <c r="F2703" s="6">
        <f>[1]Final!G2704</f>
        <v>10.891666666666667</v>
      </c>
      <c r="G2703" s="6">
        <f>[1]Final!H2704</f>
        <v>1.2500000000000002E-2</v>
      </c>
      <c r="H2703" s="1">
        <f>'[1]Εξατμισοδιαπνοή αναφοράς'!N2705</f>
        <v>1.4176634878497276</v>
      </c>
      <c r="I2703" s="1">
        <f>'[1]Εξατμισοδιαπνοή αναφοράς'!O2705</f>
        <v>1.3032910133274482</v>
      </c>
      <c r="J2703" s="1">
        <f>'[1]Εξατμισοδιαπνοή αναφοράς'!P2705</f>
        <v>1.360477250588588</v>
      </c>
      <c r="K2703" s="1">
        <f>'[1]Εξατμισοδιαπνοή αναφοράς'!Q2705</f>
        <v>1.0365411436149252</v>
      </c>
      <c r="L2703" s="1">
        <f>'[1]Εξατμισοδιαπνοή αναφοράς'!R2705</f>
        <v>9.0315437943949819E-2</v>
      </c>
      <c r="M2703" s="4">
        <f>[1]Final!I2704</f>
        <v>0</v>
      </c>
      <c r="N2703" s="4">
        <f>[1]Final!K2704</f>
        <v>6.1995600000000008</v>
      </c>
      <c r="O2703" s="4">
        <f>[1]Final!L2704</f>
        <v>82.395833333333343</v>
      </c>
      <c r="P2703" s="4">
        <f>[1]Final!M2704</f>
        <v>100</v>
      </c>
      <c r="Q2703" s="4">
        <f>[1]Final!N2704</f>
        <v>54.3</v>
      </c>
      <c r="R2703" s="4">
        <f>[1]Final!O2704</f>
        <v>14.325000000000003</v>
      </c>
      <c r="S2703" s="6">
        <v>3.2302484051385356</v>
      </c>
      <c r="T2703" s="4">
        <f>[1]Final!R2704</f>
        <v>19.020501818782638</v>
      </c>
      <c r="U2703" s="4">
        <f t="shared" si="84"/>
        <v>1.2708333333333321</v>
      </c>
      <c r="V2703" s="4">
        <f t="shared" si="85"/>
        <v>0.32393610697366282</v>
      </c>
      <c r="W2703" s="4">
        <f>[1]Final!S2704</f>
        <v>0.75845754150177613</v>
      </c>
      <c r="X2703" s="4">
        <f>'[1]Εξατμισοδιαπνοή αναφοράς'!V2705*24/PI()</f>
        <v>10.257026293095763</v>
      </c>
    </row>
    <row r="2704" spans="1:24" x14ac:dyDescent="0.25">
      <c r="A2704" s="3">
        <f>[1]Final!B2705</f>
        <v>42308</v>
      </c>
      <c r="B2704" s="5">
        <f>[1]Final!C2705</f>
        <v>304</v>
      </c>
      <c r="C2704" s="2">
        <f>[1]Final!D2705</f>
        <v>24</v>
      </c>
      <c r="D2704" s="6">
        <f>[1]Final!E2705</f>
        <v>13.733333333333333</v>
      </c>
      <c r="E2704" s="6">
        <f>[1]Final!F2705</f>
        <v>14.341666666666669</v>
      </c>
      <c r="F2704" s="6">
        <f>[1]Final!G2705</f>
        <v>13.204166666666667</v>
      </c>
      <c r="G2704" s="6">
        <f>[1]Final!H2705</f>
        <v>1.5333333333333334</v>
      </c>
      <c r="H2704" s="1">
        <f>'[1]Εξατμισοδιαπνοή αναφοράς'!N2706</f>
        <v>1.6343960156568103</v>
      </c>
      <c r="I2704" s="1">
        <f>'[1]Εξατμισοδιαπνοή αναφοράς'!O2706</f>
        <v>1.5178917110035124</v>
      </c>
      <c r="J2704" s="1">
        <f>'[1]Εξατμισοδιαπνοή αναφοράς'!P2706</f>
        <v>1.5761438633301612</v>
      </c>
      <c r="K2704" s="1">
        <f>'[1]Εξατμισοδιαπνοή αναφοράς'!Q2706</f>
        <v>1.057567637647318</v>
      </c>
      <c r="L2704" s="1">
        <f>'[1]Εξατμισοδιαπνοή αναφοράς'!R2706</f>
        <v>0.10219573541764403</v>
      </c>
      <c r="M2704" s="4">
        <f>[1]Final!I2705</f>
        <v>0</v>
      </c>
      <c r="N2704" s="4">
        <f>[1]Final!K2705</f>
        <v>13.024439999999998</v>
      </c>
      <c r="O2704" s="4">
        <f>[1]Final!L2705</f>
        <v>62.379166666666663</v>
      </c>
      <c r="P2704" s="4">
        <f>[1]Final!M2705</f>
        <v>95.2</v>
      </c>
      <c r="Q2704" s="4">
        <f>[1]Final!N2705</f>
        <v>41</v>
      </c>
      <c r="R2704" s="4">
        <f>[1]Final!O2705</f>
        <v>14.458333333333329</v>
      </c>
      <c r="S2704" s="6">
        <v>4.1077622506176077</v>
      </c>
      <c r="T2704" s="4">
        <f>[1]Final!R2705</f>
        <v>18.813001026521984</v>
      </c>
      <c r="U2704" s="4">
        <f t="shared" si="84"/>
        <v>1.1375000000000011</v>
      </c>
      <c r="V2704" s="4">
        <f t="shared" si="85"/>
        <v>0.51857622568284323</v>
      </c>
      <c r="W2704" s="4">
        <f>[1]Final!S2705</f>
        <v>1.5881580110518816</v>
      </c>
      <c r="X2704" s="4">
        <f>'[1]Εξατμισοδιαπνοή αναφοράς'!V2706*24/PI()</f>
        <v>10.218070108026664</v>
      </c>
    </row>
    <row r="2705" spans="1:24" x14ac:dyDescent="0.25">
      <c r="A2705" s="3">
        <f>[1]Final!B2706</f>
        <v>42309</v>
      </c>
      <c r="B2705" s="5">
        <f>[1]Final!C2706</f>
        <v>305</v>
      </c>
      <c r="C2705" s="2">
        <f>[1]Final!D2706</f>
        <v>24</v>
      </c>
      <c r="D2705" s="6">
        <f>[1]Final!E2706</f>
        <v>11.075000000000003</v>
      </c>
      <c r="E2705" s="6">
        <f>[1]Final!F2706</f>
        <v>11.775</v>
      </c>
      <c r="F2705" s="6">
        <f>[1]Final!G2706</f>
        <v>10.35</v>
      </c>
      <c r="G2705" s="6">
        <f>[1]Final!H2706</f>
        <v>0.20833333333333329</v>
      </c>
      <c r="H2705" s="1">
        <f>'[1]Εξατμισοδιαπνοή αναφοράς'!N2707</f>
        <v>1.3818899819091386</v>
      </c>
      <c r="I2705" s="1">
        <f>'[1]Εξατμισοδιαπνοή αναφοράς'!O2707</f>
        <v>1.2570615101536242</v>
      </c>
      <c r="J2705" s="1">
        <f>'[1]Εξατμισοδιαπνοή αναφοράς'!P2707</f>
        <v>1.3194757460313813</v>
      </c>
      <c r="K2705" s="1">
        <f>'[1]Εξατμισοδιαπνοή αναφοράς'!Q2707</f>
        <v>0.80233779830566321</v>
      </c>
      <c r="L2705" s="1">
        <f>'[1]Εξατμισοδιαπνοή αναφοράς'!R2707</f>
        <v>8.7659055812294051E-2</v>
      </c>
      <c r="M2705" s="4">
        <f>[1]Final!I2706</f>
        <v>0</v>
      </c>
      <c r="N2705" s="4">
        <f>[1]Final!K2706</f>
        <v>12.627000000000001</v>
      </c>
      <c r="O2705" s="4">
        <f>[1]Final!L2706</f>
        <v>63.095833333333331</v>
      </c>
      <c r="P2705" s="4">
        <f>[1]Final!M2706</f>
        <v>85</v>
      </c>
      <c r="Q2705" s="4">
        <f>[1]Final!N2706</f>
        <v>38.799999999999997</v>
      </c>
      <c r="R2705" s="4">
        <f>[1]Final!O2706</f>
        <v>13.545833333333334</v>
      </c>
      <c r="S2705" s="6">
        <v>3.6541376336934137</v>
      </c>
      <c r="T2705" s="4">
        <f>[1]Final!R2706</f>
        <v>18.608382526101249</v>
      </c>
      <c r="U2705" s="4">
        <f t="shared" si="84"/>
        <v>1.4250000000000007</v>
      </c>
      <c r="V2705" s="4">
        <f t="shared" si="85"/>
        <v>0.51713794772571808</v>
      </c>
      <c r="W2705" s="4">
        <f>[1]Final!S2706</f>
        <v>0.94699296072333394</v>
      </c>
      <c r="X2705" s="4">
        <f>'[1]Εξατμισοδιαπνοή αναφοράς'!V2707*24/PI()</f>
        <v>10.179518078837823</v>
      </c>
    </row>
    <row r="2706" spans="1:24" x14ac:dyDescent="0.25">
      <c r="A2706" s="3">
        <f>[1]Final!B2707</f>
        <v>42310</v>
      </c>
      <c r="B2706" s="5">
        <f>[1]Final!C2707</f>
        <v>306</v>
      </c>
      <c r="C2706" s="2">
        <f>[1]Final!D2707</f>
        <v>24</v>
      </c>
      <c r="D2706" s="6">
        <f>[1]Final!E2707</f>
        <v>9.845833333333335</v>
      </c>
      <c r="E2706" s="6">
        <f>[1]Final!F2707</f>
        <v>10.574999999999998</v>
      </c>
      <c r="F2706" s="6">
        <f>[1]Final!G2707</f>
        <v>9.1249999999999982</v>
      </c>
      <c r="G2706" s="6">
        <f>[1]Final!H2707</f>
        <v>0.1875</v>
      </c>
      <c r="H2706" s="1">
        <f>'[1]Εξατμισοδιαπνοή αναφοράς'!N2708</f>
        <v>1.2760864781639167</v>
      </c>
      <c r="I2706" s="1">
        <f>'[1]Εξατμισοδιαπνοή αναφοράς'!O2708</f>
        <v>1.1577913044029096</v>
      </c>
      <c r="J2706" s="1">
        <f>'[1]Εξατμισοδιαπνοή αναφοράς'!P2708</f>
        <v>1.2169388912834131</v>
      </c>
      <c r="K2706" s="1">
        <f>'[1]Εξατμισοδιαπνοή αναφοράς'!Q2708</f>
        <v>0.85453033148486079</v>
      </c>
      <c r="L2706" s="1">
        <f>'[1]Εξατμισοδιαπνοή αναφοράς'!R2708</f>
        <v>8.1558097699395329E-2</v>
      </c>
      <c r="M2706" s="4">
        <f>[1]Final!I2707</f>
        <v>0</v>
      </c>
      <c r="N2706" s="4">
        <f>[1]Final!K2707</f>
        <v>13.347000000000003</v>
      </c>
      <c r="O2706" s="4">
        <f>[1]Final!L2707</f>
        <v>75.745833333333337</v>
      </c>
      <c r="P2706" s="4">
        <f>[1]Final!M2707</f>
        <v>100</v>
      </c>
      <c r="Q2706" s="4">
        <f>[1]Final!N2707</f>
        <v>43.2</v>
      </c>
      <c r="R2706" s="4">
        <f>[1]Final!O2707</f>
        <v>12.612499999999997</v>
      </c>
      <c r="S2706" s="6">
        <v>3.8627834167862405</v>
      </c>
      <c r="T2706" s="4">
        <f>[1]Final!R2707</f>
        <v>18.406718023068507</v>
      </c>
      <c r="U2706" s="4">
        <f t="shared" si="84"/>
        <v>1.4499999999999993</v>
      </c>
      <c r="V2706" s="4">
        <f t="shared" si="85"/>
        <v>0.36240855979855235</v>
      </c>
      <c r="W2706" s="4">
        <f>[1]Final!S2707</f>
        <v>0.92515846007303637</v>
      </c>
      <c r="X2706" s="4">
        <f>'[1]Εξατμισοδιαπνοή αναφοράς'!V2708*24/PI()</f>
        <v>10.141384448435064</v>
      </c>
    </row>
    <row r="2707" spans="1:24" x14ac:dyDescent="0.25">
      <c r="A2707" s="3">
        <f>[1]Final!B2708</f>
        <v>42311</v>
      </c>
      <c r="B2707" s="5">
        <f>[1]Final!C2708</f>
        <v>307</v>
      </c>
      <c r="C2707" s="2">
        <f>[1]Final!D2708</f>
        <v>24</v>
      </c>
      <c r="D2707" s="6">
        <f>[1]Final!E2708</f>
        <v>10.475000000000001</v>
      </c>
      <c r="E2707" s="6">
        <f>[1]Final!F2708</f>
        <v>11.266666666666666</v>
      </c>
      <c r="F2707" s="6">
        <f>[1]Final!G2708</f>
        <v>9.6833333333333336</v>
      </c>
      <c r="G2707" s="6">
        <f>[1]Final!H2708</f>
        <v>4.1666666666666666E-3</v>
      </c>
      <c r="H2707" s="1">
        <f>'[1]Εξατμισοδιαπνοή αναφοράς'!N2709</f>
        <v>1.3361650659340607</v>
      </c>
      <c r="I2707" s="1">
        <f>'[1]Εξατμισοδιαπνοή αναφοράς'!O2709</f>
        <v>1.2021471385254419</v>
      </c>
      <c r="J2707" s="1">
        <f>'[1]Εξατμισοδιαπνοή αναφοράς'!P2709</f>
        <v>1.2691561022297513</v>
      </c>
      <c r="K2707" s="1">
        <f>'[1]Εξατμισοδιαπνοή αναφοράς'!Q2709</f>
        <v>0.86276892371098812</v>
      </c>
      <c r="L2707" s="1">
        <f>'[1]Εξατμισοδιαπνοή αναφοράς'!R2709</f>
        <v>8.4634055175134879E-2</v>
      </c>
      <c r="M2707" s="4">
        <f>[1]Final!I2708</f>
        <v>0</v>
      </c>
      <c r="N2707" s="4">
        <f>[1]Final!K2708</f>
        <v>10.638000000000002</v>
      </c>
      <c r="O2707" s="4">
        <f>[1]Final!L2708</f>
        <v>74.787500000000009</v>
      </c>
      <c r="P2707" s="4">
        <f>[1]Final!M2708</f>
        <v>96.3</v>
      </c>
      <c r="Q2707" s="4">
        <f>[1]Final!N2708</f>
        <v>42.5</v>
      </c>
      <c r="R2707" s="4">
        <f>[1]Final!O2708</f>
        <v>12.391666666666664</v>
      </c>
      <c r="S2707" s="6">
        <v>3.4459712675688587</v>
      </c>
      <c r="T2707" s="4">
        <f>[1]Final!R2708</f>
        <v>18.208077629338664</v>
      </c>
      <c r="U2707" s="4">
        <f t="shared" si="84"/>
        <v>1.5833333333333321</v>
      </c>
      <c r="V2707" s="4">
        <f t="shared" si="85"/>
        <v>0.40638717851876316</v>
      </c>
      <c r="W2707" s="4">
        <f>[1]Final!S2708</f>
        <v>0.78449686326115398</v>
      </c>
      <c r="X2707" s="4">
        <f>'[1]Εξατμισοδιαπνοή αναφοράς'!V2709*24/PI()</f>
        <v>10.103683674182973</v>
      </c>
    </row>
    <row r="2708" spans="1:24" x14ac:dyDescent="0.25">
      <c r="A2708" s="3">
        <f>[1]Final!B2709</f>
        <v>42312</v>
      </c>
      <c r="B2708" s="5">
        <f>[1]Final!C2709</f>
        <v>308</v>
      </c>
      <c r="C2708" s="2">
        <f>[1]Final!D2709</f>
        <v>24</v>
      </c>
      <c r="D2708" s="6">
        <f>[1]Final!E2709</f>
        <v>10.704166666666666</v>
      </c>
      <c r="E2708" s="6">
        <f>[1]Final!F2709</f>
        <v>11.483333333333329</v>
      </c>
      <c r="F2708" s="6">
        <f>[1]Final!G2709</f>
        <v>9.875</v>
      </c>
      <c r="G2708" s="6">
        <f>[1]Final!H2709</f>
        <v>1.6666666666666666E-2</v>
      </c>
      <c r="H2708" s="1">
        <f>'[1]Εξατμισοδιαπνοή αναφοράς'!N2710</f>
        <v>1.3554891902838238</v>
      </c>
      <c r="I2708" s="1">
        <f>'[1]Εξατμισοδιαπνοή αναφοράς'!O2710</f>
        <v>1.2177146447861413</v>
      </c>
      <c r="J2708" s="1">
        <f>'[1]Εξατμισοδιαπνοή αναφοράς'!P2710</f>
        <v>1.2866019175349825</v>
      </c>
      <c r="K2708" s="1">
        <f>'[1]Εξατμισοδιαπνοή αναφοράς'!Q2710</f>
        <v>0.87524433268088153</v>
      </c>
      <c r="L2708" s="1">
        <f>'[1]Εξατμισοδιαπνοή αναφοράς'!R2710</f>
        <v>8.5778755099796794E-2</v>
      </c>
      <c r="M2708" s="4">
        <f>[1]Final!I2709</f>
        <v>0.2</v>
      </c>
      <c r="N2708" s="4">
        <f>[1]Final!K2709</f>
        <v>12.670200000000001</v>
      </c>
      <c r="O2708" s="4">
        <f>[1]Final!L2709</f>
        <v>74.216666666666669</v>
      </c>
      <c r="P2708" s="4">
        <f>[1]Final!M2709</f>
        <v>97</v>
      </c>
      <c r="Q2708" s="4">
        <f>[1]Final!N2709</f>
        <v>42</v>
      </c>
      <c r="R2708" s="4">
        <f>[1]Final!O2709</f>
        <v>12.095833333333331</v>
      </c>
      <c r="S2708" s="6">
        <v>3.5776193670553251</v>
      </c>
      <c r="T2708" s="4">
        <f>[1]Final!R2709</f>
        <v>18.012529832502995</v>
      </c>
      <c r="U2708" s="4">
        <f t="shared" si="84"/>
        <v>1.608333333333329</v>
      </c>
      <c r="V2708" s="4">
        <f t="shared" si="85"/>
        <v>0.41135758485410101</v>
      </c>
      <c r="W2708" s="4">
        <f>[1]Final!S2709</f>
        <v>0.82414480523351408</v>
      </c>
      <c r="X2708" s="4">
        <f>'[1]Εξατμισοδιαπνοή αναφοράς'!V2710*24/PI()</f>
        <v>10.066430419985947</v>
      </c>
    </row>
    <row r="2709" spans="1:24" x14ac:dyDescent="0.25">
      <c r="A2709" s="3">
        <f>[1]Final!B2710</f>
        <v>42313</v>
      </c>
      <c r="B2709" s="5">
        <f>[1]Final!C2710</f>
        <v>309</v>
      </c>
      <c r="C2709" s="2">
        <f>[1]Final!D2710</f>
        <v>24</v>
      </c>
      <c r="D2709" s="6">
        <f>[1]Final!E2710</f>
        <v>10.858333333333333</v>
      </c>
      <c r="E2709" s="6">
        <f>[1]Final!F2710</f>
        <v>11.762500000000001</v>
      </c>
      <c r="F2709" s="6">
        <f>[1]Final!G2710</f>
        <v>10.079166666666667</v>
      </c>
      <c r="G2709" s="6">
        <f>[1]Final!H2710</f>
        <v>4.1666666666666666E-3</v>
      </c>
      <c r="H2709" s="1">
        <f>'[1]Εξατμισοδιαπνοή αναφοράς'!N2711</f>
        <v>1.380749323063406</v>
      </c>
      <c r="I2709" s="1">
        <f>'[1]Εξατμισοδιαπνοή αναφοράς'!O2711</f>
        <v>1.2344921572279033</v>
      </c>
      <c r="J2709" s="1">
        <f>'[1]Εξατμισοδιαπνοή αναφοράς'!P2711</f>
        <v>1.3076207401456545</v>
      </c>
      <c r="K2709" s="1">
        <f>'[1]Εξατμισοδιαπνοή αναφοράς'!Q2711</f>
        <v>0.90514969997741956</v>
      </c>
      <c r="L2709" s="1">
        <f>'[1]Εξατμισοδιαπνοή αναφοράς'!R2711</f>
        <v>8.6556232715530521E-2</v>
      </c>
      <c r="M2709" s="4">
        <f>[1]Final!I2710</f>
        <v>0</v>
      </c>
      <c r="N2709" s="4">
        <f>[1]Final!K2710</f>
        <v>12.480840000000006</v>
      </c>
      <c r="O2709" s="4">
        <f>[1]Final!L2710</f>
        <v>73.591666666666669</v>
      </c>
      <c r="P2709" s="4">
        <f>[1]Final!M2710</f>
        <v>96.2</v>
      </c>
      <c r="Q2709" s="4">
        <f>[1]Final!N2710</f>
        <v>45.1</v>
      </c>
      <c r="R2709" s="4">
        <f>[1]Final!O2710</f>
        <v>11.958333333333334</v>
      </c>
      <c r="S2709" s="6">
        <v>3.5134865244531142</v>
      </c>
      <c r="T2709" s="4">
        <f>[1]Final!R2710</f>
        <v>17.820141468249123</v>
      </c>
      <c r="U2709" s="4">
        <f t="shared" si="84"/>
        <v>1.6833333333333336</v>
      </c>
      <c r="V2709" s="4">
        <f t="shared" si="85"/>
        <v>0.40247104016823498</v>
      </c>
      <c r="W2709" s="4">
        <f>[1]Final!S2710</f>
        <v>0.80771305448214692</v>
      </c>
      <c r="X2709" s="4">
        <f>'[1]Εξατμισοδιαπνοή αναφοράς'!V2711*24/PI()</f>
        <v>10.0296395473364</v>
      </c>
    </row>
    <row r="2710" spans="1:24" x14ac:dyDescent="0.25">
      <c r="A2710" s="3">
        <f>[1]Final!B2711</f>
        <v>42314</v>
      </c>
      <c r="B2710" s="5">
        <f>[1]Final!C2711</f>
        <v>310</v>
      </c>
      <c r="C2710" s="2">
        <f>[1]Final!D2711</f>
        <v>24</v>
      </c>
      <c r="D2710" s="6">
        <f>[1]Final!E2711</f>
        <v>11.291666666666666</v>
      </c>
      <c r="E2710" s="6">
        <f>[1]Final!F2711</f>
        <v>12.204166666666666</v>
      </c>
      <c r="F2710" s="6">
        <f>[1]Final!G2711</f>
        <v>10.345833333333335</v>
      </c>
      <c r="G2710" s="6">
        <f>[1]Final!H2711</f>
        <v>8.3333333333333332E-3</v>
      </c>
      <c r="H2710" s="1">
        <f>'[1]Εξατμισοδιαπνοή αναφοράς'!N2712</f>
        <v>1.4215581050926505</v>
      </c>
      <c r="I2710" s="1">
        <f>'[1]Εξατμισοδιαπνοή αναφοράς'!O2712</f>
        <v>1.2567115605165879</v>
      </c>
      <c r="J2710" s="1">
        <f>'[1]Εξατμισοδιαπνοή αναφοράς'!P2712</f>
        <v>1.3391348328046191</v>
      </c>
      <c r="K2710" s="1">
        <f>'[1]Εξατμισοδιαπνοή αναφοράς'!Q2712</f>
        <v>0.8878008023595525</v>
      </c>
      <c r="L2710" s="1">
        <f>'[1]Εξατμισοδιαπνοή αναφοράς'!R2712</f>
        <v>8.8773835904522577E-2</v>
      </c>
      <c r="M2710" s="4">
        <f>[1]Final!I2711</f>
        <v>0</v>
      </c>
      <c r="N2710" s="4">
        <f>[1]Final!K2711</f>
        <v>11.892600000000003</v>
      </c>
      <c r="O2710" s="4">
        <f>[1]Final!L2711</f>
        <v>72.962499999999991</v>
      </c>
      <c r="P2710" s="4">
        <f>[1]Final!M2711</f>
        <v>97.4</v>
      </c>
      <c r="Q2710" s="4">
        <f>[1]Final!N2711</f>
        <v>38.799999999999997</v>
      </c>
      <c r="R2710" s="4">
        <f>[1]Final!O2711</f>
        <v>11.891666666666666</v>
      </c>
      <c r="S2710" s="6">
        <v>3.306429688403945</v>
      </c>
      <c r="T2710" s="4">
        <f>[1]Final!R2711</f>
        <v>17.630977695924635</v>
      </c>
      <c r="U2710" s="4">
        <f t="shared" si="84"/>
        <v>1.8583333333333307</v>
      </c>
      <c r="V2710" s="4">
        <f t="shared" si="85"/>
        <v>0.45133403044506659</v>
      </c>
      <c r="W2710" s="4">
        <f>[1]Final!S2711</f>
        <v>0.77065866506749636</v>
      </c>
      <c r="X2710" s="4">
        <f>'[1]Εξατμισοδιαπνοή αναφοράς'!V2712*24/PI()</f>
        <v>9.9933261053090821</v>
      </c>
    </row>
    <row r="2711" spans="1:24" x14ac:dyDescent="0.25">
      <c r="A2711" s="3">
        <f>[1]Final!B2712</f>
        <v>42315</v>
      </c>
      <c r="B2711" s="5">
        <f>[1]Final!C2712</f>
        <v>311</v>
      </c>
      <c r="C2711" s="2">
        <f>[1]Final!D2712</f>
        <v>24</v>
      </c>
      <c r="D2711" s="6">
        <f>[1]Final!E2712</f>
        <v>11.179166666666667</v>
      </c>
      <c r="E2711" s="6">
        <f>[1]Final!F2712</f>
        <v>12.041666666666666</v>
      </c>
      <c r="F2711" s="6">
        <f>[1]Final!G2712</f>
        <v>10.429166666666665</v>
      </c>
      <c r="G2711" s="6">
        <f>[1]Final!H2712</f>
        <v>2.0833333333333332E-2</v>
      </c>
      <c r="H2711" s="1">
        <f>'[1]Εξατμισοδιαπνοή αναφοράς'!N2713</f>
        <v>1.4064220397612985</v>
      </c>
      <c r="I2711" s="1">
        <f>'[1]Εξατμισοδιαπνοή αναφοράς'!O2713</f>
        <v>1.2637268506192654</v>
      </c>
      <c r="J2711" s="1">
        <f>'[1]Εξατμισοδιαπνοή αναφοράς'!P2713</f>
        <v>1.3350744451902821</v>
      </c>
      <c r="K2711" s="1">
        <f>'[1]Εξατμισοδιαπνοή αναφοράς'!Q2713</f>
        <v>0.93072810875890855</v>
      </c>
      <c r="L2711" s="1">
        <f>'[1]Εξατμισοδιαπνοή αναφοράς'!R2713</f>
        <v>8.8193508926008204E-2</v>
      </c>
      <c r="M2711" s="4">
        <f>[1]Final!I2712</f>
        <v>0</v>
      </c>
      <c r="N2711" s="4">
        <f>[1]Final!K2712</f>
        <v>11.194200000000004</v>
      </c>
      <c r="O2711" s="4">
        <f>[1]Final!L2712</f>
        <v>79.787500000000009</v>
      </c>
      <c r="P2711" s="4">
        <f>[1]Final!M2712</f>
        <v>100</v>
      </c>
      <c r="Q2711" s="4">
        <f>[1]Final!N2712</f>
        <v>42.5</v>
      </c>
      <c r="R2711" s="4">
        <f>[1]Final!O2712</f>
        <v>11.983333333333333</v>
      </c>
      <c r="S2711" s="6">
        <v>3.253666684470053</v>
      </c>
      <c r="T2711" s="4">
        <f>[1]Final!R2712</f>
        <v>17.445101977267065</v>
      </c>
      <c r="U2711" s="4">
        <f t="shared" si="84"/>
        <v>1.6125000000000007</v>
      </c>
      <c r="V2711" s="4">
        <f t="shared" si="85"/>
        <v>0.40434633643137352</v>
      </c>
      <c r="W2711" s="4">
        <f>[1]Final!S2712</f>
        <v>0.76066586086185051</v>
      </c>
      <c r="X2711" s="4">
        <f>'[1]Εξατμισοδιαπνοή αναφοράς'!V2713*24/PI()</f>
        <v>9.9575053194832304</v>
      </c>
    </row>
    <row r="2712" spans="1:24" x14ac:dyDescent="0.25">
      <c r="A2712" s="3">
        <f>[1]Final!B2713</f>
        <v>42316</v>
      </c>
      <c r="B2712" s="5">
        <f>[1]Final!C2713</f>
        <v>312</v>
      </c>
      <c r="C2712" s="2">
        <f>[1]Final!D2713</f>
        <v>24</v>
      </c>
      <c r="D2712" s="6">
        <f>[1]Final!E2713</f>
        <v>11.595833333333331</v>
      </c>
      <c r="E2712" s="6">
        <f>[1]Final!F2713</f>
        <v>12.362499999999999</v>
      </c>
      <c r="F2712" s="6">
        <f>[1]Final!G2713</f>
        <v>10.85</v>
      </c>
      <c r="G2712" s="6">
        <f>[1]Final!H2713</f>
        <v>9.5833333333333326E-2</v>
      </c>
      <c r="H2712" s="1">
        <f>'[1]Εξατμισοδιαπνοή αναφοράς'!N2714</f>
        <v>1.4364434826971733</v>
      </c>
      <c r="I2712" s="1">
        <f>'[1]Εξατμισοδιαπνοή αναφοράς'!O2714</f>
        <v>1.2996825952484532</v>
      </c>
      <c r="J2712" s="1">
        <f>'[1]Εξατμισοδιαπνοή αναφοράς'!P2714</f>
        <v>1.3680630389728132</v>
      </c>
      <c r="K2712" s="1">
        <f>'[1]Εξατμισοδιαπνοή αναφοράς'!Q2714</f>
        <v>0.96585886381760466</v>
      </c>
      <c r="L2712" s="1">
        <f>'[1]Εξατμισοδιαπνοή αναφοράς'!R2714</f>
        <v>9.0359191612888273E-2</v>
      </c>
      <c r="M2712" s="4">
        <f>[1]Final!I2713</f>
        <v>0.2</v>
      </c>
      <c r="N2712" s="4">
        <f>[1]Final!K2713</f>
        <v>11.064960000000006</v>
      </c>
      <c r="O2712" s="4">
        <f>[1]Final!L2713</f>
        <v>78.912499999999994</v>
      </c>
      <c r="P2712" s="4">
        <f>[1]Final!M2713</f>
        <v>100</v>
      </c>
      <c r="Q2712" s="4">
        <f>[1]Final!N2713</f>
        <v>44</v>
      </c>
      <c r="R2712" s="4">
        <f>[1]Final!O2713</f>
        <v>11.89583333333333</v>
      </c>
      <c r="S2712" s="6">
        <v>3.2016051259419962</v>
      </c>
      <c r="T2712" s="4">
        <f>[1]Final!R2713</f>
        <v>17.262576058314025</v>
      </c>
      <c r="U2712" s="4">
        <f t="shared" si="84"/>
        <v>1.5124999999999993</v>
      </c>
      <c r="V2712" s="4">
        <f t="shared" si="85"/>
        <v>0.40220417515520857</v>
      </c>
      <c r="W2712" s="4">
        <f>[1]Final!S2713</f>
        <v>0.78424178594077532</v>
      </c>
      <c r="X2712" s="4">
        <f>'[1]Εξατμισοδιαπνοή αναφοράς'!V2714*24/PI()</f>
        <v>9.922192579777283</v>
      </c>
    </row>
    <row r="2713" spans="1:24" x14ac:dyDescent="0.25">
      <c r="A2713" s="3">
        <f>[1]Final!B2714</f>
        <v>42317</v>
      </c>
      <c r="B2713" s="5">
        <f>[1]Final!C2714</f>
        <v>313</v>
      </c>
      <c r="C2713" s="2">
        <f>[1]Final!D2714</f>
        <v>24</v>
      </c>
      <c r="D2713" s="6">
        <f>[1]Final!E2714</f>
        <v>14.991666666666667</v>
      </c>
      <c r="E2713" s="6">
        <f>[1]Final!F2714</f>
        <v>15.870833333333337</v>
      </c>
      <c r="F2713" s="6">
        <f>[1]Final!G2714</f>
        <v>13.933333333333332</v>
      </c>
      <c r="G2713" s="6">
        <f>[1]Final!H2714</f>
        <v>0.5708333333333333</v>
      </c>
      <c r="H2713" s="1">
        <f>'[1]Εξατμισοδιαπνοή αναφοράς'!N2715</f>
        <v>1.8033393783979355</v>
      </c>
      <c r="I2713" s="1">
        <f>'[1]Εξατμισοδιαπνοή αναφοράς'!O2715</f>
        <v>1.5917019710927747</v>
      </c>
      <c r="J2713" s="1">
        <f>'[1]Εξατμισοδιαπνοή αναφοράς'!P2715</f>
        <v>1.6975206747453551</v>
      </c>
      <c r="K2713" s="1">
        <f>'[1]Εξατμισοδιαπνοή αναφοράς'!Q2715</f>
        <v>1.0915986436036487</v>
      </c>
      <c r="L2713" s="1">
        <f>'[1]Εξατμισοδιαπνοή αναφοράς'!R2715</f>
        <v>0.109761911995594</v>
      </c>
      <c r="M2713" s="4">
        <f>[1]Final!I2714</f>
        <v>0</v>
      </c>
      <c r="N2713" s="4">
        <f>[1]Final!K2714</f>
        <v>12.156840000000003</v>
      </c>
      <c r="O2713" s="4">
        <f>[1]Final!L2714</f>
        <v>73.529124999999993</v>
      </c>
      <c r="P2713" s="4">
        <f>[1]Final!M2714</f>
        <v>100</v>
      </c>
      <c r="Q2713" s="4">
        <f>[1]Final!N2714</f>
        <v>32.799999999999997</v>
      </c>
      <c r="R2713" s="4">
        <f>[1]Final!O2714</f>
        <v>12.487499999999997</v>
      </c>
      <c r="S2713" s="6">
        <v>3.1917139903802241</v>
      </c>
      <c r="T2713" s="4">
        <f>[1]Final!R2714</f>
        <v>17.083459954496188</v>
      </c>
      <c r="U2713" s="4">
        <f t="shared" si="84"/>
        <v>1.9375000000000053</v>
      </c>
      <c r="V2713" s="4">
        <f t="shared" si="85"/>
        <v>0.6059220311417064</v>
      </c>
      <c r="W2713" s="4">
        <f>[1]Final!S2714</f>
        <v>1.0950600999478908</v>
      </c>
      <c r="X2713" s="4">
        <f>'[1]Εξατμισοδιαπνοή αναφοράς'!V2715*24/PI()</f>
        <v>9.8874034271844966</v>
      </c>
    </row>
    <row r="2714" spans="1:24" x14ac:dyDescent="0.25">
      <c r="A2714" s="3">
        <f>[1]Final!B2715</f>
        <v>42318</v>
      </c>
      <c r="B2714" s="5">
        <f>[1]Final!C2715</f>
        <v>314</v>
      </c>
      <c r="C2714" s="2">
        <f>[1]Final!D2715</f>
        <v>24</v>
      </c>
      <c r="D2714" s="6">
        <f>[1]Final!E2715</f>
        <v>20.145833333333332</v>
      </c>
      <c r="E2714" s="6">
        <f>[1]Final!F2715</f>
        <v>20.762499999999999</v>
      </c>
      <c r="F2714" s="6">
        <f>[1]Final!G2715</f>
        <v>19.583333333333332</v>
      </c>
      <c r="G2714" s="6">
        <f>[1]Final!H2715</f>
        <v>1.8916666666666666</v>
      </c>
      <c r="H2714" s="1">
        <f>'[1]Εξατμισοδιαπνοή αναφοράς'!N2716</f>
        <v>2.4509546523201129</v>
      </c>
      <c r="I2714" s="1">
        <f>'[1]Εξατμισοδιαπνοή αναφοράς'!O2716</f>
        <v>2.2786461617746556</v>
      </c>
      <c r="J2714" s="1">
        <f>'[1]Εξατμισοδιαπνοή αναφοράς'!P2716</f>
        <v>2.364800407047384</v>
      </c>
      <c r="K2714" s="1">
        <f>'[1]Εξατμισοδιαπνοή αναφοράς'!Q2716</f>
        <v>1.2854859593839665</v>
      </c>
      <c r="L2714" s="1">
        <f>'[1]Εξατμισοδιαπνοή αναφοράς'!R2716</f>
        <v>0.14592217880094341</v>
      </c>
      <c r="M2714" s="4">
        <f>[1]Final!I2715</f>
        <v>0</v>
      </c>
      <c r="N2714" s="4">
        <f>[1]Final!K2715</f>
        <v>9.7765200000000032</v>
      </c>
      <c r="O2714" s="4">
        <f>[1]Final!L2715</f>
        <v>53.933333333333337</v>
      </c>
      <c r="P2714" s="4">
        <f>[1]Final!M2715</f>
        <v>66.900000000000006</v>
      </c>
      <c r="Q2714" s="4">
        <f>[1]Final!N2715</f>
        <v>42.7</v>
      </c>
      <c r="R2714" s="4">
        <f>[1]Final!O2715</f>
        <v>13.912500000000001</v>
      </c>
      <c r="S2714" s="6">
        <v>2.9174345349420738</v>
      </c>
      <c r="T2714" s="4">
        <f>[1]Final!R2715</f>
        <v>16.907811938906111</v>
      </c>
      <c r="U2714" s="4">
        <f t="shared" si="84"/>
        <v>1.1791666666666671</v>
      </c>
      <c r="V2714" s="4">
        <f t="shared" si="85"/>
        <v>1.0793144476634176</v>
      </c>
      <c r="W2714" s="4">
        <f>[1]Final!S2715</f>
        <v>2.1588563156460396</v>
      </c>
      <c r="X2714" s="4">
        <f>'[1]Εξατμισοδιαπνοή αναφοράς'!V2716*24/PI()</f>
        <v>9.853153539401351</v>
      </c>
    </row>
    <row r="2715" spans="1:24" x14ac:dyDescent="0.25">
      <c r="A2715" s="3">
        <f>[1]Final!B2716</f>
        <v>42319</v>
      </c>
      <c r="B2715" s="5">
        <f>[1]Final!C2716</f>
        <v>315</v>
      </c>
      <c r="C2715" s="2">
        <f>[1]Final!D2716</f>
        <v>24</v>
      </c>
      <c r="D2715" s="6">
        <f>[1]Final!E2716</f>
        <v>19.379166666666663</v>
      </c>
      <c r="E2715" s="6">
        <f>[1]Final!F2716</f>
        <v>20.183333333333334</v>
      </c>
      <c r="F2715" s="6">
        <f>[1]Final!G2716</f>
        <v>18.329166666666669</v>
      </c>
      <c r="G2715" s="6">
        <f>[1]Final!H2716</f>
        <v>0.82500000000000007</v>
      </c>
      <c r="H2715" s="1">
        <f>'[1]Εξατμισοδιαπνοή αναφοράς'!N2717</f>
        <v>2.3649501214516984</v>
      </c>
      <c r="I2715" s="1">
        <f>'[1]Εξατμισοδιαπνοή αναφοράς'!O2717</f>
        <v>2.1070962559094935</v>
      </c>
      <c r="J2715" s="1">
        <f>'[1]Εξατμισοδιαπνοή αναφοράς'!P2717</f>
        <v>2.2360231886805959</v>
      </c>
      <c r="K2715" s="1">
        <f>'[1]Εξατμισοδιαπνοή αναφοράς'!Q2717</f>
        <v>1.3701858522398433</v>
      </c>
      <c r="L2715" s="1">
        <f>'[1]Εξατμισοδιαπνοή αναφοράς'!R2717</f>
        <v>0.13997888812928339</v>
      </c>
      <c r="M2715" s="4">
        <f>[1]Final!I2716</f>
        <v>0</v>
      </c>
      <c r="N2715" s="4">
        <f>[1]Final!K2716</f>
        <v>10.772280000000002</v>
      </c>
      <c r="O2715" s="4">
        <f>[1]Final!L2716</f>
        <v>59.024999999999999</v>
      </c>
      <c r="P2715" s="4">
        <f>[1]Final!M2716</f>
        <v>89.2</v>
      </c>
      <c r="Q2715" s="4">
        <f>[1]Final!N2716</f>
        <v>36.4</v>
      </c>
      <c r="R2715" s="4">
        <f>[1]Final!O2716</f>
        <v>14.3125</v>
      </c>
      <c r="S2715" s="6">
        <v>3.1205817581487425</v>
      </c>
      <c r="T2715" s="4">
        <f>[1]Final!R2716</f>
        <v>16.73568853372479</v>
      </c>
      <c r="U2715" s="4">
        <f t="shared" si="84"/>
        <v>1.8541666666666643</v>
      </c>
      <c r="V2715" s="4">
        <f t="shared" si="85"/>
        <v>0.86583733644075256</v>
      </c>
      <c r="W2715" s="4">
        <f>[1]Final!S2716</f>
        <v>1.373530979091343</v>
      </c>
      <c r="X2715" s="4">
        <f>'[1]Εξατμισοδιαπνοή αναφοράς'!V2717*24/PI()</f>
        <v>9.8194587153449842</v>
      </c>
    </row>
    <row r="2716" spans="1:24" x14ac:dyDescent="0.25">
      <c r="A2716" s="3">
        <f>[1]Final!B2717</f>
        <v>42320</v>
      </c>
      <c r="B2716" s="5">
        <f>[1]Final!C2717</f>
        <v>316</v>
      </c>
      <c r="C2716" s="2">
        <f>[1]Final!D2717</f>
        <v>24</v>
      </c>
      <c r="D2716" s="6">
        <f>[1]Final!E2717</f>
        <v>16.762500000000003</v>
      </c>
      <c r="E2716" s="6">
        <f>[1]Final!F2717</f>
        <v>17.495833333333337</v>
      </c>
      <c r="F2716" s="6">
        <f>[1]Final!G2717</f>
        <v>16.066666666666666</v>
      </c>
      <c r="G2716" s="6">
        <f>[1]Final!H2717</f>
        <v>2.4999999999999998E-2</v>
      </c>
      <c r="H2716" s="1">
        <f>'[1]Εξατμισοδιαπνοή αναφοράς'!N2718</f>
        <v>1.9994610095389096</v>
      </c>
      <c r="I2716" s="1">
        <f>'[1]Εξατμισοδιαπνοή αναφοράς'!O2718</f>
        <v>1.826043813751939</v>
      </c>
      <c r="J2716" s="1">
        <f>'[1]Εξατμισοδιαπνοή αναφοράς'!P2718</f>
        <v>1.9127524116454242</v>
      </c>
      <c r="K2716" s="1">
        <f>'[1]Εξατμισοδιαπνοή αναφοράς'!Q2718</f>
        <v>1.465872876013478</v>
      </c>
      <c r="L2716" s="1">
        <f>'[1]Εξατμισοδιαπνοή αναφοράς'!R2718</f>
        <v>0.12121246716478362</v>
      </c>
      <c r="M2716" s="4">
        <f>[1]Final!I2717</f>
        <v>0</v>
      </c>
      <c r="N2716" s="4">
        <f>[1]Final!K2717</f>
        <v>10.3932</v>
      </c>
      <c r="O2716" s="4">
        <f>[1]Final!L2717</f>
        <v>81.333333333333329</v>
      </c>
      <c r="P2716" s="4">
        <f>[1]Final!M2717</f>
        <v>100</v>
      </c>
      <c r="Q2716" s="4">
        <f>[1]Final!N2717</f>
        <v>55.3</v>
      </c>
      <c r="R2716" s="4">
        <f>[1]Final!O2717</f>
        <v>14.787500000000001</v>
      </c>
      <c r="S2716" s="6">
        <v>3.3376212042637068</v>
      </c>
      <c r="T2716" s="4">
        <f>[1]Final!R2717</f>
        <v>16.56714450477768</v>
      </c>
      <c r="U2716" s="4">
        <f t="shared" si="84"/>
        <v>1.4291666666666707</v>
      </c>
      <c r="V2716" s="4">
        <f t="shared" si="85"/>
        <v>0.44687953563194616</v>
      </c>
      <c r="W2716" s="4">
        <f>[1]Final!S2717</f>
        <v>0.88377025782660112</v>
      </c>
      <c r="X2716" s="4">
        <f>'[1]Εξατμισοδιαπνοή αναφοράς'!V2718*24/PI()</f>
        <v>9.7863348585601404</v>
      </c>
    </row>
    <row r="2717" spans="1:24" x14ac:dyDescent="0.25">
      <c r="A2717" s="3">
        <f>[1]Final!B2718</f>
        <v>42321</v>
      </c>
      <c r="B2717" s="5">
        <f>[1]Final!C2718</f>
        <v>317</v>
      </c>
      <c r="C2717" s="2">
        <f>[1]Final!D2718</f>
        <v>24</v>
      </c>
      <c r="D2717" s="6">
        <f>[1]Final!E2718</f>
        <v>14.966666666666663</v>
      </c>
      <c r="E2717" s="6">
        <f>[1]Final!F2718</f>
        <v>15.65</v>
      </c>
      <c r="F2717" s="6">
        <f>[1]Final!G2718</f>
        <v>14.22916666666667</v>
      </c>
      <c r="G2717" s="6">
        <f>[1]Final!H2718</f>
        <v>1.2500000000000002E-2</v>
      </c>
      <c r="H2717" s="1">
        <f>'[1]Εξατμισοδιαπνοή αναφοράς'!N2719</f>
        <v>1.7780336591807981</v>
      </c>
      <c r="I2717" s="1">
        <f>'[1]Εξατμισοδιαπνοή αναφοράς'!O2719</f>
        <v>1.6225342799988609</v>
      </c>
      <c r="J2717" s="1">
        <f>'[1]Εξατμισοδιαπνοή αναφοράς'!P2719</f>
        <v>1.7002839695898295</v>
      </c>
      <c r="K2717" s="1">
        <f>'[1]Εξατμισοδιαπνοή αναφοράς'!Q2719</f>
        <v>1.2486634201579068</v>
      </c>
      <c r="L2717" s="1">
        <f>'[1]Εξατμισοδιαπνοή αναφοράς'!R2719</f>
        <v>0.10960708250798172</v>
      </c>
      <c r="M2717" s="4">
        <f>[1]Final!I2718</f>
        <v>0</v>
      </c>
      <c r="N2717" s="4">
        <f>[1]Final!K2718</f>
        <v>9.0036000000000023</v>
      </c>
      <c r="O2717" s="4">
        <f>[1]Final!L2718</f>
        <v>89.633333333333326</v>
      </c>
      <c r="P2717" s="4">
        <f>[1]Final!M2718</f>
        <v>100</v>
      </c>
      <c r="Q2717" s="4">
        <f>[1]Final!N2718</f>
        <v>49.2</v>
      </c>
      <c r="R2717" s="4">
        <f>[1]Final!O2718</f>
        <v>14.56666666666667</v>
      </c>
      <c r="S2717" s="6">
        <v>2.9206550400233784</v>
      </c>
      <c r="T2717" s="4">
        <f>[1]Final!R2718</f>
        <v>16.402232859180373</v>
      </c>
      <c r="U2717" s="4">
        <f t="shared" si="84"/>
        <v>1.4208333333333307</v>
      </c>
      <c r="V2717" s="4">
        <f t="shared" si="85"/>
        <v>0.45162054943192276</v>
      </c>
      <c r="W2717" s="4">
        <f>[1]Final!S2718</f>
        <v>0.74284287120572667</v>
      </c>
      <c r="X2717" s="4">
        <f>'[1]Εξατμισοδιαπνοή αναφοράς'!V2719*24/PI()</f>
        <v>9.7537979595210711</v>
      </c>
    </row>
    <row r="2718" spans="1:24" x14ac:dyDescent="0.25">
      <c r="A2718" s="3">
        <f>[1]Final!B2719</f>
        <v>42322</v>
      </c>
      <c r="B2718" s="5">
        <f>[1]Final!C2719</f>
        <v>318</v>
      </c>
      <c r="C2718" s="2">
        <f>[1]Final!D2719</f>
        <v>24</v>
      </c>
      <c r="D2718" s="6">
        <f>[1]Final!E2719</f>
        <v>13.287500000000001</v>
      </c>
      <c r="E2718" s="6">
        <f>[1]Final!F2719</f>
        <v>13.833333333333334</v>
      </c>
      <c r="F2718" s="6">
        <f>[1]Final!G2719</f>
        <v>12.708333333333336</v>
      </c>
      <c r="G2718" s="6">
        <f>[1]Final!H2719</f>
        <v>2.0833333333333332E-2</v>
      </c>
      <c r="H2718" s="1">
        <f>'[1]Εξατμισοδιαπνοή αναφοράς'!N2720</f>
        <v>1.5813966742721615</v>
      </c>
      <c r="I2718" s="1">
        <f>'[1]Εξατμισοδιαπνοή αναφοράς'!O2720</f>
        <v>1.4694331276214552</v>
      </c>
      <c r="J2718" s="1">
        <f>'[1]Εξατμισοδιαπνοή αναφοράς'!P2720</f>
        <v>1.5254149009468083</v>
      </c>
      <c r="K2718" s="1">
        <f>'[1]Εξατμισοδιαπνοή αναφοράς'!Q2720</f>
        <v>1.3403914900569656</v>
      </c>
      <c r="L2718" s="1">
        <f>'[1]Εξατμισοδιαπνοή αναφοράς'!R2720</f>
        <v>9.96236975036221E-2</v>
      </c>
      <c r="M2718" s="4">
        <f>[1]Final!I2719</f>
        <v>0.2</v>
      </c>
      <c r="N2718" s="4">
        <f>[1]Final!K2719</f>
        <v>9.6076799999999984</v>
      </c>
      <c r="O2718" s="4">
        <f>[1]Final!L2719</f>
        <v>95.229166666666643</v>
      </c>
      <c r="P2718" s="4">
        <f>[1]Final!M2719</f>
        <v>100</v>
      </c>
      <c r="Q2718" s="4">
        <f>[1]Final!N2719</f>
        <v>76.599999999999994</v>
      </c>
      <c r="R2718" s="4">
        <f>[1]Final!O2719</f>
        <v>14.341666666666669</v>
      </c>
      <c r="S2718" s="6">
        <v>3.1445678027354571</v>
      </c>
      <c r="T2718" s="4">
        <f>[1]Final!R2719</f>
        <v>16.241004846023788</v>
      </c>
      <c r="U2718" s="4">
        <f t="shared" si="84"/>
        <v>1.1249999999999982</v>
      </c>
      <c r="V2718" s="4">
        <f t="shared" si="85"/>
        <v>0.18502341088984275</v>
      </c>
      <c r="W2718" s="4">
        <f>[1]Final!S2719</f>
        <v>0.76776741393064163</v>
      </c>
      <c r="X2718" s="4">
        <f>'[1]Εξατμισοδιαπνοή αναφοράς'!V2720*24/PI()</f>
        <v>9.7218640768388553</v>
      </c>
    </row>
    <row r="2719" spans="1:24" x14ac:dyDescent="0.25">
      <c r="A2719" s="3">
        <f>[1]Final!B2720</f>
        <v>42323</v>
      </c>
      <c r="B2719" s="5">
        <f>[1]Final!C2720</f>
        <v>319</v>
      </c>
      <c r="C2719" s="2">
        <f>[1]Final!D2720</f>
        <v>24</v>
      </c>
      <c r="D2719" s="6">
        <f>[1]Final!E2720</f>
        <v>12.1875</v>
      </c>
      <c r="E2719" s="6">
        <f>[1]Final!F2720</f>
        <v>12.766666666666666</v>
      </c>
      <c r="F2719" s="6">
        <f>[1]Final!G2720</f>
        <v>11.5625</v>
      </c>
      <c r="G2719" s="6">
        <f>[1]Final!H2720</f>
        <v>6.2500000000000014E-2</v>
      </c>
      <c r="H2719" s="1">
        <f>'[1]Εξατμισοδιαπνοή αναφοράς'!N2721</f>
        <v>1.4750627206630298</v>
      </c>
      <c r="I2719" s="1">
        <f>'[1]Εξατμισοδιαπνοή αναφοράς'!O2721</f>
        <v>1.3626109309233465</v>
      </c>
      <c r="J2719" s="1">
        <f>'[1]Εξατμισοδιαπνοή αναφοράς'!P2721</f>
        <v>1.4188368257931883</v>
      </c>
      <c r="K2719" s="1">
        <f>'[1]Εξατμισοδιαπνοή αναφοράς'!Q2721</f>
        <v>1.2138031076210272</v>
      </c>
      <c r="L2719" s="1">
        <f>'[1]Εξατμισοδιαπνοή αναφοράς'!R2721</f>
        <v>9.3512230236316718E-2</v>
      </c>
      <c r="M2719" s="4">
        <f>[1]Final!I2720</f>
        <v>0.2</v>
      </c>
      <c r="N2719" s="4">
        <f>[1]Final!K2720</f>
        <v>4.43628</v>
      </c>
      <c r="O2719" s="4">
        <f>[1]Final!L2720</f>
        <v>92.020833333333329</v>
      </c>
      <c r="P2719" s="4">
        <f>[1]Final!M2720</f>
        <v>100</v>
      </c>
      <c r="Q2719" s="4">
        <f>[1]Final!N2720</f>
        <v>72.2</v>
      </c>
      <c r="R2719" s="4">
        <f>[1]Final!O2720</f>
        <v>13.441666666666668</v>
      </c>
      <c r="S2719" s="6">
        <v>2.5051890858548322</v>
      </c>
      <c r="T2719" s="4">
        <f>[1]Final!R2720</f>
        <v>16.083509960037297</v>
      </c>
      <c r="U2719" s="4">
        <f t="shared" si="84"/>
        <v>1.2041666666666657</v>
      </c>
      <c r="V2719" s="4">
        <f t="shared" si="85"/>
        <v>0.20503371817216109</v>
      </c>
      <c r="W2719" s="4">
        <f>[1]Final!S2720</f>
        <v>0.60420446184982801</v>
      </c>
      <c r="X2719" s="4">
        <f>'[1]Εξατμισοδιαπνοή αναφοράς'!V2721*24/PI()</f>
        <v>9.6905493173900741</v>
      </c>
    </row>
    <row r="2720" spans="1:24" x14ac:dyDescent="0.25">
      <c r="A2720" s="3">
        <f>[1]Final!B2721</f>
        <v>42324</v>
      </c>
      <c r="B2720" s="5">
        <f>[1]Final!C2721</f>
        <v>320</v>
      </c>
      <c r="C2720" s="2">
        <f>[1]Final!D2721</f>
        <v>24</v>
      </c>
      <c r="D2720" s="6">
        <f>[1]Final!E2721</f>
        <v>14.283333333333331</v>
      </c>
      <c r="E2720" s="6">
        <f>[1]Final!F2721</f>
        <v>14.874999999999998</v>
      </c>
      <c r="F2720" s="6">
        <f>[1]Final!G2721</f>
        <v>13.608333333333333</v>
      </c>
      <c r="G2720" s="6">
        <f>[1]Final!H2721</f>
        <v>0.32500000000000001</v>
      </c>
      <c r="H2720" s="1">
        <f>'[1]Εξατμισοδιαπνοή αναφοράς'!N2722</f>
        <v>1.6916706390073617</v>
      </c>
      <c r="I2720" s="1">
        <f>'[1]Εξατμισοδιαπνοή αναφοράς'!O2722</f>
        <v>1.5584235435908556</v>
      </c>
      <c r="J2720" s="1">
        <f>'[1]Εξατμισοδιαπνοή αναφοράς'!P2722</f>
        <v>1.6250470912991086</v>
      </c>
      <c r="K2720" s="1">
        <f>'[1]Εξατμισοδιαπνοή αναφοράς'!Q2722</f>
        <v>1.1023208638458339</v>
      </c>
      <c r="L2720" s="1">
        <f>'[1]Εξατμισοδιαπνοή αναφοράς'!R2722</f>
        <v>0.10544634816709587</v>
      </c>
      <c r="M2720" s="4">
        <f>[1]Final!I2721</f>
        <v>0</v>
      </c>
      <c r="N2720" s="4">
        <f>[1]Final!K2721</f>
        <v>9.5814000000000039</v>
      </c>
      <c r="O2720" s="4">
        <f>[1]Final!L2721</f>
        <v>73.441666666666663</v>
      </c>
      <c r="P2720" s="4">
        <f>[1]Final!M2721</f>
        <v>100</v>
      </c>
      <c r="Q2720" s="4">
        <f>[1]Final!N2721</f>
        <v>38.200000000000003</v>
      </c>
      <c r="R2720" s="4">
        <f>[1]Final!O2721</f>
        <v>13.058333333333332</v>
      </c>
      <c r="S2720" s="6">
        <v>2.5863752383594543</v>
      </c>
      <c r="T2720" s="4">
        <f>[1]Final!R2721</f>
        <v>15.92979594815732</v>
      </c>
      <c r="U2720" s="4">
        <f t="shared" si="84"/>
        <v>1.2666666666666657</v>
      </c>
      <c r="V2720" s="4">
        <f t="shared" si="85"/>
        <v>0.52272622745327468</v>
      </c>
      <c r="W2720" s="4">
        <f>[1]Final!S2721</f>
        <v>0.79500059666227629</v>
      </c>
      <c r="X2720" s="4">
        <f>'[1]Εξατμισοδιαπνοή αναφοράς'!V2722*24/PI()</f>
        <v>9.6598698153884932</v>
      </c>
    </row>
    <row r="2721" spans="1:24" x14ac:dyDescent="0.25">
      <c r="A2721" s="3">
        <f>[1]Final!B2722</f>
        <v>42325</v>
      </c>
      <c r="B2721" s="5">
        <f>[1]Final!C2722</f>
        <v>321</v>
      </c>
      <c r="C2721" s="2">
        <f>[1]Final!D2722</f>
        <v>24</v>
      </c>
      <c r="D2721" s="6">
        <f>[1]Final!E2722</f>
        <v>13.870833333333335</v>
      </c>
      <c r="E2721" s="6">
        <f>[1]Final!F2722</f>
        <v>14.679166666666667</v>
      </c>
      <c r="F2721" s="6">
        <f>[1]Final!G2722</f>
        <v>13.075000000000001</v>
      </c>
      <c r="G2721" s="6">
        <f>[1]Final!H2722</f>
        <v>8.3333333333333356E-2</v>
      </c>
      <c r="H2721" s="1">
        <f>'[1]Εξατμισοδιαπνοή αναφοράς'!N2723</f>
        <v>1.6704388732720854</v>
      </c>
      <c r="I2721" s="1">
        <f>'[1]Εξατμισοδιαπνοή αναφοράς'!O2723</f>
        <v>1.5051348448072874</v>
      </c>
      <c r="J2721" s="1">
        <f>'[1]Εξατμισοδιαπνοή αναφοράς'!P2723</f>
        <v>1.5877868590396864</v>
      </c>
      <c r="K2721" s="1">
        <f>'[1]Εξατμισοδιαπνοή αναφοράς'!Q2723</f>
        <v>1.2178412027412158</v>
      </c>
      <c r="L2721" s="1">
        <f>'[1]Εξατμισοδιαπνοή αναφοράς'!R2723</f>
        <v>0.10300028812104627</v>
      </c>
      <c r="M2721" s="4">
        <f>[1]Final!I2722</f>
        <v>0</v>
      </c>
      <c r="N2721" s="4">
        <f>[1]Final!K2722</f>
        <v>8.4009600000000031</v>
      </c>
      <c r="O2721" s="4">
        <f>[1]Final!L2722</f>
        <v>79.608333333333334</v>
      </c>
      <c r="P2721" s="4">
        <f>[1]Final!M2722</f>
        <v>96.9</v>
      </c>
      <c r="Q2721" s="4">
        <f>[1]Final!N2722</f>
        <v>58.5</v>
      </c>
      <c r="R2721" s="4">
        <f>[1]Final!O2722</f>
        <v>13.179166666666665</v>
      </c>
      <c r="S2721" s="6">
        <v>2.6625904420034203</v>
      </c>
      <c r="T2721" s="4">
        <f>[1]Final!R2722</f>
        <v>15.779908818917892</v>
      </c>
      <c r="U2721" s="4">
        <f t="shared" si="84"/>
        <v>1.6041666666666661</v>
      </c>
      <c r="V2721" s="4">
        <f t="shared" si="85"/>
        <v>0.36994565629847065</v>
      </c>
      <c r="W2721" s="4">
        <f>[1]Final!S2722</f>
        <v>0.68346714034420164</v>
      </c>
      <c r="X2721" s="4">
        <f>'[1]Εξατμισοδιαπνοή αναφοράς'!V2723*24/PI()</f>
        <v>9.6298417104274154</v>
      </c>
    </row>
    <row r="2722" spans="1:24" x14ac:dyDescent="0.25">
      <c r="A2722" s="3">
        <f>[1]Final!B2723</f>
        <v>42326</v>
      </c>
      <c r="B2722" s="5">
        <f>[1]Final!C2723</f>
        <v>322</v>
      </c>
      <c r="C2722" s="2">
        <f>[1]Final!D2723</f>
        <v>24</v>
      </c>
      <c r="D2722" s="6">
        <f>[1]Final!E2723</f>
        <v>12.7125</v>
      </c>
      <c r="E2722" s="6">
        <f>[1]Final!F2723</f>
        <v>13.391666666666666</v>
      </c>
      <c r="F2722" s="6">
        <f>[1]Final!G2723</f>
        <v>12.025</v>
      </c>
      <c r="G2722" s="6">
        <f>[1]Final!H2723</f>
        <v>1.2500000000000002E-2</v>
      </c>
      <c r="H2722" s="1">
        <f>'[1]Εξατμισοδιαπνοή αναφοράς'!N2724</f>
        <v>1.5365785993321408</v>
      </c>
      <c r="I2722" s="1">
        <f>'[1]Εξατμισοδιαπνοή αναφοράς'!O2724</f>
        <v>1.4048776559312774</v>
      </c>
      <c r="J2722" s="1">
        <f>'[1]Εξατμισοδιαπνοή αναφοράς'!P2724</f>
        <v>1.470728127631709</v>
      </c>
      <c r="K2722" s="1">
        <f>'[1]Εξατμισοδιαπνοή αναφοράς'!Q2724</f>
        <v>1.2310218661358951</v>
      </c>
      <c r="L2722" s="1">
        <f>'[1]Εξατμισοδιαπνοή αναφοράς'!R2724</f>
        <v>9.6387994342441149E-2</v>
      </c>
      <c r="M2722" s="4">
        <f>[1]Final!I2723</f>
        <v>0</v>
      </c>
      <c r="N2722" s="4">
        <f>[1]Final!K2723</f>
        <v>9.1159200000000045</v>
      </c>
      <c r="O2722" s="4">
        <f>[1]Final!L2723</f>
        <v>91.84999999999998</v>
      </c>
      <c r="P2722" s="4">
        <f>[1]Final!M2723</f>
        <v>100</v>
      </c>
      <c r="Q2722" s="4">
        <f>[1]Final!N2723</f>
        <v>68.8</v>
      </c>
      <c r="R2722" s="4">
        <f>[1]Final!O2723</f>
        <v>13.104166666666666</v>
      </c>
      <c r="S2722" s="6">
        <v>2.7360770613870642</v>
      </c>
      <c r="T2722" s="4">
        <f>[1]Final!R2723</f>
        <v>15.633892854568836</v>
      </c>
      <c r="U2722" s="4">
        <f t="shared" si="84"/>
        <v>1.3666666666666654</v>
      </c>
      <c r="V2722" s="4">
        <f t="shared" si="85"/>
        <v>0.23970626149581387</v>
      </c>
      <c r="W2722" s="4">
        <f>[1]Final!S2723</f>
        <v>0.65946929030091039</v>
      </c>
      <c r="X2722" s="4">
        <f>'[1]Εξατμισοδιαπνοή αναφοράς'!V2724*24/PI()</f>
        <v>9.6004811245265671</v>
      </c>
    </row>
    <row r="2723" spans="1:24" x14ac:dyDescent="0.25">
      <c r="A2723" s="3">
        <f>[1]Final!B2724</f>
        <v>42327</v>
      </c>
      <c r="B2723" s="5">
        <f>[1]Final!C2724</f>
        <v>323</v>
      </c>
      <c r="C2723" s="2">
        <f>[1]Final!D2724</f>
        <v>24</v>
      </c>
      <c r="D2723" s="6">
        <f>[1]Final!E2724</f>
        <v>12.604166666666666</v>
      </c>
      <c r="E2723" s="6">
        <f>[1]Final!F2724</f>
        <v>13.608333333333334</v>
      </c>
      <c r="F2723" s="6">
        <f>[1]Final!G2724</f>
        <v>11.762500000000001</v>
      </c>
      <c r="G2723" s="6">
        <f>[1]Final!H2724</f>
        <v>0</v>
      </c>
      <c r="H2723" s="1">
        <f>'[1]Εξατμισοδιαπνοή αναφοράς'!N2725</f>
        <v>1.5584235435908556</v>
      </c>
      <c r="I2723" s="1">
        <f>'[1]Εξατμισοδιαπνοή αναφοράς'!O2725</f>
        <v>1.380749323063406</v>
      </c>
      <c r="J2723" s="1">
        <f>'[1]Εξατμισοδιαπνοή αναφοράς'!P2725</f>
        <v>1.4695864333271307</v>
      </c>
      <c r="K2723" s="1">
        <f>'[1]Εξατμισοδιαπνοή αναφοράς'!Q2725</f>
        <v>1.0534873471883723</v>
      </c>
      <c r="L2723" s="1">
        <f>'[1]Εξατμισοδιαπνοή αναφοράς'!R2725</f>
        <v>9.5788496534165879E-2</v>
      </c>
      <c r="M2723" s="4">
        <f>[1]Final!I2724</f>
        <v>0.2</v>
      </c>
      <c r="N2723" s="4">
        <f>[1]Final!K2724</f>
        <v>9.9946800000000007</v>
      </c>
      <c r="O2723" s="4">
        <f>[1]Final!L2724</f>
        <v>83.3125</v>
      </c>
      <c r="P2723" s="4">
        <f>[1]Final!M2724</f>
        <v>100</v>
      </c>
      <c r="Q2723" s="4">
        <f>[1]Final!N2724</f>
        <v>46.6</v>
      </c>
      <c r="R2723" s="4">
        <f>[1]Final!O2724</f>
        <v>12.450000000000001</v>
      </c>
      <c r="S2723" s="6">
        <v>2.4214707976160028</v>
      </c>
      <c r="T2723" s="4">
        <f>[1]Final!R2724</f>
        <v>15.491790625816131</v>
      </c>
      <c r="U2723" s="4">
        <f t="shared" si="84"/>
        <v>1.8458333333333332</v>
      </c>
      <c r="V2723" s="4">
        <f t="shared" si="85"/>
        <v>0.41609908613875835</v>
      </c>
      <c r="W2723" s="4">
        <f>[1]Final!S2724</f>
        <v>0.58003967582067906</v>
      </c>
      <c r="X2723" s="4">
        <f>'[1]Εξατμισοδιαπνοή αναφοράς'!V2725*24/PI()</f>
        <v>9.5718041382238805</v>
      </c>
    </row>
    <row r="2724" spans="1:24" x14ac:dyDescent="0.25">
      <c r="A2724" s="3">
        <f>[1]Final!B2725</f>
        <v>42328</v>
      </c>
      <c r="B2724" s="5">
        <f>[1]Final!C2725</f>
        <v>324</v>
      </c>
      <c r="C2724" s="2">
        <f>[1]Final!D2725</f>
        <v>24</v>
      </c>
      <c r="D2724" s="6">
        <f>[1]Final!E2725</f>
        <v>11.754166666666668</v>
      </c>
      <c r="E2724" s="6">
        <f>[1]Final!F2725</f>
        <v>12.487500000000002</v>
      </c>
      <c r="F2724" s="6">
        <f>[1]Final!G2725</f>
        <v>11.016666666666667</v>
      </c>
      <c r="G2724" s="6">
        <f>[1]Final!H2725</f>
        <v>2.4999999999999998E-2</v>
      </c>
      <c r="H2724" s="1">
        <f>'[1]Εξατμισοδιαπνοή αναφοράς'!N2726</f>
        <v>1.4482916061811779</v>
      </c>
      <c r="I2724" s="1">
        <f>'[1]Εξατμισοδιαπνοή αναφοράς'!O2726</f>
        <v>1.3141691524427601</v>
      </c>
      <c r="J2724" s="1">
        <f>'[1]Εξατμισοδιαπνοή αναφοράς'!P2726</f>
        <v>1.3812303793119689</v>
      </c>
      <c r="K2724" s="1">
        <f>'[1]Εξατμισοδιαπνοή αναφοράς'!Q2726</f>
        <v>1.2030905117516841</v>
      </c>
      <c r="L2724" s="1">
        <f>'[1]Εξατμισοδιαπνοή αναφοράς'!R2726</f>
        <v>9.1193950005072175E-2</v>
      </c>
      <c r="M2724" s="4">
        <f>[1]Final!I2725</f>
        <v>0</v>
      </c>
      <c r="N2724" s="4">
        <f>[1]Final!K2725</f>
        <v>7.7716800000000026</v>
      </c>
      <c r="O2724" s="4">
        <f>[1]Final!L2725</f>
        <v>92.183333333333337</v>
      </c>
      <c r="P2724" s="4">
        <f>[1]Final!M2725</f>
        <v>100</v>
      </c>
      <c r="Q2724" s="4">
        <f>[1]Final!N2725</f>
        <v>75.400000000000006</v>
      </c>
      <c r="R2724" s="4">
        <f>[1]Final!O2725</f>
        <v>12.133333333333333</v>
      </c>
      <c r="S2724" s="6">
        <v>2.5602799134120633</v>
      </c>
      <c r="T2724" s="4">
        <f>[1]Final!R2725</f>
        <v>15.35364300906863</v>
      </c>
      <c r="U2724" s="4">
        <f t="shared" si="84"/>
        <v>1.470833333333335</v>
      </c>
      <c r="V2724" s="4">
        <f t="shared" si="85"/>
        <v>0.17813986756028477</v>
      </c>
      <c r="W2724" s="4">
        <f>[1]Final!S2725</f>
        <v>0.60410582913108224</v>
      </c>
      <c r="X2724" s="4">
        <f>'[1]Εξατμισοδιαπνοή αναφοράς'!V2726*24/PI()</f>
        <v>9.543826765759146</v>
      </c>
    </row>
    <row r="2725" spans="1:24" x14ac:dyDescent="0.25">
      <c r="A2725" s="3">
        <f>[1]Final!B2726</f>
        <v>42329</v>
      </c>
      <c r="B2725" s="5">
        <f>[1]Final!C2726</f>
        <v>325</v>
      </c>
      <c r="C2725" s="2">
        <f>[1]Final!D2726</f>
        <v>24</v>
      </c>
      <c r="D2725" s="6">
        <f>[1]Final!E2726</f>
        <v>12.654166666666669</v>
      </c>
      <c r="E2725" s="6">
        <f>[1]Final!F2726</f>
        <v>13.216666666666667</v>
      </c>
      <c r="F2725" s="6">
        <f>[1]Final!G2726</f>
        <v>12.095833333333333</v>
      </c>
      <c r="G2725" s="6">
        <f>[1]Final!H2726</f>
        <v>0.40000000000000008</v>
      </c>
      <c r="H2725" s="1">
        <f>'[1]Εξατμισοδιαπνοή αναφοράς'!N2727</f>
        <v>1.5191312681929785</v>
      </c>
      <c r="I2725" s="1">
        <f>'[1]Εξατμισοδιαπνοή αναφοράς'!O2727</f>
        <v>1.4114515904677805</v>
      </c>
      <c r="J2725" s="1">
        <f>'[1]Εξατμισοδιαπνοή αναφοράς'!P2727</f>
        <v>1.4652914293303794</v>
      </c>
      <c r="K2725" s="1">
        <f>'[1]Εξατμισοδιαπνοή αναφοράς'!Q2727</f>
        <v>1.2199517295172135</v>
      </c>
      <c r="L2725" s="1">
        <f>'[1]Εξατμισοδιαπνοή αναφοράς'!R2727</f>
        <v>9.6064792139119018E-2</v>
      </c>
      <c r="M2725" s="4">
        <f>[1]Final!I2726</f>
        <v>0.4</v>
      </c>
      <c r="N2725" s="4">
        <f>[1]Final!K2726</f>
        <v>2.5243200000000012</v>
      </c>
      <c r="O2725" s="4">
        <f>[1]Final!L2726</f>
        <v>94.004166666666663</v>
      </c>
      <c r="P2725" s="4">
        <f>[1]Final!M2726</f>
        <v>100</v>
      </c>
      <c r="Q2725" s="4">
        <f>[1]Final!N2726</f>
        <v>67.7</v>
      </c>
      <c r="R2725" s="4">
        <f>[1]Final!O2726</f>
        <v>12.029166666666669</v>
      </c>
      <c r="S2725" s="6">
        <v>2.2416517731928169</v>
      </c>
      <c r="T2725" s="4">
        <f>[1]Final!R2726</f>
        <v>15.219489206065012</v>
      </c>
      <c r="U2725" s="4">
        <f t="shared" si="84"/>
        <v>1.1208333333333336</v>
      </c>
      <c r="V2725" s="4">
        <f t="shared" si="85"/>
        <v>0.24533969981316583</v>
      </c>
      <c r="W2725" s="4">
        <f>[1]Final!S2726</f>
        <v>0.61853439237603525</v>
      </c>
      <c r="X2725" s="4">
        <f>'[1]Εξατμισοδιαπνοή αναφοράς'!V2727*24/PI()</f>
        <v>9.5165649294032324</v>
      </c>
    </row>
    <row r="2726" spans="1:24" x14ac:dyDescent="0.25">
      <c r="A2726" s="3">
        <f>[1]Final!B2727</f>
        <v>42330</v>
      </c>
      <c r="B2726" s="5">
        <f>[1]Final!C2727</f>
        <v>326</v>
      </c>
      <c r="C2726" s="2">
        <f>[1]Final!D2727</f>
        <v>24</v>
      </c>
      <c r="D2726" s="6">
        <f>[1]Final!E2727</f>
        <v>20.974999999999998</v>
      </c>
      <c r="E2726" s="6">
        <f>[1]Final!F2727</f>
        <v>21.483333333333334</v>
      </c>
      <c r="F2726" s="6">
        <f>[1]Final!G2727</f>
        <v>20.445833333333333</v>
      </c>
      <c r="G2726" s="6">
        <f>[1]Final!H2727</f>
        <v>2.7583333333333329</v>
      </c>
      <c r="H2726" s="1">
        <f>'[1]Εξατμισοδιαπνοή αναφοράς'!N2728</f>
        <v>2.5618057186346195</v>
      </c>
      <c r="I2726" s="1">
        <f>'[1]Εξατμισοδιαπνοή αναφοράς'!O2728</f>
        <v>2.4035979652170929</v>
      </c>
      <c r="J2726" s="1">
        <f>'[1]Εξατμισοδιαπνοή αναφοράς'!P2728</f>
        <v>2.4827018419258562</v>
      </c>
      <c r="K2726" s="1">
        <f>'[1]Εξατμισοδιαπνοή αναφοράς'!Q2728</f>
        <v>1.4780566983240573</v>
      </c>
      <c r="L2726" s="1">
        <f>'[1]Εξατμισοδιαπνοή αναφοράς'!R2728</f>
        <v>0.15258889697352485</v>
      </c>
      <c r="M2726" s="4">
        <f>[1]Final!I2727</f>
        <v>0</v>
      </c>
      <c r="N2726" s="4">
        <f>[1]Final!K2727</f>
        <v>8.3361600000000013</v>
      </c>
      <c r="O2726" s="4">
        <f>[1]Final!L2727</f>
        <v>58.84995833333334</v>
      </c>
      <c r="P2726" s="4">
        <f>[1]Final!M2727</f>
        <v>73</v>
      </c>
      <c r="Q2726" s="4">
        <f>[1]Final!N2727</f>
        <v>46.9</v>
      </c>
      <c r="R2726" s="4">
        <f>[1]Final!O2727</f>
        <v>14.324999999999998</v>
      </c>
      <c r="S2726" s="6">
        <v>2.3567194077736655</v>
      </c>
      <c r="T2726" s="4">
        <f>[1]Final!R2727</f>
        <v>15.089366765744078</v>
      </c>
      <c r="U2726" s="4">
        <f t="shared" si="84"/>
        <v>1.0375000000000014</v>
      </c>
      <c r="V2726" s="4">
        <f t="shared" si="85"/>
        <v>1.0046451436017989</v>
      </c>
      <c r="W2726" s="4">
        <f>[1]Final!S2727</f>
        <v>2.3458872538807709</v>
      </c>
      <c r="X2726" s="4">
        <f>'[1]Εξατμισοδιαπνοή αναφοράς'!V2728*24/PI()</f>
        <v>9.4900344329934327</v>
      </c>
    </row>
    <row r="2727" spans="1:24" x14ac:dyDescent="0.25">
      <c r="A2727" s="3">
        <f>[1]Final!B2728</f>
        <v>42331</v>
      </c>
      <c r="B2727" s="5">
        <f>[1]Final!C2728</f>
        <v>327</v>
      </c>
      <c r="C2727" s="2">
        <f>[1]Final!D2728</f>
        <v>24</v>
      </c>
      <c r="D2727" s="6">
        <f>[1]Final!E2728</f>
        <v>18.583333333333336</v>
      </c>
      <c r="E2727" s="6">
        <f>[1]Final!F2728</f>
        <v>19.054166666666664</v>
      </c>
      <c r="F2727" s="6">
        <f>[1]Final!G2728</f>
        <v>18.158333333333331</v>
      </c>
      <c r="G2727" s="6">
        <f>[1]Final!H2728</f>
        <v>0.88750000000000007</v>
      </c>
      <c r="H2727" s="1">
        <f>'[1]Εξατμισοδιαπνοή αναφοράς'!N2729</f>
        <v>2.2048299312853668</v>
      </c>
      <c r="I2727" s="1">
        <f>'[1]Εξατμισοδιαπνοή αναφοράς'!O2729</f>
        <v>2.0846268987097387</v>
      </c>
      <c r="J2727" s="1">
        <f>'[1]Εξατμισοδιαπνοή αναφοράς'!P2729</f>
        <v>2.1447284149975525</v>
      </c>
      <c r="K2727" s="1">
        <f>'[1]Εξατμισοδιαπνοή αναφοράς'!Q2729</f>
        <v>1.5853816553015994</v>
      </c>
      <c r="L2727" s="1">
        <f>'[1]Εξατμισοδιαπνοή αναφοράς'!R2729</f>
        <v>0.1340275457949609</v>
      </c>
      <c r="M2727" s="4">
        <f>[1]Final!I2728</f>
        <v>0</v>
      </c>
      <c r="N2727" s="4">
        <f>[1]Final!K2728</f>
        <v>4.6519199999999987</v>
      </c>
      <c r="O2727" s="4">
        <f>[1]Final!L2728</f>
        <v>73.441666666666677</v>
      </c>
      <c r="P2727" s="4">
        <f>[1]Final!M2728</f>
        <v>95.2</v>
      </c>
      <c r="Q2727" s="4">
        <f>[1]Final!N2728</f>
        <v>53.8</v>
      </c>
      <c r="R2727" s="4">
        <f>[1]Final!O2728</f>
        <v>15.333333333333334</v>
      </c>
      <c r="S2727" s="6">
        <v>2.3385938126327157</v>
      </c>
      <c r="T2727" s="4">
        <f>[1]Final!R2728</f>
        <v>14.963311608212656</v>
      </c>
      <c r="U2727" s="4">
        <f t="shared" si="84"/>
        <v>0.89583333333333215</v>
      </c>
      <c r="V2727" s="4">
        <f t="shared" si="85"/>
        <v>0.55934675969595316</v>
      </c>
      <c r="W2727" s="4">
        <f>[1]Final!S2728</f>
        <v>0.99452369876567948</v>
      </c>
      <c r="X2727" s="4">
        <f>'[1]Εξατμισοδιαπνοή αναφοράς'!V2729*24/PI()</f>
        <v>9.464250934742358</v>
      </c>
    </row>
    <row r="2728" spans="1:24" x14ac:dyDescent="0.25">
      <c r="A2728" s="3">
        <f>[1]Final!B2729</f>
        <v>42332</v>
      </c>
      <c r="B2728" s="5">
        <f>[1]Final!C2729</f>
        <v>328</v>
      </c>
      <c r="C2728" s="2">
        <f>[1]Final!D2729</f>
        <v>24</v>
      </c>
      <c r="D2728" s="6">
        <f>[1]Final!E2729</f>
        <v>16.362500000000001</v>
      </c>
      <c r="E2728" s="6">
        <f>[1]Final!F2729</f>
        <v>17</v>
      </c>
      <c r="F2728" s="6">
        <f>[1]Final!G2729</f>
        <v>15.737500000000002</v>
      </c>
      <c r="G2728" s="6">
        <f>[1]Final!H2729</f>
        <v>0.3</v>
      </c>
      <c r="H2728" s="1">
        <f>'[1]Εξατμισοδιαπνοή αναφοράς'!N2730</f>
        <v>1.9377293518704448</v>
      </c>
      <c r="I2728" s="1">
        <f>'[1]Εξατμισοδιαπνοή αναφοράς'!O2730</f>
        <v>1.7880229730990287</v>
      </c>
      <c r="J2728" s="1">
        <f>'[1]Εξατμισοδιαπνοή αναφοράς'!P2730</f>
        <v>1.8628761624847368</v>
      </c>
      <c r="K2728" s="1">
        <f>'[1]Εξατμισοδιαπνοή αναφοράς'!Q2730</f>
        <v>1.5906251885469394</v>
      </c>
      <c r="L2728" s="1">
        <f>'[1]Εξατμισοδιαπνοή αναφοράς'!R2730</f>
        <v>0.11854112977089661</v>
      </c>
      <c r="M2728" s="4">
        <f>[1]Final!I2729</f>
        <v>0</v>
      </c>
      <c r="N2728" s="4">
        <f>[1]Final!K2729</f>
        <v>7.0290000000000008</v>
      </c>
      <c r="O2728" s="4">
        <f>[1]Final!L2729</f>
        <v>84.537500000000009</v>
      </c>
      <c r="P2728" s="4">
        <f>[1]Final!M2729</f>
        <v>100</v>
      </c>
      <c r="Q2728" s="4">
        <f>[1]Final!N2729</f>
        <v>71.900000000000006</v>
      </c>
      <c r="R2728" s="4">
        <f>[1]Final!O2729</f>
        <v>14.970833333333333</v>
      </c>
      <c r="S2728" s="6">
        <v>2.5483292611513448</v>
      </c>
      <c r="T2728" s="4">
        <f>[1]Final!R2729</f>
        <v>14.841358050655252</v>
      </c>
      <c r="U2728" s="4">
        <f t="shared" si="84"/>
        <v>1.2624999999999975</v>
      </c>
      <c r="V2728" s="4">
        <f t="shared" si="85"/>
        <v>0.2722509739377974</v>
      </c>
      <c r="W2728" s="4">
        <f>[1]Final!S2729</f>
        <v>0.72005156473898957</v>
      </c>
      <c r="X2728" s="4">
        <f>'[1]Εξατμισοδιαπνοή αναφοράς'!V2730*24/PI()</f>
        <v>9.4392299193946325</v>
      </c>
    </row>
    <row r="2729" spans="1:24" x14ac:dyDescent="0.25">
      <c r="A2729" s="3">
        <f>[1]Final!B2730</f>
        <v>42333</v>
      </c>
      <c r="B2729" s="5">
        <f>[1]Final!C2730</f>
        <v>329</v>
      </c>
      <c r="C2729" s="2">
        <f>[1]Final!D2730</f>
        <v>24</v>
      </c>
      <c r="D2729" s="6">
        <f>[1]Final!E2730</f>
        <v>14.520833333333334</v>
      </c>
      <c r="E2729" s="6">
        <f>[1]Final!F2730</f>
        <v>14.870833333333328</v>
      </c>
      <c r="F2729" s="6">
        <f>[1]Final!G2730</f>
        <v>14.174999999999997</v>
      </c>
      <c r="G2729" s="6">
        <f>[1]Final!H2730</f>
        <v>0.33333333333333331</v>
      </c>
      <c r="H2729" s="1">
        <f>'[1]Εξατμισοδιαπνοή αναφοράς'!N2731</f>
        <v>1.6912164470341289</v>
      </c>
      <c r="I2729" s="1">
        <f>'[1]Εξατμισοδιαπνοή αναφοράς'!O2731</f>
        <v>1.6168500576967084</v>
      </c>
      <c r="J2729" s="1">
        <f>'[1]Εξατμισοδιαπνοή αναφοράς'!P2731</f>
        <v>1.6540332523654186</v>
      </c>
      <c r="K2729" s="1">
        <f>'[1]Εξατμισοδιαπνοή αναφοράς'!Q2731</f>
        <v>1.4603889691800109</v>
      </c>
      <c r="L2729" s="1">
        <f>'[1]Εξατμισοδιαπνοή αναφοράς'!R2731</f>
        <v>0.10687696038689845</v>
      </c>
      <c r="M2729" s="4">
        <f>[1]Final!I2730</f>
        <v>29.4</v>
      </c>
      <c r="N2729" s="4">
        <f>[1]Final!K2730</f>
        <v>6.7114800000000008</v>
      </c>
      <c r="O2729" s="4">
        <f>[1]Final!L2730</f>
        <v>94.149999999999991</v>
      </c>
      <c r="P2729" s="4">
        <f>[1]Final!M2730</f>
        <v>100</v>
      </c>
      <c r="Q2729" s="4">
        <f>[1]Final!N2730</f>
        <v>77.099999999999994</v>
      </c>
      <c r="R2729" s="4">
        <f>[1]Final!O2730</f>
        <v>14.870833333333335</v>
      </c>
      <c r="S2729" s="6">
        <v>2.4360407780999744</v>
      </c>
      <c r="T2729" s="4">
        <f>[1]Final!R2730</f>
        <v>14.723538835021172</v>
      </c>
      <c r="U2729" s="4">
        <f t="shared" si="84"/>
        <v>0.69583333333333108</v>
      </c>
      <c r="V2729" s="4">
        <f t="shared" si="85"/>
        <v>0.19364428318540772</v>
      </c>
      <c r="W2729" s="4">
        <f>[1]Final!S2730</f>
        <v>0.65283542712371301</v>
      </c>
      <c r="X2729" s="4">
        <f>'[1]Εξατμισοδιαπνοή αναφοράς'!V2731*24/PI()</f>
        <v>9.4149866698123645</v>
      </c>
    </row>
    <row r="2730" spans="1:24" x14ac:dyDescent="0.25">
      <c r="A2730" s="3">
        <f>[1]Final!B2731</f>
        <v>42334</v>
      </c>
      <c r="B2730" s="5">
        <f>[1]Final!C2731</f>
        <v>330</v>
      </c>
      <c r="C2730" s="2">
        <f>[1]Final!D2731</f>
        <v>24</v>
      </c>
      <c r="D2730" s="6">
        <f>[1]Final!E2731</f>
        <v>12.33333333333333</v>
      </c>
      <c r="E2730" s="6">
        <f>[1]Final!F2731</f>
        <v>12.716666666666667</v>
      </c>
      <c r="F2730" s="6">
        <f>[1]Final!G2731</f>
        <v>11.862499999999999</v>
      </c>
      <c r="G2730" s="6">
        <f>[1]Final!H2731</f>
        <v>0.13749999999999998</v>
      </c>
      <c r="H2730" s="1">
        <f>'[1]Εξατμισοδιαπνοή αναφοράς'!N2732</f>
        <v>1.4702361984647236</v>
      </c>
      <c r="I2730" s="1">
        <f>'[1]Εξατμισοδιαπνοή αναφοράς'!O2732</f>
        <v>1.3898977978399656</v>
      </c>
      <c r="J2730" s="1">
        <f>'[1]Εξατμισοδιαπνοή αναφοράς'!P2732</f>
        <v>1.4300669981523446</v>
      </c>
      <c r="K2730" s="1">
        <f>'[1]Εξατμισοδιαπνοή αναφοράς'!Q2732</f>
        <v>1.3227397556644198</v>
      </c>
      <c r="L2730" s="1">
        <f>'[1]Εξατμισοδιαπνοή αναφοράς'!R2732</f>
        <v>9.4303624731194219E-2</v>
      </c>
      <c r="M2730" s="4">
        <f>[1]Final!I2731</f>
        <v>4</v>
      </c>
      <c r="N2730" s="4">
        <f>[1]Final!K2731</f>
        <v>6.3072000000000017</v>
      </c>
      <c r="O2730" s="4">
        <f>[1]Final!L2731</f>
        <v>96.504166666666663</v>
      </c>
      <c r="P2730" s="4">
        <f>[1]Final!M2731</f>
        <v>100</v>
      </c>
      <c r="Q2730" s="4">
        <f>[1]Final!N2731</f>
        <v>85.4</v>
      </c>
      <c r="R2730" s="4">
        <f>[1]Final!O2731</f>
        <v>13.745833333333337</v>
      </c>
      <c r="S2730" s="6">
        <v>2.3377452591126624</v>
      </c>
      <c r="T2730" s="4">
        <f>[1]Final!R2731</f>
        <v>14.609885157316238</v>
      </c>
      <c r="U2730" s="4">
        <f t="shared" si="84"/>
        <v>0.85416666666666785</v>
      </c>
      <c r="V2730" s="4">
        <f t="shared" si="85"/>
        <v>0.1073272424879248</v>
      </c>
      <c r="W2730" s="4">
        <f>[1]Final!S2731</f>
        <v>0.56370760890042271</v>
      </c>
      <c r="X2730" s="4">
        <f>'[1]Εξατμισοδιαπνοή αναφοράς'!V2732*24/PI()</f>
        <v>9.3915362380770055</v>
      </c>
    </row>
    <row r="2731" spans="1:24" x14ac:dyDescent="0.25">
      <c r="A2731" s="3">
        <f>[1]Final!B2732</f>
        <v>42335</v>
      </c>
      <c r="B2731" s="5">
        <f>[1]Final!C2732</f>
        <v>331</v>
      </c>
      <c r="C2731" s="2">
        <f>[1]Final!D2732</f>
        <v>24</v>
      </c>
      <c r="D2731" s="6">
        <f>[1]Final!E2732</f>
        <v>13.616666666666667</v>
      </c>
      <c r="E2731" s="6">
        <f>[1]Final!F2732</f>
        <v>14.070833333333331</v>
      </c>
      <c r="F2731" s="6">
        <f>[1]Final!G2732</f>
        <v>13.070833333333338</v>
      </c>
      <c r="G2731" s="6">
        <f>[1]Final!H2732</f>
        <v>1.1083333333333334</v>
      </c>
      <c r="H2731" s="1">
        <f>'[1]Εξατμισοδιαπνοή αναφοράς'!N2733</f>
        <v>1.6059679435867833</v>
      </c>
      <c r="I2731" s="1">
        <f>'[1]Εξατμισοδιαπνοή αναφοράς'!O2733</f>
        <v>1.5047249047119133</v>
      </c>
      <c r="J2731" s="1">
        <f>'[1]Εξατμισοδιαπνοή αναφοράς'!P2733</f>
        <v>1.5553464241493482</v>
      </c>
      <c r="K2731" s="1">
        <f>'[1]Εξατμισοδιαπνοή αναφοράς'!Q2733</f>
        <v>1.3778869663830087</v>
      </c>
      <c r="L2731" s="1">
        <f>'[1]Εξατμισοδιαπνοή αναφοράς'!R2733</f>
        <v>0.10151728292181106</v>
      </c>
      <c r="M2731" s="4">
        <f>[1]Final!I2732</f>
        <v>7.6</v>
      </c>
      <c r="N2731" s="4">
        <f>[1]Final!K2732</f>
        <v>2.7309599999999992</v>
      </c>
      <c r="O2731" s="4">
        <f>[1]Final!L2732</f>
        <v>92.716666666666654</v>
      </c>
      <c r="P2731" s="4">
        <f>[1]Final!M2732</f>
        <v>100</v>
      </c>
      <c r="Q2731" s="4">
        <f>[1]Final!N2732</f>
        <v>77.900000000000006</v>
      </c>
      <c r="R2731" s="4">
        <f>[1]Final!O2732</f>
        <v>13.595833333333333</v>
      </c>
      <c r="S2731" s="6">
        <v>2.154027937859484</v>
      </c>
      <c r="T2731" s="4">
        <f>[1]Final!R2732</f>
        <v>14.500426698318865</v>
      </c>
      <c r="U2731" s="4">
        <f t="shared" si="84"/>
        <v>0.99999999999999289</v>
      </c>
      <c r="V2731" s="4">
        <f t="shared" si="85"/>
        <v>0.17745945776633953</v>
      </c>
      <c r="W2731" s="4">
        <f>[1]Final!S2732</f>
        <v>0.65703647244165275</v>
      </c>
      <c r="X2731" s="4">
        <f>'[1]Εξατμισοδιαπνοή αναφοράς'!V2733*24/PI()</f>
        <v>9.3688934162015123</v>
      </c>
    </row>
    <row r="2732" spans="1:24" x14ac:dyDescent="0.25">
      <c r="A2732" s="3">
        <f>[1]Final!B2733</f>
        <v>42336</v>
      </c>
      <c r="B2732" s="5">
        <f>[1]Final!C2733</f>
        <v>332</v>
      </c>
      <c r="C2732" s="2">
        <f>[1]Final!D2733</f>
        <v>24</v>
      </c>
      <c r="D2732" s="6">
        <f>[1]Final!E2733</f>
        <v>10.9625</v>
      </c>
      <c r="E2732" s="6">
        <f>[1]Final!F2733</f>
        <v>11.450000000000001</v>
      </c>
      <c r="F2732" s="6">
        <f>[1]Final!G2733</f>
        <v>10.504166666666668</v>
      </c>
      <c r="G2732" s="6">
        <f>[1]Final!H2733</f>
        <v>9.9999999999999992E-2</v>
      </c>
      <c r="H2732" s="1">
        <f>'[1]Εξατμισοδιαπνοή αναφοράς'!N2734</f>
        <v>1.3525003599563303</v>
      </c>
      <c r="I2732" s="1">
        <f>'[1]Εξατμισοδιαπνοή αναφοράς'!O2734</f>
        <v>1.2700700225917911</v>
      </c>
      <c r="J2732" s="1">
        <f>'[1]Εξατμισοδιαπνοή αναφοράς'!P2734</f>
        <v>1.3112851912740608</v>
      </c>
      <c r="K2732" s="1">
        <f>'[1]Εξατμισοδιαπνοή αναφοράς'!Q2734</f>
        <v>1.1172013896203272</v>
      </c>
      <c r="L2732" s="1">
        <f>'[1]Εξατμισοδιαπνοή αναφοράς'!R2734</f>
        <v>8.7084950311004855E-2</v>
      </c>
      <c r="M2732" s="4">
        <f>[1]Final!I2733</f>
        <v>0</v>
      </c>
      <c r="N2732" s="4">
        <f>[1]Final!K2733</f>
        <v>7.8465600000000011</v>
      </c>
      <c r="O2732" s="4">
        <f>[1]Final!L2733</f>
        <v>91.545833333333348</v>
      </c>
      <c r="P2732" s="4">
        <f>[1]Final!M2733</f>
        <v>100</v>
      </c>
      <c r="Q2732" s="4">
        <f>[1]Final!N2733</f>
        <v>71.3</v>
      </c>
      <c r="R2732" s="4">
        <f>[1]Final!O2733</f>
        <v>12.7875</v>
      </c>
      <c r="S2732" s="6">
        <v>2.1310715011225221</v>
      </c>
      <c r="T2732" s="4">
        <f>[1]Final!R2733</f>
        <v>14.395191655532644</v>
      </c>
      <c r="U2732" s="4">
        <f t="shared" si="84"/>
        <v>0.94583333333333286</v>
      </c>
      <c r="V2732" s="4">
        <f t="shared" si="85"/>
        <v>0.19408380165373362</v>
      </c>
      <c r="W2732" s="4">
        <f>[1]Final!S2733</f>
        <v>0.50709175311064225</v>
      </c>
      <c r="X2732" s="4">
        <f>'[1]Εξατμισοδιαπνοή αναφοράς'!V2734*24/PI()</f>
        <v>9.3470727065528436</v>
      </c>
    </row>
    <row r="2733" spans="1:24" x14ac:dyDescent="0.25">
      <c r="A2733" s="3">
        <f>[1]Final!B2734</f>
        <v>42337</v>
      </c>
      <c r="B2733" s="5">
        <f>[1]Final!C2734</f>
        <v>333</v>
      </c>
      <c r="C2733" s="2">
        <f>[1]Final!D2734</f>
        <v>24</v>
      </c>
      <c r="D2733" s="6">
        <f>[1]Final!E2734</f>
        <v>8.8208333333333329</v>
      </c>
      <c r="E2733" s="6">
        <f>[1]Final!F2734</f>
        <v>9.2458333333333336</v>
      </c>
      <c r="F2733" s="6">
        <f>[1]Final!G2734</f>
        <v>8.3541666666666696</v>
      </c>
      <c r="G2733" s="6">
        <f>[1]Final!H2734</f>
        <v>2.7208333333333337</v>
      </c>
      <c r="H2733" s="1">
        <f>'[1]Εξατμισοδιαπνοή αναφοράς'!N2735</f>
        <v>1.1672666658388495</v>
      </c>
      <c r="I2733" s="1">
        <f>'[1]Εξατμισοδιαπνοή αναφοράς'!O2735</f>
        <v>1.0989219193223965</v>
      </c>
      <c r="J2733" s="1">
        <f>'[1]Εξατμισοδιαπνοή αναφοράς'!P2735</f>
        <v>1.1330942925806231</v>
      </c>
      <c r="K2733" s="1">
        <f>'[1]Εξατμισοδιαπνοή αναφοράς'!Q2735</f>
        <v>0.83660855945755519</v>
      </c>
      <c r="L2733" s="1">
        <f>'[1]Εξατμισοδιαπνοή αναφοράς'!R2735</f>
        <v>7.675126296009338E-2</v>
      </c>
      <c r="M2733" s="4">
        <f>[1]Final!I2734</f>
        <v>0.2</v>
      </c>
      <c r="N2733" s="4">
        <f>[1]Final!K2734</f>
        <v>7.4300399999999991</v>
      </c>
      <c r="O2733" s="4">
        <f>[1]Final!L2734</f>
        <v>65.474999999999994</v>
      </c>
      <c r="P2733" s="4">
        <f>[1]Final!M2734</f>
        <v>100</v>
      </c>
      <c r="Q2733" s="4">
        <f>[1]Final!N2734</f>
        <v>49.2</v>
      </c>
      <c r="R2733" s="4">
        <f>[1]Final!O2734</f>
        <v>10.437500000000002</v>
      </c>
      <c r="S2733" s="6">
        <v>1.8377632760598588</v>
      </c>
      <c r="T2733" s="4">
        <f>[1]Final!R2734</f>
        <v>14.294206776182078</v>
      </c>
      <c r="U2733" s="4">
        <f t="shared" si="84"/>
        <v>0.89166666666666394</v>
      </c>
      <c r="V2733" s="4">
        <f t="shared" si="85"/>
        <v>0.29648573312306792</v>
      </c>
      <c r="W2733" s="4">
        <f>[1]Final!S2734</f>
        <v>1.0526965025509469</v>
      </c>
      <c r="X2733" s="4">
        <f>'[1]Εξατμισοδιαπνοή αναφοράς'!V2735*24/PI()</f>
        <v>9.3260882920905104</v>
      </c>
    </row>
    <row r="2734" spans="1:24" x14ac:dyDescent="0.25">
      <c r="A2734" s="3">
        <f>[1]Final!B2735</f>
        <v>42338</v>
      </c>
      <c r="B2734" s="5">
        <f>[1]Final!C2735</f>
        <v>334</v>
      </c>
      <c r="C2734" s="2">
        <f>[1]Final!D2735</f>
        <v>24</v>
      </c>
      <c r="D2734" s="6">
        <f>[1]Final!E2735</f>
        <v>8.4416666666666682</v>
      </c>
      <c r="E2734" s="6">
        <f>[1]Final!F2735</f>
        <v>9.0375000000000032</v>
      </c>
      <c r="F2734" s="6">
        <f>[1]Final!G2735</f>
        <v>7.8125000000000009</v>
      </c>
      <c r="G2734" s="6">
        <f>[1]Final!H2735</f>
        <v>0.44166666666666665</v>
      </c>
      <c r="H2734" s="1">
        <f>'[1]Εξατμισοδιαπνοή αναφοράς'!N2736</f>
        <v>1.1509721423184174</v>
      </c>
      <c r="I2734" s="1">
        <f>'[1]Εξατμισοδιαπνοή αναφοράς'!O2736</f>
        <v>1.0591461534245403</v>
      </c>
      <c r="J2734" s="1">
        <f>'[1]Εξατμισοδιαπνοή αναφοράς'!P2736</f>
        <v>1.1050591478714789</v>
      </c>
      <c r="K2734" s="1">
        <f>'[1]Εξατμισοδιαπνοή αναφοράς'!Q2736</f>
        <v>0.74297714128000791</v>
      </c>
      <c r="L2734" s="1">
        <f>'[1]Εξατμισοδιαπνοή αναφοράς'!R2736</f>
        <v>7.5035523474594037E-2</v>
      </c>
      <c r="M2734" s="4">
        <f>[1]Final!I2735</f>
        <v>0</v>
      </c>
      <c r="N2734" s="4">
        <f>[1]Final!K2735</f>
        <v>9.1742400000000028</v>
      </c>
      <c r="O2734" s="4">
        <f>[1]Final!L2735</f>
        <v>61.308333333333337</v>
      </c>
      <c r="P2734" s="4">
        <f>[1]Final!M2735</f>
        <v>92.7</v>
      </c>
      <c r="Q2734" s="4">
        <f>[1]Final!N2735</f>
        <v>43.8</v>
      </c>
      <c r="R2734" s="4">
        <f>[1]Final!O2735</f>
        <v>9.1833333333333336</v>
      </c>
      <c r="S2734" s="6">
        <v>1.5215693456261787</v>
      </c>
      <c r="T2734" s="4">
        <f>[1]Final!R2735</f>
        <v>14.197497391051956</v>
      </c>
      <c r="U2734" s="4">
        <f t="shared" si="84"/>
        <v>1.2250000000000023</v>
      </c>
      <c r="V2734" s="4">
        <f t="shared" si="85"/>
        <v>0.36208200659147094</v>
      </c>
      <c r="W2734" s="4">
        <f>[1]Final!S2735</f>
        <v>0.50675703914905712</v>
      </c>
      <c r="X2734" s="4">
        <f>'[1]Εξατμισοδιαπνοή αναφοράς'!V2736*24/PI()</f>
        <v>9.3059540065321062</v>
      </c>
    </row>
    <row r="2735" spans="1:24" x14ac:dyDescent="0.25">
      <c r="A2735" s="3">
        <f>[1]Final!B2736</f>
        <v>42339</v>
      </c>
      <c r="B2735" s="5">
        <f>[1]Final!C2736</f>
        <v>335</v>
      </c>
      <c r="C2735" s="2">
        <f>[1]Final!D2736</f>
        <v>24</v>
      </c>
      <c r="D2735" s="6">
        <f>[1]Final!E2736</f>
        <v>9.1083333333333343</v>
      </c>
      <c r="E2735" s="6">
        <f>[1]Final!F2736</f>
        <v>9.7999999999999989</v>
      </c>
      <c r="F2735" s="6">
        <f>[1]Final!G2736</f>
        <v>8.5</v>
      </c>
      <c r="G2735" s="6">
        <f>[1]Final!H2736</f>
        <v>0.16666666666666666</v>
      </c>
      <c r="H2735" s="1">
        <f>'[1]Εξατμισοδιαπνοή αναφοράς'!N2737</f>
        <v>1.2116020265985499</v>
      </c>
      <c r="I2735" s="1">
        <f>'[1]Εξατμισοδιαπνοή αναφοράς'!O2737</f>
        <v>1.109852890889037</v>
      </c>
      <c r="J2735" s="1">
        <f>'[1]Εξατμισοδιαπνοή αναφοράς'!P2737</f>
        <v>1.1607274587437935</v>
      </c>
      <c r="K2735" s="1">
        <f>'[1]Εξατμισοδιαπνοή αναφοράς'!Q2737</f>
        <v>0.88089826516738334</v>
      </c>
      <c r="L2735" s="1">
        <f>'[1]Εξατμισοδιαπνοή αναφοράς'!R2737</f>
        <v>7.8074443727747939E-2</v>
      </c>
      <c r="M2735" s="4">
        <f>[1]Final!I2736</f>
        <v>0</v>
      </c>
      <c r="N2735" s="4">
        <f>[1]Final!K2736</f>
        <v>5.8910400000000038</v>
      </c>
      <c r="O2735" s="4">
        <f>[1]Final!L2736</f>
        <v>79.229166666666671</v>
      </c>
      <c r="P2735" s="4">
        <f>[1]Final!M2736</f>
        <v>99.9</v>
      </c>
      <c r="Q2735" s="4">
        <f>[1]Final!N2736</f>
        <v>53.9</v>
      </c>
      <c r="R2735" s="4">
        <f>[1]Final!O2736</f>
        <v>9.2041666666666675</v>
      </c>
      <c r="S2735" s="6">
        <v>1.8991433520340752</v>
      </c>
      <c r="T2735" s="4">
        <f>[1]Final!R2736</f>
        <v>14.105087448966719</v>
      </c>
      <c r="U2735" s="4">
        <f t="shared" si="84"/>
        <v>1.2999999999999989</v>
      </c>
      <c r="V2735" s="4">
        <f t="shared" si="85"/>
        <v>0.27982919357641012</v>
      </c>
      <c r="W2735" s="4">
        <f>[1]Final!S2736</f>
        <v>0.46541662584673765</v>
      </c>
      <c r="X2735" s="4">
        <f>'[1]Εξατμισοδιαπνοή αναφοράς'!V2737*24/PI()</f>
        <v>9.2866833045616186</v>
      </c>
    </row>
    <row r="2736" spans="1:24" x14ac:dyDescent="0.25">
      <c r="A2736" s="3">
        <f>[1]Final!B2737</f>
        <v>42340</v>
      </c>
      <c r="B2736" s="5">
        <f>[1]Final!C2737</f>
        <v>336</v>
      </c>
      <c r="C2736" s="2">
        <f>[1]Final!D2737</f>
        <v>24</v>
      </c>
      <c r="D2736" s="6">
        <f>[1]Final!E2737</f>
        <v>13.904166666666669</v>
      </c>
      <c r="E2736" s="6">
        <f>[1]Final!F2737</f>
        <v>14.495833333333332</v>
      </c>
      <c r="F2736" s="6">
        <f>[1]Final!G2737</f>
        <v>13.266666666666667</v>
      </c>
      <c r="G2736" s="6">
        <f>[1]Final!H2737</f>
        <v>2.4125000000000005</v>
      </c>
      <c r="H2736" s="1">
        <f>'[1]Εξατμισοδιαπνοή αναφοράς'!N2738</f>
        <v>1.6507745029758314</v>
      </c>
      <c r="I2736" s="1">
        <f>'[1]Εξατμισοδιαπνοή αναφοράς'!O2738</f>
        <v>1.5240983865222826</v>
      </c>
      <c r="J2736" s="1">
        <f>'[1]Εξατμισοδιαπνοή αναφοράς'!P2738</f>
        <v>1.587436444749057</v>
      </c>
      <c r="K2736" s="1">
        <f>'[1]Εξατμισοδιαπνοή αναφοράς'!Q2738</f>
        <v>0.99477851076263579</v>
      </c>
      <c r="L2736" s="1">
        <f>'[1]Εξατμισοδιαπνοή αναφοράς'!R2738</f>
        <v>0.10319614045791292</v>
      </c>
      <c r="M2736" s="4">
        <f>[1]Final!I2737</f>
        <v>0</v>
      </c>
      <c r="N2736" s="4">
        <f>[1]Final!K2737</f>
        <v>8.3340000000000014</v>
      </c>
      <c r="O2736" s="4">
        <f>[1]Final!L2737</f>
        <v>60.004166666666684</v>
      </c>
      <c r="P2736" s="4">
        <f>[1]Final!M2737</f>
        <v>80.5</v>
      </c>
      <c r="Q2736" s="4">
        <f>[1]Final!N2737</f>
        <v>46.2</v>
      </c>
      <c r="R2736" s="4">
        <f>[1]Final!O2737</f>
        <v>10.075000000000001</v>
      </c>
      <c r="S2736" s="6">
        <v>1.5768360774593475</v>
      </c>
      <c r="T2736" s="4">
        <f>[1]Final!R2737</f>
        <v>14.016999551702076</v>
      </c>
      <c r="U2736" s="4">
        <f t="shared" si="84"/>
        <v>1.2291666666666643</v>
      </c>
      <c r="V2736" s="4">
        <f t="shared" si="85"/>
        <v>0.59265793398642119</v>
      </c>
      <c r="W2736" s="4">
        <f>[1]Final!S2737</f>
        <v>1.5083051525262334</v>
      </c>
      <c r="X2736" s="4">
        <f>'[1]Εξατμισοδιαπνοή αναφοράς'!V2738*24/PI()</f>
        <v>9.2682892322002637</v>
      </c>
    </row>
    <row r="2737" spans="1:24" x14ac:dyDescent="0.25">
      <c r="A2737" s="3">
        <f>[1]Final!B2738</f>
        <v>42341</v>
      </c>
      <c r="B2737" s="5">
        <f>[1]Final!C2738</f>
        <v>337</v>
      </c>
      <c r="C2737" s="2">
        <f>[1]Final!D2738</f>
        <v>24</v>
      </c>
      <c r="D2737" s="6">
        <f>[1]Final!E2738</f>
        <v>13.704166666666666</v>
      </c>
      <c r="E2737" s="6">
        <f>[1]Final!F2738</f>
        <v>14.229166666666664</v>
      </c>
      <c r="F2737" s="6">
        <f>[1]Final!G2738</f>
        <v>13.108333333333333</v>
      </c>
      <c r="G2737" s="6">
        <f>[1]Final!H2738</f>
        <v>0.36249999999999999</v>
      </c>
      <c r="H2737" s="1">
        <f>'[1]Εξατμισοδιαπνοή αναφοράς'!N2739</f>
        <v>1.6225342799988602</v>
      </c>
      <c r="I2737" s="1">
        <f>'[1]Εξατμισοδιαπνοή αναφοράς'!O2739</f>
        <v>1.5084178964194674</v>
      </c>
      <c r="J2737" s="1">
        <f>'[1]Εξατμισοδιαπνοή αναφοράς'!P2739</f>
        <v>1.5654760882091638</v>
      </c>
      <c r="K2737" s="1">
        <f>'[1]Εξατμισοδιαπνοή αναφοράς'!Q2739</f>
        <v>1.1525411139494539</v>
      </c>
      <c r="L2737" s="1">
        <f>'[1]Εξατμισοδιαπνοή αναφοράς'!R2739</f>
        <v>0.10202576175208243</v>
      </c>
      <c r="M2737" s="4">
        <f>[1]Final!I2738</f>
        <v>0</v>
      </c>
      <c r="N2737" s="4">
        <f>[1]Final!K2738</f>
        <v>8.9532000000000043</v>
      </c>
      <c r="O2737" s="4">
        <f>[1]Final!L2738</f>
        <v>69.458333333333329</v>
      </c>
      <c r="P2737" s="4">
        <f>[1]Final!M2738</f>
        <v>100</v>
      </c>
      <c r="Q2737" s="4">
        <f>[1]Final!N2738</f>
        <v>49.1</v>
      </c>
      <c r="R2737" s="4">
        <f>[1]Final!O2738</f>
        <v>10.683333333333335</v>
      </c>
      <c r="S2737" s="6">
        <v>1.779961170868833</v>
      </c>
      <c r="T2737" s="4">
        <f>[1]Final!R2738</f>
        <v>13.933254989119103</v>
      </c>
      <c r="U2737" s="4">
        <f t="shared" si="84"/>
        <v>1.1208333333333318</v>
      </c>
      <c r="V2737" s="4">
        <f t="shared" si="85"/>
        <v>0.41293497425970993</v>
      </c>
      <c r="W2737" s="4">
        <f>[1]Final!S2738</f>
        <v>0.57580818327255268</v>
      </c>
      <c r="X2737" s="4">
        <f>'[1]Εξατμισοδιαπνοή αναφοράς'!V2739*24/PI()</f>
        <v>9.250784397463331</v>
      </c>
    </row>
    <row r="2738" spans="1:24" x14ac:dyDescent="0.25">
      <c r="A2738" s="3">
        <f>[1]Final!B2739</f>
        <v>42342</v>
      </c>
      <c r="B2738" s="5">
        <f>[1]Final!C2739</f>
        <v>338</v>
      </c>
      <c r="C2738" s="2">
        <f>[1]Final!D2739</f>
        <v>24</v>
      </c>
      <c r="D2738" s="6">
        <f>[1]Final!E2739</f>
        <v>11.020833333333334</v>
      </c>
      <c r="E2738" s="6">
        <f>[1]Final!F2739</f>
        <v>11.608333333333333</v>
      </c>
      <c r="F2738" s="6">
        <f>[1]Final!G2739</f>
        <v>10.424999999999999</v>
      </c>
      <c r="G2738" s="6">
        <f>[1]Final!H2739</f>
        <v>8.3333333333333332E-3</v>
      </c>
      <c r="H2738" s="1">
        <f>'[1]Εξατμισοδιαπνοή αναφοράς'!N2740</f>
        <v>1.3667490512428049</v>
      </c>
      <c r="I2738" s="1">
        <f>'[1]Εξατμισοδιαπνοή αναφοράς'!O2740</f>
        <v>1.2633752702248473</v>
      </c>
      <c r="J2738" s="1">
        <f>'[1]Εξατμισοδιαπνοή αναφοράς'!P2740</f>
        <v>1.315062160733826</v>
      </c>
      <c r="K2738" s="1">
        <f>'[1]Εξατμισοδιαπνοή αναφοράς'!Q2740</f>
        <v>1.1373847840722613</v>
      </c>
      <c r="L2738" s="1">
        <f>'[1]Εξατμισοδιαπνοή αναφοράς'!R2740</f>
        <v>8.7382233148503047E-2</v>
      </c>
      <c r="M2738" s="4">
        <f>[1]Final!I2739</f>
        <v>0</v>
      </c>
      <c r="N2738" s="4">
        <f>[1]Final!K2739</f>
        <v>8.4697200000000006</v>
      </c>
      <c r="O2738" s="4">
        <f>[1]Final!L2739</f>
        <v>94.058333333333337</v>
      </c>
      <c r="P2738" s="4">
        <f>[1]Final!M2739</f>
        <v>100</v>
      </c>
      <c r="Q2738" s="4">
        <f>[1]Final!N2739</f>
        <v>74</v>
      </c>
      <c r="R2738" s="4">
        <f>[1]Final!O2739</f>
        <v>10.533333333333333</v>
      </c>
      <c r="S2738" s="6">
        <v>1.914678284373065</v>
      </c>
      <c r="T2738" s="4">
        <f>[1]Final!R2739</f>
        <v>13.853873774308665</v>
      </c>
      <c r="U2738" s="4">
        <f t="shared" si="84"/>
        <v>1.1833333333333336</v>
      </c>
      <c r="V2738" s="4">
        <f t="shared" si="85"/>
        <v>0.17767737666156469</v>
      </c>
      <c r="W2738" s="4">
        <f>[1]Final!S2739</f>
        <v>0.4424265801769896</v>
      </c>
      <c r="X2738" s="4">
        <f>'[1]Εξατμισοδιαπνοή αναφοράς'!V2740*24/PI()</f>
        <v>9.2341809414290807</v>
      </c>
    </row>
    <row r="2739" spans="1:24" x14ac:dyDescent="0.25">
      <c r="A2739" s="3">
        <f>[1]Final!B2740</f>
        <v>42343</v>
      </c>
      <c r="B2739" s="5">
        <f>[1]Final!C2740</f>
        <v>339</v>
      </c>
      <c r="C2739" s="2">
        <f>[1]Final!D2740</f>
        <v>24</v>
      </c>
      <c r="D2739" s="6">
        <f>[1]Final!E2740</f>
        <v>10.924999999999999</v>
      </c>
      <c r="E2739" s="6">
        <f>[1]Final!F2740</f>
        <v>11.466666666666663</v>
      </c>
      <c r="F2739" s="6">
        <f>[1]Final!G2740</f>
        <v>10.366666666666665</v>
      </c>
      <c r="G2739" s="6">
        <f>[1]Final!H2740</f>
        <v>1.6666666666666666E-2</v>
      </c>
      <c r="H2739" s="1">
        <f>'[1]Εξατμισοδιαπνοή αναφοράς'!N2741</f>
        <v>1.3539940505422692</v>
      </c>
      <c r="I2739" s="1">
        <f>'[1]Εξατμισοδιαπνοή αναφοράς'!O2741</f>
        <v>1.2584621655624155</v>
      </c>
      <c r="J2739" s="1">
        <f>'[1]Εξατμισοδιαπνοή αναφοράς'!P2741</f>
        <v>1.3062281080523424</v>
      </c>
      <c r="K2739" s="1">
        <f>'[1]Εξατμισοδιαπνοή αναφοράς'!Q2741</f>
        <v>1.1024520034457308</v>
      </c>
      <c r="L2739" s="1">
        <f>'[1]Εξατμισοδιαπνοή αναφοράς'!R2741</f>
        <v>8.6894295642064245E-2</v>
      </c>
      <c r="M2739" s="4">
        <f>[1]Final!I2740</f>
        <v>0</v>
      </c>
      <c r="N2739" s="4">
        <f>[1]Final!K2740</f>
        <v>7.9923600000000041</v>
      </c>
      <c r="O2739" s="4">
        <f>[1]Final!L2740</f>
        <v>93.433333333333337</v>
      </c>
      <c r="P2739" s="4">
        <f>[1]Final!M2740</f>
        <v>100</v>
      </c>
      <c r="Q2739" s="4">
        <f>[1]Final!N2740</f>
        <v>69.900000000000006</v>
      </c>
      <c r="R2739" s="4">
        <f>[1]Final!O2740</f>
        <v>11.075000000000001</v>
      </c>
      <c r="S2739" s="6">
        <v>1.8487502875373441</v>
      </c>
      <c r="T2739" s="4">
        <f>[1]Final!R2740</f>
        <v>13.778874678534127</v>
      </c>
      <c r="U2739" s="4">
        <f t="shared" si="84"/>
        <v>1.0999999999999979</v>
      </c>
      <c r="V2739" s="4">
        <f t="shared" si="85"/>
        <v>0.20377610460661155</v>
      </c>
      <c r="W2739" s="4">
        <f>[1]Final!S2740</f>
        <v>0.42807026831758394</v>
      </c>
      <c r="X2739" s="4">
        <f>'[1]Εξατμισοδιαπνοή αναφοράς'!V2741*24/PI()</f>
        <v>9.218490509847852</v>
      </c>
    </row>
    <row r="2740" spans="1:24" x14ac:dyDescent="0.25">
      <c r="A2740" s="3">
        <f>[1]Final!B2741</f>
        <v>42344</v>
      </c>
      <c r="B2740" s="5">
        <f>[1]Final!C2741</f>
        <v>340</v>
      </c>
      <c r="C2740" s="2">
        <f>[1]Final!D2741</f>
        <v>24</v>
      </c>
      <c r="D2740" s="6">
        <f>[1]Final!E2741</f>
        <v>8.0083333333333329</v>
      </c>
      <c r="E2740" s="6">
        <f>[1]Final!F2741</f>
        <v>8.4958333333333336</v>
      </c>
      <c r="F2740" s="6">
        <f>[1]Final!G2741</f>
        <v>7.5083333333333329</v>
      </c>
      <c r="G2740" s="6">
        <f>[1]Final!H2741</f>
        <v>8.3333333333333332E-3</v>
      </c>
      <c r="H2740" s="1">
        <f>'[1]Εξατμισοδιαπνοή αναφοράς'!N2742</f>
        <v>1.1095392544711087</v>
      </c>
      <c r="I2740" s="1">
        <f>'[1]Εξατμισοδιαπνοή αναφοράς'!O2742</f>
        <v>1.0373709195750396</v>
      </c>
      <c r="J2740" s="1">
        <f>'[1]Εξατμισοδιαπνοή αναφοράς'!P2742</f>
        <v>1.0734550870230741</v>
      </c>
      <c r="K2740" s="1">
        <f>'[1]Εξατμισοδιαπνοή αναφοράς'!Q2742</f>
        <v>0.91701005214264786</v>
      </c>
      <c r="L2740" s="1">
        <f>'[1]Εξατμισοδιαπνοή αναφοράς'!R2742</f>
        <v>7.311490840302437E-2</v>
      </c>
      <c r="M2740" s="4">
        <f>[1]Final!I2741</f>
        <v>0.2</v>
      </c>
      <c r="N2740" s="4">
        <f>[1]Final!K2741</f>
        <v>6.2946000000000035</v>
      </c>
      <c r="O2740" s="4">
        <f>[1]Final!L2741</f>
        <v>96.058333333333323</v>
      </c>
      <c r="P2740" s="4">
        <f>[1]Final!M2741</f>
        <v>100</v>
      </c>
      <c r="Q2740" s="4">
        <f>[1]Final!N2741</f>
        <v>71.8</v>
      </c>
      <c r="R2740" s="4">
        <f>[1]Final!O2741</f>
        <v>10.141666666666667</v>
      </c>
      <c r="S2740" s="6">
        <v>1.8189154566440662</v>
      </c>
      <c r="T2740" s="4">
        <f>[1]Final!R2741</f>
        <v>13.7082752657603</v>
      </c>
      <c r="U2740" s="4">
        <f t="shared" si="84"/>
        <v>0.98750000000000071</v>
      </c>
      <c r="V2740" s="4">
        <f t="shared" si="85"/>
        <v>0.15644503488042627</v>
      </c>
      <c r="W2740" s="4">
        <f>[1]Final!S2741</f>
        <v>0.38753508152037414</v>
      </c>
      <c r="X2740" s="4">
        <f>'[1]Εξατμισοδιαπνοή αναφοράς'!V2742*24/PI()</f>
        <v>9.2037242254206539</v>
      </c>
    </row>
    <row r="2741" spans="1:24" x14ac:dyDescent="0.25">
      <c r="A2741" s="3">
        <f>[1]Final!B2742</f>
        <v>42345</v>
      </c>
      <c r="B2741" s="5">
        <f>[1]Final!C2742</f>
        <v>341</v>
      </c>
      <c r="C2741" s="2">
        <f>[1]Final!D2742</f>
        <v>24</v>
      </c>
      <c r="D2741" s="6">
        <f>[1]Final!E2742</f>
        <v>7.133333333333332</v>
      </c>
      <c r="E2741" s="6">
        <f>[1]Final!F2742</f>
        <v>7.845833333333335</v>
      </c>
      <c r="F2741" s="6">
        <f>[1]Final!G2742</f>
        <v>6.470833333333335</v>
      </c>
      <c r="G2741" s="6">
        <f>[1]Final!H2742</f>
        <v>4.1666666666666666E-3</v>
      </c>
      <c r="H2741" s="1">
        <f>'[1]Εξατμισοδιαπνοή αναφοράς'!N2743</f>
        <v>1.0615567719969048</v>
      </c>
      <c r="I2741" s="1">
        <f>'[1]Εξατμισοδιαπνοή αναφοράς'!O2743</f>
        <v>0.96603226000034648</v>
      </c>
      <c r="J2741" s="1">
        <f>'[1]Εξατμισοδιαπνοή αναφοράς'!P2743</f>
        <v>1.0137945159986257</v>
      </c>
      <c r="K2741" s="1">
        <f>'[1]Εξατμισοδιαπνοή αναφοράς'!Q2743</f>
        <v>0.78662136679128802</v>
      </c>
      <c r="L2741" s="1">
        <f>'[1]Εξατμισοδιαπνοή αναφοράς'!R2743</f>
        <v>6.9364526392755504E-2</v>
      </c>
      <c r="M2741" s="4">
        <f>[1]Final!I2742</f>
        <v>0.2</v>
      </c>
      <c r="N2741" s="4">
        <f>[1]Final!K2742</f>
        <v>7.9887600000000019</v>
      </c>
      <c r="O2741" s="4">
        <f>[1]Final!L2742</f>
        <v>91.629166666666663</v>
      </c>
      <c r="P2741" s="4">
        <f>[1]Final!M2742</f>
        <v>100</v>
      </c>
      <c r="Q2741" s="4">
        <f>[1]Final!N2742</f>
        <v>57.2</v>
      </c>
      <c r="R2741" s="4">
        <f>[1]Final!O2742</f>
        <v>8.7833333333333332</v>
      </c>
      <c r="S2741" s="6">
        <v>1.5250221444194931</v>
      </c>
      <c r="T2741" s="4">
        <f>[1]Final!R2742</f>
        <v>13.642091926559011</v>
      </c>
      <c r="U2741" s="4">
        <f t="shared" si="84"/>
        <v>1.375</v>
      </c>
      <c r="V2741" s="4">
        <f t="shared" si="85"/>
        <v>0.22717314920733767</v>
      </c>
      <c r="W2741" s="4">
        <f>[1]Final!S2742</f>
        <v>0.31676939458911763</v>
      </c>
      <c r="X2741" s="4">
        <f>'[1]Εξατμισοδιαπνοή αναφοράς'!V2743*24/PI()</f>
        <v>9.1898926608767422</v>
      </c>
    </row>
    <row r="2742" spans="1:24" x14ac:dyDescent="0.25">
      <c r="A2742" s="3">
        <f>[1]Final!B2743</f>
        <v>42346</v>
      </c>
      <c r="B2742" s="5">
        <f>[1]Final!C2743</f>
        <v>342</v>
      </c>
      <c r="C2742" s="2">
        <f>[1]Final!D2743</f>
        <v>24</v>
      </c>
      <c r="D2742" s="6">
        <f>[1]Final!E2743</f>
        <v>7.6208333333333345</v>
      </c>
      <c r="E2742" s="6">
        <f>[1]Final!F2743</f>
        <v>8.2916666666666661</v>
      </c>
      <c r="F2742" s="6">
        <f>[1]Final!G2743</f>
        <v>6.8416666666666677</v>
      </c>
      <c r="G2742" s="6">
        <f>[1]Final!H2743</f>
        <v>0</v>
      </c>
      <c r="H2742" s="1">
        <f>'[1]Εξατμισοδιαπνοή αναφοράς'!N2744</f>
        <v>1.0942662986484462</v>
      </c>
      <c r="I2742" s="1">
        <f>'[1]Εξατμισοδιαπνοή αναφοράς'!O2744</f>
        <v>0.99101807941212205</v>
      </c>
      <c r="J2742" s="1">
        <f>'[1]Εξατμισοδιαπνοή αναφοράς'!P2744</f>
        <v>1.0426421890302842</v>
      </c>
      <c r="K2742" s="1">
        <f>'[1]Εξατμισοδιαπνοή αναφοράς'!Q2744</f>
        <v>0.77728261160803591</v>
      </c>
      <c r="L2742" s="1">
        <f>'[1]Εξατμισοδιαπνοή αναφοράς'!R2744</f>
        <v>7.1433179502526728E-2</v>
      </c>
      <c r="M2742" s="4">
        <f>[1]Final!I2743</f>
        <v>0</v>
      </c>
      <c r="N2742" s="4">
        <f>[1]Final!K2743</f>
        <v>8.6277600000000003</v>
      </c>
      <c r="O2742" s="4">
        <f>[1]Final!L2743</f>
        <v>86.38333333333334</v>
      </c>
      <c r="P2742" s="4">
        <f>[1]Final!M2743</f>
        <v>100</v>
      </c>
      <c r="Q2742" s="4">
        <f>[1]Final!N2743</f>
        <v>51.5</v>
      </c>
      <c r="R2742" s="4">
        <f>[1]Final!O2743</f>
        <v>8.1625000000000014</v>
      </c>
      <c r="S2742" s="6">
        <v>1.3840321333046184</v>
      </c>
      <c r="T2742" s="4">
        <f>[1]Final!R2743</f>
        <v>13.580339911183762</v>
      </c>
      <c r="U2742" s="4">
        <f t="shared" si="84"/>
        <v>1.4499999999999984</v>
      </c>
      <c r="V2742" s="4">
        <f t="shared" si="85"/>
        <v>0.26535957742224825</v>
      </c>
      <c r="W2742" s="4">
        <f>[1]Final!S2743</f>
        <v>0.29061907228813655</v>
      </c>
      <c r="X2742" s="4">
        <f>'[1]Εξατμισοδιαπνοή αναφοράς'!V2744*24/PI()</f>
        <v>9.1770058129790026</v>
      </c>
    </row>
    <row r="2743" spans="1:24" x14ac:dyDescent="0.25">
      <c r="A2743" s="3">
        <f>[1]Final!B2744</f>
        <v>42347</v>
      </c>
      <c r="B2743" s="5">
        <f>[1]Final!C2744</f>
        <v>343</v>
      </c>
      <c r="C2743" s="2">
        <f>[1]Final!D2744</f>
        <v>24</v>
      </c>
      <c r="D2743" s="6">
        <f>[1]Final!E2744</f>
        <v>7.7249999999999988</v>
      </c>
      <c r="E2743" s="6">
        <f>[1]Final!F2744</f>
        <v>8.1875</v>
      </c>
      <c r="F2743" s="6">
        <f>[1]Final!G2744</f>
        <v>7.1625000000000005</v>
      </c>
      <c r="G2743" s="6">
        <f>[1]Final!H2744</f>
        <v>8.3333333333333332E-3</v>
      </c>
      <c r="H2743" s="1">
        <f>'[1]Εξατμισοδιαπνοή αναφοράς'!N2745</f>
        <v>1.0865455002728099</v>
      </c>
      <c r="I2743" s="1">
        <f>'[1]Εξατμισοδιαπνοή αναφοράς'!O2745</f>
        <v>1.0130925109730311</v>
      </c>
      <c r="J2743" s="1">
        <f>'[1]Εξατμισοδιαπνοή αναφοράς'!P2745</f>
        <v>1.0498190056229206</v>
      </c>
      <c r="K2743" s="1">
        <f>'[1]Εξατμισοδιαπνοή αναφοράς'!Q2745</f>
        <v>0.90204881758581834</v>
      </c>
      <c r="L2743" s="1">
        <f>'[1]Εξατμισοδιαπνοή αναφοράς'!R2745</f>
        <v>7.1881973427875126E-2</v>
      </c>
      <c r="M2743" s="4">
        <f>[1]Final!I2744</f>
        <v>0.2</v>
      </c>
      <c r="N2743" s="4">
        <f>[1]Final!K2744</f>
        <v>7.6543200000000011</v>
      </c>
      <c r="O2743" s="4">
        <f>[1]Final!L2744</f>
        <v>94.2</v>
      </c>
      <c r="P2743" s="4">
        <f>[1]Final!M2744</f>
        <v>100</v>
      </c>
      <c r="Q2743" s="4">
        <f>[1]Final!N2744</f>
        <v>72.8</v>
      </c>
      <c r="R2743" s="4">
        <f>[1]Final!O2744</f>
        <v>8.3125000000000018</v>
      </c>
      <c r="S2743" s="6">
        <v>1.650686695783258</v>
      </c>
      <c r="T2743" s="4">
        <f>[1]Final!R2744</f>
        <v>13.523033361610848</v>
      </c>
      <c r="U2743" s="4">
        <f t="shared" si="84"/>
        <v>1.0249999999999995</v>
      </c>
      <c r="V2743" s="4">
        <f t="shared" si="85"/>
        <v>0.14777018803710229</v>
      </c>
      <c r="W2743" s="4">
        <f>[1]Final!S2744</f>
        <v>0.34891359755649914</v>
      </c>
      <c r="X2743" s="4">
        <f>'[1]Εξατμισοδιαπνοή αναφοράς'!V2745*24/PI()</f>
        <v>9.1650730775843847</v>
      </c>
    </row>
    <row r="2744" spans="1:24" x14ac:dyDescent="0.25">
      <c r="A2744" s="3">
        <f>[1]Final!B2745</f>
        <v>42348</v>
      </c>
      <c r="B2744" s="5">
        <f>[1]Final!C2745</f>
        <v>344</v>
      </c>
      <c r="C2744" s="2">
        <f>[1]Final!D2745</f>
        <v>24</v>
      </c>
      <c r="D2744" s="6">
        <f>[1]Final!E2745</f>
        <v>8.1958333333333346</v>
      </c>
      <c r="E2744" s="6">
        <f>[1]Final!F2745</f>
        <v>8.4208333333333325</v>
      </c>
      <c r="F2744" s="6">
        <f>[1]Final!G2745</f>
        <v>7.9583333333333357</v>
      </c>
      <c r="G2744" s="6">
        <f>[1]Final!H2745</f>
        <v>0.61249999999999993</v>
      </c>
      <c r="H2744" s="1">
        <f>'[1]Εξατμισοδιαπνοή αναφοράς'!N2746</f>
        <v>1.1039071212996239</v>
      </c>
      <c r="I2744" s="1">
        <f>'[1]Εξατμισοδιαπνοή αναφοράς'!O2746</f>
        <v>1.0697283086027374</v>
      </c>
      <c r="J2744" s="1">
        <f>'[1]Εξατμισοδιαπνοή αναφοράς'!P2746</f>
        <v>1.0868177149511806</v>
      </c>
      <c r="K2744" s="1">
        <f>'[1]Εξατμισοδιαπνοή αναφοράς'!Q2746</f>
        <v>0.88977029379919781</v>
      </c>
      <c r="L2744" s="1">
        <f>'[1]Εξατμισοδιαπνοή αναφοράς'!R2746</f>
        <v>7.3940722431315234E-2</v>
      </c>
      <c r="M2744" s="4">
        <f>[1]Final!I2745</f>
        <v>0</v>
      </c>
      <c r="N2744" s="4">
        <f>[1]Final!K2745</f>
        <v>3.5535599999999987</v>
      </c>
      <c r="O2744" s="4">
        <f>[1]Final!L2745</f>
        <v>79.041666666666671</v>
      </c>
      <c r="P2744" s="4">
        <f>[1]Final!M2745</f>
        <v>100</v>
      </c>
      <c r="Q2744" s="4">
        <f>[1]Final!N2745</f>
        <v>64.3</v>
      </c>
      <c r="R2744" s="4">
        <f>[1]Final!O2745</f>
        <v>8.9916666666666689</v>
      </c>
      <c r="S2744" s="6">
        <v>1.9301514203131362</v>
      </c>
      <c r="T2744" s="4">
        <f>[1]Final!R2745</f>
        <v>13.470185342349065</v>
      </c>
      <c r="U2744" s="4">
        <f t="shared" si="84"/>
        <v>0.4624999999999968</v>
      </c>
      <c r="V2744" s="4">
        <f t="shared" si="85"/>
        <v>0.19704742115198282</v>
      </c>
      <c r="W2744" s="4">
        <f>[1]Final!S2745</f>
        <v>0.52707441836915869</v>
      </c>
      <c r="X2744" s="4">
        <f>'[1]Εξατμισοδιαπνοή αναφοράς'!V2746*24/PI()</f>
        <v>9.1541032258839259</v>
      </c>
    </row>
    <row r="2745" spans="1:24" x14ac:dyDescent="0.25">
      <c r="A2745" s="3">
        <f>[1]Final!B2746</f>
        <v>42349</v>
      </c>
      <c r="B2745" s="5">
        <f>[1]Final!C2746</f>
        <v>345</v>
      </c>
      <c r="C2745" s="2">
        <f>[1]Final!D2746</f>
        <v>24</v>
      </c>
      <c r="D2745" s="6">
        <f>[1]Final!E2746</f>
        <v>8.0374999999999996</v>
      </c>
      <c r="E2745" s="6">
        <f>[1]Final!F2746</f>
        <v>8.2125000000000021</v>
      </c>
      <c r="F2745" s="6">
        <f>[1]Final!G2746</f>
        <v>7.8208333333333355</v>
      </c>
      <c r="G2745" s="6">
        <f>[1]Final!H2746</f>
        <v>0.29166666666666669</v>
      </c>
      <c r="H2745" s="1">
        <f>'[1]Εξατμισοδιαπνοή αναφοράς'!N2747</f>
        <v>1.0883941055747932</v>
      </c>
      <c r="I2745" s="1">
        <f>'[1]Εξατμισοδιαπνοή αναφοράς'!O2747</f>
        <v>1.0597483558134451</v>
      </c>
      <c r="J2745" s="1">
        <f>'[1]Εξατμισοδιαπνοή αναφοράς'!P2747</f>
        <v>1.0740712306941191</v>
      </c>
      <c r="K2745" s="1">
        <f>'[1]Εξατμισοδιαπνοή αναφοράς'!Q2747</f>
        <v>0.75391192231263116</v>
      </c>
      <c r="L2745" s="1">
        <f>'[1]Εξατμισοδιαπνοή αναφοράς'!R2747</f>
        <v>7.3242848173776201E-2</v>
      </c>
      <c r="M2745" s="4">
        <f>[1]Final!I2746</f>
        <v>0</v>
      </c>
      <c r="N2745" s="4">
        <f>[1]Final!K2746</f>
        <v>1.9018800000000009</v>
      </c>
      <c r="O2745" s="4">
        <f>[1]Final!L2746</f>
        <v>67.433291666666676</v>
      </c>
      <c r="P2745" s="4">
        <f>[1]Final!M2746</f>
        <v>78.400000000000006</v>
      </c>
      <c r="Q2745" s="4">
        <f>[1]Final!N2746</f>
        <v>62.2</v>
      </c>
      <c r="R2745" s="4">
        <f>[1]Final!O2746</f>
        <v>8.7125000000000004</v>
      </c>
      <c r="S2745" s="6">
        <v>2.09579800777315</v>
      </c>
      <c r="T2745" s="4">
        <f>[1]Final!R2746</f>
        <v>13.421807869826919</v>
      </c>
      <c r="U2745" s="4">
        <f t="shared" si="84"/>
        <v>0.39166666666666661</v>
      </c>
      <c r="V2745" s="4">
        <f t="shared" si="85"/>
        <v>0.32015930838148798</v>
      </c>
      <c r="W2745" s="4">
        <f>[1]Final!S2746</f>
        <v>0.5476977108443345</v>
      </c>
      <c r="X2745" s="4">
        <f>'[1]Εξατμισοδιαπνοή αναφοράς'!V2747*24/PI()</f>
        <v>9.1441043819433006</v>
      </c>
    </row>
    <row r="2746" spans="1:24" x14ac:dyDescent="0.25">
      <c r="A2746" s="3">
        <f>[1]Final!B2747</f>
        <v>42350</v>
      </c>
      <c r="B2746" s="5">
        <f>[1]Final!C2747</f>
        <v>346</v>
      </c>
      <c r="C2746" s="2">
        <f>[1]Final!D2747</f>
        <v>24</v>
      </c>
      <c r="D2746" s="6">
        <f>[1]Final!E2747</f>
        <v>5.9041666666666686</v>
      </c>
      <c r="E2746" s="6">
        <f>[1]Final!F2747</f>
        <v>6.4874999999999998</v>
      </c>
      <c r="F2746" s="6">
        <f>[1]Final!G2747</f>
        <v>5.1791666666666671</v>
      </c>
      <c r="G2746" s="6">
        <f>[1]Final!H2747</f>
        <v>0.58333333333333337</v>
      </c>
      <c r="H2746" s="1">
        <f>'[1]Εξατμισοδιαπνοή αναφοράς'!N2748</f>
        <v>0.96714319046786701</v>
      </c>
      <c r="I2746" s="1">
        <f>'[1]Εξατμισοδιαπνοή αναφοράς'!O2748</f>
        <v>0.88328097922362014</v>
      </c>
      <c r="J2746" s="1">
        <f>'[1]Εξατμισοδιαπνοή αναφοράς'!P2748</f>
        <v>0.92521208484574358</v>
      </c>
      <c r="K2746" s="1">
        <f>'[1]Εξατμισοδιαπνοή αναφοράς'!Q2748</f>
        <v>0.64906764677261786</v>
      </c>
      <c r="L2746" s="1">
        <f>'[1]Εξατμισοδιαπνοή αναφοράς'!R2748</f>
        <v>6.4374780840336307E-2</v>
      </c>
      <c r="M2746" s="4">
        <f>[1]Final!I2747</f>
        <v>0</v>
      </c>
      <c r="N2746" s="4">
        <f>[1]Final!K2747</f>
        <v>8.5676400000000026</v>
      </c>
      <c r="O2746" s="4">
        <f>[1]Final!L2747</f>
        <v>70.9375</v>
      </c>
      <c r="P2746" s="4">
        <f>[1]Final!M2747</f>
        <v>96.6</v>
      </c>
      <c r="Q2746" s="4">
        <f>[1]Final!N2747</f>
        <v>46</v>
      </c>
      <c r="R2746" s="4">
        <f>[1]Final!O2747</f>
        <v>7.4625000000000012</v>
      </c>
      <c r="S2746" s="6">
        <v>1.162019759812555</v>
      </c>
      <c r="T2746" s="4">
        <f>[1]Final!R2747</f>
        <v>13.377911940173833</v>
      </c>
      <c r="U2746" s="4">
        <f t="shared" si="84"/>
        <v>1.3083333333333327</v>
      </c>
      <c r="V2746" s="4">
        <f t="shared" si="85"/>
        <v>0.27614443807312572</v>
      </c>
      <c r="W2746" s="4">
        <f>[1]Final!S2747</f>
        <v>0.42586523113827046</v>
      </c>
      <c r="X2746" s="4">
        <f>'[1]Εξατμισοδιαπνοή αναφοράς'!V2748*24/PI()</f>
        <v>9.135084001660287</v>
      </c>
    </row>
    <row r="2747" spans="1:24" x14ac:dyDescent="0.25">
      <c r="A2747" s="3">
        <f>[1]Final!B2748</f>
        <v>42351</v>
      </c>
      <c r="B2747" s="5">
        <f>[1]Final!C2748</f>
        <v>347</v>
      </c>
      <c r="C2747" s="2">
        <f>[1]Final!D2748</f>
        <v>24</v>
      </c>
      <c r="D2747" s="6">
        <f>[1]Final!E2748</f>
        <v>5.3916666666666657</v>
      </c>
      <c r="E2747" s="6">
        <f>[1]Final!F2748</f>
        <v>6.1958333333333355</v>
      </c>
      <c r="F2747" s="6">
        <f>[1]Final!G2748</f>
        <v>4.666666666666667</v>
      </c>
      <c r="G2747" s="6">
        <f>[1]Final!H2748</f>
        <v>4.1666666666666666E-3</v>
      </c>
      <c r="H2747" s="1">
        <f>'[1]Εξατμισοδιαπνοή αναφοράς'!N2749</f>
        <v>0.94786352305647237</v>
      </c>
      <c r="I2747" s="1">
        <f>'[1]Εξατμισοδιαπνοή αναφοράς'!O2749</f>
        <v>0.85222089072113449</v>
      </c>
      <c r="J2747" s="1">
        <f>'[1]Εξατμισοδιαπνοή αναφοράς'!P2749</f>
        <v>0.90004220688880343</v>
      </c>
      <c r="K2747" s="1">
        <f>'[1]Εξατμισοδιαπνοή αναφοράς'!Q2749</f>
        <v>0.66753727864325851</v>
      </c>
      <c r="L2747" s="1">
        <f>'[1]Εξατμισοδιαπνοή αναφοράς'!R2749</f>
        <v>6.2386986043652899E-2</v>
      </c>
      <c r="M2747" s="4">
        <f>[1]Final!I2748</f>
        <v>0</v>
      </c>
      <c r="N2747" s="4">
        <f>[1]Final!K2748</f>
        <v>8.4272400000000012</v>
      </c>
      <c r="O2747" s="4">
        <f>[1]Final!L2748</f>
        <v>81.770833333333329</v>
      </c>
      <c r="P2747" s="4">
        <f>[1]Final!M2748</f>
        <v>98.6</v>
      </c>
      <c r="Q2747" s="4">
        <f>[1]Final!N2748</f>
        <v>52.2</v>
      </c>
      <c r="R2747" s="4">
        <f>[1]Final!O2748</f>
        <v>6.3624999999999998</v>
      </c>
      <c r="S2747" s="6">
        <v>1.2292977322398464</v>
      </c>
      <c r="T2747" s="4">
        <f>[1]Final!R2748</f>
        <v>13.338507555220795</v>
      </c>
      <c r="U2747" s="4">
        <f t="shared" si="84"/>
        <v>1.5291666666666686</v>
      </c>
      <c r="V2747" s="4">
        <f t="shared" si="85"/>
        <v>0.23250492824554492</v>
      </c>
      <c r="W2747" s="4">
        <f>[1]Final!S2748</f>
        <v>0.2424193716467137</v>
      </c>
      <c r="X2747" s="4">
        <f>'[1]Εξατμισοδιαπνοή αναφοράς'!V2749*24/PI()</f>
        <v>9.127048853249816</v>
      </c>
    </row>
    <row r="2748" spans="1:24" x14ac:dyDescent="0.25">
      <c r="A2748" s="3">
        <f>[1]Final!B2749</f>
        <v>42352</v>
      </c>
      <c r="B2748" s="5">
        <f>[1]Final!C2749</f>
        <v>348</v>
      </c>
      <c r="C2748" s="2">
        <f>[1]Final!D2749</f>
        <v>24</v>
      </c>
      <c r="D2748" s="6">
        <f>[1]Final!E2749</f>
        <v>5.9499999999999993</v>
      </c>
      <c r="E2748" s="6">
        <f>[1]Final!F2749</f>
        <v>6.666666666666667</v>
      </c>
      <c r="F2748" s="6">
        <f>[1]Final!G2749</f>
        <v>5.1875</v>
      </c>
      <c r="G2748" s="6">
        <f>[1]Final!H2749</f>
        <v>1.2500000000000002E-2</v>
      </c>
      <c r="H2748" s="1">
        <f>'[1]Εξατμισοδιαπνοή αναφοράς'!N2750</f>
        <v>0.97915697035011862</v>
      </c>
      <c r="I2748" s="1">
        <f>'[1]Εξατμισοδιαπνοή αναφοράς'!O2750</f>
        <v>0.88379415961282859</v>
      </c>
      <c r="J2748" s="1">
        <f>'[1]Εξατμισοδιαπνοή αναφοράς'!P2750</f>
        <v>0.93147556498147366</v>
      </c>
      <c r="K2748" s="1">
        <f>'[1]Εξατμισοδιαπνοή αναφοράς'!Q2750</f>
        <v>0.65829077025379057</v>
      </c>
      <c r="L2748" s="1">
        <f>'[1]Εξατμισοδιαπνοή αναφοράς'!R2750</f>
        <v>6.4555163502926713E-2</v>
      </c>
      <c r="M2748" s="4">
        <f>[1]Final!I2749</f>
        <v>0.60000000000000009</v>
      </c>
      <c r="N2748" s="4">
        <f>[1]Final!K2749</f>
        <v>7.5380400000000014</v>
      </c>
      <c r="O2748" s="4">
        <f>[1]Final!L2749</f>
        <v>84.704166666666666</v>
      </c>
      <c r="P2748" s="4">
        <f>[1]Final!M2749</f>
        <v>100</v>
      </c>
      <c r="Q2748" s="4">
        <f>[1]Final!N2749</f>
        <v>44.2</v>
      </c>
      <c r="R2748" s="4">
        <f>[1]Final!O2749</f>
        <v>6.2208333333333323</v>
      </c>
      <c r="S2748" s="6">
        <v>1.2823326113133326</v>
      </c>
      <c r="T2748" s="4">
        <f>[1]Final!R2749</f>
        <v>13.303603746555728</v>
      </c>
      <c r="U2748" s="4">
        <f t="shared" si="84"/>
        <v>1.479166666666667</v>
      </c>
      <c r="V2748" s="4">
        <f t="shared" si="85"/>
        <v>0.27318479472768309</v>
      </c>
      <c r="W2748" s="4">
        <f>[1]Final!S2749</f>
        <v>0.26043974108683438</v>
      </c>
      <c r="X2748" s="4">
        <f>'[1]Εξατμισοδιαπνοή αναφοράς'!V2750*24/PI()</f>
        <v>9.1200049993608374</v>
      </c>
    </row>
    <row r="2749" spans="1:24" x14ac:dyDescent="0.25">
      <c r="A2749" s="3">
        <f>[1]Final!B2750</f>
        <v>42353</v>
      </c>
      <c r="B2749" s="5">
        <f>[1]Final!C2750</f>
        <v>349</v>
      </c>
      <c r="C2749" s="2">
        <f>[1]Final!D2750</f>
        <v>24</v>
      </c>
      <c r="D2749" s="6">
        <f>[1]Final!E2750</f>
        <v>6.0124999999999984</v>
      </c>
      <c r="E2749" s="6">
        <f>[1]Final!F2750</f>
        <v>6.6333333333333329</v>
      </c>
      <c r="F2749" s="6">
        <f>[1]Final!G2750</f>
        <v>5.416666666666667</v>
      </c>
      <c r="G2749" s="6">
        <f>[1]Final!H2750</f>
        <v>4.1666666666666666E-3</v>
      </c>
      <c r="H2749" s="1">
        <f>'[1]Εξατμισοδιαπνοή αναφοράς'!N2751</f>
        <v>0.97691194554657368</v>
      </c>
      <c r="I2749" s="1">
        <f>'[1]Εξατμισοδιαπνοή αναφοράς'!O2751</f>
        <v>0.89801002598151691</v>
      </c>
      <c r="J2749" s="1">
        <f>'[1]Εξατμισοδιαπνοή αναφοράς'!P2751</f>
        <v>0.93746098576404524</v>
      </c>
      <c r="K2749" s="1">
        <f>'[1]Εξατμισοδιαπνοή αναφοράς'!Q2751</f>
        <v>0.78457426628600668</v>
      </c>
      <c r="L2749" s="1">
        <f>'[1]Εξατμισοδιαπνοή αναφοράς'!R2751</f>
        <v>6.4801837192495118E-2</v>
      </c>
      <c r="M2749" s="4">
        <f>[1]Final!I2750</f>
        <v>0</v>
      </c>
      <c r="N2749" s="4">
        <f>[1]Final!K2750</f>
        <v>7.707600000000002</v>
      </c>
      <c r="O2749" s="4">
        <f>[1]Final!L2750</f>
        <v>91.787500000000009</v>
      </c>
      <c r="P2749" s="4">
        <f>[1]Final!M2750</f>
        <v>100</v>
      </c>
      <c r="Q2749" s="4">
        <f>[1]Final!N2750</f>
        <v>68.7</v>
      </c>
      <c r="R2749" s="4">
        <f>[1]Final!O2750</f>
        <v>6.1583333333333341</v>
      </c>
      <c r="S2749" s="6">
        <v>1.4540058816027219</v>
      </c>
      <c r="T2749" s="4">
        <f>[1]Final!R2750</f>
        <v>13.27320859748008</v>
      </c>
      <c r="U2749" s="4">
        <f t="shared" si="84"/>
        <v>1.2166666666666659</v>
      </c>
      <c r="V2749" s="4">
        <f t="shared" si="85"/>
        <v>0.15288671947803856</v>
      </c>
      <c r="W2749" s="4">
        <f>[1]Final!S2750</f>
        <v>0.29159585336235772</v>
      </c>
      <c r="X2749" s="4">
        <f>'[1]Εξατμισοδιαπνοή αναφοράς'!V2751*24/PI()</f>
        <v>9.113957780921714</v>
      </c>
    </row>
    <row r="2750" spans="1:24" x14ac:dyDescent="0.25">
      <c r="A2750" s="3">
        <f>[1]Final!B2751</f>
        <v>42354</v>
      </c>
      <c r="B2750" s="5">
        <f>[1]Final!C2751</f>
        <v>350</v>
      </c>
      <c r="C2750" s="2">
        <f>[1]Final!D2751</f>
        <v>24</v>
      </c>
      <c r="D2750" s="6">
        <f>[1]Final!E2751</f>
        <v>7.8958333333333321</v>
      </c>
      <c r="E2750" s="6">
        <f>[1]Final!F2751</f>
        <v>8.3250000000000011</v>
      </c>
      <c r="F2750" s="6">
        <f>[1]Final!G2751</f>
        <v>7.4541666666666666</v>
      </c>
      <c r="G2750" s="6">
        <f>[1]Final!H2751</f>
        <v>9.583333333333334E-2</v>
      </c>
      <c r="H2750" s="1">
        <f>'[1]Εξατμισοδιαπνοή αναφοράς'!N2752</f>
        <v>1.0967471313918224</v>
      </c>
      <c r="I2750" s="1">
        <f>'[1]Εξατμισοδιαπνοή αναφοράς'!O2752</f>
        <v>1.0335347683093892</v>
      </c>
      <c r="J2750" s="1">
        <f>'[1]Εξατμισοδιαπνοή αναφοράς'!P2752</f>
        <v>1.0651409498506057</v>
      </c>
      <c r="K2750" s="1">
        <f>'[1]Εξατμισοδιαπνοή αναφοράς'!Q2752</f>
        <v>0.83208218442984361</v>
      </c>
      <c r="L2750" s="1">
        <f>'[1]Εξατμισοδιαπνοή αναφοράς'!R2752</f>
        <v>7.2623214200292149E-2</v>
      </c>
      <c r="M2750" s="4">
        <f>[1]Final!I2751</f>
        <v>0</v>
      </c>
      <c r="N2750" s="4">
        <f>[1]Final!K2751</f>
        <v>5.6797200000000005</v>
      </c>
      <c r="O2750" s="4">
        <f>[1]Final!L2751</f>
        <v>82.72499999999998</v>
      </c>
      <c r="P2750" s="4">
        <f>[1]Final!M2751</f>
        <v>100</v>
      </c>
      <c r="Q2750" s="4">
        <f>[1]Final!N2751</f>
        <v>57.5</v>
      </c>
      <c r="R2750" s="4">
        <f>[1]Final!O2751</f>
        <v>7.166666666666667</v>
      </c>
      <c r="S2750" s="6">
        <v>1.6304338733827879</v>
      </c>
      <c r="T2750" s="4">
        <f>[1]Final!R2751</f>
        <v>13.247329262725016</v>
      </c>
      <c r="U2750" s="4">
        <f t="shared" si="84"/>
        <v>0.87083333333333446</v>
      </c>
      <c r="V2750" s="4">
        <f t="shared" si="85"/>
        <v>0.23305876542076209</v>
      </c>
      <c r="W2750" s="4">
        <f>[1]Final!S2751</f>
        <v>0.37008166233172812</v>
      </c>
      <c r="X2750" s="4">
        <f>'[1]Εξατμισοδιαπνοή αναφοράς'!V2752*24/PI()</f>
        <v>9.1089118028024814</v>
      </c>
    </row>
    <row r="2751" spans="1:24" x14ac:dyDescent="0.25">
      <c r="A2751" s="3">
        <f>[1]Final!B2752</f>
        <v>42355</v>
      </c>
      <c r="B2751" s="5">
        <f>[1]Final!C2752</f>
        <v>351</v>
      </c>
      <c r="C2751" s="2">
        <f>[1]Final!D2752</f>
        <v>24</v>
      </c>
      <c r="D2751" s="6">
        <f>[1]Final!E2752</f>
        <v>8.8541666666666661</v>
      </c>
      <c r="E2751" s="6">
        <f>[1]Final!F2752</f>
        <v>9.3458333333333332</v>
      </c>
      <c r="F2751" s="6">
        <f>[1]Final!G2752</f>
        <v>8.3041666666666671</v>
      </c>
      <c r="G2751" s="6">
        <f>[1]Final!H2752</f>
        <v>9.583333333333334E-2</v>
      </c>
      <c r="H2751" s="1">
        <f>'[1]Εξατμισοδιαπνοή αναφοράς'!N2753</f>
        <v>1.1751598632339419</v>
      </c>
      <c r="I2751" s="1">
        <f>'[1]Εξατμισοδιαπνοή αναφοράς'!O2753</f>
        <v>1.0951960315237212</v>
      </c>
      <c r="J2751" s="1">
        <f>'[1]Εξατμισοδιαπνοή αναφοράς'!P2753</f>
        <v>1.1351779473788315</v>
      </c>
      <c r="K2751" s="1">
        <f>'[1]Εξατμισοδιαπνοή αναφοράς'!Q2753</f>
        <v>0.70234513847714064</v>
      </c>
      <c r="L2751" s="1">
        <f>'[1]Εξατμισοδιαπνοή αναφοράς'!R2753</f>
        <v>7.6903686762199885E-2</v>
      </c>
      <c r="M2751" s="4">
        <f>[1]Final!I2752</f>
        <v>0</v>
      </c>
      <c r="N2751" s="4">
        <f>[1]Final!K2752</f>
        <v>7.7669999999999995</v>
      </c>
      <c r="O2751" s="4">
        <f>[1]Final!L2752</f>
        <v>64.55416666666666</v>
      </c>
      <c r="P2751" s="4">
        <f>[1]Final!M2752</f>
        <v>83.3</v>
      </c>
      <c r="Q2751" s="4">
        <f>[1]Final!N2752</f>
        <v>41.9</v>
      </c>
      <c r="R2751" s="4">
        <f>[1]Final!O2752</f>
        <v>8.2249999999999996</v>
      </c>
      <c r="S2751" s="6">
        <v>1.0964076364946385</v>
      </c>
      <c r="T2751" s="4">
        <f>[1]Final!R2752</f>
        <v>13.22597198579891</v>
      </c>
      <c r="U2751" s="4">
        <f t="shared" si="84"/>
        <v>1.0416666666666661</v>
      </c>
      <c r="V2751" s="4">
        <f t="shared" si="85"/>
        <v>0.43283280890169085</v>
      </c>
      <c r="W2751" s="4">
        <f>[1]Final!S2752</f>
        <v>0.28857760251421399</v>
      </c>
      <c r="X2751" s="4">
        <f>'[1]Εξατμισοδιαπνοή αναφοράς'!V2753*24/PI()</f>
        <v>9.1048709213732675</v>
      </c>
    </row>
    <row r="2752" spans="1:24" x14ac:dyDescent="0.25">
      <c r="A2752" s="3">
        <f>[1]Final!B2753</f>
        <v>42356</v>
      </c>
      <c r="B2752" s="5">
        <f>[1]Final!C2753</f>
        <v>352</v>
      </c>
      <c r="C2752" s="2">
        <f>[1]Final!D2753</f>
        <v>24</v>
      </c>
      <c r="D2752" s="6">
        <f>[1]Final!E2753</f>
        <v>4.520833333333333</v>
      </c>
      <c r="E2752" s="6">
        <f>[1]Final!F2753</f>
        <v>5.2249999999999988</v>
      </c>
      <c r="F2752" s="6">
        <f>[1]Final!G2753</f>
        <v>3.8583333333333325</v>
      </c>
      <c r="G2752" s="6">
        <f>[1]Final!H2753</f>
        <v>0.38750000000000001</v>
      </c>
      <c r="H2752" s="1">
        <f>'[1]Εξατμισοδιαπνοή αναφοράς'!N2754</f>
        <v>0.88610672583482331</v>
      </c>
      <c r="I2752" s="1">
        <f>'[1]Εξατμισοδιαπνοή αναφοράς'!O2754</f>
        <v>0.80518756542327252</v>
      </c>
      <c r="J2752" s="1">
        <f>'[1]Εξατμισοδιαπνοή αναφοράς'!P2754</f>
        <v>0.84564714562904797</v>
      </c>
      <c r="K2752" s="1">
        <f>'[1]Εξατμισοδιαπνοή αναφοράς'!Q2754</f>
        <v>0.59815016215642236</v>
      </c>
      <c r="L2752" s="1">
        <f>'[1]Εξατμισοδιαπνοή αναφοράς'!R2754</f>
        <v>5.9129848392442244E-2</v>
      </c>
      <c r="M2752" s="4">
        <f>[1]Final!I2753</f>
        <v>0.2</v>
      </c>
      <c r="N2752" s="4">
        <f>[1]Final!K2753</f>
        <v>8.6040000000000028</v>
      </c>
      <c r="O2752" s="4">
        <f>[1]Final!L2753</f>
        <v>76.170833333333348</v>
      </c>
      <c r="P2752" s="4">
        <f>[1]Final!M2753</f>
        <v>95.2</v>
      </c>
      <c r="Q2752" s="4">
        <f>[1]Final!N2753</f>
        <v>48.5</v>
      </c>
      <c r="R2752" s="4">
        <f>[1]Final!O2753</f>
        <v>6.3041666666666663</v>
      </c>
      <c r="S2752" s="6">
        <v>1.0666773736984263</v>
      </c>
      <c r="T2752" s="4">
        <f>[1]Final!R2753</f>
        <v>13.209142113851325</v>
      </c>
      <c r="U2752" s="4">
        <f t="shared" si="84"/>
        <v>1.3666666666666663</v>
      </c>
      <c r="V2752" s="4">
        <f t="shared" si="85"/>
        <v>0.24749698347262561</v>
      </c>
      <c r="W2752" s="4">
        <f>[1]Final!S2753</f>
        <v>0.3278586864885798</v>
      </c>
      <c r="X2752" s="4">
        <f>'[1]Εξατμισοδιαπνοή αναφοράς'!V2754*24/PI()</f>
        <v>9.1018382340281558</v>
      </c>
    </row>
    <row r="2753" spans="1:24" x14ac:dyDescent="0.25">
      <c r="A2753" s="3">
        <f>[1]Final!B2754</f>
        <v>42357</v>
      </c>
      <c r="B2753" s="5">
        <f>[1]Final!C2754</f>
        <v>353</v>
      </c>
      <c r="C2753" s="2">
        <f>[1]Final!D2754</f>
        <v>24</v>
      </c>
      <c r="D2753" s="6">
        <f>[1]Final!E2754</f>
        <v>5.7458333333333336</v>
      </c>
      <c r="E2753" s="6">
        <f>[1]Final!F2754</f>
        <v>6.4833333333333334</v>
      </c>
      <c r="F2753" s="6">
        <f>[1]Final!G2754</f>
        <v>5.0625</v>
      </c>
      <c r="G2753" s="6">
        <f>[1]Final!H2754</f>
        <v>1.6666666666666666E-2</v>
      </c>
      <c r="H2753" s="1">
        <f>'[1]Εξατμισοδιαπνοή αναφοράς'!N2755</f>
        <v>0.96686535238170646</v>
      </c>
      <c r="I2753" s="1">
        <f>'[1]Εξατμισοδιαπνοή αναφοράς'!O2755</f>
        <v>0.87612398883880704</v>
      </c>
      <c r="J2753" s="1">
        <f>'[1]Εξατμισοδιαπνοή αναφοράς'!P2755</f>
        <v>0.92149467061025669</v>
      </c>
      <c r="K2753" s="1">
        <f>'[1]Εξατμισοδιαπνοή αναφοράς'!Q2755</f>
        <v>0.62749563452219781</v>
      </c>
      <c r="L2753" s="1">
        <f>'[1]Εξατμισοδιαπνοή αναφοράς'!R2755</f>
        <v>6.3754957442754667E-2</v>
      </c>
      <c r="M2753" s="4">
        <f>[1]Final!I2754</f>
        <v>0</v>
      </c>
      <c r="N2753" s="4">
        <f>[1]Final!K2754</f>
        <v>7.6971600000000038</v>
      </c>
      <c r="O2753" s="4">
        <f>[1]Final!L2754</f>
        <v>75.262500000000003</v>
      </c>
      <c r="P2753" s="4">
        <f>[1]Final!M2754</f>
        <v>92.7</v>
      </c>
      <c r="Q2753" s="4">
        <f>[1]Final!N2754</f>
        <v>45.8</v>
      </c>
      <c r="R2753" s="4">
        <f>[1]Final!O2754</f>
        <v>5.9083333333333341</v>
      </c>
      <c r="S2753" s="6">
        <v>1.1694268331498918</v>
      </c>
      <c r="T2753" s="4">
        <f>[1]Final!R2754</f>
        <v>13.19684410995387</v>
      </c>
      <c r="U2753" s="4">
        <f t="shared" si="84"/>
        <v>1.4208333333333334</v>
      </c>
      <c r="V2753" s="4">
        <f t="shared" si="85"/>
        <v>0.29399903608805888</v>
      </c>
      <c r="W2753" s="4">
        <f>[1]Final!S2754</f>
        <v>0.23848063713638978</v>
      </c>
      <c r="X2753" s="4">
        <f>'[1]Εξατμισοδιαπνοή αναφοράς'!V2755*24/PI()</f>
        <v>9.0998160707333824</v>
      </c>
    </row>
    <row r="2754" spans="1:24" x14ac:dyDescent="0.25">
      <c r="A2754" s="3">
        <f>[1]Final!B2755</f>
        <v>42358</v>
      </c>
      <c r="B2754" s="5">
        <f>[1]Final!C2755</f>
        <v>354</v>
      </c>
      <c r="C2754" s="2">
        <f>[1]Final!D2755</f>
        <v>23</v>
      </c>
      <c r="D2754" s="6">
        <f>[1]Final!E2755</f>
        <v>5.3217391304347839</v>
      </c>
      <c r="E2754" s="6">
        <f>[1]Final!F2755</f>
        <v>5.9652173913043471</v>
      </c>
      <c r="F2754" s="6">
        <f>[1]Final!G2755</f>
        <v>4.7086956521739118</v>
      </c>
      <c r="G2754" s="6">
        <f>[1]Final!H2755</f>
        <v>1.3043478260869568E-2</v>
      </c>
      <c r="H2754" s="1">
        <f>'[1]Εξατμισοδιαπνοή αναφοράς'!N2756</f>
        <v>0.93285998806218329</v>
      </c>
      <c r="I2754" s="1">
        <f>'[1]Εξατμισοδιαπνοή αναφοράς'!O2756</f>
        <v>0.85473129413795834</v>
      </c>
      <c r="J2754" s="1">
        <f>'[1]Εξατμισοδιαπνοή αναφοράς'!P2756</f>
        <v>0.89379564110007081</v>
      </c>
      <c r="K2754" s="1">
        <f>'[1]Εξατμισοδιαπνοή αναφοράς'!Q2756</f>
        <v>0.68296928379801747</v>
      </c>
      <c r="L2754" s="1">
        <f>'[1]Εξατμισοδιαπνοή αναφοράς'!R2756</f>
        <v>6.2119884037741706E-2</v>
      </c>
      <c r="M2754" s="4">
        <f>[1]Final!I2755</f>
        <v>0</v>
      </c>
      <c r="N2754" s="4">
        <f>[1]Final!K2755</f>
        <v>8.5490921739130457</v>
      </c>
      <c r="O2754" s="4">
        <f>[1]Final!L2755</f>
        <v>85.330434782608705</v>
      </c>
      <c r="P2754" s="4">
        <f>[1]Final!M2755</f>
        <v>100</v>
      </c>
      <c r="Q2754" s="4">
        <f>[1]Final!N2755</f>
        <v>54.8</v>
      </c>
      <c r="R2754" s="4">
        <f>[1]Final!O2755</f>
        <v>5.5652173913043468</v>
      </c>
      <c r="S2754" s="6">
        <v>1.1836624204871757</v>
      </c>
      <c r="T2754" s="4">
        <f>[1]Final!R2755</f>
        <v>13.189081562713309</v>
      </c>
      <c r="U2754" s="4">
        <f t="shared" si="84"/>
        <v>1.2565217391304353</v>
      </c>
      <c r="V2754" s="4">
        <f t="shared" si="85"/>
        <v>0.21082635730205335</v>
      </c>
      <c r="W2754" s="4">
        <f>[1]Final!S2755</f>
        <v>0.23524896552455465</v>
      </c>
      <c r="X2754" s="4">
        <f>'[1]Εξατμισοδιαπνοή αναφοράς'!V2756*24/PI()</f>
        <v>9.0988059876475802</v>
      </c>
    </row>
    <row r="2755" spans="1:24" x14ac:dyDescent="0.25">
      <c r="A2755" s="3">
        <f>[1]Final!B2756</f>
        <v>42359</v>
      </c>
      <c r="B2755" s="5">
        <f>[1]Final!C2756</f>
        <v>355</v>
      </c>
      <c r="C2755" s="2">
        <f>[1]Final!D2756</f>
        <v>24</v>
      </c>
      <c r="D2755" s="6">
        <f>[1]Final!E2756</f>
        <v>5.3500000000000005</v>
      </c>
      <c r="E2755" s="6">
        <f>[1]Final!F2756</f>
        <v>6.0375000000000005</v>
      </c>
      <c r="F2755" s="6">
        <f>[1]Final!G2756</f>
        <v>4.6208333333333345</v>
      </c>
      <c r="G2755" s="6">
        <f>[1]Final!H2756</f>
        <v>0</v>
      </c>
      <c r="H2755" s="1">
        <f>'[1]Εξατμισοδιαπνοή αναφοράς'!N2757</f>
        <v>0.93753990777536789</v>
      </c>
      <c r="I2755" s="1">
        <f>'[1]Εξατμισοδιαπνοή αναφοράς'!O2757</f>
        <v>0.84949066667169781</v>
      </c>
      <c r="J2755" s="1">
        <f>'[1]Εξατμισοδιαπνοή αναφοράς'!P2757</f>
        <v>0.89351528722353279</v>
      </c>
      <c r="K2755" s="1">
        <f>'[1]Εξατμισοδιαπνοή αναφοράς'!Q2757</f>
        <v>0.71772655451565148</v>
      </c>
      <c r="L2755" s="1">
        <f>'[1]Εξατμισοδιαπνοή αναφοράς'!R2757</f>
        <v>6.2227713803379131E-2</v>
      </c>
      <c r="M2755" s="4">
        <f>[1]Final!I2756</f>
        <v>0.2</v>
      </c>
      <c r="N2755" s="4">
        <f>[1]Final!K2756</f>
        <v>8.4373200000000015</v>
      </c>
      <c r="O2755" s="4">
        <f>[1]Final!L2756</f>
        <v>88.845833333333346</v>
      </c>
      <c r="P2755" s="4">
        <f>[1]Final!M2756</f>
        <v>100</v>
      </c>
      <c r="Q2755" s="4">
        <f>[1]Final!N2756</f>
        <v>62.5</v>
      </c>
      <c r="R2755" s="4">
        <f>[1]Final!O2756</f>
        <v>5.2749999999999995</v>
      </c>
      <c r="S2755" s="6">
        <v>1.2684321822893692</v>
      </c>
      <c r="T2755" s="4">
        <f>[1]Final!R2756</f>
        <v>13.185857193148575</v>
      </c>
      <c r="U2755" s="4">
        <f t="shared" ref="U2755:U2818" si="86">E2755-F2755</f>
        <v>1.4166666666666661</v>
      </c>
      <c r="V2755" s="4">
        <f t="shared" ref="V2755:V2818" si="87">J2755-K2755</f>
        <v>0.17578873270788131</v>
      </c>
      <c r="W2755" s="4">
        <f>[1]Final!S2756</f>
        <v>0.24850340974040566</v>
      </c>
      <c r="X2755" s="4">
        <f>'[1]Εξατμισοδιαπνοή αναφοράς'!V2757*24/PI()</f>
        <v>9.0988087628502825</v>
      </c>
    </row>
    <row r="2756" spans="1:24" x14ac:dyDescent="0.25">
      <c r="A2756" s="3">
        <f>[1]Final!B2757</f>
        <v>42360</v>
      </c>
      <c r="B2756" s="5">
        <f>[1]Final!C2757</f>
        <v>356</v>
      </c>
      <c r="C2756" s="2">
        <f>[1]Final!D2757</f>
        <v>24</v>
      </c>
      <c r="D2756" s="6">
        <f>[1]Final!E2757</f>
        <v>7.3041666666666645</v>
      </c>
      <c r="E2756" s="6">
        <f>[1]Final!F2757</f>
        <v>8.1374999999999993</v>
      </c>
      <c r="F2756" s="6">
        <f>[1]Final!G2757</f>
        <v>6.4083333333333323</v>
      </c>
      <c r="G2756" s="6">
        <f>[1]Final!H2757</f>
        <v>0.35833333333333334</v>
      </c>
      <c r="H2756" s="1">
        <f>'[1]Εξατμισοδιαπνοή αναφοράς'!N2758</f>
        <v>1.0828565787509727</v>
      </c>
      <c r="I2756" s="1">
        <f>'[1]Εξατμισοδιαπνοή αναφοράς'!O2758</f>
        <v>0.96187627731403846</v>
      </c>
      <c r="J2756" s="1">
        <f>'[1]Εξατμισοδιαπνοή αναφοράς'!P2758</f>
        <v>1.0223664280325055</v>
      </c>
      <c r="K2756" s="1">
        <f>'[1]Εξατμισοδιαπνοή αναφοράς'!Q2758</f>
        <v>0.71645944453535582</v>
      </c>
      <c r="L2756" s="1">
        <f>'[1]Εξατμισοδιαπνοή αναφοράς'!R2758</f>
        <v>7.0083528065478476E-2</v>
      </c>
      <c r="M2756" s="4">
        <f>[1]Final!I2757</f>
        <v>0</v>
      </c>
      <c r="N2756" s="4">
        <f>[1]Final!K2757</f>
        <v>8.5046400000000038</v>
      </c>
      <c r="O2756" s="4">
        <f>[1]Final!L2757</f>
        <v>79.475000000000009</v>
      </c>
      <c r="P2756" s="4">
        <f>[1]Final!M2757</f>
        <v>100</v>
      </c>
      <c r="Q2756" s="4">
        <f>[1]Final!N2757</f>
        <v>43.5</v>
      </c>
      <c r="R2756" s="4">
        <f>[1]Final!O2757</f>
        <v>5.3583333333333334</v>
      </c>
      <c r="S2756" s="6">
        <v>1.1119134487383242</v>
      </c>
      <c r="T2756" s="4">
        <f>[1]Final!R2757</f>
        <v>13.187172858779677</v>
      </c>
      <c r="U2756" s="4">
        <f t="shared" si="86"/>
        <v>1.729166666666667</v>
      </c>
      <c r="V2756" s="4">
        <f t="shared" si="87"/>
        <v>0.30590698349714973</v>
      </c>
      <c r="W2756" s="4">
        <f>[1]Final!S2757</f>
        <v>0.36289159076059774</v>
      </c>
      <c r="X2756" s="4">
        <f>'[1]Εξατμισοδιαπνοή αναφοράς'!V2758*24/PI()</f>
        <v>9.099824394203015</v>
      </c>
    </row>
    <row r="2757" spans="1:24" x14ac:dyDescent="0.25">
      <c r="A2757" s="3">
        <f>[1]Final!B2758</f>
        <v>42361</v>
      </c>
      <c r="B2757" s="5">
        <f>[1]Final!C2758</f>
        <v>357</v>
      </c>
      <c r="C2757" s="2">
        <f>[1]Final!D2758</f>
        <v>24</v>
      </c>
      <c r="D2757" s="6">
        <f>[1]Final!E2758</f>
        <v>7.5958333333333341</v>
      </c>
      <c r="E2757" s="6">
        <f>[1]Final!F2758</f>
        <v>8.5125000000000011</v>
      </c>
      <c r="F2757" s="6">
        <f>[1]Final!G2758</f>
        <v>6.7375000000000007</v>
      </c>
      <c r="G2757" s="6">
        <f>[1]Final!H2758</f>
        <v>0</v>
      </c>
      <c r="H2757" s="1">
        <f>'[1]Εξατμισοδιαπνοή αναφοράς'!N2759</f>
        <v>1.1107942683227239</v>
      </c>
      <c r="I2757" s="1">
        <f>'[1]Εξατμισοδιαπνοή αναφοράς'!O2759</f>
        <v>0.98394274450129071</v>
      </c>
      <c r="J2757" s="1">
        <f>'[1]Εξατμισοδιαπνοή αναφοράς'!P2759</f>
        <v>1.0473685064120073</v>
      </c>
      <c r="K2757" s="1">
        <f>'[1]Εξατμισοδιαπνοή αναφοράς'!Q2759</f>
        <v>0.76522676225803543</v>
      </c>
      <c r="L2757" s="1">
        <f>'[1]Εξατμισοδιαπνοή αναφοράς'!R2759</f>
        <v>7.1325826177818685E-2</v>
      </c>
      <c r="M2757" s="4">
        <f>[1]Final!I2758</f>
        <v>0.2</v>
      </c>
      <c r="N2757" s="4">
        <f>[1]Final!K2758</f>
        <v>8.1802799999999998</v>
      </c>
      <c r="O2757" s="4">
        <f>[1]Final!L2758</f>
        <v>84.158333333333331</v>
      </c>
      <c r="P2757" s="4">
        <f>[1]Final!M2758</f>
        <v>100</v>
      </c>
      <c r="Q2757" s="4">
        <f>[1]Final!N2758</f>
        <v>49.2</v>
      </c>
      <c r="R2757" s="4">
        <f>[1]Final!O2758</f>
        <v>5.7541666666666673</v>
      </c>
      <c r="S2757" s="6">
        <v>1.231622213956137</v>
      </c>
      <c r="T2757" s="4">
        <f>[1]Final!R2758</f>
        <v>13.193029554893451</v>
      </c>
      <c r="U2757" s="4">
        <f t="shared" si="86"/>
        <v>1.7750000000000004</v>
      </c>
      <c r="V2757" s="4">
        <f t="shared" si="87"/>
        <v>0.28214174415397186</v>
      </c>
      <c r="W2757" s="4">
        <f>[1]Final!S2758</f>
        <v>0.25842725691907353</v>
      </c>
      <c r="X2757" s="4">
        <f>'[1]Εξατμισοδιαπνοή αναφοράς'!V2759*24/PI()</f>
        <v>9.1018520993551739</v>
      </c>
    </row>
    <row r="2758" spans="1:24" x14ac:dyDescent="0.25">
      <c r="A2758" s="3">
        <f>[1]Final!B2759</f>
        <v>42362</v>
      </c>
      <c r="B2758" s="5">
        <f>[1]Final!C2759</f>
        <v>358</v>
      </c>
      <c r="C2758" s="2">
        <f>[1]Final!D2759</f>
        <v>24</v>
      </c>
      <c r="D2758" s="6">
        <f>[1]Final!E2759</f>
        <v>7.6875000000000009</v>
      </c>
      <c r="E2758" s="6">
        <f>[1]Final!F2759</f>
        <v>8.4708333333333332</v>
      </c>
      <c r="F2758" s="6">
        <f>[1]Final!G2759</f>
        <v>6.8958333333333313</v>
      </c>
      <c r="G2758" s="6">
        <f>[1]Final!H2759</f>
        <v>0</v>
      </c>
      <c r="H2758" s="1">
        <f>'[1]Εξατμισοδιαπνοή αναφοράς'!N2760</f>
        <v>1.1076590734328486</v>
      </c>
      <c r="I2758" s="1">
        <f>'[1]Εξατμισοδιαπνοή αναφοράς'!O2760</f>
        <v>0.99471493419052237</v>
      </c>
      <c r="J2758" s="1">
        <f>'[1]Εξατμισοδιαπνοή αναφοράς'!P2760</f>
        <v>1.0511870038116855</v>
      </c>
      <c r="K2758" s="1">
        <f>'[1]Εξατμισοδιαπνοή αναφοράς'!Q2760</f>
        <v>0.80916349626660811</v>
      </c>
      <c r="L2758" s="1">
        <f>'[1]Εξατμισοδιαπνοή αναφοράς'!R2760</f>
        <v>7.1720130705489354E-2</v>
      </c>
      <c r="M2758" s="4">
        <f>[1]Final!I2759</f>
        <v>0</v>
      </c>
      <c r="N2758" s="4">
        <f>[1]Final!K2759</f>
        <v>8.08596</v>
      </c>
      <c r="O2758" s="4">
        <f>[1]Final!L2759</f>
        <v>88.195833333333326</v>
      </c>
      <c r="P2758" s="4">
        <f>[1]Final!M2759</f>
        <v>100</v>
      </c>
      <c r="Q2758" s="4">
        <f>[1]Final!N2759</f>
        <v>56.3</v>
      </c>
      <c r="R2758" s="4">
        <f>[1]Final!O2759</f>
        <v>6.0624999999999991</v>
      </c>
      <c r="S2758" s="6">
        <v>1.3276902636777423</v>
      </c>
      <c r="T2758" s="4">
        <f>[1]Final!R2759</f>
        <v>13.203427412968294</v>
      </c>
      <c r="U2758" s="4">
        <f t="shared" si="86"/>
        <v>1.575000000000002</v>
      </c>
      <c r="V2758" s="4">
        <f t="shared" si="87"/>
        <v>0.2420235075450774</v>
      </c>
      <c r="W2758" s="4">
        <f>[1]Final!S2759</f>
        <v>0.27933082509450097</v>
      </c>
      <c r="X2758" s="4">
        <f>'[1]Εξατμισοδιαπνοή αναφοράς'!V2760*24/PI()</f>
        <v>9.1048903178946716</v>
      </c>
    </row>
    <row r="2759" spans="1:24" x14ac:dyDescent="0.25">
      <c r="A2759" s="3">
        <f>[1]Final!B2760</f>
        <v>42363</v>
      </c>
      <c r="B2759" s="5">
        <f>[1]Final!C2760</f>
        <v>359</v>
      </c>
      <c r="C2759" s="2">
        <f>[1]Final!D2760</f>
        <v>24</v>
      </c>
      <c r="D2759" s="6">
        <f>[1]Final!E2760</f>
        <v>7.8291666666666693</v>
      </c>
      <c r="E2759" s="6">
        <f>[1]Final!F2760</f>
        <v>8.6624999999999996</v>
      </c>
      <c r="F2759" s="6">
        <f>[1]Final!G2760</f>
        <v>7.0041666666666655</v>
      </c>
      <c r="G2759" s="6">
        <f>[1]Final!H2760</f>
        <v>0.31666666666666671</v>
      </c>
      <c r="H2759" s="1">
        <f>'[1]Εξατμισοδιαπνοή αναφοράς'!N2761</f>
        <v>1.1221457300386355</v>
      </c>
      <c r="I2759" s="1">
        <f>'[1]Εξατμισοδιαπνοή αναφοράς'!O2761</f>
        <v>1.0021451030589161</v>
      </c>
      <c r="J2759" s="1">
        <f>'[1]Εξατμισοδιαπνοή αναφοράς'!P2761</f>
        <v>1.0621454165487758</v>
      </c>
      <c r="K2759" s="1">
        <f>'[1]Εξατμισοδιαπνοή αναφοράς'!Q2761</f>
        <v>0.8034908257748703</v>
      </c>
      <c r="L2759" s="1">
        <f>'[1]Εξατμισοδιαπνοή αναφοράς'!R2761</f>
        <v>7.2333175835340213E-2</v>
      </c>
      <c r="M2759" s="4">
        <f>[1]Final!I2760</f>
        <v>0</v>
      </c>
      <c r="N2759" s="4">
        <f>[1]Final!K2760</f>
        <v>8.1306000000000029</v>
      </c>
      <c r="O2759" s="4">
        <f>[1]Final!L2760</f>
        <v>85.679166666666674</v>
      </c>
      <c r="P2759" s="4">
        <f>[1]Final!M2760</f>
        <v>100</v>
      </c>
      <c r="Q2759" s="4">
        <f>[1]Final!N2760</f>
        <v>53.9</v>
      </c>
      <c r="R2759" s="4">
        <f>[1]Final!O2760</f>
        <v>6.1083333333333334</v>
      </c>
      <c r="S2759" s="6">
        <v>1.3122702382161915</v>
      </c>
      <c r="T2759" s="4">
        <f>[1]Final!R2760</f>
        <v>13.218365696257159</v>
      </c>
      <c r="U2759" s="4">
        <f t="shared" si="86"/>
        <v>1.6583333333333341</v>
      </c>
      <c r="V2759" s="4">
        <f t="shared" si="87"/>
        <v>0.25865459077390551</v>
      </c>
      <c r="W2759" s="4">
        <f>[1]Final!S2760</f>
        <v>0.37084957591271511</v>
      </c>
      <c r="X2759" s="4">
        <f>'[1]Εξατμισοδιαπνοή αναφοράς'!V2761*24/PI()</f>
        <v>9.1089367156310495</v>
      </c>
    </row>
    <row r="2760" spans="1:24" x14ac:dyDescent="0.25">
      <c r="A2760" s="3">
        <f>[1]Final!B2761</f>
        <v>42364</v>
      </c>
      <c r="B2760" s="5">
        <f>[1]Final!C2761</f>
        <v>360</v>
      </c>
      <c r="C2760" s="2">
        <f>[1]Final!D2761</f>
        <v>24</v>
      </c>
      <c r="D2760" s="6">
        <f>[1]Final!E2761</f>
        <v>7.2583333333333355</v>
      </c>
      <c r="E2760" s="6">
        <f>[1]Final!F2761</f>
        <v>8.0541666666666671</v>
      </c>
      <c r="F2760" s="6">
        <f>[1]Final!G2761</f>
        <v>6.408333333333335</v>
      </c>
      <c r="G2760" s="6">
        <f>[1]Final!H2761</f>
        <v>4.5833333333333337E-2</v>
      </c>
      <c r="H2760" s="1">
        <f>'[1]Εξατμισοδιαπνοή αναφοράς'!N2762</f>
        <v>1.0767328702300027</v>
      </c>
      <c r="I2760" s="1">
        <f>'[1]Εξατμισοδιαπνοή αναφοράς'!O2762</f>
        <v>0.96187627731403869</v>
      </c>
      <c r="J2760" s="1">
        <f>'[1]Εξατμισοδιαπνοή αναφοράς'!P2762</f>
        <v>1.0193045737720208</v>
      </c>
      <c r="K2760" s="1">
        <f>'[1]Εξατμισοδιαπνοή αναφοράς'!Q2762</f>
        <v>0.78242334232142019</v>
      </c>
      <c r="L2760" s="1">
        <f>'[1]Εξατμισοδιαπνοή αναφοράς'!R2762</f>
        <v>6.9890002352486658E-2</v>
      </c>
      <c r="M2760" s="4">
        <f>[1]Final!I2761</f>
        <v>0.2</v>
      </c>
      <c r="N2760" s="4">
        <f>[1]Final!K2761</f>
        <v>7.784640000000004</v>
      </c>
      <c r="O2760" s="4">
        <f>[1]Final!L2761</f>
        <v>86.658333333333346</v>
      </c>
      <c r="P2760" s="4">
        <f>[1]Final!M2761</f>
        <v>100</v>
      </c>
      <c r="Q2760" s="4">
        <f>[1]Final!N2761</f>
        <v>56</v>
      </c>
      <c r="R2760" s="4">
        <f>[1]Final!O2761</f>
        <v>6.166666666666667</v>
      </c>
      <c r="S2760" s="6">
        <v>1.3707574153971365</v>
      </c>
      <c r="T2760" s="4">
        <f>[1]Final!R2761</f>
        <v>13.237842792545459</v>
      </c>
      <c r="U2760" s="4">
        <f t="shared" si="86"/>
        <v>1.6458333333333321</v>
      </c>
      <c r="V2760" s="4">
        <f t="shared" si="87"/>
        <v>0.23688123145060058</v>
      </c>
      <c r="W2760" s="4">
        <f>[1]Final!S2761</f>
        <v>0.29772097157395405</v>
      </c>
      <c r="X2760" s="4">
        <f>'[1]Εξατμισοδιαπνοή αναφοράς'!V2762*24/PI()</f>
        <v>9.11398819098671</v>
      </c>
    </row>
    <row r="2761" spans="1:24" x14ac:dyDescent="0.25">
      <c r="A2761" s="3">
        <f>[1]Final!B2762</f>
        <v>42365</v>
      </c>
      <c r="B2761" s="5">
        <f>[1]Final!C2762</f>
        <v>361</v>
      </c>
      <c r="C2761" s="2">
        <f>[1]Final!D2762</f>
        <v>24</v>
      </c>
      <c r="D2761" s="6">
        <f>[1]Final!E2762</f>
        <v>6.6625000000000005</v>
      </c>
      <c r="E2761" s="6">
        <f>[1]Final!F2762</f>
        <v>7.5583333333333327</v>
      </c>
      <c r="F2761" s="6">
        <f>[1]Final!G2762</f>
        <v>5.8416666666666677</v>
      </c>
      <c r="G2761" s="6">
        <f>[1]Final!H2762</f>
        <v>0</v>
      </c>
      <c r="H2761" s="1">
        <f>'[1]Εξατμισοδιαπνοή αναφοράς'!N2763</f>
        <v>1.0409231044775791</v>
      </c>
      <c r="I2761" s="1">
        <f>'[1]Εξατμισοδιαπνοή αναφοράς'!O2763</f>
        <v>0.9249083815097181</v>
      </c>
      <c r="J2761" s="1">
        <f>'[1]Εξατμισοδιαπνοή αναφοράς'!P2763</f>
        <v>0.98291574299364859</v>
      </c>
      <c r="K2761" s="1">
        <f>'[1]Εξατμισοδιαπνοή αναφοράς'!Q2763</f>
        <v>0.74038065965037259</v>
      </c>
      <c r="L2761" s="1">
        <f>'[1]Εξατμισοδιαπνοή αναφοράς'!R2763</f>
        <v>6.7415458161105987E-2</v>
      </c>
      <c r="M2761" s="4">
        <f>[1]Final!I2762</f>
        <v>0</v>
      </c>
      <c r="N2761" s="4">
        <f>[1]Final!K2762</f>
        <v>8.0924400000000016</v>
      </c>
      <c r="O2761" s="4">
        <f>[1]Final!L2762</f>
        <v>88.204125000000019</v>
      </c>
      <c r="P2761" s="4">
        <f>[1]Final!M2762</f>
        <v>100</v>
      </c>
      <c r="Q2761" s="4">
        <f>[1]Final!N2762</f>
        <v>53.4</v>
      </c>
      <c r="R2761" s="4">
        <f>[1]Final!O2762</f>
        <v>5.9375</v>
      </c>
      <c r="S2761" s="6">
        <v>1.3110097447785529</v>
      </c>
      <c r="T2761" s="4">
        <f>[1]Final!R2762</f>
        <v>13.26185620411788</v>
      </c>
      <c r="U2761" s="4">
        <f t="shared" si="86"/>
        <v>1.716666666666665</v>
      </c>
      <c r="V2761" s="4">
        <f t="shared" si="87"/>
        <v>0.242535083343276</v>
      </c>
      <c r="W2761" s="4">
        <f>[1]Final!S2762</f>
        <v>0.26754710501429474</v>
      </c>
      <c r="X2761" s="4">
        <f>'[1]Εξατμισοδιαπνοή αναφοράς'!V2763*24/PI()</f>
        <v>9.1200408834599482</v>
      </c>
    </row>
    <row r="2762" spans="1:24" x14ac:dyDescent="0.25">
      <c r="A2762" s="3">
        <f>[1]Final!B2763</f>
        <v>42366</v>
      </c>
      <c r="B2762" s="5">
        <f>[1]Final!C2763</f>
        <v>362</v>
      </c>
      <c r="C2762" s="2">
        <f>[1]Final!D2763</f>
        <v>24</v>
      </c>
      <c r="D2762" s="6">
        <f>[1]Final!E2763</f>
        <v>7.2666666666666657</v>
      </c>
      <c r="E2762" s="6">
        <f>[1]Final!F2763</f>
        <v>8.0375000000000014</v>
      </c>
      <c r="F2762" s="6">
        <f>[1]Final!G2763</f>
        <v>6.479166666666667</v>
      </c>
      <c r="G2762" s="6">
        <f>[1]Final!H2763</f>
        <v>0</v>
      </c>
      <c r="H2762" s="1">
        <f>'[1]Εξατμισοδιαπνοή αναφοράς'!N2764</f>
        <v>1.0755117932339182</v>
      </c>
      <c r="I2762" s="1">
        <f>'[1]Εξατμισοδιαπνοή αναφοράς'!O2764</f>
        <v>0.96658758461855498</v>
      </c>
      <c r="J2762" s="1">
        <f>'[1]Εξατμισοδιαπνοή αναφοράς'!P2764</f>
        <v>1.0210496889262366</v>
      </c>
      <c r="K2762" s="1">
        <f>'[1]Εξατμισοδιαπνοή αναφοράς'!Q2764</f>
        <v>0.75754929958392658</v>
      </c>
      <c r="L2762" s="1">
        <f>'[1]Εξατμισοδιαπνοή αναφοράς'!R2764</f>
        <v>6.9925154809958867E-2</v>
      </c>
      <c r="M2762" s="4">
        <f>[1]Final!I2763</f>
        <v>0.2</v>
      </c>
      <c r="N2762" s="4">
        <f>[1]Final!K2763</f>
        <v>8.1964800000000029</v>
      </c>
      <c r="O2762" s="4">
        <f>[1]Final!L2763</f>
        <v>86.966666666666654</v>
      </c>
      <c r="P2762" s="4">
        <f>[1]Final!M2763</f>
        <v>100</v>
      </c>
      <c r="Q2762" s="4">
        <f>[1]Final!N2763</f>
        <v>51</v>
      </c>
      <c r="R2762" s="4">
        <f>[1]Final!O2763</f>
        <v>5.9125000000000005</v>
      </c>
      <c r="S2762" s="6">
        <v>1.3082540474281315</v>
      </c>
      <c r="T2762" s="4">
        <f>[1]Final!R2763</f>
        <v>13.290402534984832</v>
      </c>
      <c r="U2762" s="4">
        <f t="shared" si="86"/>
        <v>1.5583333333333345</v>
      </c>
      <c r="V2762" s="4">
        <f t="shared" si="87"/>
        <v>0.26350038934231002</v>
      </c>
      <c r="W2762" s="4">
        <f>[1]Final!S2763</f>
        <v>0.27186160315508962</v>
      </c>
      <c r="X2762" s="4">
        <f>'[1]Εξατμισοδιαπνοή αναφοράς'!V2764*24/PI()</f>
        <v>9.1270901841120153</v>
      </c>
    </row>
    <row r="2763" spans="1:24" x14ac:dyDescent="0.25">
      <c r="A2763" s="3">
        <f>[1]Final!B2764</f>
        <v>42367</v>
      </c>
      <c r="B2763" s="5">
        <f>[1]Final!C2764</f>
        <v>363</v>
      </c>
      <c r="C2763" s="2">
        <f>[1]Final!D2764</f>
        <v>24</v>
      </c>
      <c r="D2763" s="6">
        <f>[1]Final!E2764</f>
        <v>8.3208333333333329</v>
      </c>
      <c r="E2763" s="6">
        <f>[1]Final!F2764</f>
        <v>9.2624999999999993</v>
      </c>
      <c r="F2763" s="6">
        <f>[1]Final!G2764</f>
        <v>7.3916666666666666</v>
      </c>
      <c r="G2763" s="6">
        <f>[1]Final!H2764</f>
        <v>6.25E-2</v>
      </c>
      <c r="H2763" s="1">
        <f>'[1]Εξατμισοδιαπνοή αναφοράς'!N2765</f>
        <v>1.1685789510284497</v>
      </c>
      <c r="I2763" s="1">
        <f>'[1]Εξατμισοδιαπνοή αναφοράς'!O2765</f>
        <v>1.0291239665132328</v>
      </c>
      <c r="J2763" s="1">
        <f>'[1]Εξατμισοδιαπνοή αναφοράς'!P2765</f>
        <v>1.0988514587708411</v>
      </c>
      <c r="K2763" s="1">
        <f>'[1]Εξατμισοδιαπνοή αναφοράς'!Q2765</f>
        <v>0.75528924716847712</v>
      </c>
      <c r="L2763" s="1">
        <f>'[1]Εξατμισοδιαπνοή αναφοράς'!R2765</f>
        <v>7.4495682559914053E-2</v>
      </c>
      <c r="M2763" s="4">
        <f>[1]Final!I2764</f>
        <v>0</v>
      </c>
      <c r="N2763" s="4">
        <f>[1]Final!K2764</f>
        <v>8.2580400000000029</v>
      </c>
      <c r="O2763" s="4">
        <f>[1]Final!L2764</f>
        <v>82.191666666666663</v>
      </c>
      <c r="P2763" s="4">
        <f>[1]Final!M2764</f>
        <v>100</v>
      </c>
      <c r="Q2763" s="4">
        <f>[1]Final!N2764</f>
        <v>41.2</v>
      </c>
      <c r="R2763" s="4">
        <f>[1]Final!O2764</f>
        <v>5.95</v>
      </c>
      <c r="S2763" s="6">
        <v>1.2398415214152747</v>
      </c>
      <c r="T2763" s="4">
        <f>[1]Final!R2764</f>
        <v>13.323477475436029</v>
      </c>
      <c r="U2763" s="4">
        <f t="shared" si="86"/>
        <v>1.8708333333333327</v>
      </c>
      <c r="V2763" s="4">
        <f t="shared" si="87"/>
        <v>0.343562211602364</v>
      </c>
      <c r="W2763" s="4">
        <f>[1]Final!S2764</f>
        <v>0.29153248202136078</v>
      </c>
      <c r="X2763" s="4">
        <f>'[1]Εξατμισοδιαπνοή αναφοράς'!V2765*24/PI()</f>
        <v>9.1351307480193089</v>
      </c>
    </row>
    <row r="2764" spans="1:24" x14ac:dyDescent="0.25">
      <c r="A2764" s="3">
        <f>[1]Final!B2765</f>
        <v>42368</v>
      </c>
      <c r="B2764" s="5">
        <f>[1]Final!C2765</f>
        <v>364</v>
      </c>
      <c r="C2764" s="2">
        <f>[1]Final!D2765</f>
        <v>24</v>
      </c>
      <c r="D2764" s="6">
        <f>[1]Final!E2765</f>
        <v>6.5833333333333321</v>
      </c>
      <c r="E2764" s="6">
        <f>[1]Final!F2765</f>
        <v>6.9041666666666677</v>
      </c>
      <c r="F2764" s="6">
        <f>[1]Final!G2765</f>
        <v>6.25</v>
      </c>
      <c r="G2764" s="6">
        <f>[1]Final!H2765</f>
        <v>1.2583333333333333</v>
      </c>
      <c r="H2764" s="1">
        <f>'[1]Εξατμισοδιαπνοή αναφοράς'!N2766</f>
        <v>0.99528475789570514</v>
      </c>
      <c r="I2764" s="1">
        <f>'[1]Εξατμισοδιαπνοή αναφοράς'!O2766</f>
        <v>0.95141821039330121</v>
      </c>
      <c r="J2764" s="1">
        <f>'[1]Εξατμισοδιαπνοή αναφοράς'!P2766</f>
        <v>0.97335148414450323</v>
      </c>
      <c r="K2764" s="1">
        <f>'[1]Εξατμισοδιαπνοή αναφοράς'!Q2766</f>
        <v>0.74444817114138861</v>
      </c>
      <c r="L2764" s="1">
        <f>'[1]Εξατμισοδιαπνοή αναφοράς'!R2766</f>
        <v>6.7092385461156187E-2</v>
      </c>
      <c r="M2764" s="4">
        <f>[1]Final!I2765</f>
        <v>0.2</v>
      </c>
      <c r="N2764" s="4">
        <f>[1]Final!K2765</f>
        <v>1.4191200000000004</v>
      </c>
      <c r="O2764" s="4">
        <f>[1]Final!L2765</f>
        <v>74.44583333333334</v>
      </c>
      <c r="P2764" s="4">
        <f>[1]Final!M2765</f>
        <v>88.6</v>
      </c>
      <c r="Q2764" s="4">
        <f>[1]Final!N2765</f>
        <v>64.900000000000006</v>
      </c>
      <c r="R2764" s="4">
        <f>[1]Final!O2765</f>
        <v>6.6625000000000005</v>
      </c>
      <c r="S2764" s="6">
        <v>2.1429331658400903</v>
      </c>
      <c r="T2764" s="4">
        <f>[1]Final!R2765</f>
        <v>13.361075784005042</v>
      </c>
      <c r="U2764" s="4">
        <f t="shared" si="86"/>
        <v>0.65416666666666767</v>
      </c>
      <c r="V2764" s="4">
        <f t="shared" si="87"/>
        <v>0.22890331300311462</v>
      </c>
      <c r="W2764" s="4">
        <f>[1]Final!S2765</f>
        <v>0.70895120539574774</v>
      </c>
      <c r="X2764" s="4">
        <f>'[1]Εξατμισοδιαπνοή αναφοράς'!V2766*24/PI()</f>
        <v>9.1441565086212684</v>
      </c>
    </row>
    <row r="2765" spans="1:24" x14ac:dyDescent="0.25">
      <c r="A2765" s="3">
        <f>[1]Final!B2766</f>
        <v>42369</v>
      </c>
      <c r="B2765" s="5">
        <f>[1]Final!C2766</f>
        <v>365</v>
      </c>
      <c r="C2765" s="2">
        <f>[1]Final!D2766</f>
        <v>24</v>
      </c>
      <c r="D2765" s="6">
        <f>[1]Final!E2766</f>
        <v>0.82916666666666672</v>
      </c>
      <c r="E2765" s="6">
        <f>[1]Final!F2766</f>
        <v>1.1791666666666665</v>
      </c>
      <c r="F2765" s="6">
        <f>[1]Final!G2766</f>
        <v>0.4291666666666667</v>
      </c>
      <c r="G2765" s="6">
        <f>[1]Final!H2766</f>
        <v>0.46249999999999997</v>
      </c>
      <c r="H2765" s="1">
        <f>'[1]Εξατμισοδιαπνοή αναφοράς'!N2767</f>
        <v>0.6652490978672162</v>
      </c>
      <c r="I2765" s="1">
        <f>'[1]Εξατμισοδιαπνοή αναφοράς'!O2767</f>
        <v>0.63014294038547647</v>
      </c>
      <c r="J2765" s="1">
        <f>'[1]Εξατμισοδιαπνοή αναφοράς'!P2767</f>
        <v>0.64769601912634633</v>
      </c>
      <c r="K2765" s="1">
        <f>'[1]Εξατμισοδιαπνοή αναφοράς'!Q2767</f>
        <v>0.38188606871074299</v>
      </c>
      <c r="L2765" s="1">
        <f>'[1]Εξατμισοδιαπνοή αναφοράς'!R2767</f>
        <v>4.6888648628182795E-2</v>
      </c>
      <c r="M2765" s="4">
        <f>[1]Final!I2766</f>
        <v>0</v>
      </c>
      <c r="N2765" s="4">
        <f>[1]Final!K2766</f>
        <v>4.9903199999999996</v>
      </c>
      <c r="O2765" s="4">
        <f>[1]Final!L2766</f>
        <v>59.362500000000011</v>
      </c>
      <c r="P2765" s="4">
        <f>[1]Final!M2766</f>
        <v>79.400000000000006</v>
      </c>
      <c r="Q2765" s="4">
        <f>[1]Final!N2766</f>
        <v>39.6</v>
      </c>
      <c r="R2765" s="4">
        <f>[1]Final!O2766</f>
        <v>4.9291666666666671</v>
      </c>
      <c r="S2765" s="6">
        <v>1.6208602783162473</v>
      </c>
      <c r="T2765" s="4">
        <f>[1]Final!R2766</f>
        <v>13.403191266943942</v>
      </c>
      <c r="U2765" s="4">
        <f t="shared" si="86"/>
        <v>0.74999999999999978</v>
      </c>
      <c r="V2765" s="4">
        <f t="shared" si="87"/>
        <v>0.26580995041560335</v>
      </c>
      <c r="W2765" s="4">
        <f>[1]Final!S2766</f>
        <v>0.44336210076037635</v>
      </c>
      <c r="X2765" s="4">
        <f>'[1]Εξατμισοδιαπνοή αναφοράς'!V2767*24/PI()</f>
        <v>9.1541606938847249</v>
      </c>
    </row>
    <row r="2766" spans="1:24" x14ac:dyDescent="0.25">
      <c r="A2766" s="3">
        <f>[1]Final!B2767</f>
        <v>42370</v>
      </c>
      <c r="B2766" s="5">
        <f>[1]Final!C2767</f>
        <v>1</v>
      </c>
      <c r="C2766" s="2">
        <f>[1]Final!D2767</f>
        <v>24</v>
      </c>
      <c r="D2766" s="6">
        <f>[1]Final!E2767</f>
        <v>-2.3166666666666664</v>
      </c>
      <c r="E2766" s="6">
        <f>[1]Final!F2767</f>
        <v>-1.6916666666666671</v>
      </c>
      <c r="F2766" s="6">
        <f>[1]Final!G2767</f>
        <v>-2.9041666666666672</v>
      </c>
      <c r="G2766" s="6">
        <f>[1]Final!H2767</f>
        <v>0.17083333333333331</v>
      </c>
      <c r="H2766" s="1">
        <f>'[1]Εξατμισοδιαπνοή αναφοράς'!N2768</f>
        <v>0.53956920834939803</v>
      </c>
      <c r="I2766" s="1">
        <f>'[1]Εξατμισοδιαπνοή αναφοράς'!O2768</f>
        <v>0.49314049072819788</v>
      </c>
      <c r="J2766" s="1">
        <f>'[1]Εξατμισοδιαπνοή αναφοράς'!P2768</f>
        <v>0.51635484953879796</v>
      </c>
      <c r="K2766" s="1">
        <f>'[1]Εξατμισοδιαπνοή αναφοράς'!Q2768</f>
        <v>0.30552074355317649</v>
      </c>
      <c r="L2766" s="1">
        <f>'[1]Εξατμισοδιαπνοή αναφοράς'!R2768</f>
        <v>3.8243602240738951E-2</v>
      </c>
      <c r="M2766" s="4">
        <f>[1]Final!I2767</f>
        <v>0</v>
      </c>
      <c r="N2766" s="4">
        <f>[1]Final!K2767</f>
        <v>9.36252</v>
      </c>
      <c r="O2766" s="4">
        <f>[1]Final!L2767</f>
        <v>63.60416666666665</v>
      </c>
      <c r="P2766" s="4">
        <f>[1]Final!M2767</f>
        <v>84.3</v>
      </c>
      <c r="Q2766" s="4">
        <f>[1]Final!N2767</f>
        <v>36.200000000000003</v>
      </c>
      <c r="R2766" s="4">
        <f>[1]Final!O2767</f>
        <v>1.9916666666666671</v>
      </c>
      <c r="S2766" s="6">
        <v>0.99051576311222966</v>
      </c>
      <c r="T2766" s="4">
        <f>[1]Final!R2767</f>
        <v>13.500960535824651</v>
      </c>
      <c r="U2766" s="4">
        <f t="shared" si="86"/>
        <v>1.2125000000000001</v>
      </c>
      <c r="V2766" s="4">
        <f t="shared" si="87"/>
        <v>0.21083410598562147</v>
      </c>
      <c r="W2766" s="4">
        <f>[1]Final!S2767</f>
        <v>0.20631561785119848</v>
      </c>
      <c r="X2766" s="4">
        <f>'[1]Εξατμισοδιαπνοή αναφοράς'!V2768*24/PI()</f>
        <v>9.1651358441962323</v>
      </c>
    </row>
    <row r="2767" spans="1:24" x14ac:dyDescent="0.25">
      <c r="A2767" s="3">
        <f>[1]Final!B2768</f>
        <v>42371</v>
      </c>
      <c r="B2767" s="5">
        <f>[1]Final!C2768</f>
        <v>2</v>
      </c>
      <c r="C2767" s="2">
        <f>[1]Final!D2768</f>
        <v>24</v>
      </c>
      <c r="D2767" s="6">
        <f>[1]Final!E2768</f>
        <v>0.90833333333333321</v>
      </c>
      <c r="E2767" s="6">
        <f>[1]Final!F2768</f>
        <v>1.6875000000000002</v>
      </c>
      <c r="F2767" s="6">
        <f>[1]Final!G2768</f>
        <v>0.17916666666666678</v>
      </c>
      <c r="G2767" s="6">
        <f>[1]Final!H2768</f>
        <v>0.10416666666666664</v>
      </c>
      <c r="H2767" s="1">
        <f>'[1]Εξατμισοδιαπνοή αναφοράς'!N2769</f>
        <v>0.69001525958152543</v>
      </c>
      <c r="I2767" s="1">
        <f>'[1]Εξατμισοδιαπνοή αναφοράς'!O2769</f>
        <v>0.61881042265276998</v>
      </c>
      <c r="J2767" s="1">
        <f>'[1]Εξατμισοδιαπνοή αναφοράς'!P2769</f>
        <v>0.6544128411171477</v>
      </c>
      <c r="K2767" s="1">
        <f>'[1]Εξατμισοδιαπνοή αναφοράς'!Q2769</f>
        <v>0.39795260115769121</v>
      </c>
      <c r="L2767" s="1">
        <f>'[1]Εξατμισοδιαπνοή αναφοράς'!R2769</f>
        <v>4.7126259937086572E-2</v>
      </c>
      <c r="M2767" s="4">
        <f>[1]Final!I2768</f>
        <v>0.2</v>
      </c>
      <c r="N2767" s="4">
        <f>[1]Final!K2768</f>
        <v>8.5946400000000018</v>
      </c>
      <c r="O2767" s="4">
        <f>[1]Final!L2768</f>
        <v>64.895833333333329</v>
      </c>
      <c r="P2767" s="4">
        <f>[1]Final!M2768</f>
        <v>85.8</v>
      </c>
      <c r="Q2767" s="4">
        <f>[1]Final!N2768</f>
        <v>38.4</v>
      </c>
      <c r="R2767" s="4">
        <f>[1]Final!O2768</f>
        <v>2</v>
      </c>
      <c r="S2767" s="6">
        <v>1.1137393455293116</v>
      </c>
      <c r="T2767" s="4">
        <f>[1]Final!R2768</f>
        <v>13.556581883283455</v>
      </c>
      <c r="U2767" s="4">
        <f t="shared" si="86"/>
        <v>1.5083333333333335</v>
      </c>
      <c r="V2767" s="4">
        <f t="shared" si="87"/>
        <v>0.25646023995945649</v>
      </c>
      <c r="W2767" s="4">
        <f>[1]Final!S2768</f>
        <v>0.22795102676570669</v>
      </c>
      <c r="X2767" s="4">
        <f>'[1]Εξατμισοδιαπνοή αναφοράς'!V2769*24/PI()</f>
        <v>9.177073831885675</v>
      </c>
    </row>
    <row r="2768" spans="1:24" x14ac:dyDescent="0.25">
      <c r="A2768" s="3">
        <f>[1]Final!B2769</f>
        <v>42372</v>
      </c>
      <c r="B2768" s="5">
        <f>[1]Final!C2769</f>
        <v>3</v>
      </c>
      <c r="C2768" s="2">
        <f>[1]Final!D2769</f>
        <v>24</v>
      </c>
      <c r="D2768" s="6">
        <f>[1]Final!E2769</f>
        <v>4.458333333333333</v>
      </c>
      <c r="E2768" s="6">
        <f>[1]Final!F2769</f>
        <v>4.6624999999999996</v>
      </c>
      <c r="F2768" s="6">
        <f>[1]Final!G2769</f>
        <v>4.2625000000000011</v>
      </c>
      <c r="G2768" s="6">
        <f>[1]Final!H2769</f>
        <v>4.1666666666666664E-2</v>
      </c>
      <c r="H2768" s="1">
        <f>'[1]Εξατμισοδιαπνοή αναφοράς'!N2770</f>
        <v>0.85197236915950858</v>
      </c>
      <c r="I2768" s="1">
        <f>'[1]Εξατμισοδιαπνοή αναφοράς'!O2770</f>
        <v>0.82840982948536546</v>
      </c>
      <c r="J2768" s="1">
        <f>'[1]Εξατμισοδιαπνοή αναφοράς'!P2770</f>
        <v>0.84019109932243707</v>
      </c>
      <c r="K2768" s="1">
        <f>'[1]Εξατμισοδιαπνοή αναφοράς'!Q2770</f>
        <v>0.74434420779199229</v>
      </c>
      <c r="L2768" s="1">
        <f>'[1]Εξατμισοδιαπνοή αναφοράς'!R2770</f>
        <v>5.8901797360829324E-2</v>
      </c>
      <c r="M2768" s="4">
        <f>[1]Final!I2769</f>
        <v>7.6000000000000014</v>
      </c>
      <c r="N2768" s="4">
        <f>[1]Final!K2769</f>
        <v>0.78335999999999972</v>
      </c>
      <c r="O2768" s="4">
        <f>[1]Final!L2769</f>
        <v>95.629166666666663</v>
      </c>
      <c r="P2768" s="4">
        <f>[1]Final!M2769</f>
        <v>100</v>
      </c>
      <c r="Q2768" s="4">
        <f>[1]Final!N2769</f>
        <v>77.5</v>
      </c>
      <c r="R2768" s="4">
        <f>[1]Final!O2769</f>
        <v>3.6124999999999989</v>
      </c>
      <c r="S2768" s="6">
        <v>2.1772539237101958</v>
      </c>
      <c r="T2768" s="4">
        <f>[1]Final!R2769</f>
        <v>13.616685613118403</v>
      </c>
      <c r="U2768" s="4">
        <f t="shared" si="86"/>
        <v>0.39999999999999858</v>
      </c>
      <c r="V2768" s="4">
        <f t="shared" si="87"/>
        <v>9.5846891530444789E-2</v>
      </c>
      <c r="W2768" s="4">
        <f>[1]Final!S2769</f>
        <v>0.41766621827422457</v>
      </c>
      <c r="X2768" s="4">
        <f>'[1]Εξατμισοδιαπνοή αναφοράς'!V2770*24/PI()</f>
        <v>9.1899658822768888</v>
      </c>
    </row>
    <row r="2769" spans="1:24" x14ac:dyDescent="0.25">
      <c r="A2769" s="3">
        <f>[1]Final!B2770</f>
        <v>42373</v>
      </c>
      <c r="B2769" s="5">
        <f>[1]Final!C2770</f>
        <v>4</v>
      </c>
      <c r="C2769" s="2">
        <f>[1]Final!D2770</f>
        <v>24</v>
      </c>
      <c r="D2769" s="6">
        <f>[1]Final!E2770</f>
        <v>5.987499999999998</v>
      </c>
      <c r="E2769" s="6">
        <f>[1]Final!F2770</f>
        <v>6.1374999999999993</v>
      </c>
      <c r="F2769" s="6">
        <f>[1]Final!G2770</f>
        <v>5.8000000000000007</v>
      </c>
      <c r="G2769" s="6">
        <f>[1]Final!H2770</f>
        <v>4.1666666666666666E-3</v>
      </c>
      <c r="H2769" s="1">
        <f>'[1]Εξατμισοδιαπνοή αναφοράς'!N2771</f>
        <v>0.94404849086329667</v>
      </c>
      <c r="I2769" s="1">
        <f>'[1]Εξατμισοδιαπνοή αναφοράς'!O2771</f>
        <v>0.9222402573680748</v>
      </c>
      <c r="J2769" s="1">
        <f>'[1]Εξατμισοδιαπνοή αναφοράς'!P2771</f>
        <v>0.93314437411568574</v>
      </c>
      <c r="K2769" s="1">
        <f>'[1]Εξατμισοδιαπνοή αναφοράς'!Q2771</f>
        <v>0.9208717437344629</v>
      </c>
      <c r="L2769" s="1">
        <f>'[1]Εξατμισοδιαπνοή αναφοράς'!R2771</f>
        <v>6.4703071048654762E-2</v>
      </c>
      <c r="M2769" s="4">
        <f>[1]Final!I2770</f>
        <v>0</v>
      </c>
      <c r="N2769" s="4">
        <f>[1]Final!K2770</f>
        <v>2.4559200000000003</v>
      </c>
      <c r="O2769" s="4">
        <f>[1]Final!L2770</f>
        <v>99.733333333333348</v>
      </c>
      <c r="P2769" s="4">
        <f>[1]Final!M2770</f>
        <v>100</v>
      </c>
      <c r="Q2769" s="4">
        <f>[1]Final!N2770</f>
        <v>97.4</v>
      </c>
      <c r="R2769" s="4">
        <f>[1]Final!O2770</f>
        <v>5.6208333333333345</v>
      </c>
      <c r="S2769" s="6">
        <v>2.0572121650216664</v>
      </c>
      <c r="T2769" s="4">
        <f>[1]Final!R2770</f>
        <v>13.68126038358055</v>
      </c>
      <c r="U2769" s="4">
        <f t="shared" si="86"/>
        <v>0.33749999999999858</v>
      </c>
      <c r="V2769" s="4">
        <f t="shared" si="87"/>
        <v>1.2272630381222838E-2</v>
      </c>
      <c r="W2769" s="4">
        <f>[1]Final!S2770</f>
        <v>0.41102836090131645</v>
      </c>
      <c r="X2769" s="4">
        <f>'[1]Εξατμισοδιαπνοή αναφοράς'!V2771*24/PI()</f>
        <v>9.2038025961545369</v>
      </c>
    </row>
    <row r="2770" spans="1:24" x14ac:dyDescent="0.25">
      <c r="A2770" s="3">
        <f>[1]Final!B2771</f>
        <v>42374</v>
      </c>
      <c r="B2770" s="5">
        <f>[1]Final!C2771</f>
        <v>5</v>
      </c>
      <c r="C2770" s="2">
        <f>[1]Final!D2771</f>
        <v>24</v>
      </c>
      <c r="D2770" s="6">
        <f>[1]Final!E2771</f>
        <v>7.7875000000000005</v>
      </c>
      <c r="E2770" s="6">
        <f>[1]Final!F2771</f>
        <v>7.9416666666666664</v>
      </c>
      <c r="F2770" s="6">
        <f>[1]Final!G2771</f>
        <v>7.6374999999999984</v>
      </c>
      <c r="G2770" s="6">
        <f>[1]Final!H2771</f>
        <v>0</v>
      </c>
      <c r="H2770" s="1">
        <f>'[1]Εξατμισοδιαπνοή αναφοράς'!N2772</f>
        <v>1.068514227452918</v>
      </c>
      <c r="I2770" s="1">
        <f>'[1]Εξατμισοδιαπνοή αναφοράς'!O2772</f>
        <v>1.0465693026209382</v>
      </c>
      <c r="J2770" s="1">
        <f>'[1]Εξατμισοδιαπνοή αναφοράς'!P2772</f>
        <v>1.0575417650369281</v>
      </c>
      <c r="K2770" s="1">
        <f>'[1]Εξατμισοδιαπνοή αναφοράς'!Q2772</f>
        <v>1.0575417650369281</v>
      </c>
      <c r="L2770" s="1">
        <f>'[1]Εξατμισοδιαπνοή αναφοράς'!R2772</f>
        <v>7.2152405182561524E-2</v>
      </c>
      <c r="M2770" s="4">
        <f>[1]Final!I2771</f>
        <v>1.2000000000000002</v>
      </c>
      <c r="N2770" s="4">
        <f>[1]Final!K2771</f>
        <v>1.6009199999999997</v>
      </c>
      <c r="O2770" s="4">
        <f>[1]Final!L2771</f>
        <v>100</v>
      </c>
      <c r="P2770" s="4">
        <f>[1]Final!M2771</f>
        <v>100</v>
      </c>
      <c r="Q2770" s="4">
        <f>[1]Final!N2771</f>
        <v>100</v>
      </c>
      <c r="R2770" s="4">
        <f>[1]Final!O2771</f>
        <v>6.8125000000000027</v>
      </c>
      <c r="S2770" s="6">
        <v>2.0746470260313679</v>
      </c>
      <c r="T2770" s="4">
        <f>[1]Final!R2771</f>
        <v>13.750293732534919</v>
      </c>
      <c r="U2770" s="4">
        <f t="shared" si="86"/>
        <v>0.30416666666666803</v>
      </c>
      <c r="V2770" s="4">
        <f t="shared" si="87"/>
        <v>0</v>
      </c>
      <c r="W2770" s="4">
        <f>[1]Final!S2771</f>
        <v>0.43775222247047391</v>
      </c>
      <c r="X2770" s="4">
        <f>'[1]Εξατμισοδιαπνοή αναφοράς'!V2772*24/PI()</f>
        <v>9.2185739735309049</v>
      </c>
    </row>
    <row r="2771" spans="1:24" x14ac:dyDescent="0.25">
      <c r="A2771" s="3">
        <f>[1]Final!B2772</f>
        <v>42375</v>
      </c>
      <c r="B2771" s="5">
        <f>[1]Final!C2772</f>
        <v>6</v>
      </c>
      <c r="C2771" s="2">
        <f>[1]Final!D2772</f>
        <v>24</v>
      </c>
      <c r="D2771" s="6">
        <f>[1]Final!E2772</f>
        <v>9.9791666666666679</v>
      </c>
      <c r="E2771" s="6">
        <f>[1]Final!F2772</f>
        <v>10.191666666666666</v>
      </c>
      <c r="F2771" s="6">
        <f>[1]Final!G2772</f>
        <v>9.7500000000000018</v>
      </c>
      <c r="G2771" s="6">
        <f>[1]Final!H2772</f>
        <v>4.5833333333333337E-2</v>
      </c>
      <c r="H2771" s="1">
        <f>'[1]Εξατμισοδιαπνοή αναφοράς'!N2773</f>
        <v>1.2438234854537882</v>
      </c>
      <c r="I2771" s="1">
        <f>'[1]Εξατμισοδιαπνοή αναφοράς'!O2773</f>
        <v>1.207541954085239</v>
      </c>
      <c r="J2771" s="1">
        <f>'[1]Εξατμισοδιαπνοή αναφοράς'!P2773</f>
        <v>1.2256827197695137</v>
      </c>
      <c r="K2771" s="1">
        <f>'[1]Εξατμισοδιαπνοή αναφοράς'!Q2773</f>
        <v>1.2256827197695137</v>
      </c>
      <c r="L2771" s="1">
        <f>'[1]Εξατμισοδιαπνοή αναφοράς'!R2773</f>
        <v>8.220186302930442E-2</v>
      </c>
      <c r="M2771" s="4">
        <f>[1]Final!I2772</f>
        <v>3.4</v>
      </c>
      <c r="N2771" s="4">
        <f>[1]Final!K2772</f>
        <v>2.7536400000000012</v>
      </c>
      <c r="O2771" s="4">
        <f>[1]Final!L2772</f>
        <v>100</v>
      </c>
      <c r="P2771" s="4">
        <f>[1]Final!M2772</f>
        <v>100</v>
      </c>
      <c r="Q2771" s="4">
        <f>[1]Final!N2772</f>
        <v>100</v>
      </c>
      <c r="R2771" s="4">
        <f>[1]Final!O2772</f>
        <v>8.4291666666666689</v>
      </c>
      <c r="S2771" s="6">
        <v>2.0721482002502603</v>
      </c>
      <c r="T2771" s="4">
        <f>[1]Final!R2772</f>
        <v>13.823772043437335</v>
      </c>
      <c r="U2771" s="4">
        <f t="shared" si="86"/>
        <v>0.44166666666666465</v>
      </c>
      <c r="V2771" s="4">
        <f t="shared" si="87"/>
        <v>0</v>
      </c>
      <c r="W2771" s="4">
        <f>[1]Final!S2772</f>
        <v>0.4618253264990449</v>
      </c>
      <c r="X2771" s="4">
        <f>'[1]Εξατμισοδιαπνοή αναφοράς'!V2773*24/PI()</f>
        <v>9.2342694385915784</v>
      </c>
    </row>
    <row r="2772" spans="1:24" x14ac:dyDescent="0.25">
      <c r="A2772" s="3">
        <f>[1]Final!B2773</f>
        <v>42376</v>
      </c>
      <c r="B2772" s="5">
        <f>[1]Final!C2773</f>
        <v>7</v>
      </c>
      <c r="C2772" s="2">
        <f>[1]Final!D2773</f>
        <v>24</v>
      </c>
      <c r="D2772" s="6">
        <f>[1]Final!E2773</f>
        <v>11.091666666666667</v>
      </c>
      <c r="E2772" s="6">
        <f>[1]Final!F2773</f>
        <v>11.595833333333331</v>
      </c>
      <c r="F2772" s="6">
        <f>[1]Final!G2773</f>
        <v>10.537500000000001</v>
      </c>
      <c r="G2772" s="6">
        <f>[1]Final!H2773</f>
        <v>2.5333333333333332</v>
      </c>
      <c r="H2772" s="1">
        <f>'[1]Εξατμισοδιαπνοή αναφοράς'!N2774</f>
        <v>1.3656193795037195</v>
      </c>
      <c r="I2772" s="1">
        <f>'[1]Εξατμισοδιαπνοή αναφοράς'!O2774</f>
        <v>1.272898182441389</v>
      </c>
      <c r="J2772" s="1">
        <f>'[1]Εξατμισοδιαπνοή αναφοράς'!P2774</f>
        <v>1.3192587809725542</v>
      </c>
      <c r="K2772" s="1">
        <f>'[1]Εξατμισοδιαπνοή αναφοράς'!Q2774</f>
        <v>0.95395559695530929</v>
      </c>
      <c r="L2772" s="1">
        <f>'[1]Εξατμισοδιαπνοή αναφοράς'!R2774</f>
        <v>8.7744382286935804E-2</v>
      </c>
      <c r="M2772" s="4">
        <f>[1]Final!I2773</f>
        <v>1.2</v>
      </c>
      <c r="N2772" s="4">
        <f>[1]Final!K2773</f>
        <v>8.1273600000000012</v>
      </c>
      <c r="O2772" s="4">
        <f>[1]Final!L2773</f>
        <v>75.266625000000005</v>
      </c>
      <c r="P2772" s="4">
        <f>[1]Final!M2773</f>
        <v>100</v>
      </c>
      <c r="Q2772" s="4">
        <f>[1]Final!N2773</f>
        <v>46.5</v>
      </c>
      <c r="R2772" s="4">
        <f>[1]Final!O2773</f>
        <v>9.0083333333333346</v>
      </c>
      <c r="S2772" s="6">
        <v>1.6955944033935983</v>
      </c>
      <c r="T2772" s="4">
        <f>[1]Final!R2773</f>
        <v>13.901680510080698</v>
      </c>
      <c r="U2772" s="4">
        <f t="shared" si="86"/>
        <v>1.05833333333333</v>
      </c>
      <c r="V2772" s="4">
        <f t="shared" si="87"/>
        <v>0.36530318401724493</v>
      </c>
      <c r="W2772" s="4">
        <f>[1]Final!S2773</f>
        <v>1.1325162835017155</v>
      </c>
      <c r="X2772" s="4">
        <f>'[1]Εξατμισοδιαπνοή αναφοράς'!V2774*24/PI()</f>
        <v>9.2508778656954895</v>
      </c>
    </row>
    <row r="2773" spans="1:24" x14ac:dyDescent="0.25">
      <c r="A2773" s="3">
        <f>[1]Final!B2774</f>
        <v>42377</v>
      </c>
      <c r="B2773" s="5">
        <f>[1]Final!C2774</f>
        <v>8</v>
      </c>
      <c r="C2773" s="2">
        <f>[1]Final!D2774</f>
        <v>24</v>
      </c>
      <c r="D2773" s="6">
        <f>[1]Final!E2774</f>
        <v>9.5916666666666632</v>
      </c>
      <c r="E2773" s="6">
        <f>[1]Final!F2774</f>
        <v>10.295833333333333</v>
      </c>
      <c r="F2773" s="6">
        <f>[1]Final!G2774</f>
        <v>8.9291666666666671</v>
      </c>
      <c r="G2773" s="6">
        <f>[1]Final!H2774</f>
        <v>0.84166666666666679</v>
      </c>
      <c r="H2773" s="1">
        <f>'[1]Εξατμισοδιαπνοή αναφοράς'!N2775</f>
        <v>1.2525188404819072</v>
      </c>
      <c r="I2773" s="1">
        <f>'[1]Εξατμισοδιαπνοή αναφοράς'!O2775</f>
        <v>1.1425783440588162</v>
      </c>
      <c r="J2773" s="1">
        <f>'[1]Εξατμισοδιαπνοή αναφοράς'!P2775</f>
        <v>1.1975485922703617</v>
      </c>
      <c r="K2773" s="1">
        <f>'[1]Εξατμισοδιαπνοή αναφοράς'!Q2775</f>
        <v>0.71435719222596317</v>
      </c>
      <c r="L2773" s="1">
        <f>'[1]Εξατμισοδιαπνοή αναφοράς'!R2775</f>
        <v>8.0342832837132477E-2</v>
      </c>
      <c r="M2773" s="4">
        <f>[1]Final!I2774</f>
        <v>0</v>
      </c>
      <c r="N2773" s="4">
        <f>[1]Final!K2774</f>
        <v>9.3992400000000025</v>
      </c>
      <c r="O2773" s="4">
        <f>[1]Final!L2774</f>
        <v>55.5</v>
      </c>
      <c r="P2773" s="4">
        <f>[1]Final!M2774</f>
        <v>82.4</v>
      </c>
      <c r="Q2773" s="4">
        <f>[1]Final!N2774</f>
        <v>38.9</v>
      </c>
      <c r="R2773" s="4">
        <f>[1]Final!O2774</f>
        <v>7.2750000000000012</v>
      </c>
      <c r="S2773" s="6">
        <v>1.2689009896752825</v>
      </c>
      <c r="T2773" s="4">
        <f>[1]Final!R2774</f>
        <v>13.984003100311126</v>
      </c>
      <c r="U2773" s="4">
        <f t="shared" si="86"/>
        <v>1.3666666666666654</v>
      </c>
      <c r="V2773" s="4">
        <f t="shared" si="87"/>
        <v>0.48319140004439853</v>
      </c>
      <c r="W2773" s="4">
        <f>[1]Final!S2774</f>
        <v>0.71544462347197402</v>
      </c>
      <c r="X2773" s="4">
        <f>'[1]Εξατμισοδιαπνοή αναφοράς'!V2775*24/PI()</f>
        <v>9.2683876063020758</v>
      </c>
    </row>
    <row r="2774" spans="1:24" x14ac:dyDescent="0.25">
      <c r="A2774" s="3">
        <f>[1]Final!B2775</f>
        <v>42378</v>
      </c>
      <c r="B2774" s="5">
        <f>[1]Final!C2775</f>
        <v>9</v>
      </c>
      <c r="C2774" s="2">
        <f>[1]Final!D2775</f>
        <v>24</v>
      </c>
      <c r="D2774" s="6">
        <f>[1]Final!E2775</f>
        <v>8.5291666666666668</v>
      </c>
      <c r="E2774" s="6">
        <f>[1]Final!F2775</f>
        <v>9.2333333333333325</v>
      </c>
      <c r="F2774" s="6">
        <f>[1]Final!G2775</f>
        <v>7.8208333333333337</v>
      </c>
      <c r="G2774" s="6">
        <f>[1]Final!H2775</f>
        <v>4.5833333333333337E-2</v>
      </c>
      <c r="H2774" s="1">
        <f>'[1]Εξατμισοδιαπνοή αναφοράς'!N2776</f>
        <v>1.1662833028528616</v>
      </c>
      <c r="I2774" s="1">
        <f>'[1]Εξατμισοδιαπνοή αναφοράς'!O2776</f>
        <v>1.0597483558134451</v>
      </c>
      <c r="J2774" s="1">
        <f>'[1]Εξατμισοδιαπνοή αναφοράς'!P2776</f>
        <v>1.1130158293331534</v>
      </c>
      <c r="K2774" s="1">
        <f>'[1]Εξατμισοδιαπνοή αναφοράς'!Q2776</f>
        <v>0.84583881970467978</v>
      </c>
      <c r="L2774" s="1">
        <f>'[1]Εξατμισοδιαπνοή αναφοράς'!R2776</f>
        <v>7.5428526241186192E-2</v>
      </c>
      <c r="M2774" s="4">
        <f>[1]Final!I2775</f>
        <v>0</v>
      </c>
      <c r="N2774" s="4">
        <f>[1]Final!K2775</f>
        <v>8.38368</v>
      </c>
      <c r="O2774" s="4">
        <f>[1]Final!L2775</f>
        <v>80.858333333333334</v>
      </c>
      <c r="P2774" s="4">
        <f>[1]Final!M2775</f>
        <v>96.9</v>
      </c>
      <c r="Q2774" s="4">
        <f>[1]Final!N2775</f>
        <v>57</v>
      </c>
      <c r="R2774" s="4">
        <f>[1]Final!O2775</f>
        <v>7.2833333333333341</v>
      </c>
      <c r="S2774" s="6">
        <v>1.7496555220268784</v>
      </c>
      <c r="T2774" s="4">
        <f>[1]Final!R2775</f>
        <v>14.070722518919897</v>
      </c>
      <c r="U2774" s="4">
        <f t="shared" si="86"/>
        <v>1.4124999999999988</v>
      </c>
      <c r="V2774" s="4">
        <f t="shared" si="87"/>
        <v>0.26717700962847357</v>
      </c>
      <c r="W2774" s="4">
        <f>[1]Final!S2775</f>
        <v>0.3906918090840048</v>
      </c>
      <c r="X2774" s="4">
        <f>'[1]Εξατμισοδιαπνοή αναφοράς'!V2776*24/PI()</f>
        <v>9.2867865166967078</v>
      </c>
    </row>
    <row r="2775" spans="1:24" x14ac:dyDescent="0.25">
      <c r="A2775" s="3">
        <f>[1]Final!B2776</f>
        <v>42379</v>
      </c>
      <c r="B2775" s="5">
        <f>[1]Final!C2776</f>
        <v>10</v>
      </c>
      <c r="C2775" s="2">
        <f>[1]Final!D2776</f>
        <v>24</v>
      </c>
      <c r="D2775" s="6">
        <f>[1]Final!E2776</f>
        <v>9.0458333333333325</v>
      </c>
      <c r="E2775" s="6">
        <f>[1]Final!F2776</f>
        <v>9.4999999999999982</v>
      </c>
      <c r="F2775" s="6">
        <f>[1]Final!G2776</f>
        <v>8.5791666666666639</v>
      </c>
      <c r="G2775" s="6">
        <f>[1]Final!H2776</f>
        <v>4.1666666666666666E-3</v>
      </c>
      <c r="H2775" s="1">
        <f>'[1]Εξατμισοδιαπνοή αναφοράς'!N2777</f>
        <v>1.1874205365788533</v>
      </c>
      <c r="I2775" s="1">
        <f>'[1]Εξατμισοδιαπνοή αναφοράς'!O2777</f>
        <v>1.1158268253427892</v>
      </c>
      <c r="J2775" s="1">
        <f>'[1]Εξατμισοδιαπνοή αναφοράς'!P2777</f>
        <v>1.1516236809608213</v>
      </c>
      <c r="K2775" s="1">
        <f>'[1]Εξατμισοδιαπνοή αναφοράς'!Q2777</f>
        <v>1.0827532898392478</v>
      </c>
      <c r="L2775" s="1">
        <f>'[1]Εξατμισοδιαπνοή αναφοράς'!R2777</f>
        <v>7.7785150721064705E-2</v>
      </c>
      <c r="M2775" s="4">
        <f>[1]Final!I2776</f>
        <v>0</v>
      </c>
      <c r="N2775" s="4">
        <f>[1]Final!K2776</f>
        <v>3.4891199999999993</v>
      </c>
      <c r="O2775" s="4">
        <f>[1]Final!L2776</f>
        <v>97.283333333333346</v>
      </c>
      <c r="P2775" s="4">
        <f>[1]Final!M2776</f>
        <v>100</v>
      </c>
      <c r="Q2775" s="4">
        <f>[1]Final!N2776</f>
        <v>88.4</v>
      </c>
      <c r="R2775" s="4">
        <f>[1]Final!O2776</f>
        <v>8.2541666666666664</v>
      </c>
      <c r="S2775" s="6">
        <v>2.1239763915184571</v>
      </c>
      <c r="T2775" s="4">
        <f>[1]Final!R2776</f>
        <v>14.161820169921839</v>
      </c>
      <c r="U2775" s="4">
        <f t="shared" si="86"/>
        <v>0.92083333333333428</v>
      </c>
      <c r="V2775" s="4">
        <f t="shared" si="87"/>
        <v>6.887039112157356E-2</v>
      </c>
      <c r="W2775" s="4">
        <f>[1]Final!S2776</f>
        <v>0.46450253023687871</v>
      </c>
      <c r="X2775" s="4">
        <f>'[1]Εξατμισοδιαπνοή αναφοράς'!V2777*24/PI()</f>
        <v>9.306061986384897</v>
      </c>
    </row>
    <row r="2776" spans="1:24" x14ac:dyDescent="0.25">
      <c r="A2776" s="3">
        <f>[1]Final!B2777</f>
        <v>42380</v>
      </c>
      <c r="B2776" s="5">
        <f>[1]Final!C2777</f>
        <v>11</v>
      </c>
      <c r="C2776" s="2">
        <f>[1]Final!D2777</f>
        <v>24</v>
      </c>
      <c r="D2776" s="6">
        <f>[1]Final!E2777</f>
        <v>9.0708333333333329</v>
      </c>
      <c r="E2776" s="6">
        <f>[1]Final!F2777</f>
        <v>9.8666666666666654</v>
      </c>
      <c r="F2776" s="6">
        <f>[1]Final!G2777</f>
        <v>8.3125000000000018</v>
      </c>
      <c r="G2776" s="6">
        <f>[1]Final!H2777</f>
        <v>2.9166666666666664E-2</v>
      </c>
      <c r="H2776" s="1">
        <f>'[1]Εξατμισοδιαπνοή αναφοράς'!N2778</f>
        <v>1.2170341284815651</v>
      </c>
      <c r="I2776" s="1">
        <f>'[1]Εξατμισοδιαπνοή αναφοράς'!O2778</f>
        <v>1.095816239627323</v>
      </c>
      <c r="J2776" s="1">
        <f>'[1]Εξατμισοδιαπνοή αναφοράς'!P2778</f>
        <v>1.1564251840544442</v>
      </c>
      <c r="K2776" s="1">
        <f>'[1]Εξατμισοδιαπνοή αναφοράς'!Q2778</f>
        <v>1.0511517319407888</v>
      </c>
      <c r="L2776" s="1">
        <f>'[1]Εξατμισοδιαπνοή αναφοράς'!R2778</f>
        <v>7.7900757878946333E-2</v>
      </c>
      <c r="M2776" s="4">
        <f>[1]Final!I2777</f>
        <v>0.2</v>
      </c>
      <c r="N2776" s="4">
        <f>[1]Final!K2777</f>
        <v>6.1415999999999995</v>
      </c>
      <c r="O2776" s="4">
        <f>[1]Final!L2777</f>
        <v>97.220833333333346</v>
      </c>
      <c r="P2776" s="4">
        <f>[1]Final!M2777</f>
        <v>100</v>
      </c>
      <c r="Q2776" s="4">
        <f>[1]Final!N2777</f>
        <v>82.7</v>
      </c>
      <c r="R2776" s="4">
        <f>[1]Final!O2777</f>
        <v>8.125</v>
      </c>
      <c r="S2776" s="6">
        <v>2.132245307577902</v>
      </c>
      <c r="T2776" s="4">
        <f>[1]Final!R2777</f>
        <v>14.257276118434191</v>
      </c>
      <c r="U2776" s="4">
        <f t="shared" si="86"/>
        <v>1.5541666666666636</v>
      </c>
      <c r="V2776" s="4">
        <f t="shared" si="87"/>
        <v>0.10527345211365535</v>
      </c>
      <c r="W2776" s="4">
        <f>[1]Final!S2777</f>
        <v>0.46861081060180526</v>
      </c>
      <c r="X2776" s="4">
        <f>'[1]Εξατμισοδιαπνοή αναφοράς'!V2778*24/PI()</f>
        <v>9.3262009670259935</v>
      </c>
    </row>
    <row r="2777" spans="1:24" x14ac:dyDescent="0.25">
      <c r="A2777" s="3">
        <f>[1]Final!B2778</f>
        <v>42381</v>
      </c>
      <c r="B2777" s="5">
        <f>[1]Final!C2778</f>
        <v>12</v>
      </c>
      <c r="C2777" s="2">
        <f>[1]Final!D2778</f>
        <v>24</v>
      </c>
      <c r="D2777" s="6">
        <f>[1]Final!E2778</f>
        <v>15.487500000000004</v>
      </c>
      <c r="E2777" s="6">
        <f>[1]Final!F2778</f>
        <v>16.412500000000005</v>
      </c>
      <c r="F2777" s="6">
        <f>[1]Final!G2778</f>
        <v>14.537500000000001</v>
      </c>
      <c r="G2777" s="6">
        <f>[1]Final!H2778</f>
        <v>1.2583333333333333</v>
      </c>
      <c r="H2777" s="1">
        <f>'[1]Εξατμισοδιαπνοή αναφοράς'!N2779</f>
        <v>1.8667511979846121</v>
      </c>
      <c r="I2777" s="1">
        <f>'[1]Εξατμισοδιαπνοή αναφοράς'!O2779</f>
        <v>1.6552257584511796</v>
      </c>
      <c r="J2777" s="1">
        <f>'[1]Εξατμισοδιαπνοή αναφοράς'!P2779</f>
        <v>1.7609884782178957</v>
      </c>
      <c r="K2777" s="1">
        <f>'[1]Εξατμισοδιαπνοή αναφοράς'!Q2779</f>
        <v>1.1767796498717089</v>
      </c>
      <c r="L2777" s="1">
        <f>'[1]Εξατμισοδιαπνοή αναφοράς'!R2779</f>
        <v>0.11287131722626215</v>
      </c>
      <c r="M2777" s="4">
        <f>[1]Final!I2778</f>
        <v>0</v>
      </c>
      <c r="N2777" s="4">
        <f>[1]Final!K2778</f>
        <v>3.5625599999999995</v>
      </c>
      <c r="O2777" s="4">
        <f>[1]Final!L2778</f>
        <v>61.487500000000011</v>
      </c>
      <c r="P2777" s="4">
        <f>[1]Final!M2778</f>
        <v>85.8</v>
      </c>
      <c r="Q2777" s="4">
        <f>[1]Final!N2778</f>
        <v>50</v>
      </c>
      <c r="R2777" s="4">
        <f>[1]Final!O2778</f>
        <v>9.0666666666666664</v>
      </c>
      <c r="S2777" s="6">
        <v>2.1266964819024028</v>
      </c>
      <c r="T2777" s="4">
        <f>[1]Final!R2778</f>
        <v>14.35706905237195</v>
      </c>
      <c r="U2777" s="4">
        <f t="shared" si="86"/>
        <v>1.8750000000000036</v>
      </c>
      <c r="V2777" s="4">
        <f t="shared" si="87"/>
        <v>0.58420882834618681</v>
      </c>
      <c r="W2777" s="4">
        <f>[1]Final!S2778</f>
        <v>1.1330792637868725</v>
      </c>
      <c r="X2777" s="4">
        <f>'[1]Εξατμισοδιαπνοή αναφοράς'!V2779*24/PI()</f>
        <v>9.3471900017782641</v>
      </c>
    </row>
    <row r="2778" spans="1:24" x14ac:dyDescent="0.25">
      <c r="A2778" s="3">
        <f>[1]Final!B2779</f>
        <v>42382</v>
      </c>
      <c r="B2778" s="5">
        <f>[1]Final!C2779</f>
        <v>13</v>
      </c>
      <c r="C2778" s="2">
        <f>[1]Final!D2779</f>
        <v>24</v>
      </c>
      <c r="D2778" s="6">
        <f>[1]Final!E2779</f>
        <v>9.2333333333333325</v>
      </c>
      <c r="E2778" s="6">
        <f>[1]Final!F2779</f>
        <v>10.179166666666669</v>
      </c>
      <c r="F2778" s="6">
        <f>[1]Final!G2779</f>
        <v>8.2375000000000007</v>
      </c>
      <c r="G2778" s="6">
        <f>[1]Final!H2779</f>
        <v>0.34166666666666662</v>
      </c>
      <c r="H2778" s="1">
        <f>'[1]Εξατμισοδιαπνοή αναφοράς'!N2780</f>
        <v>1.2427836179358249</v>
      </c>
      <c r="I2778" s="1">
        <f>'[1]Εξατμισοδιαπνοή αναφοράς'!O2780</f>
        <v>1.0902454786188043</v>
      </c>
      <c r="J2778" s="1">
        <f>'[1]Εξατμισοδιαπνοή αναφοράς'!P2780</f>
        <v>1.1665145482773145</v>
      </c>
      <c r="K2778" s="1">
        <f>'[1]Εξατμισοδιαπνοή αναφοράς'!Q2780</f>
        <v>0.81107602785542832</v>
      </c>
      <c r="L2778" s="1">
        <f>'[1]Εξατμισοδιαπνοή αναφοράς'!R2780</f>
        <v>7.865578700973111E-2</v>
      </c>
      <c r="M2778" s="4">
        <f>[1]Final!I2779</f>
        <v>0</v>
      </c>
      <c r="N2778" s="4">
        <f>[1]Final!K2779</f>
        <v>7.9743600000000017</v>
      </c>
      <c r="O2778" s="4">
        <f>[1]Final!L2779</f>
        <v>67.791666666666671</v>
      </c>
      <c r="P2778" s="4">
        <f>[1]Final!M2779</f>
        <v>94.3</v>
      </c>
      <c r="Q2778" s="4">
        <f>[1]Final!N2779</f>
        <v>47.8</v>
      </c>
      <c r="R2778" s="4">
        <f>[1]Final!O2779</f>
        <v>8.2041666666666657</v>
      </c>
      <c r="S2778" s="6">
        <v>1.8608751719138636</v>
      </c>
      <c r="T2778" s="4">
        <f>[1]Final!R2779</f>
        <v>14.461176244176841</v>
      </c>
      <c r="U2778" s="4">
        <f t="shared" si="86"/>
        <v>1.9416666666666682</v>
      </c>
      <c r="V2778" s="4">
        <f t="shared" si="87"/>
        <v>0.35543852042188617</v>
      </c>
      <c r="W2778" s="4">
        <f>[1]Final!S2779</f>
        <v>0.53959662409476328</v>
      </c>
      <c r="X2778" s="4">
        <f>'[1]Εξατμισοδιαπνοή αναφοράς'!V2780*24/PI()</f>
        <v>9.3690152549292662</v>
      </c>
    </row>
    <row r="2779" spans="1:24" x14ac:dyDescent="0.25">
      <c r="A2779" s="3">
        <f>[1]Final!B2780</f>
        <v>42383</v>
      </c>
      <c r="B2779" s="5">
        <f>[1]Final!C2780</f>
        <v>14</v>
      </c>
      <c r="C2779" s="2">
        <f>[1]Final!D2780</f>
        <v>24</v>
      </c>
      <c r="D2779" s="6">
        <f>[1]Final!E2780</f>
        <v>8.3416666666666668</v>
      </c>
      <c r="E2779" s="6">
        <f>[1]Final!F2780</f>
        <v>9.1041666666666679</v>
      </c>
      <c r="F2779" s="6">
        <f>[1]Final!G2780</f>
        <v>7.5708333333333355</v>
      </c>
      <c r="G2779" s="6">
        <f>[1]Final!H2780</f>
        <v>0.29166666666666657</v>
      </c>
      <c r="H2779" s="1">
        <f>'[1]Εξατμισοδιαπνοή αναφοράς'!N2781</f>
        <v>1.1561644787411673</v>
      </c>
      <c r="I2779" s="1">
        <f>'[1]Εξατμισοδιαπνοή αναφοράς'!O2781</f>
        <v>1.0418128223753651</v>
      </c>
      <c r="J2779" s="1">
        <f>'[1]Εξατμισοδιαπνοή αναφοράς'!P2781</f>
        <v>1.0989886505582662</v>
      </c>
      <c r="K2779" s="1">
        <f>'[1]Εξατμισοδιαπνοή αναφοράς'!Q2781</f>
        <v>0.71456396137682809</v>
      </c>
      <c r="L2779" s="1">
        <f>'[1]Εξατμισοδιαπνοή αναφοράς'!R2781</f>
        <v>7.4588521084541851E-2</v>
      </c>
      <c r="M2779" s="4">
        <f>[1]Final!I2780</f>
        <v>0</v>
      </c>
      <c r="N2779" s="4">
        <f>[1]Final!K2780</f>
        <v>9.8701200000000036</v>
      </c>
      <c r="O2779" s="4">
        <f>[1]Final!L2780</f>
        <v>65.125000000000014</v>
      </c>
      <c r="P2779" s="4">
        <f>[1]Final!M2780</f>
        <v>100</v>
      </c>
      <c r="Q2779" s="4">
        <f>[1]Final!N2780</f>
        <v>33.5</v>
      </c>
      <c r="R2779" s="4">
        <f>[1]Final!O2780</f>
        <v>6.924999999999998</v>
      </c>
      <c r="S2779" s="6">
        <v>1.6736779033081035</v>
      </c>
      <c r="T2779" s="4">
        <f>[1]Final!R2780</f>
        <v>14.569573512796778</v>
      </c>
      <c r="U2779" s="4">
        <f t="shared" si="86"/>
        <v>1.5333333333333323</v>
      </c>
      <c r="V2779" s="4">
        <f t="shared" si="87"/>
        <v>0.38442468918143813</v>
      </c>
      <c r="W2779" s="4">
        <f>[1]Final!S2780</f>
        <v>0.48728561875556631</v>
      </c>
      <c r="X2779" s="4">
        <f>'[1]Εξατμισοδιαπνοή αναφοράς'!V2781*24/PI()</f>
        <v>9.3916625416881061</v>
      </c>
    </row>
    <row r="2780" spans="1:24" x14ac:dyDescent="0.25">
      <c r="A2780" s="3">
        <f>[1]Final!B2781</f>
        <v>42384</v>
      </c>
      <c r="B2780" s="5">
        <f>[1]Final!C2781</f>
        <v>15</v>
      </c>
      <c r="C2780" s="2">
        <f>[1]Final!D2781</f>
        <v>24</v>
      </c>
      <c r="D2780" s="6">
        <f>[1]Final!E2781</f>
        <v>12.633333333333331</v>
      </c>
      <c r="E2780" s="6">
        <f>[1]Final!F2781</f>
        <v>13.179166666666665</v>
      </c>
      <c r="F2780" s="6">
        <f>[1]Final!G2781</f>
        <v>12.129166666666668</v>
      </c>
      <c r="G2780" s="6">
        <f>[1]Final!H2781</f>
        <v>1.8708333333333333</v>
      </c>
      <c r="H2780" s="1">
        <f>'[1]Εξατμισοδιαπνοή αναφοράς'!N2782</f>
        <v>1.515415259704223</v>
      </c>
      <c r="I2780" s="1">
        <f>'[1]Εξατμισοδιαπνοή αναφοράς'!O2782</f>
        <v>1.4145545443576839</v>
      </c>
      <c r="J2780" s="1">
        <f>'[1]Εξατμισοδιαπνοή αναφοράς'!P2782</f>
        <v>1.4649849020309533</v>
      </c>
      <c r="K2780" s="1">
        <f>'[1]Εξατμισοδιαπνοή αναφοράς'!Q2782</f>
        <v>0.99933645179284014</v>
      </c>
      <c r="L2780" s="1">
        <f>'[1]Εξατμισοδιαπνοή αναφοράς'!R2782</f>
        <v>9.5949586620924759E-2</v>
      </c>
      <c r="M2780" s="4">
        <f>[1]Final!I2781</f>
        <v>0.60000000000000009</v>
      </c>
      <c r="N2780" s="4">
        <f>[1]Final!K2781</f>
        <v>5.2131599999999993</v>
      </c>
      <c r="O2780" s="4">
        <f>[1]Final!L2781</f>
        <v>64.145833333333329</v>
      </c>
      <c r="P2780" s="4">
        <f>[1]Final!M2781</f>
        <v>85.8</v>
      </c>
      <c r="Q2780" s="4">
        <f>[1]Final!N2781</f>
        <v>51.8</v>
      </c>
      <c r="R2780" s="4">
        <f>[1]Final!O2781</f>
        <v>8.3708333333333318</v>
      </c>
      <c r="S2780" s="6">
        <v>2.1251342538622975</v>
      </c>
      <c r="T2780" s="4">
        <f>[1]Final!R2781</f>
        <v>14.682235186131678</v>
      </c>
      <c r="U2780" s="4">
        <f t="shared" si="86"/>
        <v>1.0499999999999972</v>
      </c>
      <c r="V2780" s="4">
        <f t="shared" si="87"/>
        <v>0.46564845023811319</v>
      </c>
      <c r="W2780" s="4">
        <f>[1]Final!S2781</f>
        <v>1.2182634199334623</v>
      </c>
      <c r="X2780" s="4">
        <f>'[1]Εξατμισοδιαπνοή αναφοράς'!V2782*24/PI()</f>
        <v>9.4151173580198133</v>
      </c>
    </row>
    <row r="2781" spans="1:24" x14ac:dyDescent="0.25">
      <c r="A2781" s="3">
        <f>[1]Final!B2782</f>
        <v>42385</v>
      </c>
      <c r="B2781" s="5">
        <f>[1]Final!C2782</f>
        <v>16</v>
      </c>
      <c r="C2781" s="2">
        <f>[1]Final!D2782</f>
        <v>24</v>
      </c>
      <c r="D2781" s="6">
        <f>[1]Final!E2782</f>
        <v>9.1166666666666654</v>
      </c>
      <c r="E2781" s="6">
        <f>[1]Final!F2782</f>
        <v>9.4625000000000004</v>
      </c>
      <c r="F2781" s="6">
        <f>[1]Final!G2782</f>
        <v>8.8333333333333339</v>
      </c>
      <c r="G2781" s="6">
        <f>[1]Final!H2782</f>
        <v>8.3333333333333329E-2</v>
      </c>
      <c r="H2781" s="1">
        <f>'[1]Εξατμισοδιαπνοή αναφοράς'!N2783</f>
        <v>1.1844279016912518</v>
      </c>
      <c r="I2781" s="1">
        <f>'[1]Εξατμισοδιαπνοή αναφοράς'!O2783</f>
        <v>1.135198005150643</v>
      </c>
      <c r="J2781" s="1">
        <f>'[1]Εξατμισοδιαπνοή αναφοράς'!P2783</f>
        <v>1.1598129534209474</v>
      </c>
      <c r="K2781" s="1">
        <f>'[1]Εξατμισοδιαπνοή αναφοράς'!Q2783</f>
        <v>1.11480469315668</v>
      </c>
      <c r="L2781" s="1">
        <f>'[1]Εξατμισοδιαπνοή αναφοράς'!R2783</f>
        <v>7.8113085459740245E-2</v>
      </c>
      <c r="M2781" s="4">
        <f>[1]Final!I2782</f>
        <v>20.2</v>
      </c>
      <c r="N2781" s="4">
        <f>[1]Final!K2782</f>
        <v>1.6930799999999999</v>
      </c>
      <c r="O2781" s="4">
        <f>[1]Final!L2782</f>
        <v>99.366666666666674</v>
      </c>
      <c r="P2781" s="4">
        <f>[1]Final!M2782</f>
        <v>100</v>
      </c>
      <c r="Q2781" s="4">
        <f>[1]Final!N2782</f>
        <v>92.4</v>
      </c>
      <c r="R2781" s="4">
        <f>[1]Final!O2782</f>
        <v>9.4833333333333325</v>
      </c>
      <c r="S2781" s="6">
        <v>2.1669602033354098</v>
      </c>
      <c r="T2781" s="4">
        <f>[1]Final!R2782</f>
        <v>14.799134064158761</v>
      </c>
      <c r="U2781" s="4">
        <f t="shared" si="86"/>
        <v>0.62916666666666643</v>
      </c>
      <c r="V2781" s="4">
        <f t="shared" si="87"/>
        <v>4.5008260264267408E-2</v>
      </c>
      <c r="W2781" s="4">
        <f>[1]Final!S2782</f>
        <v>0.47412828356619624</v>
      </c>
      <c r="X2781" s="4">
        <f>'[1]Εξατμισοδιαπνοή αναφοράς'!V2783*24/PI()</f>
        <v>9.4393649104060806</v>
      </c>
    </row>
    <row r="2782" spans="1:24" x14ac:dyDescent="0.25">
      <c r="A2782" s="3">
        <f>[1]Final!B2783</f>
        <v>42386</v>
      </c>
      <c r="B2782" s="5">
        <f>[1]Final!C2783</f>
        <v>17</v>
      </c>
      <c r="C2782" s="2">
        <f>[1]Final!D2783</f>
        <v>24</v>
      </c>
      <c r="D2782" s="6">
        <f>[1]Final!E2783</f>
        <v>4.3583333333333334</v>
      </c>
      <c r="E2782" s="6">
        <f>[1]Final!F2783</f>
        <v>4.6291666666666655</v>
      </c>
      <c r="F2782" s="6">
        <f>[1]Final!G2783</f>
        <v>4.1166666666666663</v>
      </c>
      <c r="G2782" s="6">
        <f>[1]Final!H2783</f>
        <v>3.7541666666666664</v>
      </c>
      <c r="H2782" s="1">
        <f>'[1]Εξατμισοδιαπνοή αναφοράς'!N2784</f>
        <v>0.84998649650671465</v>
      </c>
      <c r="I2782" s="1">
        <f>'[1]Εξατμισοδιαπνοή αναφοράς'!O2784</f>
        <v>0.8199634249805543</v>
      </c>
      <c r="J2782" s="1">
        <f>'[1]Εξατμισοδιαπνοή αναφοράς'!P2784</f>
        <v>0.83497496074363453</v>
      </c>
      <c r="K2782" s="1">
        <f>'[1]Εξατμισοδιαπνοή αναφοράς'!Q2784</f>
        <v>0.66540265469054494</v>
      </c>
      <c r="L2782" s="1">
        <f>'[1]Εξατμισοδιαπνοή αναφοράς'!R2784</f>
        <v>5.8538484089765364E-2</v>
      </c>
      <c r="M2782" s="4">
        <f>[1]Final!I2783</f>
        <v>0</v>
      </c>
      <c r="N2782" s="4">
        <f>[1]Final!K2783</f>
        <v>6.0480000000000018</v>
      </c>
      <c r="O2782" s="4">
        <f>[1]Final!L2783</f>
        <v>72.795833333333334</v>
      </c>
      <c r="P2782" s="4">
        <f>[1]Final!M2783</f>
        <v>100</v>
      </c>
      <c r="Q2782" s="4">
        <f>[1]Final!N2783</f>
        <v>60.1</v>
      </c>
      <c r="R2782" s="4">
        <f>[1]Final!O2783</f>
        <v>7.4583333333333348</v>
      </c>
      <c r="S2782" s="6">
        <v>2.1673173378980914</v>
      </c>
      <c r="T2782" s="4">
        <f>[1]Final!R2783</f>
        <v>14.920241382947534</v>
      </c>
      <c r="U2782" s="4">
        <f t="shared" si="86"/>
        <v>0.51249999999999929</v>
      </c>
      <c r="V2782" s="4">
        <f t="shared" si="87"/>
        <v>0.16957230605308959</v>
      </c>
      <c r="W2782" s="4">
        <f>[1]Final!S2783</f>
        <v>0.86184691646809974</v>
      </c>
      <c r="X2782" s="4">
        <f>'[1]Εξατμισοδιαπνοή αναφοράς'!V2784*24/PI()</f>
        <v>9.4643901454214703</v>
      </c>
    </row>
    <row r="2783" spans="1:24" x14ac:dyDescent="0.25">
      <c r="A2783" s="3">
        <f>[1]Final!B2784</f>
        <v>42387</v>
      </c>
      <c r="B2783" s="5">
        <f>[1]Final!C2784</f>
        <v>18</v>
      </c>
      <c r="C2783" s="2">
        <f>[1]Final!D2784</f>
        <v>24</v>
      </c>
      <c r="D2783" s="6">
        <f>[1]Final!E2784</f>
        <v>0.6958333333333333</v>
      </c>
      <c r="E2783" s="6">
        <f>[1]Final!F2784</f>
        <v>0.95416666666666661</v>
      </c>
      <c r="F2783" s="6">
        <f>[1]Final!G2784</f>
        <v>0.45</v>
      </c>
      <c r="G2783" s="6">
        <f>[1]Final!H2784</f>
        <v>3.2541666666666669</v>
      </c>
      <c r="H2783" s="1">
        <f>'[1]Εξατμισοδιαπνοή αναφοράς'!N2785</f>
        <v>0.65454015248491981</v>
      </c>
      <c r="I2783" s="1">
        <f>'[1]Εξατμισοδιαπνοή αναφοράς'!O2785</f>
        <v>0.63109554565838133</v>
      </c>
      <c r="J2783" s="1">
        <f>'[1]Εξατμισοδιαπνοή αναφοράς'!P2785</f>
        <v>0.64281784907165052</v>
      </c>
      <c r="K2783" s="1">
        <f>'[1]Εξατμισοδιαπνοή αναφοράς'!Q2785</f>
        <v>0.49325542422884638</v>
      </c>
      <c r="L2783" s="1">
        <f>'[1]Εξατμισοδιαπνοή αναφοράς'!R2785</f>
        <v>4.6490789444058468E-2</v>
      </c>
      <c r="M2783" s="4">
        <f>[1]Final!I2784</f>
        <v>0.8</v>
      </c>
      <c r="N2783" s="4">
        <f>[1]Final!K2784</f>
        <v>5.7236400000000032</v>
      </c>
      <c r="O2783" s="4">
        <f>[1]Final!L2784</f>
        <v>67.52500000000002</v>
      </c>
      <c r="P2783" s="4">
        <f>[1]Final!M2784</f>
        <v>100</v>
      </c>
      <c r="Q2783" s="4">
        <f>[1]Final!N2784</f>
        <v>54.3</v>
      </c>
      <c r="R2783" s="4">
        <f>[1]Final!O2784</f>
        <v>5.0416666666666661</v>
      </c>
      <c r="S2783" s="6">
        <v>2.1796245638716267</v>
      </c>
      <c r="T2783" s="4">
        <f>[1]Final!R2784</f>
        <v>15.045526779770169</v>
      </c>
      <c r="U2783" s="4">
        <f t="shared" si="86"/>
        <v>0.50416666666666665</v>
      </c>
      <c r="V2783" s="4">
        <f t="shared" si="87"/>
        <v>0.14956242484280413</v>
      </c>
      <c r="W2783" s="4">
        <f>[1]Final!S2784</f>
        <v>0.75691796824977609</v>
      </c>
      <c r="X2783" s="4">
        <f>'[1]Εξατμισοδιαπνοή αναφοράς'!V2785*24/PI()</f>
        <v>9.4901777790193709</v>
      </c>
    </row>
    <row r="2784" spans="1:24" x14ac:dyDescent="0.25">
      <c r="A2784" s="3">
        <f>[1]Final!B2785</f>
        <v>42388</v>
      </c>
      <c r="B2784" s="5">
        <f>[1]Final!C2785</f>
        <v>19</v>
      </c>
      <c r="C2784" s="2">
        <f>[1]Final!D2785</f>
        <v>24</v>
      </c>
      <c r="D2784" s="6">
        <f>[1]Final!E2785</f>
        <v>0.58333333333333337</v>
      </c>
      <c r="E2784" s="6">
        <f>[1]Final!F2785</f>
        <v>0.94999999999999984</v>
      </c>
      <c r="F2784" s="6">
        <f>[1]Final!G2785</f>
        <v>0.16249999999999989</v>
      </c>
      <c r="G2784" s="6">
        <f>[1]Final!H2785</f>
        <v>0.94999999999999984</v>
      </c>
      <c r="H2784" s="1">
        <f>'[1]Εξατμισοδιαπνοή αναφοράς'!N2786</f>
        <v>0.65434328391197027</v>
      </c>
      <c r="I2784" s="1">
        <f>'[1]Εξατμισοδιαπνοή αναφοράς'!O2786</f>
        <v>0.61806136902852193</v>
      </c>
      <c r="J2784" s="1">
        <f>'[1]Εξατμισοδιαπνοή αναφοράς'!P2786</f>
        <v>0.6362023264702461</v>
      </c>
      <c r="K2784" s="1">
        <f>'[1]Εξατμισοδιαπνοή αναφοράς'!Q2786</f>
        <v>0.40528727022305289</v>
      </c>
      <c r="L2784" s="1">
        <f>'[1]Εξατμισοδιαπνοή αναφοράς'!R2786</f>
        <v>4.6157357305486903E-2</v>
      </c>
      <c r="M2784" s="4">
        <f>[1]Final!I2785</f>
        <v>0</v>
      </c>
      <c r="N2784" s="4">
        <f>[1]Final!K2785</f>
        <v>10.246320000000003</v>
      </c>
      <c r="O2784" s="4">
        <f>[1]Final!L2785</f>
        <v>59.904166666666676</v>
      </c>
      <c r="P2784" s="4">
        <f>[1]Final!M2785</f>
        <v>87</v>
      </c>
      <c r="Q2784" s="4">
        <f>[1]Final!N2785</f>
        <v>41.7</v>
      </c>
      <c r="R2784" s="4">
        <f>[1]Final!O2785</f>
        <v>3.8499999999999996</v>
      </c>
      <c r="S2784" s="6">
        <v>1.921568962034752</v>
      </c>
      <c r="T2784" s="4">
        <f>[1]Final!R2785</f>
        <v>15.174958259507861</v>
      </c>
      <c r="U2784" s="4">
        <f t="shared" si="86"/>
        <v>0.78749999999999998</v>
      </c>
      <c r="V2784" s="4">
        <f t="shared" si="87"/>
        <v>0.23091505624719322</v>
      </c>
      <c r="W2784" s="4">
        <f>[1]Final!S2785</f>
        <v>0.59315888057814303</v>
      </c>
      <c r="X2784" s="4">
        <f>'[1]Εξατμισοδιαπνοή αναφοράς'!V2786*24/PI()</f>
        <v>9.5167123254277506</v>
      </c>
    </row>
    <row r="2785" spans="1:24" x14ac:dyDescent="0.25">
      <c r="A2785" s="3">
        <f>[1]Final!B2786</f>
        <v>42389</v>
      </c>
      <c r="B2785" s="5">
        <f>[1]Final!C2786</f>
        <v>20</v>
      </c>
      <c r="C2785" s="2">
        <f>[1]Final!D2786</f>
        <v>24</v>
      </c>
      <c r="D2785" s="6">
        <f>[1]Final!E2786</f>
        <v>1.895833333333333</v>
      </c>
      <c r="E2785" s="6">
        <f>[1]Final!F2786</f>
        <v>2.0708333333333333</v>
      </c>
      <c r="F2785" s="6">
        <f>[1]Final!G2786</f>
        <v>1.6624999999999996</v>
      </c>
      <c r="G2785" s="6">
        <f>[1]Final!H2786</f>
        <v>4.1666666666666666E-3</v>
      </c>
      <c r="H2785" s="1">
        <f>'[1]Εξατμισοδιαπνοή αναφοράς'!N2787</f>
        <v>0.70922651378925561</v>
      </c>
      <c r="I2785" s="1">
        <f>'[1]Εξατμισοδιαπνοή αναφοράς'!O2787</f>
        <v>0.68877847422679894</v>
      </c>
      <c r="J2785" s="1">
        <f>'[1]Εξατμισοδιαπνοή αναφοράς'!P2787</f>
        <v>0.69900249400802728</v>
      </c>
      <c r="K2785" s="1">
        <f>'[1]Εξατμισοδιαπνοή αναφοράς'!Q2787</f>
        <v>0.63628706763658427</v>
      </c>
      <c r="L2785" s="1">
        <f>'[1]Εξατμισοδιαπνοή αναφοράς'!R2787</f>
        <v>5.0178283684393907E-2</v>
      </c>
      <c r="M2785" s="4">
        <f>[1]Final!I2786</f>
        <v>0.2</v>
      </c>
      <c r="N2785" s="4">
        <f>[1]Final!K2786</f>
        <v>2.8677599999999992</v>
      </c>
      <c r="O2785" s="4">
        <f>[1]Final!L2786</f>
        <v>91.72083333333336</v>
      </c>
      <c r="P2785" s="4">
        <f>[1]Final!M2786</f>
        <v>99.5</v>
      </c>
      <c r="Q2785" s="4">
        <f>[1]Final!N2786</f>
        <v>82.8</v>
      </c>
      <c r="R2785" s="4">
        <f>[1]Final!O2786</f>
        <v>3.7083333333333321</v>
      </c>
      <c r="S2785" s="6">
        <v>2.2919368759098155</v>
      </c>
      <c r="T2785" s="4">
        <f>[1]Final!R2786</f>
        <v>15.30850216254761</v>
      </c>
      <c r="U2785" s="4">
        <f t="shared" si="86"/>
        <v>0.40833333333333366</v>
      </c>
      <c r="V2785" s="4">
        <f t="shared" si="87"/>
        <v>6.2715426371443006E-2</v>
      </c>
      <c r="W2785" s="4">
        <f>[1]Final!S2786</f>
        <v>0.3993376380150398</v>
      </c>
      <c r="X2785" s="4">
        <f>'[1]Εξατμισοδιαπνοή αναφοράς'!V2787*24/PI()</f>
        <v>9.5439781255607823</v>
      </c>
    </row>
    <row r="2786" spans="1:24" x14ac:dyDescent="0.25">
      <c r="A2786" s="3">
        <f>[1]Final!B2787</f>
        <v>42390</v>
      </c>
      <c r="B2786" s="5">
        <f>[1]Final!C2787</f>
        <v>21</v>
      </c>
      <c r="C2786" s="2">
        <f>[1]Final!D2787</f>
        <v>24</v>
      </c>
      <c r="D2786" s="6">
        <f>[1]Final!E2787</f>
        <v>5.2749999999999995</v>
      </c>
      <c r="E2786" s="6">
        <f>[1]Final!F2787</f>
        <v>5.7958333333333334</v>
      </c>
      <c r="F2786" s="6">
        <f>[1]Final!G2787</f>
        <v>4.7083333333333321</v>
      </c>
      <c r="G2786" s="6">
        <f>[1]Final!H2787</f>
        <v>0.34166666666666662</v>
      </c>
      <c r="H2786" s="1">
        <f>'[1]Εξατμισοδιαπνοή αναφοράς'!N2788</f>
        <v>0.92197381843011639</v>
      </c>
      <c r="I2786" s="1">
        <f>'[1]Εξατμισοδιαπνοή αναφοράς'!O2788</f>
        <v>0.85470962489186553</v>
      </c>
      <c r="J2786" s="1">
        <f>'[1]Εξατμισοδιαπνοή αναφοράς'!P2788</f>
        <v>0.88834172166099101</v>
      </c>
      <c r="K2786" s="1">
        <f>'[1]Εξατμισοδιαπνοή αναφοράς'!Q2788</f>
        <v>0.63894780377564442</v>
      </c>
      <c r="L2786" s="1">
        <f>'[1]Εξατμισοδιαπνοή αναφοράς'!R2788</f>
        <v>6.1941901465759661E-2</v>
      </c>
      <c r="M2786" s="4">
        <f>[1]Final!I2787</f>
        <v>0</v>
      </c>
      <c r="N2786" s="4">
        <f>[1]Final!K2787</f>
        <v>10.206</v>
      </c>
      <c r="O2786" s="4">
        <f>[1]Final!L2787</f>
        <v>77.07083333333334</v>
      </c>
      <c r="P2786" s="4">
        <f>[1]Final!M2787</f>
        <v>100</v>
      </c>
      <c r="Q2786" s="4">
        <f>[1]Final!N2787</f>
        <v>45.9</v>
      </c>
      <c r="R2786" s="4">
        <f>[1]Final!O2787</f>
        <v>5.0874999999999995</v>
      </c>
      <c r="S2786" s="6">
        <v>2.2251486111009635</v>
      </c>
      <c r="T2786" s="4">
        <f>[1]Final!R2787</f>
        <v>15.446123134357252</v>
      </c>
      <c r="U2786" s="4">
        <f t="shared" si="86"/>
        <v>1.0875000000000012</v>
      </c>
      <c r="V2786" s="4">
        <f t="shared" si="87"/>
        <v>0.24939391788534659</v>
      </c>
      <c r="W2786" s="4">
        <f>[1]Final!S2787</f>
        <v>0.53204902293416345</v>
      </c>
      <c r="X2786" s="4">
        <f>'[1]Εξατμισοδιαπνοή αναφοράς'!V2788*24/PI()</f>
        <v>9.5719593748587908</v>
      </c>
    </row>
    <row r="2787" spans="1:24" x14ac:dyDescent="0.25">
      <c r="A2787" s="3">
        <f>[1]Final!B2788</f>
        <v>42391</v>
      </c>
      <c r="B2787" s="5">
        <f>[1]Final!C2788</f>
        <v>22</v>
      </c>
      <c r="C2787" s="2">
        <f>[1]Final!D2788</f>
        <v>24</v>
      </c>
      <c r="D2787" s="6">
        <f>[1]Final!E2788</f>
        <v>3.3541666666666665</v>
      </c>
      <c r="E2787" s="6">
        <f>[1]Final!F2788</f>
        <v>3.8249999999999997</v>
      </c>
      <c r="F2787" s="6">
        <f>[1]Final!G2788</f>
        <v>2.8708333333333322</v>
      </c>
      <c r="G2787" s="6">
        <f>[1]Final!H2788</f>
        <v>1.5250000000000004</v>
      </c>
      <c r="H2787" s="1">
        <f>'[1]Εξατμισοδιαπνοή αναφοράς'!N2789</f>
        <v>0.80329822011892926</v>
      </c>
      <c r="I2787" s="1">
        <f>'[1]Εξατμισοδιαπνοή αναφοράς'!O2789</f>
        <v>0.75084783507141317</v>
      </c>
      <c r="J2787" s="1">
        <f>'[1]Εξατμισοδιαπνοή αναφοράς'!P2789</f>
        <v>0.77707302759517116</v>
      </c>
      <c r="K2787" s="1">
        <f>'[1]Εξατμισοδιαπνοή αναφοράς'!Q2789</f>
        <v>0.41511556148359474</v>
      </c>
      <c r="L2787" s="1">
        <f>'[1]Εξατμισοδιαπνοή αναφοράς'!R2789</f>
        <v>5.4995437722140689E-2</v>
      </c>
      <c r="M2787" s="4">
        <f>[1]Final!I2788</f>
        <v>0</v>
      </c>
      <c r="N2787" s="4">
        <f>[1]Final!K2788</f>
        <v>10.539000000000003</v>
      </c>
      <c r="O2787" s="4">
        <f>[1]Final!L2788</f>
        <v>49.741666666666667</v>
      </c>
      <c r="P2787" s="4">
        <f>[1]Final!M2788</f>
        <v>77.3</v>
      </c>
      <c r="Q2787" s="4">
        <f>[1]Final!N2788</f>
        <v>31.1</v>
      </c>
      <c r="R2787" s="4">
        <f>[1]Final!O2788</f>
        <v>4.3458333333333332</v>
      </c>
      <c r="S2787" s="6">
        <v>1.9147695787463697</v>
      </c>
      <c r="T2787" s="4">
        <f>[1]Final!R2788</f>
        <v>15.587784096918837</v>
      </c>
      <c r="U2787" s="4">
        <f t="shared" si="86"/>
        <v>0.9541666666666675</v>
      </c>
      <c r="V2787" s="4">
        <f t="shared" si="87"/>
        <v>0.36195746611157642</v>
      </c>
      <c r="W2787" s="4">
        <f>[1]Final!S2788</f>
        <v>0.97234025079284347</v>
      </c>
      <c r="X2787" s="4">
        <f>'[1]Εξατμισοδιαπνοή αναφοράς'!V2789*24/PI()</f>
        <v>9.6006401504755807</v>
      </c>
    </row>
    <row r="2788" spans="1:24" x14ac:dyDescent="0.25">
      <c r="A2788" s="3">
        <f>[1]Final!B2789</f>
        <v>42392</v>
      </c>
      <c r="B2788" s="5">
        <f>[1]Final!C2789</f>
        <v>23</v>
      </c>
      <c r="C2788" s="2">
        <f>[1]Final!D2789</f>
        <v>24</v>
      </c>
      <c r="D2788" s="6">
        <f>[1]Final!E2789</f>
        <v>-0.42499999999999982</v>
      </c>
      <c r="E2788" s="6">
        <f>[1]Final!F2789</f>
        <v>0.17916666666666656</v>
      </c>
      <c r="F2788" s="6">
        <f>[1]Final!G2789</f>
        <v>-1.0874999999999997</v>
      </c>
      <c r="G2788" s="6">
        <f>[1]Final!H2789</f>
        <v>0.3125</v>
      </c>
      <c r="H2788" s="1">
        <f>'[1]Εξατμισοδιαπνοή αναφοράς'!N2790</f>
        <v>0.61881042265276998</v>
      </c>
      <c r="I2788" s="1">
        <f>'[1]Εξατμισοδιαπνοή αναφοράς'!O2790</f>
        <v>0.56411612596243499</v>
      </c>
      <c r="J2788" s="1">
        <f>'[1]Εξατμισοδιαπνοή αναφοράς'!P2790</f>
        <v>0.59146327430760248</v>
      </c>
      <c r="K2788" s="1">
        <f>'[1]Εξατμισοδιαπνοή αναφοράς'!Q2790</f>
        <v>0.38871540768376839</v>
      </c>
      <c r="L2788" s="1">
        <f>'[1]Εξατμισοδιαπνοή αναφοράς'!R2790</f>
        <v>4.3259505526820667E-2</v>
      </c>
      <c r="M2788" s="4">
        <f>[1]Final!I2789</f>
        <v>0</v>
      </c>
      <c r="N2788" s="4">
        <f>[1]Final!K2789</f>
        <v>10.331280000000001</v>
      </c>
      <c r="O2788" s="4">
        <f>[1]Final!L2789</f>
        <v>68.100000000000009</v>
      </c>
      <c r="P2788" s="4">
        <f>[1]Final!M2789</f>
        <v>92.4</v>
      </c>
      <c r="Q2788" s="4">
        <f>[1]Final!N2789</f>
        <v>41.4</v>
      </c>
      <c r="R2788" s="4">
        <f>[1]Final!O2789</f>
        <v>2.65</v>
      </c>
      <c r="S2788" s="6">
        <v>2.2602048377345145</v>
      </c>
      <c r="T2788" s="4">
        <f>[1]Final!R2789</f>
        <v>15.733446222192397</v>
      </c>
      <c r="U2788" s="4">
        <f t="shared" si="86"/>
        <v>1.2666666666666662</v>
      </c>
      <c r="V2788" s="4">
        <f t="shared" si="87"/>
        <v>0.20274786662383409</v>
      </c>
      <c r="W2788" s="4">
        <f>[1]Final!S2789</f>
        <v>0.44653877002378228</v>
      </c>
      <c r="X2788" s="4">
        <f>'[1]Εξατμισοδιαπνοή αναφοράς'!V2790*24/PI()</f>
        <v>9.6300044377389042</v>
      </c>
    </row>
    <row r="2789" spans="1:24" x14ac:dyDescent="0.25">
      <c r="A2789" s="3">
        <f>[1]Final!B2790</f>
        <v>42393</v>
      </c>
      <c r="B2789" s="5">
        <f>[1]Final!C2790</f>
        <v>24</v>
      </c>
      <c r="C2789" s="2">
        <f>[1]Final!D2790</f>
        <v>24</v>
      </c>
      <c r="D2789" s="6">
        <f>[1]Final!E2790</f>
        <v>0.13333333333333325</v>
      </c>
      <c r="E2789" s="6">
        <f>[1]Final!F2790</f>
        <v>0.7875000000000002</v>
      </c>
      <c r="F2789" s="6">
        <f>[1]Final!G2790</f>
        <v>-0.4958333333333334</v>
      </c>
      <c r="G2789" s="6">
        <f>[1]Final!H2790</f>
        <v>0.53333333333333333</v>
      </c>
      <c r="H2789" s="1">
        <f>'[1]Εξατμισοδιαπνοή αναφοράς'!N2791</f>
        <v>0.64670610899589853</v>
      </c>
      <c r="I2789" s="1">
        <f>'[1]Εξατμισοδιαπνοή αναφοράς'!O2791</f>
        <v>0.58910752142256306</v>
      </c>
      <c r="J2789" s="1">
        <f>'[1]Εξατμισοδιαπνοή αναφοράς'!P2791</f>
        <v>0.61790681520923085</v>
      </c>
      <c r="K2789" s="1">
        <f>'[1]Εξατμισοδιαπνοή αναφοράς'!Q2791</f>
        <v>0.35844534186060328</v>
      </c>
      <c r="L2789" s="1">
        <f>'[1]Εξατμισοδιαπνοή αναφοράς'!R2791</f>
        <v>4.4844111653283461E-2</v>
      </c>
      <c r="M2789" s="4">
        <f>[1]Final!I2790</f>
        <v>0</v>
      </c>
      <c r="N2789" s="4">
        <f>[1]Final!K2790</f>
        <v>11.180160000000001</v>
      </c>
      <c r="O2789" s="4">
        <f>[1]Final!L2790</f>
        <v>63.06666666666667</v>
      </c>
      <c r="P2789" s="4">
        <f>[1]Final!M2790</f>
        <v>92.6</v>
      </c>
      <c r="Q2789" s="4">
        <f>[1]Final!N2790</f>
        <v>26.5</v>
      </c>
      <c r="R2789" s="4">
        <f>[1]Final!O2790</f>
        <v>1.8583333333333341</v>
      </c>
      <c r="S2789" s="6">
        <v>2.1890186885367395</v>
      </c>
      <c r="T2789" s="4">
        <f>[1]Final!R2790</f>
        <v>15.88306890777335</v>
      </c>
      <c r="U2789" s="4">
        <f t="shared" si="86"/>
        <v>1.2833333333333337</v>
      </c>
      <c r="V2789" s="4">
        <f t="shared" si="87"/>
        <v>0.25946147334862757</v>
      </c>
      <c r="W2789" s="4">
        <f>[1]Final!S2790</f>
        <v>0.54406529386693636</v>
      </c>
      <c r="X2789" s="4">
        <f>'[1]Εξατμισοδιαπνοή αναφοράς'!V2791*24/PI()</f>
        <v>9.6600361558167354</v>
      </c>
    </row>
    <row r="2790" spans="1:24" x14ac:dyDescent="0.25">
      <c r="A2790" s="3">
        <f>[1]Final!B2791</f>
        <v>42394</v>
      </c>
      <c r="B2790" s="5">
        <f>[1]Final!C2791</f>
        <v>25</v>
      </c>
      <c r="C2790" s="2">
        <f>[1]Final!D2791</f>
        <v>24</v>
      </c>
      <c r="D2790" s="6">
        <f>[1]Final!E2791</f>
        <v>2.8583333333333325</v>
      </c>
      <c r="E2790" s="6">
        <f>[1]Final!F2791</f>
        <v>3.5624999999999996</v>
      </c>
      <c r="F2790" s="6">
        <f>[1]Final!G2791</f>
        <v>2.1541666666666672</v>
      </c>
      <c r="G2790" s="6">
        <f>[1]Final!H2791</f>
        <v>0.10833333333333334</v>
      </c>
      <c r="H2790" s="1">
        <f>'[1]Εξατμισοδιαπνοή αναφοράς'!N2792</f>
        <v>0.78855580013625215</v>
      </c>
      <c r="I2790" s="1">
        <f>'[1]Εξατμισοδιαπνοή αναφοράς'!O2792</f>
        <v>0.71346484226394113</v>
      </c>
      <c r="J2790" s="1">
        <f>'[1]Εξατμισοδιαπνοή αναφοράς'!P2792</f>
        <v>0.7510103212000967</v>
      </c>
      <c r="K2790" s="1">
        <f>'[1]Εξατμισοδιαπνοή αναφοράς'!Q2792</f>
        <v>0.45975078354674409</v>
      </c>
      <c r="L2790" s="1">
        <f>'[1]Εξατμισοδιαπνοή αναφοράς'!R2792</f>
        <v>5.3314926439641225E-2</v>
      </c>
      <c r="M2790" s="4">
        <f>[1]Final!I2791</f>
        <v>0</v>
      </c>
      <c r="N2790" s="4">
        <f>[1]Final!K2791</f>
        <v>10.414440000000004</v>
      </c>
      <c r="O2790" s="4">
        <f>[1]Final!L2791</f>
        <v>65.470833333333331</v>
      </c>
      <c r="P2790" s="4">
        <f>[1]Final!M2791</f>
        <v>82.9</v>
      </c>
      <c r="Q2790" s="4">
        <f>[1]Final!N2791</f>
        <v>41.6</v>
      </c>
      <c r="R2790" s="4">
        <f>[1]Final!O2791</f>
        <v>2.9458333333333329</v>
      </c>
      <c r="S2790" s="6">
        <v>2.3137948562547574</v>
      </c>
      <c r="T2790" s="4">
        <f>[1]Final!R2791</f>
        <v>16.03660975489742</v>
      </c>
      <c r="U2790" s="4">
        <f t="shared" si="86"/>
        <v>1.4083333333333323</v>
      </c>
      <c r="V2790" s="4">
        <f t="shared" si="87"/>
        <v>0.29125953765335261</v>
      </c>
      <c r="W2790" s="4">
        <f>[1]Final!S2791</f>
        <v>0.458958457745133</v>
      </c>
      <c r="X2790" s="4">
        <f>'[1]Εξατμισοδιαπνοή αναφοράς'!V2792*24/PI()</f>
        <v>9.6907191825287651</v>
      </c>
    </row>
    <row r="2791" spans="1:24" x14ac:dyDescent="0.25">
      <c r="A2791" s="3">
        <f>[1]Final!B2792</f>
        <v>42395</v>
      </c>
      <c r="B2791" s="5">
        <f>[1]Final!C2792</f>
        <v>26</v>
      </c>
      <c r="C2791" s="2">
        <f>[1]Final!D2792</f>
        <v>24</v>
      </c>
      <c r="D2791" s="6">
        <f>[1]Final!E2792</f>
        <v>5.8124999999999991</v>
      </c>
      <c r="E2791" s="6">
        <f>[1]Final!F2792</f>
        <v>6.5458333333333334</v>
      </c>
      <c r="F2791" s="6">
        <f>[1]Final!G2792</f>
        <v>5</v>
      </c>
      <c r="G2791" s="6">
        <f>[1]Final!H2792</f>
        <v>1.1500000000000001</v>
      </c>
      <c r="H2791" s="1">
        <f>'[1]Εξατμισοδιαπνοή αναφοράς'!N2793</f>
        <v>0.97104031612754593</v>
      </c>
      <c r="I2791" s="1">
        <f>'[1]Εξατμισοδιαπνοή αναφοράς'!O2793</f>
        <v>0.87231096034971234</v>
      </c>
      <c r="J2791" s="1">
        <f>'[1]Εξατμισοδιαπνοή αναφοράς'!P2793</f>
        <v>0.92167563823862908</v>
      </c>
      <c r="K2791" s="1">
        <f>'[1]Εξατμισοδιαπνοή αναφοράς'!Q2793</f>
        <v>0.64814597882588343</v>
      </c>
      <c r="L2791" s="1">
        <f>'[1]Εξατμισοδιαπνοή αναφοράς'!R2793</f>
        <v>6.4015309937633172E-2</v>
      </c>
      <c r="M2791" s="4">
        <f>[1]Final!I2792</f>
        <v>0</v>
      </c>
      <c r="N2791" s="4">
        <f>[1]Final!K2792</f>
        <v>10.473120000000002</v>
      </c>
      <c r="O2791" s="4">
        <f>[1]Final!L2792</f>
        <v>75.591666666666669</v>
      </c>
      <c r="P2791" s="4">
        <f>[1]Final!M2792</f>
        <v>92.5</v>
      </c>
      <c r="Q2791" s="4">
        <f>[1]Final!N2792</f>
        <v>50.4</v>
      </c>
      <c r="R2791" s="4">
        <f>[1]Final!O2792</f>
        <v>3.7875000000000001</v>
      </c>
      <c r="S2791" s="6">
        <v>2.5785139884242003</v>
      </c>
      <c r="T2791" s="4">
        <f>[1]Final!R2792</f>
        <v>16.19402454893746</v>
      </c>
      <c r="U2791" s="4">
        <f t="shared" si="86"/>
        <v>1.5458333333333334</v>
      </c>
      <c r="V2791" s="4">
        <f t="shared" si="87"/>
        <v>0.27352965941274565</v>
      </c>
      <c r="W2791" s="4">
        <f>[1]Final!S2792</f>
        <v>0.82286918373913753</v>
      </c>
      <c r="X2791" s="4">
        <f>'[1]Εξατμισοδιαπνοή αναφοράς'!V2793*24/PI()</f>
        <v>9.7220373782495226</v>
      </c>
    </row>
    <row r="2792" spans="1:24" x14ac:dyDescent="0.25">
      <c r="A2792" s="3">
        <f>[1]Final!B2793</f>
        <v>42396</v>
      </c>
      <c r="B2792" s="5">
        <f>[1]Final!C2793</f>
        <v>27</v>
      </c>
      <c r="C2792" s="2">
        <f>[1]Final!D2793</f>
        <v>24</v>
      </c>
      <c r="D2792" s="6">
        <f>[1]Final!E2793</f>
        <v>8.2624999999999975</v>
      </c>
      <c r="E2792" s="6">
        <f>[1]Final!F2793</f>
        <v>8.8333333333333339</v>
      </c>
      <c r="F2792" s="6">
        <f>[1]Final!G2793</f>
        <v>7.7041666666666666</v>
      </c>
      <c r="G2792" s="6">
        <f>[1]Final!H2793</f>
        <v>3.3333333333333333E-2</v>
      </c>
      <c r="H2792" s="1">
        <f>'[1]Εξατμισοδιαπνοή αναφοράς'!N2794</f>
        <v>1.135198005150643</v>
      </c>
      <c r="I2792" s="1">
        <f>'[1]Εξατμισοδιαπνοή αναφοράς'!O2794</f>
        <v>1.0513448927011795</v>
      </c>
      <c r="J2792" s="1">
        <f>'[1]Εξατμισοδιαπνοή αναφοράς'!P2794</f>
        <v>1.0932714489259112</v>
      </c>
      <c r="K2792" s="1">
        <f>'[1]Εξατμισοδιαπνοή αναφοράς'!Q2794</f>
        <v>0.90880177308893173</v>
      </c>
      <c r="L2792" s="1">
        <f>'[1]Εξατμισοδιαπνοή αναφοράς'!R2794</f>
        <v>7.4236259833737092E-2</v>
      </c>
      <c r="M2792" s="4">
        <f>[1]Final!I2793</f>
        <v>0</v>
      </c>
      <c r="N2792" s="4">
        <f>[1]Final!K2793</f>
        <v>8.9164800000000017</v>
      </c>
      <c r="O2792" s="4">
        <f>[1]Final!L2793</f>
        <v>85.004166666666663</v>
      </c>
      <c r="P2792" s="4">
        <f>[1]Final!M2793</f>
        <v>100</v>
      </c>
      <c r="Q2792" s="4">
        <f>[1]Final!N2793</f>
        <v>67.5</v>
      </c>
      <c r="R2792" s="4">
        <f>[1]Final!O2793</f>
        <v>5.8166666666666673</v>
      </c>
      <c r="S2792" s="6">
        <v>2.8603344625578249</v>
      </c>
      <c r="T2792" s="4">
        <f>[1]Final!R2793</f>
        <v>16.355267242526001</v>
      </c>
      <c r="U2792" s="4">
        <f t="shared" si="86"/>
        <v>1.1291666666666673</v>
      </c>
      <c r="V2792" s="4">
        <f t="shared" si="87"/>
        <v>0.18446967583697949</v>
      </c>
      <c r="W2792" s="4">
        <f>[1]Final!S2793</f>
        <v>0.61708854566299742</v>
      </c>
      <c r="X2792" s="4">
        <f>'[1]Εξατμισοδιαπνοή αναφοράς'!V2794*24/PI()</f>
        <v>9.7539746088561294</v>
      </c>
    </row>
    <row r="2793" spans="1:24" x14ac:dyDescent="0.25">
      <c r="A2793" s="3">
        <f>[1]Final!B2794</f>
        <v>42397</v>
      </c>
      <c r="B2793" s="5">
        <f>[1]Final!C2794</f>
        <v>28</v>
      </c>
      <c r="C2793" s="2">
        <f>[1]Final!D2794</f>
        <v>24</v>
      </c>
      <c r="D2793" s="6">
        <f>[1]Final!E2794</f>
        <v>7.6083333333333343</v>
      </c>
      <c r="E2793" s="6">
        <f>[1]Final!F2794</f>
        <v>8.3250000000000011</v>
      </c>
      <c r="F2793" s="6">
        <f>[1]Final!G2794</f>
        <v>6.8999999999999995</v>
      </c>
      <c r="G2793" s="6">
        <f>[1]Final!H2794</f>
        <v>1.6666666666666666E-2</v>
      </c>
      <c r="H2793" s="1">
        <f>'[1]Εξατμισοδιαπνοή αναφοράς'!N2795</f>
        <v>1.0967471313918224</v>
      </c>
      <c r="I2793" s="1">
        <f>'[1]Εξατμισοδιαπνοή αναφοράς'!O2795</f>
        <v>0.99499981011308136</v>
      </c>
      <c r="J2793" s="1">
        <f>'[1]Εξατμισοδιαπνοή αναφοράς'!P2795</f>
        <v>1.045873470752452</v>
      </c>
      <c r="K2793" s="1">
        <f>'[1]Εξατμισοδιαπνοή αναφοράς'!Q2795</f>
        <v>0.83200778013104659</v>
      </c>
      <c r="L2793" s="1">
        <f>'[1]Εξατμισοδιαπνοή αναφοράς'!R2795</f>
        <v>7.1379485583592764E-2</v>
      </c>
      <c r="M2793" s="4">
        <f>[1]Final!I2794</f>
        <v>0</v>
      </c>
      <c r="N2793" s="4">
        <f>[1]Final!K2794</f>
        <v>10.612080000000001</v>
      </c>
      <c r="O2793" s="4">
        <f>[1]Final!L2794</f>
        <v>89.77500000000002</v>
      </c>
      <c r="P2793" s="4">
        <f>[1]Final!M2794</f>
        <v>100</v>
      </c>
      <c r="Q2793" s="4">
        <f>[1]Final!N2794</f>
        <v>61</v>
      </c>
      <c r="R2793" s="4">
        <f>[1]Final!O2794</f>
        <v>6.1083333333333334</v>
      </c>
      <c r="S2793" s="6">
        <v>2.9615620159016176</v>
      </c>
      <c r="T2793" s="4">
        <f>[1]Final!R2794</f>
        <v>16.52028994142745</v>
      </c>
      <c r="U2793" s="4">
        <f t="shared" si="86"/>
        <v>1.4250000000000016</v>
      </c>
      <c r="V2793" s="4">
        <f t="shared" si="87"/>
        <v>0.21386569062140537</v>
      </c>
      <c r="W2793" s="4">
        <f>[1]Final!S2794</f>
        <v>0.62498393818103304</v>
      </c>
      <c r="X2793" s="4">
        <f>'[1]Εξατμισοδιαπνοή αναφοράς'!V2795*24/PI()</f>
        <v>9.7865147676803943</v>
      </c>
    </row>
    <row r="2794" spans="1:24" x14ac:dyDescent="0.25">
      <c r="A2794" s="3">
        <f>[1]Final!B2795</f>
        <v>42398</v>
      </c>
      <c r="B2794" s="5">
        <f>[1]Final!C2795</f>
        <v>29</v>
      </c>
      <c r="C2794" s="2">
        <f>[1]Final!D2795</f>
        <v>24</v>
      </c>
      <c r="D2794" s="6">
        <f>[1]Final!E2795</f>
        <v>7.8999999999999995</v>
      </c>
      <c r="E2794" s="6">
        <f>[1]Final!F2795</f>
        <v>8.6624999999999996</v>
      </c>
      <c r="F2794" s="6">
        <f>[1]Final!G2795</f>
        <v>7.0916666666666677</v>
      </c>
      <c r="G2794" s="6">
        <f>[1]Final!H2795</f>
        <v>2.4999999999999998E-2</v>
      </c>
      <c r="H2794" s="1">
        <f>'[1]Εξατμισοδιαπνοή αναφοράς'!N2796</f>
        <v>1.1221457300386355</v>
      </c>
      <c r="I2794" s="1">
        <f>'[1]Εξατμισοδιαπνοή αναφοράς'!O2796</f>
        <v>1.008182035225085</v>
      </c>
      <c r="J2794" s="1">
        <f>'[1]Εξατμισοδιαπνοή αναφοράς'!P2796</f>
        <v>1.0651638826318601</v>
      </c>
      <c r="K2794" s="1">
        <f>'[1]Εξατμισοδιαπνοή αναφοράς'!Q2796</f>
        <v>0.81043680191308998</v>
      </c>
      <c r="L2794" s="1">
        <f>'[1]Εξατμισοδιαπνοή αναφοράς'!R2796</f>
        <v>7.2641374559415592E-2</v>
      </c>
      <c r="M2794" s="4">
        <f>[1]Final!I2795</f>
        <v>0</v>
      </c>
      <c r="N2794" s="4">
        <f>[1]Final!K2795</f>
        <v>10.223280000000001</v>
      </c>
      <c r="O2794" s="4">
        <f>[1]Final!L2795</f>
        <v>88.387499999999989</v>
      </c>
      <c r="P2794" s="4">
        <f>[1]Final!M2795</f>
        <v>100</v>
      </c>
      <c r="Q2794" s="4">
        <f>[1]Final!N2795</f>
        <v>54.6</v>
      </c>
      <c r="R2794" s="4">
        <f>[1]Final!O2795</f>
        <v>6.354166666666667</v>
      </c>
      <c r="S2794" s="6">
        <v>2.952105729083943</v>
      </c>
      <c r="T2794" s="4">
        <f>[1]Final!R2795</f>
        <v>16.689042893272564</v>
      </c>
      <c r="U2794" s="4">
        <f t="shared" si="86"/>
        <v>1.570833333333332</v>
      </c>
      <c r="V2794" s="4">
        <f t="shared" si="87"/>
        <v>0.25472708071877015</v>
      </c>
      <c r="W2794" s="4">
        <f>[1]Final!S2795</f>
        <v>0.63123976550151351</v>
      </c>
      <c r="X2794" s="4">
        <f>'[1]Εξατμισοδιαπνοή αναφοράς'!V2796*24/PI()</f>
        <v>9.8196417964314104</v>
      </c>
    </row>
    <row r="2795" spans="1:24" x14ac:dyDescent="0.25">
      <c r="A2795" s="3">
        <f>[1]Final!B2796</f>
        <v>42399</v>
      </c>
      <c r="B2795" s="5">
        <f>[1]Final!C2796</f>
        <v>30</v>
      </c>
      <c r="C2795" s="2">
        <f>[1]Final!D2796</f>
        <v>24</v>
      </c>
      <c r="D2795" s="6">
        <f>[1]Final!E2796</f>
        <v>9.3375000000000004</v>
      </c>
      <c r="E2795" s="6">
        <f>[1]Final!F2796</f>
        <v>10.204166666666667</v>
      </c>
      <c r="F2795" s="6">
        <f>[1]Final!G2796</f>
        <v>8.4</v>
      </c>
      <c r="G2795" s="6">
        <f>[1]Final!H2796</f>
        <v>0.12916666666666668</v>
      </c>
      <c r="H2795" s="1">
        <f>'[1]Εξατμισοδιαπνοή αναφοράς'!N2797</f>
        <v>1.2448641178871915</v>
      </c>
      <c r="I2795" s="1">
        <f>'[1]Εξατμισοδιαπνοή αναφοράς'!O2797</f>
        <v>1.1023471119888075</v>
      </c>
      <c r="J2795" s="1">
        <f>'[1]Εξατμισοδιαπνοή αναφοράς'!P2797</f>
        <v>1.1736056149379994</v>
      </c>
      <c r="K2795" s="1">
        <f>'[1]Εξατμισοδιαπνοή αναφοράς'!Q2797</f>
        <v>0.76342288809416992</v>
      </c>
      <c r="L2795" s="1">
        <f>'[1]Εξατμισοδιαπνοή αναφοράς'!R2797</f>
        <v>7.914305933726179E-2</v>
      </c>
      <c r="M2795" s="4">
        <f>[1]Final!I2796</f>
        <v>0.2</v>
      </c>
      <c r="N2795" s="4">
        <f>[1]Final!K2796</f>
        <v>11.12256</v>
      </c>
      <c r="O2795" s="4">
        <f>[1]Final!L2796</f>
        <v>75.970833333333317</v>
      </c>
      <c r="P2795" s="4">
        <f>[1]Final!M2796</f>
        <v>100</v>
      </c>
      <c r="Q2795" s="4">
        <f>[1]Final!N2796</f>
        <v>34.1</v>
      </c>
      <c r="R2795" s="4">
        <f>[1]Final!O2796</f>
        <v>6.7625000000000002</v>
      </c>
      <c r="S2795" s="6">
        <v>2.8817072584284285</v>
      </c>
      <c r="T2795" s="4">
        <f>[1]Final!R2796</f>
        <v>16.861474479257307</v>
      </c>
      <c r="U2795" s="4">
        <f t="shared" si="86"/>
        <v>1.8041666666666671</v>
      </c>
      <c r="V2795" s="4">
        <f t="shared" si="87"/>
        <v>0.4101827268438295</v>
      </c>
      <c r="W2795" s="4">
        <f>[1]Final!S2796</f>
        <v>0.69070566782120091</v>
      </c>
      <c r="X2795" s="4">
        <f>'[1]Εξατμισοδιαπνοή αναφοράς'!V2797*24/PI()</f>
        <v>9.8533397050610265</v>
      </c>
    </row>
    <row r="2796" spans="1:24" x14ac:dyDescent="0.25">
      <c r="A2796" s="3">
        <f>[1]Final!B2797</f>
        <v>42400</v>
      </c>
      <c r="B2796" s="5">
        <f>[1]Final!C2797</f>
        <v>31</v>
      </c>
      <c r="C2796" s="2">
        <f>[1]Final!D2797</f>
        <v>24</v>
      </c>
      <c r="D2796" s="6">
        <f>[1]Final!E2797</f>
        <v>9.3999999999999986</v>
      </c>
      <c r="E2796" s="6">
        <f>[1]Final!F2797</f>
        <v>9.9749999999999996</v>
      </c>
      <c r="F2796" s="6">
        <f>[1]Final!G2797</f>
        <v>8.7083333333333339</v>
      </c>
      <c r="G2796" s="6">
        <f>[1]Final!H2797</f>
        <v>7.0833333333333331E-2</v>
      </c>
      <c r="H2796" s="1">
        <f>'[1]Εξατμισοδιαπνοή αναφοράς'!N2798</f>
        <v>1.225906978958474</v>
      </c>
      <c r="I2796" s="1">
        <f>'[1]Εξατμισοδιαπνοή αναφοράς'!O2798</f>
        <v>1.1256345319433687</v>
      </c>
      <c r="J2796" s="1">
        <f>'[1]Εξατμισοδιαπνοή αναφοράς'!P2798</f>
        <v>1.1757707554509214</v>
      </c>
      <c r="K2796" s="1">
        <f>'[1]Εξατμισοδιαπνοή αναφοράς'!Q2798</f>
        <v>1.0090474063125687</v>
      </c>
      <c r="L2796" s="1">
        <f>'[1]Εξατμισοδιαπνοή αναφοράς'!R2798</f>
        <v>7.9436658029525459E-2</v>
      </c>
      <c r="M2796" s="4">
        <f>[1]Final!I2797</f>
        <v>0</v>
      </c>
      <c r="N2796" s="4">
        <f>[1]Final!K2797</f>
        <v>10.584000000000003</v>
      </c>
      <c r="O2796" s="4">
        <f>[1]Final!L2797</f>
        <v>91.229166666666671</v>
      </c>
      <c r="P2796" s="4">
        <f>[1]Final!M2797</f>
        <v>100</v>
      </c>
      <c r="Q2796" s="4">
        <f>[1]Final!N2797</f>
        <v>72.8</v>
      </c>
      <c r="R2796" s="4">
        <f>[1]Final!O2797</f>
        <v>7.4916666666666663</v>
      </c>
      <c r="S2796" s="6">
        <v>3.3725086432409261</v>
      </c>
      <c r="T2796" s="4">
        <f>[1]Final!R2797</f>
        <v>17.037531208896919</v>
      </c>
      <c r="U2796" s="4">
        <f t="shared" si="86"/>
        <v>1.2666666666666657</v>
      </c>
      <c r="V2796" s="4">
        <f t="shared" si="87"/>
        <v>0.16672334913835263</v>
      </c>
      <c r="W2796" s="4">
        <f>[1]Final!S2797</f>
        <v>0.75238126572139141</v>
      </c>
      <c r="X2796" s="4">
        <f>'[1]Εξατμισοδιαπνοή αναφοράς'!V2798*24/PI()</f>
        <v>9.8875925905505611</v>
      </c>
    </row>
    <row r="2797" spans="1:24" x14ac:dyDescent="0.25">
      <c r="A2797" s="3">
        <f>[1]Final!B2798</f>
        <v>42401</v>
      </c>
      <c r="B2797" s="5">
        <f>[1]Final!C2798</f>
        <v>32</v>
      </c>
      <c r="C2797" s="2">
        <f>[1]Final!D2798</f>
        <v>24</v>
      </c>
      <c r="D2797" s="6">
        <f>[1]Final!E2798</f>
        <v>10.637499999999999</v>
      </c>
      <c r="E2797" s="6">
        <f>[1]Final!F2798</f>
        <v>11.479166666666666</v>
      </c>
      <c r="F2797" s="6">
        <f>[1]Final!G2798</f>
        <v>9.779166666666665</v>
      </c>
      <c r="G2797" s="6">
        <f>[1]Final!H2798</f>
        <v>4.5833333333333337E-2</v>
      </c>
      <c r="H2797" s="1">
        <f>'[1]Εξατμισοδιαπνοή αναφοράς'!N2799</f>
        <v>1.3551152694245907</v>
      </c>
      <c r="I2797" s="1">
        <f>'[1]Εξατμισοδιαπνοή αναφοράς'!O2799</f>
        <v>1.2099088731211698</v>
      </c>
      <c r="J2797" s="1">
        <f>'[1]Εξατμισοδιαπνοή αναφοράς'!P2799</f>
        <v>1.2825120712728801</v>
      </c>
      <c r="K2797" s="1">
        <f>'[1]Εξατμισοδιαπνοή αναφοράς'!Q2799</f>
        <v>0.97761113565234736</v>
      </c>
      <c r="L2797" s="1">
        <f>'[1]Εξατμισοδιαπνοή αναφοράς'!R2799</f>
        <v>8.5444397770981242E-2</v>
      </c>
      <c r="M2797" s="4">
        <f>[1]Final!I2798</f>
        <v>0</v>
      </c>
      <c r="N2797" s="4">
        <f>[1]Final!K2798</f>
        <v>11.233080000000001</v>
      </c>
      <c r="O2797" s="4">
        <f>[1]Final!L2798</f>
        <v>81.387500000000003</v>
      </c>
      <c r="P2797" s="4">
        <f>[1]Final!M2798</f>
        <v>100</v>
      </c>
      <c r="Q2797" s="4">
        <f>[1]Final!N2798</f>
        <v>55</v>
      </c>
      <c r="R2797" s="4">
        <f>[1]Final!O2798</f>
        <v>8.3125</v>
      </c>
      <c r="S2797" s="6">
        <v>3.3706724336869831</v>
      </c>
      <c r="T2797" s="4">
        <f>[1]Final!R2798</f>
        <v>17.217157717914674</v>
      </c>
      <c r="U2797" s="4">
        <f t="shared" si="86"/>
        <v>1.7000000000000011</v>
      </c>
      <c r="V2797" s="4">
        <f t="shared" si="87"/>
        <v>0.30490093562053278</v>
      </c>
      <c r="W2797" s="4">
        <f>[1]Final!S2798</f>
        <v>0.78134409241691238</v>
      </c>
      <c r="X2797" s="4">
        <f>'[1]Εξατμισοδιαπνοή αναφοράς'!V2799*24/PI()</f>
        <v>9.9223846546028796</v>
      </c>
    </row>
    <row r="2798" spans="1:24" x14ac:dyDescent="0.25">
      <c r="A2798" s="3">
        <f>[1]Final!B2799</f>
        <v>42402</v>
      </c>
      <c r="B2798" s="5">
        <f>[1]Final!C2799</f>
        <v>33</v>
      </c>
      <c r="C2798" s="2">
        <f>[1]Final!D2799</f>
        <v>24</v>
      </c>
      <c r="D2798" s="6">
        <f>[1]Final!E2799</f>
        <v>12.504166666666665</v>
      </c>
      <c r="E2798" s="6">
        <f>[1]Final!F2799</f>
        <v>13.5625</v>
      </c>
      <c r="F2798" s="6">
        <f>[1]Final!G2799</f>
        <v>11.462499999999999</v>
      </c>
      <c r="G2798" s="6">
        <f>[1]Final!H2799</f>
        <v>2.0833333333333332E-2</v>
      </c>
      <c r="H2798" s="1">
        <f>'[1]Εξατμισοδιαπνοή αναφοράς'!N2800</f>
        <v>1.5537799056666204</v>
      </c>
      <c r="I2798" s="1">
        <f>'[1]Εξατμισοδιαπνοή αναφοράς'!O2800</f>
        <v>1.3536204920842281</v>
      </c>
      <c r="J2798" s="1">
        <f>'[1]Εξατμισοδιαπνοή αναφοράς'!P2800</f>
        <v>1.4537001988754241</v>
      </c>
      <c r="K2798" s="1">
        <f>'[1]Εξατμισοδιαπνοή αναφοράς'!Q2800</f>
        <v>1.0273877741835191</v>
      </c>
      <c r="L2798" s="1">
        <f>'[1]Εξατμισοδιαπνοή αναφοράς'!R2800</f>
        <v>9.5237934713040873E-2</v>
      </c>
      <c r="M2798" s="4">
        <f>[1]Final!I2799</f>
        <v>0</v>
      </c>
      <c r="N2798" s="4">
        <f>[1]Final!K2799</f>
        <v>11.712240000000001</v>
      </c>
      <c r="O2798" s="4">
        <f>[1]Final!L2799</f>
        <v>76.141666666666652</v>
      </c>
      <c r="P2798" s="4">
        <f>[1]Final!M2799</f>
        <v>99.8</v>
      </c>
      <c r="Q2798" s="4">
        <f>[1]Final!N2799</f>
        <v>45.3</v>
      </c>
      <c r="R2798" s="4">
        <f>[1]Final!O2799</f>
        <v>8.8458333333333332</v>
      </c>
      <c r="S2798" s="6">
        <v>3.4510320159127224</v>
      </c>
      <c r="T2798" s="4">
        <f>[1]Final!R2799</f>
        <v>17.400296769333867</v>
      </c>
      <c r="U2798" s="4">
        <f t="shared" si="86"/>
        <v>2.1000000000000014</v>
      </c>
      <c r="V2798" s="4">
        <f t="shared" si="87"/>
        <v>0.426312424691905</v>
      </c>
      <c r="W2798" s="4">
        <f>[1]Final!S2799</f>
        <v>0.83267926429087413</v>
      </c>
      <c r="X2798" s="4">
        <f>'[1]Εξατμισοδιαπνοή αναφοράς'!V2800*24/PI()</f>
        <v>9.9577002202293592</v>
      </c>
    </row>
    <row r="2799" spans="1:24" x14ac:dyDescent="0.25">
      <c r="A2799" s="3">
        <f>[1]Final!B2800</f>
        <v>42403</v>
      </c>
      <c r="B2799" s="5">
        <f>[1]Final!C2800</f>
        <v>34</v>
      </c>
      <c r="C2799" s="2">
        <f>[1]Final!D2800</f>
        <v>24</v>
      </c>
      <c r="D2799" s="6">
        <f>[1]Final!E2800</f>
        <v>10.737500000000002</v>
      </c>
      <c r="E2799" s="6">
        <f>[1]Final!F2800</f>
        <v>11.441666666666668</v>
      </c>
      <c r="F2799" s="6">
        <f>[1]Final!G2800</f>
        <v>10.016666666666666</v>
      </c>
      <c r="G2799" s="6">
        <f>[1]Final!H2800</f>
        <v>9.1666666666666674E-2</v>
      </c>
      <c r="H2799" s="1">
        <f>'[1]Εξατμισοδιαπνοή αναφοράς'!N2801</f>
        <v>1.3517540577225373</v>
      </c>
      <c r="I2799" s="1">
        <f>'[1]Εξατμισοδιαπνοή αναφοράς'!O2801</f>
        <v>1.2293347295491428</v>
      </c>
      <c r="J2799" s="1">
        <f>'[1]Εξατμισοδιαπνοή αναφοράς'!P2801</f>
        <v>1.2905443936358401</v>
      </c>
      <c r="K2799" s="1">
        <f>'[1]Εξατμισοδιαπνοή αναφοράς'!Q2801</f>
        <v>1.0877812849774595</v>
      </c>
      <c r="L2799" s="1">
        <f>'[1]Εξατμισοδιαπνοή αναφοράς'!R2801</f>
        <v>8.5946351770224388E-2</v>
      </c>
      <c r="M2799" s="4">
        <f>[1]Final!I2800</f>
        <v>0</v>
      </c>
      <c r="N2799" s="4">
        <f>[1]Final!K2800</f>
        <v>11.722680000000004</v>
      </c>
      <c r="O2799" s="4">
        <f>[1]Final!L2800</f>
        <v>91.754166666666677</v>
      </c>
      <c r="P2799" s="4">
        <f>[1]Final!M2800</f>
        <v>100</v>
      </c>
      <c r="Q2799" s="4">
        <f>[1]Final!N2800</f>
        <v>70</v>
      </c>
      <c r="R2799" s="4">
        <f>[1]Final!O2800</f>
        <v>9.0458333333333343</v>
      </c>
      <c r="S2799" s="6">
        <v>3.7824644798105931</v>
      </c>
      <c r="T2799" s="4">
        <f>[1]Final!R2800</f>
        <v>17.586889257829931</v>
      </c>
      <c r="U2799" s="4">
        <f t="shared" si="86"/>
        <v>1.4250000000000025</v>
      </c>
      <c r="V2799" s="4">
        <f t="shared" si="87"/>
        <v>0.20276310865838054</v>
      </c>
      <c r="W2799" s="4">
        <f>[1]Final!S2800</f>
        <v>0.87726429181177323</v>
      </c>
      <c r="X2799" s="4">
        <f>'[1]Εξατμισοδιαπνοή αναφοράς'!V2801*24/PI()</f>
        <v>9.9935237472263818</v>
      </c>
    </row>
    <row r="2800" spans="1:24" x14ac:dyDescent="0.25">
      <c r="A2800" s="3">
        <f>[1]Final!B2801</f>
        <v>42404</v>
      </c>
      <c r="B2800" s="5">
        <f>[1]Final!C2801</f>
        <v>35</v>
      </c>
      <c r="C2800" s="2">
        <f>[1]Final!D2801</f>
        <v>24</v>
      </c>
      <c r="D2800" s="6">
        <f>[1]Final!E2801</f>
        <v>9.8624999999999989</v>
      </c>
      <c r="E2800" s="6">
        <f>[1]Final!F2801</f>
        <v>10.254166666666668</v>
      </c>
      <c r="F2800" s="6">
        <f>[1]Final!G2801</f>
        <v>9.4541666666666675</v>
      </c>
      <c r="G2800" s="6">
        <f>[1]Final!H2801</f>
        <v>0.55833333333333324</v>
      </c>
      <c r="H2800" s="1">
        <f>'[1]Εξατμισοδιαπνοή αναφοράς'!N2802</f>
        <v>1.2490343063789642</v>
      </c>
      <c r="I2800" s="1">
        <f>'[1]Εξατμισοδιαπνοή αναφοράς'!O2802</f>
        <v>1.1837637733461235</v>
      </c>
      <c r="J2800" s="1">
        <f>'[1]Εξατμισοδιαπνοή αναφοράς'!P2802</f>
        <v>1.2163990398625439</v>
      </c>
      <c r="K2800" s="1">
        <f>'[1]Εξατμισοδιαπνοή αναφοράς'!Q2802</f>
        <v>1.0502774771141417</v>
      </c>
      <c r="L2800" s="1">
        <f>'[1]Εξατμισοδιαπνοή αναφοράς'!R2802</f>
        <v>8.1638332307111747E-2</v>
      </c>
      <c r="M2800" s="4">
        <f>[1]Final!I2801</f>
        <v>0</v>
      </c>
      <c r="N2800" s="4">
        <f>[1]Final!K2801</f>
        <v>2.9512799999999992</v>
      </c>
      <c r="O2800" s="4">
        <f>[1]Final!L2801</f>
        <v>95.245833333333337</v>
      </c>
      <c r="P2800" s="4">
        <f>[1]Final!M2801</f>
        <v>100</v>
      </c>
      <c r="Q2800" s="4">
        <f>[1]Final!N2801</f>
        <v>73.400000000000006</v>
      </c>
      <c r="R2800" s="4">
        <f>[1]Final!O2801</f>
        <v>9.7708333333333339</v>
      </c>
      <c r="S2800" s="6">
        <v>2.5902902696972196</v>
      </c>
      <c r="T2800" s="4">
        <f>[1]Final!R2801</f>
        <v>17.776874217388489</v>
      </c>
      <c r="U2800" s="4">
        <f t="shared" si="86"/>
        <v>0.80000000000000071</v>
      </c>
      <c r="V2800" s="4">
        <f t="shared" si="87"/>
        <v>0.16612156274840228</v>
      </c>
      <c r="W2800" s="4">
        <f>[1]Final!S2801</f>
        <v>0.64698930203667204</v>
      </c>
      <c r="X2800" s="4">
        <f>'[1]Εξατμισοδιαπνοή αναφοράς'!V2802*24/PI()</f>
        <v>10.029839846540828</v>
      </c>
    </row>
    <row r="2801" spans="1:24" x14ac:dyDescent="0.25">
      <c r="A2801" s="3">
        <f>[1]Final!B2802</f>
        <v>42405</v>
      </c>
      <c r="B2801" s="5">
        <f>[1]Final!C2802</f>
        <v>36</v>
      </c>
      <c r="C2801" s="2">
        <f>[1]Final!D2802</f>
        <v>24</v>
      </c>
      <c r="D2801" s="6">
        <f>[1]Final!E2802</f>
        <v>6.3458333333333341</v>
      </c>
      <c r="E2801" s="6">
        <f>[1]Final!F2802</f>
        <v>6.5458333333333334</v>
      </c>
      <c r="F2801" s="6">
        <f>[1]Final!G2802</f>
        <v>6.125</v>
      </c>
      <c r="G2801" s="6">
        <f>[1]Final!H2802</f>
        <v>3.399999999999999</v>
      </c>
      <c r="H2801" s="1">
        <f>'[1]Εξατμισοδιαπνοή αναφοράς'!N2803</f>
        <v>0.97104031612754593</v>
      </c>
      <c r="I2801" s="1">
        <f>'[1]Εξατμισοδιαπνοή αναφοράς'!O2803</f>
        <v>0.94323274659604717</v>
      </c>
      <c r="J2801" s="1">
        <f>'[1]Εξατμισοδιαπνοή αναφοράς'!P2803</f>
        <v>0.95713653136179655</v>
      </c>
      <c r="K2801" s="1">
        <f>'[1]Εξατμισοδιαπνοή αναφοράς'!Q2803</f>
        <v>0.66184739800061221</v>
      </c>
      <c r="L2801" s="1">
        <f>'[1]Εξατμισοδιαπνοή αναφοράς'!R2803</f>
        <v>6.6131104819788164E-2</v>
      </c>
      <c r="M2801" s="4">
        <f>[1]Final!I2802</f>
        <v>1.2000000000000002</v>
      </c>
      <c r="N2801" s="4">
        <f>[1]Final!K2802</f>
        <v>2.2687200000000005</v>
      </c>
      <c r="O2801" s="4">
        <f>[1]Final!L2802</f>
        <v>68.037499999999994</v>
      </c>
      <c r="P2801" s="4">
        <f>[1]Final!M2802</f>
        <v>86.7</v>
      </c>
      <c r="Q2801" s="4">
        <f>[1]Final!N2802</f>
        <v>52.1</v>
      </c>
      <c r="R2801" s="4">
        <f>[1]Final!O2802</f>
        <v>7.845833333333335</v>
      </c>
      <c r="S2801" s="6">
        <v>2.5785805376284796</v>
      </c>
      <c r="T2801" s="4">
        <f>[1]Final!R2802</f>
        <v>17.970188832303911</v>
      </c>
      <c r="U2801" s="4">
        <f t="shared" si="86"/>
        <v>0.42083333333333339</v>
      </c>
      <c r="V2801" s="4">
        <f t="shared" si="87"/>
        <v>0.29528913336118434</v>
      </c>
      <c r="W2801" s="4">
        <f>[1]Final!S2802</f>
        <v>1.2890850820239812</v>
      </c>
      <c r="X2801" s="4">
        <f>'[1]Εξατμισοδιαπνοή αναφοράς'!V2803*24/PI()</f>
        <v>10.066633293528428</v>
      </c>
    </row>
    <row r="2802" spans="1:24" x14ac:dyDescent="0.25">
      <c r="A2802" s="3">
        <f>[1]Final!B2803</f>
        <v>42406</v>
      </c>
      <c r="B2802" s="5">
        <f>[1]Final!C2803</f>
        <v>37</v>
      </c>
      <c r="C2802" s="2">
        <f>[1]Final!D2803</f>
        <v>24</v>
      </c>
      <c r="D2802" s="6">
        <f>[1]Final!E2803</f>
        <v>6.166666666666667</v>
      </c>
      <c r="E2802" s="6">
        <f>[1]Final!F2803</f>
        <v>6.7166666666666659</v>
      </c>
      <c r="F2802" s="6">
        <f>[1]Final!G2803</f>
        <v>5.5958333333333341</v>
      </c>
      <c r="G2802" s="6">
        <f>[1]Final!H2803</f>
        <v>1.0333333333333334</v>
      </c>
      <c r="H2802" s="1">
        <f>'[1]Εξατμισοδιαπνοή αναφοράς'!N2804</f>
        <v>0.98253302953228538</v>
      </c>
      <c r="I2802" s="1">
        <f>'[1]Εξατμισοδιαπνοή αναφοράς'!O2804</f>
        <v>0.90926426375712266</v>
      </c>
      <c r="J2802" s="1">
        <f>'[1]Εξατμισοδιαπνοή αναφοράς'!P2804</f>
        <v>0.94589864664470402</v>
      </c>
      <c r="K2802" s="1">
        <f>'[1]Εξατμισοδιαπνοή αναφοράς'!Q2804</f>
        <v>0.52857306301260754</v>
      </c>
      <c r="L2802" s="1">
        <f>'[1]Εξατμισοδιαπνοή αναφοράς'!R2804</f>
        <v>6.5413751988940116E-2</v>
      </c>
      <c r="M2802" s="4">
        <f>[1]Final!I2803</f>
        <v>0</v>
      </c>
      <c r="N2802" s="4">
        <f>[1]Final!K2803</f>
        <v>12.948840000000002</v>
      </c>
      <c r="O2802" s="4">
        <f>[1]Final!L2803</f>
        <v>56.000000000000007</v>
      </c>
      <c r="P2802" s="4">
        <f>[1]Final!M2803</f>
        <v>79.2</v>
      </c>
      <c r="Q2802" s="4">
        <f>[1]Final!N2803</f>
        <v>34.299999999999997</v>
      </c>
      <c r="R2802" s="4">
        <f>[1]Final!O2803</f>
        <v>6.4708333333333323</v>
      </c>
      <c r="S2802" s="6">
        <v>3.3450225064345673</v>
      </c>
      <c r="T2802" s="4">
        <f>[1]Final!R2803</f>
        <v>18.166768451541852</v>
      </c>
      <c r="U2802" s="4">
        <f t="shared" si="86"/>
        <v>1.1208333333333318</v>
      </c>
      <c r="V2802" s="4">
        <f t="shared" si="87"/>
        <v>0.41732558363209649</v>
      </c>
      <c r="W2802" s="4">
        <f>[1]Final!S2803</f>
        <v>1.1143792586338288</v>
      </c>
      <c r="X2802" s="4">
        <f>'[1]Εξατμισοδιαπνοή αναφοράς'!V2804*24/PI()</f>
        <v>10.103889040113041</v>
      </c>
    </row>
    <row r="2803" spans="1:24" x14ac:dyDescent="0.25">
      <c r="A2803" s="3">
        <f>[1]Final!B2804</f>
        <v>42407</v>
      </c>
      <c r="B2803" s="5">
        <f>[1]Final!C2804</f>
        <v>38</v>
      </c>
      <c r="C2803" s="2">
        <f>[1]Final!D2804</f>
        <v>24</v>
      </c>
      <c r="D2803" s="6">
        <f>[1]Final!E2804</f>
        <v>5.2333333333333325</v>
      </c>
      <c r="E2803" s="6">
        <f>[1]Final!F2804</f>
        <v>5.9583333333333321</v>
      </c>
      <c r="F2803" s="6">
        <f>[1]Final!G2804</f>
        <v>4.458333333333333</v>
      </c>
      <c r="G2803" s="6">
        <f>[1]Final!H2804</f>
        <v>0.16250000000000001</v>
      </c>
      <c r="H2803" s="1">
        <f>'[1]Εξατμισοδιαπνοή αναφοράς'!N2805</f>
        <v>0.93241535700278855</v>
      </c>
      <c r="I2803" s="1">
        <f>'[1]Εξατμισοδιαπνοή αναφοράς'!O2805</f>
        <v>0.83987283575755534</v>
      </c>
      <c r="J2803" s="1">
        <f>'[1]Εξατμισοδιαπνοή αναφοράς'!P2805</f>
        <v>0.88614409638017189</v>
      </c>
      <c r="K2803" s="1">
        <f>'[1]Εξατμισοδιαπνοή αναφοράς'!Q2805</f>
        <v>0.70161490314258979</v>
      </c>
      <c r="L2803" s="1">
        <f>'[1]Εξατμισοδιαπνοή αναφοράς'!R2805</f>
        <v>6.1783603337810994E-2</v>
      </c>
      <c r="M2803" s="4">
        <f>[1]Final!I2804</f>
        <v>0</v>
      </c>
      <c r="N2803" s="4">
        <f>[1]Final!K2804</f>
        <v>10.570680000000001</v>
      </c>
      <c r="O2803" s="4">
        <f>[1]Final!L2804</f>
        <v>80.74166666666666</v>
      </c>
      <c r="P2803" s="4">
        <f>[1]Final!M2804</f>
        <v>98.8</v>
      </c>
      <c r="Q2803" s="4">
        <f>[1]Final!N2804</f>
        <v>61.5</v>
      </c>
      <c r="R2803" s="4">
        <f>[1]Final!O2804</f>
        <v>6.012500000000002</v>
      </c>
      <c r="S2803" s="6">
        <v>3.6466057453105627</v>
      </c>
      <c r="T2803" s="4">
        <f>[1]Final!R2804</f>
        <v>18.366546606478206</v>
      </c>
      <c r="U2803" s="4">
        <f t="shared" si="86"/>
        <v>1.4999999999999991</v>
      </c>
      <c r="V2803" s="4">
        <f t="shared" si="87"/>
        <v>0.1845291932375821</v>
      </c>
      <c r="W2803" s="4">
        <f>[1]Final!S2804</f>
        <v>0.73735878207714733</v>
      </c>
      <c r="X2803" s="4">
        <f>'[1]Εξατμισοδιαπνοή αναφοράς'!V2805*24/PI()</f>
        <v>10.141592225858595</v>
      </c>
    </row>
    <row r="2804" spans="1:24" x14ac:dyDescent="0.25">
      <c r="A2804" s="3">
        <f>[1]Final!B2805</f>
        <v>42408</v>
      </c>
      <c r="B2804" s="5">
        <f>[1]Final!C2805</f>
        <v>39</v>
      </c>
      <c r="C2804" s="2">
        <f>[1]Final!D2805</f>
        <v>24</v>
      </c>
      <c r="D2804" s="6">
        <f>[1]Final!E2805</f>
        <v>7.5333333333333323</v>
      </c>
      <c r="E2804" s="6">
        <f>[1]Final!F2805</f>
        <v>7.9583333333333313</v>
      </c>
      <c r="F2804" s="6">
        <f>[1]Final!G2805</f>
        <v>7.0666666666666673</v>
      </c>
      <c r="G2804" s="6">
        <f>[1]Final!H2805</f>
        <v>4.1666666666666664E-2</v>
      </c>
      <c r="H2804" s="1">
        <f>'[1]Εξατμισοδιαπνοή αναφοράς'!N2806</f>
        <v>1.0697283086027372</v>
      </c>
      <c r="I2804" s="1">
        <f>'[1]Εξατμισοδιαπνοή αναφοράς'!O2806</f>
        <v>1.0064539378570445</v>
      </c>
      <c r="J2804" s="1">
        <f>'[1]Εξατμισοδιαπνοή αναφοράς'!P2806</f>
        <v>1.0380911232298908</v>
      </c>
      <c r="K2804" s="1">
        <f>'[1]Εξατμισοδιαπνοή αναφοράς'!Q2806</f>
        <v>0.87121350708786383</v>
      </c>
      <c r="L2804" s="1">
        <f>'[1]Εξατμισοδιαπνοή αναφοράς'!R2806</f>
        <v>7.1058046214317203E-2</v>
      </c>
      <c r="M2804" s="4">
        <f>[1]Final!I2805</f>
        <v>0</v>
      </c>
      <c r="N2804" s="4">
        <f>[1]Final!K2805</f>
        <v>4.6648800000000001</v>
      </c>
      <c r="O2804" s="4">
        <f>[1]Final!L2805</f>
        <v>85.591666666666654</v>
      </c>
      <c r="P2804" s="4">
        <f>[1]Final!M2805</f>
        <v>100</v>
      </c>
      <c r="Q2804" s="4">
        <f>[1]Final!N2805</f>
        <v>68.8</v>
      </c>
      <c r="R2804" s="4">
        <f>[1]Final!O2805</f>
        <v>7.3416666666666677</v>
      </c>
      <c r="S2804" s="6">
        <v>2.9434591979111433</v>
      </c>
      <c r="T2804" s="4">
        <f>[1]Final!R2805</f>
        <v>18.56945503201618</v>
      </c>
      <c r="U2804" s="4">
        <f t="shared" si="86"/>
        <v>0.89166666666666394</v>
      </c>
      <c r="V2804" s="4">
        <f t="shared" si="87"/>
        <v>0.16687761614202701</v>
      </c>
      <c r="W2804" s="4">
        <f>[1]Final!S2805</f>
        <v>0.62221597259727168</v>
      </c>
      <c r="X2804" s="4">
        <f>'[1]Εξατμισοδιαπνοή αναφοράς'!V2806*24/PI()</f>
        <v>10.179728187968946</v>
      </c>
    </row>
    <row r="2805" spans="1:24" x14ac:dyDescent="0.25">
      <c r="A2805" s="3">
        <f>[1]Final!B2806</f>
        <v>42409</v>
      </c>
      <c r="B2805" s="5">
        <f>[1]Final!C2806</f>
        <v>40</v>
      </c>
      <c r="C2805" s="2">
        <f>[1]Final!D2806</f>
        <v>24</v>
      </c>
      <c r="D2805" s="6">
        <f>[1]Final!E2806</f>
        <v>8.5958333333333332</v>
      </c>
      <c r="E2805" s="6">
        <f>[1]Final!F2806</f>
        <v>9.2083333333333339</v>
      </c>
      <c r="F2805" s="6">
        <f>[1]Final!G2806</f>
        <v>7.9958333333333336</v>
      </c>
      <c r="G2805" s="6">
        <f>[1]Final!H2806</f>
        <v>3.3333333333333333E-2</v>
      </c>
      <c r="H2805" s="1">
        <f>'[1]Εξατμισοδιαπνοή αναφοράς'!N2807</f>
        <v>1.164318762925578</v>
      </c>
      <c r="I2805" s="1">
        <f>'[1]Εξατμισοδιαπνοή αναφοράς'!O2807</f>
        <v>1.0724644321967292</v>
      </c>
      <c r="J2805" s="1">
        <f>'[1]Εξατμισοδιαπνοή αναφοράς'!P2807</f>
        <v>1.1183915975611536</v>
      </c>
      <c r="K2805" s="1">
        <f>'[1]Εξατμισοδιαπνοή αναφοράς'!Q2807</f>
        <v>0.94257946435939122</v>
      </c>
      <c r="L2805" s="1">
        <f>'[1]Εξατμισοδιαπνοή αναφοράς'!R2807</f>
        <v>7.5729136083257695E-2</v>
      </c>
      <c r="M2805" s="4">
        <f>[1]Final!I2806</f>
        <v>0</v>
      </c>
      <c r="N2805" s="4">
        <f>[1]Final!K2806</f>
        <v>9.50868</v>
      </c>
      <c r="O2805" s="4">
        <f>[1]Final!L2806</f>
        <v>91.570833333333326</v>
      </c>
      <c r="P2805" s="4">
        <f>[1]Final!M2806</f>
        <v>100</v>
      </c>
      <c r="Q2805" s="4">
        <f>[1]Final!N2806</f>
        <v>69.8</v>
      </c>
      <c r="R2805" s="4">
        <f>[1]Final!O2806</f>
        <v>7.8583333333333316</v>
      </c>
      <c r="S2805" s="6">
        <v>3.7845109613423387</v>
      </c>
      <c r="T2805" s="4">
        <f>[1]Final!R2806</f>
        <v>18.775423691072501</v>
      </c>
      <c r="U2805" s="4">
        <f t="shared" si="86"/>
        <v>1.2125000000000004</v>
      </c>
      <c r="V2805" s="4">
        <f t="shared" si="87"/>
        <v>0.17581213320176237</v>
      </c>
      <c r="W2805" s="4">
        <f>[1]Final!S2806</f>
        <v>0.82104103676497264</v>
      </c>
      <c r="X2805" s="4">
        <f>'[1]Εξατμισοδιαπνοή αναφοράς'!V2807*24/PI()</f>
        <v>10.21828247023393</v>
      </c>
    </row>
    <row r="2806" spans="1:24" x14ac:dyDescent="0.25">
      <c r="A2806" s="3">
        <f>[1]Final!B2807</f>
        <v>42410</v>
      </c>
      <c r="B2806" s="5">
        <f>[1]Final!C2807</f>
        <v>41</v>
      </c>
      <c r="C2806" s="2">
        <f>[1]Final!D2807</f>
        <v>24</v>
      </c>
      <c r="D2806" s="6">
        <f>[1]Final!E2807</f>
        <v>12.333333333333334</v>
      </c>
      <c r="E2806" s="6">
        <f>[1]Final!F2807</f>
        <v>12.783333333333331</v>
      </c>
      <c r="F2806" s="6">
        <f>[1]Final!G2807</f>
        <v>11.879166666666668</v>
      </c>
      <c r="G2806" s="6">
        <f>[1]Final!H2807</f>
        <v>2.4124999999999996</v>
      </c>
      <c r="H2806" s="1">
        <f>'[1]Εξατμισοδιαπνοή αναφοράς'!N2808</f>
        <v>1.476674649800765</v>
      </c>
      <c r="I2806" s="1">
        <f>'[1]Εξατμισοδιαπνοή αναφοράς'!O2808</f>
        <v>1.3914277089403635</v>
      </c>
      <c r="J2806" s="1">
        <f>'[1]Εξατμισοδιαπνοή αναφοράς'!P2808</f>
        <v>1.4340511793705644</v>
      </c>
      <c r="K2806" s="1">
        <f>'[1]Εξατμισοδιαπνοή αναφοράς'!Q2808</f>
        <v>1.1512679839337179</v>
      </c>
      <c r="L2806" s="1">
        <f>'[1]Εξατμισοδιαπνοή αναφοράς'!R2808</f>
        <v>9.4303624731194233E-2</v>
      </c>
      <c r="M2806" s="4">
        <f>[1]Final!I2807</f>
        <v>0.2</v>
      </c>
      <c r="N2806" s="4">
        <f>[1]Final!K2807</f>
        <v>3.5780400000000001</v>
      </c>
      <c r="O2806" s="4">
        <f>[1]Final!L2807</f>
        <v>81.195833333333326</v>
      </c>
      <c r="P2806" s="4">
        <f>[1]Final!M2807</f>
        <v>100</v>
      </c>
      <c r="Q2806" s="4">
        <f>[1]Final!N2807</f>
        <v>61.7</v>
      </c>
      <c r="R2806" s="4">
        <f>[1]Final!O2807</f>
        <v>9.0000000000000018</v>
      </c>
      <c r="S2806" s="6">
        <v>2.8232327398359027</v>
      </c>
      <c r="T2806" s="4">
        <f>[1]Final!R2807</f>
        <v>18.984380802413412</v>
      </c>
      <c r="U2806" s="4">
        <f t="shared" si="86"/>
        <v>0.90416666666666323</v>
      </c>
      <c r="V2806" s="4">
        <f t="shared" si="87"/>
        <v>0.28278319543684649</v>
      </c>
      <c r="W2806" s="4">
        <f>[1]Final!S2807</f>
        <v>1.1201185963799529</v>
      </c>
      <c r="X2806" s="4">
        <f>'[1]Εξατμισοδιαπνοή αναφοράς'!V2808*24/PI()</f>
        <v>10.257240830942738</v>
      </c>
    </row>
    <row r="2807" spans="1:24" x14ac:dyDescent="0.25">
      <c r="A2807" s="3">
        <f>[1]Final!B2808</f>
        <v>42411</v>
      </c>
      <c r="B2807" s="5">
        <f>[1]Final!C2808</f>
        <v>42</v>
      </c>
      <c r="C2807" s="2">
        <f>[1]Final!D2808</f>
        <v>24</v>
      </c>
      <c r="D2807" s="6">
        <f>[1]Final!E2808</f>
        <v>12.68333333333333</v>
      </c>
      <c r="E2807" s="6">
        <f>[1]Final!F2808</f>
        <v>13.39583333333333</v>
      </c>
      <c r="F2807" s="6">
        <f>[1]Final!G2808</f>
        <v>11.854166666666666</v>
      </c>
      <c r="G2807" s="6">
        <f>[1]Final!H2808</f>
        <v>6.25E-2</v>
      </c>
      <c r="H2807" s="1">
        <f>'[1]Εξατμισοδιαπνοή αναφοράς'!N2809</f>
        <v>1.5369961465567796</v>
      </c>
      <c r="I2807" s="1">
        <f>'[1]Εξατμισοδιαπνοή αναφοράς'!O2809</f>
        <v>1.3891333965510235</v>
      </c>
      <c r="J2807" s="1">
        <f>'[1]Εξατμισοδιαπνοή αναφοράς'!P2809</f>
        <v>1.4630647715539016</v>
      </c>
      <c r="K2807" s="1">
        <f>'[1]Εξατμισοδιαπνοή αναφοράς'!Q2809</f>
        <v>0.91273259811682561</v>
      </c>
      <c r="L2807" s="1">
        <f>'[1]Εξατμισοδιαπνοή αναφοράς'!R2809</f>
        <v>9.6226277710134506E-2</v>
      </c>
      <c r="M2807" s="4">
        <f>[1]Final!I2808</f>
        <v>0</v>
      </c>
      <c r="N2807" s="4">
        <f>[1]Final!K2808</f>
        <v>10.28088</v>
      </c>
      <c r="O2807" s="4">
        <f>[1]Final!L2808</f>
        <v>59.499999999999993</v>
      </c>
      <c r="P2807" s="4">
        <f>[1]Final!M2808</f>
        <v>97</v>
      </c>
      <c r="Q2807" s="4">
        <f>[1]Final!N2808</f>
        <v>31.1</v>
      </c>
      <c r="R2807" s="4">
        <f>[1]Final!O2808</f>
        <v>9.8208333333333311</v>
      </c>
      <c r="S2807" s="6">
        <v>3.7795240437498521</v>
      </c>
      <c r="T2807" s="4">
        <f>[1]Final!R2808</f>
        <v>19.196252871810959</v>
      </c>
      <c r="U2807" s="4">
        <f t="shared" si="86"/>
        <v>1.5416666666666643</v>
      </c>
      <c r="V2807" s="4">
        <f t="shared" si="87"/>
        <v>0.55033217343707597</v>
      </c>
      <c r="W2807" s="4">
        <f>[1]Final!S2808</f>
        <v>0.93880999568766299</v>
      </c>
      <c r="X2807" s="4">
        <f>'[1]Εξατμισοδιαπνοή αναφοράς'!V2809*24/PI()</f>
        <v>10.296589249788054</v>
      </c>
    </row>
    <row r="2808" spans="1:24" x14ac:dyDescent="0.25">
      <c r="A2808" s="3">
        <f>[1]Final!B2809</f>
        <v>42412</v>
      </c>
      <c r="B2808" s="5">
        <f>[1]Final!C2809</f>
        <v>43</v>
      </c>
      <c r="C2808" s="2">
        <f>[1]Final!D2809</f>
        <v>24</v>
      </c>
      <c r="D2808" s="6">
        <f>[1]Final!E2809</f>
        <v>10.195833333333333</v>
      </c>
      <c r="E2808" s="6">
        <f>[1]Final!F2809</f>
        <v>10.870833333333332</v>
      </c>
      <c r="F2808" s="6">
        <f>[1]Final!G2809</f>
        <v>9.4958333333333318</v>
      </c>
      <c r="G2808" s="6">
        <f>[1]Final!H2809</f>
        <v>0.71666666666666667</v>
      </c>
      <c r="H2808" s="1">
        <f>'[1]Εξατμισοδιαπνοή αναφοράς'!N2810</f>
        <v>1.3014857051879352</v>
      </c>
      <c r="I2808" s="1">
        <f>'[1]Εξατμισοδιαπνοή αναφοράς'!O2810</f>
        <v>1.1870876934957579</v>
      </c>
      <c r="J2808" s="1">
        <f>'[1]Εξατμισοδιαπνοή αναφοράς'!P2810</f>
        <v>1.2442866993418464</v>
      </c>
      <c r="K2808" s="1">
        <f>'[1]Εξατμισοδιαπνοή αναφοράς'!Q2810</f>
        <v>1.014574472376176</v>
      </c>
      <c r="L2808" s="1">
        <f>'[1]Εξατμισοδιαπνοή αναφοράς'!R2810</f>
        <v>8.3257229846327122E-2</v>
      </c>
      <c r="M2808" s="4">
        <f>[1]Final!I2809</f>
        <v>1.7999999999999998</v>
      </c>
      <c r="N2808" s="4">
        <f>[1]Final!K2809</f>
        <v>7.2856800000000019</v>
      </c>
      <c r="O2808" s="4">
        <f>[1]Final!L2809</f>
        <v>91.841666666666683</v>
      </c>
      <c r="P2808" s="4">
        <f>[1]Final!M2809</f>
        <v>100</v>
      </c>
      <c r="Q2808" s="4">
        <f>[1]Final!N2809</f>
        <v>64.7</v>
      </c>
      <c r="R2808" s="4">
        <f>[1]Final!O2809</f>
        <v>9.4</v>
      </c>
      <c r="S2808" s="6">
        <v>3.5658211240634858</v>
      </c>
      <c r="T2808" s="4">
        <f>[1]Final!R2809</f>
        <v>19.410964726480035</v>
      </c>
      <c r="U2808" s="4">
        <f t="shared" si="86"/>
        <v>1.375</v>
      </c>
      <c r="V2808" s="4">
        <f t="shared" si="87"/>
        <v>0.2297122269656704</v>
      </c>
      <c r="W2808" s="4">
        <f>[1]Final!S2809</f>
        <v>0.92076830204272431</v>
      </c>
      <c r="X2808" s="4">
        <f>'[1]Εξατμισοδιαπνοή αναφοράς'!V2810*24/PI()</f>
        <v>10.336313933786649</v>
      </c>
    </row>
    <row r="2809" spans="1:24" x14ac:dyDescent="0.25">
      <c r="A2809" s="3">
        <f>[1]Final!B2810</f>
        <v>42413</v>
      </c>
      <c r="B2809" s="5">
        <f>[1]Final!C2810</f>
        <v>44</v>
      </c>
      <c r="C2809" s="2">
        <f>[1]Final!D2810</f>
        <v>24</v>
      </c>
      <c r="D2809" s="6">
        <f>[1]Final!E2810</f>
        <v>12.487499999999999</v>
      </c>
      <c r="E2809" s="6">
        <f>[1]Final!F2810</f>
        <v>13.09583333333333</v>
      </c>
      <c r="F2809" s="6">
        <f>[1]Final!G2810</f>
        <v>11.883333333333335</v>
      </c>
      <c r="G2809" s="6">
        <f>[1]Final!H2810</f>
        <v>1.05</v>
      </c>
      <c r="H2809" s="1">
        <f>'[1]Εξατμισοδιαπνοή αναφοράς'!N2811</f>
        <v>1.5071860161719124</v>
      </c>
      <c r="I2809" s="1">
        <f>'[1]Εξατμισοδιαπνοή αναφοράς'!O2811</f>
        <v>1.391810417768593</v>
      </c>
      <c r="J2809" s="1">
        <f>'[1]Εξατμισοδιαπνοή αναφοράς'!P2811</f>
        <v>1.4494982169702526</v>
      </c>
      <c r="K2809" s="1">
        <f>'[1]Εξατμισοδιαπνοή αναφοράς'!Q2811</f>
        <v>1.2023197103180592</v>
      </c>
      <c r="L2809" s="1">
        <f>'[1]Εξατμισοδιαπνοή αναφοράς'!R2811</f>
        <v>9.5146436899214343E-2</v>
      </c>
      <c r="M2809" s="4">
        <f>[1]Final!I2810</f>
        <v>6.8</v>
      </c>
      <c r="N2809" s="4">
        <f>[1]Final!K2810</f>
        <v>5.086079999999999</v>
      </c>
      <c r="O2809" s="4">
        <f>[1]Final!L2810</f>
        <v>92.0625</v>
      </c>
      <c r="P2809" s="4">
        <f>[1]Final!M2810</f>
        <v>100</v>
      </c>
      <c r="Q2809" s="4">
        <f>[1]Final!N2810</f>
        <v>67.2</v>
      </c>
      <c r="R2809" s="4">
        <f>[1]Final!O2810</f>
        <v>10.812499999999998</v>
      </c>
      <c r="S2809" s="6">
        <v>3.2098801452526233</v>
      </c>
      <c r="T2809" s="4">
        <f>[1]Final!R2810</f>
        <v>19.628439552747157</v>
      </c>
      <c r="U2809" s="4">
        <f t="shared" si="86"/>
        <v>1.212499999999995</v>
      </c>
      <c r="V2809" s="4">
        <f t="shared" si="87"/>
        <v>0.24717850665219343</v>
      </c>
      <c r="W2809" s="4">
        <f>[1]Final!S2810</f>
        <v>0.94112883695858207</v>
      </c>
      <c r="X2809" s="4">
        <f>'[1]Εξατμισοδιαπνοή αναφοράς'!V2811*24/PI()</f>
        <v>10.376401322243852</v>
      </c>
    </row>
    <row r="2810" spans="1:24" x14ac:dyDescent="0.25">
      <c r="A2810" s="3">
        <f>[1]Final!B2811</f>
        <v>42414</v>
      </c>
      <c r="B2810" s="5">
        <f>[1]Final!C2811</f>
        <v>45</v>
      </c>
      <c r="C2810" s="2">
        <f>[1]Final!D2811</f>
        <v>24</v>
      </c>
      <c r="D2810" s="6">
        <f>[1]Final!E2811</f>
        <v>11.625</v>
      </c>
      <c r="E2810" s="6">
        <f>[1]Final!F2811</f>
        <v>12.333333333333334</v>
      </c>
      <c r="F2810" s="6">
        <f>[1]Final!G2811</f>
        <v>10.970833333333333</v>
      </c>
      <c r="G2810" s="6">
        <f>[1]Final!H2811</f>
        <v>0.35416666666666669</v>
      </c>
      <c r="H2810" s="1">
        <f>'[1]Εξατμισοδιαπνοή αναφοράς'!N2812</f>
        <v>1.4336911994219788</v>
      </c>
      <c r="I2810" s="1">
        <f>'[1]Εξατμισοδιαπνοή αναφοράς'!O2812</f>
        <v>1.3101712721493501</v>
      </c>
      <c r="J2810" s="1">
        <f>'[1]Εξατμισοδιαπνοή αναφοράς'!P2812</f>
        <v>1.3719312357856643</v>
      </c>
      <c r="K2810" s="1">
        <f>'[1]Εξατμισοδιαπνοή αναφοράς'!Q2812</f>
        <v>1.2206768142466458</v>
      </c>
      <c r="L2810" s="1">
        <f>'[1]Εξατμισοδιαπνοή αναφοράς'!R2812</f>
        <v>9.0512471732657196E-2</v>
      </c>
      <c r="M2810" s="4">
        <f>[1]Final!I2811</f>
        <v>0.2</v>
      </c>
      <c r="N2810" s="4">
        <f>[1]Final!K2811</f>
        <v>6.7014000000000005</v>
      </c>
      <c r="O2810" s="4">
        <f>[1]Final!L2811</f>
        <v>94.962499999999991</v>
      </c>
      <c r="P2810" s="4">
        <f>[1]Final!M2811</f>
        <v>100</v>
      </c>
      <c r="Q2810" s="4">
        <f>[1]Final!N2811</f>
        <v>78.900000000000006</v>
      </c>
      <c r="R2810" s="4">
        <f>[1]Final!O2811</f>
        <v>10.674999999999999</v>
      </c>
      <c r="S2810" s="6">
        <v>3.6220371761781984</v>
      </c>
      <c r="T2810" s="4">
        <f>[1]Final!R2811</f>
        <v>19.848598936892618</v>
      </c>
      <c r="U2810" s="4">
        <f t="shared" si="86"/>
        <v>1.3625000000000007</v>
      </c>
      <c r="V2810" s="4">
        <f t="shared" si="87"/>
        <v>0.15125442153901858</v>
      </c>
      <c r="W2810" s="4">
        <f>[1]Final!S2811</f>
        <v>0.87123269985866403</v>
      </c>
      <c r="X2810" s="4">
        <f>'[1]Εξατμισοδιαπνοή αναφοράς'!V2812*24/PI()</f>
        <v>10.416838090790989</v>
      </c>
    </row>
    <row r="2811" spans="1:24" x14ac:dyDescent="0.25">
      <c r="A2811" s="3">
        <f>[1]Final!B2812</f>
        <v>42415</v>
      </c>
      <c r="B2811" s="5">
        <f>[1]Final!C2812</f>
        <v>46</v>
      </c>
      <c r="C2811" s="2">
        <f>[1]Final!D2812</f>
        <v>24</v>
      </c>
      <c r="D2811" s="6">
        <f>[1]Final!E2812</f>
        <v>16.912500000000001</v>
      </c>
      <c r="E2811" s="6">
        <f>[1]Final!F2812</f>
        <v>17.775000000000002</v>
      </c>
      <c r="F2811" s="6">
        <f>[1]Final!G2812</f>
        <v>16.091666666666665</v>
      </c>
      <c r="G2811" s="6">
        <f>[1]Final!H2812</f>
        <v>0.65833333333333321</v>
      </c>
      <c r="H2811" s="1">
        <f>'[1]Εξατμισοδιαπνοή αναφοράς'!N2813</f>
        <v>2.034969684688952</v>
      </c>
      <c r="I2811" s="1">
        <f>'[1]Εξατμισοδιαπνοή αναφοράς'!O2813</f>
        <v>1.8289602067694248</v>
      </c>
      <c r="J2811" s="1">
        <f>'[1]Εξατμισοδιαπνοή αναφοράς'!P2813</f>
        <v>1.9319649457291885</v>
      </c>
      <c r="K2811" s="1">
        <f>'[1]Εξατμισοδιαπνοή αναφοράς'!Q2813</f>
        <v>1.3988028883406829</v>
      </c>
      <c r="L2811" s="1">
        <f>'[1]Εξατμισοδιαπνοή αναφοράς'!R2813</f>
        <v>0.12222730038225973</v>
      </c>
      <c r="M2811" s="4">
        <f>[1]Final!I2812</f>
        <v>0</v>
      </c>
      <c r="N2811" s="4">
        <f>[1]Final!K2812</f>
        <v>12.25944</v>
      </c>
      <c r="O2811" s="4">
        <f>[1]Final!L2812</f>
        <v>83.045833333333334</v>
      </c>
      <c r="P2811" s="4">
        <f>[1]Final!M2812</f>
        <v>100</v>
      </c>
      <c r="Q2811" s="4">
        <f>[1]Final!N2812</f>
        <v>47.6</v>
      </c>
      <c r="R2811" s="4">
        <f>[1]Final!O2812</f>
        <v>13.437499999999998</v>
      </c>
      <c r="S2811" s="6">
        <v>4.906135417697417</v>
      </c>
      <c r="T2811" s="4">
        <f>[1]Final!R2812</f>
        <v>20.071362909098426</v>
      </c>
      <c r="U2811" s="4">
        <f t="shared" si="86"/>
        <v>1.6833333333333371</v>
      </c>
      <c r="V2811" s="4">
        <f t="shared" si="87"/>
        <v>0.53316205738850564</v>
      </c>
      <c r="W2811" s="4">
        <f>[1]Final!S2812</f>
        <v>1.5225752179695082</v>
      </c>
      <c r="X2811" s="4">
        <f>'[1]Εξατμισοδιαπνοή αναφοράς'!V2813*24/PI()</f>
        <v>10.457611154525955</v>
      </c>
    </row>
    <row r="2812" spans="1:24" x14ac:dyDescent="0.25">
      <c r="A2812" s="3">
        <f>[1]Final!B2813</f>
        <v>42416</v>
      </c>
      <c r="B2812" s="5">
        <f>[1]Final!C2813</f>
        <v>47</v>
      </c>
      <c r="C2812" s="2">
        <f>[1]Final!D2813</f>
        <v>24</v>
      </c>
      <c r="D2812" s="6">
        <f>[1]Final!E2813</f>
        <v>13.174999999999999</v>
      </c>
      <c r="E2812" s="6">
        <f>[1]Final!F2813</f>
        <v>13.712499999999997</v>
      </c>
      <c r="F2812" s="6">
        <f>[1]Final!G2813</f>
        <v>12.579166666666667</v>
      </c>
      <c r="G2812" s="6">
        <f>[1]Final!H2813</f>
        <v>4.1666666666666666E-3</v>
      </c>
      <c r="H2812" s="1">
        <f>'[1]Εξατμισοδιαπνοή αναφοράς'!N2814</f>
        <v>1.5690225849567723</v>
      </c>
      <c r="I2812" s="1">
        <f>'[1]Εξατμισοδιαπνοή αναφοράς'!O2814</f>
        <v>1.4570346845663928</v>
      </c>
      <c r="J2812" s="1">
        <f>'[1]Εξατμισοδιαπνοή αναφοράς'!P2814</f>
        <v>1.5130286347615827</v>
      </c>
      <c r="K2812" s="1">
        <f>'[1]Εξατμισοδιαπνοή αναφοράς'!Q2814</f>
        <v>1.4055505876920438</v>
      </c>
      <c r="L2812" s="1">
        <f>'[1]Εξατμισοδιαπνοή αναφοράς'!R2814</f>
        <v>9.8983453301142221E-2</v>
      </c>
      <c r="M2812" s="4">
        <f>[1]Final!I2813</f>
        <v>0</v>
      </c>
      <c r="N2812" s="4">
        <f>[1]Final!K2813</f>
        <v>6.3943199999999996</v>
      </c>
      <c r="O2812" s="4">
        <f>[1]Final!L2813</f>
        <v>96.970833333333346</v>
      </c>
      <c r="P2812" s="4">
        <f>[1]Final!M2813</f>
        <v>100</v>
      </c>
      <c r="Q2812" s="4">
        <f>[1]Final!N2813</f>
        <v>86.3</v>
      </c>
      <c r="R2812" s="4">
        <f>[1]Final!O2813</f>
        <v>12.741666666666665</v>
      </c>
      <c r="S2812" s="6">
        <v>3.6817070020876468</v>
      </c>
      <c r="T2812" s="4">
        <f>[1]Final!R2813</f>
        <v>20.296649990426001</v>
      </c>
      <c r="U2812" s="4">
        <f t="shared" si="86"/>
        <v>1.1333333333333293</v>
      </c>
      <c r="V2812" s="4">
        <f t="shared" si="87"/>
        <v>0.1074780470695389</v>
      </c>
      <c r="W2812" s="4">
        <f>[1]Final!S2813</f>
        <v>0.8938793558472633</v>
      </c>
      <c r="X2812" s="4">
        <f>'[1]Εξατμισοδιαπνοή αναφοράς'!V2814*24/PI()</f>
        <v>10.498707670288336</v>
      </c>
    </row>
    <row r="2813" spans="1:24" x14ac:dyDescent="0.25">
      <c r="A2813" s="3">
        <f>[1]Final!B2814</f>
        <v>42417</v>
      </c>
      <c r="B2813" s="5">
        <f>[1]Final!C2814</f>
        <v>48</v>
      </c>
      <c r="C2813" s="2">
        <f>[1]Final!D2814</f>
        <v>24</v>
      </c>
      <c r="D2813" s="6">
        <f>[1]Final!E2814</f>
        <v>13.279166666666669</v>
      </c>
      <c r="E2813" s="6">
        <f>[1]Final!F2814</f>
        <v>13.775</v>
      </c>
      <c r="F2813" s="6">
        <f>[1]Final!G2814</f>
        <v>12.779166666666667</v>
      </c>
      <c r="G2813" s="6">
        <f>[1]Final!H2814</f>
        <v>1.2499999999999999E-2</v>
      </c>
      <c r="H2813" s="1">
        <f>'[1]Εξατμισοδιαπνοή αναφοράς'!N2815</f>
        <v>1.5754123264518343</v>
      </c>
      <c r="I2813" s="1">
        <f>'[1]Εξατμισοδιαπνοή αναφοράς'!O2815</f>
        <v>1.4762715225995613</v>
      </c>
      <c r="J2813" s="1">
        <f>'[1]Εξατμισοδιαπνοή αναφοράς'!P2815</f>
        <v>1.5258419245256978</v>
      </c>
      <c r="K2813" s="1">
        <f>'[1]Εξατμισοδιαπνοή αναφοράς'!Q2815</f>
        <v>1.3832671089818067</v>
      </c>
      <c r="L2813" s="1">
        <f>'[1]Εξατμισοδιαπνοή αναφοράς'!R2815</f>
        <v>9.9576151463567852E-2</v>
      </c>
      <c r="M2813" s="4">
        <f>[1]Final!I2814</f>
        <v>0</v>
      </c>
      <c r="N2813" s="4">
        <f>[1]Final!K2814</f>
        <v>7.008840000000002</v>
      </c>
      <c r="O2813" s="4">
        <f>[1]Final!L2814</f>
        <v>95.654166666666683</v>
      </c>
      <c r="P2813" s="4">
        <f>[1]Final!M2814</f>
        <v>100</v>
      </c>
      <c r="Q2813" s="4">
        <f>[1]Final!N2814</f>
        <v>81.900000000000006</v>
      </c>
      <c r="R2813" s="4">
        <f>[1]Final!O2814</f>
        <v>12.741666666666667</v>
      </c>
      <c r="S2813" s="6">
        <v>3.8679082454616651</v>
      </c>
      <c r="T2813" s="4">
        <f>[1]Final!R2814</f>
        <v>20.524377242738982</v>
      </c>
      <c r="U2813" s="4">
        <f t="shared" si="86"/>
        <v>0.99583333333333357</v>
      </c>
      <c r="V2813" s="4">
        <f t="shared" si="87"/>
        <v>0.14257481554389106</v>
      </c>
      <c r="W2813" s="4">
        <f>[1]Final!S2814</f>
        <v>0.9418664258446795</v>
      </c>
      <c r="X2813" s="4">
        <f>'[1]Εξατμισοδιαπνοή αναφοράς'!V2815*24/PI()</f>
        <v>10.540115038101106</v>
      </c>
    </row>
    <row r="2814" spans="1:24" x14ac:dyDescent="0.25">
      <c r="A2814" s="3">
        <f>[1]Final!B2815</f>
        <v>42418</v>
      </c>
      <c r="B2814" s="5">
        <f>[1]Final!C2815</f>
        <v>49</v>
      </c>
      <c r="C2814" s="2">
        <f>[1]Final!D2815</f>
        <v>24</v>
      </c>
      <c r="D2814" s="6">
        <f>[1]Final!E2815</f>
        <v>13.216666666666669</v>
      </c>
      <c r="E2814" s="6">
        <f>[1]Final!F2815</f>
        <v>13.558333333333332</v>
      </c>
      <c r="F2814" s="6">
        <f>[1]Final!G2815</f>
        <v>12.816666666666668</v>
      </c>
      <c r="G2814" s="6">
        <f>[1]Final!H2815</f>
        <v>2.9166666666666664E-2</v>
      </c>
      <c r="H2814" s="1">
        <f>'[1]Εξατμισοδιαπνοή αναφοράς'!N2816</f>
        <v>1.5533583595074567</v>
      </c>
      <c r="I2814" s="1">
        <f>'[1]Εξατμισοδιαπνοή αναφοράς'!O2816</f>
        <v>1.4799031482532037</v>
      </c>
      <c r="J2814" s="1">
        <f>'[1]Εξατμισοδιαπνοή αναφοράς'!P2816</f>
        <v>1.5166307538803303</v>
      </c>
      <c r="K2814" s="1">
        <f>'[1]Εξατμισοδιαπνοή αναφοράς'!Q2816</f>
        <v>1.3216842797621444</v>
      </c>
      <c r="L2814" s="1">
        <f>'[1]Εξατμισοδιαπνοή αναφοράς'!R2816</f>
        <v>9.9220171271536664E-2</v>
      </c>
      <c r="M2814" s="4">
        <f>[1]Final!I2815</f>
        <v>2.8000000000000003</v>
      </c>
      <c r="N2814" s="4">
        <f>[1]Final!K2815</f>
        <v>6.6427199999999997</v>
      </c>
      <c r="O2814" s="4">
        <f>[1]Final!L2815</f>
        <v>94.591666666666683</v>
      </c>
      <c r="P2814" s="4">
        <f>[1]Final!M2815</f>
        <v>100</v>
      </c>
      <c r="Q2814" s="4">
        <f>[1]Final!N2815</f>
        <v>74.900000000000006</v>
      </c>
      <c r="R2814" s="4">
        <f>[1]Final!O2815</f>
        <v>12.9125</v>
      </c>
      <c r="S2814" s="6">
        <v>3.7830847111601607</v>
      </c>
      <c r="T2814" s="4">
        <f>[1]Final!R2815</f>
        <v>20.754460321478668</v>
      </c>
      <c r="U2814" s="4">
        <f t="shared" si="86"/>
        <v>0.74166666666666359</v>
      </c>
      <c r="V2814" s="4">
        <f t="shared" si="87"/>
        <v>0.19494647411818589</v>
      </c>
      <c r="W2814" s="4">
        <f>[1]Final!S2815</f>
        <v>0.92240977606334507</v>
      </c>
      <c r="X2814" s="4">
        <f>'[1]Εξατμισοδιαπνοή αναφοράς'!V2816*24/PI()</f>
        <v>10.581820901811531</v>
      </c>
    </row>
    <row r="2815" spans="1:24" x14ac:dyDescent="0.25">
      <c r="A2815" s="3">
        <f>[1]Final!B2816</f>
        <v>42419</v>
      </c>
      <c r="B2815" s="5">
        <f>[1]Final!C2816</f>
        <v>50</v>
      </c>
      <c r="C2815" s="2">
        <f>[1]Final!D2816</f>
        <v>24</v>
      </c>
      <c r="D2815" s="6">
        <f>[1]Final!E2816</f>
        <v>13.4125</v>
      </c>
      <c r="E2815" s="6">
        <f>[1]Final!F2816</f>
        <v>14.004166666666665</v>
      </c>
      <c r="F2815" s="6">
        <f>[1]Final!G2816</f>
        <v>12.875000000000002</v>
      </c>
      <c r="G2815" s="6">
        <f>[1]Final!H2816</f>
        <v>5.000000000000001E-2</v>
      </c>
      <c r="H2815" s="1">
        <f>'[1]Εξατμισοδιαπνοή αναφοράς'!N2817</f>
        <v>1.5990371606841318</v>
      </c>
      <c r="I2815" s="1">
        <f>'[1]Εξατμισοδιαπνοή αναφοράς'!O2817</f>
        <v>1.4855679341299777</v>
      </c>
      <c r="J2815" s="1">
        <f>'[1]Εξατμισοδιαπνοή αναφοράς'!P2817</f>
        <v>1.5423025474070546</v>
      </c>
      <c r="K2815" s="1">
        <f>'[1]Εξατμισοδιαπνοή αναφοράς'!Q2817</f>
        <v>1.2552673818784497</v>
      </c>
      <c r="L2815" s="1">
        <f>'[1]Εξατμισοδιαπνοή αναφοράς'!R2817</f>
        <v>0.100339209764449</v>
      </c>
      <c r="M2815" s="4">
        <f>[1]Final!I2816</f>
        <v>6.4</v>
      </c>
      <c r="N2815" s="4">
        <f>[1]Final!K2816</f>
        <v>13.880160000000002</v>
      </c>
      <c r="O2815" s="4">
        <f>[1]Final!L2816</f>
        <v>91.758291666666651</v>
      </c>
      <c r="P2815" s="4">
        <f>[1]Final!M2816</f>
        <v>100</v>
      </c>
      <c r="Q2815" s="4">
        <f>[1]Final!N2816</f>
        <v>64.099000000000004</v>
      </c>
      <c r="R2815" s="4">
        <f>[1]Final!O2816</f>
        <v>13.720833333333333</v>
      </c>
      <c r="S2815" s="6">
        <v>5.6014578108064521</v>
      </c>
      <c r="T2815" s="4">
        <f>[1]Final!R2816</f>
        <v>20.986813531191785</v>
      </c>
      <c r="U2815" s="4">
        <f t="shared" si="86"/>
        <v>1.1291666666666629</v>
      </c>
      <c r="V2815" s="4">
        <f t="shared" si="87"/>
        <v>0.28703516552860497</v>
      </c>
      <c r="W2815" s="4">
        <f>[1]Final!S2816</f>
        <v>1.3749919769257009</v>
      </c>
      <c r="X2815" s="4">
        <f>'[1]Εξατμισοδιαπνοή αναφοράς'!V2817*24/PI()</f>
        <v>10.623813148964359</v>
      </c>
    </row>
    <row r="2816" spans="1:24" x14ac:dyDescent="0.25">
      <c r="A2816" s="3">
        <f>[1]Final!B2817</f>
        <v>42420</v>
      </c>
      <c r="B2816" s="5">
        <f>[1]Final!C2817</f>
        <v>51</v>
      </c>
      <c r="C2816" s="2">
        <f>[1]Final!D2817</f>
        <v>24</v>
      </c>
      <c r="D2816" s="6">
        <f>[1]Final!E2817</f>
        <v>11.866666666666667</v>
      </c>
      <c r="E2816" s="6">
        <f>[1]Final!F2817</f>
        <v>12.2125</v>
      </c>
      <c r="F2816" s="6">
        <f>[1]Final!G2817</f>
        <v>11.529166666666667</v>
      </c>
      <c r="G2816" s="6">
        <f>[1]Final!H2817</f>
        <v>0.89583333333333337</v>
      </c>
      <c r="H2816" s="1">
        <f>'[1]Εξατμισοδιαπνοή αναφοράς'!N2818</f>
        <v>1.4223381551318528</v>
      </c>
      <c r="I2816" s="1">
        <f>'[1]Εξατμισοδιαπνοή αναφοράς'!O2818</f>
        <v>1.3596083065657463</v>
      </c>
      <c r="J2816" s="1">
        <f>'[1]Εξατμισοδιαπνοή αναφοράς'!P2818</f>
        <v>1.3909732308487994</v>
      </c>
      <c r="K2816" s="1">
        <f>'[1]Εξατμισοδιαπνοή αναφοράς'!Q2818</f>
        <v>1.2501617534907461</v>
      </c>
      <c r="L2816" s="1">
        <f>'[1]Εξατμισοδιαπνοή αναφοράς'!R2818</f>
        <v>9.1791052958870925E-2</v>
      </c>
      <c r="M2816" s="4">
        <f>[1]Final!I2817</f>
        <v>20.799999999999997</v>
      </c>
      <c r="N2816" s="4">
        <f>[1]Final!K2817</f>
        <v>4.8772799999999998</v>
      </c>
      <c r="O2816" s="4">
        <f>[1]Final!L2817</f>
        <v>93.529166666666654</v>
      </c>
      <c r="P2816" s="4">
        <f>[1]Final!M2817</f>
        <v>100</v>
      </c>
      <c r="Q2816" s="4">
        <f>[1]Final!N2817</f>
        <v>80.2</v>
      </c>
      <c r="R2816" s="4">
        <f>[1]Final!O2817</f>
        <v>12.891666666666667</v>
      </c>
      <c r="S2816" s="6">
        <v>3.3793328273529295</v>
      </c>
      <c r="T2816" s="4">
        <f>[1]Final!R2817</f>
        <v>21.221349883703066</v>
      </c>
      <c r="U2816" s="4">
        <f t="shared" si="86"/>
        <v>0.68333333333333357</v>
      </c>
      <c r="V2816" s="4">
        <f t="shared" si="87"/>
        <v>0.14081147735805333</v>
      </c>
      <c r="W2816" s="4">
        <f>[1]Final!S2817</f>
        <v>0.84707544858811401</v>
      </c>
      <c r="X2816" s="4">
        <f>'[1]Εξατμισοδιαπνοή αναφοράς'!V2818*24/PI()</f>
        <v>10.666079909940342</v>
      </c>
    </row>
    <row r="2817" spans="1:24" x14ac:dyDescent="0.25">
      <c r="A2817" s="3">
        <f>[1]Final!B2818</f>
        <v>42421</v>
      </c>
      <c r="B2817" s="5">
        <f>[1]Final!C2818</f>
        <v>52</v>
      </c>
      <c r="C2817" s="2">
        <f>[1]Final!D2818</f>
        <v>24</v>
      </c>
      <c r="D2817" s="6">
        <f>[1]Final!E2818</f>
        <v>9.9958333333333336</v>
      </c>
      <c r="E2817" s="6">
        <f>[1]Final!F2818</f>
        <v>10.537499999999998</v>
      </c>
      <c r="F2817" s="6">
        <f>[1]Final!G2818</f>
        <v>9.4124999999999996</v>
      </c>
      <c r="G2817" s="6">
        <f>[1]Final!H2818</f>
        <v>0.51250000000000007</v>
      </c>
      <c r="H2817" s="1">
        <f>'[1]Εξατμισοδιαπνοή αναφοράς'!N2819</f>
        <v>1.2728981824413887</v>
      </c>
      <c r="I2817" s="1">
        <f>'[1]Εξατμισοδιαπνοή αναφοράς'!O2819</f>
        <v>1.1804480423576307</v>
      </c>
      <c r="J2817" s="1">
        <f>'[1]Εξατμισοδιαπνοή αναφοράς'!P2819</f>
        <v>1.2266731123995096</v>
      </c>
      <c r="K2817" s="1">
        <f>'[1]Εξατμισοδιαπνοή αναφοράς'!Q2819</f>
        <v>0.85198608043810875</v>
      </c>
      <c r="L2817" s="1">
        <f>'[1]Εξατμισοδιαπνοή αναφοράς'!R2819</f>
        <v>8.2282637750711443E-2</v>
      </c>
      <c r="M2817" s="4">
        <f>[1]Final!I2818</f>
        <v>0</v>
      </c>
      <c r="N2817" s="4">
        <f>[1]Final!K2818</f>
        <v>14.037120000000002</v>
      </c>
      <c r="O2817" s="4">
        <f>[1]Final!L2818</f>
        <v>68.587500000000006</v>
      </c>
      <c r="P2817" s="4">
        <f>[1]Final!M2818</f>
        <v>94.1</v>
      </c>
      <c r="Q2817" s="4">
        <f>[1]Final!N2818</f>
        <v>46.6</v>
      </c>
      <c r="R2817" s="4">
        <f>[1]Final!O2818</f>
        <v>11.233333333333333</v>
      </c>
      <c r="S2817" s="6">
        <v>5.3190344240546503</v>
      </c>
      <c r="T2817" s="4">
        <f>[1]Final!R2818</f>
        <v>21.457981158818132</v>
      </c>
      <c r="U2817" s="4">
        <f t="shared" si="86"/>
        <v>1.1249999999999982</v>
      </c>
      <c r="V2817" s="4">
        <f t="shared" si="87"/>
        <v>0.37468703196140085</v>
      </c>
      <c r="W2817" s="4">
        <f>[1]Final!S2818</f>
        <v>1.3412884351324499</v>
      </c>
      <c r="X2817" s="4">
        <f>'[1]Εξατμισοδιαπνοή αναφοράς'!V2819*24/PI()</f>
        <v>10.708609556393354</v>
      </c>
    </row>
    <row r="2818" spans="1:24" x14ac:dyDescent="0.25">
      <c r="A2818" s="3">
        <f>[1]Final!B2819</f>
        <v>42422</v>
      </c>
      <c r="B2818" s="5">
        <f>[1]Final!C2819</f>
        <v>53</v>
      </c>
      <c r="C2818" s="2">
        <f>[1]Final!D2819</f>
        <v>24</v>
      </c>
      <c r="D2818" s="6">
        <f>[1]Final!E2819</f>
        <v>11.216666666666667</v>
      </c>
      <c r="E2818" s="6">
        <f>[1]Final!F2819</f>
        <v>12.049999999999999</v>
      </c>
      <c r="F2818" s="6">
        <f>[1]Final!G2819</f>
        <v>10.383333333333335</v>
      </c>
      <c r="G2818" s="6">
        <f>[1]Final!H2819</f>
        <v>6.25E-2</v>
      </c>
      <c r="H2818" s="1">
        <f>'[1]Εξατμισοδιαπνοή αναφοράς'!N2820</f>
        <v>1.4071947907078046</v>
      </c>
      <c r="I2818" s="1">
        <f>'[1]Εξατμισοδιαπνοή αναφοράς'!O2820</f>
        <v>1.2598641928072754</v>
      </c>
      <c r="J2818" s="1">
        <f>'[1]Εξατμισοδιαπνοή αναφοράς'!P2820</f>
        <v>1.33352949175754</v>
      </c>
      <c r="K2818" s="1">
        <f>'[1]Εξατμισοδιαπνοή αναφοράς'!Q2820</f>
        <v>1.0042459107319137</v>
      </c>
      <c r="L2818" s="1">
        <f>'[1]Εξατμισοδιαπνοή αναφοράς'!R2820</f>
        <v>8.838659084299394E-2</v>
      </c>
      <c r="M2818" s="4">
        <f>[1]Final!I2819</f>
        <v>0</v>
      </c>
      <c r="N2818" s="4">
        <f>[1]Final!K2819</f>
        <v>14.693399999999999</v>
      </c>
      <c r="O2818" s="4">
        <f>[1]Final!L2819</f>
        <v>81.929166666666674</v>
      </c>
      <c r="P2818" s="4">
        <f>[1]Final!M2819</f>
        <v>100</v>
      </c>
      <c r="Q2818" s="4">
        <f>[1]Final!N2819</f>
        <v>53.2</v>
      </c>
      <c r="R2818" s="4">
        <f>[1]Final!O2819</f>
        <v>11.516666666666666</v>
      </c>
      <c r="S2818" s="6">
        <v>5.7552443244026854</v>
      </c>
      <c r="T2818" s="4">
        <f>[1]Final!R2819</f>
        <v>21.696617967435628</v>
      </c>
      <c r="U2818" s="4">
        <f t="shared" si="86"/>
        <v>1.6666666666666643</v>
      </c>
      <c r="V2818" s="4">
        <f t="shared" si="87"/>
        <v>0.32928358102562627</v>
      </c>
      <c r="W2818" s="4">
        <f>[1]Final!S2819</f>
        <v>1.3463308189630661</v>
      </c>
      <c r="X2818" s="4">
        <f>'[1]Εξατμισοδιαπνοή αναφοράς'!V2820*24/PI()</f>
        <v>10.751390699019064</v>
      </c>
    </row>
    <row r="2819" spans="1:24" x14ac:dyDescent="0.25">
      <c r="A2819" s="3">
        <f>[1]Final!B2820</f>
        <v>42423</v>
      </c>
      <c r="B2819" s="5">
        <f>[1]Final!C2820</f>
        <v>54</v>
      </c>
      <c r="C2819" s="2">
        <f>[1]Final!D2820</f>
        <v>24</v>
      </c>
      <c r="D2819" s="6">
        <f>[1]Final!E2820</f>
        <v>12</v>
      </c>
      <c r="E2819" s="6">
        <f>[1]Final!F2820</f>
        <v>12.633333333333335</v>
      </c>
      <c r="F2819" s="6">
        <f>[1]Final!G2820</f>
        <v>11.358333333333334</v>
      </c>
      <c r="G2819" s="6">
        <f>[1]Final!H2820</f>
        <v>6.6666666666666666E-2</v>
      </c>
      <c r="H2819" s="1">
        <f>'[1]Εξατμισοδιαπνοή αναφοράς'!N2821</f>
        <v>1.4622228032926019</v>
      </c>
      <c r="I2819" s="1">
        <f>'[1]Εξατμισοδιαπνοή αναφοράς'!O2821</f>
        <v>1.3443109119274501</v>
      </c>
      <c r="J2819" s="1">
        <f>'[1]Εξατμισοδιαπνοή αναφοράς'!P2821</f>
        <v>1.403266857610026</v>
      </c>
      <c r="K2819" s="1">
        <f>'[1]Εξατμισοδιαπνοή αναφοράς'!Q2821</f>
        <v>1.1407905533049876</v>
      </c>
      <c r="L2819" s="1">
        <f>'[1]Εξατμισοδιαπνοή αναφοράς'!R2821</f>
        <v>9.250304085485847E-2</v>
      </c>
      <c r="M2819" s="4">
        <f>[1]Final!I2820</f>
        <v>0</v>
      </c>
      <c r="N2819" s="4">
        <f>[1]Final!K2820</f>
        <v>14.5998</v>
      </c>
      <c r="O2819" s="4">
        <f>[1]Final!L2820</f>
        <v>90.154125000000008</v>
      </c>
      <c r="P2819" s="4">
        <f>[1]Final!M2820</f>
        <v>100</v>
      </c>
      <c r="Q2819" s="4">
        <f>[1]Final!N2820</f>
        <v>64.099000000000004</v>
      </c>
      <c r="R2819" s="4">
        <f>[1]Final!O2820</f>
        <v>12.295833333333334</v>
      </c>
      <c r="S2819" s="6">
        <v>6.0118272116491562</v>
      </c>
      <c r="T2819" s="4">
        <f>[1]Final!R2820</f>
        <v>21.937169816941395</v>
      </c>
      <c r="U2819" s="4">
        <f t="shared" ref="U2819:U2882" si="88">E2819-F2819</f>
        <v>1.2750000000000004</v>
      </c>
      <c r="V2819" s="4">
        <f t="shared" ref="V2819:V2882" si="89">J2819-K2819</f>
        <v>0.26247630430503843</v>
      </c>
      <c r="W2819" s="4">
        <f>[1]Final!S2820</f>
        <v>1.4276780907804412</v>
      </c>
      <c r="X2819" s="4">
        <f>'[1]Εξατμισοδιαπνοή αναφοράς'!V2821*24/PI()</f>
        <v>10.794412184687868</v>
      </c>
    </row>
    <row r="2820" spans="1:24" x14ac:dyDescent="0.25">
      <c r="A2820" s="3">
        <f>[1]Final!B2821</f>
        <v>42424</v>
      </c>
      <c r="B2820" s="5">
        <f>[1]Final!C2821</f>
        <v>55</v>
      </c>
      <c r="C2820" s="2">
        <f>[1]Final!D2821</f>
        <v>24</v>
      </c>
      <c r="D2820" s="6">
        <f>[1]Final!E2821</f>
        <v>12.445833333333331</v>
      </c>
      <c r="E2820" s="6">
        <f>[1]Final!F2821</f>
        <v>12.729166666666666</v>
      </c>
      <c r="F2820" s="6">
        <f>[1]Final!G2821</f>
        <v>12.125</v>
      </c>
      <c r="G2820" s="6">
        <f>[1]Final!H2821</f>
        <v>8.3333333333333332E-3</v>
      </c>
      <c r="H2820" s="1">
        <f>'[1]Εξατμισοδιαπνοή αναφοράς'!N2822</f>
        <v>1.4714415272456252</v>
      </c>
      <c r="I2820" s="1">
        <f>'[1]Εξατμισοδιαπνοή αναφοράς'!O2822</f>
        <v>1.4141663477668409</v>
      </c>
      <c r="J2820" s="1">
        <f>'[1]Εξατμισοδιαπνοή αναφοράς'!P2822</f>
        <v>1.4428039375062331</v>
      </c>
      <c r="K2820" s="1">
        <f>'[1]Εξατμισοδιαπνοή αναφοράς'!Q2822</f>
        <v>1.2780024864547228</v>
      </c>
      <c r="L2820" s="1">
        <f>'[1]Εξατμισοδιαπνοή αναφοράς'!R2822</f>
        <v>9.491801978997072E-2</v>
      </c>
      <c r="M2820" s="4">
        <f>[1]Final!I2821</f>
        <v>1.2000000000000002</v>
      </c>
      <c r="N2820" s="4">
        <f>[1]Final!K2821</f>
        <v>2.9415599999999991</v>
      </c>
      <c r="O2820" s="4">
        <f>[1]Final!L2821</f>
        <v>98.608333333333334</v>
      </c>
      <c r="P2820" s="4">
        <f>[1]Final!M2821</f>
        <v>100</v>
      </c>
      <c r="Q2820" s="4">
        <f>[1]Final!N2821</f>
        <v>77.599999999999994</v>
      </c>
      <c r="R2820" s="4">
        <f>[1]Final!O2821</f>
        <v>12.674999999999999</v>
      </c>
      <c r="S2820" s="6">
        <v>2.9256938919281299</v>
      </c>
      <c r="T2820" s="4">
        <f>[1]Final!R2821</f>
        <v>22.179545178751763</v>
      </c>
      <c r="U2820" s="4">
        <f t="shared" si="88"/>
        <v>0.60416666666666607</v>
      </c>
      <c r="V2820" s="4">
        <f t="shared" si="89"/>
        <v>0.16480145105151034</v>
      </c>
      <c r="W2820" s="4">
        <f>[1]Final!S2821</f>
        <v>0.69902850112056747</v>
      </c>
      <c r="X2820" s="4">
        <f>'[1]Εξατμισοδιαπνοή αναφοράς'!V2822*24/PI()</f>
        <v>10.837663092974362</v>
      </c>
    </row>
    <row r="2821" spans="1:24" x14ac:dyDescent="0.25">
      <c r="A2821" s="3">
        <f>[1]Final!B2822</f>
        <v>42425</v>
      </c>
      <c r="B2821" s="5">
        <f>[1]Final!C2822</f>
        <v>56</v>
      </c>
      <c r="C2821" s="2">
        <f>[1]Final!D2822</f>
        <v>24</v>
      </c>
      <c r="D2821" s="6">
        <f>[1]Final!E2822</f>
        <v>11.358333333333334</v>
      </c>
      <c r="E2821" s="6">
        <f>[1]Final!F2822</f>
        <v>12.062499999999998</v>
      </c>
      <c r="F2821" s="6">
        <f>[1]Final!G2822</f>
        <v>10.799999999999997</v>
      </c>
      <c r="G2821" s="6">
        <f>[1]Final!H2822</f>
        <v>0.23749999999999996</v>
      </c>
      <c r="H2821" s="1">
        <f>'[1]Εξατμισοδιαπνοή αναφοράς'!N2823</f>
        <v>1.4083546163478464</v>
      </c>
      <c r="I2821" s="1">
        <f>'[1]Εξατμισοδιαπνοή αναφοράς'!O2823</f>
        <v>1.2953640863937452</v>
      </c>
      <c r="J2821" s="1">
        <f>'[1]Εξατμισοδιαπνοή αναφοράς'!P2823</f>
        <v>1.3518593513707957</v>
      </c>
      <c r="K2821" s="1">
        <f>'[1]Εξατμισοδιαπνοή αναφοράς'!Q2823</f>
        <v>1.1124390665916619</v>
      </c>
      <c r="L2821" s="1">
        <f>'[1]Εξατμισοδιαπνοή αναφοράς'!R2823</f>
        <v>8.9119266912131595E-2</v>
      </c>
      <c r="M2821" s="4">
        <f>[1]Final!I2822</f>
        <v>0</v>
      </c>
      <c r="N2821" s="4">
        <f>[1]Final!K2822</f>
        <v>14.442120000000001</v>
      </c>
      <c r="O2821" s="4">
        <f>[1]Final!L2822</f>
        <v>82.554166666666674</v>
      </c>
      <c r="P2821" s="4">
        <f>[1]Final!M2822</f>
        <v>100</v>
      </c>
      <c r="Q2821" s="4">
        <f>[1]Final!N2822</f>
        <v>66</v>
      </c>
      <c r="R2821" s="4">
        <f>[1]Final!O2822</f>
        <v>11.954166666666667</v>
      </c>
      <c r="S2821" s="6">
        <v>6.1196612710410596</v>
      </c>
      <c r="T2821" s="4">
        <f>[1]Final!R2822</f>
        <v>22.423651557867405</v>
      </c>
      <c r="U2821" s="4">
        <f t="shared" si="88"/>
        <v>1.2625000000000011</v>
      </c>
      <c r="V2821" s="4">
        <f t="shared" si="89"/>
        <v>0.2394202847791338</v>
      </c>
      <c r="W2821" s="4">
        <f>[1]Final!S2822</f>
        <v>1.4457127804304966</v>
      </c>
      <c r="X2821" s="4">
        <f>'[1]Εξατμισοδιαπνοή αναφοράς'!V2823*24/PI()</f>
        <v>10.881132732115116</v>
      </c>
    </row>
    <row r="2822" spans="1:24" x14ac:dyDescent="0.25">
      <c r="A2822" s="3">
        <f>[1]Final!B2823</f>
        <v>42426</v>
      </c>
      <c r="B2822" s="5">
        <f>[1]Final!C2823</f>
        <v>57</v>
      </c>
      <c r="C2822" s="2">
        <f>[1]Final!D2823</f>
        <v>24</v>
      </c>
      <c r="D2822" s="6">
        <f>[1]Final!E2823</f>
        <v>13.662499999999996</v>
      </c>
      <c r="E2822" s="6">
        <f>[1]Final!F2823</f>
        <v>14.066666666666665</v>
      </c>
      <c r="F2822" s="6">
        <f>[1]Final!G2823</f>
        <v>13.208333333333329</v>
      </c>
      <c r="G2822" s="6">
        <f>[1]Final!H2823</f>
        <v>0.27500000000000002</v>
      </c>
      <c r="H2822" s="1">
        <f>'[1]Εξατμισοδιαπνοή αναφοράς'!N2824</f>
        <v>1.6055339988214747</v>
      </c>
      <c r="I2822" s="1">
        <f>'[1]Εξατμισοδιαπνοή αναφοράς'!O2824</f>
        <v>1.5183047980539692</v>
      </c>
      <c r="J2822" s="1">
        <f>'[1]Εξατμισοδιαπνοή αναφοράς'!P2824</f>
        <v>1.561919398437722</v>
      </c>
      <c r="K2822" s="1">
        <f>'[1]Εξατμισοδιαπνοή αναφοράς'!Q2824</f>
        <v>1.2721205116504457</v>
      </c>
      <c r="L2822" s="1">
        <f>'[1]Εξατμισοδιαπνοή αναφοράς'!R2824</f>
        <v>0.1017833594323321</v>
      </c>
      <c r="M2822" s="4">
        <f>[1]Final!I2823</f>
        <v>0.4</v>
      </c>
      <c r="N2822" s="4">
        <f>[1]Final!K2823</f>
        <v>9.1512000000000011</v>
      </c>
      <c r="O2822" s="4">
        <f>[1]Final!L2823</f>
        <v>88.458291666666653</v>
      </c>
      <c r="P2822" s="4">
        <f>[1]Final!M2823</f>
        <v>100</v>
      </c>
      <c r="Q2822" s="4">
        <f>[1]Final!N2823</f>
        <v>63.9</v>
      </c>
      <c r="R2822" s="4">
        <f>[1]Final!O2823</f>
        <v>13.295833333333334</v>
      </c>
      <c r="S2822" s="6">
        <v>4.7749725630270081</v>
      </c>
      <c r="T2822" s="4">
        <f>[1]Final!R2823</f>
        <v>22.669395564294778</v>
      </c>
      <c r="U2822" s="4">
        <f t="shared" si="88"/>
        <v>0.85833333333333606</v>
      </c>
      <c r="V2822" s="4">
        <f t="shared" si="89"/>
        <v>0.28979888678727628</v>
      </c>
      <c r="W2822" s="4">
        <f>[1]Final!S2823</f>
        <v>1.2196160543029924</v>
      </c>
      <c r="X2822" s="4">
        <f>'[1]Εξατμισοδιαπνοή αναφοράς'!V2824*24/PI()</f>
        <v>10.924810634425899</v>
      </c>
    </row>
    <row r="2823" spans="1:24" x14ac:dyDescent="0.25">
      <c r="A2823" s="3">
        <f>[1]Final!B2824</f>
        <v>42427</v>
      </c>
      <c r="B2823" s="5">
        <f>[1]Final!C2824</f>
        <v>58</v>
      </c>
      <c r="C2823" s="2">
        <f>[1]Final!D2824</f>
        <v>24</v>
      </c>
      <c r="D2823" s="6">
        <f>[1]Final!E2824</f>
        <v>11.941666666666665</v>
      </c>
      <c r="E2823" s="6">
        <f>[1]Final!F2824</f>
        <v>12.679166666666667</v>
      </c>
      <c r="F2823" s="6">
        <f>[1]Final!G2824</f>
        <v>11.120833333333335</v>
      </c>
      <c r="G2823" s="6">
        <f>[1]Final!H2824</f>
        <v>4.583333333333333E-2</v>
      </c>
      <c r="H2823" s="1">
        <f>'[1]Εξατμισοδιαπνοή αναφοράς'!N2825</f>
        <v>1.4666254117596009</v>
      </c>
      <c r="I2823" s="1">
        <f>'[1]Εξατμισοδιαπνοή αναφοράς'!O2825</f>
        <v>1.3232951388635956</v>
      </c>
      <c r="J2823" s="1">
        <f>'[1]Εξατμισοδιαπνοή αναφοράς'!P2825</f>
        <v>1.3949602753115982</v>
      </c>
      <c r="K2823" s="1">
        <f>'[1]Εξατμισοδιαπνοή αναφοράς'!Q2825</f>
        <v>0.97990528378363118</v>
      </c>
      <c r="L2823" s="1">
        <f>'[1]Εξατμισοδιαπνοή αναφοράς'!R2825</f>
        <v>9.2190969394136263E-2</v>
      </c>
      <c r="M2823" s="4">
        <f>[1]Final!I2824</f>
        <v>0.2</v>
      </c>
      <c r="N2823" s="4">
        <f>[1]Final!K2824</f>
        <v>16.167600000000004</v>
      </c>
      <c r="O2823" s="4">
        <f>[1]Final!L2824</f>
        <v>85.508333333333326</v>
      </c>
      <c r="P2823" s="4">
        <f>[1]Final!M2824</f>
        <v>100</v>
      </c>
      <c r="Q2823" s="4">
        <f>[1]Final!N2824</f>
        <v>43.4</v>
      </c>
      <c r="R2823" s="4">
        <f>[1]Final!O2824</f>
        <v>13.112499999999997</v>
      </c>
      <c r="S2823" s="6">
        <v>6.4571066564124395</v>
      </c>
      <c r="T2823" s="4">
        <f>[1]Final!R2824</f>
        <v>22.916682986186842</v>
      </c>
      <c r="U2823" s="4">
        <f t="shared" si="88"/>
        <v>1.5583333333333318</v>
      </c>
      <c r="V2823" s="4">
        <f t="shared" si="89"/>
        <v>0.41505499152796699</v>
      </c>
      <c r="W2823" s="4">
        <f>[1]Final!S2824</f>
        <v>1.5355277534652239</v>
      </c>
      <c r="X2823" s="4">
        <f>'[1]Εξατμισοδιαπνοή αναφοράς'!V2825*24/PI()</f>
        <v>10.968686551208748</v>
      </c>
    </row>
    <row r="2824" spans="1:24" x14ac:dyDescent="0.25">
      <c r="A2824" s="3">
        <f>[1]Final!B2825</f>
        <v>42428</v>
      </c>
      <c r="B2824" s="5">
        <f>[1]Final!C2825</f>
        <v>59</v>
      </c>
      <c r="C2824" s="2">
        <f>[1]Final!D2825</f>
        <v>24</v>
      </c>
      <c r="D2824" s="6">
        <f>[1]Final!E2825</f>
        <v>12.083333333333336</v>
      </c>
      <c r="E2824" s="6">
        <f>[1]Final!F2825</f>
        <v>12.766666666666667</v>
      </c>
      <c r="F2824" s="6">
        <f>[1]Final!G2825</f>
        <v>11.375000000000002</v>
      </c>
      <c r="G2824" s="6">
        <f>[1]Final!H2825</f>
        <v>0.55416666666666659</v>
      </c>
      <c r="H2824" s="1">
        <f>'[1]Εξατμισοδιαπνοή αναφοράς'!N2826</f>
        <v>1.4750627206630298</v>
      </c>
      <c r="I2824" s="1">
        <f>'[1]Εξατμισοδιαπνοή αναφοράς'!O2826</f>
        <v>1.3457966535372738</v>
      </c>
      <c r="J2824" s="1">
        <f>'[1]Εξατμισοδιαπνοή αναφοράς'!P2826</f>
        <v>1.4104296871001518</v>
      </c>
      <c r="K2824" s="1">
        <f>'[1]Εξατμισοδιαπνοή αναφοράς'!Q2826</f>
        <v>1.0977163903195895</v>
      </c>
      <c r="L2824" s="1">
        <f>'[1]Εξατμισοδιαπνοή αναφοράς'!R2826</f>
        <v>9.295041804812032E-2</v>
      </c>
      <c r="M2824" s="4">
        <f>[1]Final!I2825</f>
        <v>0</v>
      </c>
      <c r="N2824" s="4">
        <f>[1]Final!K2825</f>
        <v>9.7614000000000019</v>
      </c>
      <c r="O2824" s="4">
        <f>[1]Final!L2825</f>
        <v>81.237500000000011</v>
      </c>
      <c r="P2824" s="4">
        <f>[1]Final!M2825</f>
        <v>100</v>
      </c>
      <c r="Q2824" s="4">
        <f>[1]Final!N2825</f>
        <v>57.6</v>
      </c>
      <c r="R2824" s="4">
        <f>[1]Final!O2825</f>
        <v>12.483333333333336</v>
      </c>
      <c r="S2824" s="6">
        <v>4.9573456681540673</v>
      </c>
      <c r="T2824" s="4">
        <f>[1]Final!R2825</f>
        <v>23.165418864551413</v>
      </c>
      <c r="U2824" s="4">
        <f t="shared" si="88"/>
        <v>1.3916666666666657</v>
      </c>
      <c r="V2824" s="4">
        <f t="shared" si="89"/>
        <v>0.31271329678056237</v>
      </c>
      <c r="W2824" s="4">
        <f>[1]Final!S2825</f>
        <v>1.2845231764394138</v>
      </c>
      <c r="X2824" s="4">
        <f>'[1]Εξατμισοδιαπνοή αναφοράς'!V2826*24/PI()</f>
        <v>11.012750447178554</v>
      </c>
    </row>
    <row r="2825" spans="1:24" x14ac:dyDescent="0.25">
      <c r="A2825" s="3">
        <f>[1]Final!B2826</f>
        <v>42429</v>
      </c>
      <c r="B2825" s="5">
        <f>[1]Final!C2826</f>
        <v>60</v>
      </c>
      <c r="C2825" s="2">
        <f>[1]Final!D2826</f>
        <v>24</v>
      </c>
      <c r="D2825" s="6">
        <f>[1]Final!E2826</f>
        <v>14.925000000000004</v>
      </c>
      <c r="E2825" s="6">
        <f>[1]Final!F2826</f>
        <v>15.3125</v>
      </c>
      <c r="F2825" s="6">
        <f>[1]Final!G2826</f>
        <v>14.495833333333332</v>
      </c>
      <c r="G2825" s="6">
        <f>[1]Final!H2826</f>
        <v>2.2375000000000003</v>
      </c>
      <c r="H2825" s="1">
        <f>'[1]Εξατμισοδιαπνοή αναφοράς'!N2827</f>
        <v>1.7399601895563894</v>
      </c>
      <c r="I2825" s="1">
        <f>'[1]Εξατμισοδιαπνοή αναφοράς'!O2827</f>
        <v>1.6507745029758314</v>
      </c>
      <c r="J2825" s="1">
        <f>'[1]Εξατμισοδιαπνοή αναφοράς'!P2827</f>
        <v>1.6953673462661105</v>
      </c>
      <c r="K2825" s="1">
        <f>'[1]Εξατμισοδιαπνοή αναφοράς'!Q2827</f>
        <v>1.3876383944008728</v>
      </c>
      <c r="L2825" s="1">
        <f>'[1]Εξατμισοδιαπνοή αναφοράς'!R2827</f>
        <v>0.10934944577487034</v>
      </c>
      <c r="M2825" s="4">
        <f>[1]Final!I2826</f>
        <v>0</v>
      </c>
      <c r="N2825" s="4">
        <f>[1]Final!K2826</f>
        <v>7.0714800000000011</v>
      </c>
      <c r="O2825" s="4">
        <f>[1]Final!L2826</f>
        <v>80.874999999999986</v>
      </c>
      <c r="P2825" s="4">
        <f>[1]Final!M2826</f>
        <v>93.6</v>
      </c>
      <c r="Q2825" s="4">
        <f>[1]Final!N2826</f>
        <v>70.7</v>
      </c>
      <c r="R2825" s="4">
        <f>[1]Final!O2826</f>
        <v>12.691666666666668</v>
      </c>
      <c r="S2825" s="6">
        <v>4.3032462822574526</v>
      </c>
      <c r="T2825" s="4">
        <f>[1]Final!R2826</f>
        <v>23.290463216961285</v>
      </c>
      <c r="U2825" s="4">
        <f t="shared" si="88"/>
        <v>0.81666666666666821</v>
      </c>
      <c r="V2825" s="4">
        <f t="shared" si="89"/>
        <v>0.30772895186523774</v>
      </c>
      <c r="W2825" s="4">
        <f>[1]Final!S2826</f>
        <v>1.4382881172303241</v>
      </c>
      <c r="X2825" s="4">
        <f>'[1]Εξατμισοδιαπνοή αναφοράς'!V2827*24/PI()</f>
        <v>11.056992494438028</v>
      </c>
    </row>
    <row r="2826" spans="1:24" x14ac:dyDescent="0.25">
      <c r="A2826" s="3">
        <f>[1]Final!B2827</f>
        <v>42430</v>
      </c>
      <c r="B2826" s="5">
        <f>[1]Final!C2827</f>
        <v>61</v>
      </c>
      <c r="C2826" s="2">
        <f>[1]Final!D2827</f>
        <v>24</v>
      </c>
      <c r="D2826" s="6">
        <f>[1]Final!E2827</f>
        <v>15.4</v>
      </c>
      <c r="E2826" s="6">
        <f>[1]Final!F2827</f>
        <v>16.112500000000001</v>
      </c>
      <c r="F2826" s="6">
        <f>[1]Final!G2827</f>
        <v>14.733333333333334</v>
      </c>
      <c r="G2826" s="6">
        <f>[1]Final!H2827</f>
        <v>0.23333333333333331</v>
      </c>
      <c r="H2826" s="1">
        <f>'[1]Εξατμισοδιαπνοή αναφοράς'!N2828</f>
        <v>1.8313936515144451</v>
      </c>
      <c r="I2826" s="1">
        <f>'[1]Εξατμισοδιαπνοή αναφοράς'!O2828</f>
        <v>1.6762879780073754</v>
      </c>
      <c r="J2826" s="1">
        <f>'[1]Εξατμισοδιαπνοή αναφοράς'!P2828</f>
        <v>1.7538408147609101</v>
      </c>
      <c r="K2826" s="1">
        <f>'[1]Εξατμισοδιαπνοή αναφοράς'!Q2828</f>
        <v>1.3784051162004489</v>
      </c>
      <c r="L2826" s="1">
        <f>'[1]Εξατμισοδιαπνοή αναφοράς'!R2828</f>
        <v>0.11231722558921839</v>
      </c>
      <c r="M2826" s="4">
        <f>[1]Final!I2827</f>
        <v>0</v>
      </c>
      <c r="N2826" s="4">
        <f>[1]Final!K2827</f>
        <v>15.244560000000002</v>
      </c>
      <c r="O2826" s="4">
        <f>[1]Final!L2827</f>
        <v>80.283333333333331</v>
      </c>
      <c r="P2826" s="4">
        <f>[1]Final!M2827</f>
        <v>100</v>
      </c>
      <c r="Q2826" s="4">
        <f>[1]Final!N2827</f>
        <v>59</v>
      </c>
      <c r="R2826" s="4">
        <f>[1]Final!O2827</f>
        <v>14.358333333333333</v>
      </c>
      <c r="S2826" s="6">
        <v>6.909453955910732</v>
      </c>
      <c r="T2826" s="4">
        <f>[1]Final!R2827</f>
        <v>23.415507569371158</v>
      </c>
      <c r="U2826" s="4">
        <f t="shared" si="88"/>
        <v>1.3791666666666664</v>
      </c>
      <c r="V2826" s="4">
        <f t="shared" si="89"/>
        <v>0.37543569856046122</v>
      </c>
      <c r="W2826" s="4">
        <f>[1]Final!S2827</f>
        <v>1.804745693328025</v>
      </c>
      <c r="X2826" s="4">
        <f>'[1]Εξατμισοδιαπνοή αναφοράς'!V2828*24/PI()</f>
        <v>11.101403066028972</v>
      </c>
    </row>
    <row r="2827" spans="1:24" x14ac:dyDescent="0.25">
      <c r="A2827" s="3">
        <f>[1]Final!B2828</f>
        <v>42431</v>
      </c>
      <c r="B2827" s="5">
        <f>[1]Final!C2828</f>
        <v>62</v>
      </c>
      <c r="C2827" s="2">
        <f>[1]Final!D2828</f>
        <v>24</v>
      </c>
      <c r="D2827" s="6">
        <f>[1]Final!E2828</f>
        <v>11.633333333333333</v>
      </c>
      <c r="E2827" s="6">
        <f>[1]Final!F2828</f>
        <v>12.375</v>
      </c>
      <c r="F2827" s="6">
        <f>[1]Final!G2828</f>
        <v>10.833333333333334</v>
      </c>
      <c r="G2827" s="6">
        <f>[1]Final!H2828</f>
        <v>0.22499999999999998</v>
      </c>
      <c r="H2827" s="1">
        <f>'[1]Εξατμισοδιαπνοή αναφοράς'!N2829</f>
        <v>1.437624452314096</v>
      </c>
      <c r="I2827" s="1">
        <f>'[1]Εξατμισοδιαπνοή αναφοράς'!O2829</f>
        <v>1.2982416884668033</v>
      </c>
      <c r="J2827" s="1">
        <f>'[1]Εξατμισοδιαπνοή αναφοράς'!P2829</f>
        <v>1.3679330703904498</v>
      </c>
      <c r="K2827" s="1">
        <f>'[1]Εξατμισοδιαπνοή αναφοράς'!Q2829</f>
        <v>0.9924821157837791</v>
      </c>
      <c r="L2827" s="1">
        <f>'[1]Εξατμισοδιαπνοή αναφοράς'!R2829</f>
        <v>9.0556306728489633E-2</v>
      </c>
      <c r="M2827" s="4">
        <f>[1]Final!I2828</f>
        <v>0</v>
      </c>
      <c r="N2827" s="4">
        <f>[1]Final!K2828</f>
        <v>17.034480000000002</v>
      </c>
      <c r="O2827" s="4">
        <f>[1]Final!L2828</f>
        <v>79.208291666666668</v>
      </c>
      <c r="P2827" s="4">
        <f>[1]Final!M2828</f>
        <v>99.3</v>
      </c>
      <c r="Q2827" s="4">
        <f>[1]Final!N2828</f>
        <v>48.4</v>
      </c>
      <c r="R2827" s="4">
        <f>[1]Final!O2828</f>
        <v>13.350000000000001</v>
      </c>
      <c r="S2827" s="6">
        <v>7.0981646983251636</v>
      </c>
      <c r="T2827" s="4">
        <f>[1]Final!R2828</f>
        <v>23.666852876976396</v>
      </c>
      <c r="U2827" s="4">
        <f t="shared" si="88"/>
        <v>1.5416666666666661</v>
      </c>
      <c r="V2827" s="4">
        <f t="shared" si="89"/>
        <v>0.37545095460667066</v>
      </c>
      <c r="W2827" s="4">
        <f>[1]Final!S2828</f>
        <v>1.7113580574790705</v>
      </c>
      <c r="X2827" s="4">
        <f>'[1]Εξατμισοδιαπνοή αναφοράς'!V2829*24/PI()</f>
        <v>11.145972729086969</v>
      </c>
    </row>
    <row r="2828" spans="1:24" x14ac:dyDescent="0.25">
      <c r="A2828" s="3">
        <f>[1]Final!B2829</f>
        <v>42432</v>
      </c>
      <c r="B2828" s="5">
        <f>[1]Final!C2829</f>
        <v>63</v>
      </c>
      <c r="C2828" s="2">
        <f>[1]Final!D2829</f>
        <v>24</v>
      </c>
      <c r="D2828" s="6">
        <f>[1]Final!E2829</f>
        <v>11.629166666666665</v>
      </c>
      <c r="E2828" s="6">
        <f>[1]Final!F2829</f>
        <v>12.333333333333336</v>
      </c>
      <c r="F2828" s="6">
        <f>[1]Final!G2829</f>
        <v>11.033333333333331</v>
      </c>
      <c r="G2828" s="6">
        <f>[1]Final!H2829</f>
        <v>1.3541666666666667</v>
      </c>
      <c r="H2828" s="1">
        <f>'[1]Εξατμισοδιαπνοή αναφοράς'!N2830</f>
        <v>1.433691199421979</v>
      </c>
      <c r="I2828" s="1">
        <f>'[1]Εξατμισοδιαπνοή αναφοράς'!O2830</f>
        <v>1.3156255828889853</v>
      </c>
      <c r="J2828" s="1">
        <f>'[1]Εξατμισοδιαπνοή αναφοράς'!P2830</f>
        <v>1.3746583911554822</v>
      </c>
      <c r="K2828" s="1">
        <f>'[1]Εξατμισοδιαπνοή αναφοράς'!Q2830</f>
        <v>1.0219703560976754</v>
      </c>
      <c r="L2828" s="1">
        <f>'[1]Εξατμισοδιαπνοή αναφοράς'!R2830</f>
        <v>9.0534386969794794E-2</v>
      </c>
      <c r="M2828" s="4">
        <f>[1]Final!I2829</f>
        <v>4.2</v>
      </c>
      <c r="N2828" s="4">
        <f>[1]Final!K2829</f>
        <v>14.673959999999999</v>
      </c>
      <c r="O2828" s="4">
        <f>[1]Final!L2829</f>
        <v>82.354166666666671</v>
      </c>
      <c r="P2828" s="4">
        <f>[1]Final!M2829</f>
        <v>100</v>
      </c>
      <c r="Q2828" s="4">
        <f>[1]Final!N2829</f>
        <v>50.8</v>
      </c>
      <c r="R2828" s="4">
        <f>[1]Final!O2829</f>
        <v>12.916666666666666</v>
      </c>
      <c r="S2828" s="6">
        <v>6.5469283900430408</v>
      </c>
      <c r="T2828" s="4">
        <f>[1]Final!R2829</f>
        <v>23.919358048508645</v>
      </c>
      <c r="U2828" s="4">
        <f t="shared" si="88"/>
        <v>1.3000000000000043</v>
      </c>
      <c r="V2828" s="4">
        <f t="shared" si="89"/>
        <v>0.35268803505780677</v>
      </c>
      <c r="W2828" s="4">
        <f>[1]Final!S2829</f>
        <v>1.7873280594042547</v>
      </c>
      <c r="X2828" s="4">
        <f>'[1]Εξατμισοδιαπνοή αναφοράς'!V2830*24/PI()</f>
        <v>11.190692237625594</v>
      </c>
    </row>
    <row r="2829" spans="1:24" x14ac:dyDescent="0.25">
      <c r="A2829" s="3">
        <f>[1]Final!B2830</f>
        <v>42433</v>
      </c>
      <c r="B2829" s="5">
        <f>[1]Final!C2830</f>
        <v>64</v>
      </c>
      <c r="C2829" s="2">
        <f>[1]Final!D2830</f>
        <v>24</v>
      </c>
      <c r="D2829" s="6">
        <f>[1]Final!E2830</f>
        <v>11.295833333333329</v>
      </c>
      <c r="E2829" s="6">
        <f>[1]Final!F2830</f>
        <v>11.945833333333335</v>
      </c>
      <c r="F2829" s="6">
        <f>[1]Final!G2830</f>
        <v>10.5375</v>
      </c>
      <c r="G2829" s="6">
        <f>[1]Final!H2830</f>
        <v>0.20416666666666669</v>
      </c>
      <c r="H2829" s="1">
        <f>'[1]Εξατμισοδιαπνοή αναφοράς'!N2831</f>
        <v>1.3975621559708686</v>
      </c>
      <c r="I2829" s="1">
        <f>'[1]Εξατμισοδιαπνοή αναφοράς'!O2831</f>
        <v>1.272898182441389</v>
      </c>
      <c r="J2829" s="1">
        <f>'[1]Εξατμισοδιαπνοή αναφοράς'!P2831</f>
        <v>1.3352301692061288</v>
      </c>
      <c r="K2829" s="1">
        <f>'[1]Εξατμισοδιαπνοή αναφοράς'!Q2831</f>
        <v>0.91526274133688279</v>
      </c>
      <c r="L2829" s="1">
        <f>'[1]Εξατμισοδιαπνοή αναφοράς'!R2831</f>
        <v>8.8795391855466213E-2</v>
      </c>
      <c r="M2829" s="4">
        <f>[1]Final!I2830</f>
        <v>0</v>
      </c>
      <c r="N2829" s="4">
        <f>[1]Final!K2830</f>
        <v>15.159599999999998</v>
      </c>
      <c r="O2829" s="4">
        <f>[1]Final!L2830</f>
        <v>75.920791666666659</v>
      </c>
      <c r="P2829" s="4">
        <f>[1]Final!M2830</f>
        <v>100</v>
      </c>
      <c r="Q2829" s="4">
        <f>[1]Final!N2830</f>
        <v>39.9</v>
      </c>
      <c r="R2829" s="4">
        <f>[1]Final!O2830</f>
        <v>13.3125</v>
      </c>
      <c r="S2829" s="6">
        <v>6.6084289418007405</v>
      </c>
      <c r="T2829" s="4">
        <f>[1]Final!R2830</f>
        <v>24.172925909310774</v>
      </c>
      <c r="U2829" s="4">
        <f t="shared" si="88"/>
        <v>1.408333333333335</v>
      </c>
      <c r="V2829" s="4">
        <f t="shared" si="89"/>
        <v>0.41996742786924601</v>
      </c>
      <c r="W2829" s="4">
        <f>[1]Final!S2830</f>
        <v>1.5936472969331255</v>
      </c>
      <c r="X2829" s="4">
        <f>'[1]Εξατμισοδιαπνοή αναφοράς'!V2831*24/PI()</f>
        <v>11.235552524975427</v>
      </c>
    </row>
    <row r="2830" spans="1:24" x14ac:dyDescent="0.25">
      <c r="A2830" s="3">
        <f>[1]Final!B2831</f>
        <v>42434</v>
      </c>
      <c r="B2830" s="5">
        <f>[1]Final!C2831</f>
        <v>65</v>
      </c>
      <c r="C2830" s="2">
        <f>[1]Final!D2831</f>
        <v>24</v>
      </c>
      <c r="D2830" s="6">
        <f>[1]Final!E2831</f>
        <v>12.020833333333334</v>
      </c>
      <c r="E2830" s="6">
        <f>[1]Final!F2831</f>
        <v>12.666666666666666</v>
      </c>
      <c r="F2830" s="6">
        <f>[1]Final!G2831</f>
        <v>11.424999999999999</v>
      </c>
      <c r="G2830" s="6">
        <f>[1]Final!H2831</f>
        <v>0.50833333333333319</v>
      </c>
      <c r="H2830" s="1">
        <f>'[1]Εξατμισοδιαπνοή αναφοράς'!N2832</f>
        <v>1.465423547634763</v>
      </c>
      <c r="I2830" s="1">
        <f>'[1]Εξατμισοδιαπνοή αναφοράς'!O2832</f>
        <v>1.3502625386253857</v>
      </c>
      <c r="J2830" s="1">
        <f>'[1]Εξατμισοδιαπνοή αναφοράς'!P2832</f>
        <v>1.4078430431300744</v>
      </c>
      <c r="K2830" s="1">
        <f>'[1]Εξατμισοδιαπνοή αναφοράς'!Q2832</f>
        <v>0.8012699790211526</v>
      </c>
      <c r="L2830" s="1">
        <f>'[1]Εξατμισοδιαπνοή αναφοράς'!R2832</f>
        <v>9.261471282249191E-2</v>
      </c>
      <c r="M2830" s="4">
        <f>[1]Final!I2831</f>
        <v>0</v>
      </c>
      <c r="N2830" s="4">
        <f>[1]Final!K2831</f>
        <v>18.065879999999996</v>
      </c>
      <c r="O2830" s="4">
        <f>[1]Final!L2831</f>
        <v>61.033333333333339</v>
      </c>
      <c r="P2830" s="4">
        <f>[1]Final!M2831</f>
        <v>76.900000000000006</v>
      </c>
      <c r="Q2830" s="4">
        <f>[1]Final!N2831</f>
        <v>38.5</v>
      </c>
      <c r="R2830" s="4">
        <f>[1]Final!O2831</f>
        <v>12.795833333333333</v>
      </c>
      <c r="S2830" s="6">
        <v>7.1801003247242754</v>
      </c>
      <c r="T2830" s="4">
        <f>[1]Final!R2831</f>
        <v>24.427458929077257</v>
      </c>
      <c r="U2830" s="4">
        <f t="shared" si="88"/>
        <v>1.2416666666666671</v>
      </c>
      <c r="V2830" s="4">
        <f t="shared" si="89"/>
        <v>0.60657306410892176</v>
      </c>
      <c r="W2830" s="4">
        <f>[1]Final!S2831</f>
        <v>1.9309804696720096</v>
      </c>
      <c r="X2830" s="4">
        <f>'[1]Εξατμισοδιαπνοή αναφοράς'!V2832*24/PI()</f>
        <v>11.280544695902128</v>
      </c>
    </row>
    <row r="2831" spans="1:24" x14ac:dyDescent="0.25">
      <c r="A2831" s="3">
        <f>[1]Final!B2832</f>
        <v>42435</v>
      </c>
      <c r="B2831" s="5">
        <f>[1]Final!C2832</f>
        <v>66</v>
      </c>
      <c r="C2831" s="2">
        <f>[1]Final!D2832</f>
        <v>24</v>
      </c>
      <c r="D2831" s="6">
        <f>[1]Final!E2832</f>
        <v>11.320833333333333</v>
      </c>
      <c r="E2831" s="6">
        <f>[1]Final!F2832</f>
        <v>12.179166666666667</v>
      </c>
      <c r="F2831" s="6">
        <f>[1]Final!G2832</f>
        <v>10.491666666666665</v>
      </c>
      <c r="G2831" s="6">
        <f>[1]Final!H2832</f>
        <v>0.13750000000000001</v>
      </c>
      <c r="H2831" s="1">
        <f>'[1]Εξατμισοδιαπνοή αναφοράς'!N2833</f>
        <v>1.4192202087726797</v>
      </c>
      <c r="I2831" s="1">
        <f>'[1]Εξατμισοδιαπνοή αναφοράς'!O2833</f>
        <v>1.2690108876233226</v>
      </c>
      <c r="J2831" s="1">
        <f>'[1]Εξατμισοδιαπνοή αναφοράς'!P2833</f>
        <v>1.3441155481980012</v>
      </c>
      <c r="K2831" s="1">
        <f>'[1]Εξατμισοδιαπνοή αναφοράς'!Q2833</f>
        <v>1.0528076504388746</v>
      </c>
      <c r="L2831" s="1">
        <f>'[1]Εξατμισοδιαπνοή αναφοράς'!R2833</f>
        <v>8.8924821277682156E-2</v>
      </c>
      <c r="M2831" s="4">
        <f>[1]Final!I2832</f>
        <v>0</v>
      </c>
      <c r="N2831" s="4">
        <f>[1]Final!K2832</f>
        <v>14.287319999999999</v>
      </c>
      <c r="O2831" s="4">
        <f>[1]Final!L2832</f>
        <v>79.108333333333348</v>
      </c>
      <c r="P2831" s="4">
        <f>[1]Final!M2832</f>
        <v>98.6</v>
      </c>
      <c r="Q2831" s="4">
        <f>[1]Final!N2832</f>
        <v>60.2</v>
      </c>
      <c r="R2831" s="4">
        <f>[1]Final!O2832</f>
        <v>12.9375</v>
      </c>
      <c r="S2831" s="6">
        <v>6.7101733133082027</v>
      </c>
      <c r="T2831" s="4">
        <f>[1]Final!R2832</f>
        <v>24.682859302596846</v>
      </c>
      <c r="U2831" s="4">
        <f t="shared" si="88"/>
        <v>1.6875000000000018</v>
      </c>
      <c r="V2831" s="4">
        <f t="shared" si="89"/>
        <v>0.29130789775912658</v>
      </c>
      <c r="W2831" s="4">
        <f>[1]Final!S2832</f>
        <v>1.5776550277282013</v>
      </c>
      <c r="X2831" s="4">
        <f>'[1]Εξατμισοδιαπνοή αναφοράς'!V2833*24/PI()</f>
        <v>11.325660018426877</v>
      </c>
    </row>
    <row r="2832" spans="1:24" x14ac:dyDescent="0.25">
      <c r="A2832" s="3">
        <f>[1]Final!B2833</f>
        <v>42436</v>
      </c>
      <c r="B2832" s="5">
        <f>[1]Final!C2833</f>
        <v>67</v>
      </c>
      <c r="C2832" s="2">
        <f>[1]Final!D2833</f>
        <v>24</v>
      </c>
      <c r="D2832" s="6">
        <f>[1]Final!E2833</f>
        <v>13.295833333333333</v>
      </c>
      <c r="E2832" s="6">
        <f>[1]Final!F2833</f>
        <v>13.962499999999999</v>
      </c>
      <c r="F2832" s="6">
        <f>[1]Final!G2833</f>
        <v>12.7125</v>
      </c>
      <c r="G2832" s="6">
        <f>[1]Final!H2833</f>
        <v>3.4625000000000004</v>
      </c>
      <c r="H2832" s="1">
        <f>'[1]Εξατμισοδιαπνοή αναφοράς'!N2834</f>
        <v>1.5947187600556039</v>
      </c>
      <c r="I2832" s="1">
        <f>'[1]Εξατμισοδιαπνοή αναφοράς'!O2834</f>
        <v>1.4698346148884696</v>
      </c>
      <c r="J2832" s="1">
        <f>'[1]Εξατμισοδιαπνοή αναφοράς'!P2834</f>
        <v>1.5322766874720366</v>
      </c>
      <c r="K2832" s="1">
        <f>'[1]Εξατμισοδιαπνοή αναφοράς'!Q2834</f>
        <v>1.2085487791807492</v>
      </c>
      <c r="L2832" s="1">
        <f>'[1]Εξατμισοδιαπνοή αναφοράς'!R2834</f>
        <v>9.9671262861248236E-2</v>
      </c>
      <c r="M2832" s="4">
        <f>[1]Final!I2833</f>
        <v>0.2</v>
      </c>
      <c r="N2832" s="4">
        <f>[1]Final!K2833</f>
        <v>17.102160000000005</v>
      </c>
      <c r="O2832" s="4">
        <f>[1]Final!L2833</f>
        <v>82.370833333333337</v>
      </c>
      <c r="P2832" s="4">
        <f>[1]Final!M2833</f>
        <v>100</v>
      </c>
      <c r="Q2832" s="4">
        <f>[1]Final!N2833</f>
        <v>59.4</v>
      </c>
      <c r="R2832" s="4">
        <f>[1]Final!O2833</f>
        <v>13.100000000000001</v>
      </c>
      <c r="S2832" s="6">
        <v>7.8155795414265725</v>
      </c>
      <c r="T2832" s="4">
        <f>[1]Final!R2833</f>
        <v>24.93902903091848</v>
      </c>
      <c r="U2832" s="4">
        <f t="shared" si="88"/>
        <v>1.2499999999999982</v>
      </c>
      <c r="V2832" s="4">
        <f t="shared" si="89"/>
        <v>0.32372790829128739</v>
      </c>
      <c r="W2832" s="4">
        <f>[1]Final!S2833</f>
        <v>2.2220971907444742</v>
      </c>
      <c r="X2832" s="4">
        <f>'[1]Εξατμισοδιαπνοή αναφοράς'!V2834*24/PI()</f>
        <v>11.370889915371718</v>
      </c>
    </row>
    <row r="2833" spans="1:24" x14ac:dyDescent="0.25">
      <c r="A2833" s="3">
        <f>[1]Final!B2834</f>
        <v>42437</v>
      </c>
      <c r="B2833" s="5">
        <f>[1]Final!C2834</f>
        <v>68</v>
      </c>
      <c r="C2833" s="2">
        <f>[1]Final!D2834</f>
        <v>24</v>
      </c>
      <c r="D2833" s="6">
        <f>[1]Final!E2834</f>
        <v>12.733333333333334</v>
      </c>
      <c r="E2833" s="6">
        <f>[1]Final!F2834</f>
        <v>13.487499999999999</v>
      </c>
      <c r="F2833" s="6">
        <f>[1]Final!G2834</f>
        <v>11.858333333333333</v>
      </c>
      <c r="G2833" s="6">
        <f>[1]Final!H2834</f>
        <v>0.30833333333333335</v>
      </c>
      <c r="H2833" s="1">
        <f>'[1]Εξατμισοδιαπνοή αναφοράς'!N2835</f>
        <v>1.5462074146805729</v>
      </c>
      <c r="I2833" s="1">
        <f>'[1]Εξατμισοδιαπνοή αναφοράς'!O2835</f>
        <v>1.3895155510229011</v>
      </c>
      <c r="J2833" s="1">
        <f>'[1]Εξατμισοδιαπνοή αναφοράς'!P2835</f>
        <v>1.4678614828517369</v>
      </c>
      <c r="K2833" s="1">
        <f>'[1]Εξατμισοδιαπνοή αναφοράς'!Q2835</f>
        <v>1.0148227103503291</v>
      </c>
      <c r="L2833" s="1">
        <f>'[1]Εξατμισοδιαπνοή αναφοράς'!R2835</f>
        <v>9.6503647836714085E-2</v>
      </c>
      <c r="M2833" s="4">
        <f>[1]Final!I2834</f>
        <v>0</v>
      </c>
      <c r="N2833" s="4">
        <f>[1]Final!K2834</f>
        <v>17.206200000000003</v>
      </c>
      <c r="O2833" s="4">
        <f>[1]Final!L2834</f>
        <v>77.066666666666677</v>
      </c>
      <c r="P2833" s="4">
        <f>[1]Final!M2834</f>
        <v>100</v>
      </c>
      <c r="Q2833" s="4">
        <f>[1]Final!N2834</f>
        <v>41.4</v>
      </c>
      <c r="R2833" s="4">
        <f>[1]Final!O2834</f>
        <v>13.891666666666667</v>
      </c>
      <c r="S2833" s="6">
        <v>7.6106955296377645</v>
      </c>
      <c r="T2833" s="4">
        <f>[1]Final!R2834</f>
        <v>25.195870002770921</v>
      </c>
      <c r="U2833" s="4">
        <f t="shared" si="88"/>
        <v>1.6291666666666664</v>
      </c>
      <c r="V2833" s="4">
        <f t="shared" si="89"/>
        <v>0.45303877250140778</v>
      </c>
      <c r="W2833" s="4">
        <f>[1]Final!S2834</f>
        <v>1.9144729555276117</v>
      </c>
      <c r="X2833" s="4">
        <f>'[1]Εξατμισοδιαπνοή αναφοράς'!V2835*24/PI()</f>
        <v>11.41622595565129</v>
      </c>
    </row>
    <row r="2834" spans="1:24" x14ac:dyDescent="0.25">
      <c r="A2834" s="3">
        <f>[1]Final!B2835</f>
        <v>42438</v>
      </c>
      <c r="B2834" s="5">
        <f>[1]Final!C2835</f>
        <v>69</v>
      </c>
      <c r="C2834" s="2">
        <f>[1]Final!D2835</f>
        <v>24</v>
      </c>
      <c r="D2834" s="6">
        <f>[1]Final!E2835</f>
        <v>11.700000000000001</v>
      </c>
      <c r="E2834" s="6">
        <f>[1]Final!F2835</f>
        <v>11.987500000000002</v>
      </c>
      <c r="F2834" s="6">
        <f>[1]Final!G2835</f>
        <v>11.4375</v>
      </c>
      <c r="G2834" s="6">
        <f>[1]Final!H2835</f>
        <v>0.20416666666666664</v>
      </c>
      <c r="H2834" s="1">
        <f>'[1]Εξατμισοδιαπνοή αναφοράς'!N2836</f>
        <v>1.4014082372731389</v>
      </c>
      <c r="I2834" s="1">
        <f>'[1]Εξατμισοδιαπνοή αναφοράς'!O2836</f>
        <v>1.3513810423049839</v>
      </c>
      <c r="J2834" s="1">
        <f>'[1]Εξατμισοδιαπνοή αναφοράς'!P2836</f>
        <v>1.3763946397890614</v>
      </c>
      <c r="K2834" s="1">
        <f>'[1]Εξατμισοδιαπνοή αναφοράς'!Q2836</f>
        <v>1.2285460707567453</v>
      </c>
      <c r="L2834" s="1">
        <f>'[1]Εξατμισοδιαπνοή αναφοράς'!R2836</f>
        <v>9.0907638415828815E-2</v>
      </c>
      <c r="M2834" s="4">
        <f>[1]Final!I2835</f>
        <v>22.799999999999997</v>
      </c>
      <c r="N2834" s="4">
        <f>[1]Final!K2835</f>
        <v>3.3263999999999982</v>
      </c>
      <c r="O2834" s="4">
        <f>[1]Final!L2835</f>
        <v>97.520833333333329</v>
      </c>
      <c r="P2834" s="4">
        <f>[1]Final!M2835</f>
        <v>100</v>
      </c>
      <c r="Q2834" s="4">
        <f>[1]Final!N2835</f>
        <v>78.900000000000006</v>
      </c>
      <c r="R2834" s="4">
        <f>[1]Final!O2835</f>
        <v>13.295833333333336</v>
      </c>
      <c r="S2834" s="6">
        <v>3.2614368577635933</v>
      </c>
      <c r="T2834" s="4">
        <f>[1]Final!R2835</f>
        <v>25.453284076066105</v>
      </c>
      <c r="U2834" s="4">
        <f t="shared" si="88"/>
        <v>0.55000000000000249</v>
      </c>
      <c r="V2834" s="4">
        <f t="shared" si="89"/>
        <v>0.14784856903231614</v>
      </c>
      <c r="W2834" s="4">
        <f>[1]Final!S2835</f>
        <v>0.77963786370493315</v>
      </c>
      <c r="X2834" s="4">
        <f>'[1]Εξατμισοδιαπνοή αναφοράς'!V2836*24/PI()</f>
        <v>11.461659845331576</v>
      </c>
    </row>
    <row r="2835" spans="1:24" x14ac:dyDescent="0.25">
      <c r="A2835" s="3">
        <f>[1]Final!B2836</f>
        <v>42439</v>
      </c>
      <c r="B2835" s="5">
        <f>[1]Final!C2836</f>
        <v>70</v>
      </c>
      <c r="C2835" s="2">
        <f>[1]Final!D2836</f>
        <v>24</v>
      </c>
      <c r="D2835" s="6">
        <f>[1]Final!E2836</f>
        <v>10.637499999999999</v>
      </c>
      <c r="E2835" s="6">
        <f>[1]Final!F2836</f>
        <v>11.020833333333336</v>
      </c>
      <c r="F2835" s="6">
        <f>[1]Final!G2836</f>
        <v>10.220833333333335</v>
      </c>
      <c r="G2835" s="6">
        <f>[1]Final!H2836</f>
        <v>5.8333333333333341E-2</v>
      </c>
      <c r="H2835" s="1">
        <f>'[1]Εξατμισοδιαπνοή αναφοράς'!N2837</f>
        <v>1.3145331271543741</v>
      </c>
      <c r="I2835" s="1">
        <f>'[1]Εξατμισοδιαπνοή αναφοράς'!O2837</f>
        <v>1.2462528184965309</v>
      </c>
      <c r="J2835" s="1">
        <f>'[1]Εξατμισοδιαπνοή αναφοράς'!P2837</f>
        <v>1.2803929728254526</v>
      </c>
      <c r="K2835" s="1">
        <f>'[1]Εξατμισοδιαπνοή αναφοράς'!Q2837</f>
        <v>1.0917574690787999</v>
      </c>
      <c r="L2835" s="1">
        <f>'[1]Εξατμισοδιαπνοή αναφοράς'!R2837</f>
        <v>8.5444397770981242E-2</v>
      </c>
      <c r="M2835" s="4">
        <f>[1]Final!I2836</f>
        <v>11.999999999999998</v>
      </c>
      <c r="N2835" s="4">
        <f>[1]Final!K2836</f>
        <v>8.9492400000000032</v>
      </c>
      <c r="O2835" s="4">
        <f>[1]Final!L2836</f>
        <v>94.262500000000003</v>
      </c>
      <c r="P2835" s="4">
        <f>[1]Final!M2836</f>
        <v>100</v>
      </c>
      <c r="Q2835" s="4">
        <f>[1]Final!N2836</f>
        <v>71.3</v>
      </c>
      <c r="R2835" s="4">
        <f>[1]Final!O2836</f>
        <v>13.362500000000002</v>
      </c>
      <c r="S2835" s="6">
        <v>5.2290382800627464</v>
      </c>
      <c r="T2835" s="4">
        <f>[1]Final!R2836</f>
        <v>25.711173159316541</v>
      </c>
      <c r="U2835" s="4">
        <f t="shared" si="88"/>
        <v>0.80000000000000071</v>
      </c>
      <c r="V2835" s="4">
        <f t="shared" si="89"/>
        <v>0.18863550374665272</v>
      </c>
      <c r="W2835" s="4">
        <f>[1]Final!S2836</f>
        <v>1.1972311956605317</v>
      </c>
      <c r="X2835" s="4">
        <f>'[1]Εξατμισοδιαπνοή αναφοράς'!V2837*24/PI()</f>
        <v>11.507183418475613</v>
      </c>
    </row>
    <row r="2836" spans="1:24" x14ac:dyDescent="0.25">
      <c r="A2836" s="3">
        <f>[1]Final!B2837</f>
        <v>42440</v>
      </c>
      <c r="B2836" s="5">
        <f>[1]Final!C2837</f>
        <v>71</v>
      </c>
      <c r="C2836" s="2">
        <f>[1]Final!D2837</f>
        <v>24</v>
      </c>
      <c r="D2836" s="6">
        <f>[1]Final!E2837</f>
        <v>10.850000000000001</v>
      </c>
      <c r="E2836" s="6">
        <f>[1]Final!F2837</f>
        <v>11.629166666666668</v>
      </c>
      <c r="F2836" s="6">
        <f>[1]Final!G2837</f>
        <v>10.125000000000002</v>
      </c>
      <c r="G2836" s="6">
        <f>[1]Final!H2837</f>
        <v>7.9166666666666677E-2</v>
      </c>
      <c r="H2836" s="1">
        <f>'[1]Εξατμισοδιαπνοή αναφοράς'!N2838</f>
        <v>1.3686336619315933</v>
      </c>
      <c r="I2836" s="1">
        <f>'[1]Εξατμισοδιαπνοή αναφοράς'!O2838</f>
        <v>1.2382863526820114</v>
      </c>
      <c r="J2836" s="1">
        <f>'[1]Εξατμισοδιαπνοή αναφοράς'!P2838</f>
        <v>1.3034600073068023</v>
      </c>
      <c r="K2836" s="1">
        <f>'[1]Εξατμισοδιαπνοή αναφοράς'!Q2838</f>
        <v>0.9250327997827168</v>
      </c>
      <c r="L2836" s="1">
        <f>'[1]Εξατμισοδιαπνοή αναφοράς'!R2838</f>
        <v>8.6514053813629435E-2</v>
      </c>
      <c r="M2836" s="4">
        <f>[1]Final!I2837</f>
        <v>0.2</v>
      </c>
      <c r="N2836" s="4">
        <f>[1]Final!K2837</f>
        <v>18.956880000000002</v>
      </c>
      <c r="O2836" s="4">
        <f>[1]Final!L2837</f>
        <v>77.654125000000008</v>
      </c>
      <c r="P2836" s="4">
        <f>[1]Final!M2837</f>
        <v>100</v>
      </c>
      <c r="Q2836" s="4">
        <f>[1]Final!N2837</f>
        <v>44.7</v>
      </c>
      <c r="R2836" s="4">
        <f>[1]Final!O2837</f>
        <v>13.120833333333335</v>
      </c>
      <c r="S2836" s="6">
        <v>8.3713172796032254</v>
      </c>
      <c r="T2836" s="4">
        <f>[1]Final!R2837</f>
        <v>25.969439292797585</v>
      </c>
      <c r="U2836" s="4">
        <f t="shared" si="88"/>
        <v>1.5041666666666664</v>
      </c>
      <c r="V2836" s="4">
        <f t="shared" si="89"/>
        <v>0.37842720752408554</v>
      </c>
      <c r="W2836" s="4">
        <f>[1]Final!S2837</f>
        <v>1.9366397541994371</v>
      </c>
      <c r="X2836" s="4">
        <f>'[1]Εξατμισοδιαπνοή αναφοράς'!V2838*24/PI()</f>
        <v>11.552788627795055</v>
      </c>
    </row>
    <row r="2837" spans="1:24" x14ac:dyDescent="0.25">
      <c r="A2837" s="3">
        <f>[1]Final!B2838</f>
        <v>42441</v>
      </c>
      <c r="B2837" s="5">
        <f>[1]Final!C2838</f>
        <v>72</v>
      </c>
      <c r="C2837" s="2">
        <f>[1]Final!D2838</f>
        <v>24</v>
      </c>
      <c r="D2837" s="6">
        <f>[1]Final!E2838</f>
        <v>9.9583333333333339</v>
      </c>
      <c r="E2837" s="6">
        <f>[1]Final!F2838</f>
        <v>10.429166666666669</v>
      </c>
      <c r="F2837" s="6">
        <f>[1]Final!G2838</f>
        <v>9.5374999999999996</v>
      </c>
      <c r="G2837" s="6">
        <f>[1]Final!H2838</f>
        <v>2.9166666666666671E-2</v>
      </c>
      <c r="H2837" s="1">
        <f>'[1]Εξατμισοδιαπνοή αναφοράς'!N2839</f>
        <v>1.2637268506192658</v>
      </c>
      <c r="I2837" s="1">
        <f>'[1]Εξατμισοδιαπνοή αναφοράς'!O2839</f>
        <v>1.1904198200669169</v>
      </c>
      <c r="J2837" s="1">
        <f>'[1]Εξατμισοδιαπνοή αναφοράς'!P2839</f>
        <v>1.2270733353430914</v>
      </c>
      <c r="K2837" s="1">
        <f>'[1]Εξατμισοδιαπνοή αναφοράς'!Q2839</f>
        <v>1.0956457428786877</v>
      </c>
      <c r="L2837" s="1">
        <f>'[1]Εξατμισοδιαπνοή αναφοράς'!R2839</f>
        <v>8.2100989790266407E-2</v>
      </c>
      <c r="M2837" s="4">
        <f>[1]Final!I2838</f>
        <v>4.2</v>
      </c>
      <c r="N2837" s="4">
        <f>[1]Final!K2838</f>
        <v>4.9143600000000003</v>
      </c>
      <c r="O2837" s="4">
        <f>[1]Final!L2838</f>
        <v>94.783333333333346</v>
      </c>
      <c r="P2837" s="4">
        <f>[1]Final!M2838</f>
        <v>100</v>
      </c>
      <c r="Q2837" s="4">
        <f>[1]Final!N2838</f>
        <v>79.2</v>
      </c>
      <c r="R2837" s="4">
        <f>[1]Final!O2838</f>
        <v>12.258333333333331</v>
      </c>
      <c r="S2837" s="6">
        <v>3.8834044137074706</v>
      </c>
      <c r="T2837" s="4">
        <f>[1]Final!R2838</f>
        <v>26.227984729286742</v>
      </c>
      <c r="U2837" s="4">
        <f t="shared" si="88"/>
        <v>0.89166666666666927</v>
      </c>
      <c r="V2837" s="4">
        <f t="shared" si="89"/>
        <v>0.13142759246440372</v>
      </c>
      <c r="W2837" s="4">
        <f>[1]Final!S2838</f>
        <v>0.87171752133323899</v>
      </c>
      <c r="X2837" s="4">
        <f>'[1]Εξατμισοδιαπνοή αναφοράς'!V2839*24/PI()</f>
        <v>11.598467535125973</v>
      </c>
    </row>
    <row r="2838" spans="1:24" x14ac:dyDescent="0.25">
      <c r="A2838" s="3">
        <f>[1]Final!B2839</f>
        <v>42442</v>
      </c>
      <c r="B2838" s="5">
        <f>[1]Final!C2839</f>
        <v>73</v>
      </c>
      <c r="C2838" s="2">
        <f>[1]Final!D2839</f>
        <v>24</v>
      </c>
      <c r="D2838" s="6">
        <f>[1]Final!E2839</f>
        <v>11.320833333333333</v>
      </c>
      <c r="E2838" s="6">
        <f>[1]Final!F2839</f>
        <v>11.520833333333336</v>
      </c>
      <c r="F2838" s="6">
        <f>[1]Final!G2839</f>
        <v>11.070833333333333</v>
      </c>
      <c r="G2838" s="6">
        <f>[1]Final!H2839</f>
        <v>0.20833333333333329</v>
      </c>
      <c r="H2838" s="1">
        <f>'[1]Εξατμισοδιαπνοή αναφοράς'!N2840</f>
        <v>1.3588585593844809</v>
      </c>
      <c r="I2838" s="1">
        <f>'[1]Εξατμισοδιαπνοή αναφοράς'!O2840</f>
        <v>1.3189077387944022</v>
      </c>
      <c r="J2838" s="1">
        <f>'[1]Εξατμισοδιαπνοή αναφοράς'!P2840</f>
        <v>1.3388831490894415</v>
      </c>
      <c r="K2838" s="1">
        <f>'[1]Εξατμισοδιαπνοή αναφοράς'!Q2840</f>
        <v>1.2546339184076036</v>
      </c>
      <c r="L2838" s="1">
        <f>'[1]Εξατμισοδιαπνοή αναφοράς'!R2840</f>
        <v>8.8924821277682156E-2</v>
      </c>
      <c r="M2838" s="4">
        <f>[1]Final!I2839</f>
        <v>10.199999999999994</v>
      </c>
      <c r="N2838" s="4">
        <f>[1]Final!K2839</f>
        <v>2.6431200000000006</v>
      </c>
      <c r="O2838" s="4">
        <f>[1]Final!L2839</f>
        <v>98.479166666666671</v>
      </c>
      <c r="P2838" s="4">
        <f>[1]Final!M2839</f>
        <v>100</v>
      </c>
      <c r="Q2838" s="4">
        <f>[1]Final!N2839</f>
        <v>87.6</v>
      </c>
      <c r="R2838" s="4">
        <f>[1]Final!O2839</f>
        <v>12.329166666666667</v>
      </c>
      <c r="S2838" s="6">
        <v>3.0481679263981096</v>
      </c>
      <c r="T2838" s="4">
        <f>[1]Final!R2839</f>
        <v>26.486712014213417</v>
      </c>
      <c r="U2838" s="4">
        <f t="shared" si="88"/>
        <v>0.45000000000000284</v>
      </c>
      <c r="V2838" s="4">
        <f t="shared" si="89"/>
        <v>8.4249230681837872E-2</v>
      </c>
      <c r="W2838" s="4">
        <f>[1]Final!S2839</f>
        <v>0.70959941118126191</v>
      </c>
      <c r="X2838" s="4">
        <f>'[1]Εξατμισοδιαπνοή αναφοράς'!V2840*24/PI()</f>
        <v>11.644212301746329</v>
      </c>
    </row>
    <row r="2839" spans="1:24" x14ac:dyDescent="0.25">
      <c r="A2839" s="3">
        <f>[1]Final!B2840</f>
        <v>42443</v>
      </c>
      <c r="B2839" s="5">
        <f>[1]Final!C2840</f>
        <v>74</v>
      </c>
      <c r="C2839" s="2">
        <f>[1]Final!D2840</f>
        <v>24</v>
      </c>
      <c r="D2839" s="6">
        <f>[1]Final!E2840</f>
        <v>9.7083333333333321</v>
      </c>
      <c r="E2839" s="6">
        <f>[1]Final!F2840</f>
        <v>9.9333333333333318</v>
      </c>
      <c r="F2839" s="6">
        <f>[1]Final!G2840</f>
        <v>9.4750000000000014</v>
      </c>
      <c r="G2839" s="6">
        <f>[1]Final!H2840</f>
        <v>0.70000000000000007</v>
      </c>
      <c r="H2839" s="1">
        <f>'[1]Εξατμισοδιαπνοή αναφοράς'!N2841</f>
        <v>1.2224876354153922</v>
      </c>
      <c r="I2839" s="1">
        <f>'[1]Εξατμισοδιαπνοή αναφοράς'!O2841</f>
        <v>1.1854247086977159</v>
      </c>
      <c r="J2839" s="1">
        <f>'[1]Εξατμισοδιαπνοή αναφοράς'!P2841</f>
        <v>1.2039561720565541</v>
      </c>
      <c r="K2839" s="1">
        <f>'[1]Εξατμισοδιαπνοή αναφοράς'!Q2841</f>
        <v>1.0890423343275071</v>
      </c>
      <c r="L2839" s="1">
        <f>'[1]Εξατμισοδιαπνοή αναφοράς'!R2841</f>
        <v>8.0898726169401233E-2</v>
      </c>
      <c r="M2839" s="4">
        <f>[1]Final!I2840</f>
        <v>32</v>
      </c>
      <c r="N2839" s="4">
        <f>[1]Final!K2840</f>
        <v>5.516280000000001</v>
      </c>
      <c r="O2839" s="4">
        <f>[1]Final!L2840</f>
        <v>93.90000000000002</v>
      </c>
      <c r="P2839" s="4">
        <f>[1]Final!M2840</f>
        <v>100</v>
      </c>
      <c r="Q2839" s="4">
        <f>[1]Final!N2840</f>
        <v>81.2</v>
      </c>
      <c r="R2839" s="4">
        <f>[1]Final!O2840</f>
        <v>11.858333333333334</v>
      </c>
      <c r="S2839" s="6">
        <v>4.1416511809652814</v>
      </c>
      <c r="T2839" s="4">
        <f>[1]Final!R2840</f>
        <v>26.745524065054486</v>
      </c>
      <c r="U2839" s="4">
        <f t="shared" si="88"/>
        <v>0.45833333333333037</v>
      </c>
      <c r="V2839" s="4">
        <f t="shared" si="89"/>
        <v>0.11491383772904706</v>
      </c>
      <c r="W2839" s="4">
        <f>[1]Final!S2840</f>
        <v>0.93529309725150067</v>
      </c>
      <c r="X2839" s="4">
        <f>'[1]Εξατμισοδιαπνοή αναφοράς'!V2841*24/PI()</f>
        <v>11.690015178552089</v>
      </c>
    </row>
    <row r="2840" spans="1:24" x14ac:dyDescent="0.25">
      <c r="A2840" s="3">
        <f>[1]Final!B2841</f>
        <v>42444</v>
      </c>
      <c r="B2840" s="5">
        <f>[1]Final!C2841</f>
        <v>75</v>
      </c>
      <c r="C2840" s="2">
        <f>[1]Final!D2841</f>
        <v>24</v>
      </c>
      <c r="D2840" s="6">
        <f>[1]Final!E2841</f>
        <v>7.0624999999999991</v>
      </c>
      <c r="E2840" s="6">
        <f>[1]Final!F2841</f>
        <v>7.2666666666666684</v>
      </c>
      <c r="F2840" s="6">
        <f>[1]Final!G2841</f>
        <v>6.8500000000000014</v>
      </c>
      <c r="G2840" s="6">
        <f>[1]Final!H2841</f>
        <v>2.4999999999999998E-2</v>
      </c>
      <c r="H2840" s="1">
        <f>'[1]Εξατμισοδιαπνοή αναφοράς'!N2842</f>
        <v>1.020352063101565</v>
      </c>
      <c r="I2840" s="1">
        <f>'[1]Εξατμισοδιαπνοή αναφοράς'!O2842</f>
        <v>0.99158603737418527</v>
      </c>
      <c r="J2840" s="1">
        <f>'[1]Εξατμισοδιαπνοή αναφοράς'!P2842</f>
        <v>1.0059690502378751</v>
      </c>
      <c r="K2840" s="1">
        <f>'[1]Εξατμισοδιαπνοή αναφοράς'!Q2842</f>
        <v>0.89934225964376158</v>
      </c>
      <c r="L2840" s="1">
        <f>'[1]Εξατμισοδιαπνοή αναφοράς'!R2842</f>
        <v>6.906825957205491E-2</v>
      </c>
      <c r="M2840" s="4">
        <f>[1]Final!I2841</f>
        <v>3.8000000000000007</v>
      </c>
      <c r="N2840" s="4">
        <f>[1]Final!K2841</f>
        <v>5.7769200000000014</v>
      </c>
      <c r="O2840" s="4">
        <f>[1]Final!L2841</f>
        <v>91.258333333333326</v>
      </c>
      <c r="P2840" s="4">
        <f>[1]Final!M2841</f>
        <v>100</v>
      </c>
      <c r="Q2840" s="4">
        <f>[1]Final!N2841</f>
        <v>79.099999999999994</v>
      </c>
      <c r="R2840" s="4">
        <f>[1]Final!O2841</f>
        <v>11.458333333333334</v>
      </c>
      <c r="S2840" s="6">
        <v>4.2533575624652862</v>
      </c>
      <c r="T2840" s="4">
        <f>[1]Final!R2841</f>
        <v>27.004324249813763</v>
      </c>
      <c r="U2840" s="4">
        <f t="shared" si="88"/>
        <v>0.41666666666666696</v>
      </c>
      <c r="V2840" s="4">
        <f t="shared" si="89"/>
        <v>0.10662679059411351</v>
      </c>
      <c r="W2840" s="4">
        <f>[1]Final!S2841</f>
        <v>0.87899210260460747</v>
      </c>
      <c r="X2840" s="4">
        <f>'[1]Εξατμισοδιαπνοή αναφοράς'!V2842*24/PI()</f>
        <v>11.735868496108193</v>
      </c>
    </row>
    <row r="2841" spans="1:24" x14ac:dyDescent="0.25">
      <c r="A2841" s="3">
        <f>[1]Final!B2842</f>
        <v>42445</v>
      </c>
      <c r="B2841" s="5">
        <f>[1]Final!C2842</f>
        <v>76</v>
      </c>
      <c r="C2841" s="2">
        <f>[1]Final!D2842</f>
        <v>24</v>
      </c>
      <c r="D2841" s="6">
        <f>[1]Final!E2842</f>
        <v>8.1208333333333353</v>
      </c>
      <c r="E2841" s="6">
        <f>[1]Final!F2842</f>
        <v>8.3208333333333329</v>
      </c>
      <c r="F2841" s="6">
        <f>[1]Final!G2842</f>
        <v>7.950000000000002</v>
      </c>
      <c r="G2841" s="6">
        <f>[1]Final!H2842</f>
        <v>1.2500000000000002E-2</v>
      </c>
      <c r="H2841" s="1">
        <f>'[1]Εξατμισοδιαπνοή αναφοράς'!N2843</f>
        <v>1.0964367568338382</v>
      </c>
      <c r="I2841" s="1">
        <f>'[1]Εξατμισοδιαπνοή αναφοράς'!O2843</f>
        <v>1.069121116317425</v>
      </c>
      <c r="J2841" s="1">
        <f>'[1]Εξατμισοδιαπνοή αναφοράς'!P2843</f>
        <v>1.0827789365756315</v>
      </c>
      <c r="K2841" s="1">
        <f>'[1]Εξατμισοδιαπνοή αναφοράς'!Q2843</f>
        <v>0.92927779061889426</v>
      </c>
      <c r="L2841" s="1">
        <f>'[1]Εξατμισοδιαπνοή αναφοράς'!R2843</f>
        <v>7.3609445298802575E-2</v>
      </c>
      <c r="M2841" s="4">
        <f>[1]Final!I2842</f>
        <v>0.2</v>
      </c>
      <c r="N2841" s="4">
        <f>[1]Final!K2842</f>
        <v>5.0396399999999995</v>
      </c>
      <c r="O2841" s="4">
        <f>[1]Final!L2842</f>
        <v>91.32083333333334</v>
      </c>
      <c r="P2841" s="4">
        <f>[1]Final!M2842</f>
        <v>100</v>
      </c>
      <c r="Q2841" s="4">
        <f>[1]Final!N2842</f>
        <v>72</v>
      </c>
      <c r="R2841" s="4">
        <f>[1]Final!O2842</f>
        <v>11.170833333333333</v>
      </c>
      <c r="S2841" s="6">
        <v>4.0105376741159589</v>
      </c>
      <c r="T2841" s="4">
        <f>[1]Final!R2842</f>
        <v>27.263016464425657</v>
      </c>
      <c r="U2841" s="4">
        <f t="shared" si="88"/>
        <v>0.37083333333333091</v>
      </c>
      <c r="V2841" s="4">
        <f t="shared" si="89"/>
        <v>0.15350114595673725</v>
      </c>
      <c r="W2841" s="4">
        <f>[1]Final!S2842</f>
        <v>0.85543770193684276</v>
      </c>
      <c r="X2841" s="4">
        <f>'[1]Εξατμισοδιαπνοή αναφοράς'!V2843*24/PI()</f>
        <v>11.781764654590077</v>
      </c>
    </row>
    <row r="2842" spans="1:24" x14ac:dyDescent="0.25">
      <c r="A2842" s="3">
        <f>[1]Final!B2843</f>
        <v>42446</v>
      </c>
      <c r="B2842" s="5">
        <f>[1]Final!C2843</f>
        <v>77</v>
      </c>
      <c r="C2842" s="2">
        <f>[1]Final!D2843</f>
        <v>24</v>
      </c>
      <c r="D2842" s="6">
        <f>[1]Final!E2843</f>
        <v>8.5000000000000018</v>
      </c>
      <c r="E2842" s="6">
        <f>[1]Final!F2843</f>
        <v>8.9458333333333346</v>
      </c>
      <c r="F2842" s="6">
        <f>[1]Final!G2843</f>
        <v>8.0666666666666682</v>
      </c>
      <c r="G2842" s="6">
        <f>[1]Final!H2843</f>
        <v>6.25E-2</v>
      </c>
      <c r="H2842" s="1">
        <f>'[1]Εξατμισοδιαπνοή αναφοράς'!N2844</f>
        <v>1.143866181558177</v>
      </c>
      <c r="I2842" s="1">
        <f>'[1]Εξατμισοδιαπνοή αναφοράς'!O2844</f>
        <v>1.0776494786627779</v>
      </c>
      <c r="J2842" s="1">
        <f>'[1]Εξατμισοδιαπνοή αναφοράς'!P2844</f>
        <v>1.1107578301104775</v>
      </c>
      <c r="K2842" s="1">
        <f>'[1]Εξατμισοδιαπνοή αναφοράς'!Q2844</f>
        <v>0.88713199161585388</v>
      </c>
      <c r="L2842" s="1">
        <f>'[1]Εξατμισοδιαπνοή αναφοράς'!R2844</f>
        <v>7.5297330378249844E-2</v>
      </c>
      <c r="M2842" s="4">
        <f>[1]Final!I2843</f>
        <v>0</v>
      </c>
      <c r="N2842" s="4">
        <f>[1]Final!K2843</f>
        <v>12.489479999999999</v>
      </c>
      <c r="O2842" s="4">
        <f>[1]Final!L2843</f>
        <v>84.983333333333334</v>
      </c>
      <c r="P2842" s="4">
        <f>[1]Final!M2843</f>
        <v>100</v>
      </c>
      <c r="Q2842" s="4">
        <f>[1]Final!N2843</f>
        <v>60.9</v>
      </c>
      <c r="R2842" s="4">
        <f>[1]Final!O2843</f>
        <v>11.795833333333333</v>
      </c>
      <c r="S2842" s="6">
        <v>6.6711072235690594</v>
      </c>
      <c r="T2842" s="4">
        <f>[1]Final!R2843</f>
        <v>27.52150520892711</v>
      </c>
      <c r="U2842" s="4">
        <f t="shared" si="88"/>
        <v>0.87916666666666643</v>
      </c>
      <c r="V2842" s="4">
        <f t="shared" si="89"/>
        <v>0.22362583849462359</v>
      </c>
      <c r="W2842" s="4">
        <f>[1]Final!S2843</f>
        <v>1.4423615556604976</v>
      </c>
      <c r="X2842" s="4">
        <f>'[1]Εξατμισοδιαπνοή αναφοράς'!V2844*24/PI()</f>
        <v>11.827696113630996</v>
      </c>
    </row>
    <row r="2843" spans="1:24" x14ac:dyDescent="0.25">
      <c r="A2843" s="3">
        <f>[1]Final!B2844</f>
        <v>42447</v>
      </c>
      <c r="B2843" s="5">
        <f>[1]Final!C2844</f>
        <v>78</v>
      </c>
      <c r="C2843" s="2">
        <f>[1]Final!D2844</f>
        <v>24</v>
      </c>
      <c r="D2843" s="6">
        <f>[1]Final!E2844</f>
        <v>8.0625</v>
      </c>
      <c r="E2843" s="6">
        <f>[1]Final!F2844</f>
        <v>8.6291666666666682</v>
      </c>
      <c r="F2843" s="6">
        <f>[1]Final!G2844</f>
        <v>7.4375</v>
      </c>
      <c r="G2843" s="6">
        <f>[1]Final!H2844</f>
        <v>0.13749999999999998</v>
      </c>
      <c r="H2843" s="1">
        <f>'[1]Εξατμισοδιαπνοή αναφοράς'!N2845</f>
        <v>1.1196143995801555</v>
      </c>
      <c r="I2843" s="1">
        <f>'[1]Εξατμισοδιαπνοή αναφοράς'!O2845</f>
        <v>1.032356929880436</v>
      </c>
      <c r="J2843" s="1">
        <f>'[1]Εξατμισοδιαπνοή αναφοράς'!P2845</f>
        <v>1.0759856647302959</v>
      </c>
      <c r="K2843" s="1">
        <f>'[1]Εξατμισοδιαπνοή αναφοράς'!Q2845</f>
        <v>0.90468466159453209</v>
      </c>
      <c r="L2843" s="1">
        <f>'[1]Εξατμισοδιαπνοή αναφοράς'!R2845</f>
        <v>7.335266308868002E-2</v>
      </c>
      <c r="M2843" s="4">
        <f>[1]Final!I2844</f>
        <v>0.2</v>
      </c>
      <c r="N2843" s="4">
        <f>[1]Final!K2844</f>
        <v>10.750679999999997</v>
      </c>
      <c r="O2843" s="4">
        <f>[1]Final!L2844</f>
        <v>89.870833333333323</v>
      </c>
      <c r="P2843" s="4">
        <f>[1]Final!M2844</f>
        <v>100</v>
      </c>
      <c r="Q2843" s="4">
        <f>[1]Final!N2844</f>
        <v>69.400000000000006</v>
      </c>
      <c r="R2843" s="4">
        <f>[1]Final!O2844</f>
        <v>11.020833333333334</v>
      </c>
      <c r="S2843" s="6">
        <v>6.1245488090493865</v>
      </c>
      <c r="T2843" s="4">
        <f>[1]Final!R2844</f>
        <v>27.779695662245079</v>
      </c>
      <c r="U2843" s="4">
        <f t="shared" si="88"/>
        <v>1.1916666666666682</v>
      </c>
      <c r="V2843" s="4">
        <f t="shared" si="89"/>
        <v>0.1713010031357638</v>
      </c>
      <c r="W2843" s="4">
        <f>[1]Final!S2844</f>
        <v>1.3085265891553111</v>
      </c>
      <c r="X2843" s="4">
        <f>'[1]Εξατμισοδιαπνοή αναφοράς'!V2845*24/PI()</f>
        <v>11.873655382089849</v>
      </c>
    </row>
    <row r="2844" spans="1:24" x14ac:dyDescent="0.25">
      <c r="A2844" s="3">
        <f>[1]Final!B2845</f>
        <v>42448</v>
      </c>
      <c r="B2844" s="5">
        <f>[1]Final!C2845</f>
        <v>79</v>
      </c>
      <c r="C2844" s="2">
        <f>[1]Final!D2845</f>
        <v>24</v>
      </c>
      <c r="D2844" s="6">
        <f>[1]Final!E2845</f>
        <v>12.3125</v>
      </c>
      <c r="E2844" s="6">
        <f>[1]Final!F2845</f>
        <v>12.950000000000001</v>
      </c>
      <c r="F2844" s="6">
        <f>[1]Final!G2845</f>
        <v>11.679166666666667</v>
      </c>
      <c r="G2844" s="6">
        <f>[1]Final!H2845</f>
        <v>2.0333333333333337</v>
      </c>
      <c r="H2844" s="1">
        <f>'[1]Εξατμισοδιαπνοή αναφοράς'!N2846</f>
        <v>1.4928791965494712</v>
      </c>
      <c r="I2844" s="1">
        <f>'[1]Εξατμισοδιαπνοή αναφοράς'!O2846</f>
        <v>1.3731660451232375</v>
      </c>
      <c r="J2844" s="1">
        <f>'[1]Εξατμισοδιαπνοή αναφοράς'!P2846</f>
        <v>1.4330226208363543</v>
      </c>
      <c r="K2844" s="1">
        <f>'[1]Εξατμισοδιαπνοή αναφοράς'!Q2846</f>
        <v>0.97321582829911724</v>
      </c>
      <c r="L2844" s="1">
        <f>'[1]Εξατμισοδιαπνοή αναφοράς'!R2846</f>
        <v>9.4190220358957813E-2</v>
      </c>
      <c r="M2844" s="4">
        <f>[1]Final!I2845</f>
        <v>0</v>
      </c>
      <c r="N2844" s="4">
        <f>[1]Final!K2845</f>
        <v>20.356560000000005</v>
      </c>
      <c r="O2844" s="4">
        <f>[1]Final!L2845</f>
        <v>63.241666666666653</v>
      </c>
      <c r="P2844" s="4">
        <f>[1]Final!M2845</f>
        <v>100</v>
      </c>
      <c r="Q2844" s="4">
        <f>[1]Final!N2845</f>
        <v>38.4</v>
      </c>
      <c r="R2844" s="4">
        <f>[1]Final!O2845</f>
        <v>11.679166666666669</v>
      </c>
      <c r="S2844" s="6">
        <v>9.4686088977700233</v>
      </c>
      <c r="T2844" s="4">
        <f>[1]Final!R2845</f>
        <v>28.037493755451159</v>
      </c>
      <c r="U2844" s="4">
        <f t="shared" si="88"/>
        <v>1.2708333333333339</v>
      </c>
      <c r="V2844" s="4">
        <f t="shared" si="89"/>
        <v>0.45980679253723711</v>
      </c>
      <c r="W2844" s="4">
        <f>[1]Final!S2845</f>
        <v>2.6569528323589249</v>
      </c>
      <c r="X2844" s="4">
        <f>'[1]Εξατμισοδιαπνοή αναφοράς'!V2846*24/PI()</f>
        <v>11.919635007753932</v>
      </c>
    </row>
    <row r="2845" spans="1:24" x14ac:dyDescent="0.25">
      <c r="A2845" s="3">
        <f>[1]Final!B2846</f>
        <v>42449</v>
      </c>
      <c r="B2845" s="5">
        <f>[1]Final!C2846</f>
        <v>80</v>
      </c>
      <c r="C2845" s="2">
        <f>[1]Final!D2846</f>
        <v>24</v>
      </c>
      <c r="D2845" s="6">
        <f>[1]Final!E2846</f>
        <v>11.204166666666667</v>
      </c>
      <c r="E2845" s="6">
        <f>[1]Final!F2846</f>
        <v>12.120833333333332</v>
      </c>
      <c r="F2845" s="6">
        <f>[1]Final!G2846</f>
        <v>10.375</v>
      </c>
      <c r="G2845" s="6">
        <f>[1]Final!H2846</f>
        <v>0.3041666666666667</v>
      </c>
      <c r="H2845" s="1">
        <f>'[1]Εξατμισοδιαπνοή αναφοράς'!N2847</f>
        <v>1.4137782447442995</v>
      </c>
      <c r="I2845" s="1">
        <f>'[1]Εξατμισοδιαπνοή αναφοράς'!O2847</f>
        <v>1.259163007633729</v>
      </c>
      <c r="J2845" s="1">
        <f>'[1]Εξατμισοδιαπνοή αναφοράς'!P2847</f>
        <v>1.3364706261890142</v>
      </c>
      <c r="K2845" s="1">
        <f>'[1]Εξατμισοδιαπνοή αναφοράς'!Q2847</f>
        <v>0.79364543100131701</v>
      </c>
      <c r="L2845" s="1">
        <f>'[1]Εξατμισοδιαπνοή αναφοράς'!R2847</f>
        <v>8.8322190205539663E-2</v>
      </c>
      <c r="M2845" s="4">
        <f>[1]Final!I2846</f>
        <v>0</v>
      </c>
      <c r="N2845" s="4">
        <f>[1]Final!K2846</f>
        <v>20.212200000000003</v>
      </c>
      <c r="O2845" s="4">
        <f>[1]Final!L2846</f>
        <v>67.254166666666677</v>
      </c>
      <c r="P2845" s="4">
        <f>[1]Final!M2846</f>
        <v>92.6</v>
      </c>
      <c r="Q2845" s="4">
        <f>[1]Final!N2846</f>
        <v>29.8</v>
      </c>
      <c r="R2845" s="4">
        <f>[1]Final!O2846</f>
        <v>12.241666666666669</v>
      </c>
      <c r="S2845" s="6">
        <v>9.1871610388989389</v>
      </c>
      <c r="T2845" s="4">
        <f>[1]Final!R2846</f>
        <v>28.294806243339099</v>
      </c>
      <c r="U2845" s="4">
        <f t="shared" si="88"/>
        <v>1.7458333333333318</v>
      </c>
      <c r="V2845" s="4">
        <f t="shared" si="89"/>
        <v>0.54282519518769723</v>
      </c>
      <c r="W2845" s="4">
        <f>[1]Final!S2846</f>
        <v>2.2365254580204672</v>
      </c>
      <c r="X2845" s="4">
        <f>'[1]Εξατμισοδιαπνοή αναφοράς'!V2847*24/PI()</f>
        <v>11.96562756699066</v>
      </c>
    </row>
    <row r="2846" spans="1:24" x14ac:dyDescent="0.25">
      <c r="A2846" s="3">
        <f>[1]Final!B2847</f>
        <v>42487</v>
      </c>
      <c r="B2846" s="5">
        <f>[1]Final!C2847</f>
        <v>118</v>
      </c>
      <c r="C2846" s="2">
        <f>[1]Final!D2847</f>
        <v>24</v>
      </c>
      <c r="D2846" s="6">
        <f>[1]Final!E2847</f>
        <v>13.554166666666667</v>
      </c>
      <c r="E2846" s="6">
        <f>[1]Final!F2847</f>
        <v>14.437500000000002</v>
      </c>
      <c r="F2846" s="6">
        <f>[1]Final!G2847</f>
        <v>12.658333333333331</v>
      </c>
      <c r="G2846" s="6">
        <f>[1]Final!H2847</f>
        <v>0.24166666666666667</v>
      </c>
      <c r="H2846" s="1">
        <f>'[1]Εξατμισοδιαπνοή αναφοράς'!N2848</f>
        <v>1.6445603854664752</v>
      </c>
      <c r="I2846" s="1">
        <f>'[1]Εξατμισοδιαπνοή αναφοράς'!O2848</f>
        <v>1.4646227853831033</v>
      </c>
      <c r="J2846" s="1">
        <f>'[1]Εξατμισοδιαπνοή αναφοράς'!P2848</f>
        <v>1.5545915854247894</v>
      </c>
      <c r="K2846" s="1">
        <f>'[1]Εξατμισοδιαπνοή αναφοράς'!Q2848</f>
        <v>0.88371756165393756</v>
      </c>
      <c r="L2846" s="1">
        <f>'[1]Εξατμισοδιαπνοή αναφοράς'!R2848</f>
        <v>0.10115540509886625</v>
      </c>
      <c r="M2846" s="4">
        <f>[1]Final!I2847</f>
        <v>0</v>
      </c>
      <c r="N2846" s="4">
        <f>[1]Final!K2847</f>
        <v>26.608320000000006</v>
      </c>
      <c r="O2846" s="4">
        <f>[1]Final!L2847</f>
        <v>62.35</v>
      </c>
      <c r="P2846" s="4">
        <f>[1]Final!M2847</f>
        <v>88</v>
      </c>
      <c r="Q2846" s="4">
        <f>[1]Final!N2847</f>
        <v>29.1</v>
      </c>
      <c r="R2846" s="4">
        <f>[1]Final!O2847</f>
        <v>18.275000000000002</v>
      </c>
      <c r="S2846" s="6">
        <v>13.999092390894106</v>
      </c>
      <c r="T2846" s="4">
        <f>[1]Final!R2847</f>
        <v>36.921453298350023</v>
      </c>
      <c r="U2846" s="4">
        <f t="shared" si="88"/>
        <v>1.7791666666666703</v>
      </c>
      <c r="V2846" s="4">
        <f t="shared" si="89"/>
        <v>0.67087402377085181</v>
      </c>
      <c r="W2846" s="4">
        <f>[1]Final!S2847</f>
        <v>3.5055736695522377</v>
      </c>
      <c r="X2846" s="4">
        <f>'[1]Εξατμισοδιαπνοή αναφοράς'!V2848*24/PI()</f>
        <v>13.64390651799579</v>
      </c>
    </row>
    <row r="2847" spans="1:24" x14ac:dyDescent="0.25">
      <c r="A2847" s="3">
        <f>[1]Final!B2848</f>
        <v>42488</v>
      </c>
      <c r="B2847" s="5">
        <f>[1]Final!C2848</f>
        <v>119</v>
      </c>
      <c r="C2847" s="2">
        <f>[1]Final!D2848</f>
        <v>24</v>
      </c>
      <c r="D2847" s="6">
        <f>[1]Final!E2848</f>
        <v>15.49583333333333</v>
      </c>
      <c r="E2847" s="6">
        <f>[1]Final!F2848</f>
        <v>16.341666666666665</v>
      </c>
      <c r="F2847" s="6">
        <f>[1]Final!G2848</f>
        <v>14.716666666666667</v>
      </c>
      <c r="G2847" s="6">
        <f>[1]Final!H2848</f>
        <v>0.21666666666666665</v>
      </c>
      <c r="H2847" s="1">
        <f>'[1]Εξατμισοδιαπνοή αναφοράς'!N2849</f>
        <v>1.8583493936126043</v>
      </c>
      <c r="I2847" s="1">
        <f>'[1]Εξατμισοδιαπνοή αναφοράς'!O2849</f>
        <v>1.674486343381145</v>
      </c>
      <c r="J2847" s="1">
        <f>'[1]Εξατμισοδιαπνοή αναφοράς'!P2849</f>
        <v>1.7664178684968745</v>
      </c>
      <c r="K2847" s="1">
        <f>'[1]Εξατμισοδιαπνοή αναφοράς'!Q2849</f>
        <v>1.1719824193335926</v>
      </c>
      <c r="L2847" s="1">
        <f>'[1]Εξατμισοδιαπνοή αναφοράς'!R2849</f>
        <v>0.11292420873444606</v>
      </c>
      <c r="M2847" s="4">
        <f>[1]Final!I2848</f>
        <v>0</v>
      </c>
      <c r="N2847" s="4">
        <f>[1]Final!K2848</f>
        <v>25.206479999999999</v>
      </c>
      <c r="O2847" s="4">
        <f>[1]Final!L2848</f>
        <v>72.283333333333346</v>
      </c>
      <c r="P2847" s="4">
        <f>[1]Final!M2848</f>
        <v>95.7</v>
      </c>
      <c r="Q2847" s="4">
        <f>[1]Final!N2848</f>
        <v>39.9</v>
      </c>
      <c r="R2847" s="4">
        <f>[1]Final!O2848</f>
        <v>19.925000000000001</v>
      </c>
      <c r="S2847" s="6">
        <v>13.850539460561837</v>
      </c>
      <c r="T2847" s="4">
        <f>[1]Final!R2848</f>
        <v>37.101539251738267</v>
      </c>
      <c r="U2847" s="4">
        <f t="shared" si="88"/>
        <v>1.6249999999999982</v>
      </c>
      <c r="V2847" s="4">
        <f t="shared" si="89"/>
        <v>0.59443544916328195</v>
      </c>
      <c r="W2847" s="4">
        <f>[1]Final!S2848</f>
        <v>3.5844238025302215</v>
      </c>
      <c r="X2847" s="4">
        <f>'[1]Εξατμισοδιαπνοή αναφοράς'!V2849*24/PI()</f>
        <v>13.683812247129822</v>
      </c>
    </row>
    <row r="2848" spans="1:24" x14ac:dyDescent="0.25">
      <c r="A2848" s="3">
        <f>[1]Final!B2849</f>
        <v>42489</v>
      </c>
      <c r="B2848" s="5">
        <f>[1]Final!C2849</f>
        <v>120</v>
      </c>
      <c r="C2848" s="2">
        <f>[1]Final!D2849</f>
        <v>24</v>
      </c>
      <c r="D2848" s="6">
        <f>[1]Final!E2849</f>
        <v>14.933333333333335</v>
      </c>
      <c r="E2848" s="6">
        <f>[1]Final!F2849</f>
        <v>15.233333333333333</v>
      </c>
      <c r="F2848" s="6">
        <f>[1]Final!G2849</f>
        <v>14.695833333333335</v>
      </c>
      <c r="G2848" s="6">
        <f>[1]Final!H2849</f>
        <v>4.1666666666666664E-2</v>
      </c>
      <c r="H2848" s="1">
        <f>'[1]Εξατμισοδιαπνοή αναφοράς'!N2850</f>
        <v>1.731133572193881</v>
      </c>
      <c r="I2848" s="1">
        <f>'[1]Εξατμισοδιαπνοή αναφοράς'!O2850</f>
        <v>1.6722366883516664</v>
      </c>
      <c r="J2848" s="1">
        <f>'[1]Εξατμισοδιαπνοή αναφοράς'!P2850</f>
        <v>1.7016851302727738</v>
      </c>
      <c r="K2848" s="1">
        <f>'[1]Εξατμισοδιαπνοή αναφοράς'!Q2850</f>
        <v>1.5701189787860388</v>
      </c>
      <c r="L2848" s="1">
        <f>'[1]Εξατμισοδιαπνοή αναφοράς'!R2850</f>
        <v>0.10940093191119038</v>
      </c>
      <c r="M2848" s="4">
        <f>[1]Final!I2849</f>
        <v>5.6000000000000005</v>
      </c>
      <c r="N2848" s="4">
        <f>[1]Final!K2849</f>
        <v>6.0678000000000019</v>
      </c>
      <c r="O2848" s="4">
        <f>[1]Final!L2849</f>
        <v>95.78749999999998</v>
      </c>
      <c r="P2848" s="4">
        <f>[1]Final!M2849</f>
        <v>100</v>
      </c>
      <c r="Q2848" s="4">
        <f>[1]Final!N2849</f>
        <v>84.8</v>
      </c>
      <c r="R2848" s="4">
        <f>[1]Final!O2849</f>
        <v>19.195833333333333</v>
      </c>
      <c r="S2848" s="6">
        <v>4.9981333130849031</v>
      </c>
      <c r="T2848" s="4">
        <f>[1]Final!R2849</f>
        <v>37.278595632196151</v>
      </c>
      <c r="U2848" s="4">
        <f t="shared" si="88"/>
        <v>0.53749999999999787</v>
      </c>
      <c r="V2848" s="4">
        <f t="shared" si="89"/>
        <v>0.13156615148673501</v>
      </c>
      <c r="W2848" s="4">
        <f>[1]Final!S2849</f>
        <v>1.2618475321267741</v>
      </c>
      <c r="X2848" s="4">
        <f>'[1]Εξατμισοδιαπνοή αναφοράς'!V2850*24/PI()</f>
        <v>13.723348446460891</v>
      </c>
    </row>
    <row r="2849" spans="1:24" x14ac:dyDescent="0.25">
      <c r="A2849" s="3">
        <f>[1]Final!B2850</f>
        <v>42490</v>
      </c>
      <c r="B2849" s="5">
        <f>[1]Final!C2850</f>
        <v>121</v>
      </c>
      <c r="C2849" s="2">
        <f>[1]Final!D2850</f>
        <v>24</v>
      </c>
      <c r="D2849" s="6">
        <f>[1]Final!E2850</f>
        <v>16.670833333333331</v>
      </c>
      <c r="E2849" s="6">
        <f>[1]Final!F2850</f>
        <v>17.341666666666669</v>
      </c>
      <c r="F2849" s="6">
        <f>[1]Final!G2850</f>
        <v>15.874999999999998</v>
      </c>
      <c r="G2849" s="6">
        <f>[1]Final!H2850</f>
        <v>0.33333333333333331</v>
      </c>
      <c r="H2849" s="1">
        <f>'[1]Εξατμισοδιαπνοή αναφοράς'!N2851</f>
        <v>1.9800852427972706</v>
      </c>
      <c r="I2849" s="1">
        <f>'[1]Εξατμισοδιαπνοή αναφοράς'!O2851</f>
        <v>1.8038198632064819</v>
      </c>
      <c r="J2849" s="1">
        <f>'[1]Εξατμισοδιαπνοή αναφοράς'!P2851</f>
        <v>1.8919525530018761</v>
      </c>
      <c r="K2849" s="1">
        <f>'[1]Εξατμισοδιαπνοή αναφοράς'!Q2851</f>
        <v>1.4632640979362672</v>
      </c>
      <c r="L2849" s="1">
        <f>'[1]Εξατμισοδιαπνοή αναφοράς'!R2851</f>
        <v>0.12059581768290667</v>
      </c>
      <c r="M2849" s="4">
        <f>[1]Final!I2850</f>
        <v>0.2</v>
      </c>
      <c r="N2849" s="4">
        <f>[1]Final!K2850</f>
        <v>23.75028</v>
      </c>
      <c r="O2849" s="4">
        <f>[1]Final!L2850</f>
        <v>81.550000000000011</v>
      </c>
      <c r="P2849" s="4">
        <f>[1]Final!M2850</f>
        <v>100</v>
      </c>
      <c r="Q2849" s="4">
        <f>[1]Final!N2850</f>
        <v>56.7</v>
      </c>
      <c r="R2849" s="4">
        <f>[1]Final!O2850</f>
        <v>20.249999999999996</v>
      </c>
      <c r="S2849" s="6">
        <v>13.654802341320051</v>
      </c>
      <c r="T2849" s="4">
        <f>[1]Final!R2850</f>
        <v>37.452592410900699</v>
      </c>
      <c r="U2849" s="4">
        <f t="shared" si="88"/>
        <v>1.4666666666666703</v>
      </c>
      <c r="V2849" s="4">
        <f t="shared" si="89"/>
        <v>0.42868845506560893</v>
      </c>
      <c r="W2849" s="4">
        <f>[1]Final!S2850</f>
        <v>3.5862061070640636</v>
      </c>
      <c r="X2849" s="4">
        <f>'[1]Εξατμισοδιαπνοή αναφοράς'!V2851*24/PI()</f>
        <v>13.762501437315224</v>
      </c>
    </row>
    <row r="2850" spans="1:24" x14ac:dyDescent="0.25">
      <c r="A2850" s="3">
        <f>[1]Final!B2851</f>
        <v>42491</v>
      </c>
      <c r="B2850" s="5">
        <f>[1]Final!C2851</f>
        <v>122</v>
      </c>
      <c r="C2850" s="2">
        <f>[1]Final!D2851</f>
        <v>24</v>
      </c>
      <c r="D2850" s="6">
        <f>[1]Final!E2851</f>
        <v>16.608333333333338</v>
      </c>
      <c r="E2850" s="6">
        <f>[1]Final!F2851</f>
        <v>17.245833333333334</v>
      </c>
      <c r="F2850" s="6">
        <f>[1]Final!G2851</f>
        <v>15.933333333333332</v>
      </c>
      <c r="G2850" s="6">
        <f>[1]Final!H2851</f>
        <v>0.29583333333333334</v>
      </c>
      <c r="H2850" s="1">
        <f>'[1]Εξατμισοδιαπνοή αναφοράς'!N2852</f>
        <v>1.9681238973063688</v>
      </c>
      <c r="I2850" s="1">
        <f>'[1]Εξατμισοδιαπνοή αναφοράς'!O2852</f>
        <v>1.8105584416340406</v>
      </c>
      <c r="J2850" s="1">
        <f>'[1]Εξατμισοδιαπνοή αναφοράς'!P2852</f>
        <v>1.8893411694702047</v>
      </c>
      <c r="K2850" s="1">
        <f>'[1]Εξατμισοδιαπνοή αναφοράς'!Q2852</f>
        <v>1.4099468793190293</v>
      </c>
      <c r="L2850" s="1">
        <f>'[1]Εξατμισοδιαπνοή αναφοράς'!R2852</f>
        <v>0.12017690277451058</v>
      </c>
      <c r="M2850" s="4">
        <f>[1]Final!I2851</f>
        <v>0</v>
      </c>
      <c r="N2850" s="4">
        <f>[1]Final!K2851</f>
        <v>21.107880000000002</v>
      </c>
      <c r="O2850" s="4">
        <f>[1]Final!L2851</f>
        <v>79.224999999999994</v>
      </c>
      <c r="P2850" s="4">
        <f>[1]Final!M2851</f>
        <v>97.7</v>
      </c>
      <c r="Q2850" s="4">
        <f>[1]Final!N2851</f>
        <v>53.4</v>
      </c>
      <c r="R2850" s="4">
        <f>[1]Final!O2851</f>
        <v>20.566666666666666</v>
      </c>
      <c r="S2850" s="6">
        <v>12.322327390923673</v>
      </c>
      <c r="T2850" s="4">
        <f>[1]Final!R2851</f>
        <v>37.623500984973624</v>
      </c>
      <c r="U2850" s="4">
        <f t="shared" si="88"/>
        <v>1.3125000000000018</v>
      </c>
      <c r="V2850" s="4">
        <f t="shared" si="89"/>
        <v>0.47939429015117541</v>
      </c>
      <c r="W2850" s="4">
        <f>[1]Final!S2851</f>
        <v>3.257083690828217</v>
      </c>
      <c r="X2850" s="4">
        <f>'[1]Εξατμισοδιαπνοή αναφοράς'!V2852*24/PI()</f>
        <v>13.801257311122184</v>
      </c>
    </row>
    <row r="2851" spans="1:24" x14ac:dyDescent="0.25">
      <c r="A2851" s="3">
        <f>[1]Final!B2852</f>
        <v>42492</v>
      </c>
      <c r="B2851" s="5">
        <f>[1]Final!C2852</f>
        <v>123</v>
      </c>
      <c r="C2851" s="2">
        <f>[1]Final!D2852</f>
        <v>24</v>
      </c>
      <c r="D2851" s="6">
        <f>[1]Final!E2852</f>
        <v>16.079166666666669</v>
      </c>
      <c r="E2851" s="6">
        <f>[1]Final!F2852</f>
        <v>16.562499999999996</v>
      </c>
      <c r="F2851" s="6">
        <f>[1]Final!G2852</f>
        <v>15.691666666666665</v>
      </c>
      <c r="G2851" s="6">
        <f>[1]Final!H2852</f>
        <v>0.21666666666666667</v>
      </c>
      <c r="H2851" s="1">
        <f>'[1]Εξατμισοδιαπνοή αναφοράς'!N2853</f>
        <v>1.8846531961340529</v>
      </c>
      <c r="I2851" s="1">
        <f>'[1]Εξατμισοδιαπνοή αναφοράς'!O2853</f>
        <v>1.7827843575767106</v>
      </c>
      <c r="J2851" s="1">
        <f>'[1]Εξατμισοδιαπνοή αναφοράς'!P2853</f>
        <v>1.8337187768553818</v>
      </c>
      <c r="K2851" s="1">
        <f>'[1]Εξατμισοδιαπνοή αναφοράς'!Q2853</f>
        <v>1.5133277335125928</v>
      </c>
      <c r="L2851" s="1">
        <f>'[1]Εξατμισοδιαπνοή αναφοράς'!R2853</f>
        <v>0.11667931037189218</v>
      </c>
      <c r="M2851" s="4">
        <f>[1]Final!I2852</f>
        <v>10.8</v>
      </c>
      <c r="N2851" s="4">
        <f>[1]Final!K2852</f>
        <v>12.684599999999998</v>
      </c>
      <c r="O2851" s="4">
        <f>[1]Final!L2852</f>
        <v>89.754166666666677</v>
      </c>
      <c r="P2851" s="4">
        <f>[1]Final!M2852</f>
        <v>100</v>
      </c>
      <c r="Q2851" s="4">
        <f>[1]Final!N2852</f>
        <v>66</v>
      </c>
      <c r="R2851" s="4">
        <f>[1]Final!O2852</f>
        <v>20.224999999999998</v>
      </c>
      <c r="S2851" s="6">
        <v>8.3207038784015257</v>
      </c>
      <c r="T2851" s="4">
        <f>[1]Final!R2852</f>
        <v>37.791294140767398</v>
      </c>
      <c r="U2851" s="4">
        <f t="shared" si="88"/>
        <v>0.87083333333333179</v>
      </c>
      <c r="V2851" s="4">
        <f t="shared" si="89"/>
        <v>0.32039104334278901</v>
      </c>
      <c r="W2851" s="4">
        <f>[1]Final!S2852</f>
        <v>2.1702110940740629</v>
      </c>
      <c r="X2851" s="4">
        <f>'[1]Εξατμισοδιαπνοή αναφοράς'!V2853*24/PI()</f>
        <v>13.839601934858537</v>
      </c>
    </row>
    <row r="2852" spans="1:24" x14ac:dyDescent="0.25">
      <c r="A2852" s="3">
        <f>[1]Final!B2853</f>
        <v>42493</v>
      </c>
      <c r="B2852" s="5">
        <f>[1]Final!C2853</f>
        <v>124</v>
      </c>
      <c r="C2852" s="2">
        <f>[1]Final!D2853</f>
        <v>24</v>
      </c>
      <c r="D2852" s="6">
        <f>[1]Final!E2853</f>
        <v>15.366666666666667</v>
      </c>
      <c r="E2852" s="6">
        <f>[1]Final!F2853</f>
        <v>15.8375</v>
      </c>
      <c r="F2852" s="6">
        <f>[1]Final!G2853</f>
        <v>14.875</v>
      </c>
      <c r="G2852" s="6">
        <f>[1]Final!H2853</f>
        <v>0.55833333333333335</v>
      </c>
      <c r="H2852" s="1">
        <f>'[1]Εξατμισοδιαπνοή αναφοράς'!N2854</f>
        <v>1.7994995364548678</v>
      </c>
      <c r="I2852" s="1">
        <f>'[1]Εξατμισοδιαπνοή αναφοράς'!O2854</f>
        <v>1.6916706390073619</v>
      </c>
      <c r="J2852" s="1">
        <f>'[1]Εξατμισοδιαπνοή αναφοράς'!P2854</f>
        <v>1.745585087731115</v>
      </c>
      <c r="K2852" s="1">
        <f>'[1]Εξατμισοδιαπνοή αναφοράς'!Q2854</f>
        <v>1.2516224649742538</v>
      </c>
      <c r="L2852" s="1">
        <f>'[1]Εξατμισοδιαπνοή αναφοράς'!R2854</f>
        <v>0.11210675168835044</v>
      </c>
      <c r="M2852" s="4">
        <f>[1]Final!I2853</f>
        <v>12</v>
      </c>
      <c r="N2852" s="4">
        <f>[1]Final!K2853</f>
        <v>20.817000000000004</v>
      </c>
      <c r="O2852" s="4">
        <f>[1]Final!L2853</f>
        <v>79.14166666666668</v>
      </c>
      <c r="P2852" s="4">
        <f>[1]Final!M2853</f>
        <v>100</v>
      </c>
      <c r="Q2852" s="4">
        <f>[1]Final!N2853</f>
        <v>45.1</v>
      </c>
      <c r="R2852" s="4">
        <f>[1]Final!O2853</f>
        <v>19.874999999999996</v>
      </c>
      <c r="S2852" s="6">
        <v>12.090217406238629</v>
      </c>
      <c r="T2852" s="4">
        <f>[1]Final!R2853</f>
        <v>37.955946016185699</v>
      </c>
      <c r="U2852" s="4">
        <f t="shared" si="88"/>
        <v>0.96250000000000036</v>
      </c>
      <c r="V2852" s="4">
        <f t="shared" si="89"/>
        <v>0.4939626227568612</v>
      </c>
      <c r="W2852" s="4">
        <f>[1]Final!S2853</f>
        <v>3.166312553574735</v>
      </c>
      <c r="X2852" s="4">
        <f>'[1]Εξατμισοδιαπνοή αναφοράς'!V2854*24/PI()</f>
        <v>13.877520957462867</v>
      </c>
    </row>
    <row r="2853" spans="1:24" x14ac:dyDescent="0.25">
      <c r="A2853" s="3">
        <f>[1]Final!B2854</f>
        <v>42494</v>
      </c>
      <c r="B2853" s="5">
        <f>[1]Final!C2854</f>
        <v>125</v>
      </c>
      <c r="C2853" s="2">
        <f>[1]Final!D2854</f>
        <v>24</v>
      </c>
      <c r="D2853" s="6">
        <f>[1]Final!E2854</f>
        <v>16.408333333333331</v>
      </c>
      <c r="E2853" s="6">
        <f>[1]Final!F2854</f>
        <v>16.908333333333335</v>
      </c>
      <c r="F2853" s="6">
        <f>[1]Final!G2854</f>
        <v>15.954166666666667</v>
      </c>
      <c r="G2853" s="6">
        <f>[1]Final!H2854</f>
        <v>2.2916666666666665</v>
      </c>
      <c r="H2853" s="1">
        <f>'[1]Εξατμισοδιαπνοή αναφοράς'!N2855</f>
        <v>1.9265014860064573</v>
      </c>
      <c r="I2853" s="1">
        <f>'[1]Εξατμισοδιαπνοή αναφοράς'!O2855</f>
        <v>1.8129704179122006</v>
      </c>
      <c r="J2853" s="1">
        <f>'[1]Εξατμισοδιαπνοή αναφοράς'!P2855</f>
        <v>1.8697359519593291</v>
      </c>
      <c r="K2853" s="1">
        <f>'[1]Εξατμισοδιαπνοή αναφοράς'!Q2855</f>
        <v>1.2055114580550066</v>
      </c>
      <c r="L2853" s="1">
        <f>'[1]Εξατμισοδιαπνοή αναφοράς'!R2855</f>
        <v>0.11884466295010528</v>
      </c>
      <c r="M2853" s="4">
        <f>[1]Final!I2854</f>
        <v>0</v>
      </c>
      <c r="N2853" s="4">
        <f>[1]Final!K2854</f>
        <v>23.501520000000003</v>
      </c>
      <c r="O2853" s="4">
        <f>[1]Final!L2854</f>
        <v>63.916666666666664</v>
      </c>
      <c r="P2853" s="4">
        <f>[1]Final!M2854</f>
        <v>78.900000000000006</v>
      </c>
      <c r="Q2853" s="4">
        <f>[1]Final!N2854</f>
        <v>50.9</v>
      </c>
      <c r="R2853" s="4">
        <f>[1]Final!O2854</f>
        <v>19.462500000000002</v>
      </c>
      <c r="S2853" s="6">
        <v>13.25054504741394</v>
      </c>
      <c r="T2853" s="4">
        <f>[1]Final!R2854</f>
        <v>38.117432062179994</v>
      </c>
      <c r="U2853" s="4">
        <f t="shared" si="88"/>
        <v>0.9541666666666675</v>
      </c>
      <c r="V2853" s="4">
        <f t="shared" si="89"/>
        <v>0.66422449390432248</v>
      </c>
      <c r="W2853" s="4">
        <f>[1]Final!S2854</f>
        <v>3.9684780015751429</v>
      </c>
      <c r="X2853" s="4">
        <f>'[1]Εξατμισοδιαπνοή αναφοράς'!V2855*24/PI()</f>
        <v>13.914999817246787</v>
      </c>
    </row>
    <row r="2854" spans="1:24" x14ac:dyDescent="0.25">
      <c r="A2854" s="3">
        <f>[1]Final!B2855</f>
        <v>42495</v>
      </c>
      <c r="B2854" s="5">
        <f>[1]Final!C2855</f>
        <v>126</v>
      </c>
      <c r="C2854" s="2">
        <f>[1]Final!D2855</f>
        <v>24</v>
      </c>
      <c r="D2854" s="6">
        <f>[1]Final!E2855</f>
        <v>16.662499999999998</v>
      </c>
      <c r="E2854" s="6">
        <f>[1]Final!F2855</f>
        <v>17.358333333333331</v>
      </c>
      <c r="F2854" s="6">
        <f>[1]Final!G2855</f>
        <v>15.920833333333336</v>
      </c>
      <c r="G2854" s="6">
        <f>[1]Final!H2855</f>
        <v>0.94166666666666676</v>
      </c>
      <c r="H2854" s="1">
        <f>'[1]Εξατμισοδιαπνοή αναφοράς'!N2856</f>
        <v>1.9821719623856024</v>
      </c>
      <c r="I2854" s="1">
        <f>'[1]Εξατμισοδιαπνοή αναφοράς'!O2856</f>
        <v>1.8091126061845457</v>
      </c>
      <c r="J2854" s="1">
        <f>'[1]Εξατμισοδιαπνοή αναφοράς'!P2856</f>
        <v>1.8956422842850742</v>
      </c>
      <c r="K2854" s="1">
        <f>'[1]Εξατμισοδιαπνοή αναφοράς'!Q2856</f>
        <v>1.1514873271587933</v>
      </c>
      <c r="L2854" s="1">
        <f>'[1]Εξατμισοδιαπνοή αναφοράς'!R2856</f>
        <v>0.12053989087405245</v>
      </c>
      <c r="M2854" s="4">
        <f>[1]Final!I2855</f>
        <v>0.2</v>
      </c>
      <c r="N2854" s="4">
        <f>[1]Final!K2855</f>
        <v>24.53256</v>
      </c>
      <c r="O2854" s="4">
        <f>[1]Final!L2855</f>
        <v>64.375</v>
      </c>
      <c r="P2854" s="4">
        <f>[1]Final!M2855</f>
        <v>81.5</v>
      </c>
      <c r="Q2854" s="4">
        <f>[1]Final!N2855</f>
        <v>41.8</v>
      </c>
      <c r="R2854" s="4">
        <f>[1]Final!O2855</f>
        <v>20.204166666666666</v>
      </c>
      <c r="S2854" s="6">
        <v>13.652074519107835</v>
      </c>
      <c r="T2854" s="4">
        <f>[1]Final!R2855</f>
        <v>38.275729003563882</v>
      </c>
      <c r="U2854" s="4">
        <f t="shared" si="88"/>
        <v>1.4374999999999947</v>
      </c>
      <c r="V2854" s="4">
        <f t="shared" si="89"/>
        <v>0.74415495712628088</v>
      </c>
      <c r="W2854" s="4">
        <f>[1]Final!S2855</f>
        <v>3.866889878178625</v>
      </c>
      <c r="X2854" s="4">
        <f>'[1]Εξατμισοδιαπνοή αναφοράς'!V2856*24/PI()</f>
        <v>13.952023750327514</v>
      </c>
    </row>
    <row r="2855" spans="1:24" x14ac:dyDescent="0.25">
      <c r="A2855" s="3">
        <f>[1]Final!B2856</f>
        <v>42496</v>
      </c>
      <c r="B2855" s="5">
        <f>[1]Final!C2856</f>
        <v>127</v>
      </c>
      <c r="C2855" s="2">
        <f>[1]Final!D2856</f>
        <v>24</v>
      </c>
      <c r="D2855" s="6">
        <f>[1]Final!E2856</f>
        <v>17.004166666666666</v>
      </c>
      <c r="E2855" s="6">
        <f>[1]Final!F2856</f>
        <v>17.850000000000005</v>
      </c>
      <c r="F2855" s="6">
        <f>[1]Final!G2856</f>
        <v>16.045833333333331</v>
      </c>
      <c r="G2855" s="6">
        <f>[1]Final!H2856</f>
        <v>0.52500000000000002</v>
      </c>
      <c r="H2855" s="1">
        <f>'[1]Εξατμισοδιαπνοή αναφοράς'!N2857</f>
        <v>2.0446029103533596</v>
      </c>
      <c r="I2855" s="1">
        <f>'[1]Εξατμισοδιαπνοή αναφοράς'!O2857</f>
        <v>1.8236166001798377</v>
      </c>
      <c r="J2855" s="1">
        <f>'[1]Εξατμισοδιαπνοή αναφοράς'!P2857</f>
        <v>1.9341097552665987</v>
      </c>
      <c r="K2855" s="1">
        <f>'[1]Εξατμισοδιαπνοή αναφοράς'!Q2857</f>
        <v>1.2450766563125235</v>
      </c>
      <c r="L2855" s="1">
        <f>'[1]Εξατμισοδιαπνοή αναφοράς'!R2857</f>
        <v>0.12285101748155679</v>
      </c>
      <c r="M2855" s="4">
        <f>[1]Final!I2856</f>
        <v>0</v>
      </c>
      <c r="N2855" s="4">
        <f>[1]Final!K2856</f>
        <v>23.933520000000001</v>
      </c>
      <c r="O2855" s="4">
        <f>[1]Final!L2856</f>
        <v>65.650000000000006</v>
      </c>
      <c r="P2855" s="4">
        <f>[1]Final!M2856</f>
        <v>92.6</v>
      </c>
      <c r="Q2855" s="4">
        <f>[1]Final!N2856</f>
        <v>39.200000000000003</v>
      </c>
      <c r="R2855" s="4">
        <f>[1]Final!O2856</f>
        <v>20.587500000000002</v>
      </c>
      <c r="S2855" s="6">
        <v>13.541394244692963</v>
      </c>
      <c r="T2855" s="4">
        <f>[1]Final!R2856</f>
        <v>38.430814799285557</v>
      </c>
      <c r="U2855" s="4">
        <f t="shared" si="88"/>
        <v>1.8041666666666742</v>
      </c>
      <c r="V2855" s="4">
        <f t="shared" si="89"/>
        <v>0.68903309895407516</v>
      </c>
      <c r="W2855" s="4">
        <f>[1]Final!S2856</f>
        <v>3.710467744570034</v>
      </c>
      <c r="X2855" s="4">
        <f>'[1]Εξατμισοδιαπνοή αναφοράς'!V2857*24/PI()</f>
        <v>13.988577800104137</v>
      </c>
    </row>
    <row r="2856" spans="1:24" x14ac:dyDescent="0.25">
      <c r="A2856" s="3">
        <f>[1]Final!B2857</f>
        <v>42497</v>
      </c>
      <c r="B2856" s="5">
        <f>[1]Final!C2857</f>
        <v>128</v>
      </c>
      <c r="C2856" s="2">
        <f>[1]Final!D2857</f>
        <v>24</v>
      </c>
      <c r="D2856" s="6">
        <f>[1]Final!E2857</f>
        <v>16.983333333333334</v>
      </c>
      <c r="E2856" s="6">
        <f>[1]Final!F2857</f>
        <v>17.766666666666666</v>
      </c>
      <c r="F2856" s="6">
        <f>[1]Final!G2857</f>
        <v>16.279166666666672</v>
      </c>
      <c r="G2856" s="6">
        <f>[1]Final!H2857</f>
        <v>0.37499999999999994</v>
      </c>
      <c r="H2856" s="1">
        <f>'[1]Εξατμισοδιαπνοή αναφοράς'!N2858</f>
        <v>2.0339017831970811</v>
      </c>
      <c r="I2856" s="1">
        <f>'[1]Εξατμισοδιαπνοή αναφοράς'!O2858</f>
        <v>1.8509635716863748</v>
      </c>
      <c r="J2856" s="1">
        <f>'[1]Εξατμισοδιαπνοή αναφοράς'!P2858</f>
        <v>1.942432677441728</v>
      </c>
      <c r="K2856" s="1">
        <f>'[1]Εξατμισοδιαπνοή αναφοράς'!Q2858</f>
        <v>1.3229425802544339</v>
      </c>
      <c r="L2856" s="1">
        <f>'[1]Εξατμισοδιαπνοή αναφοράς'!R2858</f>
        <v>0.12270902703975319</v>
      </c>
      <c r="M2856" s="4">
        <f>[1]Final!I2857</f>
        <v>0</v>
      </c>
      <c r="N2856" s="4">
        <f>[1]Final!K2857</f>
        <v>27.268560000000004</v>
      </c>
      <c r="O2856" s="4">
        <f>[1]Final!L2857</f>
        <v>70.966666666666669</v>
      </c>
      <c r="P2856" s="4">
        <f>[1]Final!M2857</f>
        <v>92.4</v>
      </c>
      <c r="Q2856" s="4">
        <f>[1]Final!N2857</f>
        <v>46</v>
      </c>
      <c r="R2856" s="4">
        <f>[1]Final!O2857</f>
        <v>21.104166666666668</v>
      </c>
      <c r="S2856" s="6">
        <v>15.295460296929388</v>
      </c>
      <c r="T2856" s="4">
        <f>[1]Final!R2857</f>
        <v>38.582668602297758</v>
      </c>
      <c r="U2856" s="4">
        <f t="shared" si="88"/>
        <v>1.4874999999999936</v>
      </c>
      <c r="V2856" s="4">
        <f t="shared" si="89"/>
        <v>0.61949009718729409</v>
      </c>
      <c r="W2856" s="4">
        <f>[1]Final!S2857</f>
        <v>4.0904853034454582</v>
      </c>
      <c r="X2856" s="4">
        <f>'[1]Εξατμισοδιαπνοή αναφοράς'!V2858*24/PI()</f>
        <v>14.02464682779728</v>
      </c>
    </row>
    <row r="2857" spans="1:24" x14ac:dyDescent="0.25">
      <c r="A2857" s="3">
        <f>[1]Final!B2858</f>
        <v>42498</v>
      </c>
      <c r="B2857" s="5">
        <f>[1]Final!C2858</f>
        <v>129</v>
      </c>
      <c r="C2857" s="2">
        <f>[1]Final!D2858</f>
        <v>24</v>
      </c>
      <c r="D2857" s="6">
        <f>[1]Final!E2858</f>
        <v>17.904166666666669</v>
      </c>
      <c r="E2857" s="6">
        <f>[1]Final!F2858</f>
        <v>18.612500000000004</v>
      </c>
      <c r="F2857" s="6">
        <f>[1]Final!G2858</f>
        <v>17.233333333333334</v>
      </c>
      <c r="G2857" s="6">
        <f>[1]Final!H2858</f>
        <v>0.35000000000000003</v>
      </c>
      <c r="H2857" s="1">
        <f>'[1]Εξατμισοδιαπνοή αναφοράς'!N2859</f>
        <v>2.1448300236420992</v>
      </c>
      <c r="I2857" s="1">
        <f>'[1]Εξατμισοδιαπνοή αναφοράς'!O2859</f>
        <v>1.9665683966890508</v>
      </c>
      <c r="J2857" s="1">
        <f>'[1]Εξατμισοδιαπνοή αναφοράς'!P2859</f>
        <v>2.0556992101655749</v>
      </c>
      <c r="K2857" s="1">
        <f>'[1]Εξατμισοδιαπνοή αναφοράς'!Q2859</f>
        <v>1.5092909580172877</v>
      </c>
      <c r="L2857" s="1">
        <f>'[1]Εξατμισοδιαπνοή αναφοράς'!R2859</f>
        <v>0.12911952560987941</v>
      </c>
      <c r="M2857" s="4">
        <f>[1]Final!I2858</f>
        <v>0</v>
      </c>
      <c r="N2857" s="4">
        <f>[1]Final!K2858</f>
        <v>26.203320000000005</v>
      </c>
      <c r="O2857" s="4">
        <f>[1]Final!L2858</f>
        <v>75.629166666666677</v>
      </c>
      <c r="P2857" s="4">
        <f>[1]Final!M2858</f>
        <v>94.6</v>
      </c>
      <c r="Q2857" s="4">
        <f>[1]Final!N2858</f>
        <v>54</v>
      </c>
      <c r="R2857" s="4">
        <f>[1]Final!O2858</f>
        <v>22.195833333333336</v>
      </c>
      <c r="S2857" s="6">
        <v>15.07736579564099</v>
      </c>
      <c r="T2857" s="4">
        <f>[1]Final!R2858</f>
        <v>38.731270719162453</v>
      </c>
      <c r="U2857" s="4">
        <f t="shared" si="88"/>
        <v>1.37916666666667</v>
      </c>
      <c r="V2857" s="4">
        <f t="shared" si="89"/>
        <v>0.54640825214828714</v>
      </c>
      <c r="W2857" s="4">
        <f>[1]Final!S2858</f>
        <v>4.0744471539089933</v>
      </c>
      <c r="X2857" s="4">
        <f>'[1]Εξατμισοδιαπνοή αναφοράς'!V2859*24/PI()</f>
        <v>14.06021552406899</v>
      </c>
    </row>
    <row r="2858" spans="1:24" x14ac:dyDescent="0.25">
      <c r="A2858" s="3">
        <f>[1]Final!B2859</f>
        <v>42499</v>
      </c>
      <c r="B2858" s="5">
        <f>[1]Final!C2859</f>
        <v>130</v>
      </c>
      <c r="C2858" s="2">
        <f>[1]Final!D2859</f>
        <v>24</v>
      </c>
      <c r="D2858" s="6">
        <f>[1]Final!E2859</f>
        <v>18.283333333333331</v>
      </c>
      <c r="E2858" s="6">
        <f>[1]Final!F2859</f>
        <v>18.999999999999996</v>
      </c>
      <c r="F2858" s="6">
        <f>[1]Final!G2859</f>
        <v>17.645833333333332</v>
      </c>
      <c r="G2858" s="6">
        <f>[1]Final!H2859</f>
        <v>0.23750000000000002</v>
      </c>
      <c r="H2858" s="1">
        <f>'[1]Εξατμισοδιαπνοή αναφοράς'!N2860</f>
        <v>2.197393323885525</v>
      </c>
      <c r="I2858" s="1">
        <f>'[1]Εξατμισοδιαπνοή αναφοράς'!O2860</f>
        <v>2.0184722553419561</v>
      </c>
      <c r="J2858" s="1">
        <f>'[1]Εξατμισοδιαπνοή αναφοράς'!P2860</f>
        <v>2.1079327896137405</v>
      </c>
      <c r="K2858" s="1">
        <f>'[1]Εξατμισοδιαπνοή αναφοράς'!Q2860</f>
        <v>1.3507154777474986</v>
      </c>
      <c r="L2858" s="1">
        <f>'[1]Εξατμισοδιαπνοή αναφοράς'!R2860</f>
        <v>0.13184044610057996</v>
      </c>
      <c r="M2858" s="4">
        <f>[1]Final!I2859</f>
        <v>0</v>
      </c>
      <c r="N2858" s="4">
        <f>[1]Final!K2859</f>
        <v>24.593399999999999</v>
      </c>
      <c r="O2858" s="4">
        <f>[1]Final!L2859</f>
        <v>69.029166666666669</v>
      </c>
      <c r="P2858" s="4">
        <f>[1]Final!M2859</f>
        <v>94.1</v>
      </c>
      <c r="Q2858" s="4">
        <f>[1]Final!N2859</f>
        <v>36.5</v>
      </c>
      <c r="R2858" s="4">
        <f>[1]Final!O2859</f>
        <v>22.483333333333331</v>
      </c>
      <c r="S2858" s="6">
        <v>14.019607327423779</v>
      </c>
      <c r="T2858" s="4">
        <f>[1]Final!R2859</f>
        <v>38.876602569524671</v>
      </c>
      <c r="U2858" s="4">
        <f t="shared" si="88"/>
        <v>1.3541666666666643</v>
      </c>
      <c r="V2858" s="4">
        <f t="shared" si="89"/>
        <v>0.75721731186624197</v>
      </c>
      <c r="W2858" s="4">
        <f>[1]Final!S2859</f>
        <v>3.8577100228096377</v>
      </c>
      <c r="X2858" s="4">
        <f>'[1]Εξατμισοδιαπνοή αναφοράς'!V2860*24/PI()</f>
        <v>14.095268421736312</v>
      </c>
    </row>
    <row r="2859" spans="1:24" x14ac:dyDescent="0.25">
      <c r="A2859" s="3">
        <f>[1]Final!B2860</f>
        <v>42500</v>
      </c>
      <c r="B2859" s="5">
        <f>[1]Final!C2860</f>
        <v>131</v>
      </c>
      <c r="C2859" s="2">
        <f>[1]Final!D2860</f>
        <v>24</v>
      </c>
      <c r="D2859" s="6">
        <f>[1]Final!E2860</f>
        <v>18.325000000000006</v>
      </c>
      <c r="E2859" s="6">
        <f>[1]Final!F2860</f>
        <v>19.083333333333332</v>
      </c>
      <c r="F2859" s="6">
        <f>[1]Final!G2860</f>
        <v>17.595833333333335</v>
      </c>
      <c r="G2859" s="6">
        <f>[1]Final!H2860</f>
        <v>0.37083333333333335</v>
      </c>
      <c r="H2859" s="1">
        <f>'[1]Εξατμισοδιαπνοή αναφοράς'!N2861</f>
        <v>2.2088433712617075</v>
      </c>
      <c r="I2859" s="1">
        <f>'[1]Εξατμισοδιαπνοή αναφοράς'!O2861</f>
        <v>2.0121176631608342</v>
      </c>
      <c r="J2859" s="1">
        <f>'[1]Εξατμισοδιαπνοή αναφοράς'!P2861</f>
        <v>2.1104805172112711</v>
      </c>
      <c r="K2859" s="1">
        <f>'[1]Εξατμισοδιαπνοή αναφοράς'!Q2861</f>
        <v>1.4920043732579926</v>
      </c>
      <c r="L2859" s="1">
        <f>'[1]Εξατμισοδιαπνοή αναφοράς'!R2861</f>
        <v>0.13214238930795913</v>
      </c>
      <c r="M2859" s="4">
        <f>[1]Final!I2860</f>
        <v>4</v>
      </c>
      <c r="N2859" s="4">
        <f>[1]Final!K2860</f>
        <v>26.53668</v>
      </c>
      <c r="O2859" s="4">
        <f>[1]Final!L2860</f>
        <v>73.604166666666671</v>
      </c>
      <c r="P2859" s="4">
        <f>[1]Final!M2860</f>
        <v>100</v>
      </c>
      <c r="Q2859" s="4">
        <f>[1]Final!N2860</f>
        <v>44</v>
      </c>
      <c r="R2859" s="4">
        <f>[1]Final!O2860</f>
        <v>22.816666666666666</v>
      </c>
      <c r="S2859" s="6">
        <v>15.235011375494699</v>
      </c>
      <c r="T2859" s="4">
        <f>[1]Final!R2860</f>
        <v>39.018646645587111</v>
      </c>
      <c r="U2859" s="4">
        <f t="shared" si="88"/>
        <v>1.4874999999999972</v>
      </c>
      <c r="V2859" s="4">
        <f t="shared" si="89"/>
        <v>0.61847614395327843</v>
      </c>
      <c r="W2859" s="4">
        <f>[1]Final!S2860</f>
        <v>4.1708647612180192</v>
      </c>
      <c r="X2859" s="4">
        <f>'[1]Εξατμισοδιαπνοή αναφοράς'!V2861*24/PI()</f>
        <v>14.12978990958853</v>
      </c>
    </row>
    <row r="2860" spans="1:24" x14ac:dyDescent="0.25">
      <c r="A2860" s="3">
        <f>[1]Final!B2861</f>
        <v>42501</v>
      </c>
      <c r="B2860" s="5">
        <f>[1]Final!C2861</f>
        <v>132</v>
      </c>
      <c r="C2860" s="2">
        <f>[1]Final!D2861</f>
        <v>24</v>
      </c>
      <c r="D2860" s="6">
        <f>[1]Final!E2861</f>
        <v>18.187499999999996</v>
      </c>
      <c r="E2860" s="6">
        <f>[1]Final!F2861</f>
        <v>18.691666666666666</v>
      </c>
      <c r="F2860" s="6">
        <f>[1]Final!G2861</f>
        <v>17.604166666666668</v>
      </c>
      <c r="G2860" s="6">
        <f>[1]Final!H2861</f>
        <v>0.3</v>
      </c>
      <c r="H2860" s="1">
        <f>'[1]Εξατμισοδιαπνοή αναφοράς'!N2862</f>
        <v>2.1554784107349652</v>
      </c>
      <c r="I2860" s="1">
        <f>'[1]Εξατμισοδιαπνοή αναφοράς'!O2862</f>
        <v>2.0131755438113648</v>
      </c>
      <c r="J2860" s="1">
        <f>'[1]Εξατμισοδιαπνοή αναφοράς'!P2862</f>
        <v>2.084326977273165</v>
      </c>
      <c r="K2860" s="1">
        <f>'[1]Εξατμισοδιαπνοή αναφοράς'!Q2862</f>
        <v>1.6111994661168403</v>
      </c>
      <c r="L2860" s="1">
        <f>'[1]Εξατμισοδιαπνοή αναφοράς'!R2862</f>
        <v>0.13114819460139088</v>
      </c>
      <c r="M2860" s="4">
        <f>[1]Final!I2861</f>
        <v>0.2</v>
      </c>
      <c r="N2860" s="4">
        <f>[1]Final!K2861</f>
        <v>21.785039999999999</v>
      </c>
      <c r="O2860" s="4">
        <f>[1]Final!L2861</f>
        <v>86.67916666666666</v>
      </c>
      <c r="P2860" s="4">
        <f>[1]Final!M2861</f>
        <v>100</v>
      </c>
      <c r="Q2860" s="4">
        <f>[1]Final!N2861</f>
        <v>56.1</v>
      </c>
      <c r="R2860" s="4">
        <f>[1]Final!O2861</f>
        <v>22.674999999999997</v>
      </c>
      <c r="S2860" s="6">
        <v>13.065948327653533</v>
      </c>
      <c r="T2860" s="4">
        <f>[1]Final!R2861</f>
        <v>39.157386471713259</v>
      </c>
      <c r="U2860" s="4">
        <f t="shared" si="88"/>
        <v>1.0874999999999986</v>
      </c>
      <c r="V2860" s="4">
        <f t="shared" si="89"/>
        <v>0.47312751115632468</v>
      </c>
      <c r="W2860" s="4">
        <f>[1]Final!S2861</f>
        <v>3.5447201754337967</v>
      </c>
      <c r="X2860" s="4">
        <f>'[1]Εξατμισοδιαπνοή αναφοράς'!V2862*24/PI()</f>
        <v>14.16376424731404</v>
      </c>
    </row>
    <row r="2861" spans="1:24" x14ac:dyDescent="0.25">
      <c r="A2861" s="3">
        <f>[1]Final!B2862</f>
        <v>42502</v>
      </c>
      <c r="B2861" s="5">
        <f>[1]Final!C2862</f>
        <v>133</v>
      </c>
      <c r="C2861" s="2">
        <f>[1]Final!D2862</f>
        <v>24</v>
      </c>
      <c r="D2861" s="6">
        <f>[1]Final!E2862</f>
        <v>19.295833333333331</v>
      </c>
      <c r="E2861" s="6">
        <f>[1]Final!F2862</f>
        <v>19.841666666666669</v>
      </c>
      <c r="F2861" s="6">
        <f>[1]Final!G2862</f>
        <v>18.875</v>
      </c>
      <c r="G2861" s="6">
        <f>[1]Final!H2862</f>
        <v>0.10416666666666669</v>
      </c>
      <c r="H2861" s="1">
        <f>'[1]Εξατμισοδιαπνοή αναφοράς'!N2863</f>
        <v>2.3154610917589937</v>
      </c>
      <c r="I2861" s="1">
        <f>'[1]Εξατμισοδιαπνοή αναφοράς'!O2863</f>
        <v>2.1803156222034188</v>
      </c>
      <c r="J2861" s="1">
        <f>'[1]Εξατμισοδιαπνοή αναφοράς'!P2863</f>
        <v>2.247888356981206</v>
      </c>
      <c r="K2861" s="1">
        <f>'[1]Εξατμισοδιαπνοή αναφοράς'!Q2863</f>
        <v>1.8264744382810694</v>
      </c>
      <c r="L2861" s="1">
        <f>'[1]Εξατμισοδιαπνοή αναφοράς'!R2863</f>
        <v>0.13934540789571134</v>
      </c>
      <c r="M2861" s="4">
        <f>[1]Final!I2862</f>
        <v>0.60000000000000009</v>
      </c>
      <c r="N2861" s="4">
        <f>[1]Final!K2862</f>
        <v>12.11544</v>
      </c>
      <c r="O2861" s="4">
        <f>[1]Final!L2862</f>
        <v>85.570833333333326</v>
      </c>
      <c r="P2861" s="4">
        <f>[1]Final!M2862</f>
        <v>100</v>
      </c>
      <c r="Q2861" s="4">
        <f>[1]Final!N2862</f>
        <v>63.6</v>
      </c>
      <c r="R2861" s="4">
        <f>[1]Final!O2862</f>
        <v>22.008333333333336</v>
      </c>
      <c r="S2861" s="6">
        <v>8.2315747428900519</v>
      </c>
      <c r="T2861" s="4">
        <f>[1]Final!R2862</f>
        <v>39.292806564282422</v>
      </c>
      <c r="U2861" s="4">
        <f t="shared" si="88"/>
        <v>0.96666666666666856</v>
      </c>
      <c r="V2861" s="4">
        <f t="shared" si="89"/>
        <v>0.42141391870013667</v>
      </c>
      <c r="W2861" s="4">
        <f>[1]Final!S2862</f>
        <v>2.2794640272031117</v>
      </c>
      <c r="X2861" s="4">
        <f>'[1]Εξατμισοδιαπνοή αναφοράς'!V2863*24/PI()</f>
        <v>14.197175581538524</v>
      </c>
    </row>
    <row r="2862" spans="1:24" x14ac:dyDescent="0.25">
      <c r="A2862" s="3">
        <f>[1]Final!B2863</f>
        <v>42503</v>
      </c>
      <c r="B2862" s="5">
        <f>[1]Final!C2863</f>
        <v>134</v>
      </c>
      <c r="C2862" s="2">
        <f>[1]Final!D2863</f>
        <v>24</v>
      </c>
      <c r="D2862" s="6">
        <f>[1]Final!E2863</f>
        <v>22.204166666666666</v>
      </c>
      <c r="E2862" s="6">
        <f>[1]Final!F2863</f>
        <v>22.875</v>
      </c>
      <c r="F2862" s="6">
        <f>[1]Final!G2863</f>
        <v>21.391666666666666</v>
      </c>
      <c r="G2862" s="6">
        <f>[1]Final!H2863</f>
        <v>0.2208333333333333</v>
      </c>
      <c r="H2862" s="1">
        <f>'[1]Εξατμισοδιαπνοή αναφοράς'!N2864</f>
        <v>2.7882667745167917</v>
      </c>
      <c r="I2862" s="1">
        <f>'[1]Εξατμισοδιαπνοή αναφοράς'!O2864</f>
        <v>2.547470279484755</v>
      </c>
      <c r="J2862" s="1">
        <f>'[1]Εξατμισοδιαπνοή αναφοράς'!P2864</f>
        <v>2.6678685270007731</v>
      </c>
      <c r="K2862" s="1">
        <f>'[1]Εξατμισοδιαπνοή αναφοράς'!Q2864</f>
        <v>1.7254343572140978</v>
      </c>
      <c r="L2862" s="1">
        <f>'[1]Εξατμισοδιαπνοή αναφοράς'!R2864</f>
        <v>0.16294447057397002</v>
      </c>
      <c r="M2862" s="4">
        <f>[1]Final!I2863</f>
        <v>0</v>
      </c>
      <c r="N2862" s="4">
        <f>[1]Final!K2863</f>
        <v>26.444520000000001</v>
      </c>
      <c r="O2862" s="4">
        <f>[1]Final!L2863</f>
        <v>73.22912500000001</v>
      </c>
      <c r="P2862" s="4">
        <f>[1]Final!M2863</f>
        <v>100</v>
      </c>
      <c r="Q2862" s="4">
        <f>[1]Final!N2863</f>
        <v>32.4</v>
      </c>
      <c r="R2862" s="4">
        <f>[1]Final!O2863</f>
        <v>23.620833333333326</v>
      </c>
      <c r="S2862" s="6">
        <v>15.401152341393644</v>
      </c>
      <c r="T2862" s="4">
        <f>[1]Final!R2863</f>
        <v>39.424892391915655</v>
      </c>
      <c r="U2862" s="4">
        <f t="shared" si="88"/>
        <v>1.4833333333333343</v>
      </c>
      <c r="V2862" s="4">
        <f t="shared" si="89"/>
        <v>0.94243416978667538</v>
      </c>
      <c r="W2862" s="4">
        <f>[1]Final!S2863</f>
        <v>4.5210054817340968</v>
      </c>
      <c r="X2862" s="4">
        <f>'[1]Εξατμισοδιαπνοή αναφοράς'!V2864*24/PI()</f>
        <v>14.230007962971497</v>
      </c>
    </row>
    <row r="2863" spans="1:24" x14ac:dyDescent="0.25">
      <c r="A2863" s="3">
        <f>[1]Final!B2864</f>
        <v>42504</v>
      </c>
      <c r="B2863" s="5">
        <f>[1]Final!C2864</f>
        <v>135</v>
      </c>
      <c r="C2863" s="2">
        <f>[1]Final!D2864</f>
        <v>24</v>
      </c>
      <c r="D2863" s="6">
        <f>[1]Final!E2864</f>
        <v>21.691666666666666</v>
      </c>
      <c r="E2863" s="6">
        <f>[1]Final!F2864</f>
        <v>22.654166666666658</v>
      </c>
      <c r="F2863" s="6">
        <f>[1]Final!G2864</f>
        <v>20.779166666666665</v>
      </c>
      <c r="G2863" s="6">
        <f>[1]Final!H2864</f>
        <v>0.4916666666666667</v>
      </c>
      <c r="H2863" s="1">
        <f>'[1]Εξατμισοδιαπνοή αναφοράς'!N2865</f>
        <v>2.75120516732864</v>
      </c>
      <c r="I2863" s="1">
        <f>'[1]Εξατμισοδιαπνοή αναφοράς'!O2865</f>
        <v>2.4534695421809749</v>
      </c>
      <c r="J2863" s="1">
        <f>'[1]Εξατμισοδιαπνοή αναφοράς'!P2865</f>
        <v>2.6023373547548072</v>
      </c>
      <c r="K2863" s="1">
        <f>'[1]Εξατμισοδιαπνοή αναφοράς'!Q2865</f>
        <v>1.3782227180284345</v>
      </c>
      <c r="L2863" s="1">
        <f>'[1]Εξατμισοδιαπνοή αναφοράς'!R2865</f>
        <v>0.15855680873610098</v>
      </c>
      <c r="M2863" s="4">
        <f>[1]Final!I2864</f>
        <v>0</v>
      </c>
      <c r="N2863" s="4">
        <f>[1]Final!K2864</f>
        <v>28.698840000000004</v>
      </c>
      <c r="O2863" s="4">
        <f>[1]Final!L2864</f>
        <v>47.974999999999994</v>
      </c>
      <c r="P2863" s="4">
        <f>[1]Final!M2864</f>
        <v>85.1</v>
      </c>
      <c r="Q2863" s="4">
        <f>[1]Final!N2864</f>
        <v>24.3</v>
      </c>
      <c r="R2863" s="4">
        <f>[1]Final!O2864</f>
        <v>24.166666666666668</v>
      </c>
      <c r="S2863" s="6">
        <v>15.906617439090986</v>
      </c>
      <c r="T2863" s="4">
        <f>[1]Final!R2864</f>
        <v>39.553630336185812</v>
      </c>
      <c r="U2863" s="4">
        <f t="shared" si="88"/>
        <v>1.8749999999999929</v>
      </c>
      <c r="V2863" s="4">
        <f t="shared" si="89"/>
        <v>1.2241146367263727</v>
      </c>
      <c r="W2863" s="4">
        <f>[1]Final!S2864</f>
        <v>4.8231520045323268</v>
      </c>
      <c r="X2863" s="4">
        <f>'[1]Εξατμισοδιαπνοή αναφοράς'!V2865*24/PI()</f>
        <v>14.26224536465336</v>
      </c>
    </row>
    <row r="2864" spans="1:24" x14ac:dyDescent="0.25">
      <c r="A2864" s="3">
        <f>[1]Final!B2865</f>
        <v>42505</v>
      </c>
      <c r="B2864" s="5">
        <f>[1]Final!C2865</f>
        <v>136</v>
      </c>
      <c r="C2864" s="2">
        <f>[1]Final!D2865</f>
        <v>24</v>
      </c>
      <c r="D2864" s="6">
        <f>[1]Final!E2865</f>
        <v>19.475000000000005</v>
      </c>
      <c r="E2864" s="6">
        <f>[1]Final!F2865</f>
        <v>20.345833333333335</v>
      </c>
      <c r="F2864" s="6">
        <f>[1]Final!G2865</f>
        <v>18.475000000000005</v>
      </c>
      <c r="G2864" s="6">
        <f>[1]Final!H2865</f>
        <v>0.29583333333333328</v>
      </c>
      <c r="H2864" s="1">
        <f>'[1]Εξατμισοδιαπνοή αναφοράς'!N2866</f>
        <v>2.3888103636907521</v>
      </c>
      <c r="I2864" s="1">
        <f>'[1]Εξατμισοδιαπνοή αναφοράς'!O2866</f>
        <v>2.1264448378497502</v>
      </c>
      <c r="J2864" s="1">
        <f>'[1]Εξατμισοδιαπνοή αναφοράς'!P2866</f>
        <v>2.2576276007702512</v>
      </c>
      <c r="K2864" s="1">
        <f>'[1]Εξατμισοδιαπνοή αναφοράς'!Q2866</f>
        <v>1.3412913213230011</v>
      </c>
      <c r="L2864" s="1">
        <f>'[1]Εξατμισοδιαπνοή αναφοράς'!R2866</f>
        <v>0.14071040265904683</v>
      </c>
      <c r="M2864" s="4">
        <f>[1]Final!I2865</f>
        <v>0.60000000000000009</v>
      </c>
      <c r="N2864" s="4">
        <f>[1]Final!K2865</f>
        <v>24.577560000000002</v>
      </c>
      <c r="O2864" s="4">
        <f>[1]Final!L2865</f>
        <v>60.312499999999993</v>
      </c>
      <c r="P2864" s="4">
        <f>[1]Final!M2865</f>
        <v>93.8</v>
      </c>
      <c r="Q2864" s="4">
        <f>[1]Final!N2865</f>
        <v>28.8</v>
      </c>
      <c r="R2864" s="4">
        <f>[1]Final!O2865</f>
        <v>24.225000000000005</v>
      </c>
      <c r="S2864" s="6">
        <v>14.064422033239792</v>
      </c>
      <c r="T2864" s="4">
        <f>[1]Final!R2865</f>
        <v>39.679007652919665</v>
      </c>
      <c r="U2864" s="4">
        <f t="shared" si="88"/>
        <v>1.87083333333333</v>
      </c>
      <c r="V2864" s="4">
        <f t="shared" si="89"/>
        <v>0.91633627944725005</v>
      </c>
      <c r="W2864" s="4">
        <f>[1]Final!S2865</f>
        <v>4.0024003971360536</v>
      </c>
      <c r="X2864" s="4">
        <f>'[1]Εξατμισοδιαπνοή αναφοράς'!V2866*24/PI()</f>
        <v>14.293871701289726</v>
      </c>
    </row>
    <row r="2865" spans="1:24" x14ac:dyDescent="0.25">
      <c r="A2865" s="3">
        <f>[1]Final!B2866</f>
        <v>42506</v>
      </c>
      <c r="B2865" s="5">
        <f>[1]Final!C2866</f>
        <v>137</v>
      </c>
      <c r="C2865" s="2">
        <f>[1]Final!D2866</f>
        <v>24</v>
      </c>
      <c r="D2865" s="6">
        <f>[1]Final!E2866</f>
        <v>19.900000000000002</v>
      </c>
      <c r="E2865" s="6">
        <f>[1]Final!F2866</f>
        <v>20.675000000000001</v>
      </c>
      <c r="F2865" s="6">
        <f>[1]Final!G2866</f>
        <v>19.133333333333336</v>
      </c>
      <c r="G2865" s="6">
        <f>[1]Final!H2866</f>
        <v>0.44999999999999996</v>
      </c>
      <c r="H2865" s="1">
        <f>'[1]Εξατμισοδιαπνοή αναφοράς'!N2867</f>
        <v>2.4377884120992879</v>
      </c>
      <c r="I2865" s="1">
        <f>'[1]Εξατμισοδιαπνοή αναφοράς'!O2867</f>
        <v>2.2157384256111916</v>
      </c>
      <c r="J2865" s="1">
        <f>'[1]Εξατμισοδιαπνοή αναφοράς'!P2867</f>
        <v>2.32676341885524</v>
      </c>
      <c r="K2865" s="1">
        <f>'[1]Εξατμισοδιαπνοή αναφοράς'!Q2867</f>
        <v>1.4582541170669685</v>
      </c>
      <c r="L2865" s="1">
        <f>'[1]Εξατμισοδιαπνοή αναφοράς'!R2867</f>
        <v>0.14399363322173761</v>
      </c>
      <c r="M2865" s="4">
        <f>[1]Final!I2866</f>
        <v>0</v>
      </c>
      <c r="N2865" s="4">
        <f>[1]Final!K2866</f>
        <v>26.297279999999997</v>
      </c>
      <c r="O2865" s="4">
        <f>[1]Final!L2866</f>
        <v>63.099999999999994</v>
      </c>
      <c r="P2865" s="4">
        <f>[1]Final!M2866</f>
        <v>96.2</v>
      </c>
      <c r="Q2865" s="4">
        <f>[1]Final!N2866</f>
        <v>32.200000000000003</v>
      </c>
      <c r="R2865" s="4">
        <f>[1]Final!O2866</f>
        <v>24.175000000000001</v>
      </c>
      <c r="S2865" s="6">
        <v>15.087601377488118</v>
      </c>
      <c r="T2865" s="4">
        <f>[1]Final!R2866</f>
        <v>39.801012434193481</v>
      </c>
      <c r="U2865" s="4">
        <f t="shared" si="88"/>
        <v>1.5416666666666643</v>
      </c>
      <c r="V2865" s="4">
        <f t="shared" si="89"/>
        <v>0.86850930178827146</v>
      </c>
      <c r="W2865" s="4">
        <f>[1]Final!S2866</f>
        <v>4.3429204166068427</v>
      </c>
      <c r="X2865" s="4">
        <f>'[1]Εξατμισοδιαπνοή αναφοράς'!V2867*24/PI()</f>
        <v>14.324870849654328</v>
      </c>
    </row>
    <row r="2866" spans="1:24" x14ac:dyDescent="0.25">
      <c r="A2866" s="3">
        <f>[1]Final!B2867</f>
        <v>42507</v>
      </c>
      <c r="B2866" s="5">
        <f>[1]Final!C2867</f>
        <v>138</v>
      </c>
      <c r="C2866" s="2">
        <f>[1]Final!D2867</f>
        <v>24</v>
      </c>
      <c r="D2866" s="6">
        <f>[1]Final!E2867</f>
        <v>18.745833333333334</v>
      </c>
      <c r="E2866" s="6">
        <f>[1]Final!F2867</f>
        <v>19.395833333333336</v>
      </c>
      <c r="F2866" s="6">
        <f>[1]Final!G2867</f>
        <v>18.129166666666666</v>
      </c>
      <c r="G2866" s="6">
        <f>[1]Final!H2867</f>
        <v>2.0625000000000004</v>
      </c>
      <c r="H2866" s="1">
        <f>'[1]Εξατμισοδιαπνοή αναφοράς'!N2868</f>
        <v>2.2522472795240898</v>
      </c>
      <c r="I2866" s="1">
        <f>'[1]Εξατμισοδιαπνοή αναφοράς'!O2868</f>
        <v>2.0808117020135906</v>
      </c>
      <c r="J2866" s="1">
        <f>'[1]Εξατμισοδιαπνοή αναφοράς'!P2868</f>
        <v>2.1665294907688404</v>
      </c>
      <c r="K2866" s="1">
        <f>'[1]Εξατμισοδιαπνοή αναφοράς'!Q2868</f>
        <v>1.3230157150432933</v>
      </c>
      <c r="L2866" s="1">
        <f>'[1]Εξατμισοδιαπνοή αναφοράς'!R2868</f>
        <v>0.13522500353171862</v>
      </c>
      <c r="M2866" s="4">
        <f>[1]Final!I2867</f>
        <v>1.7999999999999998</v>
      </c>
      <c r="N2866" s="4">
        <f>[1]Final!K2867</f>
        <v>28.132200000000001</v>
      </c>
      <c r="O2866" s="4">
        <f>[1]Final!L2867</f>
        <v>50.791666666666664</v>
      </c>
      <c r="P2866" s="4">
        <f>[1]Final!M2867</f>
        <v>94.8</v>
      </c>
      <c r="Q2866" s="4">
        <f>[1]Final!N2867</f>
        <v>29.9</v>
      </c>
      <c r="R2866" s="4">
        <f>[1]Final!O2867</f>
        <v>24.458333333333332</v>
      </c>
      <c r="S2866" s="6">
        <v>15.838223324155035</v>
      </c>
      <c r="T2866" s="4">
        <f>[1]Final!R2867</f>
        <v>39.91963357111721</v>
      </c>
      <c r="U2866" s="4">
        <f t="shared" si="88"/>
        <v>1.2666666666666693</v>
      </c>
      <c r="V2866" s="4">
        <f t="shared" si="89"/>
        <v>0.84351377572554709</v>
      </c>
      <c r="W2866" s="4">
        <f>[1]Final!S2867</f>
        <v>4.8778380047548344</v>
      </c>
      <c r="X2866" s="4">
        <f>'[1]Εξατμισοδιαπνοή αναφοράς'!V2868*24/PI()</f>
        <v>14.35522667003584</v>
      </c>
    </row>
    <row r="2867" spans="1:24" x14ac:dyDescent="0.25">
      <c r="A2867" s="3">
        <f>[1]Final!B2868</f>
        <v>42508</v>
      </c>
      <c r="B2867" s="5">
        <f>[1]Final!C2868</f>
        <v>139</v>
      </c>
      <c r="C2867" s="2">
        <f>[1]Final!D2868</f>
        <v>24</v>
      </c>
      <c r="D2867" s="6">
        <f>[1]Final!E2868</f>
        <v>17.804166666666667</v>
      </c>
      <c r="E2867" s="6">
        <f>[1]Final!F2868</f>
        <v>18.462499999999999</v>
      </c>
      <c r="F2867" s="6">
        <f>[1]Final!G2868</f>
        <v>17.187499999999996</v>
      </c>
      <c r="G2867" s="6">
        <f>[1]Final!H2868</f>
        <v>0.3166666666666666</v>
      </c>
      <c r="H2867" s="1">
        <f>'[1]Εξατμισοδιαπνοή αναφοράς'!N2869</f>
        <v>2.1247803170898063</v>
      </c>
      <c r="I2867" s="1">
        <f>'[1]Εξατμισοδιαπνοή αναφοράς'!O2869</f>
        <v>1.9608741020612115</v>
      </c>
      <c r="J2867" s="1">
        <f>'[1]Εξατμισοδιαπνοή αναφοράς'!P2869</f>
        <v>2.0428272095755089</v>
      </c>
      <c r="K2867" s="1">
        <f>'[1]Εξατμισοδιαπνοή αναφοράς'!Q2869</f>
        <v>1.309143376993398</v>
      </c>
      <c r="L2867" s="1">
        <f>'[1]Εξατμισοδιαπνοή αναφοράς'!R2869</f>
        <v>0.12840990491490514</v>
      </c>
      <c r="M2867" s="4">
        <f>[1]Final!I2868</f>
        <v>0</v>
      </c>
      <c r="N2867" s="4">
        <f>[1]Final!K2868</f>
        <v>24.955560000000002</v>
      </c>
      <c r="O2867" s="4">
        <f>[1]Final!L2868</f>
        <v>66.74166666666666</v>
      </c>
      <c r="P2867" s="4">
        <f>[1]Final!M2868</f>
        <v>91.7</v>
      </c>
      <c r="Q2867" s="4">
        <f>[1]Final!N2868</f>
        <v>38.6</v>
      </c>
      <c r="R2867" s="4">
        <f>[1]Final!O2868</f>
        <v>23.691666666666674</v>
      </c>
      <c r="S2867" s="6">
        <v>14.361268410436974</v>
      </c>
      <c r="T2867" s="4">
        <f>[1]Final!R2868</f>
        <v>40.034860717495043</v>
      </c>
      <c r="U2867" s="4">
        <f t="shared" si="88"/>
        <v>1.2750000000000021</v>
      </c>
      <c r="V2867" s="4">
        <f t="shared" si="89"/>
        <v>0.7336838325821109</v>
      </c>
      <c r="W2867" s="4">
        <f>[1]Final!S2868</f>
        <v>3.9319812216091448</v>
      </c>
      <c r="X2867" s="4">
        <f>'[1]Εξατμισοδιαπνοή αναφοράς'!V2869*24/PI()</f>
        <v>14.384923028697893</v>
      </c>
    </row>
    <row r="2868" spans="1:24" x14ac:dyDescent="0.25">
      <c r="A2868" s="3">
        <f>[1]Final!B2869</f>
        <v>42509</v>
      </c>
      <c r="B2868" s="5">
        <f>[1]Final!C2869</f>
        <v>140</v>
      </c>
      <c r="C2868" s="2">
        <f>[1]Final!D2869</f>
        <v>24</v>
      </c>
      <c r="D2868" s="6">
        <f>[1]Final!E2869</f>
        <v>18.258333333333336</v>
      </c>
      <c r="E2868" s="6">
        <f>[1]Final!F2869</f>
        <v>18.933333333333334</v>
      </c>
      <c r="F2868" s="6">
        <f>[1]Final!G2869</f>
        <v>17.574999999999999</v>
      </c>
      <c r="G2868" s="6">
        <f>[1]Final!H2869</f>
        <v>0.4416666666666666</v>
      </c>
      <c r="H2868" s="1">
        <f>'[1]Εξατμισοδιαπνοή αναφοράς'!N2870</f>
        <v>2.1882707094199647</v>
      </c>
      <c r="I2868" s="1">
        <f>'[1]Εξατμισοδιαπνοή αναφοράς'!O2870</f>
        <v>2.0094750907601826</v>
      </c>
      <c r="J2868" s="1">
        <f>'[1]Εξατμισοδιαπνοή αναφοράς'!P2870</f>
        <v>2.0988729000900737</v>
      </c>
      <c r="K2868" s="1">
        <f>'[1]Εξατμισοδιαπνοή αναφοράς'!Q2870</f>
        <v>1.3998817936446282</v>
      </c>
      <c r="L2868" s="1">
        <f>'[1]Εξατμισοδιαπνοή αναφοράς'!R2870</f>
        <v>0.13165956094525111</v>
      </c>
      <c r="M2868" s="4">
        <f>[1]Final!I2869</f>
        <v>0</v>
      </c>
      <c r="N2868" s="4">
        <f>[1]Final!K2869</f>
        <v>21.654</v>
      </c>
      <c r="O2868" s="4">
        <f>[1]Final!L2869</f>
        <v>71.341666666666669</v>
      </c>
      <c r="P2868" s="4">
        <f>[1]Final!M2869</f>
        <v>93.7</v>
      </c>
      <c r="Q2868" s="4">
        <f>[1]Final!N2869</f>
        <v>41.9</v>
      </c>
      <c r="R2868" s="4">
        <f>[1]Final!O2869</f>
        <v>23.454166666666666</v>
      </c>
      <c r="S2868" s="6">
        <v>12.866594925608101</v>
      </c>
      <c r="T2868" s="4">
        <f>[1]Final!R2869</f>
        <v>40.146684254443151</v>
      </c>
      <c r="U2868" s="4">
        <f t="shared" si="88"/>
        <v>1.3583333333333343</v>
      </c>
      <c r="V2868" s="4">
        <f t="shared" si="89"/>
        <v>0.69899110644544549</v>
      </c>
      <c r="W2868" s="4">
        <f>[1]Final!S2869</f>
        <v>3.594999535207676</v>
      </c>
      <c r="X2868" s="4">
        <f>'[1]Εξατμισοδιαπνοή αναφοράς'!V2870*24/PI()</f>
        <v>14.413943821315195</v>
      </c>
    </row>
    <row r="2869" spans="1:24" x14ac:dyDescent="0.25">
      <c r="A2869" s="3">
        <f>[1]Final!B2870</f>
        <v>42510</v>
      </c>
      <c r="B2869" s="5">
        <f>[1]Final!C2870</f>
        <v>141</v>
      </c>
      <c r="C2869" s="2">
        <f>[1]Final!D2870</f>
        <v>24</v>
      </c>
      <c r="D2869" s="6">
        <f>[1]Final!E2870</f>
        <v>16.824999999999999</v>
      </c>
      <c r="E2869" s="6">
        <f>[1]Final!F2870</f>
        <v>17.366666666666667</v>
      </c>
      <c r="F2869" s="6">
        <f>[1]Final!G2870</f>
        <v>16.345833333333335</v>
      </c>
      <c r="G2869" s="6">
        <f>[1]Final!H2870</f>
        <v>0.13750000000000001</v>
      </c>
      <c r="H2869" s="1">
        <f>'[1]Εξατμισοδιαπνοή αναφοράς'!N2871</f>
        <v>1.9832160441641937</v>
      </c>
      <c r="I2869" s="1">
        <f>'[1]Εξατμισοδιαπνοή αναφοράς'!O2871</f>
        <v>1.8588426986038666</v>
      </c>
      <c r="J2869" s="1">
        <f>'[1]Εξατμισοδιαπνοή αναφοράς'!P2871</f>
        <v>1.9210293713840301</v>
      </c>
      <c r="K2869" s="1">
        <f>'[1]Εξατμισοδιαπνοή αναφοράς'!Q2871</f>
        <v>1.5680169155228039</v>
      </c>
      <c r="L2869" s="1">
        <f>'[1]Εξατμισοδιαπνοή αναφοράς'!R2871</f>
        <v>0.12163444210405001</v>
      </c>
      <c r="M2869" s="4">
        <f>[1]Final!I2870</f>
        <v>6.8</v>
      </c>
      <c r="N2869" s="4">
        <f>[1]Final!K2870</f>
        <v>8.9089200000000002</v>
      </c>
      <c r="O2869" s="4">
        <f>[1]Final!L2870</f>
        <v>90.416666666666671</v>
      </c>
      <c r="P2869" s="4">
        <f>[1]Final!M2870</f>
        <v>100</v>
      </c>
      <c r="Q2869" s="4">
        <f>[1]Final!N2870</f>
        <v>64.400000000000006</v>
      </c>
      <c r="R2869" s="4">
        <f>[1]Final!O2870</f>
        <v>21.983333333333331</v>
      </c>
      <c r="S2869" s="6">
        <v>6.5913381816936312</v>
      </c>
      <c r="T2869" s="4">
        <f>[1]Final!R2870</f>
        <v>40.25509525603772</v>
      </c>
      <c r="U2869" s="4">
        <f t="shared" si="88"/>
        <v>1.0208333333333321</v>
      </c>
      <c r="V2869" s="4">
        <f t="shared" si="89"/>
        <v>0.3530124558612262</v>
      </c>
      <c r="W2869" s="4">
        <f>[1]Final!S2870</f>
        <v>1.7521337770830876</v>
      </c>
      <c r="X2869" s="4">
        <f>'[1]Εξατμισοδιαπνοή αναφοράς'!V2871*24/PI()</f>
        <v>14.442272997342096</v>
      </c>
    </row>
    <row r="2870" spans="1:24" x14ac:dyDescent="0.25">
      <c r="A2870" s="3">
        <f>[1]Final!B2871</f>
        <v>42511</v>
      </c>
      <c r="B2870" s="5">
        <f>[1]Final!C2871</f>
        <v>142</v>
      </c>
      <c r="C2870" s="2">
        <f>[1]Final!D2871</f>
        <v>24</v>
      </c>
      <c r="D2870" s="6">
        <f>[1]Final!E2871</f>
        <v>16.212500000000002</v>
      </c>
      <c r="E2870" s="6">
        <f>[1]Final!F2871</f>
        <v>16.545833333333331</v>
      </c>
      <c r="F2870" s="6">
        <f>[1]Final!G2871</f>
        <v>15.89583333333333</v>
      </c>
      <c r="G2870" s="6">
        <f>[1]Final!H2871</f>
        <v>0.34166666666666662</v>
      </c>
      <c r="H2870" s="1">
        <f>'[1]Εξατμισοδιαπνοή αναφοράς'!N2872</f>
        <v>1.8826566858938829</v>
      </c>
      <c r="I2870" s="1">
        <f>'[1]Εξατμισοδιαπνοή αναφοράς'!O2872</f>
        <v>1.8062239706915169</v>
      </c>
      <c r="J2870" s="1">
        <f>'[1]Εξατμισοδιαπνοή αναφοράς'!P2872</f>
        <v>1.8444403282926998</v>
      </c>
      <c r="K2870" s="1">
        <f>'[1]Εξατμισοδιαπνοή αναφοράς'!Q2872</f>
        <v>1.7352462405108546</v>
      </c>
      <c r="L2870" s="1">
        <f>'[1]Εξατμισοδιαπνοή αναφοράς'!R2872</f>
        <v>0.11755234450601314</v>
      </c>
      <c r="M2870" s="4">
        <f>[1]Final!I2871</f>
        <v>35.400000000000006</v>
      </c>
      <c r="N2870" s="4">
        <f>[1]Final!K2871</f>
        <v>2.55924</v>
      </c>
      <c r="O2870" s="4">
        <f>[1]Final!L2871</f>
        <v>97.741666666666632</v>
      </c>
      <c r="P2870" s="4">
        <f>[1]Final!M2871</f>
        <v>100</v>
      </c>
      <c r="Q2870" s="4">
        <f>[1]Final!N2871</f>
        <v>88.4</v>
      </c>
      <c r="R2870" s="4">
        <f>[1]Final!O2871</f>
        <v>19.654166666666669</v>
      </c>
      <c r="S2870" s="6">
        <v>3.2343300796836001</v>
      </c>
      <c r="T2870" s="4">
        <f>[1]Final!R2871</f>
        <v>40.360085456058307</v>
      </c>
      <c r="U2870" s="4">
        <f t="shared" si="88"/>
        <v>0.65000000000000036</v>
      </c>
      <c r="V2870" s="4">
        <f t="shared" si="89"/>
        <v>0.10919408778184514</v>
      </c>
      <c r="W2870" s="4">
        <f>[1]Final!S2871</f>
        <v>0.84459445403139988</v>
      </c>
      <c r="X2870" s="4">
        <f>'[1]Εξατμισοδιαπνοή αναφοράς'!V2872*24/PI()</f>
        <v>14.469894585263303</v>
      </c>
    </row>
    <row r="2871" spans="1:24" x14ac:dyDescent="0.25">
      <c r="A2871" s="3">
        <f>[1]Final!B2872</f>
        <v>42512</v>
      </c>
      <c r="B2871" s="5">
        <f>[1]Final!C2872</f>
        <v>143</v>
      </c>
      <c r="C2871" s="2">
        <f>[1]Final!D2872</f>
        <v>24</v>
      </c>
      <c r="D2871" s="6">
        <f>[1]Final!E2872</f>
        <v>17.891666666666666</v>
      </c>
      <c r="E2871" s="6">
        <f>[1]Final!F2872</f>
        <v>18.416666666666661</v>
      </c>
      <c r="F2871" s="6">
        <f>[1]Final!G2872</f>
        <v>17.366666666666664</v>
      </c>
      <c r="G2871" s="6">
        <f>[1]Final!H2872</f>
        <v>0.52083333333333326</v>
      </c>
      <c r="H2871" s="1">
        <f>'[1]Εξατμισοδιαπνοή αναφοράς'!N2873</f>
        <v>2.1186868262043914</v>
      </c>
      <c r="I2871" s="1">
        <f>'[1]Εξατμισοδιαπνοή αναφοράς'!O2873</f>
        <v>1.9832160441641933</v>
      </c>
      <c r="J2871" s="1">
        <f>'[1]Εξατμισοδιαπνοή αναφοράς'!P2873</f>
        <v>2.0509514351842926</v>
      </c>
      <c r="K2871" s="1">
        <f>'[1]Εξατμισοδιαπνοή αναφοράς'!Q2873</f>
        <v>1.4668712250620812</v>
      </c>
      <c r="L2871" s="1">
        <f>'[1]Εξατμισοδιαπνοή αναφοράς'!R2873</f>
        <v>0.12903064165270836</v>
      </c>
      <c r="M2871" s="4">
        <f>[1]Final!I2872</f>
        <v>0.2</v>
      </c>
      <c r="N2871" s="4">
        <f>[1]Final!K2872</f>
        <v>13.923360000000002</v>
      </c>
      <c r="O2871" s="4">
        <f>[1]Final!L2872</f>
        <v>78.808333333333323</v>
      </c>
      <c r="P2871" s="4">
        <f>[1]Final!M2872</f>
        <v>99</v>
      </c>
      <c r="Q2871" s="4">
        <f>[1]Final!N2872</f>
        <v>45.8</v>
      </c>
      <c r="R2871" s="4">
        <f>[1]Final!O2872</f>
        <v>19.791666666666668</v>
      </c>
      <c r="S2871" s="6">
        <v>9.1173738225742831</v>
      </c>
      <c r="T2871" s="4">
        <f>[1]Final!R2872</f>
        <v>40.461647215883943</v>
      </c>
      <c r="U2871" s="4">
        <f t="shared" si="88"/>
        <v>1.0499999999999972</v>
      </c>
      <c r="V2871" s="4">
        <f t="shared" si="89"/>
        <v>0.58408021012221134</v>
      </c>
      <c r="W2871" s="4">
        <f>[1]Final!S2872</f>
        <v>2.5884212770266264</v>
      </c>
      <c r="X2871" s="4">
        <f>'[1]Εξατμισοδιαπνοή αναφοράς'!V2873*24/PI()</f>
        <v>14.496792718669592</v>
      </c>
    </row>
    <row r="2872" spans="1:24" x14ac:dyDescent="0.25">
      <c r="A2872" s="3">
        <f>[1]Final!B2873</f>
        <v>42513</v>
      </c>
      <c r="B2872" s="5">
        <f>[1]Final!C2873</f>
        <v>144</v>
      </c>
      <c r="C2872" s="2">
        <f>[1]Final!D2873</f>
        <v>24</v>
      </c>
      <c r="D2872" s="6">
        <f>[1]Final!E2873</f>
        <v>19.779166666666669</v>
      </c>
      <c r="E2872" s="6">
        <f>[1]Final!F2873</f>
        <v>20.491666666666671</v>
      </c>
      <c r="F2872" s="6">
        <f>[1]Final!G2873</f>
        <v>18.962500000000002</v>
      </c>
      <c r="G2872" s="6">
        <f>[1]Final!H2873</f>
        <v>0.30833333333333329</v>
      </c>
      <c r="H2872" s="1">
        <f>'[1]Εξατμισοδιαπνοή αναφοράς'!N2874</f>
        <v>2.4104023179371752</v>
      </c>
      <c r="I2872" s="1">
        <f>'[1]Εξατμισοδιαπνοή αναφοράς'!O2874</f>
        <v>2.1922577676773956</v>
      </c>
      <c r="J2872" s="1">
        <f>'[1]Εξατμισοδιαπνοή αναφοράς'!P2874</f>
        <v>2.3013300428072854</v>
      </c>
      <c r="K2872" s="1">
        <f>'[1]Εξατμισοδιαπνοή αναφοράς'!Q2874</f>
        <v>1.4975537236527479</v>
      </c>
      <c r="L2872" s="1">
        <f>'[1]Εξατμισοδιαπνοή αναφοράς'!R2874</f>
        <v>0.14305363792885112</v>
      </c>
      <c r="M2872" s="4">
        <f>[1]Final!I2873</f>
        <v>0</v>
      </c>
      <c r="N2872" s="4">
        <f>[1]Final!K2873</f>
        <v>28.686959999999999</v>
      </c>
      <c r="O2872" s="4">
        <f>[1]Final!L2873</f>
        <v>65.495833333333337</v>
      </c>
      <c r="P2872" s="4">
        <f>[1]Final!M2873</f>
        <v>96.6</v>
      </c>
      <c r="Q2872" s="4">
        <f>[1]Final!N2873</f>
        <v>36.4</v>
      </c>
      <c r="R2872" s="4">
        <f>[1]Final!O2873</f>
        <v>21.650000000000002</v>
      </c>
      <c r="S2872" s="6">
        <v>16.495202427209083</v>
      </c>
      <c r="T2872" s="4">
        <f>[1]Final!R2873</f>
        <v>40.55977349359091</v>
      </c>
      <c r="U2872" s="4">
        <f t="shared" si="88"/>
        <v>1.5291666666666686</v>
      </c>
      <c r="V2872" s="4">
        <f t="shared" si="89"/>
        <v>0.80377631915453751</v>
      </c>
      <c r="W2872" s="4">
        <f>[1]Final!S2873</f>
        <v>4.6520093418725992</v>
      </c>
      <c r="X2872" s="4">
        <f>'[1]Εξατμισοδιαπνοή αναφοράς'!V2874*24/PI()</f>
        <v>14.52295166309454</v>
      </c>
    </row>
    <row r="2873" spans="1:24" x14ac:dyDescent="0.25">
      <c r="A2873" s="3">
        <f>[1]Final!B2874</f>
        <v>42514</v>
      </c>
      <c r="B2873" s="5">
        <f>[1]Final!C2874</f>
        <v>145</v>
      </c>
      <c r="C2873" s="2">
        <f>[1]Final!D2874</f>
        <v>24</v>
      </c>
      <c r="D2873" s="6">
        <f>[1]Final!E2874</f>
        <v>20.954166666666666</v>
      </c>
      <c r="E2873" s="6">
        <f>[1]Final!F2874</f>
        <v>21.795833333333334</v>
      </c>
      <c r="F2873" s="6">
        <f>[1]Final!G2874</f>
        <v>20.183333333333334</v>
      </c>
      <c r="G2873" s="6">
        <f>[1]Final!H2874</f>
        <v>0.96666666666666645</v>
      </c>
      <c r="H2873" s="1">
        <f>'[1]Εξατμισοδιαπνοή αναφοράς'!N2875</f>
        <v>2.6112076316035462</v>
      </c>
      <c r="I2873" s="1">
        <f>'[1]Εξατμισοδιαπνοή αναφοράς'!O2875</f>
        <v>2.3649501214516984</v>
      </c>
      <c r="J2873" s="1">
        <f>'[1]Εξατμισοδιαπνοή αναφοράς'!P2875</f>
        <v>2.4880788765276223</v>
      </c>
      <c r="K2873" s="1">
        <f>'[1]Εξατμισοδιαπνοή αναφοράς'!Q2875</f>
        <v>1.503084573067754</v>
      </c>
      <c r="L2873" s="1">
        <f>'[1]Εξατμισοδιαπνοή αναφοράς'!R2875</f>
        <v>0.15241829217418701</v>
      </c>
      <c r="M2873" s="4">
        <f>[1]Final!I2874</f>
        <v>0</v>
      </c>
      <c r="N2873" s="4">
        <f>[1]Final!K2874</f>
        <v>22.276799999999998</v>
      </c>
      <c r="O2873" s="4">
        <f>[1]Final!L2874</f>
        <v>56.824999999999982</v>
      </c>
      <c r="P2873" s="4">
        <f>[1]Final!M2874</f>
        <v>94.1</v>
      </c>
      <c r="Q2873" s="4">
        <f>[1]Final!N2874</f>
        <v>29.9</v>
      </c>
      <c r="R2873" s="4">
        <f>[1]Final!O2874</f>
        <v>22.595833333333331</v>
      </c>
      <c r="S2873" s="6">
        <v>13.239164338525754</v>
      </c>
      <c r="T2873" s="4">
        <f>[1]Final!R2874</f>
        <v>40.65445781429289</v>
      </c>
      <c r="U2873" s="4">
        <f t="shared" si="88"/>
        <v>1.6125000000000007</v>
      </c>
      <c r="V2873" s="4">
        <f t="shared" si="89"/>
        <v>0.98499430345986827</v>
      </c>
      <c r="W2873" s="4">
        <f>[1]Final!S2874</f>
        <v>4.1598744343205833</v>
      </c>
      <c r="X2873" s="4">
        <f>'[1]Εξατμισοδιαπνοή αναφοράς'!V2875*24/PI()</f>
        <v>14.548355843541438</v>
      </c>
    </row>
    <row r="2874" spans="1:24" x14ac:dyDescent="0.25">
      <c r="A2874" s="3">
        <f>[1]Final!B2875</f>
        <v>42515</v>
      </c>
      <c r="B2874" s="5">
        <f>[1]Final!C2875</f>
        <v>146</v>
      </c>
      <c r="C2874" s="2">
        <f>[1]Final!D2875</f>
        <v>24</v>
      </c>
      <c r="D2874" s="6">
        <f>[1]Final!E2875</f>
        <v>21.029166666666669</v>
      </c>
      <c r="E2874" s="6">
        <f>[1]Final!F2875</f>
        <v>21.641666666666669</v>
      </c>
      <c r="F2874" s="6">
        <f>[1]Final!G2875</f>
        <v>20.274999999999999</v>
      </c>
      <c r="G2874" s="6">
        <f>[1]Final!H2875</f>
        <v>1.2291666666666667</v>
      </c>
      <c r="H2874" s="1">
        <f>'[1]Εξατμισοδιαπνοή αναφοράς'!N2876</f>
        <v>2.5867329923424625</v>
      </c>
      <c r="I2874" s="1">
        <f>'[1]Εξατμισοδιαπνοή αναφοράς'!O2876</f>
        <v>2.3783839946220318</v>
      </c>
      <c r="J2874" s="1">
        <f>'[1]Εξατμισοδιαπνοή αναφοράς'!P2876</f>
        <v>2.4825584934822471</v>
      </c>
      <c r="K2874" s="1">
        <f>'[1]Εξατμισοδιαπνοή αναφοράς'!Q2876</f>
        <v>1.2062525744695227</v>
      </c>
      <c r="L2874" s="1">
        <f>'[1]Εξατμισοδιαπνοή αναφοράς'!R2876</f>
        <v>0.15303322513824458</v>
      </c>
      <c r="M2874" s="4">
        <f>[1]Final!I2875</f>
        <v>0</v>
      </c>
      <c r="N2874" s="4">
        <f>[1]Final!K2875</f>
        <v>27.988200000000003</v>
      </c>
      <c r="O2874" s="4">
        <f>[1]Final!L2875</f>
        <v>46.199999999999996</v>
      </c>
      <c r="P2874" s="4">
        <f>[1]Final!M2875</f>
        <v>65</v>
      </c>
      <c r="Q2874" s="4">
        <f>[1]Final!N2875</f>
        <v>33.5</v>
      </c>
      <c r="R2874" s="4">
        <f>[1]Final!O2875</f>
        <v>23.033333333333331</v>
      </c>
      <c r="S2874" s="6">
        <v>15.518593701414387</v>
      </c>
      <c r="T2874" s="4">
        <f>[1]Final!R2875</f>
        <v>40.745694241756134</v>
      </c>
      <c r="U2874" s="4">
        <f t="shared" si="88"/>
        <v>1.3666666666666707</v>
      </c>
      <c r="V2874" s="4">
        <f t="shared" si="89"/>
        <v>1.2763059190127244</v>
      </c>
      <c r="W2874" s="4">
        <f>[1]Final!S2875</f>
        <v>5.1075556808457439</v>
      </c>
      <c r="X2874" s="4">
        <f>'[1]Εξατμισοδιαπνοή αναφοράς'!V2876*24/PI()</f>
        <v>14.572989872622747</v>
      </c>
    </row>
    <row r="2875" spans="1:24" x14ac:dyDescent="0.25">
      <c r="A2875" s="3">
        <f>[1]Final!B2876</f>
        <v>42516</v>
      </c>
      <c r="B2875" s="5">
        <f>[1]Final!C2876</f>
        <v>147</v>
      </c>
      <c r="C2875" s="2">
        <f>[1]Final!D2876</f>
        <v>24</v>
      </c>
      <c r="D2875" s="6">
        <f>[1]Final!E2876</f>
        <v>23.741666666666671</v>
      </c>
      <c r="E2875" s="6">
        <f>[1]Final!F2876</f>
        <v>24.291666666666661</v>
      </c>
      <c r="F2875" s="6">
        <f>[1]Final!G2876</f>
        <v>23.149999999999995</v>
      </c>
      <c r="G2875" s="6">
        <f>[1]Final!H2876</f>
        <v>3.566666666666666</v>
      </c>
      <c r="H2875" s="1">
        <f>'[1]Εξατμισοδιαπνοή αναφοράς'!N2877</f>
        <v>3.0365559328812144</v>
      </c>
      <c r="I2875" s="1">
        <f>'[1]Εξατμισοδιαπνοή αναφοράς'!O2877</f>
        <v>2.8350277615641777</v>
      </c>
      <c r="J2875" s="1">
        <f>'[1]Εξατμισοδιαπνοή αναφοράς'!P2877</f>
        <v>2.935791847222696</v>
      </c>
      <c r="K2875" s="1">
        <f>'[1]Εξατμισοδιαπνοή αναφοράς'!Q2877</f>
        <v>1.3251179307696495</v>
      </c>
      <c r="L2875" s="1">
        <f>'[1]Εξατμισοδιαπνοή αναφοράς'!R2877</f>
        <v>0.17672758794538809</v>
      </c>
      <c r="M2875" s="4">
        <f>[1]Final!I2876</f>
        <v>0</v>
      </c>
      <c r="N2875" s="4">
        <f>[1]Final!K2876</f>
        <v>28.365480000000002</v>
      </c>
      <c r="O2875" s="4">
        <f>[1]Final!L2876</f>
        <v>45.354166666666664</v>
      </c>
      <c r="P2875" s="4">
        <f>[1]Final!M2876</f>
        <v>59.1</v>
      </c>
      <c r="Q2875" s="4">
        <f>[1]Final!N2876</f>
        <v>32.1</v>
      </c>
      <c r="R2875" s="4">
        <f>[1]Final!O2876</f>
        <v>24.32083333333334</v>
      </c>
      <c r="S2875" s="6">
        <v>15.732405703921435</v>
      </c>
      <c r="T2875" s="4">
        <f>[1]Final!R2876</f>
        <v>40.833477351313789</v>
      </c>
      <c r="U2875" s="4">
        <f t="shared" si="88"/>
        <v>1.1416666666666657</v>
      </c>
      <c r="V2875" s="4">
        <f t="shared" si="89"/>
        <v>1.6106739164530466</v>
      </c>
      <c r="W2875" s="4">
        <f>[1]Final!S2876</f>
        <v>6.843953423143204</v>
      </c>
      <c r="X2875" s="4">
        <f>'[1]Εξατμισοδιαπνοή αναφοράς'!V2877*24/PI()</f>
        <v>14.596838579227793</v>
      </c>
    </row>
    <row r="2876" spans="1:24" x14ac:dyDescent="0.25">
      <c r="A2876" s="3">
        <f>[1]Final!B2877</f>
        <v>42517</v>
      </c>
      <c r="B2876" s="5">
        <f>[1]Final!C2877</f>
        <v>148</v>
      </c>
      <c r="C2876" s="2">
        <f>[1]Final!D2877</f>
        <v>23</v>
      </c>
      <c r="D2876" s="6">
        <f>[1]Final!E2877</f>
        <v>23.8</v>
      </c>
      <c r="E2876" s="6">
        <f>[1]Final!F2877</f>
        <v>24.678260869565214</v>
      </c>
      <c r="F2876" s="6">
        <f>[1]Final!G2877</f>
        <v>22.930434782608696</v>
      </c>
      <c r="G2876" s="6">
        <f>[1]Final!H2877</f>
        <v>1.5782608695652172</v>
      </c>
      <c r="H2876" s="1">
        <f>'[1]Εξατμισοδιαπνοή αναφοράς'!N2878</f>
        <v>3.1075737450818797</v>
      </c>
      <c r="I2876" s="1">
        <f>'[1]Εξατμισοδιαπνοή αναφοράς'!O2878</f>
        <v>2.7976383352651841</v>
      </c>
      <c r="J2876" s="1">
        <f>'[1]Εξατμισοδιαπνοή αναφοράς'!P2878</f>
        <v>2.9526060401735319</v>
      </c>
      <c r="K2876" s="1">
        <f>'[1]Εξατμισοδιαπνοή αναφοράς'!Q2878</f>
        <v>1.7343919240434031</v>
      </c>
      <c r="L2876" s="1">
        <f>'[1]Εξατμισοδιαπνοή αναφοράς'!R2878</f>
        <v>0.17726930221248971</v>
      </c>
      <c r="M2876" s="4">
        <f>[1]Final!I2877</f>
        <v>0</v>
      </c>
      <c r="N2876" s="4">
        <f>[1]Final!K2877</f>
        <v>30.096500869565215</v>
      </c>
      <c r="O2876" s="4">
        <f>[1]Final!L2877</f>
        <v>53.556521739130432</v>
      </c>
      <c r="P2876" s="4">
        <f>[1]Final!M2877</f>
        <v>89</v>
      </c>
      <c r="Q2876" s="4">
        <f>[1]Final!N2877</f>
        <v>31.5</v>
      </c>
      <c r="R2876" s="4">
        <f>[1]Final!O2877</f>
        <v>25.495652173913044</v>
      </c>
      <c r="S2876" s="6">
        <v>17.416111864507418</v>
      </c>
      <c r="T2876" s="4">
        <f>[1]Final!R2877</f>
        <v>40.917802204095644</v>
      </c>
      <c r="U2876" s="4">
        <f t="shared" si="88"/>
        <v>1.7478260869565183</v>
      </c>
      <c r="V2876" s="4">
        <f t="shared" si="89"/>
        <v>1.2182141161301288</v>
      </c>
      <c r="W2876" s="4">
        <f>[1]Final!S2877</f>
        <v>5.8017126170253048</v>
      </c>
      <c r="X2876" s="4">
        <f>'[1]Εξατμισοδιαπνοή αναφοράς'!V2878*24/PI()</f>
        <v>14.619887037627871</v>
      </c>
    </row>
    <row r="2877" spans="1:24" x14ac:dyDescent="0.25">
      <c r="A2877" s="3">
        <f>[1]Final!B2878</f>
        <v>42518</v>
      </c>
      <c r="B2877" s="5">
        <f>[1]Final!C2878</f>
        <v>149</v>
      </c>
      <c r="C2877" s="2">
        <f>[1]Final!D2878</f>
        <v>24</v>
      </c>
      <c r="D2877" s="6">
        <f>[1]Final!E2878</f>
        <v>22.224999999999998</v>
      </c>
      <c r="E2877" s="6">
        <f>[1]Final!F2878</f>
        <v>22.945833333333329</v>
      </c>
      <c r="F2877" s="6">
        <f>[1]Final!G2878</f>
        <v>21.55</v>
      </c>
      <c r="G2877" s="6">
        <f>[1]Final!H2878</f>
        <v>0.3708333333333334</v>
      </c>
      <c r="H2877" s="1">
        <f>'[1]Εξατμισοδιαπνοή αναφοράς'!N2879</f>
        <v>2.8002464216852876</v>
      </c>
      <c r="I2877" s="1">
        <f>'[1]Εξατμισοδιαπνοή αναφοράς'!O2879</f>
        <v>2.5722757142526742</v>
      </c>
      <c r="J2877" s="1">
        <f>'[1]Εξατμισοδιαπνοή αναφοράς'!P2879</f>
        <v>2.6862610679689807</v>
      </c>
      <c r="K2877" s="1">
        <f>'[1]Εξατμισοδιαπνοή αναφοράς'!Q2879</f>
        <v>1.731314318185508</v>
      </c>
      <c r="L2877" s="1">
        <f>'[1]Εξατμισοδιαπνοή αναφοράς'!R2879</f>
        <v>0.16312497763905448</v>
      </c>
      <c r="M2877" s="4">
        <f>[1]Final!I2878</f>
        <v>0</v>
      </c>
      <c r="N2877" s="4">
        <f>[1]Final!K2878</f>
        <v>28.814039999999995</v>
      </c>
      <c r="O2877" s="4">
        <f>[1]Final!L2878</f>
        <v>63.199999999999996</v>
      </c>
      <c r="P2877" s="4">
        <f>[1]Final!M2878</f>
        <v>89</v>
      </c>
      <c r="Q2877" s="4">
        <f>[1]Final!N2878</f>
        <v>41.9</v>
      </c>
      <c r="R2877" s="4">
        <f>[1]Final!O2878</f>
        <v>26.537500000000009</v>
      </c>
      <c r="S2877" s="6">
        <v>16.883684305653219</v>
      </c>
      <c r="T2877" s="4">
        <f>[1]Final!R2878</f>
        <v>40.998664322581213</v>
      </c>
      <c r="U2877" s="4">
        <f t="shared" si="88"/>
        <v>1.3958333333333286</v>
      </c>
      <c r="V2877" s="4">
        <f t="shared" si="89"/>
        <v>0.95494674978347271</v>
      </c>
      <c r="W2877" s="4">
        <f>[1]Final!S2878</f>
        <v>4.9900798795255694</v>
      </c>
      <c r="X2877" s="4">
        <f>'[1]Εξατμισοδιαπνοή αναφοράς'!V2879*24/PI()</f>
        <v>14.642120596921798</v>
      </c>
    </row>
    <row r="2878" spans="1:24" x14ac:dyDescent="0.25">
      <c r="A2878" s="3">
        <f>[1]Final!B2879</f>
        <v>42519</v>
      </c>
      <c r="B2878" s="5">
        <f>[1]Final!C2879</f>
        <v>150</v>
      </c>
      <c r="C2878" s="2">
        <f>[1]Final!D2879</f>
        <v>24</v>
      </c>
      <c r="D2878" s="6">
        <f>[1]Final!E2879</f>
        <v>21.587500000000002</v>
      </c>
      <c r="E2878" s="6">
        <f>[1]Final!F2879</f>
        <v>22.36666666666666</v>
      </c>
      <c r="F2878" s="6">
        <f>[1]Final!G2879</f>
        <v>20.904166666666665</v>
      </c>
      <c r="G2878" s="6">
        <f>[1]Final!H2879</f>
        <v>0.27083333333333331</v>
      </c>
      <c r="H2878" s="1">
        <f>'[1]Εξατμισοδιαπνοή αναφοράς'!N2880</f>
        <v>2.7036001016752773</v>
      </c>
      <c r="I2878" s="1">
        <f>'[1]Εξατμισοδιαπνοή αναφοράς'!O2880</f>
        <v>2.4724032185649834</v>
      </c>
      <c r="J2878" s="1">
        <f>'[1]Εξατμισοδιαπνοή αναφοράς'!P2880</f>
        <v>2.5880016601201303</v>
      </c>
      <c r="K2878" s="1">
        <f>'[1]Εξατμισοδιαπνοή αναφοράς'!Q2880</f>
        <v>1.9266057305396942</v>
      </c>
      <c r="L2878" s="1">
        <f>'[1]Εξατμισοδιαπνοή αναφοράς'!R2880</f>
        <v>0.15767732471423124</v>
      </c>
      <c r="M2878" s="4">
        <f>[1]Final!I2879</f>
        <v>0</v>
      </c>
      <c r="N2878" s="4">
        <f>[1]Final!K2879</f>
        <v>23.442119999999999</v>
      </c>
      <c r="O2878" s="4">
        <f>[1]Final!L2879</f>
        <v>74.212458333333331</v>
      </c>
      <c r="P2878" s="4">
        <f>[1]Final!M2879</f>
        <v>93.3</v>
      </c>
      <c r="Q2878" s="4">
        <f>[1]Final!N2879</f>
        <v>57.2</v>
      </c>
      <c r="R2878" s="4">
        <f>[1]Final!O2879</f>
        <v>26.525000000000002</v>
      </c>
      <c r="S2878" s="6">
        <v>14.411322187967368</v>
      </c>
      <c r="T2878" s="4">
        <f>[1]Final!R2879</f>
        <v>41.076059667476827</v>
      </c>
      <c r="U2878" s="4">
        <f t="shared" si="88"/>
        <v>1.462499999999995</v>
      </c>
      <c r="V2878" s="4">
        <f t="shared" si="89"/>
        <v>0.66139592958043614</v>
      </c>
      <c r="W2878" s="4">
        <f>[1]Final!S2879</f>
        <v>4.1625553137718878</v>
      </c>
      <c r="X2878" s="4">
        <f>'[1]Εξατμισοδιαπνοή αναφοράς'!V2880*24/PI()</f>
        <v>14.663524910718939</v>
      </c>
    </row>
    <row r="2879" spans="1:24" x14ac:dyDescent="0.25">
      <c r="A2879" s="3">
        <f>[1]Final!B2880</f>
        <v>42520</v>
      </c>
      <c r="B2879" s="5">
        <f>[1]Final!C2880</f>
        <v>151</v>
      </c>
      <c r="C2879" s="2">
        <f>[1]Final!D2880</f>
        <v>24</v>
      </c>
      <c r="D2879" s="6">
        <f>[1]Final!E2880</f>
        <v>22.329166666666666</v>
      </c>
      <c r="E2879" s="6">
        <f>[1]Final!F2880</f>
        <v>23.058333333333334</v>
      </c>
      <c r="F2879" s="6">
        <f>[1]Final!G2880</f>
        <v>21.558333333333334</v>
      </c>
      <c r="G2879" s="6">
        <f>[1]Final!H2880</f>
        <v>0.21666666666666667</v>
      </c>
      <c r="H2879" s="1">
        <f>'[1]Εξατμισοδιαπνοή αναφοράς'!N2881</f>
        <v>2.8193652805569549</v>
      </c>
      <c r="I2879" s="1">
        <f>'[1]Εξατμισοδιαπνοή αναφοράς'!O2881</f>
        <v>2.5735870886720713</v>
      </c>
      <c r="J2879" s="1">
        <f>'[1]Εξατμισοδιαπνοή αναφοράς'!P2881</f>
        <v>2.6964761846145131</v>
      </c>
      <c r="K2879" s="1">
        <f>'[1]Εξατμισοδιαπνοή αναφοράς'!Q2881</f>
        <v>2.0776255055322617</v>
      </c>
      <c r="L2879" s="1">
        <f>'[1]Εξατμισοδιαπνοή αναφοράς'!R2881</f>
        <v>0.16403004795858073</v>
      </c>
      <c r="M2879" s="4">
        <f>[1]Final!I2880</f>
        <v>0.2</v>
      </c>
      <c r="N2879" s="4">
        <f>[1]Final!K2880</f>
        <v>18.365400000000005</v>
      </c>
      <c r="O2879" s="4">
        <f>[1]Final!L2880</f>
        <v>80.879125000000002</v>
      </c>
      <c r="P2879" s="4">
        <f>[1]Final!M2880</f>
        <v>100</v>
      </c>
      <c r="Q2879" s="4">
        <f>[1]Final!N2880</f>
        <v>56.1</v>
      </c>
      <c r="R2879" s="4">
        <f>[1]Final!O2880</f>
        <v>26.474999999999998</v>
      </c>
      <c r="S2879" s="6">
        <v>11.810360336755823</v>
      </c>
      <c r="T2879" s="4">
        <f>[1]Final!R2880</f>
        <v>41.149984615909517</v>
      </c>
      <c r="U2879" s="4">
        <f t="shared" si="88"/>
        <v>1.5</v>
      </c>
      <c r="V2879" s="4">
        <f t="shared" si="89"/>
        <v>0.61885067908225144</v>
      </c>
      <c r="W2879" s="4">
        <f>[1]Final!S2880</f>
        <v>3.4549445432988422</v>
      </c>
      <c r="X2879" s="4">
        <f>'[1]Εξατμισοδιαπνοή αναφοράς'!V2881*24/PI()</f>
        <v>14.684085966951342</v>
      </c>
    </row>
    <row r="2880" spans="1:24" x14ac:dyDescent="0.25">
      <c r="A2880" s="3">
        <f>[1]Final!B2881</f>
        <v>42521</v>
      </c>
      <c r="B2880" s="5">
        <f>[1]Final!C2881</f>
        <v>152</v>
      </c>
      <c r="C2880" s="2">
        <f>[1]Final!D2881</f>
        <v>24</v>
      </c>
      <c r="D2880" s="6">
        <f>[1]Final!E2881</f>
        <v>24.362499999999997</v>
      </c>
      <c r="E2880" s="6">
        <f>[1]Final!F2881</f>
        <v>25.212500000000002</v>
      </c>
      <c r="F2880" s="6">
        <f>[1]Final!G2881</f>
        <v>23.533333333333331</v>
      </c>
      <c r="G2880" s="6">
        <f>[1]Final!H2881</f>
        <v>0.26666666666666666</v>
      </c>
      <c r="H2880" s="1">
        <f>'[1]Εξατμισοδιαπνοή αναφοράς'!N2882</f>
        <v>3.2080962457397963</v>
      </c>
      <c r="I2880" s="1">
        <f>'[1]Εξατμισοδιαπνοή αναφοράς'!O2882</f>
        <v>2.9013513020320438</v>
      </c>
      <c r="J2880" s="1">
        <f>'[1]Εξατμισοδιαπνοή αναφοράς'!P2882</f>
        <v>3.0547237738859199</v>
      </c>
      <c r="K2880" s="1">
        <f>'[1]Εξατμισοδιαπνοή αναφοράς'!Q2882</f>
        <v>1.8629160185935858</v>
      </c>
      <c r="L2880" s="1">
        <f>'[1]Εξατμισοδιαπνοή αναφοράς'!R2882</f>
        <v>0.18256522151024585</v>
      </c>
      <c r="M2880" s="4">
        <f>[1]Final!I2881</f>
        <v>0.2</v>
      </c>
      <c r="N2880" s="4">
        <f>[1]Final!K2881</f>
        <v>29.24316</v>
      </c>
      <c r="O2880" s="4">
        <f>[1]Final!L2881</f>
        <v>64.499999999999986</v>
      </c>
      <c r="P2880" s="4">
        <f>[1]Final!M2881</f>
        <v>100</v>
      </c>
      <c r="Q2880" s="4">
        <f>[1]Final!N2881</f>
        <v>25.7</v>
      </c>
      <c r="R2880" s="4">
        <f>[1]Final!O2881</f>
        <v>27.329125000000001</v>
      </c>
      <c r="S2880" s="6">
        <v>17.230539554655341</v>
      </c>
      <c r="T2880" s="4">
        <f>[1]Final!R2881</f>
        <v>41.220435940923451</v>
      </c>
      <c r="U2880" s="4">
        <f t="shared" si="88"/>
        <v>1.6791666666666707</v>
      </c>
      <c r="V2880" s="4">
        <f t="shared" si="89"/>
        <v>1.1918077552923341</v>
      </c>
      <c r="W2880" s="4">
        <f>[1]Final!S2881</f>
        <v>5.2494809073196267</v>
      </c>
      <c r="X2880" s="4">
        <f>'[1]Εξατμισοδιαπνοή αναφοράς'!V2882*24/PI()</f>
        <v>14.703790117701553</v>
      </c>
    </row>
    <row r="2881" spans="1:24" x14ac:dyDescent="0.25">
      <c r="A2881" s="3">
        <f>[1]Final!B2882</f>
        <v>42522</v>
      </c>
      <c r="B2881" s="5">
        <f>[1]Final!C2882</f>
        <v>153</v>
      </c>
      <c r="C2881" s="2">
        <f>[1]Final!D2882</f>
        <v>24</v>
      </c>
      <c r="D2881" s="6">
        <f>[1]Final!E2882</f>
        <v>24.133333333333336</v>
      </c>
      <c r="E2881" s="6">
        <f>[1]Final!F2882</f>
        <v>24.945833333333329</v>
      </c>
      <c r="F2881" s="6">
        <f>[1]Final!G2882</f>
        <v>23.362499999999997</v>
      </c>
      <c r="G2881" s="6">
        <f>[1]Final!H2882</f>
        <v>0.29583333333333334</v>
      </c>
      <c r="H2881" s="1">
        <f>'[1]Εξατμισοδιαπνοή αναφοράς'!N2883</f>
        <v>3.1575713917262096</v>
      </c>
      <c r="I2881" s="1">
        <f>'[1]Εξατμισοδιαπνοή αναφοράς'!O2883</f>
        <v>2.8716286702832767</v>
      </c>
      <c r="J2881" s="1">
        <f>'[1]Εξατμισοδιαπνοή αναφοράς'!P2883</f>
        <v>3.0146000310047434</v>
      </c>
      <c r="K2881" s="1">
        <f>'[1]Εξατμισοδιαπνοή αναφοράς'!Q2883</f>
        <v>1.8173844514511486</v>
      </c>
      <c r="L2881" s="1">
        <f>'[1]Εξατμισοδιαπνοή αναφοράς'!R2883</f>
        <v>0.18039174905299626</v>
      </c>
      <c r="M2881" s="4">
        <f>[1]Final!I2882</f>
        <v>0</v>
      </c>
      <c r="N2881" s="4">
        <f>[1]Final!K2882</f>
        <v>23.563079999999999</v>
      </c>
      <c r="O2881" s="4">
        <f>[1]Final!L2882</f>
        <v>62.379166666666656</v>
      </c>
      <c r="P2881" s="4">
        <f>[1]Final!M2882</f>
        <v>88.2</v>
      </c>
      <c r="Q2881" s="4">
        <f>[1]Final!N2882</f>
        <v>34.9</v>
      </c>
      <c r="R2881" s="4">
        <f>[1]Final!O2882</f>
        <v>27.737499999999994</v>
      </c>
      <c r="S2881" s="6">
        <v>14.232387624258358</v>
      </c>
      <c r="T2881" s="4">
        <f>[1]Final!R2882</f>
        <v>41.287410792258264</v>
      </c>
      <c r="U2881" s="4">
        <f t="shared" si="88"/>
        <v>1.5833333333333321</v>
      </c>
      <c r="V2881" s="4">
        <f t="shared" si="89"/>
        <v>1.1972155795535948</v>
      </c>
      <c r="W2881" s="4">
        <f>[1]Final!S2882</f>
        <v>4.3779565128848716</v>
      </c>
      <c r="X2881" s="4">
        <f>'[1]Εξατμισοδιαπνοή αναφοράς'!V2883*24/PI()</f>
        <v>14.722624108928279</v>
      </c>
    </row>
    <row r="2882" spans="1:24" x14ac:dyDescent="0.25">
      <c r="A2882" s="3">
        <f>[1]Final!B2883</f>
        <v>42523</v>
      </c>
      <c r="B2882" s="5">
        <f>[1]Final!C2883</f>
        <v>154</v>
      </c>
      <c r="C2882" s="2">
        <f>[1]Final!D2883</f>
        <v>24</v>
      </c>
      <c r="D2882" s="6">
        <f>[1]Final!E2883</f>
        <v>24.954166666666655</v>
      </c>
      <c r="E2882" s="6">
        <f>[1]Final!F2883</f>
        <v>25.620833333333337</v>
      </c>
      <c r="F2882" s="6">
        <f>[1]Final!G2883</f>
        <v>24.204166666666666</v>
      </c>
      <c r="G2882" s="6">
        <f>[1]Final!H2883</f>
        <v>0.3208333333333333</v>
      </c>
      <c r="H2882" s="1">
        <f>'[1]Εξατμισοδιαπνοή αναφοράς'!N2884</f>
        <v>3.286828516369722</v>
      </c>
      <c r="I2882" s="1">
        <f>'[1]Εξατμισοδιαπνοή αναφοράς'!O2884</f>
        <v>3.0206800052294591</v>
      </c>
      <c r="J2882" s="1">
        <f>'[1]Εξατμισοδιαπνοή αναφοράς'!P2884</f>
        <v>3.1537542607995905</v>
      </c>
      <c r="K2882" s="1">
        <f>'[1]Εξατμισοδιαπνοή αναφοράς'!Q2884</f>
        <v>2.0259263337267224</v>
      </c>
      <c r="L2882" s="1">
        <f>'[1]Εξατμισοδιαπνοή αναφοράς'!R2884</f>
        <v>0.18827903309624783</v>
      </c>
      <c r="M2882" s="4">
        <f>[1]Final!I2883</f>
        <v>0</v>
      </c>
      <c r="N2882" s="4">
        <f>[1]Final!K2883</f>
        <v>29.146319999999992</v>
      </c>
      <c r="O2882" s="4">
        <f>[1]Final!L2883</f>
        <v>62.483333333333356</v>
      </c>
      <c r="P2882" s="4">
        <f>[1]Final!M2883</f>
        <v>99.1</v>
      </c>
      <c r="Q2882" s="4">
        <f>[1]Final!N2883</f>
        <v>32.200000000000003</v>
      </c>
      <c r="R2882" s="4">
        <f>[1]Final!O2883</f>
        <v>29.058333333333326</v>
      </c>
      <c r="S2882" s="6">
        <v>17.453880226757477</v>
      </c>
      <c r="T2882" s="4">
        <f>[1]Final!R2883</f>
        <v>41.350906678381925</v>
      </c>
      <c r="U2882" s="4">
        <f t="shared" si="88"/>
        <v>1.4166666666666714</v>
      </c>
      <c r="V2882" s="4">
        <f t="shared" si="89"/>
        <v>1.1278279270728682</v>
      </c>
      <c r="W2882" s="4">
        <f>[1]Final!S2883</f>
        <v>5.3614898609557891</v>
      </c>
      <c r="X2882" s="4">
        <f>'[1]Εξατμισοδιαπνοή αναφοράς'!V2884*24/PI()</f>
        <v>14.740575109968141</v>
      </c>
    </row>
    <row r="2883" spans="1:24" x14ac:dyDescent="0.25">
      <c r="A2883" s="3">
        <f>[1]Final!B2884</f>
        <v>42524</v>
      </c>
      <c r="B2883" s="5">
        <f>[1]Final!C2884</f>
        <v>155</v>
      </c>
      <c r="C2883" s="2">
        <f>[1]Final!D2884</f>
        <v>24</v>
      </c>
      <c r="D2883" s="6">
        <f>[1]Final!E2884</f>
        <v>24.645833333333332</v>
      </c>
      <c r="E2883" s="6">
        <f>[1]Final!F2884</f>
        <v>25.324999999999992</v>
      </c>
      <c r="F2883" s="6">
        <f>[1]Final!G2884</f>
        <v>23.954166666666669</v>
      </c>
      <c r="G2883" s="6">
        <f>[1]Final!H2884</f>
        <v>0.92499999999999993</v>
      </c>
      <c r="H2883" s="1">
        <f>'[1]Εξατμισοδιαπνοή αναφοράς'!N2885</f>
        <v>3.229621926300545</v>
      </c>
      <c r="I2883" s="1">
        <f>'[1]Εξατμισοδιαπνοή αναφοράς'!O2885</f>
        <v>2.9757185250632414</v>
      </c>
      <c r="J2883" s="1">
        <f>'[1]Εξατμισοδιαπνοή αναφοράς'!P2885</f>
        <v>3.1026702256818934</v>
      </c>
      <c r="K2883" s="1">
        <f>'[1]Εξατμισοδιαπνοή αναφοράς'!Q2885</f>
        <v>1.8193425119820752</v>
      </c>
      <c r="L2883" s="1">
        <f>'[1]Εξατμισοδιαπνοή αναφοράς'!R2885</f>
        <v>0.18528290116933366</v>
      </c>
      <c r="M2883" s="4">
        <f>[1]Final!I2884</f>
        <v>0</v>
      </c>
      <c r="N2883" s="4">
        <f>[1]Final!K2884</f>
        <v>28.784880000000001</v>
      </c>
      <c r="O2883" s="4">
        <f>[1]Final!L2884</f>
        <v>53.775000000000006</v>
      </c>
      <c r="P2883" s="4">
        <f>[1]Final!M2884</f>
        <v>88.2</v>
      </c>
      <c r="Q2883" s="4">
        <f>[1]Final!N2884</f>
        <v>31.4</v>
      </c>
      <c r="R2883" s="4">
        <f>[1]Final!O2884</f>
        <v>29.345833333333328</v>
      </c>
      <c r="S2883" s="6">
        <v>16.926790755887069</v>
      </c>
      <c r="T2883" s="4">
        <f>[1]Final!R2884</f>
        <v>41.410921449745537</v>
      </c>
      <c r="U2883" s="4">
        <f t="shared" ref="U2883:U2946" si="90">E2883-F2883</f>
        <v>1.3708333333333229</v>
      </c>
      <c r="V2883" s="4">
        <f t="shared" ref="V2883:V2946" si="91">J2883-K2883</f>
        <v>1.2833277136998182</v>
      </c>
      <c r="W2883" s="4">
        <f>[1]Final!S2884</f>
        <v>5.4974531537628355</v>
      </c>
      <c r="X2883" s="4">
        <f>'[1]Εξατμισοδιαπνοή αναφοράς'!V2885*24/PI()</f>
        <v>14.757630742688718</v>
      </c>
    </row>
    <row r="2884" spans="1:24" x14ac:dyDescent="0.25">
      <c r="A2884" s="3">
        <f>[1]Final!B2885</f>
        <v>42526</v>
      </c>
      <c r="B2884" s="5">
        <f>[1]Final!C2885</f>
        <v>157</v>
      </c>
      <c r="C2884" s="2">
        <f>[1]Final!D2885</f>
        <v>24</v>
      </c>
      <c r="D2884" s="6">
        <f>[1]Final!E2885</f>
        <v>23.737500000000001</v>
      </c>
      <c r="E2884" s="6">
        <f>[1]Final!F2885</f>
        <v>24.404166666666665</v>
      </c>
      <c r="F2884" s="6">
        <f>[1]Final!G2885</f>
        <v>22.966666666666669</v>
      </c>
      <c r="G2884" s="6">
        <f>[1]Final!H2885</f>
        <v>0.55833333333333324</v>
      </c>
      <c r="H2884" s="1">
        <f>'[1]Εξατμισοδιαπνοή αναφοράς'!N2886</f>
        <v>3.0570747607961373</v>
      </c>
      <c r="I2884" s="1">
        <f>'[1]Εξατμισοδιαπνοή αναφοράς'!O2886</f>
        <v>2.8037783875661244</v>
      </c>
      <c r="J2884" s="1">
        <f>'[1]Εξατμισοδιαπνοή αναφοράς'!P2886</f>
        <v>2.9304265741811308</v>
      </c>
      <c r="K2884" s="1">
        <f>'[1]Εξατμισοδιαπνοή αναφοράς'!Q2886</f>
        <v>1.9312912586416529</v>
      </c>
      <c r="L2884" s="1">
        <f>'[1]Εξατμισοδιαπνοή αναφοράς'!R2886</f>
        <v>0.17668894755069484</v>
      </c>
      <c r="M2884" s="4">
        <f>[1]Final!I2885</f>
        <v>0.2</v>
      </c>
      <c r="N2884" s="4">
        <f>[1]Final!K2885</f>
        <v>27.515880000000006</v>
      </c>
      <c r="O2884" s="4">
        <f>[1]Final!L2885</f>
        <v>69.362499999999997</v>
      </c>
      <c r="P2884" s="4">
        <f>[1]Final!M2885</f>
        <v>85.1</v>
      </c>
      <c r="Q2884" s="4">
        <f>[1]Final!N2885</f>
        <v>48.3</v>
      </c>
      <c r="R2884" s="4">
        <f>[1]Final!O2885</f>
        <v>30.062500000000004</v>
      </c>
      <c r="S2884" s="6">
        <v>16.533288345574658</v>
      </c>
      <c r="T2884" s="4">
        <f>[1]Final!R2885</f>
        <v>41.520500667685127</v>
      </c>
      <c r="U2884" s="4">
        <f t="shared" si="90"/>
        <v>1.4374999999999964</v>
      </c>
      <c r="V2884" s="4">
        <f t="shared" si="91"/>
        <v>0.99913531553947799</v>
      </c>
      <c r="W2884" s="4">
        <f>[1]Final!S2885</f>
        <v>5.0597635127944756</v>
      </c>
      <c r="X2884" s="4">
        <f>'[1]Εξατμισοδιαπνοή αναφοράς'!V2886*24/PI()</f>
        <v>14.789008824755008</v>
      </c>
    </row>
    <row r="2885" spans="1:24" x14ac:dyDescent="0.25">
      <c r="A2885" s="3">
        <f>[1]Final!B2886</f>
        <v>42527</v>
      </c>
      <c r="B2885" s="5">
        <f>[1]Final!C2886</f>
        <v>158</v>
      </c>
      <c r="C2885" s="2">
        <f>[1]Final!D2886</f>
        <v>24</v>
      </c>
      <c r="D2885" s="6">
        <f>[1]Final!E2886</f>
        <v>24.958333333333329</v>
      </c>
      <c r="E2885" s="6">
        <f>[1]Final!F2886</f>
        <v>25.654166666666665</v>
      </c>
      <c r="F2885" s="6">
        <f>[1]Final!G2886</f>
        <v>24.212500000000002</v>
      </c>
      <c r="G2885" s="6">
        <f>[1]Final!H2886</f>
        <v>1.6666666666666667</v>
      </c>
      <c r="H2885" s="1">
        <f>'[1]Εξατμισοδιαπνοή αναφοράς'!N2887</f>
        <v>3.2933293633121736</v>
      </c>
      <c r="I2885" s="1">
        <f>'[1]Εξατμισοδιαπνοή αναφοράς'!O2887</f>
        <v>3.0221888721248451</v>
      </c>
      <c r="J2885" s="1">
        <f>'[1]Εξατμισοδιαπνοή αναφοράς'!P2887</f>
        <v>3.1577591177185091</v>
      </c>
      <c r="K2885" s="1">
        <f>'[1]Εξατμισοδιαπνοή αναφοράς'!Q2887</f>
        <v>1.9507309024339343</v>
      </c>
      <c r="L2885" s="1">
        <f>'[1]Εξατμισοδιαπνοή αναφοράς'!R2887</f>
        <v>0.18831979918869085</v>
      </c>
      <c r="M2885" s="4">
        <f>[1]Final!I2886</f>
        <v>0</v>
      </c>
      <c r="N2885" s="4">
        <f>[1]Final!K2886</f>
        <v>28.550879999999992</v>
      </c>
      <c r="O2885" s="4">
        <f>[1]Final!L2886</f>
        <v>56.820833333333333</v>
      </c>
      <c r="P2885" s="4">
        <f>[1]Final!M2886</f>
        <v>90.3</v>
      </c>
      <c r="Q2885" s="4">
        <f>[1]Final!N2886</f>
        <v>35.6</v>
      </c>
      <c r="R2885" s="4">
        <f>[1]Final!O2886</f>
        <v>30.020833333333339</v>
      </c>
      <c r="S2885" s="6">
        <v>17.040460900257191</v>
      </c>
      <c r="T2885" s="4">
        <f>[1]Final!R2886</f>
        <v>41.570062390686154</v>
      </c>
      <c r="U2885" s="4">
        <f t="shared" si="90"/>
        <v>1.4416666666666629</v>
      </c>
      <c r="V2885" s="4">
        <f t="shared" si="91"/>
        <v>1.2070282152845748</v>
      </c>
      <c r="W2885" s="4">
        <f>[1]Final!S2886</f>
        <v>5.7663304854777566</v>
      </c>
      <c r="X2885" s="4">
        <f>'[1]Εξατμισοδιαπνοή αναφοράς'!V2887*24/PI()</f>
        <v>14.803309035431322</v>
      </c>
    </row>
    <row r="2886" spans="1:24" x14ac:dyDescent="0.25">
      <c r="A2886" s="3">
        <f>[1]Final!B2887</f>
        <v>42528</v>
      </c>
      <c r="B2886" s="5">
        <f>[1]Final!C2887</f>
        <v>159</v>
      </c>
      <c r="C2886" s="2">
        <f>[1]Final!D2887</f>
        <v>24</v>
      </c>
      <c r="D2886" s="6">
        <f>[1]Final!E2887</f>
        <v>21.349999999999998</v>
      </c>
      <c r="E2886" s="6">
        <f>[1]Final!F2887</f>
        <v>21.908333333333328</v>
      </c>
      <c r="F2886" s="6">
        <f>[1]Final!G2887</f>
        <v>20.858333333333334</v>
      </c>
      <c r="G2886" s="6">
        <f>[1]Final!H2887</f>
        <v>0.40833333333333338</v>
      </c>
      <c r="H2886" s="1">
        <f>'[1]Εξατμισοδιαπνοή αναφοράς'!N2888</f>
        <v>2.6291949391170872</v>
      </c>
      <c r="I2886" s="1">
        <f>'[1]Εξατμισοδιαπνοή αναφοράς'!O2888</f>
        <v>2.4654460956870805</v>
      </c>
      <c r="J2886" s="1">
        <f>'[1]Εξατμισοδιαπνοή αναφοράς'!P2888</f>
        <v>2.5473205174020839</v>
      </c>
      <c r="K2886" s="1">
        <f>'[1]Εξατμισοδιαπνοή αναφοράς'!Q2888</f>
        <v>2.0254253219873419</v>
      </c>
      <c r="L2886" s="1">
        <f>'[1]Εξατμισοδιαπνοή αναφοράς'!R2888</f>
        <v>0.15568750218222133</v>
      </c>
      <c r="M2886" s="4">
        <f>[1]Final!I2887</f>
        <v>10</v>
      </c>
      <c r="N2886" s="4">
        <f>[1]Final!K2887</f>
        <v>13.228920000000004</v>
      </c>
      <c r="O2886" s="4">
        <f>[1]Final!L2887</f>
        <v>81.108333333333334</v>
      </c>
      <c r="P2886" s="4">
        <f>[1]Final!M2887</f>
        <v>100</v>
      </c>
      <c r="Q2886" s="4">
        <f>[1]Final!N2887</f>
        <v>60.3</v>
      </c>
      <c r="R2886" s="4">
        <f>[1]Final!O2887</f>
        <v>27.570833333333326</v>
      </c>
      <c r="S2886" s="6">
        <v>9.0375766991009758</v>
      </c>
      <c r="T2886" s="4">
        <f>[1]Final!R2887</f>
        <v>41.616137526172359</v>
      </c>
      <c r="U2886" s="4">
        <f t="shared" si="90"/>
        <v>1.0499999999999936</v>
      </c>
      <c r="V2886" s="4">
        <f t="shared" si="91"/>
        <v>0.52189519541474194</v>
      </c>
      <c r="W2886" s="4">
        <f>[1]Final!S2887</f>
        <v>2.6485049031077268</v>
      </c>
      <c r="X2886" s="4">
        <f>'[1]Εξατμισοδιαπνοή αναφοράς'!V2888*24/PI()</f>
        <v>14.816669454262188</v>
      </c>
    </row>
    <row r="2887" spans="1:24" x14ac:dyDescent="0.25">
      <c r="A2887" s="3">
        <f>[1]Final!B2888</f>
        <v>42529</v>
      </c>
      <c r="B2887" s="5">
        <f>[1]Final!C2888</f>
        <v>160</v>
      </c>
      <c r="C2887" s="2">
        <f>[1]Final!D2888</f>
        <v>24</v>
      </c>
      <c r="D2887" s="6">
        <f>[1]Final!E2888</f>
        <v>19.112500000000001</v>
      </c>
      <c r="E2887" s="6">
        <f>[1]Final!F2888</f>
        <v>19.537499999999998</v>
      </c>
      <c r="F2887" s="6">
        <f>[1]Final!G2888</f>
        <v>18.679166666666671</v>
      </c>
      <c r="G2887" s="6">
        <f>[1]Final!H2888</f>
        <v>8.7499999999999981E-2</v>
      </c>
      <c r="H2887" s="1">
        <f>'[1]Εξατμισοδιαπνοή αναφοράς'!N2889</f>
        <v>2.2721682356390867</v>
      </c>
      <c r="I2887" s="1">
        <f>'[1]Εξατμισοδιαπνοή αναφοράς'!O2889</f>
        <v>2.1537940171728578</v>
      </c>
      <c r="J2887" s="1">
        <f>'[1]Εξατμισοδιαπνοή αναφοράς'!P2889</f>
        <v>2.212981126405972</v>
      </c>
      <c r="K2887" s="1">
        <f>'[1]Εξατμισοδιαπνοή αναφοράς'!Q2889</f>
        <v>1.7630918157494331</v>
      </c>
      <c r="L2887" s="1">
        <f>'[1]Εξατμισοδιαπνοή αναφοράς'!R2889</f>
        <v>0.13796029013368394</v>
      </c>
      <c r="M2887" s="4">
        <f>[1]Final!I2888</f>
        <v>4</v>
      </c>
      <c r="N2887" s="4">
        <f>[1]Final!K2888</f>
        <v>14.948280000000002</v>
      </c>
      <c r="O2887" s="4">
        <f>[1]Final!L2888</f>
        <v>87.012500000000003</v>
      </c>
      <c r="P2887" s="4">
        <f>[1]Final!M2888</f>
        <v>100</v>
      </c>
      <c r="Q2887" s="4">
        <f>[1]Final!N2888</f>
        <v>60.4</v>
      </c>
      <c r="R2887" s="4">
        <f>[1]Final!O2888</f>
        <v>24.962499999999995</v>
      </c>
      <c r="S2887" s="6">
        <v>9.8850232671696929</v>
      </c>
      <c r="T2887" s="4">
        <f>[1]Final!R2888</f>
        <v>41.658725423201446</v>
      </c>
      <c r="U2887" s="4">
        <f t="shared" si="90"/>
        <v>0.85833333333332718</v>
      </c>
      <c r="V2887" s="4">
        <f t="shared" si="91"/>
        <v>0.44988931065653892</v>
      </c>
      <c r="W2887" s="4">
        <f>[1]Final!S2888</f>
        <v>2.7214236388266624</v>
      </c>
      <c r="X2887" s="4">
        <f>'[1]Εξατμισοδιαπνοή αναφοράς'!V2889*24/PI()</f>
        <v>14.82908038189108</v>
      </c>
    </row>
    <row r="2888" spans="1:24" x14ac:dyDescent="0.25">
      <c r="A2888" s="3">
        <f>[1]Final!B2889</f>
        <v>42530</v>
      </c>
      <c r="B2888" s="5">
        <f>[1]Final!C2889</f>
        <v>161</v>
      </c>
      <c r="C2888" s="2">
        <f>[1]Final!D2889</f>
        <v>24</v>
      </c>
      <c r="D2888" s="6">
        <f>[1]Final!E2889</f>
        <v>20.016666666666669</v>
      </c>
      <c r="E2888" s="6">
        <f>[1]Final!F2889</f>
        <v>20.595833333333335</v>
      </c>
      <c r="F2888" s="6">
        <f>[1]Final!G2889</f>
        <v>19.420833333333331</v>
      </c>
      <c r="G2888" s="6">
        <f>[1]Final!H2889</f>
        <v>0.4291666666666667</v>
      </c>
      <c r="H2888" s="1">
        <f>'[1]Εξατμισοδιαπνοή αναφοράς'!N2890</f>
        <v>2.4259294139046048</v>
      </c>
      <c r="I2888" s="1">
        <f>'[1]Εξατμισοδιαπνοή αναφοράς'!O2890</f>
        <v>2.2557516004146421</v>
      </c>
      <c r="J2888" s="1">
        <f>'[1]Εξατμισοδιαπνοή αναφοράς'!P2890</f>
        <v>2.3408405071596237</v>
      </c>
      <c r="K2888" s="1">
        <f>'[1]Εξατμισοδιαπνοή αναφοράς'!Q2890</f>
        <v>1.7683211654781368</v>
      </c>
      <c r="L2888" s="1">
        <f>'[1]Εξατμισοδιαπνοή αναφοράς'!R2890</f>
        <v>0.14490616884536786</v>
      </c>
      <c r="M2888" s="4">
        <f>[1]Final!I2889</f>
        <v>0</v>
      </c>
      <c r="N2888" s="4">
        <f>[1]Final!K2889</f>
        <v>25.315200000000001</v>
      </c>
      <c r="O2888" s="4">
        <f>[1]Final!L2889</f>
        <v>74.504166666666663</v>
      </c>
      <c r="P2888" s="4">
        <f>[1]Final!M2889</f>
        <v>100</v>
      </c>
      <c r="Q2888" s="4">
        <f>[1]Final!N2889</f>
        <v>52.8</v>
      </c>
      <c r="R2888" s="4">
        <f>[1]Final!O2889</f>
        <v>25.033333333333335</v>
      </c>
      <c r="S2888" s="6">
        <v>15.364147413498586</v>
      </c>
      <c r="T2888" s="4">
        <f>[1]Final!R2889</f>
        <v>41.697825695594645</v>
      </c>
      <c r="U2888" s="4">
        <f t="shared" si="90"/>
        <v>1.1750000000000043</v>
      </c>
      <c r="V2888" s="4">
        <f t="shared" si="91"/>
        <v>0.57251934168148688</v>
      </c>
      <c r="W2888" s="4">
        <f>[1]Final!S2889</f>
        <v>4.3138939023723255</v>
      </c>
      <c r="X2888" s="4">
        <f>'[1]Εξατμισοδιαπνοή αναφοράς'!V2890*24/PI()</f>
        <v>14.84053273190251</v>
      </c>
    </row>
    <row r="2889" spans="1:24" x14ac:dyDescent="0.25">
      <c r="A2889" s="3">
        <f>[1]Final!B2890</f>
        <v>42531</v>
      </c>
      <c r="B2889" s="5">
        <f>[1]Final!C2890</f>
        <v>162</v>
      </c>
      <c r="C2889" s="2">
        <f>[1]Final!D2890</f>
        <v>24</v>
      </c>
      <c r="D2889" s="6">
        <f>[1]Final!E2890</f>
        <v>21.074999999999999</v>
      </c>
      <c r="E2889" s="6">
        <f>[1]Final!F2890</f>
        <v>21.745833333333326</v>
      </c>
      <c r="F2889" s="6">
        <f>[1]Final!G2890</f>
        <v>20.55833333333333</v>
      </c>
      <c r="G2889" s="6">
        <f>[1]Final!H2890</f>
        <v>0.41666666666666657</v>
      </c>
      <c r="H2889" s="1">
        <f>'[1]Εξατμισοδιαπνοή αναφοράς'!N2891</f>
        <v>2.6032478405003618</v>
      </c>
      <c r="I2889" s="1">
        <f>'[1]Εξατμισοδιαπνοή αναφοράς'!O2891</f>
        <v>2.4203296169369581</v>
      </c>
      <c r="J2889" s="1">
        <f>'[1]Εξατμισοδιαπνοή αναφοράς'!P2891</f>
        <v>2.5117887287186598</v>
      </c>
      <c r="K2889" s="1">
        <f>'[1]Εξατμισοδιαπνοή αναφοράς'!Q2891</f>
        <v>1.7009963555604415</v>
      </c>
      <c r="L2889" s="1">
        <f>'[1]Εξατμισοδιαπνοή αναφοράς'!R2891</f>
        <v>0.15341004893755661</v>
      </c>
      <c r="M2889" s="4">
        <f>[1]Final!I2890</f>
        <v>0</v>
      </c>
      <c r="N2889" s="4">
        <f>[1]Final!K2890</f>
        <v>29.018159999999995</v>
      </c>
      <c r="O2889" s="4">
        <f>[1]Final!L2890</f>
        <v>69.77500000000002</v>
      </c>
      <c r="P2889" s="4">
        <f>[1]Final!M2890</f>
        <v>95.6</v>
      </c>
      <c r="Q2889" s="4">
        <f>[1]Final!N2890</f>
        <v>41.8</v>
      </c>
      <c r="R2889" s="4">
        <f>[1]Final!O2890</f>
        <v>26.208333333333332</v>
      </c>
      <c r="S2889" s="6">
        <v>17.134532552579337</v>
      </c>
      <c r="T2889" s="4">
        <f>[1]Final!R2890</f>
        <v>41.73343821247478</v>
      </c>
      <c r="U2889" s="4">
        <f t="shared" si="90"/>
        <v>1.1874999999999964</v>
      </c>
      <c r="V2889" s="4">
        <f t="shared" si="91"/>
        <v>0.81079237315821828</v>
      </c>
      <c r="W2889" s="4">
        <f>[1]Final!S2890</f>
        <v>4.9464530732622203</v>
      </c>
      <c r="X2889" s="4">
        <f>'[1]Εξατμισοδιαπνοή αναφοράς'!V2891*24/PI()</f>
        <v>14.851018053946575</v>
      </c>
    </row>
    <row r="2890" spans="1:24" x14ac:dyDescent="0.25">
      <c r="A2890" s="3">
        <f>[1]Final!B2891</f>
        <v>42532</v>
      </c>
      <c r="B2890" s="5">
        <f>[1]Final!C2891</f>
        <v>163</v>
      </c>
      <c r="C2890" s="2">
        <f>[1]Final!D2891</f>
        <v>24</v>
      </c>
      <c r="D2890" s="6">
        <f>[1]Final!E2891</f>
        <v>22.570833333333329</v>
      </c>
      <c r="E2890" s="6">
        <f>[1]Final!F2891</f>
        <v>23.258333333333329</v>
      </c>
      <c r="F2890" s="6">
        <f>[1]Final!G2891</f>
        <v>21.887499999999999</v>
      </c>
      <c r="G2890" s="6">
        <f>[1]Final!H2891</f>
        <v>0.38749999999999996</v>
      </c>
      <c r="H2890" s="1">
        <f>'[1]Εξατμισοδιαπνοή αναφοράς'!N2892</f>
        <v>2.8536358414015379</v>
      </c>
      <c r="I2890" s="1">
        <f>'[1]Εξατμισοδιαπνοή αναφοράς'!O2892</f>
        <v>2.6258558140433212</v>
      </c>
      <c r="J2890" s="1">
        <f>'[1]Εξατμισοδιαπνοή αναφοράς'!P2892</f>
        <v>2.7397458277224294</v>
      </c>
      <c r="K2890" s="1">
        <f>'[1]Εξατμισοδιαπνοή αναφοράς'!Q2892</f>
        <v>1.7625714045726419</v>
      </c>
      <c r="L2890" s="1">
        <f>'[1]Εξατμισοδιαπνοή αναφοράς'!R2892</f>
        <v>0.1661461535821967</v>
      </c>
      <c r="M2890" s="4">
        <f>[1]Final!I2891</f>
        <v>0</v>
      </c>
      <c r="N2890" s="4">
        <f>[1]Final!K2891</f>
        <v>29.378160000000008</v>
      </c>
      <c r="O2890" s="4">
        <f>[1]Final!L2891</f>
        <v>67.495833333333337</v>
      </c>
      <c r="P2890" s="4">
        <f>[1]Final!M2891</f>
        <v>87.3</v>
      </c>
      <c r="Q2890" s="4">
        <f>[1]Final!N2891</f>
        <v>43.2</v>
      </c>
      <c r="R2890" s="4">
        <f>[1]Final!O2891</f>
        <v>27.270833333333332</v>
      </c>
      <c r="S2890" s="6">
        <v>17.336269586521425</v>
      </c>
      <c r="T2890" s="4">
        <f>[1]Final!R2891</f>
        <v>41.765563089634306</v>
      </c>
      <c r="U2890" s="4">
        <f t="shared" si="90"/>
        <v>1.37083333333333</v>
      </c>
      <c r="V2890" s="4">
        <f t="shared" si="91"/>
        <v>0.97717442314978742</v>
      </c>
      <c r="W2890" s="4">
        <f>[1]Final!S2891</f>
        <v>5.1520197968846686</v>
      </c>
      <c r="X2890" s="4">
        <f>'[1]Εξατμισοδιαπνοή αναφοράς'!V2892*24/PI()</f>
        <v>14.860528555504187</v>
      </c>
    </row>
    <row r="2891" spans="1:24" x14ac:dyDescent="0.25">
      <c r="A2891" s="3">
        <f>[1]Final!B2892</f>
        <v>42533</v>
      </c>
      <c r="B2891" s="5">
        <f>[1]Final!C2892</f>
        <v>164</v>
      </c>
      <c r="C2891" s="2">
        <f>[1]Final!D2892</f>
        <v>24</v>
      </c>
      <c r="D2891" s="6">
        <f>[1]Final!E2892</f>
        <v>23.925000000000001</v>
      </c>
      <c r="E2891" s="6">
        <f>[1]Final!F2892</f>
        <v>24.604166666666668</v>
      </c>
      <c r="F2891" s="6">
        <f>[1]Final!G2892</f>
        <v>23.183333333333337</v>
      </c>
      <c r="G2891" s="6">
        <f>[1]Final!H2892</f>
        <v>0.32916666666666666</v>
      </c>
      <c r="H2891" s="1">
        <f>'[1]Εξατμισοδιαπνοή αναφοράς'!N2893</f>
        <v>3.0938514281085094</v>
      </c>
      <c r="I2891" s="1">
        <f>'[1]Εξατμισοδιαπνοή αναφοράς'!O2893</f>
        <v>2.8407420103781491</v>
      </c>
      <c r="J2891" s="1">
        <f>'[1]Εξατμισοδιαπνοή αναφοράς'!P2893</f>
        <v>2.9672967192433291</v>
      </c>
      <c r="K2891" s="1">
        <f>'[1]Εξατμισοδιαπνοή αναφοράς'!Q2893</f>
        <v>1.9077926377032068</v>
      </c>
      <c r="L2891" s="1">
        <f>'[1]Εξατμισοδιαπνοή αναφοράς'!R2893</f>
        <v>0.17843483522632128</v>
      </c>
      <c r="M2891" s="4">
        <f>[1]Final!I2892</f>
        <v>0</v>
      </c>
      <c r="N2891" s="4">
        <f>[1]Final!K2892</f>
        <v>27.456840000000003</v>
      </c>
      <c r="O2891" s="4">
        <f>[1]Final!L2892</f>
        <v>66.208333333333329</v>
      </c>
      <c r="P2891" s="4">
        <f>[1]Final!M2892</f>
        <v>95</v>
      </c>
      <c r="Q2891" s="4">
        <f>[1]Final!N2892</f>
        <v>36.1</v>
      </c>
      <c r="R2891" s="4">
        <f>[1]Final!O2892</f>
        <v>28.408333333333335</v>
      </c>
      <c r="S2891" s="6">
        <v>16.490595719100906</v>
      </c>
      <c r="T2891" s="4">
        <f>[1]Final!R2892</f>
        <v>41.794200681678824</v>
      </c>
      <c r="U2891" s="4">
        <f t="shared" si="90"/>
        <v>1.4208333333333307</v>
      </c>
      <c r="V2891" s="4">
        <f t="shared" si="91"/>
        <v>1.0595040815401222</v>
      </c>
      <c r="W2891" s="4">
        <f>[1]Final!S2892</f>
        <v>5.0030837111594426</v>
      </c>
      <c r="X2891" s="4">
        <f>'[1]Εξατμισοδιαπνοή αναφοράς'!V2893*24/PI()</f>
        <v>14.869057122179255</v>
      </c>
    </row>
    <row r="2892" spans="1:24" x14ac:dyDescent="0.25">
      <c r="A2892" s="3">
        <f>[1]Final!B2893</f>
        <v>42534</v>
      </c>
      <c r="B2892" s="5">
        <f>[1]Final!C2893</f>
        <v>165</v>
      </c>
      <c r="C2892" s="2">
        <f>[1]Final!D2893</f>
        <v>24</v>
      </c>
      <c r="D2892" s="6">
        <f>[1]Final!E2893</f>
        <v>23.770833333333332</v>
      </c>
      <c r="E2892" s="6">
        <f>[1]Final!F2893</f>
        <v>24.408333333333331</v>
      </c>
      <c r="F2892" s="6">
        <f>[1]Final!G2893</f>
        <v>23.195833333333336</v>
      </c>
      <c r="G2892" s="6">
        <f>[1]Final!H2893</f>
        <v>0.61249999999999993</v>
      </c>
      <c r="H2892" s="1">
        <f>'[1]Εξατμισοδιαπνοή αναφοράς'!N2894</f>
        <v>3.0578370343349706</v>
      </c>
      <c r="I2892" s="1">
        <f>'[1]Εξατμισοδιαπνοή αναφοράς'!O2894</f>
        <v>2.842887444121271</v>
      </c>
      <c r="J2892" s="1">
        <f>'[1]Εξατμισοδιαπνοή αναφοράς'!P2894</f>
        <v>2.950362239228121</v>
      </c>
      <c r="K2892" s="1">
        <f>'[1]Εξατμισοδιαπνοή αναφοράς'!Q2894</f>
        <v>2.0682213047129943</v>
      </c>
      <c r="L2892" s="1">
        <f>'[1]Εξατμισοδιαπνοή αναφοράς'!R2894</f>
        <v>0.17699827030435661</v>
      </c>
      <c r="M2892" s="4">
        <f>[1]Final!I2893</f>
        <v>0</v>
      </c>
      <c r="N2892" s="4">
        <f>[1]Final!K2893</f>
        <v>19.89396</v>
      </c>
      <c r="O2892" s="4">
        <f>[1]Final!L2893</f>
        <v>69.61666666666666</v>
      </c>
      <c r="P2892" s="4">
        <f>[1]Final!M2893</f>
        <v>90</v>
      </c>
      <c r="Q2892" s="4">
        <f>[1]Final!N2893</f>
        <v>51.6</v>
      </c>
      <c r="R2892" s="4">
        <f>[1]Final!O2893</f>
        <v>28.179166666666671</v>
      </c>
      <c r="S2892" s="6">
        <v>12.647450815241218</v>
      </c>
      <c r="T2892" s="4">
        <f>[1]Final!R2893</f>
        <v>41.819351574892998</v>
      </c>
      <c r="U2892" s="4">
        <f t="shared" si="90"/>
        <v>1.212499999999995</v>
      </c>
      <c r="V2892" s="4">
        <f t="shared" si="91"/>
        <v>0.88214093451512676</v>
      </c>
      <c r="W2892" s="4">
        <f>[1]Final!S2893</f>
        <v>3.9346363161158324</v>
      </c>
      <c r="X2892" s="4">
        <f>'[1]Εξατμισοδιαπνοή αναφοράς'!V2894*24/PI()</f>
        <v>14.876597336410304</v>
      </c>
    </row>
    <row r="2893" spans="1:24" x14ac:dyDescent="0.25">
      <c r="A2893" s="3">
        <f>[1]Final!B2894</f>
        <v>42535</v>
      </c>
      <c r="B2893" s="5">
        <f>[1]Final!C2894</f>
        <v>166</v>
      </c>
      <c r="C2893" s="2">
        <f>[1]Final!D2894</f>
        <v>24</v>
      </c>
      <c r="D2893" s="6">
        <f>[1]Final!E2894</f>
        <v>23.370833333333337</v>
      </c>
      <c r="E2893" s="6">
        <f>[1]Final!F2894</f>
        <v>24.170833333333331</v>
      </c>
      <c r="F2893" s="6">
        <f>[1]Final!G2894</f>
        <v>22.45</v>
      </c>
      <c r="G2893" s="6">
        <f>[1]Final!H2894</f>
        <v>0.36666666666666664</v>
      </c>
      <c r="H2893" s="1">
        <f>'[1]Εξατμισοδιαπνοή αναφοράς'!N2895</f>
        <v>3.0146511074785654</v>
      </c>
      <c r="I2893" s="1">
        <f>'[1]Εξατμισοδιαπνοή αναφοράς'!O2895</f>
        <v>2.7173240627893946</v>
      </c>
      <c r="J2893" s="1">
        <f>'[1]Εξατμισοδιαπνοή αναφοράς'!P2895</f>
        <v>2.86598758513398</v>
      </c>
      <c r="K2893" s="1">
        <f>'[1]Εξατμισοδιαπνοή αναφοράς'!Q2895</f>
        <v>1.9239957065783928</v>
      </c>
      <c r="L2893" s="1">
        <f>'[1]Εξατμισοδιαπνοή αναφοράς'!R2895</f>
        <v>0.17331637718532272</v>
      </c>
      <c r="M2893" s="4">
        <f>[1]Final!I2894</f>
        <v>0</v>
      </c>
      <c r="N2893" s="4">
        <f>[1]Final!K2894</f>
        <v>26.246160000000003</v>
      </c>
      <c r="O2893" s="4">
        <f>[1]Final!L2894</f>
        <v>68.47079166666667</v>
      </c>
      <c r="P2893" s="4">
        <f>[1]Final!M2894</f>
        <v>96.9</v>
      </c>
      <c r="Q2893" s="4">
        <f>[1]Final!N2894</f>
        <v>40.299999999999997</v>
      </c>
      <c r="R2893" s="4">
        <f>[1]Final!O2894</f>
        <v>28.587500000000002</v>
      </c>
      <c r="S2893" s="6">
        <v>15.914036021673011</v>
      </c>
      <c r="T2893" s="4">
        <f>[1]Final!R2894</f>
        <v>41.841016580777648</v>
      </c>
      <c r="U2893" s="4">
        <f t="shared" si="90"/>
        <v>1.7208333333333314</v>
      </c>
      <c r="V2893" s="4">
        <f t="shared" si="91"/>
        <v>0.94199187855558719</v>
      </c>
      <c r="W2893" s="4">
        <f>[1]Final!S2894</f>
        <v>4.7860274909100848</v>
      </c>
      <c r="X2893" s="4">
        <f>'[1]Εξατμισοδιαπνοή αναφοράς'!V2895*24/PI()</f>
        <v>14.883143494500942</v>
      </c>
    </row>
    <row r="2894" spans="1:24" x14ac:dyDescent="0.25">
      <c r="A2894" s="3">
        <f>[1]Final!B2895</f>
        <v>42536</v>
      </c>
      <c r="B2894" s="5">
        <f>[1]Final!C2895</f>
        <v>167</v>
      </c>
      <c r="C2894" s="2">
        <f>[1]Final!D2895</f>
        <v>24</v>
      </c>
      <c r="D2894" s="6">
        <f>[1]Final!E2895</f>
        <v>24.708333333333339</v>
      </c>
      <c r="E2894" s="6">
        <f>[1]Final!F2895</f>
        <v>25.425000000000001</v>
      </c>
      <c r="F2894" s="6">
        <f>[1]Final!G2895</f>
        <v>23.970833333333335</v>
      </c>
      <c r="G2894" s="6">
        <f>[1]Final!H2895</f>
        <v>0.27499999999999997</v>
      </c>
      <c r="H2894" s="1">
        <f>'[1]Εξατμισοδιαπνοή αναφοράς'!N2896</f>
        <v>3.248861466425355</v>
      </c>
      <c r="I2894" s="1">
        <f>'[1]Εξατμισοδιαπνοή αναφοράς'!O2896</f>
        <v>2.9786976850458839</v>
      </c>
      <c r="J2894" s="1">
        <f>'[1]Εξατμισοδιαπνοή αναφοράς'!P2896</f>
        <v>3.1137795757356193</v>
      </c>
      <c r="K2894" s="1">
        <f>'[1]Εξατμισοδιαπνοή αναφοράς'!Q2896</f>
        <v>1.8304448160482458</v>
      </c>
      <c r="L2894" s="1">
        <f>'[1]Εξατμισοδιαπνοή αναφοράς'!R2896</f>
        <v>0.18588695638105557</v>
      </c>
      <c r="M2894" s="4">
        <f>[1]Final!I2895</f>
        <v>0</v>
      </c>
      <c r="N2894" s="4">
        <f>[1]Final!K2895</f>
        <v>29.516040000000004</v>
      </c>
      <c r="O2894" s="4">
        <f>[1]Final!L2895</f>
        <v>59.225000000000016</v>
      </c>
      <c r="P2894" s="4">
        <f>[1]Final!M2895</f>
        <v>88</v>
      </c>
      <c r="Q2894" s="4">
        <f>[1]Final!N2895</f>
        <v>32</v>
      </c>
      <c r="R2894" s="4">
        <f>[1]Final!O2895</f>
        <v>29.674999999999997</v>
      </c>
      <c r="S2894" s="6">
        <v>17.393516372235712</v>
      </c>
      <c r="T2894" s="4">
        <f>[1]Final!R2895</f>
        <v>41.859196730209668</v>
      </c>
      <c r="U2894" s="4">
        <f t="shared" si="90"/>
        <v>1.4541666666666657</v>
      </c>
      <c r="V2894" s="4">
        <f t="shared" si="91"/>
        <v>1.2833347596873734</v>
      </c>
      <c r="W2894" s="4">
        <f>[1]Final!S2895</f>
        <v>5.3405789361027702</v>
      </c>
      <c r="X2894" s="4">
        <f>'[1]Εξατμισοδιαπνοή αναφοράς'!V2896*24/PI()</f>
        <v>14.88869062187651</v>
      </c>
    </row>
    <row r="2895" spans="1:24" x14ac:dyDescent="0.25">
      <c r="A2895" s="3">
        <f>[1]Final!B2896</f>
        <v>42537</v>
      </c>
      <c r="B2895" s="5">
        <f>[1]Final!C2896</f>
        <v>168</v>
      </c>
      <c r="C2895" s="2">
        <f>[1]Final!D2896</f>
        <v>24</v>
      </c>
      <c r="D2895" s="6">
        <f>[1]Final!E2896</f>
        <v>25.883333333333329</v>
      </c>
      <c r="E2895" s="6">
        <f>[1]Final!F2896</f>
        <v>26.733333333333331</v>
      </c>
      <c r="F2895" s="6">
        <f>[1]Final!G2896</f>
        <v>24.983333333333334</v>
      </c>
      <c r="G2895" s="6">
        <f>[1]Final!H2896</f>
        <v>0.43333333333333335</v>
      </c>
      <c r="H2895" s="1">
        <f>'[1]Εξατμισοδιαπνοή αναφοράς'!N2897</f>
        <v>3.5099404411904627</v>
      </c>
      <c r="I2895" s="1">
        <f>'[1]Εξατμισοδιαπνοή αναφοράς'!O2897</f>
        <v>3.1646342500397857</v>
      </c>
      <c r="J2895" s="1">
        <f>'[1]Εξατμισοδιαπνοή αναφοράς'!P2897</f>
        <v>3.337287345615124</v>
      </c>
      <c r="K2895" s="1">
        <f>'[1]Εξατμισοδιαπνοή αναφοράς'!Q2897</f>
        <v>1.8807229760638144</v>
      </c>
      <c r="L2895" s="1">
        <f>'[1]Εξατμισοδιαπνοή αναφοράς'!R2897</f>
        <v>0.19755590244932328</v>
      </c>
      <c r="M2895" s="4">
        <f>[1]Final!I2896</f>
        <v>0</v>
      </c>
      <c r="N2895" s="4">
        <f>[1]Final!K2896</f>
        <v>29.134080000000008</v>
      </c>
      <c r="O2895" s="4">
        <f>[1]Final!L2896</f>
        <v>53.429124999999992</v>
      </c>
      <c r="P2895" s="4">
        <f>[1]Final!M2896</f>
        <v>89.8</v>
      </c>
      <c r="Q2895" s="4">
        <f>[1]Final!N2896</f>
        <v>26.2</v>
      </c>
      <c r="R2895" s="4">
        <f>[1]Final!O2896</f>
        <v>30.454166666666662</v>
      </c>
      <c r="S2895" s="6">
        <v>17.205792136438639</v>
      </c>
      <c r="T2895" s="4">
        <f>[1]Final!R2896</f>
        <v>41.873893268179359</v>
      </c>
      <c r="U2895" s="4">
        <f t="shared" si="90"/>
        <v>1.7499999999999964</v>
      </c>
      <c r="V2895" s="4">
        <f t="shared" si="91"/>
        <v>1.4565643695513095</v>
      </c>
      <c r="W2895" s="4">
        <f>[1]Final!S2896</f>
        <v>5.4774940886495758</v>
      </c>
      <c r="X2895" s="4">
        <f>'[1]Εξατμισοδιαπνοή αναφοράς'!V2897*24/PI()</f>
        <v>14.893234486483065</v>
      </c>
    </row>
    <row r="2896" spans="1:24" x14ac:dyDescent="0.25">
      <c r="A2896" s="3">
        <f>[1]Final!B2897</f>
        <v>42538</v>
      </c>
      <c r="B2896" s="5">
        <f>[1]Final!C2897</f>
        <v>169</v>
      </c>
      <c r="C2896" s="2">
        <f>[1]Final!D2897</f>
        <v>24</v>
      </c>
      <c r="D2896" s="6">
        <f>[1]Final!E2897</f>
        <v>26.170833333333338</v>
      </c>
      <c r="E2896" s="6">
        <f>[1]Final!F2897</f>
        <v>26.92079166666667</v>
      </c>
      <c r="F2896" s="6">
        <f>[1]Final!G2897</f>
        <v>25.362500000000001</v>
      </c>
      <c r="G2896" s="6">
        <f>[1]Final!H2897</f>
        <v>0.50833333333333341</v>
      </c>
      <c r="H2896" s="1">
        <f>'[1]Εξατμισοδιαπνοή αναφοράς'!N2898</f>
        <v>3.548805762455232</v>
      </c>
      <c r="I2896" s="1">
        <f>'[1]Εξατμισοδιαπνοή αναφοράς'!O2898</f>
        <v>3.2368250811675727</v>
      </c>
      <c r="J2896" s="1">
        <f>'[1]Εξατμισοδιαπνοή αναφοράς'!P2898</f>
        <v>3.3928154218114024</v>
      </c>
      <c r="K2896" s="1">
        <f>'[1]Εξατμισοδιαπνοή αναφοράς'!Q2898</f>
        <v>1.961476516859034</v>
      </c>
      <c r="L2896" s="1">
        <f>'[1]Εξατμισοδιαπνοή αναφοράς'!R2898</f>
        <v>0.20050309935773117</v>
      </c>
      <c r="M2896" s="4">
        <f>[1]Final!I2897</f>
        <v>0</v>
      </c>
      <c r="N2896" s="4">
        <f>[1]Final!K2897</f>
        <v>26.991000000000003</v>
      </c>
      <c r="O2896" s="4">
        <f>[1]Final!L2897</f>
        <v>56.870833333333337</v>
      </c>
      <c r="P2896" s="4">
        <f>[1]Final!M2897</f>
        <v>78</v>
      </c>
      <c r="Q2896" s="4">
        <f>[1]Final!N2897</f>
        <v>39.4</v>
      </c>
      <c r="R2896" s="4">
        <f>[1]Final!O2897</f>
        <v>31.050000000000008</v>
      </c>
      <c r="S2896" s="6">
        <v>16.202793936626318</v>
      </c>
      <c r="T2896" s="4">
        <f>[1]Final!R2897</f>
        <v>41.88510764906448</v>
      </c>
      <c r="U2896" s="4">
        <f t="shared" si="90"/>
        <v>1.5582916666666691</v>
      </c>
      <c r="V2896" s="4">
        <f t="shared" si="91"/>
        <v>1.4313389049523684</v>
      </c>
      <c r="W2896" s="4">
        <f>[1]Final!S2897</f>
        <v>5.2301248625479273</v>
      </c>
      <c r="X2896" s="4">
        <f>'[1]Εξατμισοδιαπνοή αναφοράς'!V2898*24/PI()</f>
        <v>14.896771610254262</v>
      </c>
    </row>
    <row r="2897" spans="1:24" x14ac:dyDescent="0.25">
      <c r="A2897" s="3">
        <f>[1]Final!B2898</f>
        <v>42539</v>
      </c>
      <c r="B2897" s="5">
        <f>[1]Final!C2898</f>
        <v>170</v>
      </c>
      <c r="C2897" s="2">
        <f>[1]Final!D2898</f>
        <v>24</v>
      </c>
      <c r="D2897" s="6">
        <f>[1]Final!E2898</f>
        <v>27.462500000000006</v>
      </c>
      <c r="E2897" s="6">
        <f>[1]Final!F2898</f>
        <v>28.362499999999997</v>
      </c>
      <c r="F2897" s="6">
        <f>[1]Final!G2898</f>
        <v>26.558333333333326</v>
      </c>
      <c r="G2897" s="6">
        <f>[1]Final!H2898</f>
        <v>0.11666666666666668</v>
      </c>
      <c r="H2897" s="1">
        <f>'[1]Εξατμισοδιαπνοή αναφοράς'!N2899</f>
        <v>3.8604495660046001</v>
      </c>
      <c r="I2897" s="1">
        <f>'[1]Εξατμισοδιαπνοή αναφοράς'!O2899</f>
        <v>3.473993261046092</v>
      </c>
      <c r="J2897" s="1">
        <f>'[1]Εξατμισοδιαπνοή αναφοράς'!P2899</f>
        <v>3.667221413525346</v>
      </c>
      <c r="K2897" s="1">
        <f>'[1]Εξατμισοδιαπνοή αναφοράς'!Q2899</f>
        <v>2.1450778234733017</v>
      </c>
      <c r="L2897" s="1">
        <f>'[1]Εξατμισοδιαπνοή αναφοράς'!R2899</f>
        <v>0.21420486717062934</v>
      </c>
      <c r="M2897" s="4">
        <f>[1]Final!I2898</f>
        <v>0</v>
      </c>
      <c r="N2897" s="4">
        <f>[1]Final!K2898</f>
        <v>22.08636000000001</v>
      </c>
      <c r="O2897" s="4">
        <f>[1]Final!L2898</f>
        <v>60.141666666666659</v>
      </c>
      <c r="P2897" s="4">
        <f>[1]Final!M2898</f>
        <v>84.6</v>
      </c>
      <c r="Q2897" s="4">
        <f>[1]Final!N2898</f>
        <v>35</v>
      </c>
      <c r="R2897" s="4">
        <f>[1]Final!O2898</f>
        <v>31.091666666666672</v>
      </c>
      <c r="S2897" s="6">
        <v>13.773986056332376</v>
      </c>
      <c r="T2897" s="4">
        <f>[1]Final!R2898</f>
        <v>41.892841532403729</v>
      </c>
      <c r="U2897" s="4">
        <f t="shared" si="90"/>
        <v>1.8041666666666707</v>
      </c>
      <c r="V2897" s="4">
        <f t="shared" si="91"/>
        <v>1.5221435900520444</v>
      </c>
      <c r="W2897" s="4">
        <f>[1]Final!S2898</f>
        <v>4.350273980486234</v>
      </c>
      <c r="X2897" s="4">
        <f>'[1]Εξατμισοδιαπνοή αναφοράς'!V2899*24/PI()</f>
        <v>14.899299278581976</v>
      </c>
    </row>
    <row r="2898" spans="1:24" x14ac:dyDescent="0.25">
      <c r="A2898" s="3">
        <f>[1]Final!B2899</f>
        <v>42540</v>
      </c>
      <c r="B2898" s="5">
        <f>[1]Final!C2899</f>
        <v>171</v>
      </c>
      <c r="C2898" s="2">
        <f>[1]Final!D2899</f>
        <v>24</v>
      </c>
      <c r="D2898" s="6">
        <f>[1]Final!E2899</f>
        <v>26.704125000000001</v>
      </c>
      <c r="E2898" s="6">
        <f>[1]Final!F2899</f>
        <v>27.654166666666669</v>
      </c>
      <c r="F2898" s="6">
        <f>[1]Final!G2899</f>
        <v>25.862499999999997</v>
      </c>
      <c r="G2898" s="6">
        <f>[1]Final!H2899</f>
        <v>0.17083333333333331</v>
      </c>
      <c r="H2898" s="1">
        <f>'[1]Εξατμισοδιαπνοή αναφοράς'!N2900</f>
        <v>3.7044799197203631</v>
      </c>
      <c r="I2898" s="1">
        <f>'[1]Εξατμισοδιαπνοή αναφοράς'!O2900</f>
        <v>3.3342141618207952</v>
      </c>
      <c r="J2898" s="1">
        <f>'[1]Εξατμισοδιαπνοή αναφοράς'!P2900</f>
        <v>3.5193470407705791</v>
      </c>
      <c r="K2898" s="1">
        <f>'[1]Εξατμισοδιαπνοή αναφοράς'!Q2900</f>
        <v>2.4289258136868828</v>
      </c>
      <c r="L2898" s="1">
        <f>'[1]Εξατμισοδιαπνοή αναφοράς'!R2900</f>
        <v>0.20606795370434913</v>
      </c>
      <c r="M2898" s="4">
        <f>[1]Final!I2899</f>
        <v>0</v>
      </c>
      <c r="N2898" s="4">
        <f>[1]Final!K2899</f>
        <v>15.006600000000004</v>
      </c>
      <c r="O2898" s="4">
        <f>[1]Final!L2899</f>
        <v>72.091624999999993</v>
      </c>
      <c r="P2898" s="4">
        <f>[1]Final!M2899</f>
        <v>91.7</v>
      </c>
      <c r="Q2898" s="4">
        <f>[1]Final!N2899</f>
        <v>48.6</v>
      </c>
      <c r="R2898" s="4">
        <f>[1]Final!O2899</f>
        <v>30.037500000000005</v>
      </c>
      <c r="S2898" s="6">
        <v>10.133369387846178</v>
      </c>
      <c r="T2898" s="4">
        <f>[1]Final!R2899</f>
        <v>41.897096779138465</v>
      </c>
      <c r="U2898" s="4">
        <f t="shared" si="90"/>
        <v>1.7916666666666714</v>
      </c>
      <c r="V2898" s="4">
        <f t="shared" si="91"/>
        <v>1.0904212270836964</v>
      </c>
      <c r="W2898" s="4">
        <f>[1]Final!S2899</f>
        <v>3.1961594104871103</v>
      </c>
      <c r="X2898" s="4">
        <f>'[1]Εξατμισοδιαπνοή αναφοράς'!V2900*24/PI()</f>
        <v>14.900815547737359</v>
      </c>
    </row>
    <row r="2899" spans="1:24" x14ac:dyDescent="0.25">
      <c r="A2899" s="3">
        <f>[1]Final!B2900</f>
        <v>42541</v>
      </c>
      <c r="B2899" s="5">
        <f>[1]Final!C2900</f>
        <v>172</v>
      </c>
      <c r="C2899" s="2">
        <f>[1]Final!D2900</f>
        <v>24</v>
      </c>
      <c r="D2899" s="6">
        <f>[1]Final!E2900</f>
        <v>28.145833333333332</v>
      </c>
      <c r="E2899" s="6">
        <f>[1]Final!F2900</f>
        <v>28.904166666666665</v>
      </c>
      <c r="F2899" s="6">
        <f>[1]Final!G2900</f>
        <v>27.445833333333329</v>
      </c>
      <c r="G2899" s="6">
        <f>[1]Final!H2900</f>
        <v>0.27916666666666662</v>
      </c>
      <c r="H2899" s="1">
        <f>'[1]Εξατμισοδιαπνοή αναφοράς'!N2901</f>
        <v>3.9835469497592557</v>
      </c>
      <c r="I2899" s="1">
        <f>'[1]Εξατμισοδιαπνοή αναφοράς'!O2901</f>
        <v>3.6596636361178247</v>
      </c>
      <c r="J2899" s="1">
        <f>'[1]Εξατμισοδιαπνοή αναφοράς'!P2901</f>
        <v>3.82160529293854</v>
      </c>
      <c r="K2899" s="1">
        <f>'[1]Εξατμισοδιαπνοή αναφοράς'!Q2901</f>
        <v>2.364551374714698</v>
      </c>
      <c r="L2899" s="1">
        <f>'[1]Εξατμισοδιαπνοή αναφοράς'!R2901</f>
        <v>0.22176631266680891</v>
      </c>
      <c r="M2899" s="4">
        <f>[1]Final!I2900</f>
        <v>0</v>
      </c>
      <c r="N2899" s="4">
        <f>[1]Final!K2900</f>
        <v>26.254440000000006</v>
      </c>
      <c r="O2899" s="4">
        <f>[1]Final!L2900</f>
        <v>64.308333333333323</v>
      </c>
      <c r="P2899" s="4">
        <f>[1]Final!M2900</f>
        <v>85.9</v>
      </c>
      <c r="Q2899" s="4">
        <f>[1]Final!N2900</f>
        <v>39.799999999999997</v>
      </c>
      <c r="R2899" s="4">
        <f>[1]Final!O2900</f>
        <v>31.370833333333334</v>
      </c>
      <c r="S2899" s="6">
        <v>16.297657070462407</v>
      </c>
      <c r="T2899" s="4">
        <f>[1]Final!R2900</f>
        <v>41.897875448296013</v>
      </c>
      <c r="U2899" s="4">
        <f t="shared" si="90"/>
        <v>1.4583333333333357</v>
      </c>
      <c r="V2899" s="4">
        <f t="shared" si="91"/>
        <v>1.457053918223842</v>
      </c>
      <c r="W2899" s="4">
        <f>[1]Final!S2900</f>
        <v>5.2460625561133902</v>
      </c>
      <c r="X2899" s="4">
        <f>'[1]Εξατμισοδιαπνοή αναφοράς'!V2901*24/PI()</f>
        <v>14.901319250200252</v>
      </c>
    </row>
    <row r="2900" spans="1:24" x14ac:dyDescent="0.25">
      <c r="A2900" s="3">
        <f>[1]Final!B2901</f>
        <v>42542</v>
      </c>
      <c r="B2900" s="5">
        <f>[1]Final!C2901</f>
        <v>173</v>
      </c>
      <c r="C2900" s="2">
        <f>[1]Final!D2901</f>
        <v>24</v>
      </c>
      <c r="D2900" s="6">
        <f>[1]Final!E2901</f>
        <v>29.479166666666661</v>
      </c>
      <c r="E2900" s="6">
        <f>[1]Final!F2901</f>
        <v>30.329166666666666</v>
      </c>
      <c r="F2900" s="6">
        <f>[1]Final!G2901</f>
        <v>28.620833333333326</v>
      </c>
      <c r="G2900" s="6">
        <f>[1]Final!H2901</f>
        <v>0.40833333333333327</v>
      </c>
      <c r="H2900" s="1">
        <f>'[1]Εξατμισοδιαπνοή αναφοράς'!N2902</f>
        <v>4.3238358624848523</v>
      </c>
      <c r="I2900" s="1">
        <f>'[1]Εξατμισοδιαπνοή αναφοράς'!O2902</f>
        <v>3.9187382214052229</v>
      </c>
      <c r="J2900" s="1">
        <f>'[1]Εξατμισοδιαπνοή αναφοράς'!P2902</f>
        <v>4.1212870419450374</v>
      </c>
      <c r="K2900" s="1">
        <f>'[1]Εξατμισοδιαπνοή αναφοράς'!Q2902</f>
        <v>2.3356624943188251</v>
      </c>
      <c r="L2900" s="1">
        <f>'[1]Εξατμισοδιαπνοή αναφοράς'!R2902</f>
        <v>0.23716708537533709</v>
      </c>
      <c r="M2900" s="4">
        <f>[1]Final!I2901</f>
        <v>0</v>
      </c>
      <c r="N2900" s="4">
        <f>[1]Final!K2901</f>
        <v>27.127080000000007</v>
      </c>
      <c r="O2900" s="4">
        <f>[1]Final!L2901</f>
        <v>58.474999999999987</v>
      </c>
      <c r="P2900" s="4">
        <f>[1]Final!M2901</f>
        <v>88.2</v>
      </c>
      <c r="Q2900" s="4">
        <f>[1]Final!N2901</f>
        <v>28.1</v>
      </c>
      <c r="R2900" s="4">
        <f>[1]Final!O2901</f>
        <v>32.891666666666666</v>
      </c>
      <c r="S2900" s="6">
        <v>16.664227114636127</v>
      </c>
      <c r="T2900" s="4">
        <f>[1]Final!R2901</f>
        <v>41.895179794094368</v>
      </c>
      <c r="U2900" s="4">
        <f t="shared" si="90"/>
        <v>1.7083333333333393</v>
      </c>
      <c r="V2900" s="4">
        <f t="shared" si="91"/>
        <v>1.7856245476262123</v>
      </c>
      <c r="W2900" s="4">
        <f>[1]Final!S2901</f>
        <v>5.5645775001907181</v>
      </c>
      <c r="X2900" s="4">
        <f>'[1]Εξατμισοδιαπνοή αναφοράς'!V2902*24/PI()</f>
        <v>14.900809997866668</v>
      </c>
    </row>
    <row r="2901" spans="1:24" x14ac:dyDescent="0.25">
      <c r="A2901" s="3">
        <f>[1]Final!B2902</f>
        <v>42543</v>
      </c>
      <c r="B2901" s="5">
        <f>[1]Final!C2902</f>
        <v>174</v>
      </c>
      <c r="C2901" s="2">
        <f>[1]Final!D2902</f>
        <v>24</v>
      </c>
      <c r="D2901" s="6">
        <f>[1]Final!E2902</f>
        <v>30.683333333333337</v>
      </c>
      <c r="E2901" s="6">
        <f>[1]Final!F2902</f>
        <v>31.387500000000003</v>
      </c>
      <c r="F2901" s="6">
        <f>[1]Final!G2902</f>
        <v>29.962499999999991</v>
      </c>
      <c r="G2901" s="6">
        <f>[1]Final!H2902</f>
        <v>0.46666666666666656</v>
      </c>
      <c r="H2901" s="1">
        <f>'[1]Εξατμισοδιαπνοή αναφοράς'!N2903</f>
        <v>4.592657425501784</v>
      </c>
      <c r="I2901" s="1">
        <f>'[1]Εξατμισοδιαπνοή αναφοράς'!O2903</f>
        <v>4.2339471130526363</v>
      </c>
      <c r="J2901" s="1">
        <f>'[1]Εξατμισοδιαπνοή αναφοράς'!P2903</f>
        <v>4.4133022692772101</v>
      </c>
      <c r="K2901" s="1">
        <f>'[1]Εξατμισοδιαπνοή αναφοράς'!Q2903</f>
        <v>2.7305931864159296</v>
      </c>
      <c r="L2901" s="1">
        <f>'[1]Εξατμισοδιαπνοή αναφοράς'!R2903</f>
        <v>0.25183760232074121</v>
      </c>
      <c r="M2901" s="4">
        <f>[1]Final!I2902</f>
        <v>0</v>
      </c>
      <c r="N2901" s="4">
        <f>[1]Final!K2902</f>
        <v>27.16056</v>
      </c>
      <c r="O2901" s="4">
        <f>[1]Final!L2902</f>
        <v>55.445833333333347</v>
      </c>
      <c r="P2901" s="4">
        <f>[1]Final!M2902</f>
        <v>94.6</v>
      </c>
      <c r="Q2901" s="4">
        <f>[1]Final!N2902</f>
        <v>31.7</v>
      </c>
      <c r="R2901" s="4">
        <f>[1]Final!O2902</f>
        <v>33.933291666666662</v>
      </c>
      <c r="S2901" s="6">
        <v>17.206725003057002</v>
      </c>
      <c r="T2901" s="4">
        <f>[1]Final!R2902</f>
        <v>41.889012263453552</v>
      </c>
      <c r="U2901" s="4">
        <f t="shared" si="90"/>
        <v>1.4250000000000114</v>
      </c>
      <c r="V2901" s="4">
        <f t="shared" si="91"/>
        <v>1.6827090828612805</v>
      </c>
      <c r="W2901" s="4">
        <f>[1]Final!S2902</f>
        <v>5.7978505249624339</v>
      </c>
      <c r="X2901" s="4">
        <f>'[1]Εξατμισοδιαπνοή αναφοράς'!V2903*24/PI()</f>
        <v>14.899288183116068</v>
      </c>
    </row>
    <row r="2902" spans="1:24" x14ac:dyDescent="0.25">
      <c r="A2902" s="3">
        <f>[1]Final!B2903</f>
        <v>42544</v>
      </c>
      <c r="B2902" s="5">
        <f>[1]Final!C2903</f>
        <v>175</v>
      </c>
      <c r="C2902" s="2">
        <f>[1]Final!D2903</f>
        <v>24</v>
      </c>
      <c r="D2902" s="6">
        <f>[1]Final!E2903</f>
        <v>32.087499999999999</v>
      </c>
      <c r="E2902" s="6">
        <f>[1]Final!F2903</f>
        <v>32.904166666666669</v>
      </c>
      <c r="F2902" s="6">
        <f>[1]Final!G2903</f>
        <v>31.254166666666663</v>
      </c>
      <c r="G2902" s="6">
        <f>[1]Final!H2903</f>
        <v>0.70833333333333337</v>
      </c>
      <c r="H2902" s="1">
        <f>'[1]Εξατμισοδιαπνοή αναφοράς'!N2904</f>
        <v>5.0031715085645478</v>
      </c>
      <c r="I2902" s="1">
        <f>'[1]Εξατμισοδιαπνοή αναφοράς'!O2904</f>
        <v>4.5580100647077098</v>
      </c>
      <c r="J2902" s="1">
        <f>'[1]Εξατμισοδιαπνοή αναφοράς'!P2904</f>
        <v>4.7805907866361288</v>
      </c>
      <c r="K2902" s="1">
        <f>'[1]Εξατμισοδιαπνοή αναφοράς'!Q2904</f>
        <v>2.4656132054767017</v>
      </c>
      <c r="L2902" s="1">
        <f>'[1]Εξατμισοδιαπνοή αναφοράς'!R2904</f>
        <v>0.26989804071163093</v>
      </c>
      <c r="M2902" s="4">
        <f>[1]Final!I2903</f>
        <v>0</v>
      </c>
      <c r="N2902" s="4">
        <f>[1]Final!K2903</f>
        <v>26.094240000000003</v>
      </c>
      <c r="O2902" s="4">
        <f>[1]Final!L2903</f>
        <v>47.79999999999999</v>
      </c>
      <c r="P2902" s="4">
        <f>[1]Final!M2903</f>
        <v>79.099999999999994</v>
      </c>
      <c r="Q2902" s="4">
        <f>[1]Final!N2903</f>
        <v>26.5</v>
      </c>
      <c r="R2902" s="4">
        <f>[1]Final!O2903</f>
        <v>34.904166666666661</v>
      </c>
      <c r="S2902" s="6">
        <v>16.149022322310774</v>
      </c>
      <c r="T2902" s="4">
        <f>[1]Final!R2903</f>
        <v>41.879375493905727</v>
      </c>
      <c r="U2902" s="4">
        <f t="shared" si="90"/>
        <v>1.6500000000000057</v>
      </c>
      <c r="V2902" s="4">
        <f t="shared" si="91"/>
        <v>2.3149775811594271</v>
      </c>
      <c r="W2902" s="4">
        <f>[1]Final!S2903</f>
        <v>5.8693204057049346</v>
      </c>
      <c r="X2902" s="4">
        <f>'[1]Εξατμισοδιαπνοή αναφοράς'!V2904*24/PI()</f>
        <v>14.896754977732341</v>
      </c>
    </row>
    <row r="2903" spans="1:24" x14ac:dyDescent="0.25">
      <c r="A2903" s="3">
        <f>[1]Final!B2904</f>
        <v>42545</v>
      </c>
      <c r="B2903" s="5">
        <f>[1]Final!C2904</f>
        <v>176</v>
      </c>
      <c r="C2903" s="2">
        <f>[1]Final!D2904</f>
        <v>24</v>
      </c>
      <c r="D2903" s="6">
        <f>[1]Final!E2904</f>
        <v>32.908333333333324</v>
      </c>
      <c r="E2903" s="6">
        <f>[1]Final!F2904</f>
        <v>33.745791666666669</v>
      </c>
      <c r="F2903" s="6">
        <f>[1]Final!G2904</f>
        <v>32.033291666666663</v>
      </c>
      <c r="G2903" s="6">
        <f>[1]Final!H2904</f>
        <v>2.4083333333333337</v>
      </c>
      <c r="H2903" s="1">
        <f>'[1]Εξατμισοδιαπνοή αναφοράς'!N2905</f>
        <v>5.2444319109876973</v>
      </c>
      <c r="I2903" s="1">
        <f>'[1]Εξατμισοδιαπνοή αναφοράς'!O2905</f>
        <v>4.7637277607468249</v>
      </c>
      <c r="J2903" s="1">
        <f>'[1]Εξατμισοδιαπνοή αναφοράς'!P2905</f>
        <v>5.0040798358672607</v>
      </c>
      <c r="K2903" s="1">
        <f>'[1]Εξατμισοδιαπνοή αναφοράς'!Q2905</f>
        <v>2.1855615975235398</v>
      </c>
      <c r="L2903" s="1">
        <f>'[1]Εξατμισοδιαπνοή αναφοράς'!R2905</f>
        <v>0.28094894348281307</v>
      </c>
      <c r="M2903" s="4">
        <f>[1]Final!I2904</f>
        <v>0</v>
      </c>
      <c r="N2903" s="4">
        <f>[1]Final!K2904</f>
        <v>24.445080000000008</v>
      </c>
      <c r="O2903" s="4">
        <f>[1]Final!L2904</f>
        <v>40.820791666666658</v>
      </c>
      <c r="P2903" s="4">
        <f>[1]Final!M2904</f>
        <v>57.3</v>
      </c>
      <c r="Q2903" s="4">
        <f>[1]Final!N2904</f>
        <v>31.3</v>
      </c>
      <c r="R2903" s="4">
        <f>[1]Final!O2904</f>
        <v>35.216666666666669</v>
      </c>
      <c r="S2903" s="6">
        <v>14.813614326111377</v>
      </c>
      <c r="T2903" s="4">
        <f>[1]Final!R2904</f>
        <v>41.866272311901952</v>
      </c>
      <c r="U2903" s="4">
        <f t="shared" si="90"/>
        <v>1.7125000000000057</v>
      </c>
      <c r="V2903" s="4">
        <f t="shared" si="91"/>
        <v>2.8185182383437208</v>
      </c>
      <c r="W2903" s="4">
        <f>[1]Final!S2904</f>
        <v>7.2436279626017672</v>
      </c>
      <c r="X2903" s="4">
        <f>'[1]Εξατμισοδιαπνοή αναφοράς'!V2905*24/PI()</f>
        <v>14.893212329684621</v>
      </c>
    </row>
    <row r="2904" spans="1:24" x14ac:dyDescent="0.25">
      <c r="A2904" s="3">
        <f>[1]Final!B2905</f>
        <v>42546</v>
      </c>
      <c r="B2904" s="5">
        <f>[1]Final!C2905</f>
        <v>177</v>
      </c>
      <c r="C2904" s="2">
        <f>[1]Final!D2905</f>
        <v>24</v>
      </c>
      <c r="D2904" s="6">
        <f>[1]Final!E2905</f>
        <v>30.25</v>
      </c>
      <c r="E2904" s="6">
        <f>[1]Final!F2905</f>
        <v>31.041666666666671</v>
      </c>
      <c r="F2904" s="6">
        <f>[1]Final!G2905</f>
        <v>29.470833333333328</v>
      </c>
      <c r="G2904" s="6">
        <f>[1]Final!H2905</f>
        <v>1.1666666666666665</v>
      </c>
      <c r="H2904" s="1">
        <f>'[1]Εξατμισοδιαπνοή αναφοράς'!N2906</f>
        <v>4.5032602306653491</v>
      </c>
      <c r="I2904" s="1">
        <f>'[1]Εξατμισοδιαπνοή αναφοράς'!O2906</f>
        <v>4.1159673293373373</v>
      </c>
      <c r="J2904" s="1">
        <f>'[1]Εξατμισοδιαπνοή αναφοράς'!P2906</f>
        <v>4.3096137800013432</v>
      </c>
      <c r="K2904" s="1">
        <f>'[1]Εξατμισοδιαπνοή αναφοράς'!Q2906</f>
        <v>2.0508524538158581</v>
      </c>
      <c r="L2904" s="1">
        <f>'[1]Εξατμισοδιαπνοή αναφοράς'!R2906</f>
        <v>0.2464730383559279</v>
      </c>
      <c r="M2904" s="4">
        <f>[1]Final!I2905</f>
        <v>0</v>
      </c>
      <c r="N2904" s="4">
        <f>[1]Final!K2905</f>
        <v>26.131320000000002</v>
      </c>
      <c r="O2904" s="4">
        <f>[1]Final!L2905</f>
        <v>47.64166666666668</v>
      </c>
      <c r="P2904" s="4">
        <f>[1]Final!M2905</f>
        <v>68.8</v>
      </c>
      <c r="Q2904" s="4">
        <f>[1]Final!N2905</f>
        <v>28.2</v>
      </c>
      <c r="R2904" s="4">
        <f>[1]Final!O2905</f>
        <v>35.408333333333339</v>
      </c>
      <c r="S2904" s="6">
        <v>15.636353818953459</v>
      </c>
      <c r="T2904" s="4">
        <f>[1]Final!R2905</f>
        <v>41.84970573152065</v>
      </c>
      <c r="U2904" s="4">
        <f t="shared" si="90"/>
        <v>1.5708333333333435</v>
      </c>
      <c r="V2904" s="4">
        <f t="shared" si="91"/>
        <v>2.2587613261854851</v>
      </c>
      <c r="W2904" s="4">
        <f>[1]Final!S2905</f>
        <v>6.0270458360070567</v>
      </c>
      <c r="X2904" s="4">
        <f>'[1]Εξατμισοδιαπνοή αναφοράς'!V2906*24/PI()</f>
        <v>14.888662957786313</v>
      </c>
    </row>
    <row r="2905" spans="1:24" x14ac:dyDescent="0.25">
      <c r="A2905" s="3">
        <f>[1]Final!B2906</f>
        <v>42547</v>
      </c>
      <c r="B2905" s="5">
        <f>[1]Final!C2906</f>
        <v>178</v>
      </c>
      <c r="C2905" s="2">
        <f>[1]Final!D2906</f>
        <v>24</v>
      </c>
      <c r="D2905" s="6">
        <f>[1]Final!E2906</f>
        <v>29.045833333333338</v>
      </c>
      <c r="E2905" s="6">
        <f>[1]Final!F2906</f>
        <v>29.779166666666654</v>
      </c>
      <c r="F2905" s="6">
        <f>[1]Final!G2906</f>
        <v>28.279124999999997</v>
      </c>
      <c r="G2905" s="6">
        <f>[1]Final!H2906</f>
        <v>0.77083333333333337</v>
      </c>
      <c r="H2905" s="1">
        <f>'[1]Εξατμισοδιαπνοή αναφοράς'!N2907</f>
        <v>4.1896153232405871</v>
      </c>
      <c r="I2905" s="1">
        <f>'[1]Εξατμισοδιαπνοή αναφοράς'!O2907</f>
        <v>3.8417991541802627</v>
      </c>
      <c r="J2905" s="1">
        <f>'[1]Εξατμισοδιαπνοή αναφοράς'!P2907</f>
        <v>4.0157072387104247</v>
      </c>
      <c r="K2905" s="1">
        <f>'[1]Εξατμισοδιαπνοή αναφοράς'!Q2907</f>
        <v>2.1403641737405517</v>
      </c>
      <c r="L2905" s="1">
        <f>'[1]Εξατμισοδιαπνοή αναφοράς'!R2907</f>
        <v>0.23206636742604689</v>
      </c>
      <c r="M2905" s="4">
        <f>[1]Final!I2906</f>
        <v>0</v>
      </c>
      <c r="N2905" s="4">
        <f>[1]Final!K2906</f>
        <v>23.557680000000001</v>
      </c>
      <c r="O2905" s="4">
        <f>[1]Final!L2906</f>
        <v>48.983333333333327</v>
      </c>
      <c r="P2905" s="4">
        <f>[1]Final!M2906</f>
        <v>78.599999999999994</v>
      </c>
      <c r="Q2905" s="4">
        <f>[1]Final!N2906</f>
        <v>30.1</v>
      </c>
      <c r="R2905" s="4">
        <f>[1]Final!O2906</f>
        <v>35.499999999999993</v>
      </c>
      <c r="S2905" s="6">
        <v>14.472184560827841</v>
      </c>
      <c r="T2905" s="4">
        <f>[1]Final!R2906</f>
        <v>41.829678953588136</v>
      </c>
      <c r="U2905" s="4">
        <f t="shared" si="90"/>
        <v>1.5000416666666574</v>
      </c>
      <c r="V2905" s="4">
        <f t="shared" si="91"/>
        <v>1.875343064969873</v>
      </c>
      <c r="W2905" s="4">
        <f>[1]Final!S2906</f>
        <v>5.1563741576983899</v>
      </c>
      <c r="X2905" s="4">
        <f>'[1]Εξατμισοδιαπνοή αναφοράς'!V2907*24/PI()</f>
        <v>14.8831103442627</v>
      </c>
    </row>
    <row r="2906" spans="1:24" x14ac:dyDescent="0.25">
      <c r="A2906" s="3">
        <f>[1]Final!B2907</f>
        <v>42548</v>
      </c>
      <c r="B2906" s="5">
        <f>[1]Final!C2907</f>
        <v>179</v>
      </c>
      <c r="C2906" s="2">
        <f>[1]Final!D2907</f>
        <v>24</v>
      </c>
      <c r="D2906" s="6">
        <f>[1]Final!E2907</f>
        <v>28.604166666666661</v>
      </c>
      <c r="E2906" s="6">
        <f>[1]Final!F2907</f>
        <v>29.366666666666664</v>
      </c>
      <c r="F2906" s="6">
        <f>[1]Final!G2907</f>
        <v>27.887499999999992</v>
      </c>
      <c r="G2906" s="6">
        <f>[1]Final!H2907</f>
        <v>0.64166666666666661</v>
      </c>
      <c r="H2906" s="1">
        <f>'[1]Εξατμισοδιαπνοή αναφοράς'!N2908</f>
        <v>4.0913420440512542</v>
      </c>
      <c r="I2906" s="1">
        <f>'[1]Εξατμισοδιαπνοή αναφοράς'!O2908</f>
        <v>3.7552407744671212</v>
      </c>
      <c r="J2906" s="1">
        <f>'[1]Εξατμισοδιαπνοή αναφοράς'!P2908</f>
        <v>3.9232914092591877</v>
      </c>
      <c r="K2906" s="1">
        <f>'[1]Εξατμισοδιαπνοή αναφοράς'!Q2908</f>
        <v>2.2295149404540116</v>
      </c>
      <c r="L2906" s="1">
        <f>'[1]Εξατμισοδιαπνοή αναφοράς'!R2908</f>
        <v>0.22696263898856786</v>
      </c>
      <c r="M2906" s="4">
        <f>[1]Final!I2907</f>
        <v>1</v>
      </c>
      <c r="N2906" s="4">
        <f>[1]Final!K2907</f>
        <v>26.226000000000003</v>
      </c>
      <c r="O2906" s="4">
        <f>[1]Final!L2907</f>
        <v>59.712458333333323</v>
      </c>
      <c r="P2906" s="4">
        <f>[1]Final!M2907</f>
        <v>80.5</v>
      </c>
      <c r="Q2906" s="4">
        <f>[1]Final!N2907</f>
        <v>35.1</v>
      </c>
      <c r="R2906" s="4">
        <f>[1]Final!O2907</f>
        <v>35.862458333333336</v>
      </c>
      <c r="S2906" s="6">
        <v>16.044913393696739</v>
      </c>
      <c r="T2906" s="4">
        <f>[1]Final!R2907</f>
        <v>41.806195365229108</v>
      </c>
      <c r="U2906" s="4">
        <f t="shared" si="90"/>
        <v>1.4791666666666714</v>
      </c>
      <c r="V2906" s="4">
        <f t="shared" si="91"/>
        <v>1.6937764688051762</v>
      </c>
      <c r="W2906" s="4">
        <f>[1]Final!S2907</f>
        <v>5.4578181345328289</v>
      </c>
      <c r="X2906" s="4">
        <f>'[1]Εξατμισοδιαπνοή αναφοράς'!V2908*24/PI()</f>
        <v>14.876558725269227</v>
      </c>
    </row>
    <row r="2907" spans="1:24" x14ac:dyDescent="0.25">
      <c r="A2907" s="3">
        <f>[1]Final!B2908</f>
        <v>42549</v>
      </c>
      <c r="B2907" s="5">
        <f>[1]Final!C2908</f>
        <v>180</v>
      </c>
      <c r="C2907" s="2">
        <f>[1]Final!D2908</f>
        <v>24</v>
      </c>
      <c r="D2907" s="6">
        <f>[1]Final!E2908</f>
        <v>27.333333333333325</v>
      </c>
      <c r="E2907" s="6">
        <f>[1]Final!F2908</f>
        <v>28.045833333333334</v>
      </c>
      <c r="F2907" s="6">
        <f>[1]Final!G2908</f>
        <v>26.658333333333331</v>
      </c>
      <c r="G2907" s="6">
        <f>[1]Final!H2908</f>
        <v>1.7708333333333333</v>
      </c>
      <c r="H2907" s="1">
        <f>'[1]Εξατμισοδιαπνοή αναφοράς'!N2909</f>
        <v>3.7900295256030043</v>
      </c>
      <c r="I2907" s="1">
        <f>'[1]Εξατμισοδιαπνοή αναφοράς'!O2909</f>
        <v>3.4944950240544812</v>
      </c>
      <c r="J2907" s="1">
        <f>'[1]Εξατμισοδιαπνοή αναφοράς'!P2909</f>
        <v>3.6422622748287425</v>
      </c>
      <c r="K2907" s="1">
        <f>'[1]Εξατμισοδιαπνοή αναφοράς'!Q2909</f>
        <v>2.1810990840377191</v>
      </c>
      <c r="L2907" s="1">
        <f>'[1]Εξατμισοδιαπνοή αναφοράς'!R2909</f>
        <v>0.21280021077829514</v>
      </c>
      <c r="M2907" s="4">
        <f>[1]Final!I2908</f>
        <v>0</v>
      </c>
      <c r="N2907" s="4">
        <f>[1]Final!K2908</f>
        <v>24.103440000000006</v>
      </c>
      <c r="O2907" s="4">
        <f>[1]Final!L2908</f>
        <v>55.620791666666662</v>
      </c>
      <c r="P2907" s="4">
        <f>[1]Final!M2908</f>
        <v>89.8</v>
      </c>
      <c r="Q2907" s="4">
        <f>[1]Final!N2908</f>
        <v>32.298999999999999</v>
      </c>
      <c r="R2907" s="4">
        <f>[1]Final!O2908</f>
        <v>34.037500000000001</v>
      </c>
      <c r="S2907" s="6">
        <v>14.891954400263117</v>
      </c>
      <c r="T2907" s="4">
        <f>[1]Final!R2908</f>
        <v>41.779258539869659</v>
      </c>
      <c r="U2907" s="4">
        <f t="shared" si="90"/>
        <v>1.3875000000000028</v>
      </c>
      <c r="V2907" s="4">
        <f t="shared" si="91"/>
        <v>1.4611631907910234</v>
      </c>
      <c r="W2907" s="4">
        <f>[1]Final!S2908</f>
        <v>5.5415321048486268</v>
      </c>
      <c r="X2907" s="4">
        <f>'[1]Εξατμισοδιαπνοή αναφοράς'!V2909*24/PI()</f>
        <v>14.86901307941381</v>
      </c>
    </row>
    <row r="2908" spans="1:24" x14ac:dyDescent="0.25">
      <c r="A2908" s="3">
        <f>[1]Final!B2909</f>
        <v>42550</v>
      </c>
      <c r="B2908" s="5">
        <f>[1]Final!C2909</f>
        <v>181</v>
      </c>
      <c r="C2908" s="2">
        <f>[1]Final!D2909</f>
        <v>24</v>
      </c>
      <c r="D2908" s="6">
        <f>[1]Final!E2909</f>
        <v>27.804124999999999</v>
      </c>
      <c r="E2908" s="6">
        <f>[1]Final!F2909</f>
        <v>28.45</v>
      </c>
      <c r="F2908" s="6">
        <f>[1]Final!G2909</f>
        <v>27.179166666666671</v>
      </c>
      <c r="G2908" s="6">
        <f>[1]Final!H2909</f>
        <v>1.8916666666666664</v>
      </c>
      <c r="H2908" s="1">
        <f>'[1]Εξατμισοδιαπνοή αναφοράς'!N2910</f>
        <v>3.8801074099351518</v>
      </c>
      <c r="I2908" s="1">
        <f>'[1]Εξατμισοδιαπνοή αναφοράς'!O2910</f>
        <v>3.6029882324881362</v>
      </c>
      <c r="J2908" s="1">
        <f>'[1]Εξατμισοδιαπνοή αναφοράς'!P2910</f>
        <v>3.7415478212116442</v>
      </c>
      <c r="K2908" s="1">
        <f>'[1]Εξατμισοδιαπνοή αναφοράς'!Q2910</f>
        <v>1.8685593712774691</v>
      </c>
      <c r="L2908" s="1">
        <f>'[1]Εξατμισοδιαπνοή αναφοράς'!R2910</f>
        <v>0.21795757458389584</v>
      </c>
      <c r="M2908" s="4">
        <f>[1]Final!I2909</f>
        <v>0</v>
      </c>
      <c r="N2908" s="4">
        <f>[1]Final!K2909</f>
        <v>26.618760000000012</v>
      </c>
      <c r="O2908" s="4">
        <f>[1]Final!L2909</f>
        <v>48.295833333333327</v>
      </c>
      <c r="P2908" s="4">
        <f>[1]Final!M2909</f>
        <v>67</v>
      </c>
      <c r="Q2908" s="4">
        <f>[1]Final!N2909</f>
        <v>34.1</v>
      </c>
      <c r="R2908" s="4">
        <f>[1]Final!O2909</f>
        <v>34.245833333333337</v>
      </c>
      <c r="S2908" s="6">
        <v>15.726447264955057</v>
      </c>
      <c r="T2908" s="4">
        <f>[1]Final!R2909</f>
        <v>41.748872237722395</v>
      </c>
      <c r="U2908" s="4">
        <f t="shared" si="90"/>
        <v>1.2708333333333286</v>
      </c>
      <c r="V2908" s="4">
        <f t="shared" si="91"/>
        <v>1.8729884499341751</v>
      </c>
      <c r="W2908" s="4">
        <f>[1]Final!S2909</f>
        <v>6.2560971533221537</v>
      </c>
      <c r="X2908" s="4">
        <f>'[1]Εξατμισοδιαπνοή αναφοράς'!V2910*24/PI()</f>
        <v>14.860479114347521</v>
      </c>
    </row>
    <row r="2909" spans="1:24" x14ac:dyDescent="0.25">
      <c r="A2909" s="3">
        <f>[1]Final!B2910</f>
        <v>42551</v>
      </c>
      <c r="B2909" s="5">
        <f>[1]Final!C2910</f>
        <v>182</v>
      </c>
      <c r="C2909" s="2">
        <f>[1]Final!D2910</f>
        <v>24</v>
      </c>
      <c r="D2909" s="6">
        <f>[1]Final!E2910</f>
        <v>27.541666666666671</v>
      </c>
      <c r="E2909" s="6">
        <f>[1]Final!F2910</f>
        <v>28.229125</v>
      </c>
      <c r="F2909" s="6">
        <f>[1]Final!G2910</f>
        <v>26.812499999999996</v>
      </c>
      <c r="G2909" s="6">
        <f>[1]Final!H2910</f>
        <v>0.4916666666666667</v>
      </c>
      <c r="H2909" s="1">
        <f>'[1]Εξατμισοδιαπνοή αναφοράς'!N2911</f>
        <v>3.8306521588277338</v>
      </c>
      <c r="I2909" s="1">
        <f>'[1]Εξατμισοδιαπνοή αναφοράς'!O2911</f>
        <v>3.5263084229674528</v>
      </c>
      <c r="J2909" s="1">
        <f>'[1]Εξατμισοδιαπνοή αναφοράς'!P2911</f>
        <v>3.6784802908975935</v>
      </c>
      <c r="K2909" s="1">
        <f>'[1]Εξατμισοδιαπνοή αναφοράς'!Q2911</f>
        <v>2.1363426896205846</v>
      </c>
      <c r="L2909" s="1">
        <f>'[1]Εξατμισοδιαπνοή αναφοράς'!R2911</f>
        <v>0.21506963179716113</v>
      </c>
      <c r="M2909" s="4">
        <f>[1]Final!I2910</f>
        <v>0</v>
      </c>
      <c r="N2909" s="4">
        <f>[1]Final!K2910</f>
        <v>28.62</v>
      </c>
      <c r="O2909" s="4">
        <f>[1]Final!L2910</f>
        <v>58.445833333333333</v>
      </c>
      <c r="P2909" s="4">
        <f>[1]Final!M2910</f>
        <v>78.8</v>
      </c>
      <c r="Q2909" s="4">
        <f>[1]Final!N2910</f>
        <v>39</v>
      </c>
      <c r="R2909" s="4">
        <f>[1]Final!O2910</f>
        <v>35.637458333333335</v>
      </c>
      <c r="S2909" s="6">
        <v>17.235566810222586</v>
      </c>
      <c r="T2909" s="4">
        <f>[1]Final!R2910</f>
        <v>41.715040406787459</v>
      </c>
      <c r="U2909" s="4">
        <f t="shared" si="90"/>
        <v>1.4166250000000034</v>
      </c>
      <c r="V2909" s="4">
        <f t="shared" si="91"/>
        <v>1.5421376012770089</v>
      </c>
      <c r="W2909" s="4">
        <f>[1]Final!S2910</f>
        <v>5.6314090385788207</v>
      </c>
      <c r="X2909" s="4">
        <f>'[1]Εξατμισοδιαπνοή αναφοράς'!V2911*24/PI()</f>
        <v>14.850963251497937</v>
      </c>
    </row>
    <row r="2910" spans="1:24" x14ac:dyDescent="0.25">
      <c r="A2910" s="3">
        <f>[1]Final!B2911</f>
        <v>42552</v>
      </c>
      <c r="B2910" s="5">
        <f>[1]Final!C2911</f>
        <v>183</v>
      </c>
      <c r="C2910" s="2">
        <f>[1]Final!D2911</f>
        <v>24</v>
      </c>
      <c r="D2910" s="6">
        <f>[1]Final!E2911</f>
        <v>27.195833333333336</v>
      </c>
      <c r="E2910" s="6">
        <f>[1]Final!F2911</f>
        <v>27.833333333333343</v>
      </c>
      <c r="F2910" s="6">
        <f>[1]Final!G2911</f>
        <v>26.429166666666671</v>
      </c>
      <c r="G2910" s="6">
        <f>[1]Final!H2911</f>
        <v>0.23333333333333331</v>
      </c>
      <c r="H2910" s="1">
        <f>'[1]Εξατμισοδιαπνοή αναφοράς'!N2912</f>
        <v>3.7434033507857043</v>
      </c>
      <c r="I2910" s="1">
        <f>'[1]Εξατμισοδιαπνοή αναφοράς'!O2912</f>
        <v>3.4476669664183306</v>
      </c>
      <c r="J2910" s="1">
        <f>'[1]Εξατμισοδιαπνοή αναφοράς'!P2912</f>
        <v>3.5955351586020177</v>
      </c>
      <c r="K2910" s="1">
        <f>'[1]Εξατμισοδιαπνοή αναφοράς'!Q2912</f>
        <v>2.0670669636047898</v>
      </c>
      <c r="L2910" s="1">
        <f>'[1]Εξατμισοδιαπνοή αναφοράς'!R2912</f>
        <v>0.21131344881121567</v>
      </c>
      <c r="M2910" s="4">
        <f>[1]Final!I2911</f>
        <v>0</v>
      </c>
      <c r="N2910" s="4">
        <f>[1]Final!K2911</f>
        <v>22.213080000000005</v>
      </c>
      <c r="O2910" s="4">
        <f>[1]Final!L2911</f>
        <v>60.133333333333326</v>
      </c>
      <c r="P2910" s="4">
        <f>[1]Final!M2911</f>
        <v>78</v>
      </c>
      <c r="Q2910" s="4">
        <f>[1]Final!N2911</f>
        <v>38.6</v>
      </c>
      <c r="R2910" s="4">
        <f>[1]Final!O2911</f>
        <v>35.299999999999997</v>
      </c>
      <c r="S2910" s="6">
        <v>13.733001815948393</v>
      </c>
      <c r="T2910" s="4">
        <f>[1]Final!R2911</f>
        <v>41.677767184408886</v>
      </c>
      <c r="U2910" s="4">
        <f t="shared" si="90"/>
        <v>1.4041666666666721</v>
      </c>
      <c r="V2910" s="4">
        <f t="shared" si="91"/>
        <v>1.5284681949972279</v>
      </c>
      <c r="W2910" s="4">
        <f>[1]Final!S2911</f>
        <v>4.400495128147119</v>
      </c>
      <c r="X2910" s="4">
        <f>'[1]Εξατμισοδιαπνοή αναφοράς'!V2912*24/PI()</f>
        <v>14.840472609029227</v>
      </c>
    </row>
    <row r="2911" spans="1:24" x14ac:dyDescent="0.25">
      <c r="A2911" s="3">
        <f>[1]Final!B2912</f>
        <v>42553</v>
      </c>
      <c r="B2911" s="5">
        <f>[1]Final!C2912</f>
        <v>184</v>
      </c>
      <c r="C2911" s="2">
        <f>[1]Final!D2912</f>
        <v>24</v>
      </c>
      <c r="D2911" s="6">
        <f>[1]Final!E2912</f>
        <v>27.566624999999991</v>
      </c>
      <c r="E2911" s="6">
        <f>[1]Final!F2912</f>
        <v>28.412416666666669</v>
      </c>
      <c r="F2911" s="6">
        <f>[1]Final!G2912</f>
        <v>26.716666666666665</v>
      </c>
      <c r="G2911" s="6">
        <f>[1]Final!H2912</f>
        <v>0.83333333333333337</v>
      </c>
      <c r="H2911" s="1">
        <f>'[1]Εξατμισοδιαπνοή αναφοράς'!N2913</f>
        <v>3.8716532504499379</v>
      </c>
      <c r="I2911" s="1">
        <f>'[1]Εξατμισοδιαπνοή αναφοράς'!O2913</f>
        <v>3.5065029964809016</v>
      </c>
      <c r="J2911" s="1">
        <f>'[1]Εξατμισοδιαπνοή αναφοράς'!P2913</f>
        <v>3.6890781234654195</v>
      </c>
      <c r="K2911" s="1">
        <f>'[1]Εξατμισοδιαπνοή αναφοράς'!Q2913</f>
        <v>2.3045540577999324</v>
      </c>
      <c r="L2911" s="1">
        <f>'[1]Εξατμισοδιαπνοή αναφοράς'!R2913</f>
        <v>0.21534286785739087</v>
      </c>
      <c r="M2911" s="4">
        <f>[1]Final!I2912</f>
        <v>0</v>
      </c>
      <c r="N2911" s="4">
        <f>[1]Final!K2912</f>
        <v>25.717680000000005</v>
      </c>
      <c r="O2911" s="4">
        <f>[1]Final!L2912</f>
        <v>62.883333333333333</v>
      </c>
      <c r="P2911" s="4">
        <f>[1]Final!M2912</f>
        <v>87.5</v>
      </c>
      <c r="Q2911" s="4">
        <f>[1]Final!N2912</f>
        <v>39.799999999999997</v>
      </c>
      <c r="R2911" s="4">
        <f>[1]Final!O2912</f>
        <v>35.491666666666667</v>
      </c>
      <c r="S2911" s="6">
        <v>15.907073932634834</v>
      </c>
      <c r="T2911" s="4">
        <f>[1]Final!R2912</f>
        <v>41.637056899430029</v>
      </c>
      <c r="U2911" s="4">
        <f t="shared" si="90"/>
        <v>1.6957500000000039</v>
      </c>
      <c r="V2911" s="4">
        <f t="shared" si="91"/>
        <v>1.3845240656654871</v>
      </c>
      <c r="W2911" s="4">
        <f>[1]Final!S2912</f>
        <v>5.3468321932854517</v>
      </c>
      <c r="X2911" s="4">
        <f>'[1]Εξατμισοδιαπνοή αναφοράς'!V2913*24/PI()</f>
        <v>14.829014983121583</v>
      </c>
    </row>
    <row r="2912" spans="1:24" x14ac:dyDescent="0.25">
      <c r="A2912" s="3">
        <f>[1]Final!B2913</f>
        <v>42554</v>
      </c>
      <c r="B2912" s="5">
        <f>[1]Final!C2913</f>
        <v>185</v>
      </c>
      <c r="C2912" s="2">
        <f>[1]Final!D2913</f>
        <v>24</v>
      </c>
      <c r="D2912" s="6">
        <f>[1]Final!E2913</f>
        <v>27.583333333333332</v>
      </c>
      <c r="E2912" s="6">
        <f>[1]Final!F2913</f>
        <v>28.270833333333332</v>
      </c>
      <c r="F2912" s="6">
        <f>[1]Final!G2913</f>
        <v>26.912458333333333</v>
      </c>
      <c r="G2912" s="6">
        <f>[1]Final!H2913</f>
        <v>0.42499999999999999</v>
      </c>
      <c r="H2912" s="1">
        <f>'[1]Εξατμισοδιαπνοή αναφοράς'!N2914</f>
        <v>3.8399486603566344</v>
      </c>
      <c r="I2912" s="1">
        <f>'[1]Εξατμισοδιαπνοή αναφοράς'!O2914</f>
        <v>3.5470701028606468</v>
      </c>
      <c r="J2912" s="1">
        <f>'[1]Εξατμισοδιαπνοή αναφοράς'!P2914</f>
        <v>3.6935093816086404</v>
      </c>
      <c r="K2912" s="1">
        <f>'[1]Εξατμισοδιαπνοή αναφοράς'!Q2914</f>
        <v>2.5053056223728496</v>
      </c>
      <c r="L2912" s="1">
        <f>'[1]Εξατμισοδιαπνοή αναφοράς'!R2914</f>
        <v>0.21552594848548143</v>
      </c>
      <c r="M2912" s="4">
        <f>[1]Final!I2913</f>
        <v>0</v>
      </c>
      <c r="N2912" s="4">
        <f>[1]Final!K2913</f>
        <v>28.079280000000008</v>
      </c>
      <c r="O2912" s="4">
        <f>[1]Final!L2913</f>
        <v>66.441666666666677</v>
      </c>
      <c r="P2912" s="4">
        <f>[1]Final!M2913</f>
        <v>97.2</v>
      </c>
      <c r="Q2912" s="4">
        <f>[1]Final!N2913</f>
        <v>40.700000000000003</v>
      </c>
      <c r="R2912" s="4">
        <f>[1]Final!O2913</f>
        <v>36.291666666666679</v>
      </c>
      <c r="S2912" s="6">
        <v>17.509590994925521</v>
      </c>
      <c r="T2912" s="4">
        <f>[1]Final!R2913</f>
        <v>41.592914074995285</v>
      </c>
      <c r="U2912" s="4">
        <f t="shared" si="90"/>
        <v>1.3583749999999988</v>
      </c>
      <c r="V2912" s="4">
        <f t="shared" si="91"/>
        <v>1.1882037592357908</v>
      </c>
      <c r="W2912" s="4">
        <f>[1]Final!S2913</f>
        <v>5.5890634640217822</v>
      </c>
      <c r="X2912" s="4">
        <f>'[1]Εξατμισοδιαπνοή αναφοράς'!V2914*24/PI()</f>
        <v>14.816598827670658</v>
      </c>
    </row>
    <row r="2913" spans="1:24" x14ac:dyDescent="0.25">
      <c r="A2913" s="3">
        <f>[1]Final!B2914</f>
        <v>42555</v>
      </c>
      <c r="B2913" s="5">
        <f>[1]Final!C2914</f>
        <v>186</v>
      </c>
      <c r="C2913" s="2">
        <f>[1]Final!D2914</f>
        <v>24</v>
      </c>
      <c r="D2913" s="6">
        <f>[1]Final!E2914</f>
        <v>29.383291666666665</v>
      </c>
      <c r="E2913" s="6">
        <f>[1]Final!F2914</f>
        <v>30.179166666666674</v>
      </c>
      <c r="F2913" s="6">
        <f>[1]Final!G2914</f>
        <v>28.645833333333329</v>
      </c>
      <c r="G2913" s="6">
        <f>[1]Final!H2914</f>
        <v>0.98749999999999993</v>
      </c>
      <c r="H2913" s="1">
        <f>'[1]Εξατμισοδιαπνοή αναφοράς'!N2915</f>
        <v>4.28686464510149</v>
      </c>
      <c r="I2913" s="1">
        <f>'[1]Εξατμισοδιαπνοή αναφοράς'!O2915</f>
        <v>3.9244194911157613</v>
      </c>
      <c r="J2913" s="1">
        <f>'[1]Εξατμισοδιαπνοή αναφοράς'!P2915</f>
        <v>4.1056420681086259</v>
      </c>
      <c r="K2913" s="1">
        <f>'[1]Εξατμισοδιαπνοή αναφοράς'!Q2915</f>
        <v>2.5503037784786722</v>
      </c>
      <c r="L2913" s="1">
        <f>'[1]Εξατμισοδιαπνοή αναφοράς'!R2915</f>
        <v>0.23603052268257807</v>
      </c>
      <c r="M2913" s="4">
        <f>[1]Final!I2914</f>
        <v>0.2</v>
      </c>
      <c r="N2913" s="4">
        <f>[1]Final!K2914</f>
        <v>24.723720000000004</v>
      </c>
      <c r="O2913" s="4">
        <f>[1]Final!L2914</f>
        <v>59.916666666666657</v>
      </c>
      <c r="P2913" s="4">
        <f>[1]Final!M2914</f>
        <v>90.1</v>
      </c>
      <c r="Q2913" s="4">
        <f>[1]Final!N2914</f>
        <v>36.5</v>
      </c>
      <c r="R2913" s="4">
        <f>[1]Final!O2914</f>
        <v>36.324958333333328</v>
      </c>
      <c r="S2913" s="6">
        <v>15.584521476372876</v>
      </c>
      <c r="T2913" s="4">
        <f>[1]Final!R2914</f>
        <v>41.545343432049044</v>
      </c>
      <c r="U2913" s="4">
        <f t="shared" si="90"/>
        <v>1.5333333333333456</v>
      </c>
      <c r="V2913" s="4">
        <f t="shared" si="91"/>
        <v>1.5553382896299537</v>
      </c>
      <c r="W2913" s="4">
        <f>[1]Final!S2914</f>
        <v>5.4759953354289443</v>
      </c>
      <c r="X2913" s="4">
        <f>'[1]Εξατμισοδιαπνοή αναφοράς'!V2915*24/PI()</f>
        <v>14.803233232514588</v>
      </c>
    </row>
    <row r="2914" spans="1:24" x14ac:dyDescent="0.25">
      <c r="A2914" s="3">
        <f>[1]Final!B2915</f>
        <v>42556</v>
      </c>
      <c r="B2914" s="5">
        <f>[1]Final!C2915</f>
        <v>187</v>
      </c>
      <c r="C2914" s="2">
        <f>[1]Final!D2915</f>
        <v>24</v>
      </c>
      <c r="D2914" s="6">
        <f>[1]Final!E2915</f>
        <v>27.987500000000001</v>
      </c>
      <c r="E2914" s="6">
        <f>[1]Final!F2915</f>
        <v>28.466583333333329</v>
      </c>
      <c r="F2914" s="6">
        <f>[1]Final!G2915</f>
        <v>27.466666666666665</v>
      </c>
      <c r="G2914" s="6">
        <f>[1]Final!H2915</f>
        <v>0.53333333333333321</v>
      </c>
      <c r="H2914" s="1">
        <f>'[1]Εξατμισοδιαπνοή αναφοράς'!N2916</f>
        <v>3.8838428431367191</v>
      </c>
      <c r="I2914" s="1">
        <f>'[1]Εξατμισοδιαπνοή αναφοράς'!O2916</f>
        <v>3.6641239157307273</v>
      </c>
      <c r="J2914" s="1">
        <f>'[1]Εξατμισοδιαπνοή αναφοράς'!P2916</f>
        <v>3.773983379433723</v>
      </c>
      <c r="K2914" s="1">
        <f>'[1]Εξατμισοδιαπνοή αναφοράς'!Q2916</f>
        <v>2.4839498585149467</v>
      </c>
      <c r="L2914" s="1">
        <f>'[1]Εξατμισοδιαπνοή αναφοράς'!R2916</f>
        <v>0.21999460924499681</v>
      </c>
      <c r="M2914" s="4">
        <f>[1]Final!I2915</f>
        <v>0</v>
      </c>
      <c r="N2914" s="4">
        <f>[1]Final!K2915</f>
        <v>24.541200000000003</v>
      </c>
      <c r="O2914" s="4">
        <f>[1]Final!L2915</f>
        <v>67.016666666666652</v>
      </c>
      <c r="P2914" s="4">
        <f>[1]Final!M2915</f>
        <v>81.099999999999994</v>
      </c>
      <c r="Q2914" s="4">
        <f>[1]Final!N2915</f>
        <v>51.4</v>
      </c>
      <c r="R2914" s="4">
        <f>[1]Final!O2915</f>
        <v>36.416666666666664</v>
      </c>
      <c r="S2914" s="6">
        <v>15.45575267611131</v>
      </c>
      <c r="T2914" s="4">
        <f>[1]Final!R2915</f>
        <v>41.494349893585166</v>
      </c>
      <c r="U2914" s="4">
        <f t="shared" si="90"/>
        <v>0.9999166666666639</v>
      </c>
      <c r="V2914" s="4">
        <f t="shared" si="91"/>
        <v>1.2900335209187763</v>
      </c>
      <c r="W2914" s="4">
        <f>[1]Final!S2915</f>
        <v>5.0607171424837345</v>
      </c>
      <c r="X2914" s="4">
        <f>'[1]Εξατμισοδιαπνοή αναφοράς'!V2916*24/PI()</f>
        <v>14.788927900302308</v>
      </c>
    </row>
    <row r="2915" spans="1:24" x14ac:dyDescent="0.25">
      <c r="A2915" s="3">
        <f>[1]Final!B2916</f>
        <v>42557</v>
      </c>
      <c r="B2915" s="5">
        <f>[1]Final!C2916</f>
        <v>188</v>
      </c>
      <c r="C2915" s="2">
        <f>[1]Final!D2916</f>
        <v>24</v>
      </c>
      <c r="D2915" s="6">
        <f>[1]Final!E2916</f>
        <v>27.029166666666658</v>
      </c>
      <c r="E2915" s="6">
        <f>[1]Final!F2916</f>
        <v>27.554166666666664</v>
      </c>
      <c r="F2915" s="6">
        <f>[1]Final!G2916</f>
        <v>26.441666666666666</v>
      </c>
      <c r="G2915" s="6">
        <f>[1]Final!H2916</f>
        <v>0.29583333333333328</v>
      </c>
      <c r="H2915" s="1">
        <f>'[1]Εξατμισοδιαπνοή αναφοράς'!N2917</f>
        <v>3.6829088225181077</v>
      </c>
      <c r="I2915" s="1">
        <f>'[1]Εξατμισοδιαπνοή αναφοράς'!O2917</f>
        <v>3.4502070524307658</v>
      </c>
      <c r="J2915" s="1">
        <f>'[1]Εξατμισοδιαπνοή αναφοράς'!P2917</f>
        <v>3.5665579374744367</v>
      </c>
      <c r="K2915" s="1">
        <f>'[1]Εξατμισοδιαπνοή αναφοράς'!Q2917</f>
        <v>2.4170699084190863</v>
      </c>
      <c r="L2915" s="1">
        <f>'[1]Εξατμισοδιαπνοή αναφοράς'!R2917</f>
        <v>0.20952303159592159</v>
      </c>
      <c r="M2915" s="4">
        <f>[1]Final!I2916</f>
        <v>0.2</v>
      </c>
      <c r="N2915" s="4">
        <f>[1]Final!K2916</f>
        <v>18.215280000000003</v>
      </c>
      <c r="O2915" s="4">
        <f>[1]Final!L2916</f>
        <v>70.908333333333317</v>
      </c>
      <c r="P2915" s="4">
        <f>[1]Final!M2916</f>
        <v>87.7</v>
      </c>
      <c r="Q2915" s="4">
        <f>[1]Final!N2916</f>
        <v>49.1</v>
      </c>
      <c r="R2915" s="4">
        <f>[1]Final!O2916</f>
        <v>35.462499999999999</v>
      </c>
      <c r="S2915" s="6">
        <v>11.875186437880178</v>
      </c>
      <c r="T2915" s="4">
        <f>[1]Final!R2916</f>
        <v>41.439938589701818</v>
      </c>
      <c r="U2915" s="4">
        <f t="shared" si="90"/>
        <v>1.1124999999999972</v>
      </c>
      <c r="V2915" s="4">
        <f t="shared" si="91"/>
        <v>1.1494880290553504</v>
      </c>
      <c r="W2915" s="4">
        <f>[1]Final!S2916</f>
        <v>3.8016474423140889</v>
      </c>
      <c r="X2915" s="4">
        <f>'[1]Εξατμισοδιαπνοή αναφοράς'!V2917*24/PI()</f>
        <v>14.773693122121955</v>
      </c>
    </row>
    <row r="2916" spans="1:24" x14ac:dyDescent="0.25">
      <c r="A2916" s="3">
        <f>[1]Final!B2917</f>
        <v>42558</v>
      </c>
      <c r="B2916" s="5">
        <f>[1]Final!C2917</f>
        <v>189</v>
      </c>
      <c r="C2916" s="2">
        <f>[1]Final!D2917</f>
        <v>24</v>
      </c>
      <c r="D2916" s="6">
        <f>[1]Final!E2917</f>
        <v>27.170833333333338</v>
      </c>
      <c r="E2916" s="6">
        <f>[1]Final!F2917</f>
        <v>27.854125</v>
      </c>
      <c r="F2916" s="6">
        <f>[1]Final!G2917</f>
        <v>26.425000000000001</v>
      </c>
      <c r="G2916" s="6">
        <f>[1]Final!H2917</f>
        <v>1.5625</v>
      </c>
      <c r="H2916" s="1">
        <f>'[1]Εξατμισοδιαπνοή αναφοράς'!N2918</f>
        <v>3.7479432530379801</v>
      </c>
      <c r="I2916" s="1">
        <f>'[1]Εξατμισοδιαπνοή αναφοράς'!O2918</f>
        <v>3.4468206332381661</v>
      </c>
      <c r="J2916" s="1">
        <f>'[1]Εξατμισοδιαπνοή αναφοράς'!P2918</f>
        <v>3.5973819431380729</v>
      </c>
      <c r="K2916" s="1">
        <f>'[1]Εξατμισοδιαπνοή αναφοράς'!Q2918</f>
        <v>2.2762319464421852</v>
      </c>
      <c r="L2916" s="1">
        <f>'[1]Εξατμισοδιαπνοή αναφοράς'!R2918</f>
        <v>0.21104406904220865</v>
      </c>
      <c r="M2916" s="4">
        <f>[1]Final!I2917</f>
        <v>0.8</v>
      </c>
      <c r="N2916" s="4">
        <f>[1]Final!K2917</f>
        <v>22.547520000000002</v>
      </c>
      <c r="O2916" s="4">
        <f>[1]Final!L2917</f>
        <v>59.937499999999993</v>
      </c>
      <c r="P2916" s="4">
        <f>[1]Final!M2917</f>
        <v>100</v>
      </c>
      <c r="Q2916" s="4">
        <f>[1]Final!N2917</f>
        <v>29.5</v>
      </c>
      <c r="R2916" s="4">
        <f>[1]Final!O2917</f>
        <v>34.225000000000001</v>
      </c>
      <c r="S2916" s="6">
        <v>14.119239140358323</v>
      </c>
      <c r="T2916" s="4">
        <f>[1]Final!R2917</f>
        <v>41.382114863518638</v>
      </c>
      <c r="U2916" s="4">
        <f t="shared" si="90"/>
        <v>1.4291249999999991</v>
      </c>
      <c r="V2916" s="4">
        <f t="shared" si="91"/>
        <v>1.3211499966958877</v>
      </c>
      <c r="W2916" s="4">
        <f>[1]Final!S2917</f>
        <v>5.1011905833483988</v>
      </c>
      <c r="X2916" s="4">
        <f>'[1]Εξατμισοδιαπνοή αναφοράς'!V2918*24/PI()</f>
        <v>14.757539752012217</v>
      </c>
    </row>
    <row r="2917" spans="1:24" x14ac:dyDescent="0.25">
      <c r="A2917" s="3">
        <f>[1]Final!B2918</f>
        <v>42559</v>
      </c>
      <c r="B2917" s="5">
        <f>[1]Final!C2918</f>
        <v>190</v>
      </c>
      <c r="C2917" s="2">
        <f>[1]Final!D2918</f>
        <v>24</v>
      </c>
      <c r="D2917" s="6">
        <f>[1]Final!E2918</f>
        <v>26.529166666666669</v>
      </c>
      <c r="E2917" s="6">
        <f>[1]Final!F2918</f>
        <v>27.204166666666666</v>
      </c>
      <c r="F2917" s="6">
        <f>[1]Final!G2918</f>
        <v>25.95</v>
      </c>
      <c r="G2917" s="6">
        <f>[1]Final!H2918</f>
        <v>0.87083333333333346</v>
      </c>
      <c r="H2917" s="1">
        <f>'[1]Εξατμισοδιαπνοή αναφοράς'!N2919</f>
        <v>3.6082688778948473</v>
      </c>
      <c r="I2917" s="1">
        <f>'[1]Εξατμισοδιαπνοή αναφοράς'!O2919</f>
        <v>3.3515172533831681</v>
      </c>
      <c r="J2917" s="1">
        <f>'[1]Εξατμισοδιαπνοή αναφοράς'!P2919</f>
        <v>3.4798930656390077</v>
      </c>
      <c r="K2917" s="1">
        <f>'[1]Εξατμισοδιαπνοή αναφοράς'!Q2919</f>
        <v>1.5591020624841263</v>
      </c>
      <c r="L2917" s="1">
        <f>'[1]Εξατμισοδιαπνοή αναφοράς'!R2919</f>
        <v>0.20422813560453956</v>
      </c>
      <c r="M2917" s="4">
        <f>[1]Final!I2918</f>
        <v>0</v>
      </c>
      <c r="N2917" s="4">
        <f>[1]Final!K2918</f>
        <v>29.412360000000003</v>
      </c>
      <c r="O2917" s="4">
        <f>[1]Final!L2918</f>
        <v>39.241666666666674</v>
      </c>
      <c r="P2917" s="4">
        <f>[1]Final!M2918</f>
        <v>67.2</v>
      </c>
      <c r="Q2917" s="4">
        <f>[1]Final!N2918</f>
        <v>24</v>
      </c>
      <c r="R2917" s="4">
        <f>[1]Final!O2918</f>
        <v>35.23749999999999</v>
      </c>
      <c r="S2917" s="6">
        <v>16.552950553032591</v>
      </c>
      <c r="T2917" s="4">
        <f>[1]Final!R2918</f>
        <v>41.320884278012457</v>
      </c>
      <c r="U2917" s="4">
        <f t="shared" si="90"/>
        <v>1.2541666666666664</v>
      </c>
      <c r="V2917" s="4">
        <f t="shared" si="91"/>
        <v>1.9207910031548814</v>
      </c>
      <c r="W2917" s="4">
        <f>[1]Final!S2918</f>
        <v>5.794714174913377</v>
      </c>
      <c r="X2917" s="4">
        <f>'[1]Εξατμισοδιαπνοή αναφοράς'!V2919*24/PI()</f>
        <v>14.740479180482733</v>
      </c>
    </row>
    <row r="2918" spans="1:24" x14ac:dyDescent="0.25">
      <c r="A2918" s="3">
        <f>[1]Final!B2919</f>
        <v>42560</v>
      </c>
      <c r="B2918" s="5">
        <f>[1]Final!C2919</f>
        <v>191</v>
      </c>
      <c r="C2918" s="2">
        <f>[1]Final!D2919</f>
        <v>24</v>
      </c>
      <c r="D2918" s="6">
        <f>[1]Final!E2919</f>
        <v>25.816583333333337</v>
      </c>
      <c r="E2918" s="6">
        <f>[1]Final!F2919</f>
        <v>26.545833333333338</v>
      </c>
      <c r="F2918" s="6">
        <f>[1]Final!G2919</f>
        <v>25.141625000000001</v>
      </c>
      <c r="G2918" s="6">
        <f>[1]Final!H2919</f>
        <v>0.49583333333333329</v>
      </c>
      <c r="H2918" s="1">
        <f>'[1]Εξατμισοδιαπνοή αναφοράς'!N2920</f>
        <v>3.4714379237648143</v>
      </c>
      <c r="I2918" s="1">
        <f>'[1]Εξατμισοδιαπνοή αναφοράς'!O2920</f>
        <v>3.1945993883272932</v>
      </c>
      <c r="J2918" s="1">
        <f>'[1]Εξατμισοδιαπνοή αναφοράς'!P2920</f>
        <v>3.333018656046054</v>
      </c>
      <c r="K2918" s="1">
        <f>'[1]Εξατμισοδιαπνοή αναφοράς'!Q2920</f>
        <v>1.9160306562327682</v>
      </c>
      <c r="L2918" s="1">
        <f>'[1]Εξατμισοδιαπνοή αναφοράς'!R2920</f>
        <v>0.19687688173545884</v>
      </c>
      <c r="M2918" s="4">
        <f>[1]Final!I2919</f>
        <v>0</v>
      </c>
      <c r="N2918" s="4">
        <f>[1]Final!K2919</f>
        <v>28.843920000000008</v>
      </c>
      <c r="O2918" s="4">
        <f>[1]Final!L2919</f>
        <v>59.875000000000007</v>
      </c>
      <c r="P2918" s="4">
        <f>[1]Final!M2919</f>
        <v>80.400000000000006</v>
      </c>
      <c r="Q2918" s="4">
        <f>[1]Final!N2919</f>
        <v>36.4</v>
      </c>
      <c r="R2918" s="4">
        <f>[1]Final!O2919</f>
        <v>35.783333333333339</v>
      </c>
      <c r="S2918" s="6">
        <v>16.998143859571698</v>
      </c>
      <c r="T2918" s="4">
        <f>[1]Final!R2919</f>
        <v>41.256252623828225</v>
      </c>
      <c r="U2918" s="4">
        <f t="shared" si="90"/>
        <v>1.4042083333333366</v>
      </c>
      <c r="V2918" s="4">
        <f t="shared" si="91"/>
        <v>1.4169879998132857</v>
      </c>
      <c r="W2918" s="4">
        <f>[1]Final!S2919</f>
        <v>5.4340775916264397</v>
      </c>
      <c r="X2918" s="4">
        <f>'[1]Εξατμισοδιαπνοή αναφοράς'!V2920*24/PI()</f>
        <v>14.722523307171613</v>
      </c>
    </row>
    <row r="2919" spans="1:24" x14ac:dyDescent="0.25">
      <c r="A2919" s="3">
        <f>[1]Final!B2920</f>
        <v>42561</v>
      </c>
      <c r="B2919" s="5">
        <f>[1]Final!C2920</f>
        <v>192</v>
      </c>
      <c r="C2919" s="2">
        <f>[1]Final!D2920</f>
        <v>24</v>
      </c>
      <c r="D2919" s="6">
        <f>[1]Final!E2920</f>
        <v>28.412499999999994</v>
      </c>
      <c r="E2919" s="6">
        <f>[1]Final!F2920</f>
        <v>29.2</v>
      </c>
      <c r="F2919" s="6">
        <f>[1]Final!G2920</f>
        <v>27.579125000000001</v>
      </c>
      <c r="G2919" s="6">
        <f>[1]Final!H2920</f>
        <v>1.2249999999999999</v>
      </c>
      <c r="H2919" s="1">
        <f>'[1]Εξατμισοδιαπνοή αναφοράς'!N2921</f>
        <v>4.0522081272490516</v>
      </c>
      <c r="I2919" s="1">
        <f>'[1]Εξατμισοδιαπνοή αναφοράς'!O2921</f>
        <v>3.688282340609828</v>
      </c>
      <c r="J2919" s="1">
        <f>'[1]Εξατμισοδιαπνοή αναφοράς'!P2921</f>
        <v>3.87024523392944</v>
      </c>
      <c r="K2919" s="1">
        <f>'[1]Εξατμισοδιαπνοή αναφοράς'!Q2921</f>
        <v>2.1839421170732161</v>
      </c>
      <c r="L2919" s="1">
        <f>'[1]Εξατμισοδιαπνοή αναφοράς'!R2921</f>
        <v>0.22477732702541928</v>
      </c>
      <c r="M2919" s="4">
        <f>[1]Final!I2920</f>
        <v>0</v>
      </c>
      <c r="N2919" s="4">
        <f>[1]Final!K2920</f>
        <v>28.167480000000008</v>
      </c>
      <c r="O2919" s="4">
        <f>[1]Final!L2920</f>
        <v>54.837499999999999</v>
      </c>
      <c r="P2919" s="4">
        <f>[1]Final!M2920</f>
        <v>90.3</v>
      </c>
      <c r="Q2919" s="4">
        <f>[1]Final!N2920</f>
        <v>25.6</v>
      </c>
      <c r="R2919" s="4">
        <f>[1]Final!O2920</f>
        <v>36.31666666666667</v>
      </c>
      <c r="S2919" s="6">
        <v>16.928581326010175</v>
      </c>
      <c r="T2919" s="4">
        <f>[1]Final!R2920</f>
        <v>41.188225928120751</v>
      </c>
      <c r="U2919" s="4">
        <f t="shared" si="90"/>
        <v>1.6208749999999981</v>
      </c>
      <c r="V2919" s="4">
        <f t="shared" si="91"/>
        <v>1.6863031168562239</v>
      </c>
      <c r="W2919" s="4">
        <f>[1]Final!S2920</f>
        <v>6.0482302300316597</v>
      </c>
      <c r="X2919" s="4">
        <f>'[1]Εξατμισοδιαπνοή αναφοράς'!V2921*24/PI()</f>
        <v>14.703684512769431</v>
      </c>
    </row>
    <row r="2920" spans="1:24" x14ac:dyDescent="0.25">
      <c r="A2920" s="3">
        <f>[1]Final!B2921</f>
        <v>42562</v>
      </c>
      <c r="B2920" s="5">
        <f>[1]Final!C2921</f>
        <v>193</v>
      </c>
      <c r="C2920" s="2">
        <f>[1]Final!D2921</f>
        <v>24</v>
      </c>
      <c r="D2920" s="6">
        <f>[1]Final!E2921</f>
        <v>27.041666666666671</v>
      </c>
      <c r="E2920" s="6">
        <f>[1]Final!F2921</f>
        <v>27.691666666666666</v>
      </c>
      <c r="F2920" s="6">
        <f>[1]Final!G2921</f>
        <v>26.420833333333334</v>
      </c>
      <c r="G2920" s="6">
        <f>[1]Final!H2921</f>
        <v>0.56666666666666665</v>
      </c>
      <c r="H2920" s="1">
        <f>'[1]Εξατμισοδιαπνοή αναφοράς'!N2922</f>
        <v>3.7125973956644818</v>
      </c>
      <c r="I2920" s="1">
        <f>'[1]Εξατμισοδιαπνοή αναφοράς'!O2922</f>
        <v>3.4459744810823505</v>
      </c>
      <c r="J2920" s="1">
        <f>'[1]Εξατμισοδιαπνοή αναφοράς'!P2922</f>
        <v>3.5792859383734159</v>
      </c>
      <c r="K2920" s="1">
        <f>'[1]Εξατμισοδιαπνοή αναφοράς'!Q2922</f>
        <v>2.237466216861637</v>
      </c>
      <c r="L2920" s="1">
        <f>'[1]Εξατμισοδιαπνοή αναφοράς'!R2922</f>
        <v>0.20965686889038473</v>
      </c>
      <c r="M2920" s="4">
        <f>[1]Final!I2921</f>
        <v>0</v>
      </c>
      <c r="N2920" s="4">
        <f>[1]Final!K2921</f>
        <v>27.326160000000002</v>
      </c>
      <c r="O2920" s="4">
        <f>[1]Final!L2921</f>
        <v>59.545833333333341</v>
      </c>
      <c r="P2920" s="4">
        <f>[1]Final!M2921</f>
        <v>78.900000000000006</v>
      </c>
      <c r="Q2920" s="4">
        <f>[1]Final!N2921</f>
        <v>47.3</v>
      </c>
      <c r="R2920" s="4">
        <f>[1]Final!O2921</f>
        <v>36.733333333333341</v>
      </c>
      <c r="S2920" s="6">
        <v>16.633099378264554</v>
      </c>
      <c r="T2920" s="4">
        <f>[1]Final!R2921</f>
        <v>41.116810464480551</v>
      </c>
      <c r="U2920" s="4">
        <f t="shared" si="90"/>
        <v>1.2708333333333321</v>
      </c>
      <c r="V2920" s="4">
        <f t="shared" si="91"/>
        <v>1.3418197215117789</v>
      </c>
      <c r="W2920" s="4">
        <f>[1]Final!S2921</f>
        <v>5.3992044777329502</v>
      </c>
      <c r="X2920" s="4">
        <f>'[1]Εξατμισοδιαπνοή αναφοράς'!V2922*24/PI()</f>
        <v>14.683975630339162</v>
      </c>
    </row>
    <row r="2921" spans="1:24" x14ac:dyDescent="0.25">
      <c r="A2921" s="3">
        <f>[1]Final!B2922</f>
        <v>42563</v>
      </c>
      <c r="B2921" s="5">
        <f>[1]Final!C2922</f>
        <v>194</v>
      </c>
      <c r="C2921" s="2">
        <f>[1]Final!D2922</f>
        <v>24</v>
      </c>
      <c r="D2921" s="6">
        <f>[1]Final!E2922</f>
        <v>27.074999999999999</v>
      </c>
      <c r="E2921" s="6">
        <f>[1]Final!F2922</f>
        <v>27.704166666666666</v>
      </c>
      <c r="F2921" s="6">
        <f>[1]Final!G2922</f>
        <v>26.474999999999998</v>
      </c>
      <c r="G2921" s="6">
        <f>[1]Final!H2922</f>
        <v>0.57500000000000007</v>
      </c>
      <c r="H2921" s="1">
        <f>'[1]Εξατμισοδιαπνοή αναφοράς'!N2923</f>
        <v>3.7153066603756919</v>
      </c>
      <c r="I2921" s="1">
        <f>'[1]Εξατμισοδιαπνοή αναφοράς'!O2923</f>
        <v>3.4569885883293074</v>
      </c>
      <c r="J2921" s="1">
        <f>'[1]Εξατμισοδιαπνοή αναφοράς'!P2923</f>
        <v>3.5861476243524999</v>
      </c>
      <c r="K2921" s="1">
        <f>'[1]Εξατμισοδιαπνοή αναφοράς'!Q2923</f>
        <v>2.2061424591545746</v>
      </c>
      <c r="L2921" s="1">
        <f>'[1]Εξατμισοδιαπνοή αναφοράς'!R2923</f>
        <v>0.21001411985857826</v>
      </c>
      <c r="M2921" s="4">
        <f>[1]Final!I2922</f>
        <v>0</v>
      </c>
      <c r="N2921" s="4">
        <f>[1]Final!K2922</f>
        <v>27.9252</v>
      </c>
      <c r="O2921" s="4">
        <f>[1]Final!L2922</f>
        <v>64.129166666666663</v>
      </c>
      <c r="P2921" s="4">
        <f>[1]Final!M2922</f>
        <v>84</v>
      </c>
      <c r="Q2921" s="4">
        <f>[1]Final!N2922</f>
        <v>40.6</v>
      </c>
      <c r="R2921" s="4">
        <f>[1]Final!O2922</f>
        <v>37.054166666666667</v>
      </c>
      <c r="S2921" s="6">
        <v>16.892304105176844</v>
      </c>
      <c r="T2921" s="4">
        <f>[1]Final!R2922</f>
        <v>41.042012763994897</v>
      </c>
      <c r="U2921" s="4">
        <f t="shared" si="90"/>
        <v>1.2291666666666679</v>
      </c>
      <c r="V2921" s="4">
        <f t="shared" si="91"/>
        <v>1.3800051651979253</v>
      </c>
      <c r="W2921" s="4">
        <f>[1]Final!S2922</f>
        <v>5.4948626855038158</v>
      </c>
      <c r="X2921" s="4">
        <f>'[1]Εξατμισοδιαπνοή αναφοράς'!V2923*24/PI()</f>
        <v>14.663409916160887</v>
      </c>
    </row>
    <row r="2922" spans="1:24" x14ac:dyDescent="0.25">
      <c r="A2922" s="3">
        <f>[1]Final!B2923</f>
        <v>42564</v>
      </c>
      <c r="B2922" s="5">
        <f>[1]Final!C2923</f>
        <v>195</v>
      </c>
      <c r="C2922" s="2">
        <f>[1]Final!D2923</f>
        <v>24</v>
      </c>
      <c r="D2922" s="6">
        <f>[1]Final!E2923</f>
        <v>27.370791666666666</v>
      </c>
      <c r="E2922" s="6">
        <f>[1]Final!F2923</f>
        <v>27.954166666666666</v>
      </c>
      <c r="F2922" s="6">
        <f>[1]Final!G2923</f>
        <v>26.741666666666671</v>
      </c>
      <c r="G2922" s="6">
        <f>[1]Final!H2923</f>
        <v>0.3666666666666667</v>
      </c>
      <c r="H2922" s="1">
        <f>'[1]Εξατμισοδιαπνοή αναφοράς'!N2924</f>
        <v>3.7698546371467372</v>
      </c>
      <c r="I2922" s="1">
        <f>'[1]Εξατμισοδιαπνοή αναφοράς'!O2924</f>
        <v>3.5116602641021584</v>
      </c>
      <c r="J2922" s="1">
        <f>'[1]Εξατμισοδιαπνοή αναφοράς'!P2924</f>
        <v>3.6407574506244478</v>
      </c>
      <c r="K2922" s="1">
        <f>'[1]Εξατμισοδιαπνοή αναφοράς'!Q2924</f>
        <v>2.5426703955178285</v>
      </c>
      <c r="L2922" s="1">
        <f>'[1]Εξατμισοδιαπνοή αναφοράς'!R2924</f>
        <v>0.21320676157320237</v>
      </c>
      <c r="M2922" s="4">
        <f>[1]Final!I2923</f>
        <v>0</v>
      </c>
      <c r="N2922" s="4">
        <f>[1]Final!K2923</f>
        <v>27.662040000000008</v>
      </c>
      <c r="O2922" s="4">
        <f>[1]Final!L2923</f>
        <v>69.087499999999991</v>
      </c>
      <c r="P2922" s="4">
        <f>[1]Final!M2923</f>
        <v>90.6</v>
      </c>
      <c r="Q2922" s="4">
        <f>[1]Final!N2923</f>
        <v>50.5</v>
      </c>
      <c r="R2922" s="4">
        <f>[1]Final!O2923</f>
        <v>37.437499999999993</v>
      </c>
      <c r="S2922" s="6">
        <v>17.252289553227541</v>
      </c>
      <c r="T2922" s="4">
        <f>[1]Final!R2923</f>
        <v>40.963839627492227</v>
      </c>
      <c r="U2922" s="4">
        <f t="shared" si="90"/>
        <v>1.212499999999995</v>
      </c>
      <c r="V2922" s="4">
        <f t="shared" si="91"/>
        <v>1.0980870551066193</v>
      </c>
      <c r="W2922" s="4">
        <f>[1]Final!S2923</f>
        <v>5.459039362679567</v>
      </c>
      <c r="X2922" s="4">
        <f>'[1]Εξατμισοδιαπνοή αναφοράς'!V2924*24/PI()</f>
        <v>14.642001020228468</v>
      </c>
    </row>
    <row r="2923" spans="1:24" x14ac:dyDescent="0.25">
      <c r="A2923" s="3">
        <f>[1]Final!B2924</f>
        <v>42565</v>
      </c>
      <c r="B2923" s="5">
        <f>[1]Final!C2924</f>
        <v>196</v>
      </c>
      <c r="C2923" s="2">
        <f>[1]Final!D2924</f>
        <v>24</v>
      </c>
      <c r="D2923" s="6">
        <f>[1]Final!E2924</f>
        <v>28.629166666666659</v>
      </c>
      <c r="E2923" s="6">
        <f>[1]Final!F2924</f>
        <v>29.25</v>
      </c>
      <c r="F2923" s="6">
        <f>[1]Final!G2924</f>
        <v>27.945833333333336</v>
      </c>
      <c r="G2923" s="6">
        <f>[1]Final!H2924</f>
        <v>0.46249999999999997</v>
      </c>
      <c r="H2923" s="1">
        <f>'[1]Εξατμισοδιαπνοή αναφοράς'!N2925</f>
        <v>4.0639139637691173</v>
      </c>
      <c r="I2923" s="1">
        <f>'[1]Εξατμισοδιαπνοή αναφοράς'!O2925</f>
        <v>3.7680252010220752</v>
      </c>
      <c r="J2923" s="1">
        <f>'[1]Εξατμισοδιαπνοή αναφοράς'!P2925</f>
        <v>3.9159695823955962</v>
      </c>
      <c r="K2923" s="1">
        <f>'[1]Εξατμισοδιαπνοή αναφοράς'!Q2925</f>
        <v>2.5967947810564027</v>
      </c>
      <c r="L2923" s="1">
        <f>'[1]Εξατμισοδιαπνοή αναφοράς'!R2925</f>
        <v>0.22724899054653114</v>
      </c>
      <c r="M2923" s="4">
        <f>[1]Final!I2924</f>
        <v>0</v>
      </c>
      <c r="N2923" s="4">
        <f>[1]Final!K2924</f>
        <v>27.59292000000001</v>
      </c>
      <c r="O2923" s="4">
        <f>[1]Final!L2924</f>
        <v>66.162500000000023</v>
      </c>
      <c r="P2923" s="4">
        <f>[1]Final!M2924</f>
        <v>94.8</v>
      </c>
      <c r="Q2923" s="4">
        <f>[1]Final!N2924</f>
        <v>39.9</v>
      </c>
      <c r="R2923" s="4">
        <f>[1]Final!O2924</f>
        <v>37.958333333333321</v>
      </c>
      <c r="S2923" s="6">
        <v>17.216982882474639</v>
      </c>
      <c r="T2923" s="4">
        <f>[1]Final!R2924</f>
        <v>40.882298139013272</v>
      </c>
      <c r="U2923" s="4">
        <f t="shared" si="90"/>
        <v>1.3041666666666636</v>
      </c>
      <c r="V2923" s="4">
        <f t="shared" si="91"/>
        <v>1.3191748013391935</v>
      </c>
      <c r="W2923" s="4">
        <f>[1]Final!S2924</f>
        <v>5.6056372562685617</v>
      </c>
      <c r="X2923" s="4">
        <f>'[1]Εξατμισοδιαπνοή αναφοράς'!V2925*24/PI()</f>
        <v>14.619762956522997</v>
      </c>
    </row>
    <row r="2924" spans="1:24" x14ac:dyDescent="0.25">
      <c r="A2924" s="3">
        <f>[1]Final!B2925</f>
        <v>42566</v>
      </c>
      <c r="B2924" s="5">
        <f>[1]Final!C2925</f>
        <v>197</v>
      </c>
      <c r="C2924" s="2">
        <f>[1]Final!D2925</f>
        <v>21</v>
      </c>
      <c r="D2924" s="6">
        <f>[1]Final!E2925</f>
        <v>29.847619047619045</v>
      </c>
      <c r="E2924" s="6">
        <f>[1]Final!F2925</f>
        <v>30.61904761904762</v>
      </c>
      <c r="F2924" s="6">
        <f>[1]Final!G2925</f>
        <v>29.152380952380948</v>
      </c>
      <c r="G2924" s="6">
        <f>[1]Final!H2925</f>
        <v>0.87619047619047608</v>
      </c>
      <c r="H2924" s="1">
        <f>'[1]Εξατμισοδιαπνοή αναφοράς'!N2926</f>
        <v>4.3960703517817654</v>
      </c>
      <c r="I2924" s="1">
        <f>'[1]Εξατμισοδιαπνοή αναφοράς'!O2926</f>
        <v>4.0410869933300031</v>
      </c>
      <c r="J2924" s="1">
        <f>'[1]Εξατμισοδιαπνοή αναφοράς'!P2926</f>
        <v>4.2185786725558838</v>
      </c>
      <c r="K2924" s="1">
        <f>'[1]Εξατμισοδιαπνοή αναφοράς'!Q2926</f>
        <v>2.4252436070346657</v>
      </c>
      <c r="L2924" s="1">
        <f>'[1]Εξατμισοδιαπνοή αναφοράς'!R2926</f>
        <v>0.2415777848865111</v>
      </c>
      <c r="M2924" s="4">
        <f>[1]Final!I2925</f>
        <v>0</v>
      </c>
      <c r="N2924" s="4">
        <f>[1]Final!K2925</f>
        <v>30.857142857142861</v>
      </c>
      <c r="O2924" s="4">
        <f>[1]Final!L2925</f>
        <v>58.614285714285721</v>
      </c>
      <c r="P2924" s="4">
        <f>[1]Final!M2925</f>
        <v>78.8</v>
      </c>
      <c r="Q2924" s="4">
        <f>[1]Final!N2925</f>
        <v>37.9</v>
      </c>
      <c r="R2924" s="4">
        <f>[1]Final!O2925</f>
        <v>38.238095238095241</v>
      </c>
      <c r="S2924" s="6">
        <v>18.648869973505793</v>
      </c>
      <c r="T2924" s="4">
        <f>[1]Final!R2925</f>
        <v>40.797395680548647</v>
      </c>
      <c r="U2924" s="4">
        <f t="shared" si="90"/>
        <v>1.4666666666666721</v>
      </c>
      <c r="V2924" s="4">
        <f t="shared" si="91"/>
        <v>1.7933350655212181</v>
      </c>
      <c r="W2924" s="4">
        <f>[1]Final!S2925</f>
        <v>6.4711868812679354</v>
      </c>
      <c r="X2924" s="4">
        <f>'[1]Εξατμισοδιαπνοή αναφοράς'!V2926*24/PI()</f>
        <v>14.596710073184759</v>
      </c>
    </row>
    <row r="2925" spans="1:24" x14ac:dyDescent="0.25">
      <c r="A2925" s="3">
        <f>[1]Final!B2926</f>
        <v>42567</v>
      </c>
      <c r="B2925" s="5">
        <f>[1]Final!C2926</f>
        <v>198</v>
      </c>
      <c r="C2925" s="2">
        <f>[1]Final!D2926</f>
        <v>24</v>
      </c>
      <c r="D2925" s="6">
        <f>[1]Final!E2926</f>
        <v>29.579166666666669</v>
      </c>
      <c r="E2925" s="6">
        <f>[1]Final!F2926</f>
        <v>30.350000000000009</v>
      </c>
      <c r="F2925" s="6">
        <f>[1]Final!G2926</f>
        <v>28.812500000000004</v>
      </c>
      <c r="G2925" s="6">
        <f>[1]Final!H2926</f>
        <v>1.0083333333333333</v>
      </c>
      <c r="H2925" s="1">
        <f>'[1]Εξατμισοδιαπνοή αναφοράς'!N2927</f>
        <v>4.3289926139026225</v>
      </c>
      <c r="I2925" s="1">
        <f>'[1]Εξατμισοδιαπνοή αναφοράς'!O2927</f>
        <v>3.9624781250983401</v>
      </c>
      <c r="J2925" s="1">
        <f>'[1]Εξατμισοδιαπνοή αναφοράς'!P2927</f>
        <v>4.145735369500481</v>
      </c>
      <c r="K2925" s="1">
        <f>'[1]Εξατμισοδιαπνοή αναφοράς'!Q2927</f>
        <v>2.3480037976676407</v>
      </c>
      <c r="L2925" s="1">
        <f>'[1]Εξατμισοδιαπνοή αναφοράς'!R2927</f>
        <v>0.23835743789459324</v>
      </c>
      <c r="M2925" s="4">
        <f>[1]Final!I2926</f>
        <v>0</v>
      </c>
      <c r="N2925" s="4">
        <f>[1]Final!K2926</f>
        <v>27.630719999999997</v>
      </c>
      <c r="O2925" s="4">
        <f>[1]Final!L2926</f>
        <v>49.887499999999996</v>
      </c>
      <c r="P2925" s="4">
        <f>[1]Final!M2926</f>
        <v>85.3</v>
      </c>
      <c r="Q2925" s="4">
        <f>[1]Final!N2926</f>
        <v>30.4</v>
      </c>
      <c r="R2925" s="4">
        <f>[1]Final!O2926</f>
        <v>38.233333333333341</v>
      </c>
      <c r="S2925" s="6">
        <v>16.761396352271465</v>
      </c>
      <c r="T2925" s="4">
        <f>[1]Final!R2926</f>
        <v>40.709139948076889</v>
      </c>
      <c r="U2925" s="4">
        <f t="shared" si="90"/>
        <v>1.537500000000005</v>
      </c>
      <c r="V2925" s="4">
        <f t="shared" si="91"/>
        <v>1.7977315718328404</v>
      </c>
      <c r="W2925" s="4">
        <f>[1]Final!S2926</f>
        <v>5.9744673237208872</v>
      </c>
      <c r="X2925" s="4">
        <f>'[1]Εξατμισοδιαπνοή αναφοράς'!V2927*24/PI()</f>
        <v>14.572857022701493</v>
      </c>
    </row>
    <row r="2926" spans="1:24" x14ac:dyDescent="0.25">
      <c r="A2926" s="3">
        <f>[1]Final!B2927</f>
        <v>42568</v>
      </c>
      <c r="B2926" s="5">
        <f>[1]Final!C2927</f>
        <v>199</v>
      </c>
      <c r="C2926" s="2">
        <f>[1]Final!D2927</f>
        <v>24</v>
      </c>
      <c r="D2926" s="6">
        <f>[1]Final!E2927</f>
        <v>27.879166666666666</v>
      </c>
      <c r="E2926" s="6">
        <f>[1]Final!F2927</f>
        <v>28.462458333333334</v>
      </c>
      <c r="F2926" s="6">
        <f>[1]Final!G2927</f>
        <v>27.233333333333324</v>
      </c>
      <c r="G2926" s="6">
        <f>[1]Final!H2927</f>
        <v>2.65</v>
      </c>
      <c r="H2926" s="1">
        <f>'[1]Εξατμισοδιαπνοή αναφοράς'!N2928</f>
        <v>3.8829133852867654</v>
      </c>
      <c r="I2926" s="1">
        <f>'[1]Εξατμισοδιαπνοή αναφοράς'!O2928</f>
        <v>3.6144381489169586</v>
      </c>
      <c r="J2926" s="1">
        <f>'[1]Εξατμισοδιαπνοή αναφοράς'!P2928</f>
        <v>3.748675767101862</v>
      </c>
      <c r="K2926" s="1">
        <f>'[1]Εξατμισοδιαπνοή αναφοράς'!Q2928</f>
        <v>1.83584161975809</v>
      </c>
      <c r="L2926" s="1">
        <f>'[1]Εξατμισοδιαπνοή αναφοράς'!R2928</f>
        <v>0.21878925601278695</v>
      </c>
      <c r="M2926" s="4">
        <f>[1]Final!I2927</f>
        <v>0</v>
      </c>
      <c r="N2926" s="4">
        <f>[1]Final!K2927</f>
        <v>28.618559999999992</v>
      </c>
      <c r="O2926" s="4">
        <f>[1]Final!L2927</f>
        <v>44.145833333333336</v>
      </c>
      <c r="P2926" s="4">
        <f>[1]Final!M2927</f>
        <v>70</v>
      </c>
      <c r="Q2926" s="4">
        <f>[1]Final!N2927</f>
        <v>29.4</v>
      </c>
      <c r="R2926" s="4">
        <f>[1]Final!O2927</f>
        <v>37.366666666666667</v>
      </c>
      <c r="S2926" s="6">
        <v>16.468814824314599</v>
      </c>
      <c r="T2926" s="4">
        <f>[1]Final!R2927</f>
        <v>40.617538968931534</v>
      </c>
      <c r="U2926" s="4">
        <f t="shared" si="90"/>
        <v>1.2291250000000105</v>
      </c>
      <c r="V2926" s="4">
        <f t="shared" si="91"/>
        <v>1.912834147343772</v>
      </c>
      <c r="W2926" s="4">
        <f>[1]Final!S2927</f>
        <v>6.962924518101004</v>
      </c>
      <c r="X2926" s="4">
        <f>'[1]Εξατμισοδιαπνοή αναφοράς'!V2928*24/PI()</f>
        <v>14.548218732226372</v>
      </c>
    </row>
    <row r="2927" spans="1:24" x14ac:dyDescent="0.25">
      <c r="A2927" s="3">
        <f>[1]Final!B2928</f>
        <v>42569</v>
      </c>
      <c r="B2927" s="5">
        <f>[1]Final!C2928</f>
        <v>200</v>
      </c>
      <c r="C2927" s="2">
        <f>[1]Final!D2928</f>
        <v>24</v>
      </c>
      <c r="D2927" s="6">
        <f>[1]Final!E2928</f>
        <v>26.229166666666661</v>
      </c>
      <c r="E2927" s="6">
        <f>[1]Final!F2928</f>
        <v>26.708333333333332</v>
      </c>
      <c r="F2927" s="6">
        <f>[1]Final!G2928</f>
        <v>25.762499999999999</v>
      </c>
      <c r="G2927" s="6">
        <f>[1]Final!H2928</f>
        <v>4.4125000000000005</v>
      </c>
      <c r="H2927" s="1">
        <f>'[1]Εξατμισοδιαπνοή αναφοράς'!N2929</f>
        <v>3.504785374156369</v>
      </c>
      <c r="I2927" s="1">
        <f>'[1]Εξατμισοδιαπνοή αναφοράς'!O2929</f>
        <v>3.3145345835818358</v>
      </c>
      <c r="J2927" s="1">
        <f>'[1]Εξατμισοδιαπνοή αναφοράς'!P2929</f>
        <v>3.4096599788691027</v>
      </c>
      <c r="K2927" s="1">
        <f>'[1]Εξατμισοδιαπνοή αναφοράς'!Q2929</f>
        <v>1.5766452284124168</v>
      </c>
      <c r="L2927" s="1">
        <f>'[1]Εξατμισοδιαπνοή αναφοράς'!R2929</f>
        <v>0.20110557427298198</v>
      </c>
      <c r="M2927" s="4">
        <f>[1]Final!I2928</f>
        <v>0</v>
      </c>
      <c r="N2927" s="4">
        <f>[1]Final!K2928</f>
        <v>28.84536000000001</v>
      </c>
      <c r="O2927" s="4">
        <f>[1]Final!L2928</f>
        <v>44.104166666666679</v>
      </c>
      <c r="P2927" s="4">
        <f>[1]Final!M2928</f>
        <v>55.8</v>
      </c>
      <c r="Q2927" s="4">
        <f>[1]Final!N2928</f>
        <v>37.200000000000003</v>
      </c>
      <c r="R2927" s="4">
        <f>[1]Final!O2928</f>
        <v>36.241666666666667</v>
      </c>
      <c r="S2927" s="6">
        <v>16.172680268094624</v>
      </c>
      <c r="T2927" s="4">
        <f>[1]Final!R2928</f>
        <v>40.522601120519212</v>
      </c>
      <c r="U2927" s="4">
        <f t="shared" si="90"/>
        <v>0.94583333333333286</v>
      </c>
      <c r="V2927" s="4">
        <f t="shared" si="91"/>
        <v>1.8330147504566858</v>
      </c>
      <c r="W2927" s="4">
        <f>[1]Final!S2928</f>
        <v>7.7294277121825408</v>
      </c>
      <c r="X2927" s="4">
        <f>'[1]Εξατμισοδιαπνοή αναφοράς'!V2929*24/PI()</f>
        <v>14.522810374134046</v>
      </c>
    </row>
    <row r="2928" spans="1:24" x14ac:dyDescent="0.25">
      <c r="A2928" s="3">
        <f>[1]Final!B2929</f>
        <v>42570</v>
      </c>
      <c r="B2928" s="5">
        <f>[1]Final!C2929</f>
        <v>201</v>
      </c>
      <c r="C2928" s="2">
        <f>[1]Final!D2929</f>
        <v>24</v>
      </c>
      <c r="D2928" s="6">
        <f>[1]Final!E2929</f>
        <v>27.879166666666674</v>
      </c>
      <c r="E2928" s="6">
        <f>[1]Final!F2929</f>
        <v>28.566666666666666</v>
      </c>
      <c r="F2928" s="6">
        <f>[1]Final!G2929</f>
        <v>27.195833333333326</v>
      </c>
      <c r="G2928" s="6">
        <f>[1]Final!H2929</f>
        <v>1.5291666666666666</v>
      </c>
      <c r="H2928" s="1">
        <f>'[1]Εξατμισοδιαπνοή αναφοράς'!N2930</f>
        <v>3.9064533515824515</v>
      </c>
      <c r="I2928" s="1">
        <f>'[1]Εξατμισοδιαπνοή αναφοράς'!O2930</f>
        <v>3.6065079143213925</v>
      </c>
      <c r="J2928" s="1">
        <f>'[1]Εξατμισοδιαπνοή αναφοράς'!P2930</f>
        <v>3.7564806329519218</v>
      </c>
      <c r="K2928" s="1">
        <f>'[1]Εξατμισοδιαπνοή αναφοράς'!Q2930</f>
        <v>1.7026285390421358</v>
      </c>
      <c r="L2928" s="1">
        <f>'[1]Εξατμισοδιαπνοή αναφοράς'!R2930</f>
        <v>0.21878925601278706</v>
      </c>
      <c r="M2928" s="4">
        <f>[1]Final!I2929</f>
        <v>0</v>
      </c>
      <c r="N2928" s="4">
        <f>[1]Final!K2929</f>
        <v>22.218119999999999</v>
      </c>
      <c r="O2928" s="4">
        <f>[1]Final!L2929</f>
        <v>44.670833333333327</v>
      </c>
      <c r="P2928" s="4">
        <f>[1]Final!M2929</f>
        <v>60.3</v>
      </c>
      <c r="Q2928" s="4">
        <f>[1]Final!N2929</f>
        <v>31.5</v>
      </c>
      <c r="R2928" s="4">
        <f>[1]Final!O2929</f>
        <v>35.72079166666667</v>
      </c>
      <c r="S2928" s="6">
        <v>13.046896230033569</v>
      </c>
      <c r="T2928" s="4">
        <f>[1]Final!R2929</f>
        <v>40.424335150404659</v>
      </c>
      <c r="U2928" s="4">
        <f t="shared" si="90"/>
        <v>1.3708333333333407</v>
      </c>
      <c r="V2928" s="4">
        <f t="shared" si="91"/>
        <v>2.0538520939097857</v>
      </c>
      <c r="W2928" s="4">
        <f>[1]Final!S2929</f>
        <v>5.4205132746521008</v>
      </c>
      <c r="X2928" s="4">
        <f>'[1]Εξατμισοδιαπνοή αναφοράς'!V2930*24/PI()</f>
        <v>14.496647336917682</v>
      </c>
    </row>
    <row r="2929" spans="1:24" x14ac:dyDescent="0.25">
      <c r="A2929" s="3">
        <f>[1]Final!B2930</f>
        <v>42571</v>
      </c>
      <c r="B2929" s="5">
        <f>[1]Final!C2930</f>
        <v>202</v>
      </c>
      <c r="C2929" s="2">
        <f>[1]Final!D2930</f>
        <v>24</v>
      </c>
      <c r="D2929" s="6">
        <f>[1]Final!E2930</f>
        <v>26.587499999999995</v>
      </c>
      <c r="E2929" s="6">
        <f>[1]Final!F2930</f>
        <v>27.091666666666672</v>
      </c>
      <c r="F2929" s="6">
        <f>[1]Final!G2930</f>
        <v>26.075000000000003</v>
      </c>
      <c r="G2929" s="6">
        <f>[1]Final!H2930</f>
        <v>0.56249999999999989</v>
      </c>
      <c r="H2929" s="1">
        <f>'[1]Εξατμισοδιαπνοή αναφοράς'!N2931</f>
        <v>3.5845589401553442</v>
      </c>
      <c r="I2929" s="1">
        <f>'[1]Εξατμισοδιαπνοή αναφοράς'!O2931</f>
        <v>3.3763716945763655</v>
      </c>
      <c r="J2929" s="1">
        <f>'[1]Εξατμισοδιαπνοή αναφοράς'!P2931</f>
        <v>3.4804653173658551</v>
      </c>
      <c r="K2929" s="1">
        <f>'[1]Εξατμισοδιαπνοή αναφοράς'!Q2931</f>
        <v>2.0193945431300504</v>
      </c>
      <c r="L2929" s="1">
        <f>'[1]Εξατμισοδιαπνοή αναφοράς'!R2931</f>
        <v>0.20484001242015942</v>
      </c>
      <c r="M2929" s="4">
        <f>[1]Final!I2930</f>
        <v>0</v>
      </c>
      <c r="N2929" s="4">
        <f>[1]Final!K2930</f>
        <v>20.662920000000003</v>
      </c>
      <c r="O2929" s="4">
        <f>[1]Final!L2930</f>
        <v>51.94166666666667</v>
      </c>
      <c r="P2929" s="4">
        <f>[1]Final!M2930</f>
        <v>72.8</v>
      </c>
      <c r="Q2929" s="4">
        <f>[1]Final!N2930</f>
        <v>44.1</v>
      </c>
      <c r="R2929" s="4">
        <f>[1]Final!O2930</f>
        <v>35.833333333333336</v>
      </c>
      <c r="S2929" s="6">
        <v>12.705636711106791</v>
      </c>
      <c r="T2929" s="4">
        <f>[1]Final!R2930</f>
        <v>40.32275019777083</v>
      </c>
      <c r="U2929" s="4">
        <f t="shared" si="90"/>
        <v>1.0166666666666693</v>
      </c>
      <c r="V2929" s="4">
        <f t="shared" si="91"/>
        <v>1.4610707742358047</v>
      </c>
      <c r="W2929" s="4">
        <f>[1]Final!S2930</f>
        <v>4.2581985149267076</v>
      </c>
      <c r="X2929" s="4">
        <f>'[1]Εξατμισοδιαπνοή αναφοράς'!V2931*24/PI()</f>
        <v>14.469745196523903</v>
      </c>
    </row>
    <row r="2930" spans="1:24" x14ac:dyDescent="0.25">
      <c r="A2930" s="3">
        <f>[1]Final!B2931</f>
        <v>42572</v>
      </c>
      <c r="B2930" s="5">
        <f>[1]Final!C2931</f>
        <v>203</v>
      </c>
      <c r="C2930" s="2">
        <f>[1]Final!D2931</f>
        <v>24</v>
      </c>
      <c r="D2930" s="6">
        <f>[1]Final!E2931</f>
        <v>26.470833333333331</v>
      </c>
      <c r="E2930" s="6">
        <f>[1]Final!F2931</f>
        <v>27.212499999999995</v>
      </c>
      <c r="F2930" s="6">
        <f>[1]Final!G2931</f>
        <v>25.708333333333332</v>
      </c>
      <c r="G2930" s="6">
        <f>[1]Final!H2931</f>
        <v>0.77916666666666667</v>
      </c>
      <c r="H2930" s="1">
        <f>'[1]Εξατμισοδιαπνοή αναφοράς'!N2932</f>
        <v>3.6100305902629803</v>
      </c>
      <c r="I2930" s="1">
        <f>'[1]Εξατμισοδιαπνοή αναφοράς'!O2932</f>
        <v>3.3039171446546036</v>
      </c>
      <c r="J2930" s="1">
        <f>'[1]Εξατμισοδιαπνοή αναφοράς'!P2932</f>
        <v>3.456973867458792</v>
      </c>
      <c r="K2930" s="1">
        <f>'[1]Εξατμισοδιαπνοή αναφοράς'!Q2932</f>
        <v>2.0306264852331193</v>
      </c>
      <c r="L2930" s="1">
        <f>'[1]Εξατμισοδιαπνοή αναφοράς'!R2932</f>
        <v>0.20361779718808454</v>
      </c>
      <c r="M2930" s="4">
        <f>[1]Final!I2931</f>
        <v>0</v>
      </c>
      <c r="N2930" s="4">
        <f>[1]Final!K2931</f>
        <v>27.903240000000007</v>
      </c>
      <c r="O2930" s="4">
        <f>[1]Final!L2931</f>
        <v>57.833333333333314</v>
      </c>
      <c r="P2930" s="4">
        <f>[1]Final!M2931</f>
        <v>86.1</v>
      </c>
      <c r="Q2930" s="4">
        <f>[1]Final!N2931</f>
        <v>33.700000000000003</v>
      </c>
      <c r="R2930" s="4">
        <f>[1]Final!O2931</f>
        <v>36.024999999999999</v>
      </c>
      <c r="S2930" s="6">
        <v>16.482069299633686</v>
      </c>
      <c r="T2930" s="4">
        <f>[1]Final!R2931</f>
        <v>40.217855816255579</v>
      </c>
      <c r="U2930" s="4">
        <f t="shared" si="90"/>
        <v>1.5041666666666629</v>
      </c>
      <c r="V2930" s="4">
        <f t="shared" si="91"/>
        <v>1.4263473822256727</v>
      </c>
      <c r="W2930" s="4">
        <f>[1]Final!S2931</f>
        <v>5.4634039434222537</v>
      </c>
      <c r="X2930" s="4">
        <f>'[1]Εξατμισοδιαπνοή αναφοράς'!V2932*24/PI()</f>
        <v>14.442119688216485</v>
      </c>
    </row>
    <row r="2931" spans="1:24" x14ac:dyDescent="0.25">
      <c r="A2931" s="3">
        <f>[1]Final!B2932</f>
        <v>42573</v>
      </c>
      <c r="B2931" s="5">
        <f>[1]Final!C2932</f>
        <v>204</v>
      </c>
      <c r="C2931" s="2">
        <f>[1]Final!D2932</f>
        <v>24</v>
      </c>
      <c r="D2931" s="6">
        <f>[1]Final!E2932</f>
        <v>27.054166666666671</v>
      </c>
      <c r="E2931" s="6">
        <f>[1]Final!F2932</f>
        <v>27.766666666666666</v>
      </c>
      <c r="F2931" s="6">
        <f>[1]Final!G2932</f>
        <v>26.345833333333328</v>
      </c>
      <c r="G2931" s="6">
        <f>[1]Final!H2932</f>
        <v>0.47499999999999992</v>
      </c>
      <c r="H2931" s="1">
        <f>'[1]Εξατμισοδιαπνοή αναφοράς'!N2933</f>
        <v>3.7288788207485122</v>
      </c>
      <c r="I2931" s="1">
        <f>'[1]Εξατμισοδιαπνοή αναφοράς'!O2933</f>
        <v>3.4307746603235239</v>
      </c>
      <c r="J2931" s="1">
        <f>'[1]Εξατμισοδιαπνοή αναφοράς'!P2933</f>
        <v>3.579826740536018</v>
      </c>
      <c r="K2931" s="1">
        <f>'[1]Εξατμισοδιαπνοή αναφοράς'!Q2933</f>
        <v>1.9429747989687085</v>
      </c>
      <c r="L2931" s="1">
        <f>'[1]Εξατμισοδιαπνοή αναφοράς'!R2933</f>
        <v>0.20979077806895563</v>
      </c>
      <c r="M2931" s="4">
        <f>[1]Final!I2932</f>
        <v>0</v>
      </c>
      <c r="N2931" s="4">
        <f>[1]Final!K2932</f>
        <v>27.708839999999999</v>
      </c>
      <c r="O2931" s="4">
        <f>[1]Final!L2932</f>
        <v>56.466666666666661</v>
      </c>
      <c r="P2931" s="4">
        <f>[1]Final!M2932</f>
        <v>77.400000000000006</v>
      </c>
      <c r="Q2931" s="4">
        <f>[1]Final!N2932</f>
        <v>33</v>
      </c>
      <c r="R2931" s="4">
        <f>[1]Final!O2932</f>
        <v>36.57083333333334</v>
      </c>
      <c r="S2931" s="6">
        <v>16.16653720533284</v>
      </c>
      <c r="T2931" s="4">
        <f>[1]Final!R2932</f>
        <v>40.109661998157918</v>
      </c>
      <c r="U2931" s="4">
        <f t="shared" si="90"/>
        <v>1.4208333333333378</v>
      </c>
      <c r="V2931" s="4">
        <f t="shared" si="91"/>
        <v>1.6368519415673095</v>
      </c>
      <c r="W2931" s="4">
        <f>[1]Final!S2932</f>
        <v>5.305551609088325</v>
      </c>
      <c r="X2931" s="4">
        <f>'[1]Εξατμισοδιαπνοή αναφοράς'!V2933*24/PI()</f>
        <v>14.413786679053009</v>
      </c>
    </row>
    <row r="2932" spans="1:24" x14ac:dyDescent="0.25">
      <c r="A2932" s="3">
        <f>[1]Final!B2933</f>
        <v>42574</v>
      </c>
      <c r="B2932" s="5">
        <f>[1]Final!C2933</f>
        <v>205</v>
      </c>
      <c r="C2932" s="2">
        <f>[1]Final!D2933</f>
        <v>24</v>
      </c>
      <c r="D2932" s="6">
        <f>[1]Final!E2933</f>
        <v>28.050000000000008</v>
      </c>
      <c r="E2932" s="6">
        <f>[1]Final!F2933</f>
        <v>28.720833333333331</v>
      </c>
      <c r="F2932" s="6">
        <f>[1]Final!G2933</f>
        <v>27.324999999999999</v>
      </c>
      <c r="G2932" s="6">
        <f>[1]Final!H2933</f>
        <v>0.42499999999999999</v>
      </c>
      <c r="H2932" s="1">
        <f>'[1]Εξατμισοδιαπνοή αναφοράς'!N2934</f>
        <v>3.9415063277320854</v>
      </c>
      <c r="I2932" s="1">
        <f>'[1]Εξατμισοδιαπνοή αναφοράς'!O2934</f>
        <v>3.633887131000554</v>
      </c>
      <c r="J2932" s="1">
        <f>'[1]Εξατμισοδιαπνοή αναφοράς'!P2934</f>
        <v>3.7876967293663197</v>
      </c>
      <c r="K2932" s="1">
        <f>'[1]Εξατμισοδιαπνοή αναφοράς'!Q2934</f>
        <v>2.0596239692807683</v>
      </c>
      <c r="L2932" s="1">
        <f>'[1]Εξατμισοδιαπνοή αναφοράς'!R2934</f>
        <v>0.22069253982304957</v>
      </c>
      <c r="M2932" s="4">
        <f>[1]Final!I2933</f>
        <v>0</v>
      </c>
      <c r="N2932" s="4">
        <f>[1]Final!K2933</f>
        <v>26.896320000000003</v>
      </c>
      <c r="O2932" s="4">
        <f>[1]Final!L2933</f>
        <v>55.874958333333346</v>
      </c>
      <c r="P2932" s="4">
        <f>[1]Final!M2933</f>
        <v>80.599999999999994</v>
      </c>
      <c r="Q2932" s="4">
        <f>[1]Final!N2933</f>
        <v>30.2</v>
      </c>
      <c r="R2932" s="4">
        <f>[1]Final!O2933</f>
        <v>37.091624999999993</v>
      </c>
      <c r="S2932" s="6">
        <v>15.868157829573091</v>
      </c>
      <c r="T2932" s="4">
        <f>[1]Final!R2933</f>
        <v>39.998179199999882</v>
      </c>
      <c r="U2932" s="4">
        <f t="shared" si="90"/>
        <v>1.3958333333333321</v>
      </c>
      <c r="V2932" s="4">
        <f t="shared" si="91"/>
        <v>1.7280727600855514</v>
      </c>
      <c r="W2932" s="4">
        <f>[1]Final!S2933</f>
        <v>5.2532178211511944</v>
      </c>
      <c r="X2932" s="4">
        <f>'[1]Εξατμισοδιαπνοή αναφοράς'!V2934*24/PI()</f>
        <v>14.384762141052123</v>
      </c>
    </row>
    <row r="2933" spans="1:24" x14ac:dyDescent="0.25">
      <c r="A2933" s="3">
        <f>[1]Final!B2934</f>
        <v>42575</v>
      </c>
      <c r="B2933" s="5">
        <f>[1]Final!C2934</f>
        <v>206</v>
      </c>
      <c r="C2933" s="2">
        <f>[1]Final!D2934</f>
        <v>24</v>
      </c>
      <c r="D2933" s="6">
        <f>[1]Final!E2934</f>
        <v>28.908333333333331</v>
      </c>
      <c r="E2933" s="6">
        <f>[1]Final!F2934</f>
        <v>29.683333333333337</v>
      </c>
      <c r="F2933" s="6">
        <f>[1]Final!G2934</f>
        <v>28.170833333333334</v>
      </c>
      <c r="G2933" s="6">
        <f>[1]Final!H2934</f>
        <v>0.50833333333333319</v>
      </c>
      <c r="H2933" s="1">
        <f>'[1]Εξατμισοδιαπνοή αναφοράς'!N2935</f>
        <v>4.1666029616557294</v>
      </c>
      <c r="I2933" s="1">
        <f>'[1]Εξατμισοδιαπνοή αναφοράς'!O2935</f>
        <v>3.8176921710630691</v>
      </c>
      <c r="J2933" s="1">
        <f>'[1]Εξατμισοδιαπνοή αναφοράς'!P2935</f>
        <v>3.9921475663593995</v>
      </c>
      <c r="K2933" s="1">
        <f>'[1]Εξατμισοδιαπνοή αναφοράς'!Q2935</f>
        <v>2.0618281804677157</v>
      </c>
      <c r="L2933" s="1">
        <f>'[1]Εξατμισοδιαπνοή αναφοράς'!R2935</f>
        <v>0.23046724618346301</v>
      </c>
      <c r="M2933" s="4">
        <f>[1]Final!I2934</f>
        <v>0</v>
      </c>
      <c r="N2933" s="4">
        <f>[1]Final!K2934</f>
        <v>26.195040000000009</v>
      </c>
      <c r="O2933" s="4">
        <f>[1]Final!L2934</f>
        <v>54.933333333333337</v>
      </c>
      <c r="P2933" s="4">
        <f>[1]Final!M2934</f>
        <v>75.599999999999994</v>
      </c>
      <c r="Q2933" s="4">
        <f>[1]Final!N2934</f>
        <v>29.7</v>
      </c>
      <c r="R2933" s="4">
        <f>[1]Final!O2934</f>
        <v>37.591666666666661</v>
      </c>
      <c r="S2933" s="6">
        <v>15.43308857685296</v>
      </c>
      <c r="T2933" s="4">
        <f>[1]Final!R2934</f>
        <v>39.883418369421257</v>
      </c>
      <c r="U2933" s="4">
        <f t="shared" si="90"/>
        <v>1.5125000000000028</v>
      </c>
      <c r="V2933" s="4">
        <f t="shared" si="91"/>
        <v>1.9303193858916838</v>
      </c>
      <c r="W2933" s="4">
        <f>[1]Final!S2934</f>
        <v>5.2699348253727329</v>
      </c>
      <c r="X2933" s="4">
        <f>'[1]Εξατμισοδιαπνοή αναφοράς'!V2935*24/PI()</f>
        <v>14.355062125122153</v>
      </c>
    </row>
    <row r="2934" spans="1:24" x14ac:dyDescent="0.25">
      <c r="A2934" s="3">
        <f>[1]Final!B2935</f>
        <v>42576</v>
      </c>
      <c r="B2934" s="5">
        <f>[1]Final!C2935</f>
        <v>207</v>
      </c>
      <c r="C2934" s="2">
        <f>[1]Final!D2935</f>
        <v>24</v>
      </c>
      <c r="D2934" s="6">
        <f>[1]Final!E2935</f>
        <v>28.979166666666671</v>
      </c>
      <c r="E2934" s="6">
        <f>[1]Final!F2935</f>
        <v>29.512499999999999</v>
      </c>
      <c r="F2934" s="6">
        <f>[1]Final!G2935</f>
        <v>28.412500000000005</v>
      </c>
      <c r="G2934" s="6">
        <f>[1]Final!H2935</f>
        <v>0.53749999999999998</v>
      </c>
      <c r="H2934" s="1">
        <f>'[1]Εξατμισοδιαπνοή αναφοράς'!N2936</f>
        <v>4.1258534812725731</v>
      </c>
      <c r="I2934" s="1">
        <f>'[1]Εξατμισοδιαπνοή αναφοράς'!O2936</f>
        <v>3.871671978066106</v>
      </c>
      <c r="J2934" s="1">
        <f>'[1]Εξατμισοδιαπνοή αναφοράς'!P2936</f>
        <v>3.9987627296693393</v>
      </c>
      <c r="K2934" s="1">
        <f>'[1]Εξατμισοδιαπνοή αναφοράς'!Q2936</f>
        <v>2.441818453885336</v>
      </c>
      <c r="L2934" s="1">
        <f>'[1]Εξατμισοδιαπνοή αναφοράς'!R2936</f>
        <v>0.23128987663994219</v>
      </c>
      <c r="M2934" s="4">
        <f>[1]Final!I2935</f>
        <v>0</v>
      </c>
      <c r="N2934" s="4">
        <f>[1]Final!K2935</f>
        <v>23.410080000000008</v>
      </c>
      <c r="O2934" s="4">
        <f>[1]Final!L2935</f>
        <v>59.900000000000006</v>
      </c>
      <c r="P2934" s="4">
        <f>[1]Final!M2935</f>
        <v>81.7</v>
      </c>
      <c r="Q2934" s="4">
        <f>[1]Final!N2935</f>
        <v>41.7</v>
      </c>
      <c r="R2934" s="4">
        <f>[1]Final!O2935</f>
        <v>37.87083333333333</v>
      </c>
      <c r="S2934" s="6">
        <v>14.499324902484528</v>
      </c>
      <c r="T2934" s="4">
        <f>[1]Final!R2935</f>
        <v>39.765390973376697</v>
      </c>
      <c r="U2934" s="4">
        <f t="shared" si="90"/>
        <v>1.0999999999999943</v>
      </c>
      <c r="V2934" s="4">
        <f t="shared" si="91"/>
        <v>1.5569442757840033</v>
      </c>
      <c r="W2934" s="4">
        <f>[1]Final!S2935</f>
        <v>4.8960726928596241</v>
      </c>
      <c r="X2934" s="4">
        <f>'[1]Εξατμισοδιαπνοή αναφοράς'!V2936*24/PI()</f>
        <v>14.324702735815118</v>
      </c>
    </row>
    <row r="2935" spans="1:24" x14ac:dyDescent="0.25">
      <c r="A2935" s="3">
        <f>[1]Final!B2936</f>
        <v>42577</v>
      </c>
      <c r="B2935" s="5">
        <f>[1]Final!C2936</f>
        <v>208</v>
      </c>
      <c r="C2935" s="2">
        <f>[1]Final!D2936</f>
        <v>24</v>
      </c>
      <c r="D2935" s="6">
        <f>[1]Final!E2936</f>
        <v>28.474958333333333</v>
      </c>
      <c r="E2935" s="6">
        <f>[1]Final!F2936</f>
        <v>29.145833333333343</v>
      </c>
      <c r="F2935" s="6">
        <f>[1]Final!G2936</f>
        <v>27.812500000000004</v>
      </c>
      <c r="G2935" s="6">
        <f>[1]Final!H2936</f>
        <v>0.75416666666666687</v>
      </c>
      <c r="H2935" s="1">
        <f>'[1]Εξατμισοδιαπνοή αναφοράς'!N2937</f>
        <v>4.0395599158584776</v>
      </c>
      <c r="I2935" s="1">
        <f>'[1]Εξατμισοδιαπνοή αναφοράς'!O2937</f>
        <v>3.7388591533423248</v>
      </c>
      <c r="J2935" s="1">
        <f>'[1]Εξατμισοδιαπνοή αναφοράς'!P2937</f>
        <v>3.8892095346004014</v>
      </c>
      <c r="K2935" s="1">
        <f>'[1]Εξατμισοδιαπνοή αναφοράς'!Q2937</f>
        <v>2.3674219766357547</v>
      </c>
      <c r="L2935" s="1">
        <f>'[1]Εξατμισοδιαπνοή αναφοράς'!R2937</f>
        <v>0.22548750401416434</v>
      </c>
      <c r="M2935" s="4">
        <f>[1]Final!I2936</f>
        <v>0</v>
      </c>
      <c r="N2935" s="4">
        <f>[1]Final!K2936</f>
        <v>21.744720000000001</v>
      </c>
      <c r="O2935" s="4">
        <f>[1]Final!L2936</f>
        <v>60.899958333333309</v>
      </c>
      <c r="P2935" s="4">
        <f>[1]Final!M2936</f>
        <v>79.099999999999994</v>
      </c>
      <c r="Q2935" s="4">
        <f>[1]Final!N2936</f>
        <v>44</v>
      </c>
      <c r="R2935" s="4">
        <f>[1]Final!O2936</f>
        <v>37.424999999999997</v>
      </c>
      <c r="S2935" s="6">
        <v>13.508775746942698</v>
      </c>
      <c r="T2935" s="4">
        <f>[1]Final!R2936</f>
        <v>39.644109027596691</v>
      </c>
      <c r="U2935" s="4">
        <f t="shared" si="90"/>
        <v>1.3333333333333393</v>
      </c>
      <c r="V2935" s="4">
        <f t="shared" si="91"/>
        <v>1.5217875579646467</v>
      </c>
      <c r="W2935" s="4">
        <f>[1]Final!S2936</f>
        <v>4.689956554618993</v>
      </c>
      <c r="X2935" s="4">
        <f>'[1]Εξατμισοδιαπνοή αναφοράς'!V2937*24/PI()</f>
        <v>14.293700106963099</v>
      </c>
    </row>
    <row r="2936" spans="1:24" x14ac:dyDescent="0.25">
      <c r="A2936" s="3">
        <f>[1]Final!B2937</f>
        <v>42578</v>
      </c>
      <c r="B2936" s="5">
        <f>[1]Final!C2937</f>
        <v>209</v>
      </c>
      <c r="C2936" s="2">
        <f>[1]Final!D2937</f>
        <v>24</v>
      </c>
      <c r="D2936" s="6">
        <f>[1]Final!E2937</f>
        <v>27.666666666666661</v>
      </c>
      <c r="E2936" s="6">
        <f>[1]Final!F2937</f>
        <v>28.254166666666663</v>
      </c>
      <c r="F2936" s="6">
        <f>[1]Final!G2937</f>
        <v>27.104166666666668</v>
      </c>
      <c r="G2936" s="6">
        <f>[1]Final!H2937</f>
        <v>0.6791666666666667</v>
      </c>
      <c r="H2936" s="1">
        <f>'[1]Εξατμισοδιαπνοή αναφοράς'!N2938</f>
        <v>3.8362314216216116</v>
      </c>
      <c r="I2936" s="1">
        <f>'[1]Εξατμισοδιαπνοή αναφοράς'!O2938</f>
        <v>3.5871866589778274</v>
      </c>
      <c r="J2936" s="1">
        <f>'[1]Εξατμισοδιαπνοή αναφοράς'!P2938</f>
        <v>3.7117090402997195</v>
      </c>
      <c r="K2936" s="1">
        <f>'[1]Εξατμισοδιαπνοή αναφοράς'!Q2938</f>
        <v>2.324832428608631</v>
      </c>
      <c r="L2936" s="1">
        <f>'[1]Εξατμισοδιαπνοή αναφοράς'!R2938</f>
        <v>0.2164410234894022</v>
      </c>
      <c r="M2936" s="4">
        <f>[1]Final!I2937</f>
        <v>0</v>
      </c>
      <c r="N2936" s="4">
        <f>[1]Final!K2937</f>
        <v>24.072839999999996</v>
      </c>
      <c r="O2936" s="4">
        <f>[1]Final!L2937</f>
        <v>62.262499999999982</v>
      </c>
      <c r="P2936" s="4">
        <f>[1]Final!M2937</f>
        <v>86.2</v>
      </c>
      <c r="Q2936" s="4">
        <f>[1]Final!N2937</f>
        <v>40.6</v>
      </c>
      <c r="R2936" s="4">
        <f>[1]Final!O2937</f>
        <v>37.1</v>
      </c>
      <c r="S2936" s="6">
        <v>14.729129366497821</v>
      </c>
      <c r="T2936" s="4">
        <f>[1]Final!R2937</f>
        <v>39.519585127265373</v>
      </c>
      <c r="U2936" s="4">
        <f t="shared" si="90"/>
        <v>1.149999999999995</v>
      </c>
      <c r="V2936" s="4">
        <f t="shared" si="91"/>
        <v>1.3868766116910884</v>
      </c>
      <c r="W2936" s="4">
        <f>[1]Final!S2937</f>
        <v>4.9310967027388326</v>
      </c>
      <c r="X2936" s="4">
        <f>'[1]Εξατμισοδιαπνοή αναφοράς'!V2938*24/PI()</f>
        <v>14.262070378247387</v>
      </c>
    </row>
    <row r="2937" spans="1:24" x14ac:dyDescent="0.25">
      <c r="A2937" s="3">
        <f>[1]Final!B2938</f>
        <v>42579</v>
      </c>
      <c r="B2937" s="5">
        <f>[1]Final!C2938</f>
        <v>210</v>
      </c>
      <c r="C2937" s="2">
        <f>[1]Final!D2938</f>
        <v>24</v>
      </c>
      <c r="D2937" s="6">
        <f>[1]Final!E2938</f>
        <v>27.587499999999995</v>
      </c>
      <c r="E2937" s="6">
        <f>[1]Final!F2938</f>
        <v>28.270833333333332</v>
      </c>
      <c r="F2937" s="6">
        <f>[1]Final!G2938</f>
        <v>26.825000000000006</v>
      </c>
      <c r="G2937" s="6">
        <f>[1]Final!H2938</f>
        <v>0.42499999999999999</v>
      </c>
      <c r="H2937" s="1">
        <f>'[1]Εξατμισοδιαπνοή αναφοράς'!N2939</f>
        <v>3.8399486603566344</v>
      </c>
      <c r="I2937" s="1">
        <f>'[1]Εξατμισοδιαπνοή αναφοράς'!O2939</f>
        <v>3.5288989097958172</v>
      </c>
      <c r="J2937" s="1">
        <f>'[1]Εξατμισοδιαπνοή αναφοράς'!P2939</f>
        <v>3.684423785076226</v>
      </c>
      <c r="K2937" s="1">
        <f>'[1]Εξατμισοδιαπνοή αναφοράς'!Q2939</f>
        <v>2.2323809305881239</v>
      </c>
      <c r="L2937" s="1">
        <f>'[1]Εξατμισοδιαπνοή αναφοράς'!R2939</f>
        <v>0.21557162487761264</v>
      </c>
      <c r="M2937" s="4">
        <f>[1]Final!I2938</f>
        <v>0</v>
      </c>
      <c r="N2937" s="4">
        <f>[1]Final!K2938</f>
        <v>25.225920000000002</v>
      </c>
      <c r="O2937" s="4">
        <f>[1]Final!L2938</f>
        <v>60.579083333333308</v>
      </c>
      <c r="P2937" s="4">
        <f>[1]Final!M2938</f>
        <v>84.3</v>
      </c>
      <c r="Q2937" s="4">
        <f>[1]Final!N2938</f>
        <v>38.799999999999997</v>
      </c>
      <c r="R2937" s="4">
        <f>[1]Final!O2938</f>
        <v>37.074916666666667</v>
      </c>
      <c r="S2937" s="6">
        <v>15.198536193719573</v>
      </c>
      <c r="T2937" s="4">
        <f>[1]Final!R2938</f>
        <v>39.391832478860628</v>
      </c>
      <c r="U2937" s="4">
        <f t="shared" si="90"/>
        <v>1.4458333333333258</v>
      </c>
      <c r="V2937" s="4">
        <f t="shared" si="91"/>
        <v>1.4520428544881021</v>
      </c>
      <c r="W2937" s="4">
        <f>[1]Final!S2938</f>
        <v>4.9595235240113835</v>
      </c>
      <c r="X2937" s="4">
        <f>'[1]Εξατμισοδιαπνοή αναφοράς'!V2939*24/PI()</f>
        <v>14.229829672743902</v>
      </c>
    </row>
    <row r="2938" spans="1:24" x14ac:dyDescent="0.25">
      <c r="A2938" s="3">
        <f>[1]Final!B2939</f>
        <v>42580</v>
      </c>
      <c r="B2938" s="5">
        <f>[1]Final!C2939</f>
        <v>211</v>
      </c>
      <c r="C2938" s="2">
        <f>[1]Final!D2939</f>
        <v>24</v>
      </c>
      <c r="D2938" s="6">
        <f>[1]Final!E2939</f>
        <v>28.575000000000003</v>
      </c>
      <c r="E2938" s="6">
        <f>[1]Final!F2939</f>
        <v>29.258291666666668</v>
      </c>
      <c r="F2938" s="6">
        <f>[1]Final!G2939</f>
        <v>27.858333333333334</v>
      </c>
      <c r="G2938" s="6">
        <f>[1]Final!H2939</f>
        <v>0.3791666666666666</v>
      </c>
      <c r="H2938" s="1">
        <f>'[1]Εξατμισοδιαπνοή αναφοράς'!N2940</f>
        <v>4.0658580225334449</v>
      </c>
      <c r="I2938" s="1">
        <f>'[1]Εξατμισοδιαπνοή αναφοράς'!O2940</f>
        <v>3.7488627341519956</v>
      </c>
      <c r="J2938" s="1">
        <f>'[1]Εξατμισοδιαπνοή αναφοράς'!P2940</f>
        <v>3.9073603783427204</v>
      </c>
      <c r="K2938" s="1">
        <f>'[1]Εξατμισοδιαπνοή αναφοράς'!Q2940</f>
        <v>2.3661242219475467</v>
      </c>
      <c r="L2938" s="1">
        <f>'[1]Εξατμισοδιαπνοή αναφοράς'!R2940</f>
        <v>0.22662894519927551</v>
      </c>
      <c r="M2938" s="4">
        <f>[1]Final!I2939</f>
        <v>0</v>
      </c>
      <c r="N2938" s="4">
        <f>[1]Final!K2939</f>
        <v>24.122519999999998</v>
      </c>
      <c r="O2938" s="4">
        <f>[1]Final!L2939</f>
        <v>62.916666666666664</v>
      </c>
      <c r="P2938" s="4">
        <f>[1]Final!M2939</f>
        <v>83.5</v>
      </c>
      <c r="Q2938" s="4">
        <f>[1]Final!N2939</f>
        <v>39.4</v>
      </c>
      <c r="R2938" s="4">
        <f>[1]Final!O2939</f>
        <v>37.524999999999991</v>
      </c>
      <c r="S2938" s="6">
        <v>14.73080678442183</v>
      </c>
      <c r="T2938" s="4">
        <f>[1]Final!R2939</f>
        <v>39.2608649330937</v>
      </c>
      <c r="U2938" s="4">
        <f t="shared" si="90"/>
        <v>1.3999583333333341</v>
      </c>
      <c r="V2938" s="4">
        <f t="shared" si="91"/>
        <v>1.5412361563951738</v>
      </c>
      <c r="W2938" s="4">
        <f>[1]Final!S2939</f>
        <v>4.8564781184524595</v>
      </c>
      <c r="X2938" s="4">
        <f>'[1]Εξατμισοδιαπνοή αναφοράς'!V2940*24/PI()</f>
        <v>14.196994075482024</v>
      </c>
    </row>
    <row r="2939" spans="1:24" x14ac:dyDescent="0.25">
      <c r="A2939" s="3">
        <f>[1]Final!B2940</f>
        <v>42581</v>
      </c>
      <c r="B2939" s="5">
        <f>[1]Final!C2940</f>
        <v>212</v>
      </c>
      <c r="C2939" s="2">
        <f>[1]Final!D2940</f>
        <v>24</v>
      </c>
      <c r="D2939" s="6">
        <f>[1]Final!E2940</f>
        <v>29.158333333333335</v>
      </c>
      <c r="E2939" s="6">
        <f>[1]Final!F2940</f>
        <v>29.866666666666674</v>
      </c>
      <c r="F2939" s="6">
        <f>[1]Final!G2940</f>
        <v>28.433333333333337</v>
      </c>
      <c r="G2939" s="6">
        <f>[1]Final!H2940</f>
        <v>0.92916666666666659</v>
      </c>
      <c r="H2939" s="1">
        <f>'[1]Εξατμισοδιαπνοή αναφοράς'!N2941</f>
        <v>4.2107230622434919</v>
      </c>
      <c r="I2939" s="1">
        <f>'[1]Εξατμισοδιαπνοή αναφοράς'!O2941</f>
        <v>3.8763563564606049</v>
      </c>
      <c r="J2939" s="1">
        <f>'[1]Εξατμισοδιαπνοή αναφοράς'!P2941</f>
        <v>4.0435397093520482</v>
      </c>
      <c r="K2939" s="1">
        <f>'[1]Εξατμισοδιαπνοή αναφοράς'!Q2941</f>
        <v>2.5409549138792826</v>
      </c>
      <c r="L2939" s="1">
        <f>'[1]Εξατμισοδιαπνοή αναφοράς'!R2941</f>
        <v>0.23338165758417198</v>
      </c>
      <c r="M2939" s="4">
        <f>[1]Final!I2940</f>
        <v>0</v>
      </c>
      <c r="N2939" s="4">
        <f>[1]Final!K2940</f>
        <v>23.832719999999998</v>
      </c>
      <c r="O2939" s="4">
        <f>[1]Final!L2940</f>
        <v>57.091666666666661</v>
      </c>
      <c r="P2939" s="4">
        <f>[1]Final!M2940</f>
        <v>90.8</v>
      </c>
      <c r="Q2939" s="4">
        <f>[1]Final!N2940</f>
        <v>37.1</v>
      </c>
      <c r="R2939" s="4">
        <f>[1]Final!O2940</f>
        <v>37.225000000000001</v>
      </c>
      <c r="S2939" s="6">
        <v>14.765538082260459</v>
      </c>
      <c r="T2939" s="4">
        <f>[1]Final!R2940</f>
        <v>39.126697018878069</v>
      </c>
      <c r="U2939" s="4">
        <f t="shared" si="90"/>
        <v>1.4333333333333371</v>
      </c>
      <c r="V2939" s="4">
        <f t="shared" si="91"/>
        <v>1.5025847954727656</v>
      </c>
      <c r="W2939" s="4">
        <f>[1]Final!S2940</f>
        <v>5.168461361126651</v>
      </c>
      <c r="X2939" s="4">
        <f>'[1]Εξατμισοδιαπνοή αναφοράς'!V2941*24/PI()</f>
        <v>14.16357961304748</v>
      </c>
    </row>
    <row r="2940" spans="1:24" x14ac:dyDescent="0.25">
      <c r="A2940" s="3">
        <f>[1]Final!B2941</f>
        <v>42582</v>
      </c>
      <c r="B2940" s="5">
        <f>[1]Final!C2941</f>
        <v>213</v>
      </c>
      <c r="C2940" s="2">
        <f>[1]Final!D2941</f>
        <v>24</v>
      </c>
      <c r="D2940" s="6">
        <f>[1]Final!E2941</f>
        <v>29.495833333333334</v>
      </c>
      <c r="E2940" s="6">
        <f>[1]Final!F2941</f>
        <v>30.170833333333324</v>
      </c>
      <c r="F2940" s="6">
        <f>[1]Final!G2941</f>
        <v>28.791666666666661</v>
      </c>
      <c r="G2940" s="6">
        <f>[1]Final!H2941</f>
        <v>0.4416666666666666</v>
      </c>
      <c r="H2940" s="1">
        <f>'[1]Εξατμισοδιαπνοή αναφοράς'!N2942</f>
        <v>4.2848187726416498</v>
      </c>
      <c r="I2940" s="1">
        <f>'[1]Εξατμισοδιαπνοή αναφοράς'!O2942</f>
        <v>3.9577033010620006</v>
      </c>
      <c r="J2940" s="1">
        <f>'[1]Εξατμισοδιαπνοή αναφοράς'!P2942</f>
        <v>4.1212610368518252</v>
      </c>
      <c r="K2940" s="1">
        <f>'[1]Εξατμισοδιαπνοή αναφοράς'!Q2942</f>
        <v>2.1147711444195529</v>
      </c>
      <c r="L2940" s="1">
        <f>'[1]Εξατμισοδιαπνοή αναφοράς'!R2942</f>
        <v>0.23736513033396112</v>
      </c>
      <c r="M2940" s="4">
        <f>[1]Final!I2941</f>
        <v>0</v>
      </c>
      <c r="N2940" s="4">
        <f>[1]Final!K2941</f>
        <v>24.785280000000011</v>
      </c>
      <c r="O2940" s="4">
        <f>[1]Final!L2941</f>
        <v>55.320791666666658</v>
      </c>
      <c r="P2940" s="4">
        <f>[1]Final!M2941</f>
        <v>71.900000000000006</v>
      </c>
      <c r="Q2940" s="4">
        <f>[1]Final!N2941</f>
        <v>32.298999999999999</v>
      </c>
      <c r="R2940" s="4">
        <f>[1]Final!O2941</f>
        <v>37.616666666666667</v>
      </c>
      <c r="S2940" s="6">
        <v>14.610173566492136</v>
      </c>
      <c r="T2940" s="4">
        <f>[1]Final!R2941</f>
        <v>38.989343978249927</v>
      </c>
      <c r="U2940" s="4">
        <f t="shared" si="90"/>
        <v>1.3791666666666629</v>
      </c>
      <c r="V2940" s="4">
        <f t="shared" si="91"/>
        <v>2.0064898924322723</v>
      </c>
      <c r="W2940" s="4">
        <f>[1]Final!S2941</f>
        <v>5.0066794974965489</v>
      </c>
      <c r="X2940" s="4">
        <f>'[1]Εξατμισοδιαπνοή αναφοράς'!V2942*24/PI()</f>
        <v>14.129602234253921</v>
      </c>
    </row>
    <row r="2941" spans="1:24" x14ac:dyDescent="0.25">
      <c r="A2941" s="3">
        <f>[1]Final!B2942</f>
        <v>42583</v>
      </c>
      <c r="B2941" s="5">
        <f>[1]Final!C2942</f>
        <v>214</v>
      </c>
      <c r="C2941" s="2">
        <f>[1]Final!D2942</f>
        <v>24</v>
      </c>
      <c r="D2941" s="6">
        <f>[1]Final!E2942</f>
        <v>29.55</v>
      </c>
      <c r="E2941" s="6">
        <f>[1]Final!F2942</f>
        <v>30.291666666666661</v>
      </c>
      <c r="F2941" s="6">
        <f>[1]Final!G2942</f>
        <v>28.670833333333331</v>
      </c>
      <c r="G2941" s="6">
        <f>[1]Final!H2942</f>
        <v>0.42916666666666664</v>
      </c>
      <c r="H2941" s="1">
        <f>'[1]Εξατμισοδιαπνοή αναφοράς'!N2943</f>
        <v>4.3145671669299261</v>
      </c>
      <c r="I2941" s="1">
        <f>'[1]Εξατμισοδιαπνοή αναφοράς'!O2943</f>
        <v>3.930107927013418</v>
      </c>
      <c r="J2941" s="1">
        <f>'[1]Εξατμισοδιαπνοή αναφοράς'!P2943</f>
        <v>4.1223375469716723</v>
      </c>
      <c r="K2941" s="1">
        <f>'[1]Εξατμισοδιαπνοή αναφοράς'!Q2943</f>
        <v>2.044125014908539</v>
      </c>
      <c r="L2941" s="1">
        <f>'[1]Εξατμισοδιαπνοή αναφοράς'!R2943</f>
        <v>0.2380097350819787</v>
      </c>
      <c r="M2941" s="4">
        <f>[1]Final!I2942</f>
        <v>0</v>
      </c>
      <c r="N2941" s="4">
        <f>[1]Final!K2942</f>
        <v>24.863040000000002</v>
      </c>
      <c r="O2941" s="4">
        <f>[1]Final!L2942</f>
        <v>52.037499999999994</v>
      </c>
      <c r="P2941" s="4">
        <f>[1]Final!M2942</f>
        <v>75.7</v>
      </c>
      <c r="Q2941" s="4">
        <f>[1]Final!N2942</f>
        <v>25.8</v>
      </c>
      <c r="R2941" s="4">
        <f>[1]Final!O2942</f>
        <v>37.754166666666677</v>
      </c>
      <c r="S2941" s="6">
        <v>14.512215879111277</v>
      </c>
      <c r="T2941" s="4">
        <f>[1]Final!R2942</f>
        <v>38.848821802155307</v>
      </c>
      <c r="U2941" s="4">
        <f t="shared" si="90"/>
        <v>1.62083333333333</v>
      </c>
      <c r="V2941" s="4">
        <f t="shared" si="91"/>
        <v>2.0782125320631333</v>
      </c>
      <c r="W2941" s="4">
        <f>[1]Final!S2942</f>
        <v>4.9854076405229613</v>
      </c>
      <c r="X2941" s="4">
        <f>'[1]Εξατμισοδιαπνοή αναφοράς'!V2943*24/PI()</f>
        <v>14.095077791901877</v>
      </c>
    </row>
    <row r="2942" spans="1:24" x14ac:dyDescent="0.25">
      <c r="A2942" s="3">
        <f>[1]Final!B2943</f>
        <v>42584</v>
      </c>
      <c r="B2942" s="5">
        <f>[1]Final!C2943</f>
        <v>215</v>
      </c>
      <c r="C2942" s="2">
        <f>[1]Final!D2943</f>
        <v>24</v>
      </c>
      <c r="D2942" s="6">
        <f>[1]Final!E2943</f>
        <v>29.499958333333328</v>
      </c>
      <c r="E2942" s="6">
        <f>[1]Final!F2943</f>
        <v>30.183291666666662</v>
      </c>
      <c r="F2942" s="6">
        <f>[1]Final!G2943</f>
        <v>28.883333333333329</v>
      </c>
      <c r="G2942" s="6">
        <f>[1]Final!H2943</f>
        <v>0.40416666666666662</v>
      </c>
      <c r="H2942" s="1">
        <f>'[1]Εξατμισοδιαπνοή αναφοράς'!N2944</f>
        <v>4.2878776661937223</v>
      </c>
      <c r="I2942" s="1">
        <f>'[1]Εξατμισοδιαπνοή αναφοράς'!O2944</f>
        <v>3.9787500410363794</v>
      </c>
      <c r="J2942" s="1">
        <f>'[1]Εξατμισοδιαπνοή αναφοράς'!P2944</f>
        <v>4.1333138536150509</v>
      </c>
      <c r="K2942" s="1">
        <f>'[1]Εξατμισοδιαπνοή αναφοράς'!Q2944</f>
        <v>2.3673566099994714</v>
      </c>
      <c r="L2942" s="1">
        <f>'[1]Εξατμισοδιαπνοή αναφοράς'!R2944</f>
        <v>0.23741416787808789</v>
      </c>
      <c r="M2942" s="4">
        <f>[1]Final!I2943</f>
        <v>0</v>
      </c>
      <c r="N2942" s="4">
        <f>[1]Final!K2943</f>
        <v>24.658919999999998</v>
      </c>
      <c r="O2942" s="4">
        <f>[1]Final!L2943</f>
        <v>55.366666666666667</v>
      </c>
      <c r="P2942" s="4">
        <f>[1]Final!M2943</f>
        <v>76</v>
      </c>
      <c r="Q2942" s="4">
        <f>[1]Final!N2943</f>
        <v>39.9</v>
      </c>
      <c r="R2942" s="4">
        <f>[1]Final!O2943</f>
        <v>38.06666666666667</v>
      </c>
      <c r="S2942" s="6">
        <v>14.883546107752956</v>
      </c>
      <c r="T2942" s="4">
        <f>[1]Final!R2943</f>
        <v>38.7051472670124</v>
      </c>
      <c r="U2942" s="4">
        <f t="shared" si="90"/>
        <v>1.2999583333333327</v>
      </c>
      <c r="V2942" s="4">
        <f t="shared" si="91"/>
        <v>1.7659572436155795</v>
      </c>
      <c r="W2942" s="4">
        <f>[1]Final!S2943</f>
        <v>5.0070754749935702</v>
      </c>
      <c r="X2942" s="4">
        <f>'[1]Εξατμισοδιαπνοή αναφοράς'!V2944*24/PI()</f>
        <v>14.060022025638261</v>
      </c>
    </row>
    <row r="2943" spans="1:24" x14ac:dyDescent="0.25">
      <c r="A2943" s="3">
        <f>[1]Final!B2944</f>
        <v>42585</v>
      </c>
      <c r="B2943" s="5">
        <f>[1]Final!C2944</f>
        <v>216</v>
      </c>
      <c r="C2943" s="2">
        <f>[1]Final!D2944</f>
        <v>24</v>
      </c>
      <c r="D2943" s="6">
        <f>[1]Final!E2944</f>
        <v>29.8125</v>
      </c>
      <c r="E2943" s="6">
        <f>[1]Final!F2944</f>
        <v>30.366666666666671</v>
      </c>
      <c r="F2943" s="6">
        <f>[1]Final!G2944</f>
        <v>29.237500000000008</v>
      </c>
      <c r="G2943" s="6">
        <f>[1]Final!H2944</f>
        <v>1.9250000000000005</v>
      </c>
      <c r="H2943" s="1">
        <f>'[1]Εξατμισοδιαπνοή αναφοράς'!N2945</f>
        <v>4.3331218639039202</v>
      </c>
      <c r="I2943" s="1">
        <f>'[1]Εξατμισοδιαπνοή αναφοράς'!O2945</f>
        <v>4.0609847502945522</v>
      </c>
      <c r="J2943" s="1">
        <f>'[1]Εξατμισοδιαπνοή αναφοράς'!P2945</f>
        <v>4.1970533070992362</v>
      </c>
      <c r="K2943" s="1">
        <f>'[1]Εξατμισοδιαπνοή αναφοράς'!Q2945</f>
        <v>1.8600267385704059</v>
      </c>
      <c r="L2943" s="1">
        <f>'[1]Εξατμισοδιαπνοή αναφοράς'!R2945</f>
        <v>0.2411544342425582</v>
      </c>
      <c r="M2943" s="4">
        <f>[1]Final!I2944</f>
        <v>0</v>
      </c>
      <c r="N2943" s="4">
        <f>[1]Final!K2944</f>
        <v>21.738240000000001</v>
      </c>
      <c r="O2943" s="4">
        <f>[1]Final!L2944</f>
        <v>45.12916666666667</v>
      </c>
      <c r="P2943" s="4">
        <f>[1]Final!M2944</f>
        <v>56.5</v>
      </c>
      <c r="Q2943" s="4">
        <f>[1]Final!N2944</f>
        <v>32.9</v>
      </c>
      <c r="R2943" s="4">
        <f>[1]Final!O2944</f>
        <v>37.55833333333333</v>
      </c>
      <c r="S2943" s="6">
        <v>12.625655411670158</v>
      </c>
      <c r="T2943" s="4">
        <f>[1]Final!R2944</f>
        <v>38.558337971950813</v>
      </c>
      <c r="U2943" s="4">
        <f t="shared" si="90"/>
        <v>1.1291666666666629</v>
      </c>
      <c r="V2943" s="4">
        <f t="shared" si="91"/>
        <v>2.3370265685288301</v>
      </c>
      <c r="W2943" s="4">
        <f>[1]Final!S2944</f>
        <v>5.8446941285944369</v>
      </c>
      <c r="X2943" s="4">
        <f>'[1]Εξατμισοδιαπνοή αναφοράς'!V2945*24/PI()</f>
        <v>14.024450545924276</v>
      </c>
    </row>
    <row r="2944" spans="1:24" x14ac:dyDescent="0.25">
      <c r="A2944" s="3">
        <f>[1]Final!B2945</f>
        <v>42586</v>
      </c>
      <c r="B2944" s="5">
        <f>[1]Final!C2945</f>
        <v>217</v>
      </c>
      <c r="C2944" s="2">
        <f>[1]Final!D2945</f>
        <v>24</v>
      </c>
      <c r="D2944" s="6">
        <f>[1]Final!E2945</f>
        <v>28.579166666666669</v>
      </c>
      <c r="E2944" s="6">
        <f>[1]Final!F2945</f>
        <v>29.295791666666673</v>
      </c>
      <c r="F2944" s="6">
        <f>[1]Final!G2945</f>
        <v>27.8125</v>
      </c>
      <c r="G2944" s="6">
        <f>[1]Final!H2945</f>
        <v>0.46666666666666662</v>
      </c>
      <c r="H2944" s="1">
        <f>'[1]Εξατμισοδιαπνοή αναφοράς'!N2946</f>
        <v>4.0746603547097529</v>
      </c>
      <c r="I2944" s="1">
        <f>'[1]Εξατμισοδιαπνοή αναφοράς'!O2946</f>
        <v>3.7388591533423234</v>
      </c>
      <c r="J2944" s="1">
        <f>'[1]Εξατμισοδιαπνοή αναφοράς'!P2946</f>
        <v>3.9067597540260381</v>
      </c>
      <c r="K2944" s="1">
        <f>'[1]Εξατμισοδιαπνοή αναφοράς'!Q2946</f>
        <v>2.2812364614548764</v>
      </c>
      <c r="L2944" s="1">
        <f>'[1]Εξατμισοδιαπνοή αναφοράς'!R2946</f>
        <v>0.2266765905000418</v>
      </c>
      <c r="M2944" s="4">
        <f>[1]Final!I2945</f>
        <v>0</v>
      </c>
      <c r="N2944" s="4">
        <f>[1]Final!K2945</f>
        <v>22.140719999999998</v>
      </c>
      <c r="O2944" s="4">
        <f>[1]Final!L2945</f>
        <v>55.904166666666669</v>
      </c>
      <c r="P2944" s="4">
        <f>[1]Final!M2945</f>
        <v>78</v>
      </c>
      <c r="Q2944" s="4">
        <f>[1]Final!N2945</f>
        <v>40.4</v>
      </c>
      <c r="R2944" s="4">
        <f>[1]Final!O2945</f>
        <v>36.833333333333329</v>
      </c>
      <c r="S2944" s="6">
        <v>13.439561693612042</v>
      </c>
      <c r="T2944" s="4">
        <f>[1]Final!R2945</f>
        <v>38.408412376623978</v>
      </c>
      <c r="U2944" s="4">
        <f t="shared" si="90"/>
        <v>1.4832916666666733</v>
      </c>
      <c r="V2944" s="4">
        <f t="shared" si="91"/>
        <v>1.6255232925711618</v>
      </c>
      <c r="W2944" s="4">
        <f>[1]Final!S2945</f>
        <v>4.5357160421904714</v>
      </c>
      <c r="X2944" s="4">
        <f>'[1]Εξατμισοδιαπνοή αναφοράς'!V2946*24/PI()</f>
        <v>13.988378819114644</v>
      </c>
    </row>
    <row r="2945" spans="1:24" x14ac:dyDescent="0.25">
      <c r="A2945" s="3">
        <f>[1]Final!B2946</f>
        <v>42587</v>
      </c>
      <c r="B2945" s="5">
        <f>[1]Final!C2946</f>
        <v>218</v>
      </c>
      <c r="C2945" s="2">
        <f>[1]Final!D2946</f>
        <v>24</v>
      </c>
      <c r="D2945" s="6">
        <f>[1]Final!E2946</f>
        <v>29.450000000000003</v>
      </c>
      <c r="E2945" s="6">
        <f>[1]Final!F2946</f>
        <v>30.108333333333331</v>
      </c>
      <c r="F2945" s="6">
        <f>[1]Final!G2946</f>
        <v>28.845833333333328</v>
      </c>
      <c r="G2945" s="6">
        <f>[1]Final!H2946</f>
        <v>0.45833333333333326</v>
      </c>
      <c r="H2945" s="1">
        <f>'[1]Εξατμισοδιαπνοή αναφοράς'!N2947</f>
        <v>4.269501770072325</v>
      </c>
      <c r="I2945" s="1">
        <f>'[1]Εξατμισοδιαπνοή αναφοράς'!O2947</f>
        <v>3.9701282698036997</v>
      </c>
      <c r="J2945" s="1">
        <f>'[1]Εξατμισοδιαπνοή αναφοράς'!P2947</f>
        <v>4.1198150199380121</v>
      </c>
      <c r="K2945" s="1">
        <f>'[1]Εξατμισοδιαπνοή αναφοράς'!Q2947</f>
        <v>2.2327000800367562</v>
      </c>
      <c r="L2945" s="1">
        <f>'[1]Εξατμισοδιαπνοή αναφοράς'!R2947</f>
        <v>0.23682084033280018</v>
      </c>
      <c r="M2945" s="4">
        <f>[1]Final!I2946</f>
        <v>0</v>
      </c>
      <c r="N2945" s="4">
        <f>[1]Final!K2946</f>
        <v>25.005600000000001</v>
      </c>
      <c r="O2945" s="4">
        <f>[1]Final!L2946</f>
        <v>55.558333333333344</v>
      </c>
      <c r="P2945" s="4">
        <f>[1]Final!M2946</f>
        <v>72.900000000000006</v>
      </c>
      <c r="Q2945" s="4">
        <f>[1]Final!N2946</f>
        <v>36.799999999999997</v>
      </c>
      <c r="R2945" s="4">
        <f>[1]Final!O2946</f>
        <v>37.783333333333339</v>
      </c>
      <c r="S2945" s="6">
        <v>14.786344764470616</v>
      </c>
      <c r="T2945" s="4">
        <f>[1]Final!R2946</f>
        <v>38.255389839484828</v>
      </c>
      <c r="U2945" s="4">
        <f t="shared" si="90"/>
        <v>1.2625000000000028</v>
      </c>
      <c r="V2945" s="4">
        <f t="shared" si="91"/>
        <v>1.8871149399012559</v>
      </c>
      <c r="W2945" s="4">
        <f>[1]Final!S2946</f>
        <v>5.0422292248789811</v>
      </c>
      <c r="X2945" s="4">
        <f>'[1]Εξατμισοδιαπνοή αναφοράς'!V2947*24/PI()</f>
        <v>13.95182215364642</v>
      </c>
    </row>
    <row r="2946" spans="1:24" x14ac:dyDescent="0.25">
      <c r="A2946" s="3">
        <f>[1]Final!B2947</f>
        <v>42588</v>
      </c>
      <c r="B2946" s="5">
        <f>[1]Final!C2947</f>
        <v>219</v>
      </c>
      <c r="C2946" s="2">
        <f>[1]Final!D2947</f>
        <v>24</v>
      </c>
      <c r="D2946" s="6">
        <f>[1]Final!E2947</f>
        <v>28.479166666666668</v>
      </c>
      <c r="E2946" s="6">
        <f>[1]Final!F2947</f>
        <v>29.145833333333332</v>
      </c>
      <c r="F2946" s="6">
        <f>[1]Final!G2947</f>
        <v>27.708333333333332</v>
      </c>
      <c r="G2946" s="6">
        <f>[1]Final!H2947</f>
        <v>0.52916666666666667</v>
      </c>
      <c r="H2946" s="1">
        <f>'[1]Εξατμισοδιαπνοή αναφοράς'!N2948</f>
        <v>4.039559915858475</v>
      </c>
      <c r="I2946" s="1">
        <f>'[1]Εξατμισοδιαπνοή αναφοράς'!O2948</f>
        <v>3.7162101310626858</v>
      </c>
      <c r="J2946" s="1">
        <f>'[1]Εξατμισοδιαπνοή αναφοράς'!P2948</f>
        <v>3.8778850234605802</v>
      </c>
      <c r="K2946" s="1">
        <f>'[1]Εξατμισοδιαπνοή αναφοράς'!Q2948</f>
        <v>2.1762833734706639</v>
      </c>
      <c r="L2946" s="1">
        <f>'[1]Εξατμισοδιαπνοή αναφοράς'!R2948</f>
        <v>0.22553542218361949</v>
      </c>
      <c r="M2946" s="4">
        <f>[1]Final!I2947</f>
        <v>0</v>
      </c>
      <c r="N2946" s="4">
        <f>[1]Final!K2947</f>
        <v>24.277320000000003</v>
      </c>
      <c r="O2946" s="4">
        <f>[1]Final!L2947</f>
        <v>60.858333333333327</v>
      </c>
      <c r="P2946" s="4">
        <f>[1]Final!M2947</f>
        <v>75.599999999999994</v>
      </c>
      <c r="Q2946" s="4">
        <f>[1]Final!N2947</f>
        <v>38.200000000000003</v>
      </c>
      <c r="R2946" s="4">
        <f>[1]Final!O2947</f>
        <v>37.654166666666661</v>
      </c>
      <c r="S2946" s="6">
        <v>14.357721941709013</v>
      </c>
      <c r="T2946" s="4">
        <f>[1]Final!R2947</f>
        <v>38.099290656410155</v>
      </c>
      <c r="U2946" s="4">
        <f t="shared" si="90"/>
        <v>1.4375</v>
      </c>
      <c r="V2946" s="4">
        <f t="shared" si="91"/>
        <v>1.7016016499899163</v>
      </c>
      <c r="W2946" s="4">
        <f>[1]Final!S2947</f>
        <v>4.8740387808305377</v>
      </c>
      <c r="X2946" s="4">
        <f>'[1]Εξατμισοδιαπνοή αναφοράς'!V2948*24/PI()</f>
        <v>13.914795687331447</v>
      </c>
    </row>
    <row r="2947" spans="1:24" x14ac:dyDescent="0.25">
      <c r="A2947" s="3">
        <f>[1]Final!B2948</f>
        <v>42589</v>
      </c>
      <c r="B2947" s="5">
        <f>[1]Final!C2948</f>
        <v>220</v>
      </c>
      <c r="C2947" s="2">
        <f>[1]Final!D2948</f>
        <v>24</v>
      </c>
      <c r="D2947" s="6">
        <f>[1]Final!E2948</f>
        <v>30.045833333333331</v>
      </c>
      <c r="E2947" s="6">
        <f>[1]Final!F2948</f>
        <v>30.791666666666671</v>
      </c>
      <c r="F2947" s="6">
        <f>[1]Final!G2948</f>
        <v>29.204166666666666</v>
      </c>
      <c r="G2947" s="6">
        <f>[1]Final!H2948</f>
        <v>0.59166666666666667</v>
      </c>
      <c r="H2947" s="1">
        <f>'[1]Εξατμισοδιαπνοή αναφοράς'!N2949</f>
        <v>4.4395811407026491</v>
      </c>
      <c r="I2947" s="1">
        <f>'[1]Εξατμισοδιαπνοή αναφοράς'!O2949</f>
        <v>4.0531824920104187</v>
      </c>
      <c r="J2947" s="1">
        <f>'[1]Εξατμισοδιαπνοή αναφοράς'!P2949</f>
        <v>4.2463818163565339</v>
      </c>
      <c r="K2947" s="1">
        <f>'[1]Εξατμισοδιαπνοή αναφοράς'!Q2949</f>
        <v>2.3488833072281659</v>
      </c>
      <c r="L2947" s="1">
        <f>'[1]Εξατμισοδιαπνοή αναφοράς'!R2949</f>
        <v>0.24397891139775249</v>
      </c>
      <c r="M2947" s="4">
        <f>[1]Final!I2948</f>
        <v>0</v>
      </c>
      <c r="N2947" s="4">
        <f>[1]Final!K2948</f>
        <v>22.125240000000002</v>
      </c>
      <c r="O2947" s="4">
        <f>[1]Final!L2948</f>
        <v>54.624999999999979</v>
      </c>
      <c r="P2947" s="4">
        <f>[1]Final!M2948</f>
        <v>79.099999999999994</v>
      </c>
      <c r="Q2947" s="4">
        <f>[1]Final!N2948</f>
        <v>33.6</v>
      </c>
      <c r="R2947" s="4">
        <f>[1]Final!O2948</f>
        <v>37.74583333333333</v>
      </c>
      <c r="S2947" s="6">
        <v>13.38259682653881</v>
      </c>
      <c r="T2947" s="4">
        <f>[1]Final!R2948</f>
        <v>37.940136099554373</v>
      </c>
      <c r="U2947" s="4">
        <f t="shared" ref="U2947:U3010" si="92">E2947-F2947</f>
        <v>1.5875000000000057</v>
      </c>
      <c r="V2947" s="4">
        <f t="shared" ref="V2947:V3010" si="93">J2947-K2947</f>
        <v>1.897498509128368</v>
      </c>
      <c r="W2947" s="4">
        <f>[1]Final!S2948</f>
        <v>4.7284942595119155</v>
      </c>
      <c r="X2947" s="4">
        <f>'[1]Εξατμισοδιαπνοή αναφοράς'!V2949*24/PI()</f>
        <v>13.87731437574242</v>
      </c>
    </row>
    <row r="2948" spans="1:24" x14ac:dyDescent="0.25">
      <c r="A2948" s="3">
        <f>[1]Final!B2949</f>
        <v>42590</v>
      </c>
      <c r="B2948" s="5">
        <f>[1]Final!C2949</f>
        <v>221</v>
      </c>
      <c r="C2948" s="2">
        <f>[1]Final!D2949</f>
        <v>24</v>
      </c>
      <c r="D2948" s="6">
        <f>[1]Final!E2949</f>
        <v>27.775000000000006</v>
      </c>
      <c r="E2948" s="6">
        <f>[1]Final!F2949</f>
        <v>28.741666666666671</v>
      </c>
      <c r="F2948" s="6">
        <f>[1]Final!G2949</f>
        <v>27.016666666666666</v>
      </c>
      <c r="G2948" s="6">
        <f>[1]Final!H2949</f>
        <v>1.3583333333333334</v>
      </c>
      <c r="H2948" s="1">
        <f>'[1]Εξατμισοδιαπνοή αναφοράς'!N2950</f>
        <v>3.9462641448566078</v>
      </c>
      <c r="I2948" s="1">
        <f>'[1]Εξατμισοδιαπνοή αναφοράς'!O2950</f>
        <v>3.5688278058879508</v>
      </c>
      <c r="J2948" s="1">
        <f>'[1]Εξατμισοδιαπνοή αναφοράς'!P2950</f>
        <v>3.7575459753722793</v>
      </c>
      <c r="K2948" s="1">
        <f>'[1]Εξατμισοδιαπνοή αναφοράς'!Q2950</f>
        <v>2.565103418019218</v>
      </c>
      <c r="L2948" s="1">
        <f>'[1]Εξατμισοδιαπνοή αναφοράς'!R2950</f>
        <v>0.21763550076134</v>
      </c>
      <c r="M2948" s="4">
        <f>[1]Final!I2949</f>
        <v>7.4</v>
      </c>
      <c r="N2948" s="4">
        <f>[1]Final!K2949</f>
        <v>16.865999999999996</v>
      </c>
      <c r="O2948" s="4">
        <f>[1]Final!L2949</f>
        <v>62.149958333333331</v>
      </c>
      <c r="P2948" s="4">
        <f>[1]Final!M2949</f>
        <v>89.9</v>
      </c>
      <c r="Q2948" s="4">
        <f>[1]Final!N2949</f>
        <v>48.7</v>
      </c>
      <c r="R2948" s="4">
        <f>[1]Final!O2949</f>
        <v>35.320833333333333</v>
      </c>
      <c r="S2948" s="6">
        <v>10.858513420473654</v>
      </c>
      <c r="T2948" s="4">
        <f>[1]Final!R2949</f>
        <v>37.777948456309041</v>
      </c>
      <c r="U2948" s="4">
        <f t="shared" si="92"/>
        <v>1.725000000000005</v>
      </c>
      <c r="V2948" s="4">
        <f t="shared" si="93"/>
        <v>1.1924425573530613</v>
      </c>
      <c r="W2948" s="4">
        <f>[1]Final!S2949</f>
        <v>4.0014138832456814</v>
      </c>
      <c r="X2948" s="4">
        <f>'[1]Εξατμισοδιαπνοή αναφοράς'!V2950*24/PI()</f>
        <v>13.839392981679111</v>
      </c>
    </row>
    <row r="2949" spans="1:24" x14ac:dyDescent="0.25">
      <c r="A2949" s="3">
        <f>[1]Final!B2950</f>
        <v>42591</v>
      </c>
      <c r="B2949" s="5">
        <f>[1]Final!C2950</f>
        <v>222</v>
      </c>
      <c r="C2949" s="2">
        <f>[1]Final!D2950</f>
        <v>24</v>
      </c>
      <c r="D2949" s="6">
        <f>[1]Final!E2950</f>
        <v>25.162500000000005</v>
      </c>
      <c r="E2949" s="6">
        <f>[1]Final!F2950</f>
        <v>25.641666666666666</v>
      </c>
      <c r="F2949" s="6">
        <f>[1]Final!G2950</f>
        <v>24.729166666666671</v>
      </c>
      <c r="G2949" s="6">
        <f>[1]Final!H2950</f>
        <v>0.53749999999999998</v>
      </c>
      <c r="H2949" s="1">
        <f>'[1]Εξατμισοδιαπνοή αναφοράς'!N2951</f>
        <v>3.2908902335131898</v>
      </c>
      <c r="I2949" s="1">
        <f>'[1]Εξατμισοδιαπνοή αναφοράς'!O2951</f>
        <v>3.1170322820700989</v>
      </c>
      <c r="J2949" s="1">
        <f>'[1]Εξατμισοδιαπνοή αναφοράς'!P2951</f>
        <v>3.2039612577916445</v>
      </c>
      <c r="K2949" s="1">
        <f>'[1]Εξατμισοδιαπνοή αναφοράς'!Q2951</f>
        <v>2.5309742050381971</v>
      </c>
      <c r="L2949" s="1">
        <f>'[1]Εξατμισοδιαπνοή αναφοράς'!R2951</f>
        <v>0.19032646769437389</v>
      </c>
      <c r="M2949" s="4">
        <f>[1]Final!I2950</f>
        <v>17.2</v>
      </c>
      <c r="N2949" s="4">
        <f>[1]Final!K2950</f>
        <v>14.957279999999997</v>
      </c>
      <c r="O2949" s="4">
        <f>[1]Final!L2950</f>
        <v>82.166666666666657</v>
      </c>
      <c r="P2949" s="4">
        <f>[1]Final!M2950</f>
        <v>100</v>
      </c>
      <c r="Q2949" s="4">
        <f>[1]Final!N2950</f>
        <v>59.1</v>
      </c>
      <c r="R2949" s="4">
        <f>[1]Final!O2950</f>
        <v>30.483250000000002</v>
      </c>
      <c r="S2949" s="6">
        <v>9.838651567657239</v>
      </c>
      <c r="T2949" s="4">
        <f>[1]Final!R2950</f>
        <v>37.612751068241238</v>
      </c>
      <c r="U2949" s="4">
        <f t="shared" si="92"/>
        <v>0.91249999999999432</v>
      </c>
      <c r="V2949" s="4">
        <f t="shared" si="93"/>
        <v>0.67298705275344739</v>
      </c>
      <c r="W2949" s="4">
        <f>[1]Final!S2950</f>
        <v>3.085222146642784</v>
      </c>
      <c r="X2949" s="4">
        <f>'[1]Εξατμισοδιαπνοή αναφοράς'!V2951*24/PI()</f>
        <v>13.801046065697863</v>
      </c>
    </row>
    <row r="2950" spans="1:24" x14ac:dyDescent="0.25">
      <c r="A2950" s="3">
        <f>[1]Final!B2951</f>
        <v>42592</v>
      </c>
      <c r="B2950" s="5">
        <f>[1]Final!C2951</f>
        <v>223</v>
      </c>
      <c r="C2950" s="2">
        <f>[1]Final!D2951</f>
        <v>24</v>
      </c>
      <c r="D2950" s="6">
        <f>[1]Final!E2951</f>
        <v>27.666624999999996</v>
      </c>
      <c r="E2950" s="6">
        <f>[1]Final!F2951</f>
        <v>28.275000000000002</v>
      </c>
      <c r="F2950" s="6">
        <f>[1]Final!G2951</f>
        <v>27.012499999999999</v>
      </c>
      <c r="G2950" s="6">
        <f>[1]Final!H2951</f>
        <v>0.32500000000000001</v>
      </c>
      <c r="H2950" s="1">
        <f>'[1]Εξατμισοδιαπνοή αναφοράς'!N2952</f>
        <v>3.8408784597530383</v>
      </c>
      <c r="I2950" s="1">
        <f>'[1]Εξατμισοδιαπνοή αναφοράς'!O2952</f>
        <v>3.5679556199049443</v>
      </c>
      <c r="J2950" s="1">
        <f>'[1]Εξατμισοδιαπνοή αναφοράς'!P2952</f>
        <v>3.7044170398289911</v>
      </c>
      <c r="K2950" s="1">
        <f>'[1]Εξατμισοδιαπνοή αναφοράς'!Q2952</f>
        <v>2.534869548834191</v>
      </c>
      <c r="L2950" s="1">
        <f>'[1]Εξατμισοδιαπνοή αναφοράς'!R2952</f>
        <v>0.21644056513728741</v>
      </c>
      <c r="M2950" s="4">
        <f>[1]Final!I2951</f>
        <v>0</v>
      </c>
      <c r="N2950" s="4">
        <f>[1]Final!K2951</f>
        <v>24.674759999999996</v>
      </c>
      <c r="O2950" s="4">
        <f>[1]Final!L2951</f>
        <v>69.420833333333334</v>
      </c>
      <c r="P2950" s="4">
        <f>[1]Final!M2951</f>
        <v>100</v>
      </c>
      <c r="Q2950" s="4">
        <f>[1]Final!N2951</f>
        <v>39.1</v>
      </c>
      <c r="R2950" s="4">
        <f>[1]Final!O2951</f>
        <v>31.195791666666668</v>
      </c>
      <c r="S2950" s="6">
        <v>15.047908692624695</v>
      </c>
      <c r="T2950" s="4">
        <f>[1]Final!R2951</f>
        <v>37.444568369880677</v>
      </c>
      <c r="U2950" s="4">
        <f t="shared" si="92"/>
        <v>1.2625000000000028</v>
      </c>
      <c r="V2950" s="4">
        <f t="shared" si="93"/>
        <v>1.1695474909948</v>
      </c>
      <c r="W2950" s="4">
        <f>[1]Final!S2951</f>
        <v>4.8078378868428073</v>
      </c>
      <c r="X2950" s="4">
        <f>'[1]Εξατμισοδιαπνοή αναφοράς'!V2952*24/PI()</f>
        <v>13.762287977684673</v>
      </c>
    </row>
    <row r="2951" spans="1:24" x14ac:dyDescent="0.25">
      <c r="A2951" s="3">
        <f>[1]Final!B2952</f>
        <v>42593</v>
      </c>
      <c r="B2951" s="5">
        <f>[1]Final!C2952</f>
        <v>224</v>
      </c>
      <c r="C2951" s="2">
        <f>[1]Final!D2952</f>
        <v>24</v>
      </c>
      <c r="D2951" s="6">
        <f>[1]Final!E2952</f>
        <v>28.25</v>
      </c>
      <c r="E2951" s="6">
        <f>[1]Final!F2952</f>
        <v>28.954166666666676</v>
      </c>
      <c r="F2951" s="6">
        <f>[1]Final!G2952</f>
        <v>27.591666666666672</v>
      </c>
      <c r="G2951" s="6">
        <f>[1]Final!H2952</f>
        <v>0.20416666666666664</v>
      </c>
      <c r="H2951" s="1">
        <f>'[1]Εξατμισοδιαπνοή αναφοράς'!N2953</f>
        <v>3.9950800663779944</v>
      </c>
      <c r="I2951" s="1">
        <f>'[1]Εξατμισοδιαπνοή αναφοράς'!O2953</f>
        <v>3.69098513206912</v>
      </c>
      <c r="J2951" s="1">
        <f>'[1]Εξατμισοδιαπνοή αναφοράς'!P2953</f>
        <v>3.843032599223557</v>
      </c>
      <c r="K2951" s="1">
        <f>'[1]Εξατμισοδιαπνοή αναφοράς'!Q2953</f>
        <v>2.4499506995805769</v>
      </c>
      <c r="L2951" s="1">
        <f>'[1]Εξατμισοδιαπνοή αναφοράς'!R2953</f>
        <v>0.22293843177950137</v>
      </c>
      <c r="M2951" s="4">
        <f>[1]Final!I2952</f>
        <v>0</v>
      </c>
      <c r="N2951" s="4">
        <f>[1]Final!K2952</f>
        <v>24.717960000000001</v>
      </c>
      <c r="O2951" s="4">
        <f>[1]Final!L2952</f>
        <v>64.508333333333312</v>
      </c>
      <c r="P2951" s="4">
        <f>[1]Final!M2952</f>
        <v>88.7</v>
      </c>
      <c r="Q2951" s="4">
        <f>[1]Final!N2952</f>
        <v>40.700000000000003</v>
      </c>
      <c r="R2951" s="4">
        <f>[1]Final!O2952</f>
        <v>32.195833333333333</v>
      </c>
      <c r="S2951" s="6">
        <v>14.882279369586408</v>
      </c>
      <c r="T2951" s="4">
        <f>[1]Final!R2952</f>
        <v>37.27342592722308</v>
      </c>
      <c r="U2951" s="4">
        <f t="shared" si="92"/>
        <v>1.3625000000000043</v>
      </c>
      <c r="V2951" s="4">
        <f t="shared" si="93"/>
        <v>1.3930818996429801</v>
      </c>
      <c r="W2951" s="4">
        <f>[1]Final!S2952</f>
        <v>4.7679830452583776</v>
      </c>
      <c r="X2951" s="4">
        <f>'[1]Εξατμισοδιαπνοή αναφοράς'!V2953*24/PI()</f>
        <v>13.723132849449529</v>
      </c>
    </row>
    <row r="2952" spans="1:24" x14ac:dyDescent="0.25">
      <c r="A2952" s="3">
        <f>[1]Final!B2953</f>
        <v>42594</v>
      </c>
      <c r="B2952" s="5">
        <f>[1]Final!C2953</f>
        <v>225</v>
      </c>
      <c r="C2952" s="2">
        <f>[1]Final!D2953</f>
        <v>24</v>
      </c>
      <c r="D2952" s="6">
        <f>[1]Final!E2953</f>
        <v>25.970833333333335</v>
      </c>
      <c r="E2952" s="6">
        <f>[1]Final!F2953</f>
        <v>26.537500000000005</v>
      </c>
      <c r="F2952" s="6">
        <f>[1]Final!G2953</f>
        <v>25.425000000000001</v>
      </c>
      <c r="G2952" s="6">
        <f>[1]Final!H2953</f>
        <v>3.5166666666666662</v>
      </c>
      <c r="H2952" s="1">
        <f>'[1]Εξατμισοδιαπνοή αναφοράς'!N2954</f>
        <v>3.4697352754876252</v>
      </c>
      <c r="I2952" s="1">
        <f>'[1]Εξατμισοδιαπνοή αναφοράς'!O2954</f>
        <v>3.248861466425355</v>
      </c>
      <c r="J2952" s="1">
        <f>'[1]Εξατμισοδιαπνοή αναφοράς'!P2954</f>
        <v>3.3592983709564903</v>
      </c>
      <c r="K2952" s="1">
        <f>'[1]Εξατμισοδιαπνοή αναφοράς'!Q2954</f>
        <v>1.6952409537492348</v>
      </c>
      <c r="L2952" s="1">
        <f>'[1]Εξατμισοδιαπνοή αναφοράς'!R2954</f>
        <v>0.19844898943843164</v>
      </c>
      <c r="M2952" s="4">
        <f>[1]Final!I2953</f>
        <v>0</v>
      </c>
      <c r="N2952" s="4">
        <f>[1]Final!K2953</f>
        <v>25.777079999999998</v>
      </c>
      <c r="O2952" s="4">
        <f>[1]Final!L2953</f>
        <v>48.279166666666669</v>
      </c>
      <c r="P2952" s="4">
        <f>[1]Final!M2953</f>
        <v>67.3</v>
      </c>
      <c r="Q2952" s="4">
        <f>[1]Final!N2953</f>
        <v>34.700000000000003</v>
      </c>
      <c r="R2952" s="4">
        <f>[1]Final!O2953</f>
        <v>31.995791666666673</v>
      </c>
      <c r="S2952" s="6">
        <v>14.240210056027728</v>
      </c>
      <c r="T2952" s="4">
        <f>[1]Final!R2953</f>
        <v>37.099350475815015</v>
      </c>
      <c r="U2952" s="4">
        <f t="shared" si="92"/>
        <v>1.1125000000000043</v>
      </c>
      <c r="V2952" s="4">
        <f t="shared" si="93"/>
        <v>1.6640574172072555</v>
      </c>
      <c r="W2952" s="4">
        <f>[1]Final!S2953</f>
        <v>6.5110327370535819</v>
      </c>
      <c r="X2952" s="4">
        <f>'[1]Εξατμισοδιαπνοή αναφοράς'!V2954*24/PI()</f>
        <v>13.68359458831736</v>
      </c>
    </row>
    <row r="2953" spans="1:24" x14ac:dyDescent="0.25">
      <c r="A2953" s="3">
        <f>[1]Final!B2954</f>
        <v>42595</v>
      </c>
      <c r="B2953" s="5">
        <f>[1]Final!C2954</f>
        <v>226</v>
      </c>
      <c r="C2953" s="2">
        <f>[1]Final!D2954</f>
        <v>24</v>
      </c>
      <c r="D2953" s="6">
        <f>[1]Final!E2954</f>
        <v>22.875000000000004</v>
      </c>
      <c r="E2953" s="6">
        <f>[1]Final!F2954</f>
        <v>23.408333333333335</v>
      </c>
      <c r="F2953" s="6">
        <f>[1]Final!G2954</f>
        <v>22.341666666666665</v>
      </c>
      <c r="G2953" s="6">
        <f>[1]Final!H2954</f>
        <v>0.85833333333333328</v>
      </c>
      <c r="H2953" s="1">
        <f>'[1]Εξατμισοδιαπνοή αναφοράς'!N2955</f>
        <v>2.8795768314283063</v>
      </c>
      <c r="I2953" s="1">
        <f>'[1]Εξατμισοδιαπνοή αναφοράς'!O2955</f>
        <v>2.6994947345105964</v>
      </c>
      <c r="J2953" s="1">
        <f>'[1]Εξατμισοδιαπνοή αναφοράς'!P2955</f>
        <v>2.7895357829694514</v>
      </c>
      <c r="K2953" s="1">
        <f>'[1]Εξατμισοδιαπνοή αναφοράς'!Q2955</f>
        <v>1.5812061633858545</v>
      </c>
      <c r="L2953" s="1">
        <f>'[1]Εξατμισοδιαπνοή αναφοράς'!R2955</f>
        <v>0.16884224399034747</v>
      </c>
      <c r="M2953" s="4">
        <f>[1]Final!I2954</f>
        <v>0.8</v>
      </c>
      <c r="N2953" s="4">
        <f>[1]Final!K2954</f>
        <v>16.359840000000002</v>
      </c>
      <c r="O2953" s="4">
        <f>[1]Final!L2954</f>
        <v>52.087500000000013</v>
      </c>
      <c r="P2953" s="4">
        <f>[1]Final!M2954</f>
        <v>76.400000000000006</v>
      </c>
      <c r="Q2953" s="4">
        <f>[1]Final!N2954</f>
        <v>38.200000000000003</v>
      </c>
      <c r="R2953" s="4">
        <f>[1]Final!O2954</f>
        <v>29.82908333333333</v>
      </c>
      <c r="S2953" s="6">
        <v>9.8136941488622789</v>
      </c>
      <c r="T2953" s="4">
        <f>[1]Final!R2954</f>
        <v>36.922369958284627</v>
      </c>
      <c r="U2953" s="4">
        <f t="shared" si="92"/>
        <v>1.06666666666667</v>
      </c>
      <c r="V2953" s="4">
        <f t="shared" si="93"/>
        <v>1.2083296195835969</v>
      </c>
      <c r="W2953" s="4">
        <f>[1]Final!S2954</f>
        <v>3.4000945214104323</v>
      </c>
      <c r="X2953" s="4">
        <f>'[1]Εξατμισοδιαπνοή αναφοράς'!V2955*24/PI()</f>
        <v>13.643686871689036</v>
      </c>
    </row>
    <row r="2954" spans="1:24" x14ac:dyDescent="0.25">
      <c r="A2954" s="3">
        <f>[1]Final!B2955</f>
        <v>42596</v>
      </c>
      <c r="B2954" s="5">
        <f>[1]Final!C2955</f>
        <v>227</v>
      </c>
      <c r="C2954" s="2">
        <f>[1]Final!D2955</f>
        <v>24</v>
      </c>
      <c r="D2954" s="6">
        <f>[1]Final!E2955</f>
        <v>23.529166666666669</v>
      </c>
      <c r="E2954" s="6">
        <f>[1]Final!F2955</f>
        <v>24.162499999999998</v>
      </c>
      <c r="F2954" s="6">
        <f>[1]Final!G2955</f>
        <v>22.941666666666666</v>
      </c>
      <c r="G2954" s="6">
        <f>[1]Final!H2955</f>
        <v>0.49166666666666653</v>
      </c>
      <c r="H2954" s="1">
        <f>'[1]Εξατμισοδιαπνοή αναφοράς'!N2956</f>
        <v>3.0131455242923009</v>
      </c>
      <c r="I2954" s="1">
        <f>'[1]Εξατμισοδιαπνοή αναφοράς'!O2956</f>
        <v>2.7995404948021672</v>
      </c>
      <c r="J2954" s="1">
        <f>'[1]Εξατμισοδιαπνοή αναφοράς'!P2956</f>
        <v>2.9063430095472338</v>
      </c>
      <c r="K2954" s="1">
        <f>'[1]Εξατμισοδιαπνοή αναφοράς'!Q2956</f>
        <v>1.7807129781521625</v>
      </c>
      <c r="L2954" s="1">
        <f>'[1]Εξατμισοδιαπνοή αναφοράς'!R2956</f>
        <v>0.17476599085757188</v>
      </c>
      <c r="M2954" s="4">
        <f>[1]Final!I2955</f>
        <v>0</v>
      </c>
      <c r="N2954" s="4">
        <f>[1]Final!K2955</f>
        <v>26.07084</v>
      </c>
      <c r="O2954" s="4">
        <f>[1]Final!L2955</f>
        <v>59.695833333333326</v>
      </c>
      <c r="P2954" s="4">
        <f>[1]Final!M2955</f>
        <v>86.1</v>
      </c>
      <c r="Q2954" s="4">
        <f>[1]Final!N2955</f>
        <v>38.200000000000003</v>
      </c>
      <c r="R2954" s="4">
        <f>[1]Final!O2955</f>
        <v>30.470833333333331</v>
      </c>
      <c r="S2954" s="6">
        <v>14.64593443035141</v>
      </c>
      <c r="T2954" s="4">
        <f>[1]Final!R2955</f>
        <v>36.742513561181291</v>
      </c>
      <c r="U2954" s="4">
        <f t="shared" si="92"/>
        <v>1.2208333333333314</v>
      </c>
      <c r="V2954" s="4">
        <f t="shared" si="93"/>
        <v>1.1256300313950713</v>
      </c>
      <c r="W2954" s="4">
        <f>[1]Final!S2955</f>
        <v>4.5366651658475226</v>
      </c>
      <c r="X2954" s="4">
        <f>'[1]Εξατμισοδιαπνοή αναφοράς'!V2956*24/PI()</f>
        <v>13.603423142544132</v>
      </c>
    </row>
    <row r="2955" spans="1:24" x14ac:dyDescent="0.25">
      <c r="A2955" s="3">
        <f>[1]Final!B2956</f>
        <v>42597</v>
      </c>
      <c r="B2955" s="5">
        <f>[1]Final!C2956</f>
        <v>228</v>
      </c>
      <c r="C2955" s="2">
        <f>[1]Final!D2956</f>
        <v>24</v>
      </c>
      <c r="D2955" s="6">
        <f>[1]Final!E2956</f>
        <v>24.216666666666669</v>
      </c>
      <c r="E2955" s="6">
        <f>[1]Final!F2956</f>
        <v>25.008333333333329</v>
      </c>
      <c r="F2955" s="6">
        <f>[1]Final!G2956</f>
        <v>23.499999999999996</v>
      </c>
      <c r="G2955" s="6">
        <f>[1]Final!H2956</f>
        <v>0.46249999999999991</v>
      </c>
      <c r="H2955" s="1">
        <f>'[1]Εξατμισοδιαπνοή αναφοράς'!N2957</f>
        <v>3.1693504720153594</v>
      </c>
      <c r="I2955" s="1">
        <f>'[1]Εξατμισοδιαπνοή αναφοράς'!O2957</f>
        <v>2.8955307729089887</v>
      </c>
      <c r="J2955" s="1">
        <f>'[1]Εξατμισοδιαπνοή αναφοράς'!P2957</f>
        <v>3.0324406224621741</v>
      </c>
      <c r="K2955" s="1">
        <f>'[1]Εξατμισοδιαπνοή αναφοράς'!Q2957</f>
        <v>1.7793467587199756</v>
      </c>
      <c r="L2955" s="1">
        <f>'[1]Εξατμισοδιαπνοή αναφοράς'!R2957</f>
        <v>0.18117956469532903</v>
      </c>
      <c r="M2955" s="4">
        <f>[1]Final!I2956</f>
        <v>0</v>
      </c>
      <c r="N2955" s="4">
        <f>[1]Final!K2956</f>
        <v>25.763399999999994</v>
      </c>
      <c r="O2955" s="4">
        <f>[1]Final!L2956</f>
        <v>60.05833333333333</v>
      </c>
      <c r="P2955" s="4">
        <f>[1]Final!M2956</f>
        <v>81.2</v>
      </c>
      <c r="Q2955" s="4">
        <f>[1]Final!N2956</f>
        <v>38.1</v>
      </c>
      <c r="R2955" s="4">
        <f>[1]Final!O2956</f>
        <v>31.1875</v>
      </c>
      <c r="S2955" s="6">
        <v>14.405922963304683</v>
      </c>
      <c r="T2955" s="4">
        <f>[1]Final!R2956</f>
        <v>36.559811750987286</v>
      </c>
      <c r="U2955" s="4">
        <f t="shared" si="92"/>
        <v>1.5083333333333329</v>
      </c>
      <c r="V2955" s="4">
        <f t="shared" si="93"/>
        <v>1.2530938637421984</v>
      </c>
      <c r="W2955" s="4">
        <f>[1]Final!S2956</f>
        <v>4.5310401526741915</v>
      </c>
      <c r="X2955" s="4">
        <f>'[1]Εξατμισοδιαπνοή αναφοράς'!V2957*24/PI()</f>
        <v>13.562816605855778</v>
      </c>
    </row>
    <row r="2956" spans="1:24" x14ac:dyDescent="0.25">
      <c r="A2956" s="3">
        <f>[1]Final!B2957</f>
        <v>42598</v>
      </c>
      <c r="B2956" s="5">
        <f>[1]Final!C2957</f>
        <v>229</v>
      </c>
      <c r="C2956" s="2">
        <f>[1]Final!D2957</f>
        <v>24</v>
      </c>
      <c r="D2956" s="6">
        <f>[1]Final!E2957</f>
        <v>25.591666666666665</v>
      </c>
      <c r="E2956" s="6">
        <f>[1]Final!F2957</f>
        <v>26.350000000000005</v>
      </c>
      <c r="F2956" s="6">
        <f>[1]Final!G2957</f>
        <v>24.700000000000003</v>
      </c>
      <c r="G2956" s="6">
        <f>[1]Final!H2957</f>
        <v>0.34166666666666662</v>
      </c>
      <c r="H2956" s="1">
        <f>'[1]Εξατμισοδιαπνοή αναφοράς'!N2958</f>
        <v>3.4316175596075977</v>
      </c>
      <c r="I2956" s="1">
        <f>'[1]Εξατμισοδιαπνοή αναφοράς'!O2958</f>
        <v>3.1116099111162527</v>
      </c>
      <c r="J2956" s="1">
        <f>'[1]Εξατμισοδιαπνοή αναφοράς'!P2958</f>
        <v>3.2716137353619255</v>
      </c>
      <c r="K2956" s="1">
        <f>'[1]Εξατμισοδιαπνοή αναφοράς'!Q2958</f>
        <v>1.7084092757896125</v>
      </c>
      <c r="L2956" s="1">
        <f>'[1]Εξατμισοδιαπνοή αναφοράς'!R2958</f>
        <v>0.19460334073241059</v>
      </c>
      <c r="M2956" s="4">
        <f>[1]Final!I2957</f>
        <v>0</v>
      </c>
      <c r="N2956" s="4">
        <f>[1]Final!K2957</f>
        <v>25.552800000000005</v>
      </c>
      <c r="O2956" s="4">
        <f>[1]Final!L2957</f>
        <v>55.574958333333321</v>
      </c>
      <c r="P2956" s="4">
        <f>[1]Final!M2957</f>
        <v>75.400000000000006</v>
      </c>
      <c r="Q2956" s="4">
        <f>[1]Final!N2957</f>
        <v>31.2</v>
      </c>
      <c r="R2956" s="4">
        <f>[1]Final!O2957</f>
        <v>31.904166666666672</v>
      </c>
      <c r="S2956" s="6">
        <v>14.038224660499758</v>
      </c>
      <c r="T2956" s="4">
        <f>[1]Final!R2957</f>
        <v>36.37429630916477</v>
      </c>
      <c r="U2956" s="4">
        <f t="shared" si="92"/>
        <v>1.6500000000000021</v>
      </c>
      <c r="V2956" s="4">
        <f t="shared" si="93"/>
        <v>1.5632044595723129</v>
      </c>
      <c r="W2956" s="4">
        <f>[1]Final!S2957</f>
        <v>4.4986489264386202</v>
      </c>
      <c r="X2956" s="4">
        <f>'[1]Εξατμισοδιαπνοή αναφοράς'!V2958*24/PI()</f>
        <v>13.521880225886767</v>
      </c>
    </row>
    <row r="2957" spans="1:24" x14ac:dyDescent="0.25">
      <c r="A2957" s="3">
        <f>[1]Final!B2958</f>
        <v>42599</v>
      </c>
      <c r="B2957" s="5">
        <f>[1]Final!C2958</f>
        <v>230</v>
      </c>
      <c r="C2957" s="2">
        <f>[1]Final!D2958</f>
        <v>24</v>
      </c>
      <c r="D2957" s="6">
        <f>[1]Final!E2958</f>
        <v>26.162499999999998</v>
      </c>
      <c r="E2957" s="6">
        <f>[1]Final!F2958</f>
        <v>26.962500000000002</v>
      </c>
      <c r="F2957" s="6">
        <f>[1]Final!G2958</f>
        <v>25.437500000000004</v>
      </c>
      <c r="G2957" s="6">
        <f>[1]Final!H2958</f>
        <v>0.38333333333333336</v>
      </c>
      <c r="H2957" s="1">
        <f>'[1]Εξατμισοδιαπνοή αναφοράς'!N2959</f>
        <v>3.5575038604485232</v>
      </c>
      <c r="I2957" s="1">
        <f>'[1]Εξατμισοδιαπνοή αναφοράς'!O2959</f>
        <v>3.2512734201887801</v>
      </c>
      <c r="J2957" s="1">
        <f>'[1]Εξατμισοδιαπνοή αναφοράς'!P2959</f>
        <v>3.4043886403186514</v>
      </c>
      <c r="K2957" s="1">
        <f>'[1]Εξατμισοδιαπνοή αναφοράς'!Q2959</f>
        <v>1.8046258866321661</v>
      </c>
      <c r="L2957" s="1">
        <f>'[1]Εξατμισοδιαπνοή αναφοράς'!R2959</f>
        <v>0.20041715563739948</v>
      </c>
      <c r="M2957" s="4">
        <f>[1]Final!I2958</f>
        <v>0</v>
      </c>
      <c r="N2957" s="4">
        <f>[1]Final!K2958</f>
        <v>24.895079999999997</v>
      </c>
      <c r="O2957" s="4">
        <f>[1]Final!L2958</f>
        <v>60.195833333333333</v>
      </c>
      <c r="P2957" s="4">
        <f>[1]Final!M2958</f>
        <v>77.2</v>
      </c>
      <c r="Q2957" s="4">
        <f>[1]Final!N2958</f>
        <v>30.9</v>
      </c>
      <c r="R2957" s="4">
        <f>[1]Final!O2958</f>
        <v>32.495833333333337</v>
      </c>
      <c r="S2957" s="6">
        <v>13.821107460293646</v>
      </c>
      <c r="T2957" s="4">
        <f>[1]Final!R2958</f>
        <v>36.186000366102029</v>
      </c>
      <c r="U2957" s="4">
        <f t="shared" si="92"/>
        <v>1.5249999999999986</v>
      </c>
      <c r="V2957" s="4">
        <f t="shared" si="93"/>
        <v>1.5997627536864854</v>
      </c>
      <c r="W2957" s="4">
        <f>[1]Final!S2958</f>
        <v>4.4966806627829916</v>
      </c>
      <c r="X2957" s="4">
        <f>'[1]Εξατμισοδιαπνοή αναφοράς'!V2959*24/PI()</f>
        <v>13.480626724335217</v>
      </c>
    </row>
    <row r="2958" spans="1:24" x14ac:dyDescent="0.25">
      <c r="A2958" s="3">
        <f>[1]Final!B2959</f>
        <v>42600</v>
      </c>
      <c r="B2958" s="5">
        <f>[1]Final!C2959</f>
        <v>231</v>
      </c>
      <c r="C2958" s="2">
        <f>[1]Final!D2959</f>
        <v>24</v>
      </c>
      <c r="D2958" s="6">
        <f>[1]Final!E2959</f>
        <v>26.666624999999996</v>
      </c>
      <c r="E2958" s="6">
        <f>[1]Final!F2959</f>
        <v>27.400000000000002</v>
      </c>
      <c r="F2958" s="6">
        <f>[1]Final!G2959</f>
        <v>25.95</v>
      </c>
      <c r="G2958" s="6">
        <f>[1]Final!H2959</f>
        <v>0.29583333333333328</v>
      </c>
      <c r="H2958" s="1">
        <f>'[1]Εξατμισοδιαπνοή αναφοράς'!N2960</f>
        <v>3.6498676599831992</v>
      </c>
      <c r="I2958" s="1">
        <f>'[1]Εξατμισοδιαπνοή αναφοράς'!O2960</f>
        <v>3.3515172533831681</v>
      </c>
      <c r="J2958" s="1">
        <f>'[1]Εξατμισοδιαπνοή αναφοράς'!P2960</f>
        <v>3.5006924566831836</v>
      </c>
      <c r="K2958" s="1">
        <f>'[1]Εξατμισοδιαπνοή αναφοράς'!Q2960</f>
        <v>1.8692061798472397</v>
      </c>
      <c r="L2958" s="1">
        <f>'[1]Εξατμισοδιαπνοή αναφοράς'!R2960</f>
        <v>0.20567244371055612</v>
      </c>
      <c r="M2958" s="4">
        <f>[1]Final!I2959</f>
        <v>0</v>
      </c>
      <c r="N2958" s="4">
        <f>[1]Final!K2959</f>
        <v>24.438599999999997</v>
      </c>
      <c r="O2958" s="4">
        <f>[1]Final!L2959</f>
        <v>61.220833333333331</v>
      </c>
      <c r="P2958" s="4">
        <f>[1]Final!M2959</f>
        <v>79.2</v>
      </c>
      <c r="Q2958" s="4">
        <f>[1]Final!N2959</f>
        <v>29.7</v>
      </c>
      <c r="R2958" s="4">
        <f>[1]Final!O2959</f>
        <v>33.170833333333334</v>
      </c>
      <c r="S2958" s="6">
        <v>13.649173531070049</v>
      </c>
      <c r="T2958" s="4">
        <f>[1]Final!R2959</f>
        <v>35.994958433824593</v>
      </c>
      <c r="U2958" s="4">
        <f t="shared" si="92"/>
        <v>1.4500000000000028</v>
      </c>
      <c r="V2958" s="4">
        <f t="shared" si="93"/>
        <v>1.6314862768359439</v>
      </c>
      <c r="W2958" s="4">
        <f>[1]Final!S2959</f>
        <v>4.4113808251052236</v>
      </c>
      <c r="X2958" s="4">
        <f>'[1]Εξατμισοδιαπνοή αναφοράς'!V2960*24/PI()</f>
        <v>13.439068579297365</v>
      </c>
    </row>
    <row r="2959" spans="1:24" x14ac:dyDescent="0.25">
      <c r="A2959" s="3">
        <f>[1]Final!B2960</f>
        <v>42601</v>
      </c>
      <c r="B2959" s="5">
        <f>[1]Final!C2960</f>
        <v>232</v>
      </c>
      <c r="C2959" s="2">
        <f>[1]Final!D2960</f>
        <v>24</v>
      </c>
      <c r="D2959" s="6">
        <f>[1]Final!E2960</f>
        <v>27.124999999999996</v>
      </c>
      <c r="E2959" s="6">
        <f>[1]Final!F2960</f>
        <v>27.741666666666671</v>
      </c>
      <c r="F2959" s="6">
        <f>[1]Final!G2960</f>
        <v>26.537499999999998</v>
      </c>
      <c r="G2959" s="6">
        <f>[1]Final!H2960</f>
        <v>0.375</v>
      </c>
      <c r="H2959" s="1">
        <f>'[1]Εξατμισοδιαπνοή αναφοράς'!N2961</f>
        <v>3.723444785558387</v>
      </c>
      <c r="I2959" s="1">
        <f>'[1]Εξατμισοδιαπνοή αναφοράς'!O2961</f>
        <v>3.4697352754876234</v>
      </c>
      <c r="J2959" s="1">
        <f>'[1]Εξατμισοδιαπνοή αναφοράς'!P2961</f>
        <v>3.5965900305230054</v>
      </c>
      <c r="K2959" s="1">
        <f>'[1]Εξατμισοδιαπνοή αναφοράς'!Q2961</f>
        <v>2.0947143456759663</v>
      </c>
      <c r="L2959" s="1">
        <f>'[1]Εξατμισοδιαπνοή αναφοράς'!R2961</f>
        <v>0.21055095603181365</v>
      </c>
      <c r="M2959" s="4">
        <f>[1]Final!I2960</f>
        <v>0</v>
      </c>
      <c r="N2959" s="4">
        <f>[1]Final!K2960</f>
        <v>21.188160000000003</v>
      </c>
      <c r="O2959" s="4">
        <f>[1]Final!L2960</f>
        <v>62.937500000000007</v>
      </c>
      <c r="P2959" s="4">
        <f>[1]Final!M2960</f>
        <v>80.5</v>
      </c>
      <c r="Q2959" s="4">
        <f>[1]Final!N2960</f>
        <v>37.5</v>
      </c>
      <c r="R2959" s="4">
        <f>[1]Final!O2960</f>
        <v>33.383333333333333</v>
      </c>
      <c r="S2959" s="6">
        <v>12.369193108229529</v>
      </c>
      <c r="T2959" s="4">
        <f>[1]Final!R2960</f>
        <v>35.801206437338543</v>
      </c>
      <c r="U2959" s="4">
        <f t="shared" si="92"/>
        <v>1.2041666666666728</v>
      </c>
      <c r="V2959" s="4">
        <f t="shared" si="93"/>
        <v>1.5018756848470391</v>
      </c>
      <c r="W2959" s="4">
        <f>[1]Final!S2960</f>
        <v>4.0707389474938909</v>
      </c>
      <c r="X2959" s="4">
        <f>'[1]Εξατμισοδιαπνοή αναφοράς'!V2961*24/PI()</f>
        <v>13.397218025014652</v>
      </c>
    </row>
    <row r="2960" spans="1:24" x14ac:dyDescent="0.25">
      <c r="A2960" s="3">
        <f>[1]Final!B2961</f>
        <v>42602</v>
      </c>
      <c r="B2960" s="5">
        <f>[1]Final!C2961</f>
        <v>233</v>
      </c>
      <c r="C2960" s="2">
        <f>[1]Final!D2961</f>
        <v>24</v>
      </c>
      <c r="D2960" s="6">
        <f>[1]Final!E2961</f>
        <v>27.216666666666672</v>
      </c>
      <c r="E2960" s="6">
        <f>[1]Final!F2961</f>
        <v>27.899999999999995</v>
      </c>
      <c r="F2960" s="6">
        <f>[1]Final!G2961</f>
        <v>26.558333333333334</v>
      </c>
      <c r="G2960" s="6">
        <f>[1]Final!H2961</f>
        <v>0.38749999999999996</v>
      </c>
      <c r="H2960" s="1">
        <f>'[1]Εξατμισοδιαπνοή αναφοράς'!N2962</f>
        <v>3.7579771108740112</v>
      </c>
      <c r="I2960" s="1">
        <f>'[1]Εξατμισοδιαπνοή αναφοράς'!O2962</f>
        <v>3.4739932610460929</v>
      </c>
      <c r="J2960" s="1">
        <f>'[1]Εξατμισοδιαπνοή αναφοράς'!P2962</f>
        <v>3.615985185960052</v>
      </c>
      <c r="K2960" s="1">
        <f>'[1]Εξατμισοδιαπνοή αναφοράς'!Q2962</f>
        <v>2.2395246684400387</v>
      </c>
      <c r="L2960" s="1">
        <f>'[1]Εξατμισοδιαπνοή αναφοράς'!R2962</f>
        <v>0.21153815273930229</v>
      </c>
      <c r="M2960" s="4">
        <f>[1]Final!I2961</f>
        <v>0</v>
      </c>
      <c r="N2960" s="4">
        <f>[1]Final!K2961</f>
        <v>24.076800000000006</v>
      </c>
      <c r="O2960" s="4">
        <f>[1]Final!L2961</f>
        <v>62.637499999999989</v>
      </c>
      <c r="P2960" s="4">
        <f>[1]Final!M2961</f>
        <v>87.5</v>
      </c>
      <c r="Q2960" s="4">
        <f>[1]Final!N2961</f>
        <v>38.299999999999997</v>
      </c>
      <c r="R2960" s="4">
        <f>[1]Final!O2961</f>
        <v>33.612500000000004</v>
      </c>
      <c r="S2960" s="6">
        <v>13.990982952077335</v>
      </c>
      <c r="T2960" s="4">
        <f>[1]Final!R2961</f>
        <v>35.604781744475552</v>
      </c>
      <c r="U2960" s="4">
        <f t="shared" si="92"/>
        <v>1.3416666666666615</v>
      </c>
      <c r="V2960" s="4">
        <f t="shared" si="93"/>
        <v>1.3764605175200133</v>
      </c>
      <c r="W2960" s="4">
        <f>[1]Final!S2961</f>
        <v>4.5404314389961415</v>
      </c>
      <c r="X2960" s="4">
        <f>'[1]Εξατμισοδιαπνοή αναφοράς'!V2962*24/PI()</f>
        <v>13.355087052372037</v>
      </c>
    </row>
    <row r="2961" spans="1:24" x14ac:dyDescent="0.25">
      <c r="A2961" s="3">
        <f>[1]Final!B2962</f>
        <v>42603</v>
      </c>
      <c r="B2961" s="5">
        <f>[1]Final!C2962</f>
        <v>234</v>
      </c>
      <c r="C2961" s="2">
        <f>[1]Final!D2962</f>
        <v>24</v>
      </c>
      <c r="D2961" s="6">
        <f>[1]Final!E2962</f>
        <v>28.116666666666671</v>
      </c>
      <c r="E2961" s="6">
        <f>[1]Final!F2962</f>
        <v>28.879124999999998</v>
      </c>
      <c r="F2961" s="6">
        <f>[1]Final!G2962</f>
        <v>27.408291666666667</v>
      </c>
      <c r="G2961" s="6">
        <f>[1]Final!H2962</f>
        <v>0.375</v>
      </c>
      <c r="H2961" s="1">
        <f>'[1]Εξατμισοδιαπνοή αναφοράς'!N2963</f>
        <v>3.9777816758762423</v>
      </c>
      <c r="I2961" s="1">
        <f>'[1]Εξατμισοδιαπνοή αναφοράς'!O2963</f>
        <v>3.6516381474416835</v>
      </c>
      <c r="J2961" s="1">
        <f>'[1]Εξατμισοδιαπνοή αναφοράς'!P2963</f>
        <v>3.8147099116589631</v>
      </c>
      <c r="K2961" s="1">
        <f>'[1]Εξατμισοδιαπνοή αναφοράς'!Q2963</f>
        <v>2.1657971351940644</v>
      </c>
      <c r="L2961" s="1">
        <f>'[1]Εξατμισοδιαπνοή αναφοράς'!R2963</f>
        <v>0.22143904862146679</v>
      </c>
      <c r="M2961" s="4">
        <f>[1]Final!I2962</f>
        <v>0</v>
      </c>
      <c r="N2961" s="4">
        <f>[1]Final!K2962</f>
        <v>23.295240000000003</v>
      </c>
      <c r="O2961" s="4">
        <f>[1]Final!L2962</f>
        <v>57.208333333333321</v>
      </c>
      <c r="P2961" s="4">
        <f>[1]Final!M2962</f>
        <v>83</v>
      </c>
      <c r="Q2961" s="4">
        <f>[1]Final!N2962</f>
        <v>32.700000000000003</v>
      </c>
      <c r="R2961" s="4">
        <f>[1]Final!O2962</f>
        <v>34.033333333333339</v>
      </c>
      <c r="S2961" s="6">
        <v>13.389061765512523</v>
      </c>
      <c r="T2961" s="4">
        <f>[1]Final!R2962</f>
        <v>35.405723194112596</v>
      </c>
      <c r="U2961" s="4">
        <f t="shared" si="92"/>
        <v>1.4708333333333314</v>
      </c>
      <c r="V2961" s="4">
        <f t="shared" si="93"/>
        <v>1.6489127764648988</v>
      </c>
      <c r="W2961" s="4">
        <f>[1]Final!S2962</f>
        <v>4.449163152397257</v>
      </c>
      <c r="X2961" s="4">
        <f>'[1]Εξατμισοδιαπνοή αναφοράς'!V2963*24/PI()</f>
        <v>13.312687410114293</v>
      </c>
    </row>
    <row r="2962" spans="1:24" x14ac:dyDescent="0.25">
      <c r="A2962" s="3">
        <f>[1]Final!B2963</f>
        <v>42604</v>
      </c>
      <c r="B2962" s="5">
        <f>[1]Final!C2963</f>
        <v>235</v>
      </c>
      <c r="C2962" s="2">
        <f>[1]Final!D2963</f>
        <v>24</v>
      </c>
      <c r="D2962" s="6">
        <f>[1]Final!E2963</f>
        <v>28.545833333333334</v>
      </c>
      <c r="E2962" s="6">
        <f>[1]Final!F2963</f>
        <v>29.366666666666664</v>
      </c>
      <c r="F2962" s="6">
        <f>[1]Final!G2963</f>
        <v>27.791666666666668</v>
      </c>
      <c r="G2962" s="6">
        <f>[1]Final!H2963</f>
        <v>0.84583333333333321</v>
      </c>
      <c r="H2962" s="1">
        <f>'[1]Εξατμισοδιαπνοή αναφοράς'!N2964</f>
        <v>4.0913420440512542</v>
      </c>
      <c r="I2962" s="1">
        <f>'[1]Εξατμισοδιαπνοή αναφοράς'!O2964</f>
        <v>3.7343197592483728</v>
      </c>
      <c r="J2962" s="1">
        <f>'[1]Εξατμισοδιαπνοή αναφοράς'!P2964</f>
        <v>3.9128309016498135</v>
      </c>
      <c r="K2962" s="1">
        <f>'[1]Εξατμισοδιαπνοή αναφοράς'!Q2964</f>
        <v>1.9954960802163777</v>
      </c>
      <c r="L2962" s="1">
        <f>'[1]Εξατμισοδιαπνοή αναφοράς'!R2964</f>
        <v>0.22629566351952254</v>
      </c>
      <c r="M2962" s="4">
        <f>[1]Final!I2963</f>
        <v>0</v>
      </c>
      <c r="N2962" s="4">
        <f>[1]Final!K2963</f>
        <v>22.087080000000004</v>
      </c>
      <c r="O2962" s="4">
        <f>[1]Final!L2963</f>
        <v>54.495833333333337</v>
      </c>
      <c r="P2962" s="4">
        <f>[1]Final!M2963</f>
        <v>72.8</v>
      </c>
      <c r="Q2962" s="4">
        <f>[1]Final!N2963</f>
        <v>31.1</v>
      </c>
      <c r="R2962" s="4">
        <f>[1]Final!O2963</f>
        <v>34.24583333333333</v>
      </c>
      <c r="S2962" s="6">
        <v>12.468904846764563</v>
      </c>
      <c r="T2962" s="4">
        <f>[1]Final!R2963</f>
        <v>35.204071122641864</v>
      </c>
      <c r="U2962" s="4">
        <f t="shared" si="92"/>
        <v>1.5749999999999957</v>
      </c>
      <c r="V2962" s="4">
        <f t="shared" si="93"/>
        <v>1.9173348214334358</v>
      </c>
      <c r="W2962" s="4">
        <f>[1]Final!S2963</f>
        <v>4.6228640407310708</v>
      </c>
      <c r="X2962" s="4">
        <f>'[1]Εξατμισοδιαπνοή αναφοράς'!V2964*24/PI()</f>
        <v>13.270030606747236</v>
      </c>
    </row>
    <row r="2963" spans="1:24" x14ac:dyDescent="0.25">
      <c r="A2963" s="3">
        <f>[1]Final!B2964</f>
        <v>42605</v>
      </c>
      <c r="B2963" s="5">
        <f>[1]Final!C2964</f>
        <v>236</v>
      </c>
      <c r="C2963" s="2">
        <f>[1]Final!D2964</f>
        <v>24</v>
      </c>
      <c r="D2963" s="6">
        <f>[1]Final!E2964</f>
        <v>25.749999999999996</v>
      </c>
      <c r="E2963" s="6">
        <f>[1]Final!F2964</f>
        <v>26.308333333333337</v>
      </c>
      <c r="F2963" s="6">
        <f>[1]Final!G2964</f>
        <v>25.249999999999996</v>
      </c>
      <c r="G2963" s="6">
        <f>[1]Final!H2964</f>
        <v>1.9458333333333331</v>
      </c>
      <c r="H2963" s="1">
        <f>'[1]Εξατμισοδιαπνοή αναφοράς'!N2965</f>
        <v>3.4231966811452086</v>
      </c>
      <c r="I2963" s="1">
        <f>'[1]Εξατμισοδιαπνοή αναφοράς'!O2965</f>
        <v>3.2152575314274268</v>
      </c>
      <c r="J2963" s="1">
        <f>'[1]Εξατμισοδιαπνοή αναφοράς'!P2965</f>
        <v>3.3192271062863177</v>
      </c>
      <c r="K2963" s="1">
        <f>'[1]Εξατμισοδιαπνοή αναφοράς'!Q2965</f>
        <v>2.232585697750828</v>
      </c>
      <c r="L2963" s="1">
        <f>'[1]Εξατμισοδιαπνοή αναφοράς'!R2965</f>
        <v>0.19620151487438625</v>
      </c>
      <c r="M2963" s="4">
        <f>[1]Final!I2964</f>
        <v>0.4</v>
      </c>
      <c r="N2963" s="4">
        <f>[1]Final!K2964</f>
        <v>17.196120000000001</v>
      </c>
      <c r="O2963" s="4">
        <f>[1]Final!L2964</f>
        <v>61.387499999999996</v>
      </c>
      <c r="P2963" s="4">
        <f>[1]Final!M2964</f>
        <v>93.2</v>
      </c>
      <c r="Q2963" s="4">
        <f>[1]Final!N2964</f>
        <v>42.9</v>
      </c>
      <c r="R2963" s="4">
        <f>[1]Final!O2964</f>
        <v>32.758291666666665</v>
      </c>
      <c r="S2963" s="6">
        <v>10.480567451962269</v>
      </c>
      <c r="T2963" s="4">
        <f>[1]Final!R2964</f>
        <v>34.999867388571161</v>
      </c>
      <c r="U2963" s="4">
        <f t="shared" si="92"/>
        <v>1.0583333333333407</v>
      </c>
      <c r="V2963" s="4">
        <f t="shared" si="93"/>
        <v>1.0866414085354896</v>
      </c>
      <c r="W2963" s="4">
        <f>[1]Final!S2964</f>
        <v>4.011630191393845</v>
      </c>
      <c r="X2963" s="4">
        <f>'[1]Εξατμισοδιαπνοή αναφοράς'!V2965*24/PI()</f>
        <v>13.227127913090982</v>
      </c>
    </row>
    <row r="2964" spans="1:24" x14ac:dyDescent="0.25">
      <c r="A2964" s="3">
        <f>[1]Final!B2965</f>
        <v>42606</v>
      </c>
      <c r="B2964" s="5">
        <f>[1]Final!C2965</f>
        <v>237</v>
      </c>
      <c r="C2964" s="2">
        <f>[1]Final!D2965</f>
        <v>24</v>
      </c>
      <c r="D2964" s="6">
        <f>[1]Final!E2965</f>
        <v>27.308249999999997</v>
      </c>
      <c r="E2964" s="6">
        <f>[1]Final!F2965</f>
        <v>27.75</v>
      </c>
      <c r="F2964" s="6">
        <f>[1]Final!G2965</f>
        <v>26.791666666666668</v>
      </c>
      <c r="G2964" s="6">
        <f>[1]Final!H2965</f>
        <v>1.4541666666666666</v>
      </c>
      <c r="H2964" s="1">
        <f>'[1]Εξατμισοδιαπνοή αναφοράς'!N2966</f>
        <v>3.7252553640419341</v>
      </c>
      <c r="I2964" s="1">
        <f>'[1]Εξατμισοδιαπνοή αναφοράς'!O2966</f>
        <v>3.5219946259708115</v>
      </c>
      <c r="J2964" s="1">
        <f>'[1]Εξατμισοδιαπνοή αναφοράς'!P2966</f>
        <v>3.6236249950063728</v>
      </c>
      <c r="K2964" s="1">
        <f>'[1]Εξατμισοδιαπνοή αναφοράς'!Q2966</f>
        <v>2.1261145559553611</v>
      </c>
      <c r="L2964" s="1">
        <f>'[1]Εξατμισοδιαπνοή αναφοράς'!R2966</f>
        <v>0.21252833547570243</v>
      </c>
      <c r="M2964" s="4">
        <f>[1]Final!I2965</f>
        <v>0</v>
      </c>
      <c r="N2964" s="4">
        <f>[1]Final!K2965</f>
        <v>22.76388</v>
      </c>
      <c r="O2964" s="4">
        <f>[1]Final!L2965</f>
        <v>56.233333333333341</v>
      </c>
      <c r="P2964" s="4">
        <f>[1]Final!M2965</f>
        <v>74.3</v>
      </c>
      <c r="Q2964" s="4">
        <f>[1]Final!N2965</f>
        <v>43.9</v>
      </c>
      <c r="R2964" s="4">
        <f>[1]Final!O2965</f>
        <v>32.987500000000004</v>
      </c>
      <c r="S2964" s="6">
        <v>13.00300872931299</v>
      </c>
      <c r="T2964" s="4">
        <f>[1]Final!R2965</f>
        <v>34.793155395138442</v>
      </c>
      <c r="U2964" s="4">
        <f t="shared" si="92"/>
        <v>0.95833333333333215</v>
      </c>
      <c r="V2964" s="4">
        <f t="shared" si="93"/>
        <v>1.4975104390510117</v>
      </c>
      <c r="W2964" s="4">
        <f>[1]Final!S2965</f>
        <v>4.8908742404629741</v>
      </c>
      <c r="X2964" s="4">
        <f>'[1]Εξατμισοδιαπνοή αναφοράς'!V2966*24/PI()</f>
        <v>13.183990365452757</v>
      </c>
    </row>
    <row r="2965" spans="1:24" x14ac:dyDescent="0.25">
      <c r="A2965" s="3">
        <f>[1]Final!B2966</f>
        <v>42607</v>
      </c>
      <c r="B2965" s="5">
        <f>[1]Final!C2966</f>
        <v>238</v>
      </c>
      <c r="C2965" s="2">
        <f>[1]Final!D2966</f>
        <v>24</v>
      </c>
      <c r="D2965" s="6">
        <f>[1]Final!E2966</f>
        <v>26.975000000000005</v>
      </c>
      <c r="E2965" s="6">
        <f>[1]Final!F2966</f>
        <v>27.620833333333326</v>
      </c>
      <c r="F2965" s="6">
        <f>[1]Final!G2966</f>
        <v>26.337499999999995</v>
      </c>
      <c r="G2965" s="6">
        <f>[1]Final!H2966</f>
        <v>0.15416666666666665</v>
      </c>
      <c r="H2965" s="1">
        <f>'[1]Εξατμισοδιαπνοή αναφοράς'!N2967</f>
        <v>3.6972773634167924</v>
      </c>
      <c r="I2965" s="1">
        <f>'[1]Εξατμισοδιαπνοή αναφοράς'!O2967</f>
        <v>3.4290894029413055</v>
      </c>
      <c r="J2965" s="1">
        <f>'[1]Εξατμισοδιαπνοή αναφοράς'!P2967</f>
        <v>3.5631833831790489</v>
      </c>
      <c r="K2965" s="1">
        <f>'[1]Εξατμισοδιαπνοή αναφοράς'!Q2967</f>
        <v>2.3942205259354985</v>
      </c>
      <c r="L2965" s="1">
        <f>'[1]Εξατμισοδιαπνοή αναφοράς'!R2967</f>
        <v>0.20894389990343715</v>
      </c>
      <c r="M2965" s="4">
        <f>[1]Final!I2966</f>
        <v>0</v>
      </c>
      <c r="N2965" s="4">
        <f>[1]Final!K2966</f>
        <v>12.620519999999999</v>
      </c>
      <c r="O2965" s="4">
        <f>[1]Final!L2966</f>
        <v>64.799958333333336</v>
      </c>
      <c r="P2965" s="4">
        <f>[1]Final!M2966</f>
        <v>85.3</v>
      </c>
      <c r="Q2965" s="4">
        <f>[1]Final!N2966</f>
        <v>50.4</v>
      </c>
      <c r="R2965" s="4">
        <f>[1]Final!O2966</f>
        <v>32.558333333333337</v>
      </c>
      <c r="S2965" s="6">
        <v>8.1941693385468337</v>
      </c>
      <c r="T2965" s="4">
        <f>[1]Final!R2966</f>
        <v>34.583980110829465</v>
      </c>
      <c r="U2965" s="4">
        <f t="shared" si="92"/>
        <v>1.2833333333333314</v>
      </c>
      <c r="V2965" s="4">
        <f t="shared" si="93"/>
        <v>1.1689628572435504</v>
      </c>
      <c r="W2965" s="4">
        <f>[1]Final!S2966</f>
        <v>2.6139904119624675</v>
      </c>
      <c r="X2965" s="4">
        <f>'[1]Εξατμισοδιαπνοή αναφοράς'!V2967*24/PI()</f>
        <v>13.140628769387192</v>
      </c>
    </row>
    <row r="2966" spans="1:24" x14ac:dyDescent="0.25">
      <c r="A2966" s="3">
        <f>[1]Final!B2967</f>
        <v>42608</v>
      </c>
      <c r="B2966" s="5">
        <f>[1]Final!C2967</f>
        <v>239</v>
      </c>
      <c r="C2966" s="2">
        <f>[1]Final!D2967</f>
        <v>24</v>
      </c>
      <c r="D2966" s="6">
        <f>[1]Final!E2967</f>
        <v>26.895833333333332</v>
      </c>
      <c r="E2966" s="6">
        <f>[1]Final!F2967</f>
        <v>27.587500000000006</v>
      </c>
      <c r="F2966" s="6">
        <f>[1]Final!G2967</f>
        <v>26.237499999999997</v>
      </c>
      <c r="G2966" s="6">
        <f>[1]Final!H2967</f>
        <v>0.77500000000000002</v>
      </c>
      <c r="H2966" s="1">
        <f>'[1]Εξατμισοδιαπνοή αναφοράς'!N2968</f>
        <v>3.690087003470456</v>
      </c>
      <c r="I2966" s="1">
        <f>'[1]Εξατμισοδιαπνοή αναφοράς'!O2968</f>
        <v>3.4089225065378703</v>
      </c>
      <c r="J2966" s="1">
        <f>'[1]Εξατμισοδιαπνοή αναφοράς'!P2968</f>
        <v>3.549504755004163</v>
      </c>
      <c r="K2966" s="1">
        <f>'[1]Εξατμισοδιαπνοή αναφοράς'!Q2968</f>
        <v>1.5984359582078715</v>
      </c>
      <c r="L2966" s="1">
        <f>'[1]Εξατμισοδιαπνοή αναφοράς'!R2968</f>
        <v>0.20809989856922537</v>
      </c>
      <c r="M2966" s="4">
        <f>[1]Final!I2967</f>
        <v>0</v>
      </c>
      <c r="N2966" s="4">
        <f>[1]Final!K2967</f>
        <v>22.355999999999995</v>
      </c>
      <c r="O2966" s="4">
        <f>[1]Final!L2967</f>
        <v>45.612500000000011</v>
      </c>
      <c r="P2966" s="4">
        <f>[1]Final!M2967</f>
        <v>57.3</v>
      </c>
      <c r="Q2966" s="4">
        <f>[1]Final!N2967</f>
        <v>33.700000000000003</v>
      </c>
      <c r="R2966" s="4">
        <f>[1]Final!O2967</f>
        <v>32.612499999999997</v>
      </c>
      <c r="S2966" s="6">
        <v>11.854498870180157</v>
      </c>
      <c r="T2966" s="4">
        <f>[1]Final!R2967</f>
        <v>34.372388087692379</v>
      </c>
      <c r="U2966" s="4">
        <f t="shared" si="92"/>
        <v>1.3500000000000085</v>
      </c>
      <c r="V2966" s="4">
        <f t="shared" si="93"/>
        <v>1.9510687967962914</v>
      </c>
      <c r="W2966" s="4">
        <f>[1]Final!S2967</f>
        <v>4.375913483959943</v>
      </c>
      <c r="X2966" s="4">
        <f>'[1]Εξατμισοδιαπνοή αναφοράς'!V2968*24/PI()</f>
        <v>13.097053704012671</v>
      </c>
    </row>
    <row r="2967" spans="1:24" x14ac:dyDescent="0.25">
      <c r="A2967" s="3">
        <f>[1]Final!B2968</f>
        <v>42609</v>
      </c>
      <c r="B2967" s="5">
        <f>[1]Final!C2968</f>
        <v>240</v>
      </c>
      <c r="C2967" s="2">
        <f>[1]Final!D2968</f>
        <v>24</v>
      </c>
      <c r="D2967" s="6">
        <f>[1]Final!E2968</f>
        <v>26.008333333333329</v>
      </c>
      <c r="E2967" s="6">
        <f>[1]Final!F2968</f>
        <v>26.687499999999996</v>
      </c>
      <c r="F2967" s="6">
        <f>[1]Final!G2968</f>
        <v>25.220833333333331</v>
      </c>
      <c r="G2967" s="6">
        <f>[1]Final!H2968</f>
        <v>0.71249999999999991</v>
      </c>
      <c r="H2967" s="1">
        <f>'[1]Εξατμισοδιαπνοή αναφοράς'!N2969</f>
        <v>3.5004945246554233</v>
      </c>
      <c r="I2967" s="1">
        <f>'[1]Εξατμισοδιαπνοή αναφοράς'!O2969</f>
        <v>3.2096864395925904</v>
      </c>
      <c r="J2967" s="1">
        <f>'[1]Εξατμισοδιαπνοή αναφοράς'!P2969</f>
        <v>3.3550904821240071</v>
      </c>
      <c r="K2967" s="1">
        <f>'[1]Εξατμισοδιαπνοή αναφοράς'!Q2969</f>
        <v>1.5728644034230093</v>
      </c>
      <c r="L2967" s="1">
        <f>'[1]Εξατμισοδιαπνοή αναφοράς'!R2969</f>
        <v>0.19883277995809195</v>
      </c>
      <c r="M2967" s="4">
        <f>[1]Final!I2968</f>
        <v>0</v>
      </c>
      <c r="N2967" s="4">
        <f>[1]Final!K2968</f>
        <v>19.383840000000003</v>
      </c>
      <c r="O2967" s="4">
        <f>[1]Final!L2968</f>
        <v>43.379166666666663</v>
      </c>
      <c r="P2967" s="4">
        <f>[1]Final!M2968</f>
        <v>59.4</v>
      </c>
      <c r="Q2967" s="4">
        <f>[1]Final!N2968</f>
        <v>35.4</v>
      </c>
      <c r="R2967" s="4">
        <f>[1]Final!O2968</f>
        <v>32.304166666666667</v>
      </c>
      <c r="S2967" s="6">
        <v>10.555835675539457</v>
      </c>
      <c r="T2967" s="4">
        <f>[1]Final!R2968</f>
        <v>34.158427477348425</v>
      </c>
      <c r="U2967" s="4">
        <f t="shared" si="92"/>
        <v>1.466666666666665</v>
      </c>
      <c r="V2967" s="4">
        <f t="shared" si="93"/>
        <v>1.7822260787009978</v>
      </c>
      <c r="W2967" s="4">
        <f>[1]Final!S2968</f>
        <v>3.8545279193720896</v>
      </c>
      <c r="X2967" s="4">
        <f>'[1]Εξατμισοδιαπνοή αναφοράς'!V2969*24/PI()</f>
        <v>13.053275526852973</v>
      </c>
    </row>
    <row r="2968" spans="1:24" x14ac:dyDescent="0.25">
      <c r="A2968" s="3">
        <f>[1]Final!B2969</f>
        <v>42610</v>
      </c>
      <c r="B2968" s="5">
        <f>[1]Final!C2969</f>
        <v>241</v>
      </c>
      <c r="C2968" s="2">
        <f>[1]Final!D2969</f>
        <v>24</v>
      </c>
      <c r="D2968" s="6">
        <f>[1]Final!E2969</f>
        <v>26.204166666666666</v>
      </c>
      <c r="E2968" s="6">
        <f>[1]Final!F2969</f>
        <v>27.041666666666671</v>
      </c>
      <c r="F2968" s="6">
        <f>[1]Final!G2969</f>
        <v>25.366666666666671</v>
      </c>
      <c r="G2968" s="6">
        <f>[1]Final!H2969</f>
        <v>0.47916666666666669</v>
      </c>
      <c r="H2968" s="1">
        <f>'[1]Εξατμισοδιαπνοή αναφοράς'!N2970</f>
        <v>3.5740648226054219</v>
      </c>
      <c r="I2968" s="1">
        <f>'[1]Εξατμισοδιαπνοή αναφοράς'!O2970</f>
        <v>3.2376262956181461</v>
      </c>
      <c r="J2968" s="1">
        <f>'[1]Εξατμισοδιαπνοή αναφοράς'!P2970</f>
        <v>3.4058455591117838</v>
      </c>
      <c r="K2968" s="1">
        <f>'[1]Εξατμισοδιαπνοή αναφοράς'!Q2970</f>
        <v>1.7073965639700179</v>
      </c>
      <c r="L2968" s="1">
        <f>'[1]Εξατμισοδιαπνοή αναφοράς'!R2970</f>
        <v>0.20084718446221092</v>
      </c>
      <c r="M2968" s="4">
        <f>[1]Final!I2969</f>
        <v>0</v>
      </c>
      <c r="N2968" s="4">
        <f>[1]Final!K2969</f>
        <v>22.243320000000008</v>
      </c>
      <c r="O2968" s="4">
        <f>[1]Final!L2969</f>
        <v>50.4</v>
      </c>
      <c r="P2968" s="4">
        <f>[1]Final!M2969</f>
        <v>65.400000000000006</v>
      </c>
      <c r="Q2968" s="4">
        <f>[1]Final!N2969</f>
        <v>36.299999999999997</v>
      </c>
      <c r="R2968" s="4">
        <f>[1]Final!O2969</f>
        <v>32.529166666666661</v>
      </c>
      <c r="S2968" s="6">
        <v>11.954632124965702</v>
      </c>
      <c r="T2968" s="4">
        <f>[1]Final!R2969</f>
        <v>33.942148044604053</v>
      </c>
      <c r="U2968" s="4">
        <f t="shared" si="92"/>
        <v>1.6750000000000007</v>
      </c>
      <c r="V2968" s="4">
        <f t="shared" si="93"/>
        <v>1.6984489951417658</v>
      </c>
      <c r="W2968" s="4">
        <f>[1]Final!S2969</f>
        <v>4.0444430003812579</v>
      </c>
      <c r="X2968" s="4">
        <f>'[1]Εξατμισοδιαπνοή αναφοράς'!V2970*24/PI()</f>
        <v>13.009304379174052</v>
      </c>
    </row>
    <row r="2969" spans="1:24" x14ac:dyDescent="0.25">
      <c r="A2969" s="3">
        <f>[1]Final!B2970</f>
        <v>42611</v>
      </c>
      <c r="B2969" s="5">
        <f>[1]Final!C2970</f>
        <v>242</v>
      </c>
      <c r="C2969" s="2">
        <f>[1]Final!D2970</f>
        <v>24</v>
      </c>
      <c r="D2969" s="6">
        <f>[1]Final!E2970</f>
        <v>26.629166666666666</v>
      </c>
      <c r="E2969" s="6">
        <f>[1]Final!F2970</f>
        <v>27.358333333333338</v>
      </c>
      <c r="F2969" s="6">
        <f>[1]Final!G2970</f>
        <v>25.887499999999992</v>
      </c>
      <c r="G2969" s="6">
        <f>[1]Final!H2970</f>
        <v>0.39999999999999997</v>
      </c>
      <c r="H2969" s="1">
        <f>'[1]Εξατμισοδιαπνοή αναφοράς'!N2971</f>
        <v>3.6409820498355638</v>
      </c>
      <c r="I2969" s="1">
        <f>'[1]Εξατμισοδιαπνοή αναφοράς'!O2971</f>
        <v>3.3391499392551465</v>
      </c>
      <c r="J2969" s="1">
        <f>'[1]Εξατμισοδιαπνοή αναφοράς'!P2971</f>
        <v>3.4900659945453549</v>
      </c>
      <c r="K2969" s="1">
        <f>'[1]Εξατμισοδιαπνοή αναφοράς'!Q2971</f>
        <v>1.7703985083782166</v>
      </c>
      <c r="L2969" s="1">
        <f>'[1]Εξατμισοδιαπνοή αναφοράς'!R2971</f>
        <v>0.20527801086347353</v>
      </c>
      <c r="M2969" s="4">
        <f>[1]Final!I2970</f>
        <v>0</v>
      </c>
      <c r="N2969" s="4">
        <f>[1]Final!K2970</f>
        <v>22.961879999999997</v>
      </c>
      <c r="O2969" s="4">
        <f>[1]Final!L2970</f>
        <v>54.449999999999996</v>
      </c>
      <c r="P2969" s="4">
        <f>[1]Final!M2970</f>
        <v>73</v>
      </c>
      <c r="Q2969" s="4">
        <f>[1]Final!N2970</f>
        <v>30.3</v>
      </c>
      <c r="R2969" s="4">
        <f>[1]Final!O2970</f>
        <v>33.095833333333331</v>
      </c>
      <c r="S2969" s="6">
        <v>12.307329493635464</v>
      </c>
      <c r="T2969" s="4">
        <f>[1]Final!R2970</f>
        <v>33.723601178575571</v>
      </c>
      <c r="U2969" s="4">
        <f t="shared" si="92"/>
        <v>1.4708333333333456</v>
      </c>
      <c r="V2969" s="4">
        <f t="shared" si="93"/>
        <v>1.7196674861671384</v>
      </c>
      <c r="W2969" s="4">
        <f>[1]Final!S2970</f>
        <v>4.1056901925324985</v>
      </c>
      <c r="X2969" s="4">
        <f>'[1]Εξατμισοδιαπνοή αναφοράς'!V2971*24/PI()</f>
        <v>12.965150191786865</v>
      </c>
    </row>
    <row r="2970" spans="1:24" x14ac:dyDescent="0.25">
      <c r="A2970" s="3">
        <f>[1]Final!B2971</f>
        <v>42612</v>
      </c>
      <c r="B2970" s="5">
        <f>[1]Final!C2971</f>
        <v>243</v>
      </c>
      <c r="C2970" s="2">
        <f>[1]Final!D2971</f>
        <v>24</v>
      </c>
      <c r="D2970" s="6">
        <f>[1]Final!E2971</f>
        <v>26.887499999999999</v>
      </c>
      <c r="E2970" s="6">
        <f>[1]Final!F2971</f>
        <v>27.570833333333336</v>
      </c>
      <c r="F2970" s="6">
        <f>[1]Final!G2971</f>
        <v>26.2</v>
      </c>
      <c r="G2970" s="6">
        <f>[1]Final!H2971</f>
        <v>0.39583333333333331</v>
      </c>
      <c r="H2970" s="1">
        <f>'[1]Εξατμισοδιαπνοή αναφοράς'!N2972</f>
        <v>3.6864963917044737</v>
      </c>
      <c r="I2970" s="1">
        <f>'[1]Εξατμισοδιαπνοή αναφοράς'!O2972</f>
        <v>3.4013866095362415</v>
      </c>
      <c r="J2970" s="1">
        <f>'[1]Εξατμισοδιαπνοή αναφοράς'!P2972</f>
        <v>3.5439415006203578</v>
      </c>
      <c r="K2970" s="1">
        <f>'[1]Εξατμισοδιαπνοή αναφοράς'!Q2972</f>
        <v>2.0027277558147367</v>
      </c>
      <c r="L2970" s="1">
        <f>'[1]Εξατμισοδιαπνοή αναφοράς'!R2972</f>
        <v>0.20801122335809463</v>
      </c>
      <c r="M2970" s="4">
        <f>[1]Final!I2971</f>
        <v>0</v>
      </c>
      <c r="N2970" s="4">
        <f>[1]Final!K2971</f>
        <v>21.861000000000004</v>
      </c>
      <c r="O2970" s="4">
        <f>[1]Final!L2971</f>
        <v>60.074999999999996</v>
      </c>
      <c r="P2970" s="4">
        <f>[1]Final!M2971</f>
        <v>78.2</v>
      </c>
      <c r="Q2970" s="4">
        <f>[1]Final!N2971</f>
        <v>36.5</v>
      </c>
      <c r="R2970" s="4">
        <f>[1]Final!O2971</f>
        <v>33.366666666666674</v>
      </c>
      <c r="S2970" s="6">
        <v>12.145245536348884</v>
      </c>
      <c r="T2970" s="4">
        <f>[1]Final!R2971</f>
        <v>33.502839901244258</v>
      </c>
      <c r="U2970" s="4">
        <f t="shared" si="92"/>
        <v>1.3708333333333371</v>
      </c>
      <c r="V2970" s="4">
        <f t="shared" si="93"/>
        <v>1.5412137448056211</v>
      </c>
      <c r="W2970" s="4">
        <f>[1]Final!S2971</f>
        <v>4.0183671256349474</v>
      </c>
      <c r="X2970" s="4">
        <f>'[1]Εξατμισοδιαπνοή αναφοράς'!V2972*24/PI()</f>
        <v>12.920822691287645</v>
      </c>
    </row>
    <row r="2971" spans="1:24" x14ac:dyDescent="0.25">
      <c r="A2971" s="3">
        <f>[1]Final!B2972</f>
        <v>42613</v>
      </c>
      <c r="B2971" s="5">
        <f>[1]Final!C2972</f>
        <v>244</v>
      </c>
      <c r="C2971" s="2">
        <f>[1]Final!D2972</f>
        <v>24</v>
      </c>
      <c r="D2971" s="6">
        <f>[1]Final!E2972</f>
        <v>27.333333333333339</v>
      </c>
      <c r="E2971" s="6">
        <f>[1]Final!F2972</f>
        <v>28.004166666666666</v>
      </c>
      <c r="F2971" s="6">
        <f>[1]Final!G2972</f>
        <v>26.645833333333332</v>
      </c>
      <c r="G2971" s="6">
        <f>[1]Final!H2972</f>
        <v>0.44583333333333336</v>
      </c>
      <c r="H2971" s="1">
        <f>'[1]Εξατμισοδιαπνοή αναφοράς'!N2973</f>
        <v>3.7808475005301094</v>
      </c>
      <c r="I2971" s="1">
        <f>'[1]Εξατμισοδιαπνοή αναφοράς'!O2973</f>
        <v>3.4919265530111057</v>
      </c>
      <c r="J2971" s="1">
        <f>'[1]Εξατμισοδιαπνοή αναφοράς'!P2973</f>
        <v>3.6363870267706075</v>
      </c>
      <c r="K2971" s="1">
        <f>'[1]Εξατμισοδιαπνοή αναφοράς'!Q2973</f>
        <v>2.1700161230198072</v>
      </c>
      <c r="L2971" s="1">
        <f>'[1]Εξατμισοδιαπνοή αναφοράς'!R2973</f>
        <v>0.21280021077829528</v>
      </c>
      <c r="M2971" s="4">
        <f>[1]Final!I2972</f>
        <v>0</v>
      </c>
      <c r="N2971" s="4">
        <f>[1]Final!K2972</f>
        <v>20.881800000000002</v>
      </c>
      <c r="O2971" s="4">
        <f>[1]Final!L2972</f>
        <v>65.166666666666643</v>
      </c>
      <c r="P2971" s="4">
        <f>[1]Final!M2972</f>
        <v>86.5</v>
      </c>
      <c r="Q2971" s="4">
        <f>[1]Final!N2972</f>
        <v>34.9</v>
      </c>
      <c r="R2971" s="4">
        <f>[1]Final!O2972</f>
        <v>33.470833333333331</v>
      </c>
      <c r="S2971" s="6">
        <v>11.875113134210327</v>
      </c>
      <c r="T2971" s="4">
        <f>[1]Final!R2972</f>
        <v>33.27991887336615</v>
      </c>
      <c r="U2971" s="4">
        <f t="shared" si="92"/>
        <v>1.3583333333333343</v>
      </c>
      <c r="V2971" s="4">
        <f t="shared" si="93"/>
        <v>1.4663709037508004</v>
      </c>
      <c r="W2971" s="4">
        <f>[1]Final!S2972</f>
        <v>3.9649323161308412</v>
      </c>
      <c r="X2971" s="4">
        <f>'[1]Εξατμισοδιαπνοή αναφοράς'!V2973*24/PI()</f>
        <v>12.876331406708285</v>
      </c>
    </row>
    <row r="2972" spans="1:24" x14ac:dyDescent="0.25">
      <c r="A2972" s="3">
        <f>[1]Final!B2973</f>
        <v>42614</v>
      </c>
      <c r="B2972" s="5">
        <f>[1]Final!C2973</f>
        <v>245</v>
      </c>
      <c r="C2972" s="2">
        <f>[1]Final!D2973</f>
        <v>24</v>
      </c>
      <c r="D2972" s="6">
        <f>[1]Final!E2973</f>
        <v>25.737500000000001</v>
      </c>
      <c r="E2972" s="6">
        <f>[1]Final!F2973</f>
        <v>26.283333333333335</v>
      </c>
      <c r="F2972" s="6">
        <f>[1]Final!G2973</f>
        <v>25.162499999999998</v>
      </c>
      <c r="G2972" s="6">
        <f>[1]Final!H2973</f>
        <v>0.34999999999999992</v>
      </c>
      <c r="H2972" s="1">
        <f>'[1]Εξατμισοδιαπνοή αναφοράς'!N2974</f>
        <v>3.4181528016126812</v>
      </c>
      <c r="I2972" s="1">
        <f>'[1]Εξατμισοδιαπνοή αναφοράς'!O2974</f>
        <v>3.198569499848575</v>
      </c>
      <c r="J2972" s="1">
        <f>'[1]Εξατμισοδιαπνοή αναφοράς'!P2974</f>
        <v>3.3083611507306281</v>
      </c>
      <c r="K2972" s="1">
        <f>'[1]Εξατμισοδιαπνοή αναφοράς'!Q2974</f>
        <v>2.2763975231124749</v>
      </c>
      <c r="L2972" s="1">
        <f>'[1]Εξατμισοδιαπνοή αναφοράς'!R2974</f>
        <v>0.19607494280660243</v>
      </c>
      <c r="M2972" s="4">
        <f>[1]Final!I2973</f>
        <v>0</v>
      </c>
      <c r="N2972" s="4">
        <f>[1]Final!K2973</f>
        <v>18.153719999999996</v>
      </c>
      <c r="O2972" s="4">
        <f>[1]Final!L2973</f>
        <v>72.662500000000009</v>
      </c>
      <c r="P2972" s="4">
        <f>[1]Final!M2973</f>
        <v>85.7</v>
      </c>
      <c r="Q2972" s="4">
        <f>[1]Final!N2973</f>
        <v>53</v>
      </c>
      <c r="R2972" s="4">
        <f>[1]Final!O2973</f>
        <v>33.179124999999992</v>
      </c>
      <c r="S2972" s="6">
        <v>10.730588450053466</v>
      </c>
      <c r="T2972" s="4">
        <f>[1]Final!R2973</f>
        <v>33.054894397668377</v>
      </c>
      <c r="U2972" s="4">
        <f t="shared" si="92"/>
        <v>1.1208333333333371</v>
      </c>
      <c r="V2972" s="4">
        <f t="shared" si="93"/>
        <v>1.0319636276181532</v>
      </c>
      <c r="W2972" s="4">
        <f>[1]Final!S2973</f>
        <v>3.4107455159510174</v>
      </c>
      <c r="X2972" s="4">
        <f>'[1]Εξατμισοδιαπνοή αναφοράς'!V2974*24/PI()</f>
        <v>12.831685676550073</v>
      </c>
    </row>
    <row r="2973" spans="1:24" x14ac:dyDescent="0.25">
      <c r="A2973" s="3">
        <f>[1]Final!B2974</f>
        <v>42615</v>
      </c>
      <c r="B2973" s="5">
        <f>[1]Final!C2974</f>
        <v>246</v>
      </c>
      <c r="C2973" s="2">
        <f>[1]Final!D2974</f>
        <v>24</v>
      </c>
      <c r="D2973" s="6">
        <f>[1]Final!E2974</f>
        <v>23.195833333333336</v>
      </c>
      <c r="E2973" s="6">
        <f>[1]Final!F2974</f>
        <v>23.704166666666666</v>
      </c>
      <c r="F2973" s="6">
        <f>[1]Final!G2974</f>
        <v>22.679166666666671</v>
      </c>
      <c r="G2973" s="6">
        <f>[1]Final!H2974</f>
        <v>7.5000000000000025E-2</v>
      </c>
      <c r="H2973" s="1">
        <f>'[1]Εξατμισοδιαπνοή αναφοράς'!N2975</f>
        <v>2.931342062703592</v>
      </c>
      <c r="I2973" s="1">
        <f>'[1]Εξατμισοδιαπνοή αναφοράς'!O2975</f>
        <v>2.7553791146745024</v>
      </c>
      <c r="J2973" s="1">
        <f>'[1]Εξατμισοδιαπνοή αναφοράς'!P2975</f>
        <v>2.8433605886890474</v>
      </c>
      <c r="K2973" s="1">
        <f>'[1]Εξατμισοδιαπνοή αναφοράς'!Q2975</f>
        <v>2.2761179461356789</v>
      </c>
      <c r="L2973" s="1">
        <f>'[1]Εξατμισοδιαπνοή αναφοράς'!R2975</f>
        <v>0.17172598714223455</v>
      </c>
      <c r="M2973" s="4">
        <f>[1]Final!I2974</f>
        <v>4</v>
      </c>
      <c r="N2973" s="4">
        <f>[1]Final!K2974</f>
        <v>10.993679999999999</v>
      </c>
      <c r="O2973" s="4">
        <f>[1]Final!L2974</f>
        <v>83.595833333333346</v>
      </c>
      <c r="P2973" s="4">
        <f>[1]Final!M2974</f>
        <v>96.7</v>
      </c>
      <c r="Q2973" s="4">
        <f>[1]Final!N2974</f>
        <v>64.400000000000006</v>
      </c>
      <c r="R2973" s="4">
        <f>[1]Final!O2974</f>
        <v>30.295833333333338</v>
      </c>
      <c r="S2973" s="6">
        <v>7.2156353185725486</v>
      </c>
      <c r="T2973" s="4">
        <f>[1]Final!R2974</f>
        <v>32.8278244192703</v>
      </c>
      <c r="U2973" s="4">
        <f t="shared" si="92"/>
        <v>1.024999999999995</v>
      </c>
      <c r="V2973" s="4">
        <f t="shared" si="93"/>
        <v>0.56724264255336854</v>
      </c>
      <c r="W2973" s="4">
        <f>[1]Final!S2974</f>
        <v>2.1329080815692572</v>
      </c>
      <c r="X2973" s="4">
        <f>'[1]Εξατμισοδιαπνοή αναφοράς'!V2975*24/PI()</f>
        <v>12.786894656175194</v>
      </c>
    </row>
    <row r="2974" spans="1:24" x14ac:dyDescent="0.25">
      <c r="A2974" s="3">
        <f>[1]Final!B2975</f>
        <v>42616</v>
      </c>
      <c r="B2974" s="5">
        <f>[1]Final!C2975</f>
        <v>247</v>
      </c>
      <c r="C2974" s="2">
        <f>[1]Final!D2975</f>
        <v>24</v>
      </c>
      <c r="D2974" s="6">
        <f>[1]Final!E2975</f>
        <v>25.004166666666674</v>
      </c>
      <c r="E2974" s="6">
        <f>[1]Final!F2975</f>
        <v>25.625000000000011</v>
      </c>
      <c r="F2974" s="6">
        <f>[1]Final!G2975</f>
        <v>24.329166666666669</v>
      </c>
      <c r="G2974" s="6">
        <f>[1]Final!H2975</f>
        <v>0.48333333333333339</v>
      </c>
      <c r="H2974" s="1">
        <f>'[1]Εξατμισοδιαπνοή αναφοράς'!N2976</f>
        <v>3.2876405100275812</v>
      </c>
      <c r="I2974" s="1">
        <f>'[1]Εξατμισοδιαπνοή αναφοράς'!O2976</f>
        <v>3.0433821525412394</v>
      </c>
      <c r="J2974" s="1">
        <f>'[1]Εξατμισοδιαπνοή αναφοράς'!P2976</f>
        <v>3.1655113312844101</v>
      </c>
      <c r="K2974" s="1">
        <f>'[1]Εξατμισοδιαπνοή αναφοράς'!Q2976</f>
        <v>2.0183985935903848</v>
      </c>
      <c r="L2974" s="1">
        <f>'[1]Εξατμισοδιαπνοή αναφοράς'!R2976</f>
        <v>0.18876871720586194</v>
      </c>
      <c r="M2974" s="4">
        <f>[1]Final!I2975</f>
        <v>0</v>
      </c>
      <c r="N2974" s="4">
        <f>[1]Final!K2975</f>
        <v>19.047960000000003</v>
      </c>
      <c r="O2974" s="4">
        <f>[1]Final!L2975</f>
        <v>69.166666666666657</v>
      </c>
      <c r="P2974" s="4">
        <f>[1]Final!M2975</f>
        <v>91.7</v>
      </c>
      <c r="Q2974" s="4">
        <f>[1]Final!N2975</f>
        <v>37.9</v>
      </c>
      <c r="R2974" s="4">
        <f>[1]Final!O2975</f>
        <v>28.704124999999991</v>
      </c>
      <c r="S2974" s="6">
        <v>10.794674274957085</v>
      </c>
      <c r="T2974" s="4">
        <f>[1]Final!R2975</f>
        <v>32.598768523276114</v>
      </c>
      <c r="U2974" s="4">
        <f t="shared" si="92"/>
        <v>1.2958333333333414</v>
      </c>
      <c r="V2974" s="4">
        <f t="shared" si="93"/>
        <v>1.1471127376940253</v>
      </c>
      <c r="W2974" s="4">
        <f>[1]Final!S2975</f>
        <v>3.4981697313815867</v>
      </c>
      <c r="X2974" s="4">
        <f>'[1]Εξατμισοδιαπνοή αναφοράς'!V2976*24/PI()</f>
        <v>12.741967325531141</v>
      </c>
    </row>
    <row r="2975" spans="1:24" x14ac:dyDescent="0.25">
      <c r="A2975" s="3">
        <f>[1]Final!B2976</f>
        <v>42617</v>
      </c>
      <c r="B2975" s="5">
        <f>[1]Final!C2976</f>
        <v>248</v>
      </c>
      <c r="C2975" s="2">
        <f>[1]Final!D2976</f>
        <v>24</v>
      </c>
      <c r="D2975" s="6">
        <f>[1]Final!E2976</f>
        <v>25.612500000000001</v>
      </c>
      <c r="E2975" s="6">
        <f>[1]Final!F2976</f>
        <v>26.254166666666666</v>
      </c>
      <c r="F2975" s="6">
        <f>[1]Final!G2976</f>
        <v>24.916666666666668</v>
      </c>
      <c r="G2975" s="6">
        <f>[1]Final!H2976</f>
        <v>0.4499999999999999</v>
      </c>
      <c r="H2975" s="1">
        <f>'[1]Εξατμισοδιαπνοή αναφοράς'!N2977</f>
        <v>3.4122764613267784</v>
      </c>
      <c r="I2975" s="1">
        <f>'[1]Εξατμισοδιαπνοή αναφοράς'!O2977</f>
        <v>3.1520875644685424</v>
      </c>
      <c r="J2975" s="1">
        <f>'[1]Εξατμισοδιαπνοή αναφοράς'!P2977</f>
        <v>3.2821820128976604</v>
      </c>
      <c r="K2975" s="1">
        <f>'[1]Εξατμισοδιαπνοή αναφοράς'!Q2977</f>
        <v>1.9220808237974918</v>
      </c>
      <c r="L2975" s="1">
        <f>'[1]Εξατμισοδιαπνοή αναφοράς'!R2977</f>
        <v>0.19481299846703357</v>
      </c>
      <c r="M2975" s="4">
        <f>[1]Final!I2976</f>
        <v>0</v>
      </c>
      <c r="N2975" s="4">
        <f>[1]Final!K2976</f>
        <v>21.216240000000003</v>
      </c>
      <c r="O2975" s="4">
        <f>[1]Final!L2976</f>
        <v>61.0625</v>
      </c>
      <c r="P2975" s="4">
        <f>[1]Final!M2976</f>
        <v>84.5</v>
      </c>
      <c r="Q2975" s="4">
        <f>[1]Final!N2976</f>
        <v>34.6</v>
      </c>
      <c r="R2975" s="4">
        <f>[1]Final!O2976</f>
        <v>30.020833333333339</v>
      </c>
      <c r="S2975" s="6">
        <v>11.564398884889599</v>
      </c>
      <c r="T2975" s="4">
        <f>[1]Final!R2976</f>
        <v>32.367787929492223</v>
      </c>
      <c r="U2975" s="4">
        <f t="shared" si="92"/>
        <v>1.3374999999999986</v>
      </c>
      <c r="V2975" s="4">
        <f t="shared" si="93"/>
        <v>1.3601011891001686</v>
      </c>
      <c r="W2975" s="4">
        <f>[1]Final!S2976</f>
        <v>3.7894627018612175</v>
      </c>
      <c r="X2975" s="4">
        <f>'[1]Εξατμισοδιαπνοή αναφοράς'!V2977*24/PI()</f>
        <v>12.696912497184352</v>
      </c>
    </row>
    <row r="2976" spans="1:24" x14ac:dyDescent="0.25">
      <c r="A2976" s="3">
        <f>[1]Final!B2977</f>
        <v>42618</v>
      </c>
      <c r="B2976" s="5">
        <f>[1]Final!C2977</f>
        <v>249</v>
      </c>
      <c r="C2976" s="2">
        <f>[1]Final!D2977</f>
        <v>24</v>
      </c>
      <c r="D2976" s="6">
        <f>[1]Final!E2977</f>
        <v>25.541666666666671</v>
      </c>
      <c r="E2976" s="6">
        <f>[1]Final!F2977</f>
        <v>26.220833333333335</v>
      </c>
      <c r="F2976" s="6">
        <f>[1]Final!G2977</f>
        <v>24.891666666666666</v>
      </c>
      <c r="G2976" s="6">
        <f>[1]Final!H2977</f>
        <v>0.59166666666666667</v>
      </c>
      <c r="H2976" s="1">
        <f>'[1]Εξατμισοδιαπνοή αναφοράς'!N2978</f>
        <v>3.4055714247551219</v>
      </c>
      <c r="I2976" s="1">
        <f>'[1]Εξατμισοδιαπνοή αναφοράς'!O2978</f>
        <v>3.1473937531898084</v>
      </c>
      <c r="J2976" s="1">
        <f>'[1]Εξατμισοδιαπνοή αναφοράς'!P2978</f>
        <v>3.2764825889724651</v>
      </c>
      <c r="K2976" s="1">
        <f>'[1]Εξατμισοδιαπνοή αναφοράς'!Q2978</f>
        <v>1.7247029263580407</v>
      </c>
      <c r="L2976" s="1">
        <f>'[1]Εξατμισοδιαπνοή αναφοράς'!R2978</f>
        <v>0.19410093716423357</v>
      </c>
      <c r="M2976" s="4">
        <f>[1]Final!I2977</f>
        <v>0</v>
      </c>
      <c r="N2976" s="4">
        <f>[1]Final!K2977</f>
        <v>21.419280000000004</v>
      </c>
      <c r="O2976" s="4">
        <f>[1]Final!L2977</f>
        <v>53.070833333333333</v>
      </c>
      <c r="P2976" s="4">
        <f>[1]Final!M2977</f>
        <v>71.400000000000006</v>
      </c>
      <c r="Q2976" s="4">
        <f>[1]Final!N2977</f>
        <v>35.299999999999997</v>
      </c>
      <c r="R2976" s="4">
        <f>[1]Final!O2977</f>
        <v>30.495833333333334</v>
      </c>
      <c r="S2976" s="6">
        <v>11.264936993950556</v>
      </c>
      <c r="T2976" s="4">
        <f>[1]Final!R2977</f>
        <v>32.13494548423143</v>
      </c>
      <c r="U2976" s="4">
        <f t="shared" si="92"/>
        <v>1.3291666666666693</v>
      </c>
      <c r="V2976" s="4">
        <f t="shared" si="93"/>
        <v>1.5517796626144245</v>
      </c>
      <c r="W2976" s="4">
        <f>[1]Final!S2977</f>
        <v>3.8595307822262588</v>
      </c>
      <c r="X2976" s="4">
        <f>'[1]Εξατμισοδιαπνοή αναφοράς'!V2978*24/PI()</f>
        <v>12.651738824640024</v>
      </c>
    </row>
    <row r="2977" spans="1:24" x14ac:dyDescent="0.25">
      <c r="A2977" s="3">
        <f>[1]Final!B2978</f>
        <v>42619</v>
      </c>
      <c r="B2977" s="5">
        <f>[1]Final!C2978</f>
        <v>250</v>
      </c>
      <c r="C2977" s="2">
        <f>[1]Final!D2978</f>
        <v>24</v>
      </c>
      <c r="D2977" s="6">
        <f>[1]Final!E2978</f>
        <v>23.008333333333336</v>
      </c>
      <c r="E2977" s="6">
        <f>[1]Final!F2978</f>
        <v>23.558333333333326</v>
      </c>
      <c r="F2977" s="6">
        <f>[1]Final!G2978</f>
        <v>22.400000000000002</v>
      </c>
      <c r="G2977" s="6">
        <f>[1]Final!H2978</f>
        <v>0.38749999999999996</v>
      </c>
      <c r="H2977" s="1">
        <f>'[1]Εξατμισοδιαπνοή αναφοράς'!N2979</f>
        <v>2.9057233972599246</v>
      </c>
      <c r="I2977" s="1">
        <f>'[1]Εξατμισοδιαπνοή αναφοράς'!O2979</f>
        <v>2.709082405216118</v>
      </c>
      <c r="J2977" s="1">
        <f>'[1]Εξατμισοδιαπνοή αναφοράς'!P2979</f>
        <v>2.8074029012380213</v>
      </c>
      <c r="K2977" s="1">
        <f>'[1]Εξατμισοδιαπνοή αναφοράς'!Q2979</f>
        <v>2.1114821475942693</v>
      </c>
      <c r="L2977" s="1">
        <f>'[1]Εξατμισοδιαπνοή αναφοράς'!R2979</f>
        <v>0.17003567966213429</v>
      </c>
      <c r="M2977" s="4">
        <f>[1]Final!I2978</f>
        <v>19.600000000000001</v>
      </c>
      <c r="N2977" s="4">
        <f>[1]Final!K2978</f>
        <v>7.2604800000000012</v>
      </c>
      <c r="O2977" s="4">
        <f>[1]Final!L2978</f>
        <v>85.34999999999998</v>
      </c>
      <c r="P2977" s="4">
        <f>[1]Final!M2978</f>
        <v>100</v>
      </c>
      <c r="Q2977" s="4">
        <f>[1]Final!N2978</f>
        <v>52.1</v>
      </c>
      <c r="R2977" s="4">
        <f>[1]Final!O2978</f>
        <v>28.479166666666661</v>
      </c>
      <c r="S2977" s="6">
        <v>5.2691827278306338</v>
      </c>
      <c r="T2977" s="4">
        <f>[1]Final!R2978</f>
        <v>31.900305649172925</v>
      </c>
      <c r="U2977" s="4">
        <f t="shared" si="92"/>
        <v>1.1583333333333243</v>
      </c>
      <c r="V2977" s="4">
        <f t="shared" si="93"/>
        <v>0.69592075364375194</v>
      </c>
      <c r="W2977" s="4">
        <f>[1]Final!S2978</f>
        <v>1.687710899319292</v>
      </c>
      <c r="X2977" s="4">
        <f>'[1]Εξατμισοδιαπνοή αναφοράς'!V2979*24/PI()</f>
        <v>12.606454810926261</v>
      </c>
    </row>
    <row r="2978" spans="1:24" x14ac:dyDescent="0.25">
      <c r="A2978" s="3">
        <f>[1]Final!B2979</f>
        <v>42620</v>
      </c>
      <c r="B2978" s="5">
        <f>[1]Final!C2979</f>
        <v>251</v>
      </c>
      <c r="C2978" s="2">
        <f>[1]Final!D2979</f>
        <v>24</v>
      </c>
      <c r="D2978" s="6">
        <f>[1]Final!E2979</f>
        <v>21.316666666666666</v>
      </c>
      <c r="E2978" s="6">
        <f>[1]Final!F2979</f>
        <v>21.6875</v>
      </c>
      <c r="F2978" s="6">
        <f>[1]Final!G2979</f>
        <v>20.987500000000001</v>
      </c>
      <c r="G2978" s="6">
        <f>[1]Final!H2979</f>
        <v>0.56666666666666654</v>
      </c>
      <c r="H2978" s="1">
        <f>'[1]Εξατμισοδιαπνοή αναφοράς'!N2980</f>
        <v>2.5939882145667275</v>
      </c>
      <c r="I2978" s="1">
        <f>'[1]Εξατμισοδιαπνοή αναφοράς'!O2980</f>
        <v>2.4850965011423733</v>
      </c>
      <c r="J2978" s="1">
        <f>'[1]Εξατμισοδιαπνοή αναφοράς'!P2980</f>
        <v>2.5395423578545504</v>
      </c>
      <c r="K2978" s="1">
        <f>'[1]Εξατμισοδιαπνοή αναφοράς'!Q2980</f>
        <v>2.477286640704949</v>
      </c>
      <c r="L2978" s="1">
        <f>'[1]Εξατμισοδιαπνοή αναφοράς'!R2980</f>
        <v>0.15540993456737154</v>
      </c>
      <c r="M2978" s="4">
        <f>[1]Final!I2979</f>
        <v>46.400000000000006</v>
      </c>
      <c r="N2978" s="4">
        <f>[1]Final!K2979</f>
        <v>3.6392399999999996</v>
      </c>
      <c r="O2978" s="4">
        <f>[1]Final!L2979</f>
        <v>99.558333333333337</v>
      </c>
      <c r="P2978" s="4">
        <f>[1]Final!M2979</f>
        <v>100</v>
      </c>
      <c r="Q2978" s="4">
        <f>[1]Final!N2979</f>
        <v>95.2</v>
      </c>
      <c r="R2978" s="4">
        <f>[1]Final!O2979</f>
        <v>24.162499999999998</v>
      </c>
      <c r="S2978" s="6">
        <v>3.4275746658074886</v>
      </c>
      <c r="T2978" s="4">
        <f>[1]Final!R2979</f>
        <v>31.663934487256107</v>
      </c>
      <c r="U2978" s="4">
        <f t="shared" si="92"/>
        <v>0.69999999999999929</v>
      </c>
      <c r="V2978" s="4">
        <f t="shared" si="93"/>
        <v>6.2255717149601431E-2</v>
      </c>
      <c r="W2978" s="4">
        <f>[1]Final!S2979</f>
        <v>0.95547171488848504</v>
      </c>
      <c r="X2978" s="4">
        <f>'[1]Εξατμισοδιαπνοή αναφοράς'!V2980*24/PI()</f>
        <v>12.561068817421313</v>
      </c>
    </row>
    <row r="2979" spans="1:24" x14ac:dyDescent="0.25">
      <c r="A2979" s="3">
        <f>[1]Final!B2980</f>
        <v>42621</v>
      </c>
      <c r="B2979" s="5">
        <f>[1]Final!C2980</f>
        <v>252</v>
      </c>
      <c r="C2979" s="2">
        <f>[1]Final!D2980</f>
        <v>24</v>
      </c>
      <c r="D2979" s="6">
        <f>[1]Final!E2980</f>
        <v>21.529166666666665</v>
      </c>
      <c r="E2979" s="6">
        <f>[1]Final!F2980</f>
        <v>21.895833333333332</v>
      </c>
      <c r="F2979" s="6">
        <f>[1]Final!G2980</f>
        <v>21.137499999999999</v>
      </c>
      <c r="G2979" s="6">
        <f>[1]Final!H2980</f>
        <v>0.18333333333333332</v>
      </c>
      <c r="H2979" s="1">
        <f>'[1]Εξατμισοδιαπνοή αναφοράς'!N2981</f>
        <v>2.6271910192860726</v>
      </c>
      <c r="I2979" s="1">
        <f>'[1]Εξατμισοδιαπνοή αναφοράς'!O2981</f>
        <v>2.5080879829301899</v>
      </c>
      <c r="J2979" s="1">
        <f>'[1]Εξατμισοδιαπνοή αναφοράς'!P2981</f>
        <v>2.5676395011081312</v>
      </c>
      <c r="K2979" s="1">
        <f>'[1]Εξατμισοδιαπνοή αναφοράς'!Q2981</f>
        <v>2.3088611857084533</v>
      </c>
      <c r="L2979" s="1">
        <f>'[1]Εξατμισοδιαπνοή αναφοράς'!R2981</f>
        <v>0.15718661662436642</v>
      </c>
      <c r="M2979" s="4">
        <f>[1]Final!I2980</f>
        <v>6.6000000000000005</v>
      </c>
      <c r="N2979" s="4">
        <f>[1]Final!K2980</f>
        <v>7.7565599999999995</v>
      </c>
      <c r="O2979" s="4">
        <f>[1]Final!L2980</f>
        <v>95.654166666666654</v>
      </c>
      <c r="P2979" s="4">
        <f>[1]Final!M2980</f>
        <v>100</v>
      </c>
      <c r="Q2979" s="4">
        <f>[1]Final!N2980</f>
        <v>80.3</v>
      </c>
      <c r="R2979" s="4">
        <f>[1]Final!O2980</f>
        <v>24.229166666666671</v>
      </c>
      <c r="S2979" s="6">
        <v>5.5145825523586511</v>
      </c>
      <c r="T2979" s="4">
        <f>[1]Final!R2980</f>
        <v>31.425899645593255</v>
      </c>
      <c r="U2979" s="4">
        <f t="shared" si="92"/>
        <v>0.75833333333333286</v>
      </c>
      <c r="V2979" s="4">
        <f t="shared" si="93"/>
        <v>0.25877831539967788</v>
      </c>
      <c r="W2979" s="4">
        <f>[1]Final!S2980</f>
        <v>1.5870237052356362</v>
      </c>
      <c r="X2979" s="4">
        <f>'[1]Εξατμισοδιαπνοή αναφοράς'!V2981*24/PI()</f>
        <v>12.515589072903824</v>
      </c>
    </row>
    <row r="2980" spans="1:24" x14ac:dyDescent="0.25">
      <c r="A2980" s="3">
        <f>[1]Final!B2981</f>
        <v>42622</v>
      </c>
      <c r="B2980" s="5">
        <f>[1]Final!C2981</f>
        <v>253</v>
      </c>
      <c r="C2980" s="2">
        <f>[1]Final!D2981</f>
        <v>24</v>
      </c>
      <c r="D2980" s="6">
        <f>[1]Final!E2981</f>
        <v>22.933333333333334</v>
      </c>
      <c r="E2980" s="6">
        <f>[1]Final!F2981</f>
        <v>23.383333333333329</v>
      </c>
      <c r="F2980" s="6">
        <f>[1]Final!G2981</f>
        <v>22.454166666666666</v>
      </c>
      <c r="G2980" s="6">
        <f>[1]Final!H2981</f>
        <v>0.16666666666666666</v>
      </c>
      <c r="H2980" s="1">
        <f>'[1]Εξατμισοδιαπνοή αναφοράς'!N2982</f>
        <v>2.8752390939538817</v>
      </c>
      <c r="I2980" s="1">
        <f>'[1]Εξατμισοδιαπνοή αναφοράς'!O2982</f>
        <v>2.7180118548319148</v>
      </c>
      <c r="J2980" s="1">
        <f>'[1]Εξατμισοδιαπνοή αναφοράς'!P2982</f>
        <v>2.796625474392898</v>
      </c>
      <c r="K2980" s="1">
        <f>'[1]Εξατμισοδιαπνοή αναφοράς'!Q2982</f>
        <v>2.2359538510718915</v>
      </c>
      <c r="L2980" s="1">
        <f>'[1]Εξατμισοδιαπνοή αναφοράς'!R2982</f>
        <v>0.1693634992778239</v>
      </c>
      <c r="M2980" s="4">
        <f>[1]Final!I2981</f>
        <v>0.60000000000000009</v>
      </c>
      <c r="N2980" s="4">
        <f>[1]Final!K2981</f>
        <v>15.769440000000001</v>
      </c>
      <c r="O2980" s="4">
        <f>[1]Final!L2981</f>
        <v>89.84999999999998</v>
      </c>
      <c r="P2980" s="4">
        <f>[1]Final!M2981</f>
        <v>100</v>
      </c>
      <c r="Q2980" s="4">
        <f>[1]Final!N2981</f>
        <v>61</v>
      </c>
      <c r="R2980" s="4">
        <f>[1]Final!O2981</f>
        <v>25.437500000000004</v>
      </c>
      <c r="S2980" s="6">
        <v>9.3534297182775834</v>
      </c>
      <c r="T2980" s="4">
        <f>[1]Final!R2981</f>
        <v>31.186270335395381</v>
      </c>
      <c r="U2980" s="4">
        <f t="shared" si="92"/>
        <v>0.92916666666666359</v>
      </c>
      <c r="V2980" s="4">
        <f t="shared" si="93"/>
        <v>0.56067162332100651</v>
      </c>
      <c r="W2980" s="4">
        <f>[1]Final!S2981</f>
        <v>2.7619372566590488</v>
      </c>
      <c r="X2980" s="4">
        <f>'[1]Εξατμισοδιαπνοή αναφοράς'!V2982*24/PI()</f>
        <v>12.470023682806477</v>
      </c>
    </row>
    <row r="2981" spans="1:24" x14ac:dyDescent="0.25">
      <c r="A2981" s="3">
        <f>[1]Final!B2982</f>
        <v>42623</v>
      </c>
      <c r="B2981" s="5">
        <f>[1]Final!C2982</f>
        <v>254</v>
      </c>
      <c r="C2981" s="2">
        <f>[1]Final!D2982</f>
        <v>24</v>
      </c>
      <c r="D2981" s="6">
        <f>[1]Final!E2982</f>
        <v>24.679166666666664</v>
      </c>
      <c r="E2981" s="6">
        <f>[1]Final!F2982</f>
        <v>25.25833333333334</v>
      </c>
      <c r="F2981" s="6">
        <f>[1]Final!G2982</f>
        <v>24.187499999999989</v>
      </c>
      <c r="G2981" s="6">
        <f>[1]Final!H2982</f>
        <v>0.26250000000000001</v>
      </c>
      <c r="H2981" s="1">
        <f>'[1]Εξατμισοδιαπνοή αναφοράς'!N2983</f>
        <v>3.2168508196551939</v>
      </c>
      <c r="I2981" s="1">
        <f>'[1]Εξατμισοδιαπνοή αναφοράς'!O2983</f>
        <v>3.0176642428704676</v>
      </c>
      <c r="J2981" s="1">
        <f>'[1]Εξατμισοδιαπνοή αναφοράς'!P2983</f>
        <v>3.1172575312628306</v>
      </c>
      <c r="K2981" s="1">
        <f>'[1]Εξατμισοδιαπνοή αναφοράς'!Q2983</f>
        <v>2.0846484181535136</v>
      </c>
      <c r="L2981" s="1">
        <f>'[1]Εξατμισοδιαπνοή αναφοράς'!R2983</f>
        <v>0.18560485776699762</v>
      </c>
      <c r="M2981" s="4">
        <f>[1]Final!I2982</f>
        <v>0</v>
      </c>
      <c r="N2981" s="4">
        <f>[1]Final!K2982</f>
        <v>15.891120000000001</v>
      </c>
      <c r="O2981" s="4">
        <f>[1]Final!L2982</f>
        <v>71.629166666666677</v>
      </c>
      <c r="P2981" s="4">
        <f>[1]Final!M2982</f>
        <v>100</v>
      </c>
      <c r="Q2981" s="4">
        <f>[1]Final!N2982</f>
        <v>35.799999999999997</v>
      </c>
      <c r="R2981" s="4">
        <f>[1]Final!O2982</f>
        <v>25.891666666666669</v>
      </c>
      <c r="S2981" s="6">
        <v>9.1443918460676041</v>
      </c>
      <c r="T2981" s="4">
        <f>[1]Final!R2982</f>
        <v>30.945117308912529</v>
      </c>
      <c r="U2981" s="4">
        <f t="shared" si="92"/>
        <v>1.0708333333333506</v>
      </c>
      <c r="V2981" s="4">
        <f t="shared" si="93"/>
        <v>1.0326091131093169</v>
      </c>
      <c r="W2981" s="4">
        <f>[1]Final!S2982</f>
        <v>2.8682953212237847</v>
      </c>
      <c r="X2981" s="4">
        <f>'[1]Εξατμισοδιαπνοή αναφοράς'!V2983*24/PI()</f>
        <v>12.424380638654597</v>
      </c>
    </row>
    <row r="2982" spans="1:24" x14ac:dyDescent="0.25">
      <c r="A2982" s="3">
        <f>[1]Final!B2983</f>
        <v>42624</v>
      </c>
      <c r="B2982" s="5">
        <f>[1]Final!C2983</f>
        <v>255</v>
      </c>
      <c r="C2982" s="2">
        <f>[1]Final!D2983</f>
        <v>24</v>
      </c>
      <c r="D2982" s="6">
        <f>[1]Final!E2983</f>
        <v>24.254166666666666</v>
      </c>
      <c r="E2982" s="6">
        <f>[1]Final!F2983</f>
        <v>24.775000000000002</v>
      </c>
      <c r="F2982" s="6">
        <f>[1]Final!G2983</f>
        <v>23.758333333333336</v>
      </c>
      <c r="G2982" s="6">
        <f>[1]Final!H2983</f>
        <v>0.13750000000000004</v>
      </c>
      <c r="H2982" s="1">
        <f>'[1]Εξατμισοδιαπνοή αναφοράς'!N2984</f>
        <v>3.1255698009209145</v>
      </c>
      <c r="I2982" s="1">
        <f>'[1]Εξατμισοδιαπνοή αναφοράς'!O2984</f>
        <v>2.9409076429611374</v>
      </c>
      <c r="J2982" s="1">
        <f>'[1]Εξατμισοδιαπνοή αναφοράς'!P2984</f>
        <v>3.033238721941026</v>
      </c>
      <c r="K2982" s="1">
        <f>'[1]Εξατμισοδιαπνοή αναφοράς'!Q2984</f>
        <v>2.2152627448895452</v>
      </c>
      <c r="L2982" s="1">
        <f>'[1]Εξατμισοδιαπνοή αναφοράς'!R2984</f>
        <v>0.18153502684229164</v>
      </c>
      <c r="M2982" s="4">
        <f>[1]Final!I2983</f>
        <v>0</v>
      </c>
      <c r="N2982" s="4">
        <f>[1]Final!K2983</f>
        <v>18.040319999999998</v>
      </c>
      <c r="O2982" s="4">
        <f>[1]Final!L2983</f>
        <v>77.462499999999991</v>
      </c>
      <c r="P2982" s="4">
        <f>[1]Final!M2983</f>
        <v>99</v>
      </c>
      <c r="Q2982" s="4">
        <f>[1]Final!N2983</f>
        <v>48.6</v>
      </c>
      <c r="R2982" s="4">
        <f>[1]Final!O2983</f>
        <v>26.070833333333336</v>
      </c>
      <c r="S2982" s="6">
        <v>10.278565240760498</v>
      </c>
      <c r="T2982" s="4">
        <f>[1]Final!R2983</f>
        <v>30.702512833399336</v>
      </c>
      <c r="U2982" s="4">
        <f t="shared" si="92"/>
        <v>1.0166666666666657</v>
      </c>
      <c r="V2982" s="4">
        <f t="shared" si="93"/>
        <v>0.81797597705148073</v>
      </c>
      <c r="W2982" s="4">
        <f>[1]Final!S2983</f>
        <v>3.1047745308081427</v>
      </c>
      <c r="X2982" s="4">
        <f>'[1]Εξατμισοδιαπνοή αναφοράς'!V2984*24/PI()</f>
        <v>12.378667827671622</v>
      </c>
    </row>
    <row r="2983" spans="1:24" x14ac:dyDescent="0.25">
      <c r="A2983" s="3">
        <f>[1]Final!B2984</f>
        <v>42625</v>
      </c>
      <c r="B2983" s="5">
        <f>[1]Final!C2984</f>
        <v>256</v>
      </c>
      <c r="C2983" s="2">
        <f>[1]Final!D2984</f>
        <v>24</v>
      </c>
      <c r="D2983" s="6">
        <f>[1]Final!E2984</f>
        <v>23.733333333333331</v>
      </c>
      <c r="E2983" s="6">
        <f>[1]Final!F2984</f>
        <v>24.283333333333335</v>
      </c>
      <c r="F2983" s="6">
        <f>[1]Final!G2984</f>
        <v>23.258333333333336</v>
      </c>
      <c r="G2983" s="6">
        <f>[1]Final!H2984</f>
        <v>8.3333333333333329E-2</v>
      </c>
      <c r="H2983" s="1">
        <f>'[1]Εξατμισοδιαπνοή αναφοράς'!N2985</f>
        <v>3.0350408103036504</v>
      </c>
      <c r="I2983" s="1">
        <f>'[1]Εξατμισοδιαπνοή αναφοράς'!O2985</f>
        <v>2.8536358414015384</v>
      </c>
      <c r="J2983" s="1">
        <f>'[1]Εξατμισοδιαπνοή αναφοράς'!P2985</f>
        <v>2.9443383258525944</v>
      </c>
      <c r="K2983" s="1">
        <f>'[1]Εξατμισοδιαπνοή αναφοράς'!Q2985</f>
        <v>2.2462789394827549</v>
      </c>
      <c r="L2983" s="1">
        <f>'[1]Εξατμισοδιαπνοή αναφοράς'!R2985</f>
        <v>0.17665031428130137</v>
      </c>
      <c r="M2983" s="4">
        <f>[1]Final!I2984</f>
        <v>0</v>
      </c>
      <c r="N2983" s="4">
        <f>[1]Final!K2984</f>
        <v>13.900320000000001</v>
      </c>
      <c r="O2983" s="4">
        <f>[1]Final!L2984</f>
        <v>78.362500000000026</v>
      </c>
      <c r="P2983" s="4">
        <f>[1]Final!M2984</f>
        <v>100</v>
      </c>
      <c r="Q2983" s="4">
        <f>[1]Final!N2984</f>
        <v>54</v>
      </c>
      <c r="R2983" s="4">
        <f>[1]Final!O2984</f>
        <v>25.866666666666671</v>
      </c>
      <c r="S2983" s="6">
        <v>8.3342755714487033</v>
      </c>
      <c r="T2983" s="4">
        <f>[1]Final!R2984</f>
        <v>30.458530662123369</v>
      </c>
      <c r="U2983" s="4">
        <f t="shared" si="92"/>
        <v>1.0249999999999986</v>
      </c>
      <c r="V2983" s="4">
        <f t="shared" si="93"/>
        <v>0.69805938636983944</v>
      </c>
      <c r="W2983" s="4">
        <f>[1]Final!S2984</f>
        <v>2.4871689831792878</v>
      </c>
      <c r="X2983" s="4">
        <f>'[1]Εξατμισοδιαπνοή αναφοράς'!V2985*24/PI()</f>
        <v>12.33289304253441</v>
      </c>
    </row>
    <row r="2984" spans="1:24" x14ac:dyDescent="0.25">
      <c r="A2984" s="3">
        <f>[1]Final!B2985</f>
        <v>42626</v>
      </c>
      <c r="B2984" s="5">
        <f>[1]Final!C2985</f>
        <v>257</v>
      </c>
      <c r="C2984" s="2">
        <f>[1]Final!D2985</f>
        <v>24</v>
      </c>
      <c r="D2984" s="6">
        <f>[1]Final!E2985</f>
        <v>23.224999999999998</v>
      </c>
      <c r="E2984" s="6">
        <f>[1]Final!F2985</f>
        <v>23.774999999999995</v>
      </c>
      <c r="F2984" s="6">
        <f>[1]Final!G2985</f>
        <v>22.629166666666666</v>
      </c>
      <c r="G2984" s="6">
        <f>[1]Final!H2985</f>
        <v>0.27083333333333331</v>
      </c>
      <c r="H2984" s="1">
        <f>'[1]Εξατμισοδιαπνοή αναφοράς'!N2986</f>
        <v>2.9438563728888782</v>
      </c>
      <c r="I2984" s="1">
        <f>'[1]Εξατμισοδιαπνοή αναφοράς'!O2986</f>
        <v>2.7470367417512604</v>
      </c>
      <c r="J2984" s="1">
        <f>'[1]Εξατμισοδιαπνοή αναφοράς'!P2986</f>
        <v>2.8454465573200691</v>
      </c>
      <c r="K2984" s="1">
        <f>'[1]Εξατμισοδιαπνοή αναφοράς'!Q2986</f>
        <v>2.0218725178085157</v>
      </c>
      <c r="L2984" s="1">
        <f>'[1]Εξατμισοδιαπνοή αναφοράς'!R2986</f>
        <v>0.17199019375370581</v>
      </c>
      <c r="M2984" s="4">
        <f>[1]Final!I2985</f>
        <v>0</v>
      </c>
      <c r="N2984" s="4">
        <f>[1]Final!K2985</f>
        <v>20.125800000000002</v>
      </c>
      <c r="O2984" s="4">
        <f>[1]Final!L2985</f>
        <v>76.470833333333317</v>
      </c>
      <c r="P2984" s="4">
        <f>[1]Final!M2985</f>
        <v>93.3</v>
      </c>
      <c r="Q2984" s="4">
        <f>[1]Final!N2985</f>
        <v>50.3</v>
      </c>
      <c r="R2984" s="4">
        <f>[1]Final!O2985</f>
        <v>26</v>
      </c>
      <c r="S2984" s="6">
        <v>10.92373370009852</v>
      </c>
      <c r="T2984" s="4">
        <f>[1]Final!R2985</f>
        <v>30.213246002443235</v>
      </c>
      <c r="U2984" s="4">
        <f t="shared" si="92"/>
        <v>1.1458333333333286</v>
      </c>
      <c r="V2984" s="4">
        <f t="shared" si="93"/>
        <v>0.82357403951155339</v>
      </c>
      <c r="W2984" s="4">
        <f>[1]Final!S2985</f>
        <v>3.2944291524187319</v>
      </c>
      <c r="X2984" s="4">
        <f>'[1]Εξατμισοδιαπνοή αναφοράς'!V2986*24/PI()</f>
        <v>12.287063991261673</v>
      </c>
    </row>
    <row r="2985" spans="1:24" x14ac:dyDescent="0.25">
      <c r="A2985" s="3">
        <f>[1]Final!B2986</f>
        <v>42627</v>
      </c>
      <c r="B2985" s="5">
        <f>[1]Final!C2986</f>
        <v>258</v>
      </c>
      <c r="C2985" s="2">
        <f>[1]Final!D2986</f>
        <v>24</v>
      </c>
      <c r="D2985" s="6">
        <f>[1]Final!E2986</f>
        <v>23.437499999999996</v>
      </c>
      <c r="E2985" s="6">
        <f>[1]Final!F2986</f>
        <v>24.045833333333334</v>
      </c>
      <c r="F2985" s="6">
        <f>[1]Final!G2986</f>
        <v>22.799999999999997</v>
      </c>
      <c r="G2985" s="6">
        <f>[1]Final!H2986</f>
        <v>0.17499999999999996</v>
      </c>
      <c r="H2985" s="1">
        <f>'[1]Εξατμισοδιαπνοή αναφοράς'!N2987</f>
        <v>2.9921361320545854</v>
      </c>
      <c r="I2985" s="1">
        <f>'[1]Εξατμισοδιαπνοή αναφοράς'!O2987</f>
        <v>2.7756312335019806</v>
      </c>
      <c r="J2985" s="1">
        <f>'[1]Εξατμισοδιαπνοή αναφοράς'!P2987</f>
        <v>2.8838836827782828</v>
      </c>
      <c r="K2985" s="1">
        <f>'[1]Εξατμισοδιαπνοή αναφοράς'!Q2987</f>
        <v>2.029628817076699</v>
      </c>
      <c r="L2985" s="1">
        <f>'[1]Εξατμισοδιαπνοή αναφοράς'!R2987</f>
        <v>0.1739254996008992</v>
      </c>
      <c r="M2985" s="4">
        <f>[1]Final!I2986</f>
        <v>0</v>
      </c>
      <c r="N2985" s="4">
        <f>[1]Final!K2986</f>
        <v>19.810440000000003</v>
      </c>
      <c r="O2985" s="4">
        <f>[1]Final!L2986</f>
        <v>74.087500000000006</v>
      </c>
      <c r="P2985" s="4">
        <f>[1]Final!M2986</f>
        <v>100</v>
      </c>
      <c r="Q2985" s="4">
        <f>[1]Final!N2986</f>
        <v>42.9</v>
      </c>
      <c r="R2985" s="4">
        <f>[1]Final!O2986</f>
        <v>26.120833333333334</v>
      </c>
      <c r="S2985" s="6">
        <v>10.727747825204517</v>
      </c>
      <c r="T2985" s="4">
        <f>[1]Final!R2986</f>
        <v>29.966735480990472</v>
      </c>
      <c r="U2985" s="4">
        <f t="shared" si="92"/>
        <v>1.2458333333333371</v>
      </c>
      <c r="V2985" s="4">
        <f t="shared" si="93"/>
        <v>0.85425486570158382</v>
      </c>
      <c r="W2985" s="4">
        <f>[1]Final!S2986</f>
        <v>3.218845792799319</v>
      </c>
      <c r="X2985" s="4">
        <f>'[1]Εξατμισοδιαπνοή αναφοράς'!V2987*24/PI()</f>
        <v>12.24118830721968</v>
      </c>
    </row>
    <row r="2986" spans="1:24" x14ac:dyDescent="0.25">
      <c r="A2986" s="3">
        <f>[1]Final!B2987</f>
        <v>42628</v>
      </c>
      <c r="B2986" s="5">
        <f>[1]Final!C2987</f>
        <v>259</v>
      </c>
      <c r="C2986" s="2">
        <f>[1]Final!D2987</f>
        <v>24</v>
      </c>
      <c r="D2986" s="6">
        <f>[1]Final!E2987</f>
        <v>23.520833333333329</v>
      </c>
      <c r="E2986" s="6">
        <f>[1]Final!F2987</f>
        <v>24.308333333333334</v>
      </c>
      <c r="F2986" s="6">
        <f>[1]Final!G2987</f>
        <v>22.816666666666663</v>
      </c>
      <c r="G2986" s="6">
        <f>[1]Final!H2987</f>
        <v>0.125</v>
      </c>
      <c r="H2986" s="1">
        <f>'[1]Εξατμισοδιαπνοή αναφοράς'!N2988</f>
        <v>3.0395881575667958</v>
      </c>
      <c r="I2986" s="1">
        <f>'[1]Εξατμισοδιαπνοή αναφοράς'!O2988</f>
        <v>2.7784348028283259</v>
      </c>
      <c r="J2986" s="1">
        <f>'[1]Εξατμισοδιαπνοή αναφοράς'!P2988</f>
        <v>2.9090114801975608</v>
      </c>
      <c r="K2986" s="1">
        <f>'[1]Εξατμισοδιαπνοή αναφοράς'!Q2988</f>
        <v>1.8269760236250019</v>
      </c>
      <c r="L2986" s="1">
        <f>'[1]Εξατμισοδιαπνοή αναφοράς'!R2988</f>
        <v>0.1746894412630651</v>
      </c>
      <c r="M2986" s="4">
        <f>[1]Final!I2987</f>
        <v>0</v>
      </c>
      <c r="N2986" s="4">
        <f>[1]Final!K2987</f>
        <v>19.43892</v>
      </c>
      <c r="O2986" s="4">
        <f>[1]Final!L2987</f>
        <v>67.058333333333337</v>
      </c>
      <c r="P2986" s="4">
        <f>[1]Final!M2987</f>
        <v>95.3</v>
      </c>
      <c r="Q2986" s="4">
        <f>[1]Final!N2987</f>
        <v>33.1</v>
      </c>
      <c r="R2986" s="4">
        <f>[1]Final!O2987</f>
        <v>25.929166666666664</v>
      </c>
      <c r="S2986" s="6">
        <v>10.175321372692462</v>
      </c>
      <c r="T2986" s="4">
        <f>[1]Final!R2987</f>
        <v>29.719077105997727</v>
      </c>
      <c r="U2986" s="4">
        <f t="shared" si="92"/>
        <v>1.4916666666666707</v>
      </c>
      <c r="V2986" s="4">
        <f t="shared" si="93"/>
        <v>1.082035456572559</v>
      </c>
      <c r="W2986" s="4">
        <f>[1]Final!S2987</f>
        <v>3.0641939590898164</v>
      </c>
      <c r="X2986" s="4">
        <f>'[1]Εξατμισοδιαπνοή αναφοράς'!V2988*24/PI()</f>
        <v>12.195273559229685</v>
      </c>
    </row>
    <row r="2987" spans="1:24" x14ac:dyDescent="0.25">
      <c r="A2987" s="3">
        <f>[1]Final!B2988</f>
        <v>42629</v>
      </c>
      <c r="B2987" s="5">
        <f>[1]Final!C2988</f>
        <v>260</v>
      </c>
      <c r="C2987" s="2">
        <f>[1]Final!D2988</f>
        <v>24</v>
      </c>
      <c r="D2987" s="6">
        <f>[1]Final!E2988</f>
        <v>23.149999999999991</v>
      </c>
      <c r="E2987" s="6">
        <f>[1]Final!F2988</f>
        <v>23.816666666666666</v>
      </c>
      <c r="F2987" s="6">
        <f>[1]Final!G2988</f>
        <v>22.516666666666666</v>
      </c>
      <c r="G2987" s="6">
        <f>[1]Final!H2988</f>
        <v>0.15</v>
      </c>
      <c r="H2987" s="1">
        <f>'[1]Εξατμισοδιαπνοή αναφοράς'!N2989</f>
        <v>2.9512394873805499</v>
      </c>
      <c r="I2987" s="1">
        <f>'[1]Εξατμισοδιαπνοή αναφοράς'!O2989</f>
        <v>2.7283469932954958</v>
      </c>
      <c r="J2987" s="1">
        <f>'[1]Εξατμισοδιαπνοή αναφοράς'!P2989</f>
        <v>2.8397932403380226</v>
      </c>
      <c r="K2987" s="1">
        <f>'[1]Εξατμισοδιαπνοή αναφοράς'!Q2989</f>
        <v>1.9997818024913467</v>
      </c>
      <c r="L2987" s="1">
        <f>'[1]Εξατμισοδιαπνοή αναφοράς'!R2989</f>
        <v>0.17131149724435196</v>
      </c>
      <c r="M2987" s="4">
        <f>[1]Final!I2988</f>
        <v>0</v>
      </c>
      <c r="N2987" s="4">
        <f>[1]Final!K2988</f>
        <v>19.493640000000003</v>
      </c>
      <c r="O2987" s="4">
        <f>[1]Final!L2988</f>
        <v>74.470833333333346</v>
      </c>
      <c r="P2987" s="4">
        <f>[1]Final!M2988</f>
        <v>92.4</v>
      </c>
      <c r="Q2987" s="4">
        <f>[1]Final!N2988</f>
        <v>50.1</v>
      </c>
      <c r="R2987" s="4">
        <f>[1]Final!O2988</f>
        <v>25.945833333333329</v>
      </c>
      <c r="S2987" s="6">
        <v>10.447076679868651</v>
      </c>
      <c r="T2987" s="4">
        <f>[1]Final!R2988</f>
        <v>29.470350226823616</v>
      </c>
      <c r="U2987" s="4">
        <f t="shared" si="92"/>
        <v>1.3000000000000007</v>
      </c>
      <c r="V2987" s="4">
        <f t="shared" si="93"/>
        <v>0.84001143784667587</v>
      </c>
      <c r="W2987" s="4">
        <f>[1]Final!S2988</f>
        <v>3.1145455643565958</v>
      </c>
      <c r="X2987" s="4">
        <f>'[1]Εξατμισοδιαπνοή αναφοράς'!V2989*24/PI()</f>
        <v>12.149327261762195</v>
      </c>
    </row>
    <row r="2988" spans="1:24" x14ac:dyDescent="0.25">
      <c r="A2988" s="3">
        <f>[1]Final!B2989</f>
        <v>42630</v>
      </c>
      <c r="B2988" s="5">
        <f>[1]Final!C2989</f>
        <v>261</v>
      </c>
      <c r="C2988" s="2">
        <f>[1]Final!D2989</f>
        <v>24</v>
      </c>
      <c r="D2988" s="6">
        <f>[1]Final!E2989</f>
        <v>23.637500000000003</v>
      </c>
      <c r="E2988" s="6">
        <f>[1]Final!F2989</f>
        <v>24.233333333333334</v>
      </c>
      <c r="F2988" s="6">
        <f>[1]Final!G2989</f>
        <v>23.041666666666671</v>
      </c>
      <c r="G2988" s="6">
        <f>[1]Final!H2989</f>
        <v>0.20416666666666669</v>
      </c>
      <c r="H2988" s="1">
        <f>'[1]Εξατμισοδιαπνοή αναφοράς'!N2990</f>
        <v>3.025963916304423</v>
      </c>
      <c r="I2988" s="1">
        <f>'[1]Εξατμισοδιαπνοή αναφοράς'!O2990</f>
        <v>2.8165256868043351</v>
      </c>
      <c r="J2988" s="1">
        <f>'[1]Εξατμισοδιαπνοή αναφοράς'!P2990</f>
        <v>2.921244801554379</v>
      </c>
      <c r="K2988" s="1">
        <f>'[1]Εξατμισοδιαπνοή αναφοράς'!Q2990</f>
        <v>2.3175650002516464</v>
      </c>
      <c r="L2988" s="1">
        <f>'[1]Εξατμισοδιαπνοή αναφοράς'!R2990</f>
        <v>0.17576371326802961</v>
      </c>
      <c r="M2988" s="4">
        <f>[1]Final!I2989</f>
        <v>0</v>
      </c>
      <c r="N2988" s="4">
        <f>[1]Final!K2989</f>
        <v>18.60408</v>
      </c>
      <c r="O2988" s="4">
        <f>[1]Final!L2989</f>
        <v>79.329166666666666</v>
      </c>
      <c r="P2988" s="4">
        <f>[1]Final!M2989</f>
        <v>100</v>
      </c>
      <c r="Q2988" s="4">
        <f>[1]Final!N2989</f>
        <v>60.1</v>
      </c>
      <c r="R2988" s="4">
        <f>[1]Final!O2989</f>
        <v>26.204166666666666</v>
      </c>
      <c r="S2988" s="6">
        <v>10.439418605599569</v>
      </c>
      <c r="T2988" s="4">
        <f>[1]Final!R2989</f>
        <v>29.220635490731787</v>
      </c>
      <c r="U2988" s="4">
        <f t="shared" si="92"/>
        <v>1.1916666666666629</v>
      </c>
      <c r="V2988" s="4">
        <f t="shared" si="93"/>
        <v>0.60367980130273269</v>
      </c>
      <c r="W2988" s="4">
        <f>[1]Final!S2989</f>
        <v>3.1172285900639776</v>
      </c>
      <c r="X2988" s="4">
        <f>'[1]Εξατμισοδιαπνοή αναφοράς'!V2990*24/PI()</f>
        <v>12.103356885203439</v>
      </c>
    </row>
    <row r="2989" spans="1:24" x14ac:dyDescent="0.25">
      <c r="A2989" s="3">
        <f>[1]Final!B2990</f>
        <v>42631</v>
      </c>
      <c r="B2989" s="5">
        <f>[1]Final!C2990</f>
        <v>262</v>
      </c>
      <c r="C2989" s="2">
        <f>[1]Final!D2990</f>
        <v>24</v>
      </c>
      <c r="D2989" s="6">
        <f>[1]Final!E2990</f>
        <v>25.183333333333337</v>
      </c>
      <c r="E2989" s="6">
        <f>[1]Final!F2990</f>
        <v>25.862499999999997</v>
      </c>
      <c r="F2989" s="6">
        <f>[1]Final!G2990</f>
        <v>24.391666666666662</v>
      </c>
      <c r="G2989" s="6">
        <f>[1]Final!H2990</f>
        <v>0.12500000000000003</v>
      </c>
      <c r="H2989" s="1">
        <f>'[1]Εξατμισοδιαπνοή αναφοράς'!N2991</f>
        <v>3.3342141618207952</v>
      </c>
      <c r="I2989" s="1">
        <f>'[1]Εξατμισοδιαπνοή αναφοράς'!O2991</f>
        <v>3.0547889346148569</v>
      </c>
      <c r="J2989" s="1">
        <f>'[1]Εξατμισοδιαπνοή αναφοράς'!P2991</f>
        <v>3.1945015482178261</v>
      </c>
      <c r="K2989" s="1">
        <f>'[1]Εξατμισοδιαπνοή αναφοράς'!Q2991</f>
        <v>2.2775926537171074</v>
      </c>
      <c r="L2989" s="1">
        <f>'[1]Εξατμισοδιαπνοή αναφοράς'!R2991</f>
        <v>0.19053223861608026</v>
      </c>
      <c r="M2989" s="4">
        <f>[1]Final!I2990</f>
        <v>0</v>
      </c>
      <c r="N2989" s="4">
        <f>[1]Final!K2990</f>
        <v>16.102080000000001</v>
      </c>
      <c r="O2989" s="4">
        <f>[1]Final!L2990</f>
        <v>73.987500000000026</v>
      </c>
      <c r="P2989" s="4">
        <f>[1]Final!M2990</f>
        <v>100</v>
      </c>
      <c r="Q2989" s="4">
        <f>[1]Final!N2990</f>
        <v>45</v>
      </c>
      <c r="R2989" s="4">
        <f>[1]Final!O2990</f>
        <v>26.512499999999999</v>
      </c>
      <c r="S2989" s="6">
        <v>9.1089107102854801</v>
      </c>
      <c r="T2989" s="4">
        <f>[1]Final!R2990</f>
        <v>28.970014796990061</v>
      </c>
      <c r="U2989" s="4">
        <f t="shared" si="92"/>
        <v>1.470833333333335</v>
      </c>
      <c r="V2989" s="4">
        <f t="shared" si="93"/>
        <v>0.91690889450071866</v>
      </c>
      <c r="W2989" s="4">
        <f>[1]Final!S2990</f>
        <v>2.7974107646471968</v>
      </c>
      <c r="X2989" s="4">
        <f>'[1]Εξατμισοδιαπνοή αναφοράς'!V2991*24/PI()</f>
        <v>12.057369866179878</v>
      </c>
    </row>
    <row r="2990" spans="1:24" x14ac:dyDescent="0.25">
      <c r="A2990" s="3">
        <f>[1]Final!B2991</f>
        <v>42632</v>
      </c>
      <c r="B2990" s="5">
        <f>[1]Final!C2991</f>
        <v>263</v>
      </c>
      <c r="C2990" s="2">
        <f>[1]Final!D2991</f>
        <v>24</v>
      </c>
      <c r="D2990" s="6">
        <f>[1]Final!E2991</f>
        <v>21.633333333333336</v>
      </c>
      <c r="E2990" s="6">
        <f>[1]Final!F2991</f>
        <v>22.108333333333338</v>
      </c>
      <c r="F2990" s="6">
        <f>[1]Final!G2991</f>
        <v>21.158333333333335</v>
      </c>
      <c r="G2990" s="6">
        <f>[1]Final!H2991</f>
        <v>0.40416666666666662</v>
      </c>
      <c r="H2990" s="1">
        <f>'[1]Εξατμισοδιαπνοή αναφοράς'!N2992</f>
        <v>2.6614397317981382</v>
      </c>
      <c r="I2990" s="1">
        <f>'[1]Εξατμισοδιαπνοή αναφοράς'!O2992</f>
        <v>2.5112958999428403</v>
      </c>
      <c r="J2990" s="1">
        <f>'[1]Εξατμισοδιαπνοή αναφοράς'!P2992</f>
        <v>2.5863678158704895</v>
      </c>
      <c r="K2990" s="1">
        <f>'[1]Εξατμισοδιαπνοή αναφοράς'!Q2992</f>
        <v>2.2297348918095388</v>
      </c>
      <c r="L2990" s="1">
        <f>'[1]Εξατμισοδιαπνοή αναφοράς'!R2992</f>
        <v>0.1580637885205621</v>
      </c>
      <c r="M2990" s="4">
        <f>[1]Final!I2991</f>
        <v>10.199999999999999</v>
      </c>
      <c r="N2990" s="4">
        <f>[1]Final!K2991</f>
        <v>7.8462000000000005</v>
      </c>
      <c r="O2990" s="4">
        <f>[1]Final!L2991</f>
        <v>85.729166666666671</v>
      </c>
      <c r="P2990" s="4">
        <f>[1]Final!M2991</f>
        <v>100</v>
      </c>
      <c r="Q2990" s="4">
        <f>[1]Final!N2991</f>
        <v>73.2</v>
      </c>
      <c r="R2990" s="4">
        <f>[1]Final!O2991</f>
        <v>25.195833333333336</v>
      </c>
      <c r="S2990" s="6">
        <v>5.3349191590872334</v>
      </c>
      <c r="T2990" s="4">
        <f>[1]Final!R2991</f>
        <v>28.718571248362288</v>
      </c>
      <c r="U2990" s="4">
        <f t="shared" si="92"/>
        <v>0.95000000000000284</v>
      </c>
      <c r="V2990" s="4">
        <f t="shared" si="93"/>
        <v>0.35663292406095071</v>
      </c>
      <c r="W2990" s="4">
        <f>[1]Final!S2991</f>
        <v>1.5842280575945844</v>
      </c>
      <c r="X2990" s="4">
        <f>'[1]Εξατμισοδιαπνοή αναφοράς'!V2992*24/PI()</f>
        <v>12.011373617926797</v>
      </c>
    </row>
    <row r="2991" spans="1:24" x14ac:dyDescent="0.25">
      <c r="A2991" s="3">
        <f>[1]Final!B2992</f>
        <v>42633</v>
      </c>
      <c r="B2991" s="5">
        <f>[1]Final!C2992</f>
        <v>264</v>
      </c>
      <c r="C2991" s="2">
        <f>[1]Final!D2992</f>
        <v>24</v>
      </c>
      <c r="D2991" s="6">
        <f>[1]Final!E2992</f>
        <v>21.970833333333331</v>
      </c>
      <c r="E2991" s="6">
        <f>[1]Final!F2992</f>
        <v>22.508333333333336</v>
      </c>
      <c r="F2991" s="6">
        <f>[1]Final!G2992</f>
        <v>21.404166666666669</v>
      </c>
      <c r="G2991" s="6">
        <f>[1]Final!H2992</f>
        <v>1.5541666666666665</v>
      </c>
      <c r="H2991" s="1">
        <f>'[1]Εξατμισοδιαπνοή αναφοράς'!N2993</f>
        <v>2.7269669951800801</v>
      </c>
      <c r="I2991" s="1">
        <f>'[1]Εξατμισοδιαπνοή αναφοράς'!O2993</f>
        <v>2.5494209754125801</v>
      </c>
      <c r="J2991" s="1">
        <f>'[1]Εξατμισοδιαπνοή αναφοράς'!P2993</f>
        <v>2.6381939852963301</v>
      </c>
      <c r="K2991" s="1">
        <f>'[1]Εξατμισοδιαπνοή αναφοράς'!Q2993</f>
        <v>1.8528274906844668</v>
      </c>
      <c r="L2991" s="1">
        <f>'[1]Εξατμισοδιαπνοή αναφοράς'!R2993</f>
        <v>0.16093428830799078</v>
      </c>
      <c r="M2991" s="4">
        <f>[1]Final!I2992</f>
        <v>0</v>
      </c>
      <c r="N2991" s="4">
        <f>[1]Final!K2992</f>
        <v>20.402640000000002</v>
      </c>
      <c r="O2991" s="4">
        <f>[1]Final!L2992</f>
        <v>68.25</v>
      </c>
      <c r="P2991" s="4">
        <f>[1]Final!M2992</f>
        <v>100</v>
      </c>
      <c r="Q2991" s="4">
        <f>[1]Final!N2992</f>
        <v>42.4</v>
      </c>
      <c r="R2991" s="4">
        <f>[1]Final!O2992</f>
        <v>23.754166666666663</v>
      </c>
      <c r="S2991" s="6">
        <v>10.426759960305075</v>
      </c>
      <c r="T2991" s="4">
        <f>[1]Final!R2992</f>
        <v>28.466389100073108</v>
      </c>
      <c r="U2991" s="4">
        <f t="shared" si="92"/>
        <v>1.1041666666666679</v>
      </c>
      <c r="V2991" s="4">
        <f t="shared" si="93"/>
        <v>0.78536649461186325</v>
      </c>
      <c r="W2991" s="4">
        <f>[1]Final!S2992</f>
        <v>3.4836397740622025</v>
      </c>
      <c r="X2991" s="4">
        <f>'[1]Εξατμισοδιαπνοή αναφοράς'!V2993*24/PI()</f>
        <v>11.965375540687278</v>
      </c>
    </row>
    <row r="2992" spans="1:24" x14ac:dyDescent="0.25">
      <c r="A2992" s="3">
        <f>[1]Final!B2993</f>
        <v>42634</v>
      </c>
      <c r="B2992" s="5">
        <f>[1]Final!C2993</f>
        <v>265</v>
      </c>
      <c r="C2992" s="2">
        <f>[1]Final!D2993</f>
        <v>24</v>
      </c>
      <c r="D2992" s="6">
        <f>[1]Final!E2993</f>
        <v>20.695833333333329</v>
      </c>
      <c r="E2992" s="6">
        <f>[1]Final!F2993</f>
        <v>21.241666666666667</v>
      </c>
      <c r="F2992" s="6">
        <f>[1]Final!G2993</f>
        <v>20.150000000000002</v>
      </c>
      <c r="G2992" s="6">
        <f>[1]Final!H2993</f>
        <v>0.30833333333333329</v>
      </c>
      <c r="H2992" s="1">
        <f>'[1]Εξατμισοδιαπνοή αναφοράς'!N2994</f>
        <v>2.5241634509840996</v>
      </c>
      <c r="I2992" s="1">
        <f>'[1]Εξατμισοδιαπνοή αναφοράς'!O2994</f>
        <v>2.360081551920596</v>
      </c>
      <c r="J2992" s="1">
        <f>'[1]Εξατμισοδιαπνοή αναφοράς'!P2994</f>
        <v>2.4421225014523475</v>
      </c>
      <c r="K2992" s="1">
        <f>'[1]Εξατμισοδιαπνοή αναφοράς'!Q2994</f>
        <v>1.7671740071471966</v>
      </c>
      <c r="L2992" s="1">
        <f>'[1]Εξατμισοδιαπνοή αναφοράς'!R2994</f>
        <v>0.15031615382409944</v>
      </c>
      <c r="M2992" s="4">
        <f>[1]Final!I2993</f>
        <v>0.6</v>
      </c>
      <c r="N2992" s="4">
        <f>[1]Final!K2993</f>
        <v>10.712879999999998</v>
      </c>
      <c r="O2992" s="4">
        <f>[1]Final!L2993</f>
        <v>67.520833333333329</v>
      </c>
      <c r="P2992" s="4">
        <f>[1]Final!M2993</f>
        <v>96.6</v>
      </c>
      <c r="Q2992" s="4">
        <f>[1]Final!N2993</f>
        <v>49.7</v>
      </c>
      <c r="R2992" s="4">
        <f>[1]Final!O2993</f>
        <v>22.816666666666663</v>
      </c>
      <c r="S2992" s="6">
        <v>6.3409699138613558</v>
      </c>
      <c r="T2992" s="4">
        <f>[1]Final!R2993</f>
        <v>28.213553706332327</v>
      </c>
      <c r="U2992" s="4">
        <f t="shared" si="92"/>
        <v>1.091666666666665</v>
      </c>
      <c r="V2992" s="4">
        <f t="shared" si="93"/>
        <v>0.67494849430515091</v>
      </c>
      <c r="W2992" s="4">
        <f>[1]Final!S2993</f>
        <v>1.9047494267827403</v>
      </c>
      <c r="X2992" s="4">
        <f>'[1]Εξατμισοδιαπνοή αναφοράς'!V2994*24/PI()</f>
        <v>11.919383032127939</v>
      </c>
    </row>
    <row r="2993" spans="1:24" x14ac:dyDescent="0.25">
      <c r="A2993" s="3">
        <f>[1]Final!B2994</f>
        <v>42635</v>
      </c>
      <c r="B2993" s="5">
        <f>[1]Final!C2994</f>
        <v>266</v>
      </c>
      <c r="C2993" s="2">
        <f>[1]Final!D2994</f>
        <v>24</v>
      </c>
      <c r="D2993" s="6">
        <f>[1]Final!E2994</f>
        <v>18.304166666666671</v>
      </c>
      <c r="E2993" s="6">
        <f>[1]Final!F2994</f>
        <v>18.758333333333329</v>
      </c>
      <c r="F2993" s="6">
        <f>[1]Final!G2994</f>
        <v>17.775000000000002</v>
      </c>
      <c r="G2993" s="6">
        <f>[1]Final!H2994</f>
        <v>0.49166666666666664</v>
      </c>
      <c r="H2993" s="1">
        <f>'[1]Εξατμισοδιαπνοή αναφοράς'!N2995</f>
        <v>2.1644813257204261</v>
      </c>
      <c r="I2993" s="1">
        <f>'[1]Εξατμισοδιαπνοή αναφοράς'!O2995</f>
        <v>2.034969684688952</v>
      </c>
      <c r="J2993" s="1">
        <f>'[1]Εξατμισοδιαπνοή αναφοράς'!P2995</f>
        <v>2.099725505204689</v>
      </c>
      <c r="K2993" s="1">
        <f>'[1]Εξατμισοδιαπνοή αναφοράς'!Q2995</f>
        <v>1.4752726427343461</v>
      </c>
      <c r="L2993" s="1">
        <f>'[1]Εξατμισοδιαπνοή αναφοράς'!R2995</f>
        <v>0.13199134454566261</v>
      </c>
      <c r="M2993" s="4">
        <f>[1]Final!I2994</f>
        <v>0.4</v>
      </c>
      <c r="N2993" s="4">
        <f>[1]Final!K2994</f>
        <v>10.788119999999999</v>
      </c>
      <c r="O2993" s="4">
        <f>[1]Final!L2994</f>
        <v>73.058333333333337</v>
      </c>
      <c r="P2993" s="4">
        <f>[1]Final!M2994</f>
        <v>100</v>
      </c>
      <c r="Q2993" s="4">
        <f>[1]Final!N2994</f>
        <v>42.3</v>
      </c>
      <c r="R2993" s="4">
        <f>[1]Final!O2994</f>
        <v>22.279166666666672</v>
      </c>
      <c r="S2993" s="6">
        <v>6.2012528019953574</v>
      </c>
      <c r="T2993" s="4">
        <f>[1]Final!R2994</f>
        <v>27.960151464513054</v>
      </c>
      <c r="U2993" s="4">
        <f t="shared" si="92"/>
        <v>0.98333333333332718</v>
      </c>
      <c r="V2993" s="4">
        <f t="shared" si="93"/>
        <v>0.62445286247034293</v>
      </c>
      <c r="W2993" s="4">
        <f>[1]Final!S2994</f>
        <v>1.862970480542286</v>
      </c>
      <c r="X2993" s="4">
        <f>'[1]Εξατμισοδιαπνοή αναφοράς'!V2995*24/PI()</f>
        <v>11.873403497758078</v>
      </c>
    </row>
    <row r="2994" spans="1:24" x14ac:dyDescent="0.25">
      <c r="A2994" s="3">
        <f>[1]Final!B2995</f>
        <v>42636</v>
      </c>
      <c r="B2994" s="5">
        <f>[1]Final!C2995</f>
        <v>267</v>
      </c>
      <c r="C2994" s="2">
        <f>[1]Final!D2995</f>
        <v>24</v>
      </c>
      <c r="D2994" s="6">
        <f>[1]Final!E2995</f>
        <v>16.954166666666666</v>
      </c>
      <c r="E2994" s="6">
        <f>[1]Final!F2995</f>
        <v>17.712500000000002</v>
      </c>
      <c r="F2994" s="6">
        <f>[1]Final!G2995</f>
        <v>16.204166666666662</v>
      </c>
      <c r="G2994" s="6">
        <f>[1]Final!H2995</f>
        <v>0.49166666666666664</v>
      </c>
      <c r="H2994" s="1">
        <f>'[1]Εξατμισοδιαπνοή αναφοράς'!N2996</f>
        <v>2.0269723753242519</v>
      </c>
      <c r="I2994" s="1">
        <f>'[1]Εξατμισοδιαπνοή αναφοράς'!O2996</f>
        <v>1.8421345478318629</v>
      </c>
      <c r="J2994" s="1">
        <f>'[1]Εξατμισοδιαπνοή αναφοράς'!P2996</f>
        <v>1.9345534615780573</v>
      </c>
      <c r="K2994" s="1">
        <f>'[1]Εξατμισοδιαπνοή αναφοράς'!Q2996</f>
        <v>1.1901156956693097</v>
      </c>
      <c r="L2994" s="1">
        <f>'[1]Εξατμισοδιαπνοή αναφοράς'!R2996</f>
        <v>0.12251047431660909</v>
      </c>
      <c r="M2994" s="4">
        <f>[1]Final!I2995</f>
        <v>0</v>
      </c>
      <c r="N2994" s="4">
        <f>[1]Final!K2995</f>
        <v>20.081880000000002</v>
      </c>
      <c r="O2994" s="4">
        <f>[1]Final!L2995</f>
        <v>61.862458333333329</v>
      </c>
      <c r="P2994" s="4">
        <f>[1]Final!M2995</f>
        <v>95.1</v>
      </c>
      <c r="Q2994" s="4">
        <f>[1]Final!N2995</f>
        <v>31</v>
      </c>
      <c r="R2994" s="4">
        <f>[1]Final!O2995</f>
        <v>20.620833333333334</v>
      </c>
      <c r="S2994" s="6">
        <v>9.1811778479214894</v>
      </c>
      <c r="T2994" s="4">
        <f>[1]Final!R2995</f>
        <v>27.706269757083533</v>
      </c>
      <c r="U2994" s="4">
        <f t="shared" si="92"/>
        <v>1.50833333333334</v>
      </c>
      <c r="V2994" s="4">
        <f t="shared" si="93"/>
        <v>0.74443776590874755</v>
      </c>
      <c r="W2994" s="4">
        <f>[1]Final!S2995</f>
        <v>2.6323515434686633</v>
      </c>
      <c r="X2994" s="4">
        <f>'[1]Εξατμισοδιαπνοή αναφοράς'!V2996*24/PI()</f>
        <v>11.827444361338602</v>
      </c>
    </row>
    <row r="2995" spans="1:24" x14ac:dyDescent="0.25">
      <c r="A2995" s="3">
        <f>[1]Final!B2996</f>
        <v>42637</v>
      </c>
      <c r="B2995" s="5">
        <f>[1]Final!C2996</f>
        <v>268</v>
      </c>
      <c r="C2995" s="2">
        <f>[1]Final!D2996</f>
        <v>24</v>
      </c>
      <c r="D2995" s="6">
        <f>[1]Final!E2996</f>
        <v>17.654166666666672</v>
      </c>
      <c r="E2995" s="6">
        <f>[1]Final!F2996</f>
        <v>18.266666666666669</v>
      </c>
      <c r="F2995" s="6">
        <f>[1]Final!G2996</f>
        <v>17.045833333333331</v>
      </c>
      <c r="G2995" s="6">
        <f>[1]Final!H2996</f>
        <v>0.1541666666666667</v>
      </c>
      <c r="H2995" s="1">
        <f>'[1]Εξατμισοδιαπνοή αναφοράς'!N2997</f>
        <v>2.0988512915881916</v>
      </c>
      <c r="I2995" s="1">
        <f>'[1]Εξατμισοδιαπνοή αναφοράς'!O2997</f>
        <v>1.9433647474021816</v>
      </c>
      <c r="J2995" s="1">
        <f>'[1]Εξατμισοδιαπνοή αναφοράς'!P2997</f>
        <v>2.0211080194951867</v>
      </c>
      <c r="K2995" s="1">
        <f>'[1]Εξατμισοδιαπνοή αναφοράς'!Q2997</f>
        <v>1.5079388787018737</v>
      </c>
      <c r="L2995" s="1">
        <f>'[1]Εξατμισοδιαπνοή αναφοράς'!R2997</f>
        <v>0.12735167386992108</v>
      </c>
      <c r="M2995" s="4">
        <f>[1]Final!I2996</f>
        <v>0</v>
      </c>
      <c r="N2995" s="4">
        <f>[1]Final!K2996</f>
        <v>16.983360000000001</v>
      </c>
      <c r="O2995" s="4">
        <f>[1]Final!L2996</f>
        <v>77.370791666666676</v>
      </c>
      <c r="P2995" s="4">
        <f>[1]Final!M2996</f>
        <v>100</v>
      </c>
      <c r="Q2995" s="4">
        <f>[1]Final!N2996</f>
        <v>51.1</v>
      </c>
      <c r="R2995" s="4">
        <f>[1]Final!O2996</f>
        <v>20.837499999999999</v>
      </c>
      <c r="S2995" s="6">
        <v>8.5198759241881294</v>
      </c>
      <c r="T2995" s="4">
        <f>[1]Final!R2996</f>
        <v>27.451996891399041</v>
      </c>
      <c r="U2995" s="4">
        <f t="shared" si="92"/>
        <v>1.2208333333333385</v>
      </c>
      <c r="V2995" s="4">
        <f t="shared" si="93"/>
        <v>0.51316914079331299</v>
      </c>
      <c r="W2995" s="4">
        <f>[1]Final!S2996</f>
        <v>2.3108815149244664</v>
      </c>
      <c r="X2995" s="4">
        <f>'[1]Εξατμισοδιαπνοή αναφοράς'!V2997*24/PI()</f>
        <v>11.781513075267362</v>
      </c>
    </row>
    <row r="2996" spans="1:24" x14ac:dyDescent="0.25">
      <c r="A2996" s="3">
        <f>[1]Final!B2997</f>
        <v>42638</v>
      </c>
      <c r="B2996" s="5">
        <f>[1]Final!C2997</f>
        <v>269</v>
      </c>
      <c r="C2996" s="2">
        <f>[1]Final!D2997</f>
        <v>23</v>
      </c>
      <c r="D2996" s="6">
        <f>[1]Final!E2997</f>
        <v>19.021739130434778</v>
      </c>
      <c r="E2996" s="6">
        <f>[1]Final!F2997</f>
        <v>19.57391304347826</v>
      </c>
      <c r="F2996" s="6">
        <f>[1]Final!G2997</f>
        <v>18.408695652173915</v>
      </c>
      <c r="G2996" s="6">
        <f>[1]Final!H2997</f>
        <v>0.35217391304347823</v>
      </c>
      <c r="H2996" s="1">
        <f>'[1]Εξατμισοδιαπνοή αναφοράς'!N2998</f>
        <v>2.2773134130794417</v>
      </c>
      <c r="I2996" s="1">
        <f>'[1]Εξατμισοδιαπνοή αναφοράς'!O2998</f>
        <v>2.117628651360671</v>
      </c>
      <c r="J2996" s="1">
        <f>'[1]Εξατμισοδιαπνοή αναφοράς'!P2998</f>
        <v>2.1974710322200561</v>
      </c>
      <c r="K2996" s="1">
        <f>'[1]Εξατμισοδιαπνοή αναφοράς'!Q2998</f>
        <v>1.5324955156008593</v>
      </c>
      <c r="L2996" s="1">
        <f>'[1]Εξατμισοδιαπνοή αναφοράς'!R2998</f>
        <v>0.1372789005793599</v>
      </c>
      <c r="M2996" s="4">
        <f>[1]Final!I2997</f>
        <v>0</v>
      </c>
      <c r="N2996" s="4">
        <f>[1]Final!K2997</f>
        <v>18.547450434782615</v>
      </c>
      <c r="O2996" s="4">
        <f>[1]Final!L2997</f>
        <v>74.439130434782598</v>
      </c>
      <c r="P2996" s="4">
        <f>[1]Final!M2997</f>
        <v>100</v>
      </c>
      <c r="Q2996" s="4">
        <f>[1]Final!N2997</f>
        <v>41.6</v>
      </c>
      <c r="R2996" s="4">
        <f>[1]Final!O2997</f>
        <v>21.491304347826084</v>
      </c>
      <c r="S2996" s="6">
        <v>8.9935757385146271</v>
      </c>
      <c r="T2996" s="4">
        <f>[1]Final!R2997</f>
        <v>27.19742203746662</v>
      </c>
      <c r="U2996" s="4">
        <f t="shared" si="92"/>
        <v>1.1652173913043455</v>
      </c>
      <c r="V2996" s="4">
        <f t="shared" si="93"/>
        <v>0.66497551661919685</v>
      </c>
      <c r="W2996" s="4">
        <f>[1]Final!S2997</f>
        <v>2.5800386059574612</v>
      </c>
      <c r="X2996" s="4">
        <f>'[1]Εξατμισοδιαπνοή αναφοράς'!V2998*24/PI()</f>
        <v>11.735617130927173</v>
      </c>
    </row>
    <row r="2997" spans="1:24" x14ac:dyDescent="0.25">
      <c r="A2997" s="3">
        <f>[1]Final!B2998</f>
        <v>42639</v>
      </c>
      <c r="B2997" s="5">
        <f>[1]Final!C2998</f>
        <v>270</v>
      </c>
      <c r="C2997" s="2">
        <f>[1]Final!D2998</f>
        <v>24</v>
      </c>
      <c r="D2997" s="6">
        <f>[1]Final!E2998</f>
        <v>17.999999999999996</v>
      </c>
      <c r="E2997" s="6">
        <f>[1]Final!F2998</f>
        <v>18.641666666666666</v>
      </c>
      <c r="F2997" s="6">
        <f>[1]Final!G2998</f>
        <v>17.420833333333334</v>
      </c>
      <c r="G2997" s="6">
        <f>[1]Final!H2998</f>
        <v>0.22916666666666666</v>
      </c>
      <c r="H2997" s="1">
        <f>'[1]Εξατμισοδιαπνοή αναφοράς'!N2999</f>
        <v>2.1487477454887296</v>
      </c>
      <c r="I2997" s="1">
        <f>'[1]Εξατμισοδιαπνοή αναφοράς'!O2999</f>
        <v>1.9900143225105613</v>
      </c>
      <c r="J2997" s="1">
        <f>'[1]Εξατμισοδιαπνοή αναφοράς'!P2999</f>
        <v>2.0693810339996457</v>
      </c>
      <c r="K2997" s="1">
        <f>'[1]Εξατμισοδιαπνοή αναφοράς'!Q2999</f>
        <v>1.4179754606647537</v>
      </c>
      <c r="L2997" s="1">
        <f>'[1]Εξατμισοδιαπνοή αναφοράς'!R2999</f>
        <v>0.12980269507291986</v>
      </c>
      <c r="M2997" s="4">
        <f>[1]Final!I2998</f>
        <v>0</v>
      </c>
      <c r="N2997" s="4">
        <f>[1]Final!K2998</f>
        <v>15.340680000000001</v>
      </c>
      <c r="O2997" s="4">
        <f>[1]Final!L2998</f>
        <v>73.237499999999997</v>
      </c>
      <c r="P2997" s="4">
        <f>[1]Final!M2998</f>
        <v>92.3</v>
      </c>
      <c r="Q2997" s="4">
        <f>[1]Final!N2998</f>
        <v>46.5</v>
      </c>
      <c r="R2997" s="4">
        <f>[1]Final!O2998</f>
        <v>21.341666666666669</v>
      </c>
      <c r="S2997" s="6">
        <v>7.6347936843379216</v>
      </c>
      <c r="T2997" s="4">
        <f>[1]Final!R2998</f>
        <v>26.942635163800041</v>
      </c>
      <c r="U2997" s="4">
        <f t="shared" si="92"/>
        <v>1.2208333333333314</v>
      </c>
      <c r="V2997" s="4">
        <f t="shared" si="93"/>
        <v>0.65140557333489202</v>
      </c>
      <c r="W2997" s="4">
        <f>[1]Final!S2998</f>
        <v>2.1386606675635664</v>
      </c>
      <c r="X2997" s="4">
        <f>'[1]Εξατμισοδιαπνοή αναφοράς'!V2999*24/PI()</f>
        <v>11.689764068982752</v>
      </c>
    </row>
    <row r="2998" spans="1:24" x14ac:dyDescent="0.25">
      <c r="A2998" s="3">
        <f>[1]Final!B2999</f>
        <v>42640</v>
      </c>
      <c r="B2998" s="5">
        <f>[1]Final!C2999</f>
        <v>271</v>
      </c>
      <c r="C2998" s="2">
        <f>[1]Final!D2999</f>
        <v>24</v>
      </c>
      <c r="D2998" s="6">
        <f>[1]Final!E2999</f>
        <v>18.616666666666667</v>
      </c>
      <c r="E2998" s="6">
        <f>[1]Final!F2999</f>
        <v>19.2</v>
      </c>
      <c r="F2998" s="6">
        <f>[1]Final!G2999</f>
        <v>18.062499999999996</v>
      </c>
      <c r="G2998" s="6">
        <f>[1]Final!H2999</f>
        <v>0.18333333333333332</v>
      </c>
      <c r="H2998" s="1">
        <f>'[1]Εξατμισοδιαπνοή αναφοράς'!N3000</f>
        <v>2.2249611183378328</v>
      </c>
      <c r="I2998" s="1">
        <f>'[1]Εξατμισοδιαπνοή αναφοράς'!O3000</f>
        <v>2.0721141955524622</v>
      </c>
      <c r="J2998" s="1">
        <f>'[1]Εξατμισοδιαπνοή αναφοράς'!P3000</f>
        <v>2.1485376569451473</v>
      </c>
      <c r="K2998" s="1">
        <f>'[1]Εξατμισοδιαπνοή αναφοράς'!Q3000</f>
        <v>1.5489870590144945</v>
      </c>
      <c r="L2998" s="1">
        <f>'[1]Εξατμισοδιαπνοή αναφοράς'!R3000</f>
        <v>0.13427244305600958</v>
      </c>
      <c r="M2998" s="4">
        <f>[1]Final!I2999</f>
        <v>0.4</v>
      </c>
      <c r="N2998" s="4">
        <f>[1]Final!K2999</f>
        <v>18.63072</v>
      </c>
      <c r="O2998" s="4">
        <f>[1]Final!L2999</f>
        <v>75.658333333333331</v>
      </c>
      <c r="P2998" s="4">
        <f>[1]Final!M2999</f>
        <v>99.9</v>
      </c>
      <c r="Q2998" s="4">
        <f>[1]Final!N2999</f>
        <v>46.2</v>
      </c>
      <c r="R2998" s="4">
        <f>[1]Final!O2999</f>
        <v>21.608333333333338</v>
      </c>
      <c r="S2998" s="6">
        <v>8.9389952747795327</v>
      </c>
      <c r="T2998" s="4">
        <f>[1]Final!R2999</f>
        <v>26.687726971489006</v>
      </c>
      <c r="U2998" s="4">
        <f t="shared" si="92"/>
        <v>1.1375000000000028</v>
      </c>
      <c r="V2998" s="4">
        <f t="shared" si="93"/>
        <v>0.5995505979306528</v>
      </c>
      <c r="W2998" s="4">
        <f>[1]Final!S2999</f>
        <v>2.4824230821538293</v>
      </c>
      <c r="X2998" s="4">
        <f>'[1]Εξατμισοδιαπνοή αναφοράς'!V3000*24/PI()</f>
        <v>11.643961489612497</v>
      </c>
    </row>
    <row r="2999" spans="1:24" x14ac:dyDescent="0.25">
      <c r="A2999" s="3">
        <f>[1]Final!B3000</f>
        <v>42641</v>
      </c>
      <c r="B2999" s="5">
        <f>[1]Final!C3000</f>
        <v>272</v>
      </c>
      <c r="C2999" s="2">
        <f>[1]Final!D3000</f>
        <v>24</v>
      </c>
      <c r="D2999" s="6">
        <f>[1]Final!E3000</f>
        <v>18.654166666666669</v>
      </c>
      <c r="E2999" s="6">
        <f>[1]Final!F3000</f>
        <v>19.283333333333335</v>
      </c>
      <c r="F2999" s="6">
        <f>[1]Final!G3000</f>
        <v>17.974999999999998</v>
      </c>
      <c r="G2999" s="6">
        <f>[1]Final!H3000</f>
        <v>0.23333333333333328</v>
      </c>
      <c r="H2999" s="1">
        <f>'[1]Εξατμισοδιαπνοή αναφοράς'!N3001</f>
        <v>2.2365366975702741</v>
      </c>
      <c r="I2999" s="1">
        <f>'[1]Εξατμισοδιαπνοή αναφοράς'!O3001</f>
        <v>2.0607470229728504</v>
      </c>
      <c r="J2999" s="1">
        <f>'[1]Εξατμισοδιαπνοή αναφοράς'!P3001</f>
        <v>2.148641860271562</v>
      </c>
      <c r="K2999" s="1">
        <f>'[1]Εξατμισοδιαπνοή αναφοράς'!Q3001</f>
        <v>1.4925159518897748</v>
      </c>
      <c r="L2999" s="1">
        <f>'[1]Εξατμισοδιαπνοή αναφοράς'!R3001</f>
        <v>0.13454840546632219</v>
      </c>
      <c r="M2999" s="4">
        <f>[1]Final!I3000</f>
        <v>0</v>
      </c>
      <c r="N2999" s="4">
        <f>[1]Final!K3000</f>
        <v>18.136440000000004</v>
      </c>
      <c r="O2999" s="4">
        <f>[1]Final!L3000</f>
        <v>75.891666666666666</v>
      </c>
      <c r="P2999" s="4">
        <f>[1]Final!M3000</f>
        <v>93.3</v>
      </c>
      <c r="Q2999" s="4">
        <f>[1]Final!N3000</f>
        <v>47.5</v>
      </c>
      <c r="R2999" s="4">
        <f>[1]Final!O3000</f>
        <v>21.504166666666666</v>
      </c>
      <c r="S2999" s="6">
        <v>8.5837766906962276</v>
      </c>
      <c r="T2999" s="4">
        <f>[1]Final!R3000</f>
        <v>26.432788826610299</v>
      </c>
      <c r="U2999" s="4">
        <f t="shared" si="92"/>
        <v>1.3083333333333371</v>
      </c>
      <c r="V2999" s="4">
        <f t="shared" si="93"/>
        <v>0.65612590838178719</v>
      </c>
      <c r="W2999" s="4">
        <f>[1]Final!S3000</f>
        <v>2.4154685077711333</v>
      </c>
      <c r="X2999" s="4">
        <f>'[1]Εξατμισοδιαπνοή αναφοράς'!V3001*24/PI()</f>
        <v>11.598217062660675</v>
      </c>
    </row>
    <row r="3000" spans="1:24" x14ac:dyDescent="0.25">
      <c r="A3000" s="3">
        <f>[1]Final!B3001</f>
        <v>42642</v>
      </c>
      <c r="B3000" s="5">
        <f>[1]Final!C3001</f>
        <v>273</v>
      </c>
      <c r="C3000" s="2">
        <f>[1]Final!D3001</f>
        <v>24</v>
      </c>
      <c r="D3000" s="6">
        <f>[1]Final!E3001</f>
        <v>18.654166666666669</v>
      </c>
      <c r="E3000" s="6">
        <f>[1]Final!F3001</f>
        <v>19.420833333333334</v>
      </c>
      <c r="F3000" s="6">
        <f>[1]Final!G3001</f>
        <v>17.920833333333331</v>
      </c>
      <c r="G3000" s="6">
        <f>[1]Final!H3001</f>
        <v>0.21249999999999999</v>
      </c>
      <c r="H3000" s="1">
        <f>'[1]Εξατμισοδιαπνοή αναφοράς'!N3002</f>
        <v>2.2557516004146425</v>
      </c>
      <c r="I3000" s="1">
        <f>'[1]Εξατμισοδιαπνοή αναφοράς'!O3002</f>
        <v>2.0537375913104707</v>
      </c>
      <c r="J3000" s="1">
        <f>'[1]Εξατμισοδιαπνοή αναφοράς'!P3002</f>
        <v>2.1547445958625566</v>
      </c>
      <c r="K3000" s="1">
        <f>'[1]Εξατμισοδιαπνοή αναφοράς'!Q3002</f>
        <v>1.4554615997340175</v>
      </c>
      <c r="L3000" s="1">
        <f>'[1]Εξατμισοδιαπνοή αναφοράς'!R3002</f>
        <v>0.13454840546632219</v>
      </c>
      <c r="M3000" s="4">
        <f>[1]Final!I3001</f>
        <v>0</v>
      </c>
      <c r="N3000" s="4">
        <f>[1]Final!K3001</f>
        <v>18.453960000000002</v>
      </c>
      <c r="O3000" s="4">
        <f>[1]Final!L3001</f>
        <v>72.579166666666666</v>
      </c>
      <c r="P3000" s="4">
        <f>[1]Final!M3001</f>
        <v>100</v>
      </c>
      <c r="Q3000" s="4">
        <f>[1]Final!N3001</f>
        <v>38</v>
      </c>
      <c r="R3000" s="4">
        <f>[1]Final!O3001</f>
        <v>21.3125</v>
      </c>
      <c r="S3000" s="6">
        <v>8.5485075005459752</v>
      </c>
      <c r="T3000" s="4">
        <f>[1]Final!R3001</f>
        <v>26.177912691114276</v>
      </c>
      <c r="U3000" s="4">
        <f t="shared" si="92"/>
        <v>1.5000000000000036</v>
      </c>
      <c r="V3000" s="4">
        <f t="shared" si="93"/>
        <v>0.69928299612853917</v>
      </c>
      <c r="W3000" s="4">
        <f>[1]Final!S3001</f>
        <v>2.4069972392517274</v>
      </c>
      <c r="X3000" s="4">
        <f>'[1]Εξατμισοδιαπνοή αναφοράς'!V3002*24/PI()</f>
        <v>11.55253853769536</v>
      </c>
    </row>
    <row r="3001" spans="1:24" x14ac:dyDescent="0.25">
      <c r="A3001" s="3">
        <f>[1]Final!B3002</f>
        <v>42643</v>
      </c>
      <c r="B3001" s="5">
        <f>[1]Final!C3002</f>
        <v>274</v>
      </c>
      <c r="C3001" s="2">
        <f>[1]Final!D3002</f>
        <v>24</v>
      </c>
      <c r="D3001" s="6">
        <f>[1]Final!E3002</f>
        <v>18.841666666666672</v>
      </c>
      <c r="E3001" s="6">
        <f>[1]Final!F3002</f>
        <v>19.579166666666666</v>
      </c>
      <c r="F3001" s="6">
        <f>[1]Final!G3002</f>
        <v>17.958333333333332</v>
      </c>
      <c r="G3001" s="6">
        <f>[1]Final!H3002</f>
        <v>0.11666666666666665</v>
      </c>
      <c r="H3001" s="1">
        <f>'[1]Εξατμισοδιαπνοή αναφοράς'!N3003</f>
        <v>2.278056592661001</v>
      </c>
      <c r="I3001" s="1">
        <f>'[1]Εξατμισοδιαπνοή αναφοράς'!O3003</f>
        <v>2.058588047566503</v>
      </c>
      <c r="J3001" s="1">
        <f>'[1]Εξατμισοδιαπνοή αναφοράς'!P3003</f>
        <v>2.1683223201137523</v>
      </c>
      <c r="K3001" s="1">
        <f>'[1]Εξατμισοδιαπνοή αναφοράς'!Q3003</f>
        <v>1.3588398080620436</v>
      </c>
      <c r="L3001" s="1">
        <f>'[1]Εξατμισοδιαπνοή αναφοράς'!R3003</f>
        <v>0.13593543514244494</v>
      </c>
      <c r="M3001" s="4">
        <f>[1]Final!I3002</f>
        <v>0</v>
      </c>
      <c r="N3001" s="4">
        <f>[1]Final!K3002</f>
        <v>18.226800000000001</v>
      </c>
      <c r="O3001" s="4">
        <f>[1]Final!L3002</f>
        <v>68.870833333333323</v>
      </c>
      <c r="P3001" s="4">
        <f>[1]Final!M3002</f>
        <v>92.4</v>
      </c>
      <c r="Q3001" s="4">
        <f>[1]Final!N3002</f>
        <v>35.799999999999997</v>
      </c>
      <c r="R3001" s="4">
        <f>[1]Final!O3002</f>
        <v>21.233333333333331</v>
      </c>
      <c r="S3001" s="6">
        <v>8.1973242147842207</v>
      </c>
      <c r="T3001" s="4">
        <f>[1]Final!R3002</f>
        <v>25.923191052324032</v>
      </c>
      <c r="U3001" s="4">
        <f t="shared" si="92"/>
        <v>1.6208333333333336</v>
      </c>
      <c r="V3001" s="4">
        <f t="shared" si="93"/>
        <v>0.80948251205170862</v>
      </c>
      <c r="W3001" s="4">
        <f>[1]Final!S3002</f>
        <v>2.2941674783112269</v>
      </c>
      <c r="X3001" s="4">
        <f>'[1]Εξατμισοδιαπνοή αναφοράς'!V3003*24/PI()</f>
        <v>11.506933753956817</v>
      </c>
    </row>
    <row r="3002" spans="1:24" x14ac:dyDescent="0.25">
      <c r="A3002" s="3">
        <f>[1]Final!B3003</f>
        <v>42644</v>
      </c>
      <c r="B3002" s="5">
        <f>[1]Final!C3003</f>
        <v>275</v>
      </c>
      <c r="C3002" s="2">
        <f>[1]Final!D3003</f>
        <v>24</v>
      </c>
      <c r="D3002" s="6">
        <f>[1]Final!E3003</f>
        <v>18.791666666666664</v>
      </c>
      <c r="E3002" s="6">
        <f>[1]Final!F3003</f>
        <v>19.612500000000001</v>
      </c>
      <c r="F3002" s="6">
        <f>[1]Final!G3003</f>
        <v>18.008333333333336</v>
      </c>
      <c r="G3002" s="6">
        <f>[1]Final!H3003</f>
        <v>0.10833333333333332</v>
      </c>
      <c r="H3002" s="1">
        <f>'[1]Εξατμισοδιαπνοή αναφοράς'!N3004</f>
        <v>2.2827768835952016</v>
      </c>
      <c r="I3002" s="1">
        <f>'[1]Εξατμισοδιαπνοή αναφοράς'!O3004</f>
        <v>2.0650709210814959</v>
      </c>
      <c r="J3002" s="1">
        <f>'[1]Εξατμισοδιαπνοή αναφοράς'!P3004</f>
        <v>2.1739239023383488</v>
      </c>
      <c r="K3002" s="1">
        <f>'[1]Εξατμισοδιαπνοή αναφοράς'!Q3004</f>
        <v>1.336431029264646</v>
      </c>
      <c r="L3002" s="1">
        <f>'[1]Εξατμισοδιαπνοή αναφοράς'!R3004</f>
        <v>0.13556438180840599</v>
      </c>
      <c r="M3002" s="4">
        <f>[1]Final!I3003</f>
        <v>0</v>
      </c>
      <c r="N3002" s="4">
        <f>[1]Final!K3003</f>
        <v>17.741880000000002</v>
      </c>
      <c r="O3002" s="4">
        <f>[1]Final!L3003</f>
        <v>66.379125000000002</v>
      </c>
      <c r="P3002" s="4">
        <f>[1]Final!M3003</f>
        <v>90.3</v>
      </c>
      <c r="Q3002" s="4">
        <f>[1]Final!N3003</f>
        <v>35.4</v>
      </c>
      <c r="R3002" s="4">
        <f>[1]Final!O3003</f>
        <v>21.062500000000004</v>
      </c>
      <c r="S3002" s="6">
        <v>7.9127475057622174</v>
      </c>
      <c r="T3002" s="4">
        <f>[1]Final!R3003</f>
        <v>25.66871685118814</v>
      </c>
      <c r="U3002" s="4">
        <f t="shared" si="92"/>
        <v>1.6041666666666643</v>
      </c>
      <c r="V3002" s="4">
        <f t="shared" si="93"/>
        <v>0.83749287307370279</v>
      </c>
      <c r="W3002" s="4">
        <f>[1]Final!S3003</f>
        <v>2.2141185338083744</v>
      </c>
      <c r="X3002" s="4">
        <f>'[1]Εξατμισοδιαπνοή αναφοράς'!V3004*24/PI()</f>
        <v>11.461410650180648</v>
      </c>
    </row>
    <row r="3003" spans="1:24" x14ac:dyDescent="0.25">
      <c r="A3003" s="3">
        <f>[1]Final!B3004</f>
        <v>42645</v>
      </c>
      <c r="B3003" s="5">
        <f>[1]Final!C3004</f>
        <v>276</v>
      </c>
      <c r="C3003" s="2">
        <f>[1]Final!D3004</f>
        <v>24</v>
      </c>
      <c r="D3003" s="6">
        <f>[1]Final!E3004</f>
        <v>19.441666666666663</v>
      </c>
      <c r="E3003" s="6">
        <f>[1]Final!F3004</f>
        <v>20.233333333333334</v>
      </c>
      <c r="F3003" s="6">
        <f>[1]Final!G3004</f>
        <v>18.649999999999999</v>
      </c>
      <c r="G3003" s="6">
        <f>[1]Final!H3004</f>
        <v>0.1125</v>
      </c>
      <c r="H3003" s="1">
        <f>'[1]Εξατμισοδιαπνοή αναφοράς'!N3005</f>
        <v>2.3722694405432692</v>
      </c>
      <c r="I3003" s="1">
        <f>'[1]Εξατμισοδιαπνοή αναφοράς'!O3005</f>
        <v>2.1498682441615165</v>
      </c>
      <c r="J3003" s="1">
        <f>'[1]Εξατμισοδιαπνοή αναφοράς'!P3005</f>
        <v>2.261068842352393</v>
      </c>
      <c r="K3003" s="1">
        <f>'[1]Εξατμισοδιαπνοή αναφοράς'!Q3005</f>
        <v>1.3932260325529575</v>
      </c>
      <c r="L3003" s="1">
        <f>'[1]Εξατμισοδιαπνοή αναφοράς'!R3005</f>
        <v>0.14045559667592705</v>
      </c>
      <c r="M3003" s="4">
        <f>[1]Final!I3004</f>
        <v>0</v>
      </c>
      <c r="N3003" s="4">
        <f>[1]Final!K3004</f>
        <v>16.376040000000003</v>
      </c>
      <c r="O3003" s="4">
        <f>[1]Final!L3004</f>
        <v>66.583333333333343</v>
      </c>
      <c r="P3003" s="4">
        <f>[1]Final!M3004</f>
        <v>84.7</v>
      </c>
      <c r="Q3003" s="4">
        <f>[1]Final!N3004</f>
        <v>40.700000000000003</v>
      </c>
      <c r="R3003" s="4">
        <f>[1]Final!O3004</f>
        <v>21.183333333333326</v>
      </c>
      <c r="S3003" s="6">
        <v>7.4556402482417967</v>
      </c>
      <c r="T3003" s="4">
        <f>[1]Final!R3004</f>
        <v>25.414583409432449</v>
      </c>
      <c r="U3003" s="4">
        <f t="shared" si="92"/>
        <v>1.5833333333333357</v>
      </c>
      <c r="V3003" s="4">
        <f t="shared" si="93"/>
        <v>0.86784280979943551</v>
      </c>
      <c r="W3003" s="4">
        <f>[1]Final!S3004</f>
        <v>2.1179298201559735</v>
      </c>
      <c r="X3003" s="4">
        <f>'[1]Εξατμισοδιαπνοή αναφοράς'!V3005*24/PI()</f>
        <v>11.415977274279502</v>
      </c>
    </row>
    <row r="3004" spans="1:24" x14ac:dyDescent="0.25">
      <c r="A3004" s="3">
        <f>[1]Final!B3005</f>
        <v>42646</v>
      </c>
      <c r="B3004" s="5">
        <f>[1]Final!C3005</f>
        <v>277</v>
      </c>
      <c r="C3004" s="2">
        <f>[1]Final!D3005</f>
        <v>24</v>
      </c>
      <c r="D3004" s="6">
        <f>[1]Final!E3005</f>
        <v>21.05</v>
      </c>
      <c r="E3004" s="6">
        <f>[1]Final!F3005</f>
        <v>21.7</v>
      </c>
      <c r="F3004" s="6">
        <f>[1]Final!G3005</f>
        <v>20.329166666666666</v>
      </c>
      <c r="G3004" s="6">
        <f>[1]Final!H3005</f>
        <v>9.583333333333334E-2</v>
      </c>
      <c r="H3004" s="1">
        <f>'[1]Εξατμισοδιαπνοή αναφοράς'!N3006</f>
        <v>2.5959699942202965</v>
      </c>
      <c r="I3004" s="1">
        <f>'[1]Εξατμισοδιαπνοή αναφοράς'!O3006</f>
        <v>2.3863535121194985</v>
      </c>
      <c r="J3004" s="1">
        <f>'[1]Εξατμισοδιαπνοή αναφοράς'!P3006</f>
        <v>2.4911617531698975</v>
      </c>
      <c r="K3004" s="1">
        <f>'[1]Εξατμισοδιαπνοή αναφοράς'!Q3006</f>
        <v>1.6921031219699407</v>
      </c>
      <c r="L3004" s="1">
        <f>'[1]Εξατμισοδιαπνοή αναφοράς'!R3006</f>
        <v>0.15320441157126397</v>
      </c>
      <c r="M3004" s="4">
        <f>[1]Final!I3005</f>
        <v>0</v>
      </c>
      <c r="N3004" s="4">
        <f>[1]Final!K3005</f>
        <v>16.240320000000001</v>
      </c>
      <c r="O3004" s="4">
        <f>[1]Final!L3005</f>
        <v>73.291666666666671</v>
      </c>
      <c r="P3004" s="4">
        <f>[1]Final!M3005</f>
        <v>85.9</v>
      </c>
      <c r="Q3004" s="4">
        <f>[1]Final!N3005</f>
        <v>51.4</v>
      </c>
      <c r="R3004" s="4">
        <f>[1]Final!O3005</f>
        <v>22.158333333333335</v>
      </c>
      <c r="S3004" s="6">
        <v>7.7354631866581531</v>
      </c>
      <c r="T3004" s="4">
        <f>[1]Final!R3005</f>
        <v>25.160884355758562</v>
      </c>
      <c r="U3004" s="4">
        <f t="shared" si="92"/>
        <v>1.3708333333333336</v>
      </c>
      <c r="V3004" s="4">
        <f t="shared" si="93"/>
        <v>0.79905863119995679</v>
      </c>
      <c r="W3004" s="4">
        <f>[1]Final!S3005</f>
        <v>2.2352062537956012</v>
      </c>
      <c r="X3004" s="4">
        <f>'[1]Εξατμισοδιαπνοή αναφοράς'!V3006*24/PI()</f>
        <v>11.370641792866373</v>
      </c>
    </row>
    <row r="3005" spans="1:24" x14ac:dyDescent="0.25">
      <c r="A3005" s="3">
        <f>[1]Final!B3006</f>
        <v>42647</v>
      </c>
      <c r="B3005" s="5">
        <f>[1]Final!C3006</f>
        <v>278</v>
      </c>
      <c r="C3005" s="2">
        <f>[1]Final!D3006</f>
        <v>24</v>
      </c>
      <c r="D3005" s="6">
        <f>[1]Final!E3006</f>
        <v>21.408333333333335</v>
      </c>
      <c r="E3005" s="6">
        <f>[1]Final!F3006</f>
        <v>22.191666666666659</v>
      </c>
      <c r="F3005" s="6">
        <f>[1]Final!G3006</f>
        <v>20.737499999999994</v>
      </c>
      <c r="G3005" s="6">
        <f>[1]Final!H3006</f>
        <v>0.62083333333333335</v>
      </c>
      <c r="H3005" s="1">
        <f>'[1]Εξατμισοδιαπνοή αναφοράς'!N3007</f>
        <v>2.6749766646155768</v>
      </c>
      <c r="I3005" s="1">
        <f>'[1]Εξατμισοδιαπνοή αναφοράς'!O3007</f>
        <v>2.4471865422771351</v>
      </c>
      <c r="J3005" s="1">
        <f>'[1]Εξατμισοδιαπνοή αναφοράς'!P3007</f>
        <v>2.5610816034463557</v>
      </c>
      <c r="K3005" s="1">
        <f>'[1]Εξατμισοδιαπνοή αναφοράς'!Q3007</f>
        <v>1.7064265591016792</v>
      </c>
      <c r="L3005" s="1">
        <f>'[1]Εξατμισοδιαπνοή αναφοράς'!R3007</f>
        <v>0.15617425364587764</v>
      </c>
      <c r="M3005" s="4">
        <f>[1]Final!I3006</f>
        <v>0</v>
      </c>
      <c r="N3005" s="4">
        <f>[1]Final!K3006</f>
        <v>16.37172</v>
      </c>
      <c r="O3005" s="4">
        <f>[1]Final!L3006</f>
        <v>66.979166666666671</v>
      </c>
      <c r="P3005" s="4">
        <f>[1]Final!M3006</f>
        <v>100</v>
      </c>
      <c r="Q3005" s="4">
        <f>[1]Final!N3006</f>
        <v>36.1</v>
      </c>
      <c r="R3005" s="4">
        <f>[1]Final!O3006</f>
        <v>22.616666666666664</v>
      </c>
      <c r="S3005" s="6">
        <v>7.7053824210109019</v>
      </c>
      <c r="T3005" s="4">
        <f>[1]Final!R3006</f>
        <v>24.907713551240263</v>
      </c>
      <c r="U3005" s="4">
        <f t="shared" si="92"/>
        <v>1.4541666666666657</v>
      </c>
      <c r="V3005" s="4">
        <f t="shared" si="93"/>
        <v>0.85465504434467654</v>
      </c>
      <c r="W3005" s="4">
        <f>[1]Final!S3006</f>
        <v>2.4849146464199805</v>
      </c>
      <c r="X3005" s="4">
        <f>'[1]Εξατμισοδιαπνοή αναφοράς'!V3007*24/PI()</f>
        <v>11.325412500601995</v>
      </c>
    </row>
    <row r="3006" spans="1:24" x14ac:dyDescent="0.25">
      <c r="A3006" s="3">
        <f>[1]Final!B3007</f>
        <v>42648</v>
      </c>
      <c r="B3006" s="5">
        <f>[1]Final!C3007</f>
        <v>279</v>
      </c>
      <c r="C3006" s="2">
        <f>[1]Final!D3007</f>
        <v>24</v>
      </c>
      <c r="D3006" s="6">
        <f>[1]Final!E3007</f>
        <v>19.412499999999998</v>
      </c>
      <c r="E3006" s="6">
        <f>[1]Final!F3007</f>
        <v>19.929166666666667</v>
      </c>
      <c r="F3006" s="6">
        <f>[1]Final!G3007</f>
        <v>18.866666666666671</v>
      </c>
      <c r="G3006" s="6">
        <f>[1]Final!H3007</f>
        <v>1.5916666666666661</v>
      </c>
      <c r="H3006" s="1">
        <f>'[1]Εξατμισοδιαπνοή αναφοράς'!N3008</f>
        <v>2.3280480476096463</v>
      </c>
      <c r="I3006" s="1">
        <f>'[1]Εξατμισοδιαπνοή αναφοράς'!O3008</f>
        <v>2.1791812493298388</v>
      </c>
      <c r="J3006" s="1">
        <f>'[1]Εξατμισοδιαπνοή αναφοράς'!P3008</f>
        <v>2.2536146484697426</v>
      </c>
      <c r="K3006" s="1">
        <f>'[1]Εξατμισοδιαπνοή αναφοράς'!Q3008</f>
        <v>1.0923143108510831</v>
      </c>
      <c r="L3006" s="1">
        <f>'[1]Εξατμισοδιαπνοή αναφοράς'!R3008</f>
        <v>0.14023296195012869</v>
      </c>
      <c r="M3006" s="4">
        <f>[1]Final!I3007</f>
        <v>0</v>
      </c>
      <c r="N3006" s="4">
        <f>[1]Final!K3007</f>
        <v>17.68320000000001</v>
      </c>
      <c r="O3006" s="4">
        <f>[1]Final!L3007</f>
        <v>47.420833333333341</v>
      </c>
      <c r="P3006" s="4">
        <f>[1]Final!M3007</f>
        <v>63.5</v>
      </c>
      <c r="Q3006" s="4">
        <f>[1]Final!N3007</f>
        <v>34.4</v>
      </c>
      <c r="R3006" s="4">
        <f>[1]Final!O3007</f>
        <v>22.224999999999998</v>
      </c>
      <c r="S3006" s="6">
        <v>6.9844178142773554</v>
      </c>
      <c r="T3006" s="4">
        <f>[1]Final!R3007</f>
        <v>24.655165014071272</v>
      </c>
      <c r="U3006" s="4">
        <f t="shared" si="92"/>
        <v>1.0624999999999964</v>
      </c>
      <c r="V3006" s="4">
        <f t="shared" si="93"/>
        <v>1.1613003376186595</v>
      </c>
      <c r="W3006" s="4">
        <f>[1]Final!S3007</f>
        <v>3.0657306152589427</v>
      </c>
      <c r="X3006" s="4">
        <f>'[1]Εξατμισοδιαπνοή αναφοράς'!V3008*24/PI()</f>
        <v>11.280297829348068</v>
      </c>
    </row>
    <row r="3007" spans="1:24" x14ac:dyDescent="0.25">
      <c r="A3007" s="3">
        <f>[1]Final!B3008</f>
        <v>42649</v>
      </c>
      <c r="B3007" s="5">
        <f>[1]Final!C3008</f>
        <v>280</v>
      </c>
      <c r="C3007" s="2">
        <f>[1]Final!D3008</f>
        <v>24</v>
      </c>
      <c r="D3007" s="6">
        <f>[1]Final!E3008</f>
        <v>17.629166666666666</v>
      </c>
      <c r="E3007" s="6">
        <f>[1]Final!F3008</f>
        <v>18.254166666666666</v>
      </c>
      <c r="F3007" s="6">
        <f>[1]Final!G3008</f>
        <v>17.008333333333333</v>
      </c>
      <c r="G3007" s="6">
        <f>[1]Final!H3008</f>
        <v>7.9166666666666677E-2</v>
      </c>
      <c r="H3007" s="1">
        <f>'[1]Εξατμισοδιαπνοή αναφοράς'!N3009</f>
        <v>2.0972056916081905</v>
      </c>
      <c r="I3007" s="1">
        <f>'[1]Εξατμισοδιαπνοή αναφοράς'!O3009</f>
        <v>1.9387529033077271</v>
      </c>
      <c r="J3007" s="1">
        <f>'[1]Εξατμισοδιαπνοή αναφοράς'!P3009</f>
        <v>2.0179792974579587</v>
      </c>
      <c r="K3007" s="1">
        <f>'[1]Εξατμισοδιαπνοή αναφοράς'!Q3009</f>
        <v>1.5429622083087038</v>
      </c>
      <c r="L3007" s="1">
        <f>'[1]Εξατμισοδιαπνοή αναφοράς'!R3009</f>
        <v>0.12717602287914304</v>
      </c>
      <c r="M3007" s="4">
        <f>[1]Final!I3008</f>
        <v>1.6</v>
      </c>
      <c r="N3007" s="4">
        <f>[1]Final!K3008</f>
        <v>15.623999999999997</v>
      </c>
      <c r="O3007" s="4">
        <f>[1]Final!L3008</f>
        <v>77.74166666666666</v>
      </c>
      <c r="P3007" s="4">
        <f>[1]Final!M3008</f>
        <v>100</v>
      </c>
      <c r="Q3007" s="4">
        <f>[1]Final!N3008</f>
        <v>54.7</v>
      </c>
      <c r="R3007" s="4">
        <f>[1]Final!O3008</f>
        <v>21.766666666666662</v>
      </c>
      <c r="S3007" s="6">
        <v>7.2934428305872467</v>
      </c>
      <c r="T3007" s="4">
        <f>[1]Final!R3008</f>
        <v>24.403332843819847</v>
      </c>
      <c r="U3007" s="4">
        <f t="shared" si="92"/>
        <v>1.2458333333333336</v>
      </c>
      <c r="V3007" s="4">
        <f t="shared" si="93"/>
        <v>0.47501708914925489</v>
      </c>
      <c r="W3007" s="4">
        <f>[1]Final!S3008</f>
        <v>1.9645103558661103</v>
      </c>
      <c r="X3007" s="4">
        <f>'[1]Εξατμισοδιαπνοή αναφοράς'!V3009*24/PI()</f>
        <v>11.235306357107225</v>
      </c>
    </row>
    <row r="3008" spans="1:24" x14ac:dyDescent="0.25">
      <c r="A3008" s="3">
        <f>[1]Final!B3009</f>
        <v>42650</v>
      </c>
      <c r="B3008" s="5">
        <f>[1]Final!C3009</f>
        <v>281</v>
      </c>
      <c r="C3008" s="2">
        <f>[1]Final!D3009</f>
        <v>24</v>
      </c>
      <c r="D3008" s="6">
        <f>[1]Final!E3009</f>
        <v>18.366666666666671</v>
      </c>
      <c r="E3008" s="6">
        <f>[1]Final!F3009</f>
        <v>18.916666666666668</v>
      </c>
      <c r="F3008" s="6">
        <f>[1]Final!G3009</f>
        <v>17.862500000000001</v>
      </c>
      <c r="G3008" s="6">
        <f>[1]Final!H3009</f>
        <v>0.74166666666666681</v>
      </c>
      <c r="H3008" s="1">
        <f>'[1]Εξατμισοδιαπνοή αναφοράς'!N3010</f>
        <v>2.1859952401673861</v>
      </c>
      <c r="I3008" s="1">
        <f>'[1]Εξατμισοδιαπνοή αναφοράς'!O3010</f>
        <v>2.0462123233867531</v>
      </c>
      <c r="J3008" s="1">
        <f>'[1]Εξατμισοδιαπνοή αναφοράς'!P3010</f>
        <v>2.1161037817770696</v>
      </c>
      <c r="K3008" s="1">
        <f>'[1]Εξατμισοδιαπνοή αναφοράς'!Q3010</f>
        <v>1.6985786909050988</v>
      </c>
      <c r="L3008" s="1">
        <f>'[1]Εξατμισοδιαπνοή αναφοράς'!R3010</f>
        <v>0.13244491823892898</v>
      </c>
      <c r="M3008" s="4">
        <f>[1]Final!I3009</f>
        <v>5.3999999999999995</v>
      </c>
      <c r="N3008" s="4">
        <f>[1]Final!K3009</f>
        <v>7.3072799999999996</v>
      </c>
      <c r="O3008" s="4">
        <f>[1]Final!L3009</f>
        <v>89.645833333333329</v>
      </c>
      <c r="P3008" s="4">
        <f>[1]Final!M3009</f>
        <v>100</v>
      </c>
      <c r="Q3008" s="4">
        <f>[1]Final!N3009</f>
        <v>61.8</v>
      </c>
      <c r="R3008" s="4">
        <f>[1]Final!O3009</f>
        <v>21.054166666666671</v>
      </c>
      <c r="S3008" s="6">
        <v>4.5112738872799625</v>
      </c>
      <c r="T3008" s="4">
        <f>[1]Final!R3009</f>
        <v>24.152311145347355</v>
      </c>
      <c r="U3008" s="4">
        <f t="shared" si="92"/>
        <v>1.0541666666666671</v>
      </c>
      <c r="V3008" s="4">
        <f t="shared" si="93"/>
        <v>0.41752509087197076</v>
      </c>
      <c r="W3008" s="4">
        <f>[1]Final!S3009</f>
        <v>1.3977110921528939</v>
      </c>
      <c r="X3008" s="4">
        <f>'[1]Εξατμισοδιαπνοή αναφοράς'!V3010*24/PI()</f>
        <v>11.190446816730004</v>
      </c>
    </row>
    <row r="3009" spans="1:24" x14ac:dyDescent="0.25">
      <c r="A3009" s="3">
        <f>[1]Final!B3010</f>
        <v>42651</v>
      </c>
      <c r="B3009" s="5">
        <f>[1]Final!C3010</f>
        <v>282</v>
      </c>
      <c r="C3009" s="2">
        <f>[1]Final!D3010</f>
        <v>24</v>
      </c>
      <c r="D3009" s="6">
        <f>[1]Final!E3010</f>
        <v>17.191666666666666</v>
      </c>
      <c r="E3009" s="6">
        <f>[1]Final!F3010</f>
        <v>17.762499999999996</v>
      </c>
      <c r="F3009" s="6">
        <f>[1]Final!G3010</f>
        <v>16.600000000000001</v>
      </c>
      <c r="G3009" s="6">
        <f>[1]Final!H3010</f>
        <v>1.4416666666666667</v>
      </c>
      <c r="H3009" s="1">
        <f>'[1]Εξατμισοδιαπνοή αναφοράς'!N3011</f>
        <v>2.0333680164686765</v>
      </c>
      <c r="I3009" s="1">
        <f>'[1]Εξατμισοδιαπνοή αναφοράς'!O3011</f>
        <v>1.889152127641528</v>
      </c>
      <c r="J3009" s="1">
        <f>'[1]Εξατμισοδιαπνοή αναφοράς'!P3011</f>
        <v>1.9612600720551021</v>
      </c>
      <c r="K3009" s="1">
        <f>'[1]Εξατμισοδιαπνοή αναφοράς'!Q3011</f>
        <v>1.3461662470733275</v>
      </c>
      <c r="L3009" s="1">
        <f>'[1]Εξατμισοδιαπνοή αναφοράς'!R3011</f>
        <v>0.12413521529513789</v>
      </c>
      <c r="M3009" s="4">
        <f>[1]Final!I3010</f>
        <v>0.2</v>
      </c>
      <c r="N3009" s="4">
        <f>[1]Final!K3010</f>
        <v>17.32536</v>
      </c>
      <c r="O3009" s="4">
        <f>[1]Final!L3010</f>
        <v>69.020791666666682</v>
      </c>
      <c r="P3009" s="4">
        <f>[1]Final!M3010</f>
        <v>100</v>
      </c>
      <c r="Q3009" s="4">
        <f>[1]Final!N3010</f>
        <v>39.5</v>
      </c>
      <c r="R3009" s="4">
        <f>[1]Final!O3010</f>
        <v>19.679166666666664</v>
      </c>
      <c r="S3009" s="6">
        <v>7.3553982759303285</v>
      </c>
      <c r="T3009" s="4">
        <f>[1]Final!R3010</f>
        <v>23.90219395254957</v>
      </c>
      <c r="U3009" s="4">
        <f t="shared" si="92"/>
        <v>1.1624999999999943</v>
      </c>
      <c r="V3009" s="4">
        <f t="shared" si="93"/>
        <v>0.61509382498177456</v>
      </c>
      <c r="W3009" s="4">
        <f>[1]Final!S3010</f>
        <v>2.4245788783528668</v>
      </c>
      <c r="X3009" s="4">
        <f>'[1]Εξατμισοδιαπνοή αναφοράς'!V3011*24/PI()</f>
        <v>11.145728104368063</v>
      </c>
    </row>
    <row r="3010" spans="1:24" x14ac:dyDescent="0.25">
      <c r="A3010" s="3">
        <f>[1]Final!B3011</f>
        <v>42652</v>
      </c>
      <c r="B3010" s="5">
        <f>[1]Final!C3011</f>
        <v>283</v>
      </c>
      <c r="C3010" s="2">
        <f>[1]Final!D3011</f>
        <v>24</v>
      </c>
      <c r="D3010" s="6">
        <f>[1]Final!E3011</f>
        <v>15.500000000000002</v>
      </c>
      <c r="E3010" s="6">
        <f>[1]Final!F3011</f>
        <v>16.195833333333333</v>
      </c>
      <c r="F3010" s="6">
        <f>[1]Final!G3011</f>
        <v>14.81666666666667</v>
      </c>
      <c r="G3010" s="6">
        <f>[1]Final!H3011</f>
        <v>0.17916666666666667</v>
      </c>
      <c r="H3010" s="1">
        <f>'[1]Εξατμισοδιαπνοή αναφοράς'!N3012</f>
        <v>1.8411558269493782</v>
      </c>
      <c r="I3010" s="1">
        <f>'[1]Εξατμισοδιαπνοή αναφοράς'!O3012</f>
        <v>1.6853216752403672</v>
      </c>
      <c r="J3010" s="1">
        <f>'[1]Εξατμισοδιαπνοή αναφοράς'!P3012</f>
        <v>1.7632387510948728</v>
      </c>
      <c r="K3010" s="1">
        <f>'[1]Εξατμισοδιαπνοή αναφοράς'!Q3012</f>
        <v>1.3237623549817323</v>
      </c>
      <c r="L3010" s="1">
        <f>'[1]Εξατμισοδιαπνοή αναφοράς'!R3012</f>
        <v>0.11295066238186521</v>
      </c>
      <c r="M3010" s="4">
        <f>[1]Final!I3011</f>
        <v>0</v>
      </c>
      <c r="N3010" s="4">
        <f>[1]Final!K3011</f>
        <v>15.443280000000003</v>
      </c>
      <c r="O3010" s="4">
        <f>[1]Final!L3011</f>
        <v>80.224958333333348</v>
      </c>
      <c r="P3010" s="4">
        <f>[1]Final!M3011</f>
        <v>98.1</v>
      </c>
      <c r="Q3010" s="4">
        <f>[1]Final!N3011</f>
        <v>54</v>
      </c>
      <c r="R3010" s="4">
        <f>[1]Final!O3011</f>
        <v>18.812500000000004</v>
      </c>
      <c r="S3010" s="6">
        <v>6.794321671526661</v>
      </c>
      <c r="T3010" s="4">
        <f>[1]Final!R3011</f>
        <v>23.653075152079708</v>
      </c>
      <c r="U3010" s="4">
        <f t="shared" si="92"/>
        <v>1.3791666666666629</v>
      </c>
      <c r="V3010" s="4">
        <f t="shared" si="93"/>
        <v>0.43947639611314049</v>
      </c>
      <c r="W3010" s="4">
        <f>[1]Final!S3011</f>
        <v>1.7811439500585862</v>
      </c>
      <c r="X3010" s="4">
        <f>'[1]Εξατμισοδιαπνοή αναφοράς'!V3012*24/PI()</f>
        <v>11.101159287652148</v>
      </c>
    </row>
    <row r="3011" spans="1:24" x14ac:dyDescent="0.25">
      <c r="A3011" s="3">
        <f>[1]Final!B3012</f>
        <v>42653</v>
      </c>
      <c r="B3011" s="5">
        <f>[1]Final!C3012</f>
        <v>284</v>
      </c>
      <c r="C3011" s="2">
        <f>[1]Final!D3012</f>
        <v>24</v>
      </c>
      <c r="D3011" s="6">
        <f>[1]Final!E3012</f>
        <v>16.741666666666667</v>
      </c>
      <c r="E3011" s="6">
        <f>[1]Final!F3012</f>
        <v>16.945833333333329</v>
      </c>
      <c r="F3011" s="6">
        <f>[1]Final!G3012</f>
        <v>16.512499999999999</v>
      </c>
      <c r="G3011" s="6">
        <f>[1]Final!H3012</f>
        <v>2.0833333333333332E-2</v>
      </c>
      <c r="H3011" s="1">
        <f>'[1]Εξατμισοδιαπνοή αναφοράς'!N3013</f>
        <v>1.9310877970174223</v>
      </c>
      <c r="I3011" s="1">
        <f>'[1]Εξατμισοδιαπνοή αναφοράς'!O3013</f>
        <v>1.8786692236649827</v>
      </c>
      <c r="J3011" s="1">
        <f>'[1]Εξατμισοδιαπνοή αναφοράς'!P3013</f>
        <v>1.9048785103412025</v>
      </c>
      <c r="K3011" s="1">
        <f>'[1]Εξατμισοδιαπνοή αναφοράς'!Q3013</f>
        <v>1.8015653132007703</v>
      </c>
      <c r="L3011" s="1">
        <f>'[1]Εξατμισοδιαπνοή αναφοράς'!R3013</f>
        <v>0.12107208515474743</v>
      </c>
      <c r="M3011" s="4">
        <f>[1]Final!I3012</f>
        <v>16.8</v>
      </c>
      <c r="N3011" s="4">
        <f>[1]Final!K3012</f>
        <v>2.1362400000000004</v>
      </c>
      <c r="O3011" s="4">
        <f>[1]Final!L3012</f>
        <v>98.7</v>
      </c>
      <c r="P3011" s="4">
        <f>[1]Final!M3012</f>
        <v>100</v>
      </c>
      <c r="Q3011" s="4">
        <f>[1]Final!N3012</f>
        <v>89.3</v>
      </c>
      <c r="R3011" s="4">
        <f>[1]Final!O3012</f>
        <v>18.970833333333328</v>
      </c>
      <c r="S3011" s="6">
        <v>2.614346914378185</v>
      </c>
      <c r="T3011" s="4">
        <f>[1]Final!R3012</f>
        <v>23.405048407213165</v>
      </c>
      <c r="U3011" s="4">
        <f t="shared" ref="U3011:U3074" si="94">E3011-F3011</f>
        <v>0.43333333333333002</v>
      </c>
      <c r="V3011" s="4">
        <f t="shared" ref="V3011:V3074" si="95">J3011-K3011</f>
        <v>0.10331319714043219</v>
      </c>
      <c r="W3011" s="4">
        <f>[1]Final!S3012</f>
        <v>0.68590366223029409</v>
      </c>
      <c r="X3011" s="4">
        <f>'[1]Εξατμισοδιαπνοή αναφοράς'!V3013*24/PI()</f>
        <v>11.056749613572332</v>
      </c>
    </row>
    <row r="3012" spans="1:24" x14ac:dyDescent="0.25">
      <c r="A3012" s="3">
        <f>[1]Final!B3013</f>
        <v>42654</v>
      </c>
      <c r="B3012" s="5">
        <f>[1]Final!C3013</f>
        <v>285</v>
      </c>
      <c r="C3012" s="2">
        <f>[1]Final!D3013</f>
        <v>24</v>
      </c>
      <c r="D3012" s="6">
        <f>[1]Final!E3013</f>
        <v>17.908333333333331</v>
      </c>
      <c r="E3012" s="6">
        <f>[1]Final!F3013</f>
        <v>18.141666666666666</v>
      </c>
      <c r="F3012" s="6">
        <f>[1]Final!G3013</f>
        <v>17.687499999999996</v>
      </c>
      <c r="G3012" s="6">
        <f>[1]Final!H3013</f>
        <v>1.2500000000000002E-2</v>
      </c>
      <c r="H3012" s="1">
        <f>'[1]Εξατμισοδιαπνοή αναφοράς'!N3014</f>
        <v>2.0824460372461506</v>
      </c>
      <c r="I3012" s="1">
        <f>'[1]Εξατμισοδιαπνοή αναφοράς'!O3014</f>
        <v>2.023781164772211</v>
      </c>
      <c r="J3012" s="1">
        <f>'[1]Εξατμισοδιαπνοή αναφοράς'!P3014</f>
        <v>2.0531136010091808</v>
      </c>
      <c r="K3012" s="1">
        <f>'[1]Εξατμισοδιαπνοή αναφοράς'!Q3014</f>
        <v>2.0197944644132422</v>
      </c>
      <c r="L3012" s="1">
        <f>'[1]Εξατμισοδιαπνοή αναφοράς'!R3014</f>
        <v>0.12914916512615818</v>
      </c>
      <c r="M3012" s="4">
        <f>[1]Final!I3013</f>
        <v>10.4</v>
      </c>
      <c r="N3012" s="4">
        <f>[1]Final!K3013</f>
        <v>3.9517199999999995</v>
      </c>
      <c r="O3012" s="4">
        <f>[1]Final!L3013</f>
        <v>99.816666666666663</v>
      </c>
      <c r="P3012" s="4">
        <f>[1]Final!M3013</f>
        <v>100</v>
      </c>
      <c r="Q3012" s="4">
        <f>[1]Final!N3013</f>
        <v>96.8</v>
      </c>
      <c r="R3012" s="4">
        <f>[1]Final!O3013</f>
        <v>19.254166666666666</v>
      </c>
      <c r="S3012" s="6">
        <v>3.2404038278814795</v>
      </c>
      <c r="T3012" s="4">
        <f>[1]Final!R3013</f>
        <v>23.158207082014094</v>
      </c>
      <c r="U3012" s="4">
        <f t="shared" si="94"/>
        <v>0.45416666666666927</v>
      </c>
      <c r="V3012" s="4">
        <f t="shared" si="95"/>
        <v>3.3319136595938659E-2</v>
      </c>
      <c r="W3012" s="4">
        <f>[1]Final!S3013</f>
        <v>0.86815865585912089</v>
      </c>
      <c r="X3012" s="4">
        <f>'[1]Εξατμισοδιαπνοή αναφοράς'!V3014*24/PI()</f>
        <v>11.012508516037196</v>
      </c>
    </row>
    <row r="3013" spans="1:24" x14ac:dyDescent="0.25">
      <c r="A3013" s="3">
        <f>[1]Final!B3014</f>
        <v>42655</v>
      </c>
      <c r="B3013" s="5">
        <f>[1]Final!C3014</f>
        <v>286</v>
      </c>
      <c r="C3013" s="2">
        <f>[1]Final!D3014</f>
        <v>24</v>
      </c>
      <c r="D3013" s="6">
        <f>[1]Final!E3014</f>
        <v>18.562500000000004</v>
      </c>
      <c r="E3013" s="6">
        <f>[1]Final!F3014</f>
        <v>19.308333333333334</v>
      </c>
      <c r="F3013" s="6">
        <f>[1]Final!G3014</f>
        <v>17.933333333333326</v>
      </c>
      <c r="G3013" s="6">
        <f>[1]Final!H3014</f>
        <v>0.51666666666666672</v>
      </c>
      <c r="H3013" s="1">
        <f>'[1]Εξατμισοδιαπνοή αναφοράς'!N3015</f>
        <v>2.240019628449434</v>
      </c>
      <c r="I3013" s="1">
        <f>'[1]Εξατμισοδιαπνοή αναφοράς'!O3015</f>
        <v>2.0553532971829531</v>
      </c>
      <c r="J3013" s="1">
        <f>'[1]Εξατμισοδιαπνοή αναφοράς'!P3015</f>
        <v>2.1476864628161936</v>
      </c>
      <c r="K3013" s="1">
        <f>'[1]Εξατμισοδιαπνοή αναφοράς'!Q3015</f>
        <v>1.6212818501305766</v>
      </c>
      <c r="L3013" s="1">
        <f>'[1]Εξατμισοδιαπνοή αναφοράς'!R3015</f>
        <v>0.1338746772358379</v>
      </c>
      <c r="M3013" s="4">
        <f>[1]Final!I3014</f>
        <v>0.8</v>
      </c>
      <c r="N3013" s="4">
        <f>[1]Final!K3014</f>
        <v>8.944560000000001</v>
      </c>
      <c r="O3013" s="4">
        <f>[1]Final!L3014</f>
        <v>82.670833333333334</v>
      </c>
      <c r="P3013" s="4">
        <f>[1]Final!M3014</f>
        <v>100</v>
      </c>
      <c r="Q3013" s="4">
        <f>[1]Final!N3014</f>
        <v>53</v>
      </c>
      <c r="R3013" s="4">
        <f>[1]Final!O3014</f>
        <v>19.508333333333333</v>
      </c>
      <c r="S3013" s="6">
        <v>4.8198888368687705</v>
      </c>
      <c r="T3013" s="4">
        <f>[1]Final!R3014</f>
        <v>22.912644165962899</v>
      </c>
      <c r="U3013" s="4">
        <f t="shared" si="94"/>
        <v>1.3750000000000071</v>
      </c>
      <c r="V3013" s="4">
        <f t="shared" si="95"/>
        <v>0.526404612685617</v>
      </c>
      <c r="W3013" s="4">
        <f>[1]Final!S3014</f>
        <v>1.477588847470763</v>
      </c>
      <c r="X3013" s="4">
        <f>'[1]Εξατμισοδιαπνοή αναφοράς'!V3015*24/PI()</f>
        <v>10.968445623087623</v>
      </c>
    </row>
    <row r="3014" spans="1:24" x14ac:dyDescent="0.25">
      <c r="A3014" s="3">
        <f>[1]Final!B3015</f>
        <v>42656</v>
      </c>
      <c r="B3014" s="5">
        <f>[1]Final!C3015</f>
        <v>287</v>
      </c>
      <c r="C3014" s="2">
        <f>[1]Final!D3015</f>
        <v>24</v>
      </c>
      <c r="D3014" s="6">
        <f>[1]Final!E3015</f>
        <v>16.020833333333336</v>
      </c>
      <c r="E3014" s="6">
        <f>[1]Final!F3015</f>
        <v>16.637499999999999</v>
      </c>
      <c r="F3014" s="6">
        <f>[1]Final!G3015</f>
        <v>15.424999999999997</v>
      </c>
      <c r="G3014" s="6">
        <f>[1]Final!H3015</f>
        <v>0.8416666666666669</v>
      </c>
      <c r="H3014" s="1">
        <f>'[1]Εξατμισοδιαπνοή αναφοράς'!N3016</f>
        <v>1.8936604652179578</v>
      </c>
      <c r="I3014" s="1">
        <f>'[1]Εξατμισοδιαπνοή αναφοράς'!O3016</f>
        <v>1.752571144794534</v>
      </c>
      <c r="J3014" s="1">
        <f>'[1]Εξατμισοδιαπνοή αναφοράς'!P3016</f>
        <v>1.8231158050062459</v>
      </c>
      <c r="K3014" s="1">
        <f>'[1]Εξατμισοδιαπνοή αναφοράς'!Q3016</f>
        <v>1.1129072680315797</v>
      </c>
      <c r="L3014" s="1">
        <f>'[1]Εξατμισοδιαπνοή αναφοράς'!R3016</f>
        <v>0.11629909241016971</v>
      </c>
      <c r="M3014" s="4">
        <f>[1]Final!I3015</f>
        <v>0</v>
      </c>
      <c r="N3014" s="4">
        <f>[1]Final!K3015</f>
        <v>16.27056</v>
      </c>
      <c r="O3014" s="4">
        <f>[1]Final!L3015</f>
        <v>55.92499999999999</v>
      </c>
      <c r="P3014" s="4">
        <f>[1]Final!M3015</f>
        <v>86.7</v>
      </c>
      <c r="Q3014" s="4">
        <f>[1]Final!N3015</f>
        <v>37.299999999999997</v>
      </c>
      <c r="R3014" s="4">
        <f>[1]Final!O3015</f>
        <v>17.508333333333329</v>
      </c>
      <c r="S3014" s="6">
        <v>6.2307812352265772</v>
      </c>
      <c r="T3014" s="4">
        <f>[1]Final!R3015</f>
        <v>22.668452199203806</v>
      </c>
      <c r="U3014" s="4">
        <f t="shared" si="94"/>
        <v>1.2125000000000021</v>
      </c>
      <c r="V3014" s="4">
        <f t="shared" si="95"/>
        <v>0.71020853697466624</v>
      </c>
      <c r="W3014" s="4">
        <f>[1]Final!S3015</f>
        <v>2.0203281519083855</v>
      </c>
      <c r="X3014" s="4">
        <f>'[1]Εξατμισοδιαπνοή αναφοράς'!V3016*24/PI()</f>
        <v>10.924570763740041</v>
      </c>
    </row>
    <row r="3015" spans="1:24" x14ac:dyDescent="0.25">
      <c r="A3015" s="3">
        <f>[1]Final!B3016</f>
        <v>42657</v>
      </c>
      <c r="B3015" s="5">
        <f>[1]Final!C3016</f>
        <v>288</v>
      </c>
      <c r="C3015" s="2">
        <f>[1]Final!D3016</f>
        <v>24</v>
      </c>
      <c r="D3015" s="6">
        <f>[1]Final!E3016</f>
        <v>15.25</v>
      </c>
      <c r="E3015" s="6">
        <f>[1]Final!F3016</f>
        <v>15.866666666666665</v>
      </c>
      <c r="F3015" s="6">
        <f>[1]Final!G3016</f>
        <v>14.570833333333333</v>
      </c>
      <c r="G3015" s="6">
        <f>[1]Final!H3016</f>
        <v>5.8333333333333341E-2</v>
      </c>
      <c r="H3015" s="1">
        <f>'[1]Εξατμισοδιαπνοή αναφοράς'!N3017</f>
        <v>1.8028590057669676</v>
      </c>
      <c r="I3015" s="1">
        <f>'[1]Εξατμισοδιαπνοή αναφοράς'!O3017</f>
        <v>1.6587943391060438</v>
      </c>
      <c r="J3015" s="1">
        <f>'[1]Εξατμισοδιαπνοή αναφοράς'!P3017</f>
        <v>1.7308266724365056</v>
      </c>
      <c r="K3015" s="1">
        <f>'[1]Εξατμισοδιαπνοή αναφοράς'!Q3017</f>
        <v>1.3240288281331452</v>
      </c>
      <c r="L3015" s="1">
        <f>'[1]Εξατμισοδιαπνοή αναφοράς'!R3017</f>
        <v>0.11137272937487712</v>
      </c>
      <c r="M3015" s="4">
        <f>[1]Final!I3016</f>
        <v>0</v>
      </c>
      <c r="N3015" s="4">
        <f>[1]Final!K3016</f>
        <v>15.077160000000005</v>
      </c>
      <c r="O3015" s="4">
        <f>[1]Final!L3016</f>
        <v>80.391666666666666</v>
      </c>
      <c r="P3015" s="4">
        <f>[1]Final!M3016</f>
        <v>99.1</v>
      </c>
      <c r="Q3015" s="4">
        <f>[1]Final!N3016</f>
        <v>55.7</v>
      </c>
      <c r="R3015" s="4">
        <f>[1]Final!O3016</f>
        <v>17.295833333333334</v>
      </c>
      <c r="S3015" s="6">
        <v>6.3171513199826652</v>
      </c>
      <c r="T3015" s="4">
        <f>[1]Final!R3016</f>
        <v>22.425723198570036</v>
      </c>
      <c r="U3015" s="4">
        <f t="shared" si="94"/>
        <v>1.2958333333333325</v>
      </c>
      <c r="V3015" s="4">
        <f t="shared" si="95"/>
        <v>0.40679784430336041</v>
      </c>
      <c r="W3015" s="4">
        <f>[1]Final!S3016</f>
        <v>1.6197964235805637</v>
      </c>
      <c r="X3015" s="4">
        <f>'[1]Εξατμισοδιαπνοή αναφοράς'!V3017*24/PI()</f>
        <v>10.880893974432878</v>
      </c>
    </row>
    <row r="3016" spans="1:24" x14ac:dyDescent="0.25">
      <c r="A3016" s="3">
        <f>[1]Final!B3017</f>
        <v>42658</v>
      </c>
      <c r="B3016" s="5">
        <f>[1]Final!C3017</f>
        <v>289</v>
      </c>
      <c r="C3016" s="2">
        <f>[1]Final!D3017</f>
        <v>24</v>
      </c>
      <c r="D3016" s="6">
        <f>[1]Final!E3017</f>
        <v>17.150000000000002</v>
      </c>
      <c r="E3016" s="6">
        <f>[1]Final!F3017</f>
        <v>17.391666666666669</v>
      </c>
      <c r="F3016" s="6">
        <f>[1]Final!G3017</f>
        <v>16.833333333333329</v>
      </c>
      <c r="G3016" s="6">
        <f>[1]Final!H3017</f>
        <v>1.2500000000000002E-2</v>
      </c>
      <c r="H3016" s="1">
        <f>'[1]Εξατμισοδιαπνοή αναφοράς'!N3018</f>
        <v>1.986351179697301</v>
      </c>
      <c r="I3016" s="1">
        <f>'[1]Εξατμισοδιαπνοή αναφοράς'!O3018</f>
        <v>1.9173574789467971</v>
      </c>
      <c r="J3016" s="1">
        <f>'[1]Εξατμισοδιαπνοή αναφοράς'!P3018</f>
        <v>1.9518543293220492</v>
      </c>
      <c r="K3016" s="1">
        <f>'[1]Εξατμισοδιαπνοή αναφοράς'!Q3018</f>
        <v>1.750239684582773</v>
      </c>
      <c r="L3016" s="1">
        <f>'[1]Εξατμισοδιαπνοή αναφοράς'!R3018</f>
        <v>0.12384885846437912</v>
      </c>
      <c r="M3016" s="4">
        <f>[1]Final!I3017</f>
        <v>0</v>
      </c>
      <c r="N3016" s="4">
        <f>[1]Final!K3017</f>
        <v>3.4466399999999981</v>
      </c>
      <c r="O3016" s="4">
        <f>[1]Final!L3017</f>
        <v>91.458333333333329</v>
      </c>
      <c r="P3016" s="4">
        <f>[1]Final!M3017</f>
        <v>100</v>
      </c>
      <c r="Q3016" s="4">
        <f>[1]Final!N3017</f>
        <v>79.7</v>
      </c>
      <c r="R3016" s="4">
        <f>[1]Final!O3017</f>
        <v>17.779166666666669</v>
      </c>
      <c r="S3016" s="6">
        <v>3.0177168332798021</v>
      </c>
      <c r="T3016" s="4">
        <f>[1]Final!R3017</f>
        <v>22.184548584542455</v>
      </c>
      <c r="U3016" s="4">
        <f t="shared" si="94"/>
        <v>0.55833333333334068</v>
      </c>
      <c r="V3016" s="4">
        <f t="shared" si="95"/>
        <v>0.20161464473927615</v>
      </c>
      <c r="W3016" s="4">
        <f>[1]Final!S3017</f>
        <v>0.79882552186888522</v>
      </c>
      <c r="X3016" s="4">
        <f>'[1]Εξατμισοδιαπνοή αναφοράς'!V3018*24/PI()</f>
        <v>10.837425505049223</v>
      </c>
    </row>
    <row r="3017" spans="1:24" x14ac:dyDescent="0.25">
      <c r="A3017" s="3">
        <f>[1]Final!B3018</f>
        <v>42659</v>
      </c>
      <c r="B3017" s="5">
        <f>[1]Final!C3018</f>
        <v>290</v>
      </c>
      <c r="C3017" s="2">
        <f>[1]Final!D3018</f>
        <v>24</v>
      </c>
      <c r="D3017" s="6">
        <f>[1]Final!E3018</f>
        <v>18.141666666666662</v>
      </c>
      <c r="E3017" s="6">
        <f>[1]Final!F3018</f>
        <v>18.50416666666667</v>
      </c>
      <c r="F3017" s="6">
        <f>[1]Final!G3018</f>
        <v>17.749999999999996</v>
      </c>
      <c r="G3017" s="6">
        <f>[1]Final!H3018</f>
        <v>0.19583333333333333</v>
      </c>
      <c r="H3017" s="1">
        <f>'[1]Εξατμισοδιαπνοή αναφοράς'!N3019</f>
        <v>2.1303331583144502</v>
      </c>
      <c r="I3017" s="1">
        <f>'[1]Εξατμισοδιαπνοή αναφοράς'!O3019</f>
        <v>2.0317674520668629</v>
      </c>
      <c r="J3017" s="1">
        <f>'[1]Εξατμισοδιαπνοή αναφοράς'!P3019</f>
        <v>2.0810503051906566</v>
      </c>
      <c r="K3017" s="1">
        <f>'[1]Εξατμισοδιαπνοή αναφοράς'!Q3019</f>
        <v>1.808367660926407</v>
      </c>
      <c r="L3017" s="1">
        <f>'[1]Εξατμισοδιαπνοή αναφοράς'!R3019</f>
        <v>0.13081820817601128</v>
      </c>
      <c r="M3017" s="4">
        <f>[1]Final!I3018</f>
        <v>0</v>
      </c>
      <c r="N3017" s="4">
        <f>[1]Final!K3018</f>
        <v>6.0962400000000008</v>
      </c>
      <c r="O3017" s="4">
        <f>[1]Final!L3018</f>
        <v>92.004166666666677</v>
      </c>
      <c r="P3017" s="4">
        <f>[1]Final!M3018</f>
        <v>100</v>
      </c>
      <c r="Q3017" s="4">
        <f>[1]Final!N3018</f>
        <v>74.400000000000006</v>
      </c>
      <c r="R3017" s="4">
        <f>[1]Final!O3018</f>
        <v>18.695833333333336</v>
      </c>
      <c r="S3017" s="6">
        <v>3.8633785844912385</v>
      </c>
      <c r="T3017" s="4">
        <f>[1]Final!R3018</f>
        <v>21.945019109296066</v>
      </c>
      <c r="U3017" s="4">
        <f t="shared" si="94"/>
        <v>0.75416666666667354</v>
      </c>
      <c r="V3017" s="4">
        <f t="shared" si="95"/>
        <v>0.2726826442642496</v>
      </c>
      <c r="W3017" s="4">
        <f>[1]Final!S3018</f>
        <v>1.0683264990186325</v>
      </c>
      <c r="X3017" s="4">
        <f>'[1]Εξατμισοδιαπνοή αναφοράς'!V3019*24/PI()</f>
        <v>10.794175824487661</v>
      </c>
    </row>
    <row r="3018" spans="1:24" x14ac:dyDescent="0.25">
      <c r="A3018" s="3">
        <f>[1]Final!B3019</f>
        <v>42660</v>
      </c>
      <c r="B3018" s="5">
        <f>[1]Final!C3019</f>
        <v>291</v>
      </c>
      <c r="C3018" s="2">
        <f>[1]Final!D3019</f>
        <v>24</v>
      </c>
      <c r="D3018" s="6">
        <f>[1]Final!E3019</f>
        <v>17.520833333333332</v>
      </c>
      <c r="E3018" s="6">
        <f>[1]Final!F3019</f>
        <v>17.829166666666669</v>
      </c>
      <c r="F3018" s="6">
        <f>[1]Final!G3019</f>
        <v>17.220833333333335</v>
      </c>
      <c r="G3018" s="6">
        <f>[1]Final!H3019</f>
        <v>1.2791666666666666</v>
      </c>
      <c r="H3018" s="1">
        <f>'[1]Εξατμισοδιαπνοή αναφοράς'!N3020</f>
        <v>2.0419230179593804</v>
      </c>
      <c r="I3018" s="1">
        <f>'[1]Εξατμισοδιαπνοή αναφοράς'!O3020</f>
        <v>1.9650139728507667</v>
      </c>
      <c r="J3018" s="1">
        <f>'[1]Εξατμισοδιαπνοή αναφοράς'!P3020</f>
        <v>2.0034684954050737</v>
      </c>
      <c r="K3018" s="1">
        <f>'[1]Εξατμισοδιαπνοή αναφοράς'!Q3020</f>
        <v>1.6369331040662751</v>
      </c>
      <c r="L3018" s="1">
        <f>'[1]Εξατμισοδιαπνοή αναφοράς'!R3020</f>
        <v>0.12641724011054961</v>
      </c>
      <c r="M3018" s="4">
        <f>[1]Final!I3019</f>
        <v>0.4</v>
      </c>
      <c r="N3018" s="4">
        <f>[1]Final!K3019</f>
        <v>5.1944399999999984</v>
      </c>
      <c r="O3018" s="4">
        <f>[1]Final!L3019</f>
        <v>81.537416666666658</v>
      </c>
      <c r="P3018" s="4">
        <f>[1]Final!M3019</f>
        <v>100</v>
      </c>
      <c r="Q3018" s="4">
        <f>[1]Final!N3019</f>
        <v>64.099000000000004</v>
      </c>
      <c r="R3018" s="4">
        <f>[1]Final!O3019</f>
        <v>18.462500000000002</v>
      </c>
      <c r="S3018" s="6">
        <v>3.5203544880284023</v>
      </c>
      <c r="T3018" s="4">
        <f>[1]Final!R3019</f>
        <v>21.70722478598567</v>
      </c>
      <c r="U3018" s="4">
        <f t="shared" si="94"/>
        <v>0.60833333333333428</v>
      </c>
      <c r="V3018" s="4">
        <f t="shared" si="95"/>
        <v>0.36653539133879853</v>
      </c>
      <c r="W3018" s="4">
        <f>[1]Final!S3019</f>
        <v>1.2169630675523431</v>
      </c>
      <c r="X3018" s="4">
        <f>'[1]Εξατμισοδιαπνοή αναφοράς'!V3020*24/PI()</f>
        <v>10.751155625752515</v>
      </c>
    </row>
    <row r="3019" spans="1:24" x14ac:dyDescent="0.25">
      <c r="A3019" s="3">
        <f>[1]Final!B3020</f>
        <v>42661</v>
      </c>
      <c r="B3019" s="5">
        <f>[1]Final!C3020</f>
        <v>292</v>
      </c>
      <c r="C3019" s="2">
        <f>[1]Final!D3020</f>
        <v>24</v>
      </c>
      <c r="D3019" s="6">
        <f>[1]Final!E3020</f>
        <v>14.445833333333335</v>
      </c>
      <c r="E3019" s="6">
        <f>[1]Final!F3020</f>
        <v>14.77083333333333</v>
      </c>
      <c r="F3019" s="6">
        <f>[1]Final!G3020</f>
        <v>14.154166666666667</v>
      </c>
      <c r="G3019" s="6">
        <f>[1]Final!H3020</f>
        <v>1.1041666666666667</v>
      </c>
      <c r="H3019" s="1">
        <f>'[1]Εξατμισοδιαπνοή αναφοράς'!N3021</f>
        <v>1.6803478728455405</v>
      </c>
      <c r="I3019" s="1">
        <f>'[1]Εξατμισοδιαπνοή αναφοράς'!O3021</f>
        <v>1.6146684745273372</v>
      </c>
      <c r="J3019" s="1">
        <f>'[1]Εξατμισοδιαπνοή αναφοράς'!P3021</f>
        <v>1.6475081736864388</v>
      </c>
      <c r="K3019" s="1">
        <f>'[1]Εξατμισοδιαπνοή αναφοράς'!Q3021</f>
        <v>1.0764168634075886</v>
      </c>
      <c r="L3019" s="1">
        <f>'[1]Εξατμισοδιαπνοή αναφοράς'!R3021</f>
        <v>0.10642341643251084</v>
      </c>
      <c r="M3019" s="4">
        <f>[1]Final!I3020</f>
        <v>0</v>
      </c>
      <c r="N3019" s="4">
        <f>[1]Final!K3020</f>
        <v>5.4802800000000014</v>
      </c>
      <c r="O3019" s="4">
        <f>[1]Final!L3020</f>
        <v>62.533291666666663</v>
      </c>
      <c r="P3019" s="4">
        <f>[1]Final!M3020</f>
        <v>81.400000000000006</v>
      </c>
      <c r="Q3019" s="4">
        <f>[1]Final!N3020</f>
        <v>49.9</v>
      </c>
      <c r="R3019" s="4">
        <f>[1]Final!O3020</f>
        <v>16.941666666666674</v>
      </c>
      <c r="S3019" s="6">
        <v>3.4740764715171872</v>
      </c>
      <c r="T3019" s="4">
        <f>[1]Final!R3020</f>
        <v>21.471254819419897</v>
      </c>
      <c r="U3019" s="4">
        <f t="shared" si="94"/>
        <v>0.61666666666666359</v>
      </c>
      <c r="V3019" s="4">
        <f t="shared" si="95"/>
        <v>0.57109131027885018</v>
      </c>
      <c r="W3019" s="4">
        <f>[1]Final!S3020</f>
        <v>1.3626308309978667</v>
      </c>
      <c r="X3019" s="4">
        <f>'[1]Εξατμισοδιαπνοή αναφοράς'!V3021*24/PI()</f>
        <v>10.708375830533726</v>
      </c>
    </row>
    <row r="3020" spans="1:24" x14ac:dyDescent="0.25">
      <c r="A3020" s="3">
        <f>[1]Final!B3021</f>
        <v>42662</v>
      </c>
      <c r="B3020" s="5">
        <f>[1]Final!C3021</f>
        <v>293</v>
      </c>
      <c r="C3020" s="2">
        <f>[1]Final!D3021</f>
        <v>24</v>
      </c>
      <c r="D3020" s="6">
        <f>[1]Final!E3021</f>
        <v>14.241666666666667</v>
      </c>
      <c r="E3020" s="6">
        <f>[1]Final!F3021</f>
        <v>14.441666666666665</v>
      </c>
      <c r="F3020" s="6">
        <f>[1]Final!G3021</f>
        <v>14.004166666666668</v>
      </c>
      <c r="G3020" s="6">
        <f>[1]Final!H3021</f>
        <v>0.11666666666666668</v>
      </c>
      <c r="H3020" s="1">
        <f>'[1]Εξατμισοδιαπνοή αναφοράς'!N3022</f>
        <v>1.6450035695471679</v>
      </c>
      <c r="I3020" s="1">
        <f>'[1]Εξατμισοδιαπνοή αναφοράς'!O3022</f>
        <v>1.599037160684132</v>
      </c>
      <c r="J3020" s="1">
        <f>'[1]Εξατμισοδιαπνοή αναφοράς'!P3022</f>
        <v>1.62202036511565</v>
      </c>
      <c r="K3020" s="1">
        <f>'[1]Εξατμισοδιαπνοή αναφοράς'!Q3022</f>
        <v>1.1777789531895624</v>
      </c>
      <c r="L3020" s="1">
        <f>'[1]Εξατμισοδιαπνοή αναφοράς'!R3022</f>
        <v>0.10519705001284552</v>
      </c>
      <c r="M3020" s="4">
        <f>[1]Final!I3021</f>
        <v>0.2</v>
      </c>
      <c r="N3020" s="4">
        <f>[1]Final!K3021</f>
        <v>2.4883200000000003</v>
      </c>
      <c r="O3020" s="4">
        <f>[1]Final!L3021</f>
        <v>73.162458333333333</v>
      </c>
      <c r="P3020" s="4">
        <f>[1]Final!M3021</f>
        <v>82.5</v>
      </c>
      <c r="Q3020" s="4">
        <f>[1]Final!N3021</f>
        <v>63</v>
      </c>
      <c r="R3020" s="4">
        <f>[1]Final!O3021</f>
        <v>16.074999999999999</v>
      </c>
      <c r="S3020" s="6">
        <v>2.7772800983692352</v>
      </c>
      <c r="T3020" s="4">
        <f>[1]Final!R3021</f>
        <v>21.237197538268859</v>
      </c>
      <c r="U3020" s="4">
        <f t="shared" si="94"/>
        <v>0.43749999999999645</v>
      </c>
      <c r="V3020" s="4">
        <f t="shared" si="95"/>
        <v>0.44424141192608757</v>
      </c>
      <c r="W3020" s="4">
        <f>[1]Final!S3021</f>
        <v>0.73613671944612702</v>
      </c>
      <c r="X3020" s="4">
        <f>'[1]Εξατμισοδιαπνοή αναφοράς'!V3022*24/PI()</f>
        <v>10.665847593246037</v>
      </c>
    </row>
    <row r="3021" spans="1:24" x14ac:dyDescent="0.25">
      <c r="A3021" s="3">
        <f>[1]Final!B3022</f>
        <v>42663</v>
      </c>
      <c r="B3021" s="5">
        <f>[1]Final!C3022</f>
        <v>294</v>
      </c>
      <c r="C3021" s="2">
        <f>[1]Final!D3022</f>
        <v>24</v>
      </c>
      <c r="D3021" s="6">
        <f>[1]Final!E3022</f>
        <v>14.795833333333334</v>
      </c>
      <c r="E3021" s="6">
        <f>[1]Final!F3022</f>
        <v>15.100000000000001</v>
      </c>
      <c r="F3021" s="6">
        <f>[1]Final!G3022</f>
        <v>14.504166666666668</v>
      </c>
      <c r="G3021" s="6">
        <f>[1]Final!H3022</f>
        <v>0.11666666666666668</v>
      </c>
      <c r="H3021" s="1">
        <f>'[1]Εξατμισοδιαπνοή αναφοράς'!N3023</f>
        <v>1.7163564077019404</v>
      </c>
      <c r="I3021" s="1">
        <f>'[1]Εξατμισοδιαπνοή αναφοράς'!O3023</f>
        <v>1.651663913163623</v>
      </c>
      <c r="J3021" s="1">
        <f>'[1]Εξατμισοδιαπνοή αναφοράς'!P3023</f>
        <v>1.6840101604327817</v>
      </c>
      <c r="K3021" s="1">
        <f>'[1]Εξατμισοδιαπνοή αναφοράς'!Q3023</f>
        <v>1.5364035093704149</v>
      </c>
      <c r="L3021" s="1">
        <f>'[1]Εξατμισοδιαπνοή αναφοράς'!R3023</f>
        <v>0.10855403975101939</v>
      </c>
      <c r="M3021" s="4">
        <f>[1]Final!I3022</f>
        <v>0</v>
      </c>
      <c r="N3021" s="4">
        <f>[1]Final!K3022</f>
        <v>5.5630800000000002</v>
      </c>
      <c r="O3021" s="4">
        <f>[1]Final!L3022</f>
        <v>92.5</v>
      </c>
      <c r="P3021" s="4">
        <f>[1]Final!M3022</f>
        <v>100</v>
      </c>
      <c r="Q3021" s="4">
        <f>[1]Final!N3022</f>
        <v>82.8</v>
      </c>
      <c r="R3021" s="4">
        <f>[1]Final!O3022</f>
        <v>16.758333333333329</v>
      </c>
      <c r="S3021" s="6">
        <v>3.5449575133995066</v>
      </c>
      <c r="T3021" s="4">
        <f>[1]Final!R3022</f>
        <v>21.005140328947949</v>
      </c>
      <c r="U3021" s="4">
        <f t="shared" si="94"/>
        <v>0.59583333333333321</v>
      </c>
      <c r="V3021" s="4">
        <f t="shared" si="95"/>
        <v>0.14760665106236681</v>
      </c>
      <c r="W3021" s="4">
        <f>[1]Final!S3022</f>
        <v>0.89857738258159336</v>
      </c>
      <c r="X3021" s="4">
        <f>'[1]Εξατμισοδιαπνοή αναφοράς'!V3023*24/PI()</f>
        <v>10.623582304496299</v>
      </c>
    </row>
    <row r="3022" spans="1:24" x14ac:dyDescent="0.25">
      <c r="A3022" s="3">
        <f>[1]Final!B3023</f>
        <v>42664</v>
      </c>
      <c r="B3022" s="5">
        <f>[1]Final!C3023</f>
        <v>295</v>
      </c>
      <c r="C3022" s="2">
        <f>[1]Final!D3023</f>
        <v>24</v>
      </c>
      <c r="D3022" s="6">
        <f>[1]Final!E3023</f>
        <v>15.65833333333333</v>
      </c>
      <c r="E3022" s="6">
        <f>[1]Final!F3023</f>
        <v>15.875</v>
      </c>
      <c r="F3022" s="6">
        <f>[1]Final!G3023</f>
        <v>15.449999999999998</v>
      </c>
      <c r="G3022" s="6">
        <f>[1]Final!H3023</f>
        <v>3.7499999999999999E-2</v>
      </c>
      <c r="H3022" s="1">
        <f>'[1]Εξατμισοδιαπνοή αναφοράς'!N3024</f>
        <v>1.8038198632064826</v>
      </c>
      <c r="I3022" s="1">
        <f>'[1]Εξατμισοδιαπνοή αναφοράς'!O3024</f>
        <v>1.7553844361500224</v>
      </c>
      <c r="J3022" s="1">
        <f>'[1]Εξατμισοδιαπνοή αναφοράς'!P3024</f>
        <v>1.7796021496782526</v>
      </c>
      <c r="K3022" s="1">
        <f>'[1]Εξατμισοδιαπνοή αναφοράς'!Q3024</f>
        <v>1.6479232996641793</v>
      </c>
      <c r="L3022" s="1">
        <f>'[1]Εξατμισοδιαπνοή αναφοράς'!R3024</f>
        <v>0.11395980882977737</v>
      </c>
      <c r="M3022" s="4">
        <f>[1]Final!I3023</f>
        <v>0</v>
      </c>
      <c r="N3022" s="4">
        <f>[1]Final!K3023</f>
        <v>3.1597199999999983</v>
      </c>
      <c r="O3022" s="4">
        <f>[1]Final!L3023</f>
        <v>96.195833333333326</v>
      </c>
      <c r="P3022" s="4">
        <f>[1]Final!M3023</f>
        <v>100</v>
      </c>
      <c r="Q3022" s="4">
        <f>[1]Final!N3023</f>
        <v>85.4</v>
      </c>
      <c r="R3022" s="4">
        <f>[1]Final!O3023</f>
        <v>16.849999999999998</v>
      </c>
      <c r="S3022" s="6">
        <v>2.8344995996724478</v>
      </c>
      <c r="T3022" s="4">
        <f>[1]Final!R3023</f>
        <v>20.775169571315363</v>
      </c>
      <c r="U3022" s="4">
        <f t="shared" si="94"/>
        <v>0.42500000000000249</v>
      </c>
      <c r="V3022" s="4">
        <f t="shared" si="95"/>
        <v>0.13167885001407331</v>
      </c>
      <c r="W3022" s="4">
        <f>[1]Final!S3023</f>
        <v>0.72880710564070339</v>
      </c>
      <c r="X3022" s="4">
        <f>'[1]Εξατμισοδιαπνοή αναφοράς'!V3024*24/PI()</f>
        <v>10.581591593947152</v>
      </c>
    </row>
    <row r="3023" spans="1:24" x14ac:dyDescent="0.25">
      <c r="A3023" s="3">
        <f>[1]Final!B3024</f>
        <v>42665</v>
      </c>
      <c r="B3023" s="5">
        <f>[1]Final!C3024</f>
        <v>296</v>
      </c>
      <c r="C3023" s="2">
        <f>[1]Final!D3024</f>
        <v>24</v>
      </c>
      <c r="D3023" s="6">
        <f>[1]Final!E3024</f>
        <v>16.641666666666669</v>
      </c>
      <c r="E3023" s="6">
        <f>[1]Final!F3024</f>
        <v>16.887499999999999</v>
      </c>
      <c r="F3023" s="6">
        <f>[1]Final!G3024</f>
        <v>16.354166666666664</v>
      </c>
      <c r="G3023" s="6">
        <f>[1]Final!H3024</f>
        <v>5.4166666666666675E-2</v>
      </c>
      <c r="H3023" s="1">
        <f>'[1]Εξατμισοδιαπνοή αναφοράς'!N3025</f>
        <v>1.9239576604484445</v>
      </c>
      <c r="I3023" s="1">
        <f>'[1]Εξατμισοδιαπνοή αναφοράς'!O3025</f>
        <v>1.8598296528173639</v>
      </c>
      <c r="J3023" s="1">
        <f>'[1]Εξατμισοδιαπνοή αναφοράς'!P3025</f>
        <v>1.8918936566329041</v>
      </c>
      <c r="K3023" s="1">
        <f>'[1]Εξατμισοδιαπνοή αναφοράς'!Q3025</f>
        <v>1.7235473613436652</v>
      </c>
      <c r="L3023" s="1">
        <f>'[1]Εξατμισοδιαπνοή αναφοράς'!R3025</f>
        <v>0.12040017012598479</v>
      </c>
      <c r="M3023" s="4">
        <f>[1]Final!I3024</f>
        <v>11.2</v>
      </c>
      <c r="N3023" s="4">
        <f>[1]Final!K3024</f>
        <v>2.9455199999999984</v>
      </c>
      <c r="O3023" s="4">
        <f>[1]Final!L3024</f>
        <v>95.887500000000003</v>
      </c>
      <c r="P3023" s="4">
        <f>[1]Final!M3024</f>
        <v>100</v>
      </c>
      <c r="Q3023" s="4">
        <f>[1]Final!N3024</f>
        <v>82.5</v>
      </c>
      <c r="R3023" s="4">
        <f>[1]Final!O3024</f>
        <v>17.162500000000001</v>
      </c>
      <c r="S3023" s="6">
        <v>2.7503730494572443</v>
      </c>
      <c r="T3023" s="4">
        <f>[1]Final!R3024</f>
        <v>20.547370576317295</v>
      </c>
      <c r="U3023" s="4">
        <f t="shared" si="94"/>
        <v>0.53333333333333499</v>
      </c>
      <c r="V3023" s="4">
        <f t="shared" si="95"/>
        <v>0.16834629528923895</v>
      </c>
      <c r="W3023" s="4">
        <f>[1]Final!S3024</f>
        <v>0.72425006527977187</v>
      </c>
      <c r="X3023" s="4">
        <f>'[1]Εξατμισοδιαπνοή αναφοράς'!V3025*24/PI()</f>
        <v>10.539887332544765</v>
      </c>
    </row>
    <row r="3024" spans="1:24" x14ac:dyDescent="0.25">
      <c r="A3024" s="3">
        <f>[1]Final!B3025</f>
        <v>42666</v>
      </c>
      <c r="B3024" s="5">
        <f>[1]Final!C3025</f>
        <v>297</v>
      </c>
      <c r="C3024" s="2">
        <f>[1]Final!D3025</f>
        <v>24</v>
      </c>
      <c r="D3024" s="6">
        <f>[1]Final!E3025</f>
        <v>17.995833333333337</v>
      </c>
      <c r="E3024" s="6">
        <f>[1]Final!F3025</f>
        <v>18.358333333333334</v>
      </c>
      <c r="F3024" s="6">
        <f>[1]Final!G3025</f>
        <v>17.570833333333333</v>
      </c>
      <c r="G3024" s="6">
        <f>[1]Final!H3025</f>
        <v>3.3333333333333333E-2</v>
      </c>
      <c r="H3024" s="1">
        <f>'[1]Εξατμισοδιαπνοή αναφοράς'!N3026</f>
        <v>2.1109535975727947</v>
      </c>
      <c r="I3024" s="1">
        <f>'[1]Εξατμισοδιαπνοή αναφοράς'!O3026</f>
        <v>2.0089469411002869</v>
      </c>
      <c r="J3024" s="1">
        <f>'[1]Εξατμισοδιαπνοή αναφοράς'!P3026</f>
        <v>2.0599502693365408</v>
      </c>
      <c r="K3024" s="1">
        <f>'[1]Εξατμισοδιαπνοή αναφοράς'!Q3026</f>
        <v>1.7908036856460094</v>
      </c>
      <c r="L3024" s="1">
        <f>'[1]Εξατμισοδιαπνοή αναφοράς'!R3026</f>
        <v>0.1297729284795858</v>
      </c>
      <c r="M3024" s="4">
        <f>[1]Final!I3025</f>
        <v>0.2</v>
      </c>
      <c r="N3024" s="4">
        <f>[1]Final!K3025</f>
        <v>8.7069600000000005</v>
      </c>
      <c r="O3024" s="4">
        <f>[1]Final!L3025</f>
        <v>94.16249999999998</v>
      </c>
      <c r="P3024" s="4">
        <f>[1]Final!M3025</f>
        <v>100</v>
      </c>
      <c r="Q3024" s="4">
        <f>[1]Final!N3025</f>
        <v>74.5</v>
      </c>
      <c r="R3024" s="4">
        <f>[1]Final!O3025</f>
        <v>18.258333333333333</v>
      </c>
      <c r="S3024" s="6">
        <v>4.3971148546778469</v>
      </c>
      <c r="T3024" s="4">
        <f>[1]Final!R3025</f>
        <v>20.321827525709516</v>
      </c>
      <c r="U3024" s="4">
        <f t="shared" si="94"/>
        <v>0.78750000000000142</v>
      </c>
      <c r="V3024" s="4">
        <f t="shared" si="95"/>
        <v>0.26914658369053135</v>
      </c>
      <c r="W3024" s="4">
        <f>[1]Final!S3025</f>
        <v>1.1852482897026673</v>
      </c>
      <c r="X3024" s="4">
        <f>'[1]Εξατμισοδιαπνοή αναφοράς'!V3026*24/PI()</f>
        <v>10.498481634077988</v>
      </c>
    </row>
    <row r="3025" spans="1:24" x14ac:dyDescent="0.25">
      <c r="A3025" s="3">
        <f>[1]Final!B3026</f>
        <v>42667</v>
      </c>
      <c r="B3025" s="5">
        <f>[1]Final!C3026</f>
        <v>298</v>
      </c>
      <c r="C3025" s="2">
        <f>[1]Final!D3026</f>
        <v>24</v>
      </c>
      <c r="D3025" s="6">
        <f>[1]Final!E3026</f>
        <v>17.583333333333332</v>
      </c>
      <c r="E3025" s="6">
        <f>[1]Final!F3026</f>
        <v>18.183333333333334</v>
      </c>
      <c r="F3025" s="6">
        <f>[1]Final!G3026</f>
        <v>17.037499999999998</v>
      </c>
      <c r="G3025" s="6">
        <f>[1]Final!H3026</f>
        <v>4.1666666666666664E-2</v>
      </c>
      <c r="H3025" s="1">
        <f>'[1]Εξατμισοδιαπνοή αναφοράς'!N3027</f>
        <v>2.0879019393858211</v>
      </c>
      <c r="I3025" s="1">
        <f>'[1]Εξατμισοδιαπνοή αναφοράς'!O3027</f>
        <v>1.9423390636126865</v>
      </c>
      <c r="J3025" s="1">
        <f>'[1]Εξατμισοδιαπνοή αναφοράς'!P3027</f>
        <v>2.0151205014992537</v>
      </c>
      <c r="K3025" s="1">
        <f>'[1]Εξατμισοδιαπνοή αναφοράς'!Q3027</f>
        <v>1.7363855925912466</v>
      </c>
      <c r="L3025" s="1">
        <f>'[1]Εξατμισοδιαπνοή αναφοράς'!R3027</f>
        <v>0.12685452950278292</v>
      </c>
      <c r="M3025" s="4">
        <f>[1]Final!I3026</f>
        <v>0</v>
      </c>
      <c r="N3025" s="4">
        <f>[1]Final!K3026</f>
        <v>11.02068</v>
      </c>
      <c r="O3025" s="4">
        <f>[1]Final!L3026</f>
        <v>91.574999999999989</v>
      </c>
      <c r="P3025" s="4">
        <f>[1]Final!M3026</f>
        <v>100</v>
      </c>
      <c r="Q3025" s="4">
        <f>[1]Final!N3026</f>
        <v>73.3</v>
      </c>
      <c r="R3025" s="4">
        <f>[1]Final!O3026</f>
        <v>18.3</v>
      </c>
      <c r="S3025" s="6">
        <v>4.9584478516871453</v>
      </c>
      <c r="T3025" s="4">
        <f>[1]Final!R3026</f>
        <v>20.098623413978881</v>
      </c>
      <c r="U3025" s="4">
        <f t="shared" si="94"/>
        <v>1.1458333333333357</v>
      </c>
      <c r="V3025" s="4">
        <f t="shared" si="95"/>
        <v>0.27873490890800712</v>
      </c>
      <c r="W3025" s="4">
        <f>[1]Final!S3026</f>
        <v>1.3265544089058829</v>
      </c>
      <c r="X3025" s="4">
        <f>'[1]Εξατμισοδιαπνοή αναφοράς'!V3027*24/PI()</f>
        <v>10.457386856035852</v>
      </c>
    </row>
    <row r="3026" spans="1:24" x14ac:dyDescent="0.25">
      <c r="A3026" s="3">
        <f>[1]Final!B3027</f>
        <v>42668</v>
      </c>
      <c r="B3026" s="5">
        <f>[1]Final!C3027</f>
        <v>299</v>
      </c>
      <c r="C3026" s="2">
        <f>[1]Final!D3027</f>
        <v>24</v>
      </c>
      <c r="D3026" s="6">
        <f>[1]Final!E3027</f>
        <v>17.691666666666666</v>
      </c>
      <c r="E3026" s="6">
        <f>[1]Final!F3027</f>
        <v>18.070833333333329</v>
      </c>
      <c r="F3026" s="6">
        <f>[1]Final!G3027</f>
        <v>17.337499999999999</v>
      </c>
      <c r="G3026" s="6">
        <f>[1]Final!H3027</f>
        <v>1.6666666666666666E-2</v>
      </c>
      <c r="H3026" s="1">
        <f>'[1]Εξατμισοδιαπνοή αναφοράς'!N3028</f>
        <v>2.0731996405588524</v>
      </c>
      <c r="I3026" s="1">
        <f>'[1]Εξατμισοδιαπνοή αναφοράς'!O3028</f>
        <v>1.9795638635897961</v>
      </c>
      <c r="J3026" s="1">
        <f>'[1]Εξατμισοδιαπνοή αναφοράς'!P3028</f>
        <v>2.0263817520743244</v>
      </c>
      <c r="K3026" s="1">
        <f>'[1]Εξατμισοδιαπνοή αναφοράς'!Q3028</f>
        <v>1.7765611953869827</v>
      </c>
      <c r="L3026" s="1">
        <f>'[1]Εξατμισοδιαπνοή αναφοράς'!R3028</f>
        <v>0.12761553598237041</v>
      </c>
      <c r="M3026" s="4">
        <f>[1]Final!I3027</f>
        <v>0</v>
      </c>
      <c r="N3026" s="4">
        <f>[1]Final!K3027</f>
        <v>6.6524400000000012</v>
      </c>
      <c r="O3026" s="4">
        <f>[1]Final!L3027</f>
        <v>92.3125</v>
      </c>
      <c r="P3026" s="4">
        <f>[1]Final!M3027</f>
        <v>100</v>
      </c>
      <c r="Q3026" s="4">
        <f>[1]Final!N3027</f>
        <v>75.900000000000006</v>
      </c>
      <c r="R3026" s="4">
        <f>[1]Final!O3027</f>
        <v>18.516666666666662</v>
      </c>
      <c r="S3026" s="6">
        <v>3.7302868152985296</v>
      </c>
      <c r="T3026" s="4">
        <f>[1]Final!R3027</f>
        <v>19.877839992583095</v>
      </c>
      <c r="U3026" s="4">
        <f t="shared" si="94"/>
        <v>0.73333333333333073</v>
      </c>
      <c r="V3026" s="4">
        <f t="shared" si="95"/>
        <v>0.24982055668734171</v>
      </c>
      <c r="W3026" s="4">
        <f>[1]Final!S3027</f>
        <v>0.99830970202986147</v>
      </c>
      <c r="X3026" s="4">
        <f>'[1]Εξατμισοδιαπνοή αναφοράς'!V3028*24/PI()</f>
        <v>10.416615599730317</v>
      </c>
    </row>
    <row r="3027" spans="1:24" x14ac:dyDescent="0.25">
      <c r="A3027" s="3">
        <f>[1]Final!B3028</f>
        <v>42669</v>
      </c>
      <c r="B3027" s="5">
        <f>[1]Final!C3028</f>
        <v>300</v>
      </c>
      <c r="C3027" s="2">
        <f>[1]Final!D3028</f>
        <v>24</v>
      </c>
      <c r="D3027" s="6">
        <f>[1]Final!E3028</f>
        <v>17.304166666666671</v>
      </c>
      <c r="E3027" s="6">
        <f>[1]Final!F3028</f>
        <v>17.487500000000001</v>
      </c>
      <c r="F3027" s="6">
        <f>[1]Final!G3028</f>
        <v>17.079166666666662</v>
      </c>
      <c r="G3027" s="6">
        <f>[1]Final!H3028</f>
        <v>0.13333333333333333</v>
      </c>
      <c r="H3027" s="1">
        <f>'[1]Εξατμισοδιαπνοή αναφοράς'!N3029</f>
        <v>1.9984094421681793</v>
      </c>
      <c r="I3027" s="1">
        <f>'[1]Εξατμισοδιαπνοή αναφοράς'!O3029</f>
        <v>1.9474722280954957</v>
      </c>
      <c r="J3027" s="1">
        <f>'[1]Εξατμισοδιαπνοή αναφοράς'!P3029</f>
        <v>1.9729408351318374</v>
      </c>
      <c r="K3027" s="1">
        <f>'[1]Εξατμισοδιαπνοή αναφοράς'!Q3029</f>
        <v>1.767104662588515</v>
      </c>
      <c r="L3027" s="1">
        <f>'[1]Εξατμισοδιαπνοή αναφοράς'!R3029</f>
        <v>0.12491118519271439</v>
      </c>
      <c r="M3027" s="4">
        <f>[1]Final!I3028</f>
        <v>0</v>
      </c>
      <c r="N3027" s="4">
        <f>[1]Final!K3028</f>
        <v>4.2901200000000008</v>
      </c>
      <c r="O3027" s="4">
        <f>[1]Final!L3028</f>
        <v>92.016666666666666</v>
      </c>
      <c r="P3027" s="4">
        <f>[1]Final!M3028</f>
        <v>100</v>
      </c>
      <c r="Q3027" s="4">
        <f>[1]Final!N3028</f>
        <v>79.400000000000006</v>
      </c>
      <c r="R3027" s="4">
        <f>[1]Final!O3028</f>
        <v>18.458333333333332</v>
      </c>
      <c r="S3027" s="6">
        <v>3.0519147735630541</v>
      </c>
      <c r="T3027" s="4">
        <f>[1]Final!R3028</f>
        <v>19.659557716620476</v>
      </c>
      <c r="U3027" s="4">
        <f t="shared" si="94"/>
        <v>0.40833333333333854</v>
      </c>
      <c r="V3027" s="4">
        <f t="shared" si="95"/>
        <v>0.20583617254332243</v>
      </c>
      <c r="W3027" s="4">
        <f>[1]Final!S3028</f>
        <v>0.82352154138253675</v>
      </c>
      <c r="X3027" s="4">
        <f>'[1]Εξατμισοδιαπνοή αναφοράς'!V3029*24/PI()</f>
        <v>10.376180709651031</v>
      </c>
    </row>
    <row r="3028" spans="1:24" x14ac:dyDescent="0.25">
      <c r="A3028" s="3">
        <f>[1]Final!B3029</f>
        <v>42670</v>
      </c>
      <c r="B3028" s="5">
        <f>[1]Final!C3029</f>
        <v>301</v>
      </c>
      <c r="C3028" s="2">
        <f>[1]Final!D3029</f>
        <v>24</v>
      </c>
      <c r="D3028" s="6">
        <f>[1]Final!E3029</f>
        <v>16.141666666666669</v>
      </c>
      <c r="E3028" s="6">
        <f>[1]Final!F3029</f>
        <v>16.375000000000004</v>
      </c>
      <c r="F3028" s="6">
        <f>[1]Final!G3029</f>
        <v>15.879166666666668</v>
      </c>
      <c r="G3028" s="6">
        <f>[1]Final!H3029</f>
        <v>3.3333333333333333E-2</v>
      </c>
      <c r="H3028" s="1">
        <f>'[1]Εξατμισοδιαπνοή αναφοράς'!N3030</f>
        <v>1.8622990474223238</v>
      </c>
      <c r="I3028" s="1">
        <f>'[1]Εξατμισοδιαπνοή αναφοράς'!O3030</f>
        <v>1.8043004602148522</v>
      </c>
      <c r="J3028" s="1">
        <f>'[1]Εξατμισοδιαπνοή αναφοράς'!P3030</f>
        <v>1.833299753818588</v>
      </c>
      <c r="K3028" s="1">
        <f>'[1]Εξατμισοδιαπνοή αναφοράς'!Q3030</f>
        <v>1.648932148123778</v>
      </c>
      <c r="L3028" s="1">
        <f>'[1]Εξατμισοδιαπνοή αναφοράς'!R3030</f>
        <v>0.11708785727972278</v>
      </c>
      <c r="M3028" s="4">
        <f>[1]Final!I3029</f>
        <v>0.2</v>
      </c>
      <c r="N3028" s="4">
        <f>[1]Final!K3029</f>
        <v>2.7406799999999993</v>
      </c>
      <c r="O3028" s="4">
        <f>[1]Final!L3029</f>
        <v>92.625</v>
      </c>
      <c r="P3028" s="4">
        <f>[1]Final!M3029</f>
        <v>100</v>
      </c>
      <c r="Q3028" s="4">
        <f>[1]Final!N3029</f>
        <v>80.2</v>
      </c>
      <c r="R3028" s="4">
        <f>[1]Final!O3029</f>
        <v>17.737500000000001</v>
      </c>
      <c r="S3028" s="6">
        <v>2.6257362347041968</v>
      </c>
      <c r="T3028" s="4">
        <f>[1]Final!R3029</f>
        <v>19.443855694035747</v>
      </c>
      <c r="U3028" s="4">
        <f t="shared" si="94"/>
        <v>0.49583333333333535</v>
      </c>
      <c r="V3028" s="4">
        <f t="shared" si="95"/>
        <v>0.18436760569481003</v>
      </c>
      <c r="W3028" s="4">
        <f>[1]Final!S3029</f>
        <v>0.68367280483481352</v>
      </c>
      <c r="X3028" s="4">
        <f>'[1]Εξατμισοδιαπνοή αναφοράς'!V3030*24/PI()</f>
        <v>10.336095272019168</v>
      </c>
    </row>
    <row r="3029" spans="1:24" x14ac:dyDescent="0.25">
      <c r="A3029" s="3">
        <f>[1]Final!B3030</f>
        <v>42671</v>
      </c>
      <c r="B3029" s="5">
        <f>[1]Final!C3030</f>
        <v>302</v>
      </c>
      <c r="C3029" s="2">
        <f>[1]Final!D3030</f>
        <v>24</v>
      </c>
      <c r="D3029" s="6">
        <f>[1]Final!E3030</f>
        <v>14.045833333333333</v>
      </c>
      <c r="E3029" s="6">
        <f>[1]Final!F3030</f>
        <v>14.429166666666669</v>
      </c>
      <c r="F3029" s="6">
        <f>[1]Final!G3030</f>
        <v>13.645833333333334</v>
      </c>
      <c r="G3029" s="6">
        <f>[1]Final!H3030</f>
        <v>1.0791666666666668</v>
      </c>
      <c r="H3029" s="1">
        <f>'[1]Εξατμισοδιαπνοή αναφοράς'!N3031</f>
        <v>1.6436743314862179</v>
      </c>
      <c r="I3029" s="1">
        <f>'[1]Εξατμισοδιαπνοή αναφοράς'!O3031</f>
        <v>1.5622319376843194</v>
      </c>
      <c r="J3029" s="1">
        <f>'[1]Εξατμισοδιαπνοή αναφοράς'!P3031</f>
        <v>1.6029531345852686</v>
      </c>
      <c r="K3029" s="1">
        <f>'[1]Εξατμισοδιαπνοή αναφοράς'!Q3031</f>
        <v>1.1228335868342454</v>
      </c>
      <c r="L3029" s="1">
        <f>'[1]Εξατμισοδιαπνοή αναφοράς'!R3031</f>
        <v>0.10403205049986998</v>
      </c>
      <c r="M3029" s="4">
        <f>[1]Final!I3030</f>
        <v>0</v>
      </c>
      <c r="N3029" s="4">
        <f>[1]Final!K3030</f>
        <v>7.5351600000000021</v>
      </c>
      <c r="O3029" s="4">
        <f>[1]Final!L3030</f>
        <v>67.129166666666677</v>
      </c>
      <c r="P3029" s="4">
        <f>[1]Final!M3030</f>
        <v>88.3</v>
      </c>
      <c r="Q3029" s="4">
        <f>[1]Final!N3030</f>
        <v>52.7</v>
      </c>
      <c r="R3029" s="4">
        <f>[1]Final!O3030</f>
        <v>16.770833333333332</v>
      </c>
      <c r="S3029" s="6">
        <v>3.4845534515960965</v>
      </c>
      <c r="T3029" s="4">
        <f>[1]Final!R3030</f>
        <v>19.230811637460871</v>
      </c>
      <c r="U3029" s="4">
        <f t="shared" si="94"/>
        <v>0.78333333333333499</v>
      </c>
      <c r="V3029" s="4">
        <f t="shared" si="95"/>
        <v>0.48011954775102317</v>
      </c>
      <c r="W3029" s="4">
        <f>[1]Final!S3030</f>
        <v>1.2612452266295175</v>
      </c>
      <c r="X3029" s="4">
        <f>'[1]Εξατμισοδιαπνοή αναφοράς'!V3031*24/PI()</f>
        <v>10.296372612507659</v>
      </c>
    </row>
    <row r="3030" spans="1:24" x14ac:dyDescent="0.25">
      <c r="A3030" s="3">
        <f>[1]Final!B3031</f>
        <v>42672</v>
      </c>
      <c r="B3030" s="5">
        <f>[1]Final!C3031</f>
        <v>303</v>
      </c>
      <c r="C3030" s="2">
        <f>[1]Final!D3031</f>
        <v>24</v>
      </c>
      <c r="D3030" s="6">
        <f>[1]Final!E3031</f>
        <v>11.72916666666667</v>
      </c>
      <c r="E3030" s="6">
        <f>[1]Final!F3031</f>
        <v>12.408333333333333</v>
      </c>
      <c r="F3030" s="6">
        <f>[1]Final!G3031</f>
        <v>11.066666666666665</v>
      </c>
      <c r="G3030" s="6">
        <f>[1]Final!H3031</f>
        <v>0.44166666666666671</v>
      </c>
      <c r="H3030" s="1">
        <f>'[1]Εξατμισοδιαπνοή αναφοράς'!N3032</f>
        <v>1.4407778740305239</v>
      </c>
      <c r="I3030" s="1">
        <f>'[1]Εξατμισοδιαπνοή αναφοράς'!O3032</f>
        <v>1.3185426998163952</v>
      </c>
      <c r="J3030" s="1">
        <f>'[1]Εξατμισοδιαπνοή αναφοράς'!P3032</f>
        <v>1.3796602869234595</v>
      </c>
      <c r="K3030" s="1">
        <f>'[1]Εξατμισοδιαπνοή αναφοράς'!Q3032</f>
        <v>0.95125128848550844</v>
      </c>
      <c r="L3030" s="1">
        <f>'[1]Εξατμισοδιαπνοή αναφοράς'!R3032</f>
        <v>9.1061710866145062E-2</v>
      </c>
      <c r="M3030" s="4">
        <f>[1]Final!I3031</f>
        <v>0</v>
      </c>
      <c r="N3030" s="4">
        <f>[1]Final!K3031</f>
        <v>13.162320000000003</v>
      </c>
      <c r="O3030" s="4">
        <f>[1]Final!L3031</f>
        <v>70.758333333333326</v>
      </c>
      <c r="P3030" s="4">
        <f>[1]Final!M3031</f>
        <v>96.1</v>
      </c>
      <c r="Q3030" s="4">
        <f>[1]Final!N3031</f>
        <v>44.1</v>
      </c>
      <c r="R3030" s="4">
        <f>[1]Final!O3031</f>
        <v>15.362499999999999</v>
      </c>
      <c r="S3030" s="6">
        <v>4.1653755644804935</v>
      </c>
      <c r="T3030" s="4">
        <f>[1]Final!R3031</f>
        <v>19.020501818782638</v>
      </c>
      <c r="U3030" s="4">
        <f t="shared" si="94"/>
        <v>1.3416666666666686</v>
      </c>
      <c r="V3030" s="4">
        <f t="shared" si="95"/>
        <v>0.42840899843795111</v>
      </c>
      <c r="W3030" s="4">
        <f>[1]Final!S3031</f>
        <v>1.1354414591466986</v>
      </c>
      <c r="X3030" s="4">
        <f>'[1]Εξατμισοδιαπνοή αναφοράς'!V3032*24/PI()</f>
        <v>10.257026293095763</v>
      </c>
    </row>
    <row r="3031" spans="1:24" x14ac:dyDescent="0.25">
      <c r="A3031" s="3">
        <f>[1]Final!B3032</f>
        <v>42673</v>
      </c>
      <c r="B3031" s="5">
        <f>[1]Final!C3032</f>
        <v>304</v>
      </c>
      <c r="C3031" s="2">
        <f>[1]Final!D3032</f>
        <v>24</v>
      </c>
      <c r="D3031" s="6">
        <f>[1]Final!E3032</f>
        <v>13.641666666666671</v>
      </c>
      <c r="E3031" s="6">
        <f>[1]Final!F3032</f>
        <v>14.304166666666665</v>
      </c>
      <c r="F3031" s="6">
        <f>[1]Final!G3032</f>
        <v>12.916666666666664</v>
      </c>
      <c r="G3031" s="6">
        <f>[1]Final!H3032</f>
        <v>1.9916666666666669</v>
      </c>
      <c r="H3031" s="1">
        <f>'[1]Εξατμισοδιαπνοή αναφοράς'!N3033</f>
        <v>1.6304336797988528</v>
      </c>
      <c r="I3031" s="1">
        <f>'[1]Εξατμισοδιαπνοή αναφοράς'!O3033</f>
        <v>1.4896258560403688</v>
      </c>
      <c r="J3031" s="1">
        <f>'[1]Εξατμισοδιαπνοή αναφοράς'!P3033</f>
        <v>1.5600297679196107</v>
      </c>
      <c r="K3031" s="1">
        <f>'[1]Εξατμισοδιαπνοή αναφοράς'!Q3033</f>
        <v>0.97123934046608618</v>
      </c>
      <c r="L3031" s="1">
        <f>'[1]Εξατμισοδιαπνοή αναφοράς'!R3033</f>
        <v>0.10166234211209538</v>
      </c>
      <c r="M3031" s="4">
        <f>[1]Final!I3032</f>
        <v>0</v>
      </c>
      <c r="N3031" s="4">
        <f>[1]Final!K3032</f>
        <v>13.188600000000001</v>
      </c>
      <c r="O3031" s="4">
        <f>[1]Final!L3032</f>
        <v>54.095833333333324</v>
      </c>
      <c r="P3031" s="4">
        <f>[1]Final!M3032</f>
        <v>94.5</v>
      </c>
      <c r="Q3031" s="4">
        <f>[1]Final!N3032</f>
        <v>32.799999999999997</v>
      </c>
      <c r="R3031" s="4">
        <f>[1]Final!O3032</f>
        <v>14.141666666666667</v>
      </c>
      <c r="S3031" s="6">
        <v>3.9603427316829309</v>
      </c>
      <c r="T3031" s="4">
        <f>[1]Final!R3032</f>
        <v>18.813001026521984</v>
      </c>
      <c r="U3031" s="4">
        <f t="shared" si="94"/>
        <v>1.3875000000000011</v>
      </c>
      <c r="V3031" s="4">
        <f t="shared" si="95"/>
        <v>0.5887904274535245</v>
      </c>
      <c r="W3031" s="4">
        <f>[1]Final!S3032</f>
        <v>1.8228042941885567</v>
      </c>
      <c r="X3031" s="4">
        <f>'[1]Εξατμισοδιαπνοή αναφοράς'!V3033*24/PI()</f>
        <v>10.218070108026664</v>
      </c>
    </row>
    <row r="3032" spans="1:24" x14ac:dyDescent="0.25">
      <c r="A3032" s="3">
        <f>[1]Final!B3033</f>
        <v>42674</v>
      </c>
      <c r="B3032" s="5">
        <f>[1]Final!C3033</f>
        <v>305</v>
      </c>
      <c r="C3032" s="2">
        <f>[1]Final!D3033</f>
        <v>24</v>
      </c>
      <c r="D3032" s="6">
        <f>[1]Final!E3033</f>
        <v>11.395833333333334</v>
      </c>
      <c r="E3032" s="6">
        <f>[1]Final!F3033</f>
        <v>12.191666666666665</v>
      </c>
      <c r="F3032" s="6">
        <f>[1]Final!G3033</f>
        <v>10.708333333333334</v>
      </c>
      <c r="G3032" s="6">
        <f>[1]Final!H3033</f>
        <v>0.8125</v>
      </c>
      <c r="H3032" s="1">
        <f>'[1]Εξατμισοδιαπνοή αναφοράς'!N3034</f>
        <v>1.4203887344901189</v>
      </c>
      <c r="I3032" s="1">
        <f>'[1]Εξατμισοδιαπνοή αναφοράς'!O3034</f>
        <v>1.2874795665600824</v>
      </c>
      <c r="J3032" s="1">
        <f>'[1]Εξατμισοδιαπνοή αναφοράς'!P3034</f>
        <v>1.3539341505251006</v>
      </c>
      <c r="K3032" s="1">
        <f>'[1]Εξατμισοδιαπνοή αναφοράς'!Q3034</f>
        <v>0.68436309217484315</v>
      </c>
      <c r="L3032" s="1">
        <f>'[1]Εξατμισοδιαπνοή αναφοράς'!R3034</f>
        <v>8.9314074833123355E-2</v>
      </c>
      <c r="M3032" s="4">
        <f>[1]Final!I3033</f>
        <v>0</v>
      </c>
      <c r="N3032" s="4">
        <f>[1]Final!K3033</f>
        <v>13.001760000000003</v>
      </c>
      <c r="O3032" s="4">
        <f>[1]Final!L3033</f>
        <v>50.041666666666686</v>
      </c>
      <c r="P3032" s="4">
        <f>[1]Final!M3033</f>
        <v>72</v>
      </c>
      <c r="Q3032" s="4">
        <f>[1]Final!N3033</f>
        <v>31.1</v>
      </c>
      <c r="R3032" s="4">
        <f>[1]Final!O3033</f>
        <v>13.341666666666667</v>
      </c>
      <c r="S3032" s="6">
        <v>3.3728485564889423</v>
      </c>
      <c r="T3032" s="4">
        <f>[1]Final!R3033</f>
        <v>18.608382526101249</v>
      </c>
      <c r="U3032" s="4">
        <f t="shared" si="94"/>
        <v>1.4833333333333307</v>
      </c>
      <c r="V3032" s="4">
        <f t="shared" si="95"/>
        <v>0.66957105835025743</v>
      </c>
      <c r="W3032" s="4">
        <f>[1]Final!S3033</f>
        <v>1.2959073020042682</v>
      </c>
      <c r="X3032" s="4">
        <f>'[1]Εξατμισοδιαπνοή αναφοράς'!V3034*24/PI()</f>
        <v>10.179518078837823</v>
      </c>
    </row>
    <row r="3033" spans="1:24" x14ac:dyDescent="0.25">
      <c r="A3033" s="3">
        <f>[1]Final!B3034</f>
        <v>42675</v>
      </c>
      <c r="B3033" s="5">
        <f>[1]Final!C3034</f>
        <v>306</v>
      </c>
      <c r="C3033" s="2">
        <f>[1]Final!D3034</f>
        <v>24</v>
      </c>
      <c r="D3033" s="6">
        <f>[1]Final!E3034</f>
        <v>9.9333333333333318</v>
      </c>
      <c r="E3033" s="6">
        <f>[1]Final!F3034</f>
        <v>10.866666666666667</v>
      </c>
      <c r="F3033" s="6">
        <f>[1]Final!G3034</f>
        <v>9.2000000000000011</v>
      </c>
      <c r="G3033" s="6">
        <f>[1]Final!H3034</f>
        <v>1.0541666666666667</v>
      </c>
      <c r="H3033" s="1">
        <f>'[1]Εξατμισοδιαπνοή αναφοράς'!N3035</f>
        <v>1.3011249074171127</v>
      </c>
      <c r="I3033" s="1">
        <f>'[1]Εξατμισοδιαπνοή αναφοράς'!O3035</f>
        <v>1.1636645634990301</v>
      </c>
      <c r="J3033" s="1">
        <f>'[1]Εξατμισοδιαπνοή αναφοράς'!P3035</f>
        <v>1.2323947354580715</v>
      </c>
      <c r="K3033" s="1">
        <f>'[1]Εξατμισοδιαπνοή αναφοράς'!Q3035</f>
        <v>0.69530156863539083</v>
      </c>
      <c r="L3033" s="1">
        <f>'[1]Εξατμισοδιαπνοή αναφοράς'!R3035</f>
        <v>8.1980081356794035E-2</v>
      </c>
      <c r="M3033" s="4">
        <f>[1]Final!I3034</f>
        <v>0</v>
      </c>
      <c r="N3033" s="4">
        <f>[1]Final!K3034</f>
        <v>12.861000000000002</v>
      </c>
      <c r="O3033" s="4">
        <f>[1]Final!L3034</f>
        <v>54.479083333333328</v>
      </c>
      <c r="P3033" s="4">
        <f>[1]Final!M3034</f>
        <v>87.3</v>
      </c>
      <c r="Q3033" s="4">
        <f>[1]Final!N3034</f>
        <v>28.8</v>
      </c>
      <c r="R3033" s="4">
        <f>[1]Final!O3034</f>
        <v>12.225</v>
      </c>
      <c r="S3033" s="6">
        <v>3.4226549110251092</v>
      </c>
      <c r="T3033" s="4">
        <f>[1]Final!R3034</f>
        <v>18.406718023068507</v>
      </c>
      <c r="U3033" s="4">
        <f t="shared" si="94"/>
        <v>1.6666666666666661</v>
      </c>
      <c r="V3033" s="4">
        <f t="shared" si="95"/>
        <v>0.53709316682268071</v>
      </c>
      <c r="W3033" s="4">
        <f>[1]Final!S3034</f>
        <v>1.2928878920506248</v>
      </c>
      <c r="X3033" s="4">
        <f>'[1]Εξατμισοδιαπνοή αναφοράς'!V3035*24/PI()</f>
        <v>10.141384448435064</v>
      </c>
    </row>
    <row r="3034" spans="1:24" x14ac:dyDescent="0.25">
      <c r="A3034" s="3">
        <f>[1]Final!B3035</f>
        <v>42676</v>
      </c>
      <c r="B3034" s="5">
        <f>[1]Final!C3035</f>
        <v>307</v>
      </c>
      <c r="C3034" s="2">
        <f>[1]Final!D3035</f>
        <v>24</v>
      </c>
      <c r="D3034" s="6">
        <f>[1]Final!E3035</f>
        <v>10.995833333333332</v>
      </c>
      <c r="E3034" s="6">
        <f>[1]Final!F3035</f>
        <v>11.725</v>
      </c>
      <c r="F3034" s="6">
        <f>[1]Final!G3035</f>
        <v>10.233333333333333</v>
      </c>
      <c r="G3034" s="6">
        <f>[1]Final!H3035</f>
        <v>7.0833333333333331E-2</v>
      </c>
      <c r="H3034" s="1">
        <f>'[1]Εξατμισοδιαπνοή αναφοράς'!N3036</f>
        <v>1.3773323075572734</v>
      </c>
      <c r="I3034" s="1">
        <f>'[1]Εξατμισοδιαπνοή αναφοράς'!O3036</f>
        <v>1.2472952375997344</v>
      </c>
      <c r="J3034" s="1">
        <f>'[1]Εξατμισοδιαπνοή αναφοράς'!P3036</f>
        <v>1.3123137725785039</v>
      </c>
      <c r="K3034" s="1">
        <f>'[1]Εξατμισοδιαπνοή αναφοράς'!Q3036</f>
        <v>0.95115415305459228</v>
      </c>
      <c r="L3034" s="1">
        <f>'[1]Εξατμισοδιαπνοή αναφοράς'!R3036</f>
        <v>8.7254720441674857E-2</v>
      </c>
      <c r="M3034" s="4">
        <f>[1]Final!I3035</f>
        <v>0.4</v>
      </c>
      <c r="N3034" s="4">
        <f>[1]Final!K3035</f>
        <v>12.313080000000001</v>
      </c>
      <c r="O3034" s="4">
        <f>[1]Final!L3035</f>
        <v>74.962458333333316</v>
      </c>
      <c r="P3034" s="4">
        <f>[1]Final!M3035</f>
        <v>99.4</v>
      </c>
      <c r="Q3034" s="4">
        <f>[1]Final!N3035</f>
        <v>48.1</v>
      </c>
      <c r="R3034" s="4">
        <f>[1]Final!O3035</f>
        <v>12.404166666666669</v>
      </c>
      <c r="S3034" s="6">
        <v>3.7622936124391284</v>
      </c>
      <c r="T3034" s="4">
        <f>[1]Final!R3035</f>
        <v>18.208077629338664</v>
      </c>
      <c r="U3034" s="4">
        <f t="shared" si="94"/>
        <v>1.4916666666666671</v>
      </c>
      <c r="V3034" s="4">
        <f t="shared" si="95"/>
        <v>0.36115961952391162</v>
      </c>
      <c r="W3034" s="4">
        <f>[1]Final!S3035</f>
        <v>0.88891589577687991</v>
      </c>
      <c r="X3034" s="4">
        <f>'[1]Εξατμισοδιαπνοή αναφοράς'!V3036*24/PI()</f>
        <v>10.103683674182973</v>
      </c>
    </row>
    <row r="3035" spans="1:24" x14ac:dyDescent="0.25">
      <c r="A3035" s="3">
        <f>[1]Final!B3036</f>
        <v>42677</v>
      </c>
      <c r="B3035" s="5">
        <f>[1]Final!C3036</f>
        <v>308</v>
      </c>
      <c r="C3035" s="2">
        <f>[1]Final!D3036</f>
        <v>24</v>
      </c>
      <c r="D3035" s="6">
        <f>[1]Final!E3036</f>
        <v>12.02083333333333</v>
      </c>
      <c r="E3035" s="6">
        <f>[1]Final!F3036</f>
        <v>12.779166666666663</v>
      </c>
      <c r="F3035" s="6">
        <f>[1]Final!G3036</f>
        <v>11.237500000000002</v>
      </c>
      <c r="G3035" s="6">
        <f>[1]Final!H3036</f>
        <v>4.1666666666666664E-2</v>
      </c>
      <c r="H3035" s="1">
        <f>'[1]Εξατμισοδιαπνοή αναφοράς'!N3037</f>
        <v>1.4762715225995608</v>
      </c>
      <c r="I3035" s="1">
        <f>'[1]Εξατμισοδιαπνοή αναφοράς'!O3037</f>
        <v>1.3335823175493942</v>
      </c>
      <c r="J3035" s="1">
        <f>'[1]Εξατμισοδιαπνοή αναφοράς'!P3037</f>
        <v>1.4049269200744776</v>
      </c>
      <c r="K3035" s="1">
        <f>'[1]Εξατμισοδιαπνοή αναφοράς'!Q3037</f>
        <v>1.164294661890749</v>
      </c>
      <c r="L3035" s="1">
        <f>'[1]Εξατμισοδιαπνοή αναφοράς'!R3037</f>
        <v>9.2614712822491882E-2</v>
      </c>
      <c r="M3035" s="4">
        <f>[1]Final!I3036</f>
        <v>0</v>
      </c>
      <c r="N3035" s="4">
        <f>[1]Final!K3036</f>
        <v>12.073680000000003</v>
      </c>
      <c r="O3035" s="4">
        <f>[1]Final!L3036</f>
        <v>87.0625</v>
      </c>
      <c r="P3035" s="4">
        <f>[1]Final!M3036</f>
        <v>100</v>
      </c>
      <c r="Q3035" s="4">
        <f>[1]Final!N3036</f>
        <v>67.400000000000006</v>
      </c>
      <c r="R3035" s="4">
        <f>[1]Final!O3036</f>
        <v>12.720833333333331</v>
      </c>
      <c r="S3035" s="6">
        <v>3.975566043621658</v>
      </c>
      <c r="T3035" s="4">
        <f>[1]Final!R3036</f>
        <v>18.012529832502995</v>
      </c>
      <c r="U3035" s="4">
        <f t="shared" si="94"/>
        <v>1.5416666666666607</v>
      </c>
      <c r="V3035" s="4">
        <f t="shared" si="95"/>
        <v>0.24063225818372858</v>
      </c>
      <c r="W3035" s="4">
        <f>[1]Final!S3036</f>
        <v>0.94572970993597538</v>
      </c>
      <c r="X3035" s="4">
        <f>'[1]Εξατμισοδιαπνοή αναφοράς'!V3037*24/PI()</f>
        <v>10.066430419985947</v>
      </c>
    </row>
    <row r="3036" spans="1:24" x14ac:dyDescent="0.25">
      <c r="A3036" s="3">
        <f>[1]Final!B3037</f>
        <v>42678</v>
      </c>
      <c r="B3036" s="5">
        <f>[1]Final!C3037</f>
        <v>309</v>
      </c>
      <c r="C3036" s="2">
        <f>[1]Final!D3037</f>
        <v>24</v>
      </c>
      <c r="D3036" s="6">
        <f>[1]Final!E3037</f>
        <v>14.129166666666668</v>
      </c>
      <c r="E3036" s="6">
        <f>[1]Final!F3037</f>
        <v>14.745833333333335</v>
      </c>
      <c r="F3036" s="6">
        <f>[1]Final!G3037</f>
        <v>13.637500000000001</v>
      </c>
      <c r="G3036" s="6">
        <f>[1]Final!H3037</f>
        <v>2.0833333333333332E-2</v>
      </c>
      <c r="H3036" s="1">
        <f>'[1]Εξατμισοδιαπνοή αναφοράς'!N3038</f>
        <v>1.6776403193889544</v>
      </c>
      <c r="I3036" s="1">
        <f>'[1]Εξατμισοδιαπνοή αναφοράς'!O3038</f>
        <v>1.5613849228319558</v>
      </c>
      <c r="J3036" s="1">
        <f>'[1]Εξατμισοδιαπνοή αναφοράς'!P3038</f>
        <v>1.6195126211104551</v>
      </c>
      <c r="K3036" s="1">
        <f>'[1]Εξατμισοδιαπνοή αναφοράς'!Q3038</f>
        <v>1.2856621975520532</v>
      </c>
      <c r="L3036" s="1">
        <f>'[1]Εξατμισοδιαπνοή αναφοράς'!R3038</f>
        <v>0.10452644680881361</v>
      </c>
      <c r="M3036" s="4">
        <f>[1]Final!I3037</f>
        <v>0</v>
      </c>
      <c r="N3036" s="4">
        <f>[1]Final!K3037</f>
        <v>9.2883600000000008</v>
      </c>
      <c r="O3036" s="4">
        <f>[1]Final!L3037</f>
        <v>83.483333333333348</v>
      </c>
      <c r="P3036" s="4">
        <f>[1]Final!M3037</f>
        <v>100</v>
      </c>
      <c r="Q3036" s="4">
        <f>[1]Final!N3037</f>
        <v>60.2</v>
      </c>
      <c r="R3036" s="4">
        <f>[1]Final!O3037</f>
        <v>13.662500000000001</v>
      </c>
      <c r="S3036" s="6">
        <v>3.5315216261601958</v>
      </c>
      <c r="T3036" s="4">
        <f>[1]Final!R3037</f>
        <v>17.820141468249123</v>
      </c>
      <c r="U3036" s="4">
        <f t="shared" si="94"/>
        <v>1.1083333333333343</v>
      </c>
      <c r="V3036" s="4">
        <f t="shared" si="95"/>
        <v>0.33385042355840189</v>
      </c>
      <c r="W3036" s="4">
        <f>[1]Final!S3037</f>
        <v>0.88150231822994751</v>
      </c>
      <c r="X3036" s="4">
        <f>'[1]Εξατμισοδιαπνοή αναφοράς'!V3038*24/PI()</f>
        <v>10.0296395473364</v>
      </c>
    </row>
    <row r="3037" spans="1:24" x14ac:dyDescent="0.25">
      <c r="A3037" s="3">
        <f>[1]Final!B3038</f>
        <v>42679</v>
      </c>
      <c r="B3037" s="5">
        <f>[1]Final!C3038</f>
        <v>310</v>
      </c>
      <c r="C3037" s="2">
        <f>[1]Final!D3038</f>
        <v>24</v>
      </c>
      <c r="D3037" s="6">
        <f>[1]Final!E3038</f>
        <v>15.966666666666669</v>
      </c>
      <c r="E3037" s="6">
        <f>[1]Final!F3038</f>
        <v>16.374999999999996</v>
      </c>
      <c r="F3037" s="6">
        <f>[1]Final!G3038</f>
        <v>15.52916666666667</v>
      </c>
      <c r="G3037" s="6">
        <f>[1]Final!H3038</f>
        <v>7.9166666666666663E-2</v>
      </c>
      <c r="H3037" s="1">
        <f>'[1]Εξατμισοδιαπνοή αναφοράς'!N3039</f>
        <v>1.8622990474223229</v>
      </c>
      <c r="I3037" s="1">
        <f>'[1]Εξατμισοδιαπνοή αναφοράς'!O3039</f>
        <v>1.7643193276193263</v>
      </c>
      <c r="J3037" s="1">
        <f>'[1]Εξατμισοδιαπνοή αναφοράς'!P3039</f>
        <v>1.8133091875208245</v>
      </c>
      <c r="K3037" s="1">
        <f>'[1]Εξατμισοδιαπνοή αναφοράς'!Q3039</f>
        <v>1.5916956008775682</v>
      </c>
      <c r="L3037" s="1">
        <f>'[1]Εξατμισοδιαπνοή αναφοράς'!R3039</f>
        <v>0.11594697526088354</v>
      </c>
      <c r="M3037" s="4">
        <f>[1]Final!I3038</f>
        <v>0</v>
      </c>
      <c r="N3037" s="4">
        <f>[1]Final!K3038</f>
        <v>9.2163600000000017</v>
      </c>
      <c r="O3037" s="4">
        <f>[1]Final!L3038</f>
        <v>94.11666666666666</v>
      </c>
      <c r="P3037" s="4">
        <f>[1]Final!M3038</f>
        <v>100</v>
      </c>
      <c r="Q3037" s="4">
        <f>[1]Final!N3038</f>
        <v>76.2</v>
      </c>
      <c r="R3037" s="4">
        <f>[1]Final!O3038</f>
        <v>15.6</v>
      </c>
      <c r="S3037" s="6">
        <v>3.7377035363280542</v>
      </c>
      <c r="T3037" s="4">
        <f>[1]Final!R3038</f>
        <v>17.630977695924635</v>
      </c>
      <c r="U3037" s="4">
        <f t="shared" si="94"/>
        <v>0.84583333333332611</v>
      </c>
      <c r="V3037" s="4">
        <f t="shared" si="95"/>
        <v>0.22161358664325626</v>
      </c>
      <c r="W3037" s="4">
        <f>[1]Final!S3038</f>
        <v>0.97368764749729397</v>
      </c>
      <c r="X3037" s="4">
        <f>'[1]Εξατμισοδιαπνοή αναφοράς'!V3039*24/PI()</f>
        <v>9.9933261053090821</v>
      </c>
    </row>
    <row r="3038" spans="1:24" x14ac:dyDescent="0.25">
      <c r="A3038" s="3">
        <f>[1]Final!B3039</f>
        <v>42680</v>
      </c>
      <c r="B3038" s="5">
        <f>[1]Final!C3039</f>
        <v>311</v>
      </c>
      <c r="C3038" s="2">
        <f>[1]Final!D3039</f>
        <v>24</v>
      </c>
      <c r="D3038" s="6">
        <f>[1]Final!E3039</f>
        <v>16.675000000000001</v>
      </c>
      <c r="E3038" s="6">
        <f>[1]Final!F3039</f>
        <v>17.212500000000002</v>
      </c>
      <c r="F3038" s="6">
        <f>[1]Final!G3039</f>
        <v>16.041666666666668</v>
      </c>
      <c r="G3038" s="6">
        <f>[1]Final!H3039</f>
        <v>0.10416666666666669</v>
      </c>
      <c r="H3038" s="1">
        <f>'[1]Εξατμισοδιαπνοή αναφοράς'!N3040</f>
        <v>1.9639782881902568</v>
      </c>
      <c r="I3038" s="1">
        <f>'[1]Εξατμισοδιαπνοή αναφοράς'!O3040</f>
        <v>1.8231314968993981</v>
      </c>
      <c r="J3038" s="1">
        <f>'[1]Εξατμισοδιαπνοή αναφοράς'!P3040</f>
        <v>1.8935548925448273</v>
      </c>
      <c r="K3038" s="1">
        <f>'[1]Εξατμισοδιαπνοή αναφοράς'!Q3040</f>
        <v>1.5478947138233421</v>
      </c>
      <c r="L3038" s="1">
        <f>'[1]Εξατμισοδιαπνοή αναφοράς'!R3040</f>
        <v>0.12062378934287644</v>
      </c>
      <c r="M3038" s="4">
        <f>[1]Final!I3039</f>
        <v>0</v>
      </c>
      <c r="N3038" s="4">
        <f>[1]Final!K3039</f>
        <v>11.116440000000006</v>
      </c>
      <c r="O3038" s="4">
        <f>[1]Final!L3039</f>
        <v>87.795833333333348</v>
      </c>
      <c r="P3038" s="4">
        <f>[1]Final!M3039</f>
        <v>100</v>
      </c>
      <c r="Q3038" s="4">
        <f>[1]Final!N3039</f>
        <v>64.8</v>
      </c>
      <c r="R3038" s="4">
        <f>[1]Final!O3039</f>
        <v>15.954166666666664</v>
      </c>
      <c r="S3038" s="6">
        <v>3.9258130337091393</v>
      </c>
      <c r="T3038" s="4">
        <f>[1]Final!R3039</f>
        <v>17.445101977267065</v>
      </c>
      <c r="U3038" s="4">
        <f t="shared" si="94"/>
        <v>1.1708333333333343</v>
      </c>
      <c r="V3038" s="4">
        <f t="shared" si="95"/>
        <v>0.34566017872148525</v>
      </c>
      <c r="W3038" s="4">
        <f>[1]Final!S3039</f>
        <v>1.0510937890642655</v>
      </c>
      <c r="X3038" s="4">
        <f>'[1]Εξατμισοδιαπνοή αναφοράς'!V3040*24/PI()</f>
        <v>9.9575053194832304</v>
      </c>
    </row>
    <row r="3039" spans="1:24" x14ac:dyDescent="0.25">
      <c r="A3039" s="3">
        <f>[1]Final!B3040</f>
        <v>42681</v>
      </c>
      <c r="B3039" s="5">
        <f>[1]Final!C3040</f>
        <v>312</v>
      </c>
      <c r="C3039" s="2">
        <f>[1]Final!D3040</f>
        <v>24</v>
      </c>
      <c r="D3039" s="6">
        <f>[1]Final!E3040</f>
        <v>21.641666666666666</v>
      </c>
      <c r="E3039" s="6">
        <f>[1]Final!F3040</f>
        <v>22.150000000000002</v>
      </c>
      <c r="F3039" s="6">
        <f>[1]Final!G3040</f>
        <v>21.125000000000004</v>
      </c>
      <c r="G3039" s="6">
        <f>[1]Final!H3040</f>
        <v>2.9</v>
      </c>
      <c r="H3039" s="1">
        <f>'[1]Εξατμισοδιαπνοή αναφοράς'!N3041</f>
        <v>2.6682007003685082</v>
      </c>
      <c r="I3039" s="1">
        <f>'[1]Εξατμισοδιαπνοή αναφοράς'!O3041</f>
        <v>2.5061649520729881</v>
      </c>
      <c r="J3039" s="1">
        <f>'[1]Εξατμισοδιαπνοή αναφοράς'!P3041</f>
        <v>2.5871828262207481</v>
      </c>
      <c r="K3039" s="1">
        <f>'[1]Εξατμισοδιαπνοή αναφοράς'!Q3041</f>
        <v>1.79195096356598</v>
      </c>
      <c r="L3039" s="1">
        <f>'[1]Εξατμισοδιαπνοή αναφοράς'!R3041</f>
        <v>0.15813414057826936</v>
      </c>
      <c r="M3039" s="4">
        <f>[1]Final!I3040</f>
        <v>0</v>
      </c>
      <c r="N3039" s="4">
        <f>[1]Final!K3040</f>
        <v>9.9118800000000018</v>
      </c>
      <c r="O3039" s="4">
        <f>[1]Final!L3040</f>
        <v>61.866666666666667</v>
      </c>
      <c r="P3039" s="4">
        <f>[1]Final!M3040</f>
        <v>91.9</v>
      </c>
      <c r="Q3039" s="4">
        <f>[1]Final!N3040</f>
        <v>48</v>
      </c>
      <c r="R3039" s="4">
        <f>[1]Final!O3040</f>
        <v>16.495833333333334</v>
      </c>
      <c r="S3039" s="6">
        <v>3.7133410945240053</v>
      </c>
      <c r="T3039" s="4">
        <f>[1]Final!R3040</f>
        <v>17.262576058314025</v>
      </c>
      <c r="U3039" s="4">
        <f t="shared" si="94"/>
        <v>1.0249999999999986</v>
      </c>
      <c r="V3039" s="4">
        <f t="shared" si="95"/>
        <v>0.79523186265476808</v>
      </c>
      <c r="W3039" s="4">
        <f>[1]Final!S3040</f>
        <v>2.3057366615109447</v>
      </c>
      <c r="X3039" s="4">
        <f>'[1]Εξατμισοδιαπνοή αναφοράς'!V3041*24/PI()</f>
        <v>9.922192579777283</v>
      </c>
    </row>
    <row r="3040" spans="1:24" x14ac:dyDescent="0.25">
      <c r="A3040" s="3">
        <f>[1]Final!B3041</f>
        <v>42682</v>
      </c>
      <c r="B3040" s="5">
        <f>[1]Final!C3041</f>
        <v>313</v>
      </c>
      <c r="C3040" s="2">
        <f>[1]Final!D3041</f>
        <v>24</v>
      </c>
      <c r="D3040" s="6">
        <f>[1]Final!E3041</f>
        <v>22.708333333333339</v>
      </c>
      <c r="E3040" s="6">
        <f>[1]Final!F3041</f>
        <v>23.033333333333335</v>
      </c>
      <c r="F3040" s="6">
        <f>[1]Final!G3041</f>
        <v>22.383333333333344</v>
      </c>
      <c r="G3040" s="6">
        <f>[1]Final!H3041</f>
        <v>2.9749999999999996</v>
      </c>
      <c r="H3040" s="1">
        <f>'[1]Εξατμισοδιαπνοή αναφοράς'!N3042</f>
        <v>2.8151068263890844</v>
      </c>
      <c r="I3040" s="1">
        <f>'[1]Εξατμισοδιαπνοή αναφοράς'!O3042</f>
        <v>2.7063400411694296</v>
      </c>
      <c r="J3040" s="1">
        <f>'[1]Εξατμισοδιαπνοή αναφοράς'!P3042</f>
        <v>2.760723433779257</v>
      </c>
      <c r="K3040" s="1">
        <f>'[1]Εξατμισοδιαπνοή αναφοράς'!Q3042</f>
        <v>1.7339197760105078</v>
      </c>
      <c r="L3040" s="1">
        <f>'[1]Εξατμισοδιαπνοή αναφοράς'!R3042</f>
        <v>0.16736039797604946</v>
      </c>
      <c r="M3040" s="4">
        <f>[1]Final!I3041</f>
        <v>0</v>
      </c>
      <c r="N3040" s="4">
        <f>[1]Final!K3041</f>
        <v>5.0342399999999996</v>
      </c>
      <c r="O3040" s="4">
        <f>[1]Final!L3041</f>
        <v>62.987500000000011</v>
      </c>
      <c r="P3040" s="4">
        <f>[1]Final!M3041</f>
        <v>75.400000000000006</v>
      </c>
      <c r="Q3040" s="4">
        <f>[1]Final!N3041</f>
        <v>50.7</v>
      </c>
      <c r="R3040" s="4">
        <f>[1]Final!O3041</f>
        <v>17.795833333333334</v>
      </c>
      <c r="S3040" s="6">
        <v>2.7914943826096872</v>
      </c>
      <c r="T3040" s="4">
        <f>[1]Final!R3041</f>
        <v>17.083459954496188</v>
      </c>
      <c r="U3040" s="4">
        <f t="shared" si="94"/>
        <v>0.64999999999999147</v>
      </c>
      <c r="V3040" s="4">
        <f t="shared" si="95"/>
        <v>1.0268036577687492</v>
      </c>
      <c r="W3040" s="4">
        <f>[1]Final!S3041</f>
        <v>2.5052636402713513</v>
      </c>
      <c r="X3040" s="4">
        <f>'[1]Εξατμισοδιαπνοή αναφοράς'!V3042*24/PI()</f>
        <v>9.8874034271844966</v>
      </c>
    </row>
    <row r="3041" spans="1:24" x14ac:dyDescent="0.25">
      <c r="A3041" s="3">
        <f>[1]Final!B3042</f>
        <v>42683</v>
      </c>
      <c r="B3041" s="5">
        <f>[1]Final!C3042</f>
        <v>314</v>
      </c>
      <c r="C3041" s="2">
        <f>[1]Final!D3042</f>
        <v>24</v>
      </c>
      <c r="D3041" s="6">
        <f>[1]Final!E3042</f>
        <v>16.508333333333336</v>
      </c>
      <c r="E3041" s="6">
        <f>[1]Final!F3042</f>
        <v>17.037500000000001</v>
      </c>
      <c r="F3041" s="6">
        <f>[1]Final!G3042</f>
        <v>15.983333333333334</v>
      </c>
      <c r="G3041" s="6">
        <f>[1]Final!H3042</f>
        <v>0.69583333333333319</v>
      </c>
      <c r="H3041" s="1">
        <f>'[1]Εξατμισοδιαπνοή αναφοράς'!N3043</f>
        <v>1.9423390636126867</v>
      </c>
      <c r="I3041" s="1">
        <f>'[1]Εξατμισοδιαπνοή αναφοράς'!O3043</f>
        <v>1.8163519154967631</v>
      </c>
      <c r="J3041" s="1">
        <f>'[1]Εξατμισοδιαπνοή αναφοράς'!P3043</f>
        <v>1.879345489554725</v>
      </c>
      <c r="K3041" s="1">
        <f>'[1]Εξατμισοδιαπνοή αναφοράς'!Q3043</f>
        <v>1.497675863554832</v>
      </c>
      <c r="L3041" s="1">
        <f>'[1]Εξατμισοδιαπνοή αναφοράς'!R3043</f>
        <v>0.11950920746505188</v>
      </c>
      <c r="M3041" s="4">
        <f>[1]Final!I3042</f>
        <v>0.2</v>
      </c>
      <c r="N3041" s="4">
        <f>[1]Final!K3042</f>
        <v>2.4404400000000006</v>
      </c>
      <c r="O3041" s="4">
        <f>[1]Final!L3042</f>
        <v>88.999958333333339</v>
      </c>
      <c r="P3041" s="4">
        <f>[1]Final!M3042</f>
        <v>100</v>
      </c>
      <c r="Q3041" s="4">
        <f>[1]Final!N3042</f>
        <v>60.7</v>
      </c>
      <c r="R3041" s="4">
        <f>[1]Final!O3042</f>
        <v>17.058333333333334</v>
      </c>
      <c r="S3041" s="6">
        <v>2.3899693329112783</v>
      </c>
      <c r="T3041" s="4">
        <f>[1]Final!R3042</f>
        <v>16.907811938906111</v>
      </c>
      <c r="U3041" s="4">
        <f t="shared" si="94"/>
        <v>1.0541666666666671</v>
      </c>
      <c r="V3041" s="4">
        <f t="shared" si="95"/>
        <v>0.38166962599989307</v>
      </c>
      <c r="W3041" s="4">
        <f>[1]Final!S3042</f>
        <v>0.82206408223320571</v>
      </c>
      <c r="X3041" s="4">
        <f>'[1]Εξατμισοδιαπνοή αναφοράς'!V3043*24/PI()</f>
        <v>9.853153539401351</v>
      </c>
    </row>
    <row r="3042" spans="1:24" x14ac:dyDescent="0.25">
      <c r="A3042" s="3">
        <f>[1]Final!B3043</f>
        <v>42684</v>
      </c>
      <c r="B3042" s="5">
        <f>[1]Final!C3043</f>
        <v>315</v>
      </c>
      <c r="C3042" s="2">
        <f>[1]Final!D3043</f>
        <v>24</v>
      </c>
      <c r="D3042" s="6">
        <f>[1]Final!E3043</f>
        <v>13.258333333333333</v>
      </c>
      <c r="E3042" s="6">
        <f>[1]Final!F3043</f>
        <v>13.820833333333333</v>
      </c>
      <c r="F3042" s="6">
        <f>[1]Final!G3043</f>
        <v>12.583333333333336</v>
      </c>
      <c r="G3042" s="6">
        <f>[1]Final!H3043</f>
        <v>0.13749999999999998</v>
      </c>
      <c r="H3042" s="1">
        <f>'[1]Εξατμισοδιαπνοή αναφοράς'!N3044</f>
        <v>1.5801126375936405</v>
      </c>
      <c r="I3042" s="1">
        <f>'[1]Εξατμισοδιαπνοή αναφοράς'!O3044</f>
        <v>1.457433195984823</v>
      </c>
      <c r="J3042" s="1">
        <f>'[1]Εξατμισοδιαπνοή αναφοράς'!P3044</f>
        <v>1.5187729167892319</v>
      </c>
      <c r="K3042" s="1">
        <f>'[1]Εξατμισοδιαπνοή αναφοράς'!Q3044</f>
        <v>1.0629104208434663</v>
      </c>
      <c r="L3042" s="1">
        <f>'[1]Εξατμισοδιαπνοή αναφοράς'!R3044</f>
        <v>9.9457370836237277E-2</v>
      </c>
      <c r="M3042" s="4">
        <f>[1]Final!I3043</f>
        <v>0.2</v>
      </c>
      <c r="N3042" s="4">
        <f>[1]Final!K3043</f>
        <v>9.0169200000000025</v>
      </c>
      <c r="O3042" s="4">
        <f>[1]Final!L3043</f>
        <v>77.912500000000009</v>
      </c>
      <c r="P3042" s="4">
        <f>[1]Final!M3043</f>
        <v>100</v>
      </c>
      <c r="Q3042" s="4">
        <f>[1]Final!N3043</f>
        <v>42.3</v>
      </c>
      <c r="R3042" s="4">
        <f>[1]Final!O3043</f>
        <v>14.5375</v>
      </c>
      <c r="S3042" s="6">
        <v>2.8859102053439107</v>
      </c>
      <c r="T3042" s="4">
        <f>[1]Final!R3043</f>
        <v>16.73568853372479</v>
      </c>
      <c r="U3042" s="4">
        <f t="shared" si="94"/>
        <v>1.2374999999999972</v>
      </c>
      <c r="V3042" s="4">
        <f t="shared" si="95"/>
        <v>0.45586249594576556</v>
      </c>
      <c r="W3042" s="4">
        <f>[1]Final!S3043</f>
        <v>0.7589060041181992</v>
      </c>
      <c r="X3042" s="4">
        <f>'[1]Εξατμισοδιαπνοή αναφοράς'!V3044*24/PI()</f>
        <v>9.8194587153449842</v>
      </c>
    </row>
    <row r="3043" spans="1:24" x14ac:dyDescent="0.25">
      <c r="A3043" s="3">
        <f>[1]Final!B3044</f>
        <v>42685</v>
      </c>
      <c r="B3043" s="5">
        <f>[1]Final!C3044</f>
        <v>316</v>
      </c>
      <c r="C3043" s="2">
        <f>[1]Final!D3044</f>
        <v>24</v>
      </c>
      <c r="D3043" s="6">
        <f>[1]Final!E3044</f>
        <v>15.16666666666667</v>
      </c>
      <c r="E3043" s="6">
        <f>[1]Final!F3044</f>
        <v>15.77916666666667</v>
      </c>
      <c r="F3043" s="6">
        <f>[1]Final!G3044</f>
        <v>14.537500000000003</v>
      </c>
      <c r="G3043" s="6">
        <f>[1]Final!H3044</f>
        <v>0.17083333333333331</v>
      </c>
      <c r="H3043" s="1">
        <f>'[1]Εξατμισοδιαπνοή αναφοράς'!N3045</f>
        <v>1.7927970541848646</v>
      </c>
      <c r="I3043" s="1">
        <f>'[1]Εξατμισοδιαπνοή αναφοράς'!O3045</f>
        <v>1.6552257584511798</v>
      </c>
      <c r="J3043" s="1">
        <f>'[1]Εξατμισοδιαπνοή αναφοράς'!P3045</f>
        <v>1.7240114063180223</v>
      </c>
      <c r="K3043" s="1">
        <f>'[1]Εξατμισοδιαπνοή αναφοράς'!Q3045</f>
        <v>1.1709335151019915</v>
      </c>
      <c r="L3043" s="1">
        <f>'[1]Εξατμισοδιαπνοή αναφοράς'!R3045</f>
        <v>0.11085093101386952</v>
      </c>
      <c r="M3043" s="4">
        <f>[1]Final!I3044</f>
        <v>0</v>
      </c>
      <c r="N3043" s="4">
        <f>[1]Final!K3044</f>
        <v>11.200680000000004</v>
      </c>
      <c r="O3043" s="4">
        <f>[1]Final!L3044</f>
        <v>73.612500000000011</v>
      </c>
      <c r="P3043" s="4">
        <f>[1]Final!M3044</f>
        <v>100</v>
      </c>
      <c r="Q3043" s="4">
        <f>[1]Final!N3044</f>
        <v>38.299999999999997</v>
      </c>
      <c r="R3043" s="4">
        <f>[1]Final!O3044</f>
        <v>14.799999999999999</v>
      </c>
      <c r="S3043" s="6">
        <v>3.0156720146466744</v>
      </c>
      <c r="T3043" s="4">
        <f>[1]Final!R3044</f>
        <v>16.56714450477768</v>
      </c>
      <c r="U3043" s="4">
        <f t="shared" si="94"/>
        <v>1.2416666666666671</v>
      </c>
      <c r="V3043" s="4">
        <f t="shared" si="95"/>
        <v>0.55307789121603079</v>
      </c>
      <c r="W3043" s="4">
        <f>[1]Final!S3044</f>
        <v>0.84640486163148776</v>
      </c>
      <c r="X3043" s="4">
        <f>'[1]Εξατμισοδιαπνοή αναφοράς'!V3045*24/PI()</f>
        <v>9.7863348585601404</v>
      </c>
    </row>
    <row r="3044" spans="1:24" x14ac:dyDescent="0.25">
      <c r="A3044" s="3">
        <f>[1]Final!B3045</f>
        <v>42686</v>
      </c>
      <c r="B3044" s="5">
        <f>[1]Final!C3045</f>
        <v>317</v>
      </c>
      <c r="C3044" s="2">
        <f>[1]Final!D3045</f>
        <v>24</v>
      </c>
      <c r="D3044" s="6">
        <f>[1]Final!E3045</f>
        <v>16.429166666666664</v>
      </c>
      <c r="E3044" s="6">
        <f>[1]Final!F3045</f>
        <v>16.958333333333332</v>
      </c>
      <c r="F3044" s="6">
        <f>[1]Final!G3045</f>
        <v>15.833333333333336</v>
      </c>
      <c r="G3044" s="6">
        <f>[1]Final!H3045</f>
        <v>1.8458333333333334</v>
      </c>
      <c r="H3044" s="1">
        <f>'[1]Εξατμισοδιαπνοή αναφοράς'!N3046</f>
        <v>1.932618691146204</v>
      </c>
      <c r="I3044" s="1">
        <f>'[1]Εξατμισοδιαπνοή αναφοράς'!O3046</f>
        <v>1.7990200604442586</v>
      </c>
      <c r="J3044" s="1">
        <f>'[1]Εξατμισοδιαπνοή αναφοράς'!P3046</f>
        <v>1.8658193757952313</v>
      </c>
      <c r="K3044" s="1">
        <f>'[1]Εξατμισοδιαπνοή αναφοράς'!Q3046</f>
        <v>1.3666473629341074</v>
      </c>
      <c r="L3044" s="1">
        <f>'[1]Εξατμισοδιαπνοή αναφοράς'!R3046</f>
        <v>0.11898285048239812</v>
      </c>
      <c r="M3044" s="4">
        <f>[1]Final!I3045</f>
        <v>1.2000000000000002</v>
      </c>
      <c r="N3044" s="4">
        <f>[1]Final!K3045</f>
        <v>6.0015600000000013</v>
      </c>
      <c r="O3044" s="4">
        <f>[1]Final!L3045</f>
        <v>76.908333333333331</v>
      </c>
      <c r="P3044" s="4">
        <f>[1]Final!M3045</f>
        <v>93.6</v>
      </c>
      <c r="Q3044" s="4">
        <f>[1]Final!N3045</f>
        <v>54.3</v>
      </c>
      <c r="R3044" s="4">
        <f>[1]Final!O3045</f>
        <v>14.820833333333338</v>
      </c>
      <c r="S3044" s="6">
        <v>2.7090430644241152</v>
      </c>
      <c r="T3044" s="4">
        <f>[1]Final!R3045</f>
        <v>16.402232859180373</v>
      </c>
      <c r="U3044" s="4">
        <f t="shared" si="94"/>
        <v>1.1249999999999964</v>
      </c>
      <c r="V3044" s="4">
        <f t="shared" si="95"/>
        <v>0.49917201286112389</v>
      </c>
      <c r="W3044" s="4">
        <f>[1]Final!S3045</f>
        <v>1.3433804490214305</v>
      </c>
      <c r="X3044" s="4">
        <f>'[1]Εξατμισοδιαπνοή αναφοράς'!V3046*24/PI()</f>
        <v>9.7537979595210711</v>
      </c>
    </row>
    <row r="3045" spans="1:24" x14ac:dyDescent="0.25">
      <c r="A3045" s="3">
        <f>[1]Final!B3046</f>
        <v>42687</v>
      </c>
      <c r="B3045" s="5">
        <f>[1]Final!C3046</f>
        <v>318</v>
      </c>
      <c r="C3045" s="2">
        <f>[1]Final!D3046</f>
        <v>24</v>
      </c>
      <c r="D3045" s="6">
        <f>[1]Final!E3046</f>
        <v>12.562499999999998</v>
      </c>
      <c r="E3045" s="6">
        <f>[1]Final!F3046</f>
        <v>13.324999999999998</v>
      </c>
      <c r="F3045" s="6">
        <f>[1]Final!G3046</f>
        <v>11.8375</v>
      </c>
      <c r="G3045" s="6">
        <f>[1]Final!H3046</f>
        <v>0.57916666666666672</v>
      </c>
      <c r="H3045" s="1">
        <f>'[1]Εξατμισοδιαπνοή αναφοράς'!N3047</f>
        <v>1.5299113699424964</v>
      </c>
      <c r="I3045" s="1">
        <f>'[1]Εξατμισοδιαπνοή αναφοράς'!O3047</f>
        <v>1.3876057017352681</v>
      </c>
      <c r="J3045" s="1">
        <f>'[1]Εξατμισοδιαπνοή αναφοράς'!P3047</f>
        <v>1.4587585358388822</v>
      </c>
      <c r="K3045" s="1">
        <f>'[1]Εξατμισοδιαπνοή αναφοράς'!Q3047</f>
        <v>0.96642890979712215</v>
      </c>
      <c r="L3045" s="1">
        <f>'[1]Εξατμισοδιαπνοή αναφοράς'!R3047</f>
        <v>9.5558767337648565E-2</v>
      </c>
      <c r="M3045" s="4">
        <f>[1]Final!I3046</f>
        <v>0</v>
      </c>
      <c r="N3045" s="4">
        <f>[1]Final!K3046</f>
        <v>11.121120000000003</v>
      </c>
      <c r="O3045" s="4">
        <f>[1]Final!L3046</f>
        <v>63.254166666666663</v>
      </c>
      <c r="P3045" s="4">
        <f>[1]Final!M3046</f>
        <v>89.9</v>
      </c>
      <c r="Q3045" s="4">
        <f>[1]Final!N3046</f>
        <v>44.8</v>
      </c>
      <c r="R3045" s="4">
        <f>[1]Final!O3046</f>
        <v>13.320833333333335</v>
      </c>
      <c r="S3045" s="6">
        <v>2.6521092010845306</v>
      </c>
      <c r="T3045" s="4">
        <f>[1]Final!R3046</f>
        <v>16.241004846023788</v>
      </c>
      <c r="U3045" s="4">
        <f t="shared" si="94"/>
        <v>1.4874999999999972</v>
      </c>
      <c r="V3045" s="4">
        <f t="shared" si="95"/>
        <v>0.49232962604176</v>
      </c>
      <c r="W3045" s="4">
        <f>[1]Final!S3046</f>
        <v>0.89521572796295723</v>
      </c>
      <c r="X3045" s="4">
        <f>'[1]Εξατμισοδιαπνοή αναφοράς'!V3047*24/PI()</f>
        <v>9.7218640768388553</v>
      </c>
    </row>
    <row r="3046" spans="1:24" x14ac:dyDescent="0.25">
      <c r="A3046" s="3">
        <f>[1]Final!B3047</f>
        <v>42688</v>
      </c>
      <c r="B3046" s="5">
        <f>[1]Final!C3047</f>
        <v>319</v>
      </c>
      <c r="C3046" s="2">
        <f>[1]Final!D3047</f>
        <v>24</v>
      </c>
      <c r="D3046" s="6">
        <f>[1]Final!E3047</f>
        <v>9.4166666666666661</v>
      </c>
      <c r="E3046" s="6">
        <f>[1]Final!F3047</f>
        <v>9.8583333333333325</v>
      </c>
      <c r="F3046" s="6">
        <f>[1]Final!G3047</f>
        <v>8.9749999999999996</v>
      </c>
      <c r="G3046" s="6">
        <f>[1]Final!H3047</f>
        <v>1.3583333333333334</v>
      </c>
      <c r="H3046" s="1">
        <f>'[1]Εξατμισοδιαπνοή αναφοράς'!N3048</f>
        <v>1.2163539466306572</v>
      </c>
      <c r="I3046" s="1">
        <f>'[1]Εξατμισοδιαπνοή αναφοράς'!O3048</f>
        <v>1.14612297049667</v>
      </c>
      <c r="J3046" s="1">
        <f>'[1]Εξατμισοδιαπνοή αναφοράς'!P3048</f>
        <v>1.1812384585636635</v>
      </c>
      <c r="K3046" s="1">
        <f>'[1]Εξατμισοδιαπνοή αναφοράς'!Q3048</f>
        <v>0.64036875757469836</v>
      </c>
      <c r="L3046" s="1">
        <f>'[1]Εξατμισοδιαπνοή αναφοράς'!R3048</f>
        <v>7.9515107878206023E-2</v>
      </c>
      <c r="M3046" s="4">
        <f>[1]Final!I3047</f>
        <v>0</v>
      </c>
      <c r="N3046" s="4">
        <f>[1]Final!K3047</f>
        <v>10.622520000000002</v>
      </c>
      <c r="O3046" s="4">
        <f>[1]Final!L3047</f>
        <v>52.699999999999989</v>
      </c>
      <c r="P3046" s="4">
        <f>[1]Final!M3047</f>
        <v>64.2</v>
      </c>
      <c r="Q3046" s="4">
        <f>[1]Final!N3047</f>
        <v>44.8</v>
      </c>
      <c r="R3046" s="4">
        <f>[1]Final!O3047</f>
        <v>11.625000000000002</v>
      </c>
      <c r="S3046" s="6">
        <v>2.1264454527536252</v>
      </c>
      <c r="T3046" s="4">
        <f>[1]Final!R3047</f>
        <v>16.083509960037297</v>
      </c>
      <c r="U3046" s="4">
        <f t="shared" si="94"/>
        <v>0.88333333333333286</v>
      </c>
      <c r="V3046" s="4">
        <f t="shared" si="95"/>
        <v>0.54086970098896514</v>
      </c>
      <c r="W3046" s="4">
        <f>[1]Final!S3047</f>
        <v>1.1870583265679184</v>
      </c>
      <c r="X3046" s="4">
        <f>'[1]Εξατμισοδιαπνοή αναφοράς'!V3048*24/PI()</f>
        <v>9.6905493173900741</v>
      </c>
    </row>
    <row r="3047" spans="1:24" x14ac:dyDescent="0.25">
      <c r="A3047" s="3">
        <f>[1]Final!B3048</f>
        <v>42689</v>
      </c>
      <c r="B3047" s="5">
        <f>[1]Final!C3048</f>
        <v>320</v>
      </c>
      <c r="C3047" s="2">
        <f>[1]Final!D3048</f>
        <v>24</v>
      </c>
      <c r="D3047" s="6">
        <f>[1]Final!E3048</f>
        <v>8.0333333333333332</v>
      </c>
      <c r="E3047" s="6">
        <f>[1]Final!F3048</f>
        <v>8.1750000000000025</v>
      </c>
      <c r="F3047" s="6">
        <f>[1]Final!G3048</f>
        <v>7.8666666666666671</v>
      </c>
      <c r="G3047" s="6">
        <f>[1]Final!H3048</f>
        <v>0.47500000000000003</v>
      </c>
      <c r="H3047" s="1">
        <f>'[1]Εξατμισοδιαπνοή αναφοράς'!N3049</f>
        <v>1.085622234419652</v>
      </c>
      <c r="I3047" s="1">
        <f>'[1]Εξατμισοδιαπνοή αναφοράς'!O3049</f>
        <v>1.0630658602367598</v>
      </c>
      <c r="J3047" s="1">
        <f>'[1]Εξατμισοδιαπνοή αναφοράς'!P3049</f>
        <v>1.0743440473282058</v>
      </c>
      <c r="K3047" s="1">
        <f>'[1]Εξατμισοδιαπνοή αναφοράς'!Q3049</f>
        <v>0.68894086342512728</v>
      </c>
      <c r="L3047" s="1">
        <f>'[1]Εξατμισοδιαπνοή αναφοράς'!R3049</f>
        <v>7.3224559356549104E-2</v>
      </c>
      <c r="M3047" s="4">
        <f>[1]Final!I3048</f>
        <v>0</v>
      </c>
      <c r="N3047" s="4">
        <f>[1]Final!K3048</f>
        <v>1.8666000000000003</v>
      </c>
      <c r="O3047" s="4">
        <f>[1]Final!L3048</f>
        <v>60.287499999999994</v>
      </c>
      <c r="P3047" s="4">
        <f>[1]Final!M3048</f>
        <v>76</v>
      </c>
      <c r="Q3047" s="4">
        <f>[1]Final!N3048</f>
        <v>52.5</v>
      </c>
      <c r="R3047" s="4">
        <f>[1]Final!O3048</f>
        <v>10.9375</v>
      </c>
      <c r="S3047" s="6">
        <v>2.3786811874724654</v>
      </c>
      <c r="T3047" s="4">
        <f>[1]Final!R3048</f>
        <v>15.92979594815732</v>
      </c>
      <c r="U3047" s="4">
        <f t="shared" si="94"/>
        <v>0.30833333333333535</v>
      </c>
      <c r="V3047" s="4">
        <f t="shared" si="95"/>
        <v>0.38540318390307848</v>
      </c>
      <c r="W3047" s="4">
        <f>[1]Final!S3048</f>
        <v>0.70306935343514487</v>
      </c>
      <c r="X3047" s="4">
        <f>'[1]Εξατμισοδιαπνοή αναφοράς'!V3049*24/PI()</f>
        <v>9.6598698153884932</v>
      </c>
    </row>
    <row r="3048" spans="1:24" x14ac:dyDescent="0.25">
      <c r="A3048" s="3">
        <f>[1]Final!B3049</f>
        <v>42690</v>
      </c>
      <c r="B3048" s="5">
        <f>[1]Final!C3049</f>
        <v>321</v>
      </c>
      <c r="C3048" s="2">
        <f>[1]Final!D3049</f>
        <v>24</v>
      </c>
      <c r="D3048" s="6">
        <f>[1]Final!E3049</f>
        <v>6.2833333333333323</v>
      </c>
      <c r="E3048" s="6">
        <f>[1]Final!F3049</f>
        <v>6.8374999999999995</v>
      </c>
      <c r="F3048" s="6">
        <f>[1]Final!G3049</f>
        <v>5.6833333333333327</v>
      </c>
      <c r="G3048" s="6">
        <f>[1]Final!H3049</f>
        <v>0.24999999999999997</v>
      </c>
      <c r="H3048" s="1">
        <f>'[1]Εξατμισοδιαπνοή αναφοράς'!N3050</f>
        <v>0.99073420790369016</v>
      </c>
      <c r="I3048" s="1">
        <f>'[1]Εξατμισοδιαπνοή αναφοράς'!O3050</f>
        <v>0.91480556431031179</v>
      </c>
      <c r="J3048" s="1">
        <f>'[1]Εξατμισοδιαπνοή αναφοράς'!P3050</f>
        <v>0.95276988610700097</v>
      </c>
      <c r="K3048" s="1">
        <f>'[1]Εξατμισοδιαπνοή αναφοράς'!Q3050</f>
        <v>0.6582414287422691</v>
      </c>
      <c r="L3048" s="1">
        <f>'[1]Εξατμισοδιαπνοή αναφοράς'!R3050</f>
        <v>6.5880104518283689E-2</v>
      </c>
      <c r="M3048" s="4">
        <f>[1]Final!I3049</f>
        <v>0.2</v>
      </c>
      <c r="N3048" s="4">
        <f>[1]Final!K3049</f>
        <v>10.310400000000003</v>
      </c>
      <c r="O3048" s="4">
        <f>[1]Final!L3049</f>
        <v>67.504166666666663</v>
      </c>
      <c r="P3048" s="4">
        <f>[1]Final!M3049</f>
        <v>90.3</v>
      </c>
      <c r="Q3048" s="4">
        <f>[1]Final!N3049</f>
        <v>49.5</v>
      </c>
      <c r="R3048" s="4">
        <f>[1]Final!O3049</f>
        <v>10.054166666666665</v>
      </c>
      <c r="S3048" s="6">
        <v>2.280776438140756</v>
      </c>
      <c r="T3048" s="4">
        <f>[1]Final!R3049</f>
        <v>15.779908818917892</v>
      </c>
      <c r="U3048" s="4">
        <f t="shared" si="94"/>
        <v>1.1541666666666668</v>
      </c>
      <c r="V3048" s="4">
        <f t="shared" si="95"/>
        <v>0.29452845736473188</v>
      </c>
      <c r="W3048" s="4">
        <f>[1]Final!S3049</f>
        <v>0.5443376826594184</v>
      </c>
      <c r="X3048" s="4">
        <f>'[1]Εξατμισοδιαπνοή αναφοράς'!V3050*24/PI()</f>
        <v>9.6298417104274154</v>
      </c>
    </row>
    <row r="3049" spans="1:24" x14ac:dyDescent="0.25">
      <c r="A3049" s="3">
        <f>[1]Final!B3050</f>
        <v>42691</v>
      </c>
      <c r="B3049" s="5">
        <f>[1]Final!C3050</f>
        <v>322</v>
      </c>
      <c r="C3049" s="2">
        <f>[1]Final!D3050</f>
        <v>24</v>
      </c>
      <c r="D3049" s="6">
        <f>[1]Final!E3050</f>
        <v>6.6499999999999986</v>
      </c>
      <c r="E3049" s="6">
        <f>[1]Final!F3050</f>
        <v>7.3208333333333329</v>
      </c>
      <c r="F3049" s="6">
        <f>[1]Final!G3050</f>
        <v>5.9125000000000005</v>
      </c>
      <c r="G3049" s="6">
        <f>[1]Final!H3050</f>
        <v>4.1666666666666664E-2</v>
      </c>
      <c r="H3049" s="1">
        <f>'[1]Εξατμισοδιαπνοή αναφοράς'!N3051</f>
        <v>1.0241451037758931</v>
      </c>
      <c r="I3049" s="1">
        <f>'[1]Εξατμισοδιαπνοή αναφοράς'!O3051</f>
        <v>0.92945980844350728</v>
      </c>
      <c r="J3049" s="1">
        <f>'[1]Εξατμισοδιαπνοή αναφοράς'!P3051</f>
        <v>0.97680245610970018</v>
      </c>
      <c r="K3049" s="1">
        <f>'[1]Εξατμισοδιαπνοή αναφοράς'!Q3051</f>
        <v>0.6839442990774609</v>
      </c>
      <c r="L3049" s="1">
        <f>'[1]Εξατμισοδιαπνοή αναφοράς'!R3051</f>
        <v>6.7364358354211049E-2</v>
      </c>
      <c r="M3049" s="4">
        <f>[1]Final!I3050</f>
        <v>0</v>
      </c>
      <c r="N3049" s="4">
        <f>[1]Final!K3050</f>
        <v>9.9608399999999993</v>
      </c>
      <c r="O3049" s="4">
        <f>[1]Final!L3050</f>
        <v>77.012458333333342</v>
      </c>
      <c r="P3049" s="4">
        <f>[1]Final!M3050</f>
        <v>99.9</v>
      </c>
      <c r="Q3049" s="4">
        <f>[1]Final!N3050</f>
        <v>42.9</v>
      </c>
      <c r="R3049" s="4">
        <f>[1]Final!O3050</f>
        <v>9.2083333333333339</v>
      </c>
      <c r="S3049" s="6">
        <v>2.2378794647374534</v>
      </c>
      <c r="T3049" s="4">
        <f>[1]Final!R3050</f>
        <v>15.633892854568836</v>
      </c>
      <c r="U3049" s="4">
        <f t="shared" si="94"/>
        <v>1.4083333333333323</v>
      </c>
      <c r="V3049" s="4">
        <f t="shared" si="95"/>
        <v>0.29285815703223927</v>
      </c>
      <c r="W3049" s="4">
        <f>[1]Final!S3050</f>
        <v>0.47074711016864912</v>
      </c>
      <c r="X3049" s="4">
        <f>'[1]Εξατμισοδιαπνοή αναφοράς'!V3051*24/PI()</f>
        <v>9.6004811245265671</v>
      </c>
    </row>
    <row r="3050" spans="1:24" x14ac:dyDescent="0.25">
      <c r="A3050" s="3">
        <f>[1]Final!B3051</f>
        <v>42692</v>
      </c>
      <c r="B3050" s="5">
        <f>[1]Final!C3051</f>
        <v>323</v>
      </c>
      <c r="C3050" s="2">
        <f>[1]Final!D3051</f>
        <v>24</v>
      </c>
      <c r="D3050" s="6">
        <f>[1]Final!E3051</f>
        <v>8.4749999999999979</v>
      </c>
      <c r="E3050" s="6">
        <f>[1]Final!F3051</f>
        <v>9.2000000000000011</v>
      </c>
      <c r="F3050" s="6">
        <f>[1]Final!G3051</f>
        <v>7.7291666666666679</v>
      </c>
      <c r="G3050" s="6">
        <f>[1]Final!H3051</f>
        <v>3.3333333333333333E-2</v>
      </c>
      <c r="H3050" s="1">
        <f>'[1]Εξατμισοδιαπνοή αναφοράς'!N3052</f>
        <v>1.1636645634990301</v>
      </c>
      <c r="I3050" s="1">
        <f>'[1]Εξατμισοδιαπνοή αναφοράς'!O3052</f>
        <v>1.0531406791198523</v>
      </c>
      <c r="J3050" s="1">
        <f>'[1]Εξατμισοδιαπνοή αναφοράς'!P3052</f>
        <v>1.1084026213094411</v>
      </c>
      <c r="K3050" s="1">
        <f>'[1]Εξατμισοδιαπνοή αναφοράς'!Q3052</f>
        <v>0.90010666444311482</v>
      </c>
      <c r="L3050" s="1">
        <f>'[1]Εξατμισοδιαπνοή αναφοράς'!R3052</f>
        <v>7.5185032009860098E-2</v>
      </c>
      <c r="M3050" s="4">
        <f>[1]Final!I3051</f>
        <v>0</v>
      </c>
      <c r="N3050" s="4">
        <f>[1]Final!K3051</f>
        <v>9.3916800000000009</v>
      </c>
      <c r="O3050" s="4">
        <f>[1]Final!L3051</f>
        <v>83.833333333333343</v>
      </c>
      <c r="P3050" s="4">
        <f>[1]Final!M3051</f>
        <v>100</v>
      </c>
      <c r="Q3050" s="4">
        <f>[1]Final!N3051</f>
        <v>64.2</v>
      </c>
      <c r="R3050" s="4">
        <f>[1]Final!O3051</f>
        <v>9.3708333333333318</v>
      </c>
      <c r="S3050" s="6">
        <v>2.4381046085432052</v>
      </c>
      <c r="T3050" s="4">
        <f>[1]Final!R3051</f>
        <v>15.491790625816131</v>
      </c>
      <c r="U3050" s="4">
        <f t="shared" si="94"/>
        <v>1.4708333333333332</v>
      </c>
      <c r="V3050" s="4">
        <f t="shared" si="95"/>
        <v>0.20829595686632629</v>
      </c>
      <c r="W3050" s="4">
        <f>[1]Final!S3051</f>
        <v>0.53132972275464851</v>
      </c>
      <c r="X3050" s="4">
        <f>'[1]Εξατμισοδιαπνοή αναφοράς'!V3052*24/PI()</f>
        <v>9.5718041382238805</v>
      </c>
    </row>
    <row r="3051" spans="1:24" x14ac:dyDescent="0.25">
      <c r="A3051" s="3">
        <f>[1]Final!B3052</f>
        <v>42693</v>
      </c>
      <c r="B3051" s="5">
        <f>[1]Final!C3052</f>
        <v>324</v>
      </c>
      <c r="C3051" s="2">
        <f>[1]Final!D3052</f>
        <v>24</v>
      </c>
      <c r="D3051" s="6">
        <f>[1]Final!E3052</f>
        <v>9.6249999999999982</v>
      </c>
      <c r="E3051" s="6">
        <f>[1]Final!F3052</f>
        <v>10.391666666666667</v>
      </c>
      <c r="F3051" s="6">
        <f>[1]Final!G3052</f>
        <v>8.9166666666666696</v>
      </c>
      <c r="G3051" s="6">
        <f>[1]Final!H3052</f>
        <v>2.5000000000000005E-2</v>
      </c>
      <c r="H3051" s="1">
        <f>'[1]Εξατμισοδιαπνοή αναφοράς'!N3053</f>
        <v>1.2605657212263297</v>
      </c>
      <c r="I3051" s="1">
        <f>'[1]Εξατμισοδιαπνοή αναφοράς'!O3053</f>
        <v>1.1416133032836102</v>
      </c>
      <c r="J3051" s="1">
        <f>'[1]Εξατμισοδιαπνοή αναφοράς'!P3053</f>
        <v>1.2010895122549701</v>
      </c>
      <c r="K3051" s="1">
        <f>'[1]Εξατμισοδιαπνοή αναφοράς'!Q3053</f>
        <v>0.99624758255569135</v>
      </c>
      <c r="L3051" s="1">
        <f>'[1]Εξατμισοδιαπνοή αναφοράς'!R3053</f>
        <v>8.0501325764588363E-2</v>
      </c>
      <c r="M3051" s="4">
        <f>[1]Final!I3052</f>
        <v>0</v>
      </c>
      <c r="N3051" s="4">
        <f>[1]Final!K3052</f>
        <v>9.3992399999999989</v>
      </c>
      <c r="O3051" s="4">
        <f>[1]Final!L3052</f>
        <v>91.645833333333329</v>
      </c>
      <c r="P3051" s="4">
        <f>[1]Final!M3052</f>
        <v>100</v>
      </c>
      <c r="Q3051" s="4">
        <f>[1]Final!N3052</f>
        <v>67.5</v>
      </c>
      <c r="R3051" s="4">
        <f>[1]Final!O3052</f>
        <v>9.9166666666666661</v>
      </c>
      <c r="S3051" s="6">
        <v>2.4585729797151608</v>
      </c>
      <c r="T3051" s="4">
        <f>[1]Final!R3052</f>
        <v>15.35364300906863</v>
      </c>
      <c r="U3051" s="4">
        <f t="shared" si="94"/>
        <v>1.4749999999999979</v>
      </c>
      <c r="V3051" s="4">
        <f t="shared" si="95"/>
        <v>0.20484192969927872</v>
      </c>
      <c r="W3051" s="4">
        <f>[1]Final!S3052</f>
        <v>0.55072852035716813</v>
      </c>
      <c r="X3051" s="4">
        <f>'[1]Εξατμισοδιαπνοή αναφοράς'!V3053*24/PI()</f>
        <v>9.543826765759146</v>
      </c>
    </row>
    <row r="3052" spans="1:24" x14ac:dyDescent="0.25">
      <c r="A3052" s="3">
        <f>[1]Final!B3053</f>
        <v>42694</v>
      </c>
      <c r="B3052" s="5">
        <f>[1]Final!C3053</f>
        <v>325</v>
      </c>
      <c r="C3052" s="2">
        <f>[1]Final!D3053</f>
        <v>24</v>
      </c>
      <c r="D3052" s="6">
        <f>[1]Final!E3053</f>
        <v>9.7499999999999982</v>
      </c>
      <c r="E3052" s="6">
        <f>[1]Final!F3053</f>
        <v>10.420833333333333</v>
      </c>
      <c r="F3052" s="6">
        <f>[1]Final!G3053</f>
        <v>9.1041666666666661</v>
      </c>
      <c r="G3052" s="6">
        <f>[1]Final!H3053</f>
        <v>4.1666666666666664E-2</v>
      </c>
      <c r="H3052" s="1">
        <f>'[1]Εξατμισοδιαπνοή αναφοράς'!N3054</f>
        <v>1.2630237758210827</v>
      </c>
      <c r="I3052" s="1">
        <f>'[1]Εξατμισοδιαπνοή αναφοράς'!O3054</f>
        <v>1.1561644787411673</v>
      </c>
      <c r="J3052" s="1">
        <f>'[1]Εξατμισοδιαπνοή αναφοράς'!P3054</f>
        <v>1.209594127281125</v>
      </c>
      <c r="K3052" s="1">
        <f>'[1]Εξατμισοδιαπνοή αναφοράς'!Q3054</f>
        <v>0.97467170497840372</v>
      </c>
      <c r="L3052" s="1">
        <f>'[1]Εξατμισοδιαπνοή αναφοράς'!R3054</f>
        <v>8.1098053486029192E-2</v>
      </c>
      <c r="M3052" s="4">
        <f>[1]Final!I3053</f>
        <v>0</v>
      </c>
      <c r="N3052" s="4">
        <f>[1]Final!K3053</f>
        <v>9.2282400000000013</v>
      </c>
      <c r="O3052" s="4">
        <f>[1]Final!L3053</f>
        <v>88.49166666666666</v>
      </c>
      <c r="P3052" s="4">
        <f>[1]Final!M3053</f>
        <v>100</v>
      </c>
      <c r="Q3052" s="4">
        <f>[1]Final!N3053</f>
        <v>62.8</v>
      </c>
      <c r="R3052" s="4">
        <f>[1]Final!O3053</f>
        <v>10.083333333333334</v>
      </c>
      <c r="S3052" s="6">
        <v>2.3517419445349592</v>
      </c>
      <c r="T3052" s="4">
        <f>[1]Final!R3053</f>
        <v>15.219489206065012</v>
      </c>
      <c r="U3052" s="4">
        <f t="shared" si="94"/>
        <v>1.3166666666666664</v>
      </c>
      <c r="V3052" s="4">
        <f t="shared" si="95"/>
        <v>0.23492242230272131</v>
      </c>
      <c r="W3052" s="4">
        <f>[1]Final!S3053</f>
        <v>0.53347633298459496</v>
      </c>
      <c r="X3052" s="4">
        <f>'[1]Εξατμισοδιαπνοή αναφοράς'!V3054*24/PI()</f>
        <v>9.5165649294032324</v>
      </c>
    </row>
    <row r="3053" spans="1:24" x14ac:dyDescent="0.25">
      <c r="A3053" s="3">
        <f>[1]Final!B3054</f>
        <v>42695</v>
      </c>
      <c r="B3053" s="5">
        <f>[1]Final!C3054</f>
        <v>326</v>
      </c>
      <c r="C3053" s="2">
        <f>[1]Final!D3054</f>
        <v>24</v>
      </c>
      <c r="D3053" s="6">
        <f>[1]Final!E3054</f>
        <v>9.3624999999999989</v>
      </c>
      <c r="E3053" s="6">
        <f>[1]Final!F3054</f>
        <v>10.087500000000002</v>
      </c>
      <c r="F3053" s="6">
        <f>[1]Final!G3054</f>
        <v>8.6958333333333311</v>
      </c>
      <c r="G3053" s="6">
        <f>[1]Final!H3054</f>
        <v>2.4999999999999998E-2</v>
      </c>
      <c r="H3053" s="1">
        <f>'[1]Εξατμισοδιαπνοή αναφοράς'!N3055</f>
        <v>1.2351812496501524</v>
      </c>
      <c r="I3053" s="1">
        <f>'[1]Εξατμισοδιαπνοή αναφοράς'!O3055</f>
        <v>1.1246820952326948</v>
      </c>
      <c r="J3053" s="1">
        <f>'[1]Εξατμισοδιαπνοή αναφοράς'!P3055</f>
        <v>1.1799316724414237</v>
      </c>
      <c r="K3053" s="1">
        <f>'[1]Εξατμισοδιαπνοή αναφοράς'!Q3055</f>
        <v>0.95204073188097049</v>
      </c>
      <c r="L3053" s="1">
        <f>'[1]Εξατμισοδιαπνοή αναφοράς'!R3055</f>
        <v>7.9260387440754046E-2</v>
      </c>
      <c r="M3053" s="4">
        <f>[1]Final!I3054</f>
        <v>0.2</v>
      </c>
      <c r="N3053" s="4">
        <f>[1]Final!K3054</f>
        <v>9.1907999999999994</v>
      </c>
      <c r="O3053" s="4">
        <f>[1]Final!L3054</f>
        <v>88.824999999999989</v>
      </c>
      <c r="P3053" s="4">
        <f>[1]Final!M3054</f>
        <v>100</v>
      </c>
      <c r="Q3053" s="4">
        <f>[1]Final!N3054</f>
        <v>63.1</v>
      </c>
      <c r="R3053" s="4">
        <f>[1]Final!O3054</f>
        <v>9.7791666666666668</v>
      </c>
      <c r="S3053" s="6">
        <v>2.2796487969950281</v>
      </c>
      <c r="T3053" s="4">
        <f>[1]Final!R3054</f>
        <v>15.089366765744078</v>
      </c>
      <c r="U3053" s="4">
        <f t="shared" si="94"/>
        <v>1.391666666666671</v>
      </c>
      <c r="V3053" s="4">
        <f t="shared" si="95"/>
        <v>0.22789094056045323</v>
      </c>
      <c r="W3053" s="4">
        <f>[1]Final!S3054</f>
        <v>0.50832471942688706</v>
      </c>
      <c r="X3053" s="4">
        <f>'[1]Εξατμισοδιαπνοή αναφοράς'!V3055*24/PI()</f>
        <v>9.4900344329934327</v>
      </c>
    </row>
    <row r="3054" spans="1:24" x14ac:dyDescent="0.25">
      <c r="A3054" s="3">
        <f>[1]Final!B3055</f>
        <v>42696</v>
      </c>
      <c r="B3054" s="5">
        <f>[1]Final!C3055</f>
        <v>327</v>
      </c>
      <c r="C3054" s="2">
        <f>[1]Final!D3055</f>
        <v>24</v>
      </c>
      <c r="D3054" s="6">
        <f>[1]Final!E3055</f>
        <v>11.25</v>
      </c>
      <c r="E3054" s="6">
        <f>[1]Final!F3055</f>
        <v>11.749999999999998</v>
      </c>
      <c r="F3054" s="6">
        <f>[1]Final!G3055</f>
        <v>10.741666666666665</v>
      </c>
      <c r="G3054" s="6">
        <f>[1]Final!H3055</f>
        <v>1.2500000000000002E-2</v>
      </c>
      <c r="H3054" s="1">
        <f>'[1]Εξατμισοδιαπνοή αναφοράς'!N3056</f>
        <v>1.3796094913969195</v>
      </c>
      <c r="I3054" s="1">
        <f>'[1]Εξατμισοδιαπνοή αναφοράς'!O3056</f>
        <v>1.2903417703098243</v>
      </c>
      <c r="J3054" s="1">
        <f>'[1]Εξατμισοδιαπνοή αναφοράς'!P3056</f>
        <v>1.3349756308533718</v>
      </c>
      <c r="K3054" s="1">
        <f>'[1]Εξατμισοδιαπνοή αναφοράς'!Q3056</f>
        <v>1.0990624078244986</v>
      </c>
      <c r="L3054" s="1">
        <f>'[1]Εξατμισοδιαπνοή αναφοράς'!R3056</f>
        <v>8.8558521610204874E-2</v>
      </c>
      <c r="M3054" s="4">
        <f>[1]Final!I3055</f>
        <v>0</v>
      </c>
      <c r="N3054" s="4">
        <f>[1]Final!K3055</f>
        <v>5.4687599999999996</v>
      </c>
      <c r="O3054" s="4">
        <f>[1]Final!L3055</f>
        <v>85.020833333333329</v>
      </c>
      <c r="P3054" s="4">
        <f>[1]Final!M3055</f>
        <v>100</v>
      </c>
      <c r="Q3054" s="4">
        <f>[1]Final!N3055</f>
        <v>65.8</v>
      </c>
      <c r="R3054" s="4">
        <f>[1]Final!O3055</f>
        <v>10.904166666666667</v>
      </c>
      <c r="S3054" s="6">
        <v>2.272448498838084</v>
      </c>
      <c r="T3054" s="4">
        <f>[1]Final!R3055</f>
        <v>14.963311608212656</v>
      </c>
      <c r="U3054" s="4">
        <f t="shared" si="94"/>
        <v>1.0083333333333329</v>
      </c>
      <c r="V3054" s="4">
        <f t="shared" si="95"/>
        <v>0.23591322302887319</v>
      </c>
      <c r="W3054" s="4">
        <f>[1]Final!S3055</f>
        <v>0.52926327787182603</v>
      </c>
      <c r="X3054" s="4">
        <f>'[1]Εξατμισοδιαπνοή αναφοράς'!V3056*24/PI()</f>
        <v>9.464250934742358</v>
      </c>
    </row>
    <row r="3055" spans="1:24" x14ac:dyDescent="0.25">
      <c r="A3055" s="3">
        <f>[1]Final!B3056</f>
        <v>42697</v>
      </c>
      <c r="B3055" s="5">
        <f>[1]Final!C3056</f>
        <v>328</v>
      </c>
      <c r="C3055" s="2">
        <f>[1]Final!D3056</f>
        <v>24</v>
      </c>
      <c r="D3055" s="6">
        <f>[1]Final!E3056</f>
        <v>12.479166666666666</v>
      </c>
      <c r="E3055" s="6">
        <f>[1]Final!F3056</f>
        <v>12.708333333333334</v>
      </c>
      <c r="F3055" s="6">
        <f>[1]Final!G3056</f>
        <v>12.245833333333332</v>
      </c>
      <c r="G3055" s="6">
        <f>[1]Final!H3056</f>
        <v>1.2500000000000002E-2</v>
      </c>
      <c r="H3055" s="1">
        <f>'[1]Εξατμισοδιαπνοή αναφοράς'!N3057</f>
        <v>1.4694331276214552</v>
      </c>
      <c r="I3055" s="1">
        <f>'[1]Εξατμισοδιαπνοή αναφοράς'!O3057</f>
        <v>1.4254621157308112</v>
      </c>
      <c r="J3055" s="1">
        <f>'[1]Εξατμισοδιαπνοή αναφοράς'!P3057</f>
        <v>1.4474476216761332</v>
      </c>
      <c r="K3055" s="1">
        <f>'[1]Εξατμισοδιαπνοή αναφοράς'!Q3057</f>
        <v>1.1444090157000335</v>
      </c>
      <c r="L3055" s="1">
        <f>'[1]Εξατμισοδιαπνοή αναφοράς'!R3057</f>
        <v>9.5100716069710906E-2</v>
      </c>
      <c r="M3055" s="4">
        <f>[1]Final!I3056</f>
        <v>0</v>
      </c>
      <c r="N3055" s="4">
        <f>[1]Final!K3056</f>
        <v>3.9693599999999987</v>
      </c>
      <c r="O3055" s="4">
        <f>[1]Final!L3056</f>
        <v>78.787499999999994</v>
      </c>
      <c r="P3055" s="4">
        <f>[1]Final!M3056</f>
        <v>91.5</v>
      </c>
      <c r="Q3055" s="4">
        <f>[1]Final!N3056</f>
        <v>67</v>
      </c>
      <c r="R3055" s="4">
        <f>[1]Final!O3056</f>
        <v>11.745833333333335</v>
      </c>
      <c r="S3055" s="6">
        <v>2.2190055210136426</v>
      </c>
      <c r="T3055" s="4">
        <f>[1]Final!R3056</f>
        <v>14.841358050655252</v>
      </c>
      <c r="U3055" s="4">
        <f t="shared" si="94"/>
        <v>0.46250000000000213</v>
      </c>
      <c r="V3055" s="4">
        <f t="shared" si="95"/>
        <v>0.30303860597609966</v>
      </c>
      <c r="W3055" s="4">
        <f>[1]Final!S3056</f>
        <v>0.53345803658493973</v>
      </c>
      <c r="X3055" s="4">
        <f>'[1]Εξατμισοδιαπνοή αναφοράς'!V3057*24/PI()</f>
        <v>9.4392299193946325</v>
      </c>
    </row>
    <row r="3056" spans="1:24" x14ac:dyDescent="0.25">
      <c r="A3056" s="3">
        <f>[1]Final!B3057</f>
        <v>42698</v>
      </c>
      <c r="B3056" s="5">
        <f>[1]Final!C3057</f>
        <v>329</v>
      </c>
      <c r="C3056" s="2">
        <f>[1]Final!D3057</f>
        <v>24</v>
      </c>
      <c r="D3056" s="6">
        <f>[1]Final!E3057</f>
        <v>11.466666666666667</v>
      </c>
      <c r="E3056" s="6">
        <f>[1]Final!F3057</f>
        <v>11.891666666666664</v>
      </c>
      <c r="F3056" s="6">
        <f>[1]Final!G3057</f>
        <v>11.045833333333333</v>
      </c>
      <c r="G3056" s="6">
        <f>[1]Final!H3057</f>
        <v>1.2500000000000002E-2</v>
      </c>
      <c r="H3056" s="1">
        <f>'[1]Εξατμισοδιαπνοή αναφοράς'!N3058</f>
        <v>1.392576112821986</v>
      </c>
      <c r="I3056" s="1">
        <f>'[1]Εξατμισοδιαπνοή αναφοράς'!O3058</f>
        <v>1.3167188364093803</v>
      </c>
      <c r="J3056" s="1">
        <f>'[1]Εξατμισοδιαπνοή αναφοράς'!P3058</f>
        <v>1.3546474746156831</v>
      </c>
      <c r="K3056" s="1">
        <f>'[1]Εξατμισοδιαπνοή αναφοράς'!Q3058</f>
        <v>1.0877902893200526</v>
      </c>
      <c r="L3056" s="1">
        <f>'[1]Εξατμισοδιαπνοή αναφοράς'!R3058</f>
        <v>8.9683035744313716E-2</v>
      </c>
      <c r="M3056" s="4">
        <f>[1]Final!I3057</f>
        <v>0</v>
      </c>
      <c r="N3056" s="4">
        <f>[1]Final!K3057</f>
        <v>4.305600000000001</v>
      </c>
      <c r="O3056" s="4">
        <f>[1]Final!L3057</f>
        <v>81.708333333333329</v>
      </c>
      <c r="P3056" s="4">
        <f>[1]Final!M3057</f>
        <v>96.8</v>
      </c>
      <c r="Q3056" s="4">
        <f>[1]Final!N3057</f>
        <v>64.7</v>
      </c>
      <c r="R3056" s="4">
        <f>[1]Final!O3057</f>
        <v>12.100000000000003</v>
      </c>
      <c r="S3056" s="6">
        <v>2.1914481924442422</v>
      </c>
      <c r="T3056" s="4">
        <f>[1]Final!R3057</f>
        <v>14.723538835021172</v>
      </c>
      <c r="U3056" s="4">
        <f t="shared" si="94"/>
        <v>0.84583333333333144</v>
      </c>
      <c r="V3056" s="4">
        <f t="shared" si="95"/>
        <v>0.26685718529563052</v>
      </c>
      <c r="W3056" s="4">
        <f>[1]Final!S3057</f>
        <v>0.5137199681826885</v>
      </c>
      <c r="X3056" s="4">
        <f>'[1]Εξατμισοδιαπνοή αναφοράς'!V3058*24/PI()</f>
        <v>9.4149866698123645</v>
      </c>
    </row>
    <row r="3057" spans="1:24" x14ac:dyDescent="0.25">
      <c r="A3057" s="3">
        <f>[1]Final!B3058</f>
        <v>42699</v>
      </c>
      <c r="B3057" s="5">
        <f>[1]Final!C3058</f>
        <v>330</v>
      </c>
      <c r="C3057" s="2">
        <f>[1]Final!D3058</f>
        <v>24</v>
      </c>
      <c r="D3057" s="6">
        <f>[1]Final!E3058</f>
        <v>10.475</v>
      </c>
      <c r="E3057" s="6">
        <f>[1]Final!F3058</f>
        <v>10.745833333333332</v>
      </c>
      <c r="F3057" s="6">
        <f>[1]Final!G3058</f>
        <v>10.191666666666668</v>
      </c>
      <c r="G3057" s="6">
        <f>[1]Final!H3058</f>
        <v>2.9166666666666664E-2</v>
      </c>
      <c r="H3057" s="1">
        <f>'[1]Εξατμισοδιαπνοή αναφοράς'!N3059</f>
        <v>1.2906999387217484</v>
      </c>
      <c r="I3057" s="1">
        <f>'[1]Εξατμισοδιαπνοή αναφοράς'!O3059</f>
        <v>1.2438234854537886</v>
      </c>
      <c r="J3057" s="1">
        <f>'[1]Εξατμισοδιαπνοή αναφοράς'!P3059</f>
        <v>1.2672617120877685</v>
      </c>
      <c r="K3057" s="1">
        <f>'[1]Εξατμισοδιαπνοή αναφοράς'!Q3059</f>
        <v>1.085918370697363</v>
      </c>
      <c r="L3057" s="1">
        <f>'[1]Εξατμισοδιαπνοή αναφοράς'!R3059</f>
        <v>8.4634055175134879E-2</v>
      </c>
      <c r="M3057" s="4">
        <f>[1]Final!I3058</f>
        <v>0</v>
      </c>
      <c r="N3057" s="4">
        <f>[1]Final!K3058</f>
        <v>4.7660399999999994</v>
      </c>
      <c r="O3057" s="4">
        <f>[1]Final!L3058</f>
        <v>90.4375</v>
      </c>
      <c r="P3057" s="4">
        <f>[1]Final!M3058</f>
        <v>100</v>
      </c>
      <c r="Q3057" s="4">
        <f>[1]Final!N3058</f>
        <v>71.900000000000006</v>
      </c>
      <c r="R3057" s="4">
        <f>[1]Final!O3058</f>
        <v>11.554166666666669</v>
      </c>
      <c r="S3057" s="6">
        <v>2.1846035178189025</v>
      </c>
      <c r="T3057" s="4">
        <f>[1]Final!R3058</f>
        <v>14.609885157316238</v>
      </c>
      <c r="U3057" s="4">
        <f t="shared" si="94"/>
        <v>0.55416666666666359</v>
      </c>
      <c r="V3057" s="4">
        <f t="shared" si="95"/>
        <v>0.18134334139040553</v>
      </c>
      <c r="W3057" s="4">
        <f>[1]Final!S3058</f>
        <v>0.50086534087218981</v>
      </c>
      <c r="X3057" s="4">
        <f>'[1]Εξατμισοδιαπνοή αναφοράς'!V3059*24/PI()</f>
        <v>9.3915362380770055</v>
      </c>
    </row>
    <row r="3058" spans="1:24" x14ac:dyDescent="0.25">
      <c r="A3058" s="3">
        <f>[1]Final!B3059</f>
        <v>42700</v>
      </c>
      <c r="B3058" s="5">
        <f>[1]Final!C3059</f>
        <v>331</v>
      </c>
      <c r="C3058" s="2">
        <f>[1]Final!D3059</f>
        <v>24</v>
      </c>
      <c r="D3058" s="6">
        <f>[1]Final!E3059</f>
        <v>10.262500000000001</v>
      </c>
      <c r="E3058" s="6">
        <f>[1]Final!F3059</f>
        <v>10.566666666666665</v>
      </c>
      <c r="F3058" s="6">
        <f>[1]Final!G3059</f>
        <v>9.9083333333333314</v>
      </c>
      <c r="G3058" s="6">
        <f>[1]Final!H3059</f>
        <v>2.9166666666666664E-2</v>
      </c>
      <c r="H3058" s="1">
        <f>'[1]Εξατμισοδιαπνοή αναφοράς'!N3060</f>
        <v>1.2753773619965543</v>
      </c>
      <c r="I3058" s="1">
        <f>'[1]Εξατμισοδιαπνοή αναφοράς'!O3060</f>
        <v>1.2204400573486267</v>
      </c>
      <c r="J3058" s="1">
        <f>'[1]Εξατμισοδιαπνοή αναφοράς'!P3060</f>
        <v>1.2479087096725905</v>
      </c>
      <c r="K3058" s="1">
        <f>'[1]Εξατμισοδιαπνοή αναφοράς'!Q3060</f>
        <v>1.0935880488710075</v>
      </c>
      <c r="L3058" s="1">
        <f>'[1]Εξατμισοδιαπνοή αναφοράς'!R3060</f>
        <v>8.3584274744215897E-2</v>
      </c>
      <c r="M3058" s="4">
        <f>[1]Final!I3059</f>
        <v>2.2000000000000002</v>
      </c>
      <c r="N3058" s="4">
        <f>[1]Final!K3059</f>
        <v>5.1598800000000002</v>
      </c>
      <c r="O3058" s="4">
        <f>[1]Final!L3059</f>
        <v>91.537500000000009</v>
      </c>
      <c r="P3058" s="4">
        <f>[1]Final!M3059</f>
        <v>100</v>
      </c>
      <c r="Q3058" s="4">
        <f>[1]Final!N3059</f>
        <v>75.8</v>
      </c>
      <c r="R3058" s="4">
        <f>[1]Final!O3059</f>
        <v>11.720833333333333</v>
      </c>
      <c r="S3058" s="6">
        <v>2.1688803046681873</v>
      </c>
      <c r="T3058" s="4">
        <f>[1]Final!R3059</f>
        <v>14.500426698318865</v>
      </c>
      <c r="U3058" s="4">
        <f t="shared" si="94"/>
        <v>0.65833333333333321</v>
      </c>
      <c r="V3058" s="4">
        <f t="shared" si="95"/>
        <v>0.15432066080158302</v>
      </c>
      <c r="W3058" s="4">
        <f>[1]Final!S3059</f>
        <v>0.49365557012872258</v>
      </c>
      <c r="X3058" s="4">
        <f>'[1]Εξατμισοδιαπνοή αναφοράς'!V3060*24/PI()</f>
        <v>9.3688934162015123</v>
      </c>
    </row>
    <row r="3059" spans="1:24" x14ac:dyDescent="0.25">
      <c r="A3059" s="3">
        <f>[1]Final!B3060</f>
        <v>42701</v>
      </c>
      <c r="B3059" s="5">
        <f>[1]Final!C3060</f>
        <v>332</v>
      </c>
      <c r="C3059" s="2">
        <f>[1]Final!D3060</f>
        <v>24</v>
      </c>
      <c r="D3059" s="6">
        <f>[1]Final!E3060</f>
        <v>11.375000000000002</v>
      </c>
      <c r="E3059" s="6">
        <f>[1]Final!F3060</f>
        <v>11.479166666666666</v>
      </c>
      <c r="F3059" s="6">
        <f>[1]Final!G3060</f>
        <v>11.283333333333333</v>
      </c>
      <c r="G3059" s="6">
        <f>[1]Final!H3060</f>
        <v>0</v>
      </c>
      <c r="H3059" s="1">
        <f>'[1]Εξατμισοδιαπνοή αναφοράς'!N3061</f>
        <v>1.3551152694245907</v>
      </c>
      <c r="I3059" s="1">
        <f>'[1]Εξατμισοδιαπνοή αναφοράς'!O3061</f>
        <v>1.3376428946521461</v>
      </c>
      <c r="J3059" s="1">
        <f>'[1]Εξατμισοδιαπνοή αναφοράς'!P3061</f>
        <v>1.3463790820383683</v>
      </c>
      <c r="K3059" s="1">
        <f>'[1]Εξατμισοδιαπνοή αναφοράς'!Q3061</f>
        <v>1.3463790820383683</v>
      </c>
      <c r="L3059" s="1">
        <f>'[1]Εξατμισοδιαπνοή αναφοράς'!R3061</f>
        <v>8.9205803451151824E-2</v>
      </c>
      <c r="M3059" s="4">
        <f>[1]Final!I3060</f>
        <v>3.5999999999999996</v>
      </c>
      <c r="N3059" s="4">
        <f>[1]Final!K3060</f>
        <v>1.7596800000000001</v>
      </c>
      <c r="O3059" s="4">
        <f>[1]Final!L3060</f>
        <v>100</v>
      </c>
      <c r="P3059" s="4">
        <f>[1]Final!M3060</f>
        <v>100</v>
      </c>
      <c r="Q3059" s="4">
        <f>[1]Final!N3060</f>
        <v>100</v>
      </c>
      <c r="R3059" s="4">
        <f>[1]Final!O3060</f>
        <v>12.3375</v>
      </c>
      <c r="S3059" s="6">
        <v>2.088764395003357</v>
      </c>
      <c r="T3059" s="4">
        <f>[1]Final!R3060</f>
        <v>14.395191655532644</v>
      </c>
      <c r="U3059" s="4">
        <f t="shared" si="94"/>
        <v>0.19583333333333286</v>
      </c>
      <c r="V3059" s="4">
        <f t="shared" si="95"/>
        <v>0</v>
      </c>
      <c r="W3059" s="4">
        <f>[1]Final!S3060</f>
        <v>0.48554930279548864</v>
      </c>
      <c r="X3059" s="4">
        <f>'[1]Εξατμισοδιαπνοή αναφοράς'!V3061*24/PI()</f>
        <v>9.3470727065528436</v>
      </c>
    </row>
    <row r="3060" spans="1:24" x14ac:dyDescent="0.25">
      <c r="A3060" s="3">
        <f>[1]Final!B3061</f>
        <v>42702</v>
      </c>
      <c r="B3060" s="5">
        <f>[1]Final!C3061</f>
        <v>333</v>
      </c>
      <c r="C3060" s="2">
        <f>[1]Final!D3061</f>
        <v>24</v>
      </c>
      <c r="D3060" s="6">
        <f>[1]Final!E3061</f>
        <v>11.625</v>
      </c>
      <c r="E3060" s="6">
        <f>[1]Final!F3061</f>
        <v>11.887499999999998</v>
      </c>
      <c r="F3060" s="6">
        <f>[1]Final!G3061</f>
        <v>11.337499999999999</v>
      </c>
      <c r="G3060" s="6">
        <f>[1]Final!H3061</f>
        <v>0.72916666666666663</v>
      </c>
      <c r="H3060" s="1">
        <f>'[1]Εξατμισοδιαπνοή αναφοράς'!N3062</f>
        <v>1.3921932190561237</v>
      </c>
      <c r="I3060" s="1">
        <f>'[1]Εξατμισοδιαπνοή αναφοράς'!O3062</f>
        <v>1.342455761726848</v>
      </c>
      <c r="J3060" s="1">
        <f>'[1]Εξατμισοδιαπνοή αναφοράς'!P3062</f>
        <v>1.3673244903914858</v>
      </c>
      <c r="K3060" s="1">
        <f>'[1]Εξατμισοδιαπνοή αναφοράς'!Q3062</f>
        <v>1.2308895549239858</v>
      </c>
      <c r="L3060" s="1">
        <f>'[1]Εξατμισοδιαπνοή αναφοράς'!R3062</f>
        <v>9.0512471732657196E-2</v>
      </c>
      <c r="M3060" s="4">
        <f>[1]Final!I3061</f>
        <v>4.2</v>
      </c>
      <c r="N3060" s="4">
        <f>[1]Final!K3061</f>
        <v>2.3702400000000003</v>
      </c>
      <c r="O3060" s="4">
        <f>[1]Final!L3061</f>
        <v>96.058333333333337</v>
      </c>
      <c r="P3060" s="4">
        <f>[1]Final!M3061</f>
        <v>100</v>
      </c>
      <c r="Q3060" s="4">
        <f>[1]Final!N3061</f>
        <v>80.400000000000006</v>
      </c>
      <c r="R3060" s="4">
        <f>[1]Final!O3061</f>
        <v>12.704166666666666</v>
      </c>
      <c r="S3060" s="6">
        <v>2.1212637235920515</v>
      </c>
      <c r="T3060" s="4">
        <f>[1]Final!R3061</f>
        <v>14.294206776182078</v>
      </c>
      <c r="U3060" s="4">
        <f t="shared" si="94"/>
        <v>0.54999999999999893</v>
      </c>
      <c r="V3060" s="4">
        <f t="shared" si="95"/>
        <v>0.13643493546750007</v>
      </c>
      <c r="W3060" s="4">
        <f>[1]Final!S3061</f>
        <v>0.56146467811237832</v>
      </c>
      <c r="X3060" s="4">
        <f>'[1]Εξατμισοδιαπνοή αναφοράς'!V3062*24/PI()</f>
        <v>9.3260882920905104</v>
      </c>
    </row>
    <row r="3061" spans="1:24" x14ac:dyDescent="0.25">
      <c r="A3061" s="3">
        <f>[1]Final!B3062</f>
        <v>42703</v>
      </c>
      <c r="B3061" s="5">
        <f>[1]Final!C3062</f>
        <v>334</v>
      </c>
      <c r="C3061" s="2">
        <f>[1]Final!D3062</f>
        <v>24</v>
      </c>
      <c r="D3061" s="6">
        <f>[1]Final!E3062</f>
        <v>3.6208333333333336</v>
      </c>
      <c r="E3061" s="6">
        <f>[1]Final!F3062</f>
        <v>3.8166666666666669</v>
      </c>
      <c r="F3061" s="6">
        <f>[1]Final!G3062</f>
        <v>3.4250000000000003</v>
      </c>
      <c r="G3061" s="6">
        <f>[1]Final!H3062</f>
        <v>2.9000000000000004</v>
      </c>
      <c r="H3061" s="1">
        <f>'[1]Εξατμισοδιαπνοή αναφοράς'!N3063</f>
        <v>0.80282649542098716</v>
      </c>
      <c r="I3061" s="1">
        <f>'[1]Εξατμισοδιαπνοή αναφοράς'!O3063</f>
        <v>0.78092928445282517</v>
      </c>
      <c r="J3061" s="1">
        <f>'[1]Εξατμισοδιαπνοή αναφοράς'!P3063</f>
        <v>0.79187788993690611</v>
      </c>
      <c r="K3061" s="1">
        <f>'[1]Εξατμισοδιαπνοή αναφοράς'!Q3063</f>
        <v>0.75213797841356722</v>
      </c>
      <c r="L3061" s="1">
        <f>'[1]Εξατμισοδιαπνοή αναφοράς'!R3063</f>
        <v>5.5917891752273595E-2</v>
      </c>
      <c r="M3061" s="4">
        <f>[1]Final!I3062</f>
        <v>8.8000000000000007</v>
      </c>
      <c r="N3061" s="4">
        <f>[1]Final!K3062</f>
        <v>1.6491600000000002</v>
      </c>
      <c r="O3061" s="4">
        <f>[1]Final!L3062</f>
        <v>97.683333333333323</v>
      </c>
      <c r="P3061" s="4">
        <f>[1]Final!M3062</f>
        <v>100</v>
      </c>
      <c r="Q3061" s="4">
        <f>[1]Final!N3062</f>
        <v>90.1</v>
      </c>
      <c r="R3061" s="4">
        <f>[1]Final!O3062</f>
        <v>9.4958333333333318</v>
      </c>
      <c r="S3061" s="6">
        <v>2.1486125328504562</v>
      </c>
      <c r="T3061" s="4">
        <f>[1]Final!R3062</f>
        <v>14.197497391051956</v>
      </c>
      <c r="U3061" s="4">
        <f t="shared" si="94"/>
        <v>0.39166666666666661</v>
      </c>
      <c r="V3061" s="4">
        <f t="shared" si="95"/>
        <v>3.9739911523338889E-2</v>
      </c>
      <c r="W3061" s="4">
        <f>[1]Final!S3062</f>
        <v>0.3920764100934</v>
      </c>
      <c r="X3061" s="4">
        <f>'[1]Εξατμισοδιαπνοή αναφοράς'!V3063*24/PI()</f>
        <v>9.3059540065321062</v>
      </c>
    </row>
    <row r="3062" spans="1:24" x14ac:dyDescent="0.25">
      <c r="A3062" s="3">
        <f>[1]Final!B3063</f>
        <v>42704</v>
      </c>
      <c r="B3062" s="5">
        <f>[1]Final!C3063</f>
        <v>335</v>
      </c>
      <c r="C3062" s="2">
        <f>[1]Final!D3063</f>
        <v>24</v>
      </c>
      <c r="D3062" s="6">
        <f>[1]Final!E3063</f>
        <v>2.9124999999999996</v>
      </c>
      <c r="E3062" s="6">
        <f>[1]Final!F3063</f>
        <v>3.2666666666666671</v>
      </c>
      <c r="F3062" s="6">
        <f>[1]Final!G3063</f>
        <v>2.6208333333333336</v>
      </c>
      <c r="G3062" s="6">
        <f>[1]Final!H3063</f>
        <v>1.8083333333333329</v>
      </c>
      <c r="H3062" s="1">
        <f>'[1]Εξατμισοδιαπνοή αναφοράς'!N3064</f>
        <v>0.7722279339147079</v>
      </c>
      <c r="I3062" s="1">
        <f>'[1]Εξατμισοδιαπνοή αναφοράς'!O3064</f>
        <v>0.73761543739976632</v>
      </c>
      <c r="J3062" s="1">
        <f>'[1]Εξατμισοδιαπνοή αναφοράς'!P3064</f>
        <v>0.75492168565723716</v>
      </c>
      <c r="K3062" s="1">
        <f>'[1]Εξατμισοδιαπνοή αναφοράς'!Q3064</f>
        <v>0.60897060614735732</v>
      </c>
      <c r="L3062" s="1">
        <f>'[1]Εξατμισοδιαπνοή αναφοράς'!R3064</f>
        <v>5.3496340136345799E-2</v>
      </c>
      <c r="M3062" s="4">
        <f>[1]Final!I3063</f>
        <v>1.7999999999999998</v>
      </c>
      <c r="N3062" s="4">
        <f>[1]Final!K3063</f>
        <v>5.5774800000000013</v>
      </c>
      <c r="O3062" s="4">
        <f>[1]Final!L3063</f>
        <v>81.850000000000009</v>
      </c>
      <c r="P3062" s="4">
        <f>[1]Final!M3063</f>
        <v>100</v>
      </c>
      <c r="Q3062" s="4">
        <f>[1]Final!N3063</f>
        <v>62.2</v>
      </c>
      <c r="R3062" s="4">
        <f>[1]Final!O3063</f>
        <v>7.4458333333333329</v>
      </c>
      <c r="S3062" s="6">
        <v>1.890494757174022</v>
      </c>
      <c r="T3062" s="4">
        <f>[1]Final!R3063</f>
        <v>14.105087448966719</v>
      </c>
      <c r="U3062" s="4">
        <f t="shared" si="94"/>
        <v>0.64583333333333348</v>
      </c>
      <c r="V3062" s="4">
        <f t="shared" si="95"/>
        <v>0.14595107950987984</v>
      </c>
      <c r="W3062" s="4">
        <f>[1]Final!S3063</f>
        <v>0.58508981078485756</v>
      </c>
      <c r="X3062" s="4">
        <f>'[1]Εξατμισοδιαπνοή αναφοράς'!V3064*24/PI()</f>
        <v>9.2866833045616186</v>
      </c>
    </row>
    <row r="3063" spans="1:24" x14ac:dyDescent="0.25">
      <c r="A3063" s="3">
        <f>[1]Final!B3064</f>
        <v>42705</v>
      </c>
      <c r="B3063" s="5">
        <f>[1]Final!C3064</f>
        <v>336</v>
      </c>
      <c r="C3063" s="2">
        <f>[1]Final!D3064</f>
        <v>24</v>
      </c>
      <c r="D3063" s="6">
        <f>[1]Final!E3064</f>
        <v>4.8041666666666671</v>
      </c>
      <c r="E3063" s="6">
        <f>[1]Final!F3064</f>
        <v>5.3208333333333337</v>
      </c>
      <c r="F3063" s="6">
        <f>[1]Final!G3064</f>
        <v>4.2541666666666673</v>
      </c>
      <c r="G3063" s="6">
        <f>[1]Final!H3064</f>
        <v>1.533333333333333</v>
      </c>
      <c r="H3063" s="1">
        <f>'[1]Εξατμισοδιαπνοή αναφοράς'!N3065</f>
        <v>0.8920408723686305</v>
      </c>
      <c r="I3063" s="1">
        <f>'[1]Εξατμισοδιαπνοή αναφοράς'!O3065</f>
        <v>0.82792511841555361</v>
      </c>
      <c r="J3063" s="1">
        <f>'[1]Εξατμισοδιαπνοή αναφοράς'!P3065</f>
        <v>0.85998299539209211</v>
      </c>
      <c r="K3063" s="1">
        <f>'[1]Εξατμισοδιαπνοή αναφοράς'!Q3065</f>
        <v>0.4855279660044583</v>
      </c>
      <c r="L3063" s="1">
        <f>'[1]Εξατμισοδιαπνοή αναφοράς'!R3065</f>
        <v>6.0173198059752478E-2</v>
      </c>
      <c r="M3063" s="4">
        <f>[1]Final!I3064</f>
        <v>0</v>
      </c>
      <c r="N3063" s="4">
        <f>[1]Final!K3064</f>
        <v>8.2512000000000025</v>
      </c>
      <c r="O3063" s="4">
        <f>[1]Final!L3064</f>
        <v>58.637499999999996</v>
      </c>
      <c r="P3063" s="4">
        <f>[1]Final!M3064</f>
        <v>78.5</v>
      </c>
      <c r="Q3063" s="4">
        <f>[1]Final!N3064</f>
        <v>36</v>
      </c>
      <c r="R3063" s="4">
        <f>[1]Final!O3064</f>
        <v>5.9708333333333341</v>
      </c>
      <c r="S3063" s="6">
        <v>1.2800184624249917</v>
      </c>
      <c r="T3063" s="4">
        <f>[1]Final!R3064</f>
        <v>14.016999551702076</v>
      </c>
      <c r="U3063" s="4">
        <f t="shared" si="94"/>
        <v>1.0666666666666664</v>
      </c>
      <c r="V3063" s="4">
        <f t="shared" si="95"/>
        <v>0.37445502938763381</v>
      </c>
      <c r="W3063" s="4">
        <f>[1]Final!S3064</f>
        <v>0.8897482524314656</v>
      </c>
      <c r="X3063" s="4">
        <f>'[1]Εξατμισοδιαπνοή αναφοράς'!V3065*24/PI()</f>
        <v>9.2682892322002637</v>
      </c>
    </row>
    <row r="3064" spans="1:24" x14ac:dyDescent="0.25">
      <c r="A3064" s="3">
        <f>[1]Final!B3065</f>
        <v>42706</v>
      </c>
      <c r="B3064" s="5">
        <f>[1]Final!C3065</f>
        <v>337</v>
      </c>
      <c r="C3064" s="2">
        <f>[1]Final!D3065</f>
        <v>24</v>
      </c>
      <c r="D3064" s="6">
        <f>[1]Final!E3065</f>
        <v>7.2041666666666666</v>
      </c>
      <c r="E3064" s="6">
        <f>[1]Final!F3065</f>
        <v>8.0083333333333329</v>
      </c>
      <c r="F3064" s="6">
        <f>[1]Final!G3065</f>
        <v>6.466666666666665</v>
      </c>
      <c r="G3064" s="6">
        <f>[1]Final!H3065</f>
        <v>0.13750000000000001</v>
      </c>
      <c r="H3064" s="1">
        <f>'[1]Εξατμισοδιαπνοή αναφοράς'!N3066</f>
        <v>1.073377841415748</v>
      </c>
      <c r="I3064" s="1">
        <f>'[1]Εξατμισοδιαπνοή αναφοράς'!O3066</f>
        <v>0.96575470311482903</v>
      </c>
      <c r="J3064" s="1">
        <f>'[1]Εξατμισοδιαπνοή αναφοράς'!P3066</f>
        <v>1.0195662722652885</v>
      </c>
      <c r="K3064" s="1">
        <f>'[1]Εξατμισοδιαπνοή αναφοράς'!Q3066</f>
        <v>0.66804644336800478</v>
      </c>
      <c r="L3064" s="1">
        <f>'[1]Εξατμισοδιαπνοή αναφοράς'!R3066</f>
        <v>6.9661879583721845E-2</v>
      </c>
      <c r="M3064" s="4">
        <f>[1]Final!I3065</f>
        <v>0</v>
      </c>
      <c r="N3064" s="4">
        <f>[1]Final!K3065</f>
        <v>8.5172400000000028</v>
      </c>
      <c r="O3064" s="4">
        <f>[1]Final!L3065</f>
        <v>69.17916666666666</v>
      </c>
      <c r="P3064" s="4">
        <f>[1]Final!M3065</f>
        <v>92</v>
      </c>
      <c r="Q3064" s="4">
        <f>[1]Final!N3065</f>
        <v>41.7</v>
      </c>
      <c r="R3064" s="4">
        <f>[1]Final!O3065</f>
        <v>6.6374999999999984</v>
      </c>
      <c r="S3064" s="6">
        <v>1.3913969474758465</v>
      </c>
      <c r="T3064" s="4">
        <f>[1]Final!R3065</f>
        <v>13.933254989119103</v>
      </c>
      <c r="U3064" s="4">
        <f t="shared" si="94"/>
        <v>1.5416666666666679</v>
      </c>
      <c r="V3064" s="4">
        <f t="shared" si="95"/>
        <v>0.35151982889728373</v>
      </c>
      <c r="W3064" s="4">
        <f>[1]Final!S3065</f>
        <v>0.34820134425972049</v>
      </c>
      <c r="X3064" s="4">
        <f>'[1]Εξατμισοδιαπνοή αναφοράς'!V3066*24/PI()</f>
        <v>9.250784397463331</v>
      </c>
    </row>
    <row r="3065" spans="1:24" x14ac:dyDescent="0.25">
      <c r="A3065" s="3">
        <f>[1]Final!B3066</f>
        <v>42707</v>
      </c>
      <c r="B3065" s="5">
        <f>[1]Final!C3066</f>
        <v>338</v>
      </c>
      <c r="C3065" s="2">
        <f>[1]Final!D3066</f>
        <v>24</v>
      </c>
      <c r="D3065" s="6">
        <f>[1]Final!E3066</f>
        <v>10.387499999999999</v>
      </c>
      <c r="E3065" s="6">
        <f>[1]Final!F3066</f>
        <v>10.879166666666668</v>
      </c>
      <c r="F3065" s="6">
        <f>[1]Final!G3066</f>
        <v>9.7333333333333361</v>
      </c>
      <c r="G3065" s="6">
        <f>[1]Final!H3066</f>
        <v>0.88333333333333341</v>
      </c>
      <c r="H3065" s="1">
        <f>'[1]Εξατμισοδιαπνοή αναφοράς'!N3067</f>
        <v>1.3022075645318372</v>
      </c>
      <c r="I3065" s="1">
        <f>'[1]Εξατμισοδιαπνοή αναφοράς'!O3067</f>
        <v>1.206191258022681</v>
      </c>
      <c r="J3065" s="1">
        <f>'[1]Εξατμισοδιαπνοή αναφοράς'!P3067</f>
        <v>1.2541994112772592</v>
      </c>
      <c r="K3065" s="1">
        <f>'[1]Εξατμισοδιαπνοή αναφοράς'!Q3067</f>
        <v>0.76865604746658567</v>
      </c>
      <c r="L3065" s="1">
        <f>'[1]Εξατμισοδιαπνοή αναφοράς'!R3067</f>
        <v>8.4200438641308842E-2</v>
      </c>
      <c r="M3065" s="4">
        <f>[1]Final!I3066</f>
        <v>0</v>
      </c>
      <c r="N3065" s="4">
        <f>[1]Final!K3066</f>
        <v>9.0961200000000009</v>
      </c>
      <c r="O3065" s="4">
        <f>[1]Final!L3066</f>
        <v>48.875</v>
      </c>
      <c r="P3065" s="4">
        <f>[1]Final!M3066</f>
        <v>94.2</v>
      </c>
      <c r="Q3065" s="4">
        <f>[1]Final!N3066</f>
        <v>30.8</v>
      </c>
      <c r="R3065" s="4">
        <f>[1]Final!O3066</f>
        <v>7.2250000000000014</v>
      </c>
      <c r="S3065" s="6">
        <v>1.2451478147756321</v>
      </c>
      <c r="T3065" s="4">
        <f>[1]Final!R3066</f>
        <v>13.853873774308665</v>
      </c>
      <c r="U3065" s="4">
        <f t="shared" si="94"/>
        <v>1.1458333333333321</v>
      </c>
      <c r="V3065" s="4">
        <f t="shared" si="95"/>
        <v>0.48554336381067353</v>
      </c>
      <c r="W3065" s="4">
        <f>[1]Final!S3066</f>
        <v>0.72582789231386691</v>
      </c>
      <c r="X3065" s="4">
        <f>'[1]Εξατμισοδιαπνοή αναφοράς'!V3067*24/PI()</f>
        <v>9.2341809414290807</v>
      </c>
    </row>
    <row r="3066" spans="1:24" x14ac:dyDescent="0.25">
      <c r="A3066" s="3">
        <f>[1]Final!B3067</f>
        <v>42708</v>
      </c>
      <c r="B3066" s="5">
        <f>[1]Final!C3067</f>
        <v>339</v>
      </c>
      <c r="C3066" s="2">
        <f>[1]Final!D3067</f>
        <v>24</v>
      </c>
      <c r="D3066" s="6">
        <f>[1]Final!E3067</f>
        <v>8.7125000000000004</v>
      </c>
      <c r="E3066" s="6">
        <f>[1]Final!F3067</f>
        <v>8.8625000000000007</v>
      </c>
      <c r="F3066" s="6">
        <f>[1]Final!G3067</f>
        <v>8.5458333333333361</v>
      </c>
      <c r="G3066" s="6">
        <f>[1]Final!H3067</f>
        <v>8.7500000000000008E-2</v>
      </c>
      <c r="H3066" s="1">
        <f>'[1]Εξατμισοδιαπνοή αναφοράς'!N3068</f>
        <v>1.137439741976155</v>
      </c>
      <c r="I3066" s="1">
        <f>'[1]Εξατμισοδιαπνοή αναφοράς'!O3068</f>
        <v>1.11330804438487</v>
      </c>
      <c r="J3066" s="1">
        <f>'[1]Εξατμισοδιαπνοή αναφοράς'!P3068</f>
        <v>1.1253738931805124</v>
      </c>
      <c r="K3066" s="1">
        <f>'[1]Εξατμισοδιαπνοή αναφοράς'!Q3068</f>
        <v>0.98148776582052899</v>
      </c>
      <c r="L3066" s="1">
        <f>'[1]Εξατμισοδιαπνοή αναφοράς'!R3068</f>
        <v>7.6257666439140295E-2</v>
      </c>
      <c r="M3066" s="4">
        <f>[1]Final!I3067</f>
        <v>1</v>
      </c>
      <c r="N3066" s="4">
        <f>[1]Final!K3067</f>
        <v>1.0458000000000001</v>
      </c>
      <c r="O3066" s="4">
        <f>[1]Final!L3067</f>
        <v>92.520833333333329</v>
      </c>
      <c r="P3066" s="4">
        <f>[1]Final!M3067</f>
        <v>100</v>
      </c>
      <c r="Q3066" s="4">
        <f>[1]Final!N3067</f>
        <v>74.7</v>
      </c>
      <c r="R3066" s="4">
        <f>[1]Final!O3067</f>
        <v>8.4208333333333361</v>
      </c>
      <c r="S3066" s="6">
        <v>2.1308932613436804</v>
      </c>
      <c r="T3066" s="4">
        <f>[1]Final!R3067</f>
        <v>13.778874678534127</v>
      </c>
      <c r="U3066" s="4">
        <f t="shared" si="94"/>
        <v>0.31666666666666465</v>
      </c>
      <c r="V3066" s="4">
        <f t="shared" si="95"/>
        <v>0.14388612735998341</v>
      </c>
      <c r="W3066" s="4">
        <f>[1]Final!S3067</f>
        <v>0.47232713779544011</v>
      </c>
      <c r="X3066" s="4">
        <f>'[1]Εξατμισοδιαπνοή αναφοράς'!V3068*24/PI()</f>
        <v>9.218490509847852</v>
      </c>
    </row>
    <row r="3067" spans="1:24" x14ac:dyDescent="0.25">
      <c r="A3067" s="3">
        <f>[1]Final!B3068</f>
        <v>42709</v>
      </c>
      <c r="B3067" s="5">
        <f>[1]Final!C3068</f>
        <v>340</v>
      </c>
      <c r="C3067" s="2">
        <f>[1]Final!D3068</f>
        <v>24</v>
      </c>
      <c r="D3067" s="6">
        <f>[1]Final!E3068</f>
        <v>8.6041666666666661</v>
      </c>
      <c r="E3067" s="6">
        <f>[1]Final!F3068</f>
        <v>8.8083333333333318</v>
      </c>
      <c r="F3067" s="6">
        <f>[1]Final!G3068</f>
        <v>8.4291666666666654</v>
      </c>
      <c r="G3067" s="6">
        <f>[1]Final!H3068</f>
        <v>0</v>
      </c>
      <c r="H3067" s="1">
        <f>'[1]Εξατμισοδιαπνοή αναφοράς'!N3069</f>
        <v>1.1332796114883497</v>
      </c>
      <c r="I3067" s="1">
        <f>'[1]Εξατμισοδιαπνοή αναφοράς'!O3069</f>
        <v>1.1045316688392908</v>
      </c>
      <c r="J3067" s="1">
        <f>'[1]Εξατμισοδιαπνοή αναφοράς'!P3069</f>
        <v>1.1189056401638202</v>
      </c>
      <c r="K3067" s="1">
        <f>'[1]Εξατμισοδιαπνοή αναφοράς'!Q3069</f>
        <v>0.9313478644624984</v>
      </c>
      <c r="L3067" s="1">
        <f>'[1]Εξατμισοδιαπνοή αναφοράς'!R3069</f>
        <v>7.5766784180507363E-2</v>
      </c>
      <c r="M3067" s="4">
        <f>[1]Final!I3068</f>
        <v>0</v>
      </c>
      <c r="N3067" s="4">
        <f>[1]Final!K3068</f>
        <v>1.6819200000000005</v>
      </c>
      <c r="O3067" s="4">
        <f>[1]Final!L3068</f>
        <v>86.837499999999991</v>
      </c>
      <c r="P3067" s="4">
        <f>[1]Final!M3068</f>
        <v>100</v>
      </c>
      <c r="Q3067" s="4">
        <f>[1]Final!N3068</f>
        <v>66.900000000000006</v>
      </c>
      <c r="R3067" s="4">
        <f>[1]Final!O3068</f>
        <v>9.0125000000000011</v>
      </c>
      <c r="S3067" s="6">
        <v>2.107366975158361</v>
      </c>
      <c r="T3067" s="4">
        <f>[1]Final!R3068</f>
        <v>13.7082752657603</v>
      </c>
      <c r="U3067" s="4">
        <f t="shared" si="94"/>
        <v>0.37916666666666643</v>
      </c>
      <c r="V3067" s="4">
        <f t="shared" si="95"/>
        <v>0.18755777570132182</v>
      </c>
      <c r="W3067" s="4">
        <f>[1]Final!S3068</f>
        <v>0.45513959608293902</v>
      </c>
      <c r="X3067" s="4">
        <f>'[1]Εξατμισοδιαπνοή αναφοράς'!V3069*24/PI()</f>
        <v>9.2037242254206539</v>
      </c>
    </row>
    <row r="3068" spans="1:24" x14ac:dyDescent="0.25">
      <c r="A3068" s="3">
        <f>[1]Final!B3069</f>
        <v>42710</v>
      </c>
      <c r="B3068" s="5">
        <f>[1]Final!C3069</f>
        <v>341</v>
      </c>
      <c r="C3068" s="2">
        <f>[1]Final!D3069</f>
        <v>24</v>
      </c>
      <c r="D3068" s="6">
        <f>[1]Final!E3069</f>
        <v>6.5625</v>
      </c>
      <c r="E3068" s="6">
        <f>[1]Final!F3069</f>
        <v>7.0958333333333341</v>
      </c>
      <c r="F3068" s="6">
        <f>[1]Final!G3069</f>
        <v>6.0750000000000002</v>
      </c>
      <c r="G3068" s="6">
        <f>[1]Final!H3069</f>
        <v>1.2500000000000002E-2</v>
      </c>
      <c r="H3068" s="1">
        <f>'[1]Εξατμισοδιαπνοή αναφοράς'!N3070</f>
        <v>1.0084703053787922</v>
      </c>
      <c r="I3068" s="1">
        <f>'[1]Εξατμισοδιαπνοή αναφοράς'!O3070</f>
        <v>0.93997597751951367</v>
      </c>
      <c r="J3068" s="1">
        <f>'[1]Εξατμισοδιαπνοή αναφοράς'!P3070</f>
        <v>0.9742231414491529</v>
      </c>
      <c r="K3068" s="1">
        <f>'[1]Εξατμισοδιαπνοή αναφοράς'!Q3070</f>
        <v>0.79925354346593247</v>
      </c>
      <c r="L3068" s="1">
        <f>'[1]Εξατμισοδιαπνοή αναφοράς'!R3070</f>
        <v>6.7007586876968714E-2</v>
      </c>
      <c r="M3068" s="4">
        <f>[1]Final!I3069</f>
        <v>0</v>
      </c>
      <c r="N3068" s="4">
        <f>[1]Final!K3069</f>
        <v>5.6829600000000005</v>
      </c>
      <c r="O3068" s="4">
        <f>[1]Final!L3069</f>
        <v>84.05</v>
      </c>
      <c r="P3068" s="4">
        <f>[1]Final!M3069</f>
        <v>100</v>
      </c>
      <c r="Q3068" s="4">
        <f>[1]Final!N3069</f>
        <v>65.3</v>
      </c>
      <c r="R3068" s="4">
        <f>[1]Final!O3069</f>
        <v>8.5958333333333332</v>
      </c>
      <c r="S3068" s="6">
        <v>1.7784435809044363</v>
      </c>
      <c r="T3068" s="4">
        <f>[1]Final!R3069</f>
        <v>13.642091926559011</v>
      </c>
      <c r="U3068" s="4">
        <f t="shared" si="94"/>
        <v>1.0208333333333339</v>
      </c>
      <c r="V3068" s="4">
        <f t="shared" si="95"/>
        <v>0.17496959798322043</v>
      </c>
      <c r="W3068" s="4">
        <f>[1]Final!S3069</f>
        <v>0.36424108601789251</v>
      </c>
      <c r="X3068" s="4">
        <f>'[1]Εξατμισοδιαπνοή αναφοράς'!V3070*24/PI()</f>
        <v>9.1898926608767422</v>
      </c>
    </row>
    <row r="3069" spans="1:24" x14ac:dyDescent="0.25">
      <c r="A3069" s="3">
        <f>[1]Final!B3070</f>
        <v>42711</v>
      </c>
      <c r="B3069" s="5">
        <f>[1]Final!C3070</f>
        <v>342</v>
      </c>
      <c r="C3069" s="2">
        <f>[1]Final!D3070</f>
        <v>24</v>
      </c>
      <c r="D3069" s="6">
        <f>[1]Final!E3070</f>
        <v>7.4041666666666677</v>
      </c>
      <c r="E3069" s="6">
        <f>[1]Final!F3070</f>
        <v>8.091666666666665</v>
      </c>
      <c r="F3069" s="6">
        <f>[1]Final!G3070</f>
        <v>6.6625000000000005</v>
      </c>
      <c r="G3069" s="6">
        <f>[1]Final!H3070</f>
        <v>0.85833333333333339</v>
      </c>
      <c r="H3069" s="1">
        <f>'[1]Εξατμισοδιαπνοή αναφοράς'!N3071</f>
        <v>1.0794847563393297</v>
      </c>
      <c r="I3069" s="1">
        <f>'[1]Εξατμισοδιαπνοή αναφοράς'!O3071</f>
        <v>0.9788760939249197</v>
      </c>
      <c r="J3069" s="1">
        <f>'[1]Εξατμισοδιαπνοή αναφοράς'!P3071</f>
        <v>1.0291804251321248</v>
      </c>
      <c r="K3069" s="1">
        <f>'[1]Εξατμισοδιαπνοή αναφοράς'!Q3071</f>
        <v>0.67942736407818183</v>
      </c>
      <c r="L3069" s="1">
        <f>'[1]Εξατμισοδιαπνοή αναφοράς'!R3071</f>
        <v>7.0507357385158967E-2</v>
      </c>
      <c r="M3069" s="4">
        <f>[1]Final!I3070</f>
        <v>0</v>
      </c>
      <c r="N3069" s="4">
        <f>[1]Final!K3070</f>
        <v>8.9899200000000015</v>
      </c>
      <c r="O3069" s="4">
        <f>[1]Final!L3070</f>
        <v>65.974999999999994</v>
      </c>
      <c r="P3069" s="4">
        <f>[1]Final!M3070</f>
        <v>100</v>
      </c>
      <c r="Q3069" s="4">
        <f>[1]Final!N3070</f>
        <v>35.200000000000003</v>
      </c>
      <c r="R3069" s="4">
        <f>[1]Final!O3070</f>
        <v>7.041666666666667</v>
      </c>
      <c r="S3069" s="6">
        <v>1.154048695118111</v>
      </c>
      <c r="T3069" s="4">
        <f>[1]Final!R3070</f>
        <v>13.580339911183762</v>
      </c>
      <c r="U3069" s="4">
        <f t="shared" si="94"/>
        <v>1.4291666666666645</v>
      </c>
      <c r="V3069" s="4">
        <f t="shared" si="95"/>
        <v>0.34975306105394299</v>
      </c>
      <c r="W3069" s="4">
        <f>[1]Final!S3070</f>
        <v>0.57941432678584315</v>
      </c>
      <c r="X3069" s="4">
        <f>'[1]Εξατμισοδιαπνοή αναφοράς'!V3071*24/PI()</f>
        <v>9.1770058129790026</v>
      </c>
    </row>
    <row r="3070" spans="1:24" x14ac:dyDescent="0.25">
      <c r="A3070" s="3">
        <f>[1]Final!B3071</f>
        <v>42712</v>
      </c>
      <c r="B3070" s="5">
        <f>[1]Final!C3071</f>
        <v>343</v>
      </c>
      <c r="C3070" s="2">
        <f>[1]Final!D3071</f>
        <v>24</v>
      </c>
      <c r="D3070" s="6">
        <f>[1]Final!E3071</f>
        <v>6.9999999999999991</v>
      </c>
      <c r="E3070" s="6">
        <f>[1]Final!F3071</f>
        <v>7.3666666666666663</v>
      </c>
      <c r="F3070" s="6">
        <f>[1]Final!G3071</f>
        <v>6.583333333333333</v>
      </c>
      <c r="G3070" s="6">
        <f>[1]Final!H3071</f>
        <v>0.17499999999999996</v>
      </c>
      <c r="H3070" s="1">
        <f>'[1]Εξατμισοδιαπνοή αναφοράς'!N3072</f>
        <v>1.0273642924496009</v>
      </c>
      <c r="I3070" s="1">
        <f>'[1]Εξατμισοδιαπνοή αναφοράς'!O3072</f>
        <v>0.97355291067863414</v>
      </c>
      <c r="J3070" s="1">
        <f>'[1]Εξατμισοδιαπνοή αναφοράς'!P3072</f>
        <v>1.0004586015641175</v>
      </c>
      <c r="K3070" s="1">
        <f>'[1]Εξατμισοδιαπνοή αναφοράς'!Q3072</f>
        <v>0.78411522691141944</v>
      </c>
      <c r="L3070" s="1">
        <f>'[1]Εξατμισοδιαπνοή αναφοράς'!R3072</f>
        <v>6.8807747265173538E-2</v>
      </c>
      <c r="M3070" s="4">
        <f>[1]Final!I3071</f>
        <v>0</v>
      </c>
      <c r="N3070" s="4">
        <f>[1]Final!K3071</f>
        <v>7.0696800000000017</v>
      </c>
      <c r="O3070" s="4">
        <f>[1]Final!L3071</f>
        <v>72.620833333333337</v>
      </c>
      <c r="P3070" s="4">
        <f>[1]Final!M3071</f>
        <v>98.4</v>
      </c>
      <c r="Q3070" s="4">
        <f>[1]Final!N3071</f>
        <v>59.4</v>
      </c>
      <c r="R3070" s="4">
        <f>[1]Final!O3071</f>
        <v>7.7208333333333323</v>
      </c>
      <c r="S3070" s="6">
        <v>1.5693438594685758</v>
      </c>
      <c r="T3070" s="4">
        <f>[1]Final!R3071</f>
        <v>13.523033361610848</v>
      </c>
      <c r="U3070" s="4">
        <f t="shared" si="94"/>
        <v>0.78333333333333321</v>
      </c>
      <c r="V3070" s="4">
        <f t="shared" si="95"/>
        <v>0.21634337465269804</v>
      </c>
      <c r="W3070" s="4">
        <f>[1]Final!S3071</f>
        <v>0.36664146607570364</v>
      </c>
      <c r="X3070" s="4">
        <f>'[1]Εξατμισοδιαπνοή αναφοράς'!V3072*24/PI()</f>
        <v>9.1650730775843847</v>
      </c>
    </row>
    <row r="3071" spans="1:24" x14ac:dyDescent="0.25">
      <c r="A3071" s="3">
        <f>[1]Final!B3072</f>
        <v>42713</v>
      </c>
      <c r="B3071" s="5">
        <f>[1]Final!C3072</f>
        <v>344</v>
      </c>
      <c r="C3071" s="2">
        <f>[1]Final!D3072</f>
        <v>24</v>
      </c>
      <c r="D3071" s="6">
        <f>[1]Final!E3072</f>
        <v>4.8791666666666673</v>
      </c>
      <c r="E3071" s="6">
        <f>[1]Final!F3072</f>
        <v>5.583333333333333</v>
      </c>
      <c r="F3071" s="6">
        <f>[1]Final!G3072</f>
        <v>4.1541666666666659</v>
      </c>
      <c r="G3071" s="6">
        <f>[1]Final!H3072</f>
        <v>0.22083333333333335</v>
      </c>
      <c r="H3071" s="1">
        <f>'[1]Εξατμισοδιαπνοή αναφοράς'!N3073</f>
        <v>0.90847506954551505</v>
      </c>
      <c r="I3071" s="1">
        <f>'[1]Εξατμισοδιαπνοή αναφοράς'!O3073</f>
        <v>0.82212806904243163</v>
      </c>
      <c r="J3071" s="1">
        <f>'[1]Εξατμισοδιαπνοή αναφοράς'!P3073</f>
        <v>0.86530156929397339</v>
      </c>
      <c r="K3071" s="1">
        <f>'[1]Εξατμισοδιαπνοή αναφοράς'!Q3073</f>
        <v>0.62410143832963905</v>
      </c>
      <c r="L3071" s="1">
        <f>'[1]Εξατμισοδιαπνοή αναφοράς'!R3073</f>
        <v>6.0452005371309528E-2</v>
      </c>
      <c r="M3071" s="4">
        <f>[1]Final!I3072</f>
        <v>0.2</v>
      </c>
      <c r="N3071" s="4">
        <f>[1]Final!K3072</f>
        <v>8.3955600000000015</v>
      </c>
      <c r="O3071" s="4">
        <f>[1]Final!L3072</f>
        <v>79.750000000000014</v>
      </c>
      <c r="P3071" s="4">
        <f>[1]Final!M3072</f>
        <v>100</v>
      </c>
      <c r="Q3071" s="4">
        <f>[1]Final!N3072</f>
        <v>46.9</v>
      </c>
      <c r="R3071" s="4">
        <f>[1]Final!O3072</f>
        <v>6.1708333333333343</v>
      </c>
      <c r="S3071" s="6">
        <v>1.2557432742782986</v>
      </c>
      <c r="T3071" s="4">
        <f>[1]Final!R3072</f>
        <v>13.470185342349065</v>
      </c>
      <c r="U3071" s="4">
        <f t="shared" si="94"/>
        <v>1.4291666666666671</v>
      </c>
      <c r="V3071" s="4">
        <f t="shared" si="95"/>
        <v>0.24120013096433435</v>
      </c>
      <c r="W3071" s="4">
        <f>[1]Final!S3072</f>
        <v>0.31090095028953818</v>
      </c>
      <c r="X3071" s="4">
        <f>'[1]Εξατμισοδιαπνοή αναφοράς'!V3073*24/PI()</f>
        <v>9.1541032258839259</v>
      </c>
    </row>
    <row r="3072" spans="1:24" x14ac:dyDescent="0.25">
      <c r="A3072" s="3">
        <f>[1]Final!B3073</f>
        <v>42714</v>
      </c>
      <c r="B3072" s="5">
        <f>[1]Final!C3073</f>
        <v>345</v>
      </c>
      <c r="C3072" s="2">
        <f>[1]Final!D3073</f>
        <v>24</v>
      </c>
      <c r="D3072" s="6">
        <f>[1]Final!E3073</f>
        <v>8.4958333333333318</v>
      </c>
      <c r="E3072" s="6">
        <f>[1]Final!F3073</f>
        <v>9.4166666666666661</v>
      </c>
      <c r="F3072" s="6">
        <f>[1]Final!G3073</f>
        <v>7.6124999999999998</v>
      </c>
      <c r="G3072" s="6">
        <f>[1]Final!H3073</f>
        <v>0.48333333333333323</v>
      </c>
      <c r="H3072" s="1">
        <f>'[1]Εξατμισοδιαπνοή αναφοράς'!N3074</f>
        <v>1.1807792474355401</v>
      </c>
      <c r="I3072" s="1">
        <f>'[1]Εξατμισοδιαπνοή αναφοράς'!O3074</f>
        <v>1.0447833866129916</v>
      </c>
      <c r="J3072" s="1">
        <f>'[1]Εξατμισοδιαπνοή αναφοράς'!P3074</f>
        <v>1.112781317024266</v>
      </c>
      <c r="K3072" s="1">
        <f>'[1]Εξατμισοδιαπνοή αναφοράς'!Q3074</f>
        <v>0.66440037822037312</v>
      </c>
      <c r="L3072" s="1">
        <f>'[1]Εξατμισοδιαπνοή αναφοράς'!R3074</f>
        <v>7.5278604037564034E-2</v>
      </c>
      <c r="M3072" s="4">
        <f>[1]Final!I3073</f>
        <v>0</v>
      </c>
      <c r="N3072" s="4">
        <f>[1]Final!K3073</f>
        <v>8.6990400000000019</v>
      </c>
      <c r="O3072" s="4">
        <f>[1]Final!L3073</f>
        <v>62.070833333333333</v>
      </c>
      <c r="P3072" s="4">
        <f>[1]Final!M3073</f>
        <v>97.8</v>
      </c>
      <c r="Q3072" s="4">
        <f>[1]Final!N3073</f>
        <v>26</v>
      </c>
      <c r="R3072" s="4">
        <f>[1]Final!O3073</f>
        <v>6.008333333333332</v>
      </c>
      <c r="S3072" s="6">
        <v>0.9845467134509418</v>
      </c>
      <c r="T3072" s="4">
        <f>[1]Final!R3073</f>
        <v>13.421807869826919</v>
      </c>
      <c r="U3072" s="4">
        <f t="shared" si="94"/>
        <v>1.8041666666666663</v>
      </c>
      <c r="V3072" s="4">
        <f t="shared" si="95"/>
        <v>0.44838093880389285</v>
      </c>
      <c r="W3072" s="4">
        <f>[1]Final!S3073</f>
        <v>0.46590032231646561</v>
      </c>
      <c r="X3072" s="4">
        <f>'[1]Εξατμισοδιαπνοή αναφοράς'!V3074*24/PI()</f>
        <v>9.1441043819433006</v>
      </c>
    </row>
    <row r="3073" spans="1:24" x14ac:dyDescent="0.25">
      <c r="A3073" s="3">
        <f>[1]Final!B3074</f>
        <v>42715</v>
      </c>
      <c r="B3073" s="5">
        <f>[1]Final!C3074</f>
        <v>346</v>
      </c>
      <c r="C3073" s="2">
        <f>[1]Final!D3074</f>
        <v>24</v>
      </c>
      <c r="D3073" s="6">
        <f>[1]Final!E3074</f>
        <v>6.9833333333333316</v>
      </c>
      <c r="E3073" s="6">
        <f>[1]Final!F3074</f>
        <v>7.8583333333333343</v>
      </c>
      <c r="F3073" s="6">
        <f>[1]Final!G3074</f>
        <v>6.2541666666666673</v>
      </c>
      <c r="G3073" s="6">
        <f>[1]Final!H3074</f>
        <v>8.3333333333333332E-3</v>
      </c>
      <c r="H3073" s="1">
        <f>'[1]Εξατμισοδιαπνοή αναφοράς'!N3075</f>
        <v>1.0624619984588335</v>
      </c>
      <c r="I3073" s="1">
        <f>'[1]Εξατμισοδιαπνοή αναφοράς'!O3075</f>
        <v>0.95169213377687734</v>
      </c>
      <c r="J3073" s="1">
        <f>'[1]Εξατμισοδιαπνοή αναφοράς'!P3075</f>
        <v>1.0070770661178554</v>
      </c>
      <c r="K3073" s="1">
        <f>'[1]Εξατμισοδιαπνοή αναφοράς'!Q3075</f>
        <v>0.71086155999322453</v>
      </c>
      <c r="L3073" s="1">
        <f>'[1]Εξατμισοδιαπνοή αναφοράς'!R3075</f>
        <v>6.8738419452476884E-2</v>
      </c>
      <c r="M3073" s="4">
        <f>[1]Final!I3074</f>
        <v>0</v>
      </c>
      <c r="N3073" s="4">
        <f>[1]Final!K3074</f>
        <v>8.5431600000000021</v>
      </c>
      <c r="O3073" s="4">
        <f>[1]Final!L3074</f>
        <v>75.787499999999994</v>
      </c>
      <c r="P3073" s="4">
        <f>[1]Final!M3074</f>
        <v>97.7</v>
      </c>
      <c r="Q3073" s="4">
        <f>[1]Final!N3074</f>
        <v>46.3</v>
      </c>
      <c r="R3073" s="4">
        <f>[1]Final!O3074</f>
        <v>5.9291666666666671</v>
      </c>
      <c r="S3073" s="6">
        <v>1.1970380689602376</v>
      </c>
      <c r="T3073" s="4">
        <f>[1]Final!R3074</f>
        <v>13.377911940173833</v>
      </c>
      <c r="U3073" s="4">
        <f t="shared" si="94"/>
        <v>1.604166666666667</v>
      </c>
      <c r="V3073" s="4">
        <f t="shared" si="95"/>
        <v>0.29621550612463088</v>
      </c>
      <c r="W3073" s="4">
        <f>[1]Final!S3074</f>
        <v>0.24978128511616798</v>
      </c>
      <c r="X3073" s="4">
        <f>'[1]Εξατμισοδιαπνοή αναφοράς'!V3075*24/PI()</f>
        <v>9.135084001660287</v>
      </c>
    </row>
    <row r="3074" spans="1:24" x14ac:dyDescent="0.25">
      <c r="A3074" s="3">
        <f>[1]Final!B3075</f>
        <v>42716</v>
      </c>
      <c r="B3074" s="5">
        <f>[1]Final!C3075</f>
        <v>347</v>
      </c>
      <c r="C3074" s="2">
        <f>[1]Final!D3075</f>
        <v>24</v>
      </c>
      <c r="D3074" s="6">
        <f>[1]Final!E3075</f>
        <v>8.4124999999999996</v>
      </c>
      <c r="E3074" s="6">
        <f>[1]Final!F3075</f>
        <v>9.0374999999999996</v>
      </c>
      <c r="F3074" s="6">
        <f>[1]Final!G3075</f>
        <v>7.791666666666667</v>
      </c>
      <c r="G3074" s="6">
        <f>[1]Final!H3075</f>
        <v>2.7083333333333335</v>
      </c>
      <c r="H3074" s="1">
        <f>'[1]Εξατμισοδιαπνοή αναφοράς'!N3076</f>
        <v>1.1509721423184172</v>
      </c>
      <c r="I3074" s="1">
        <f>'[1]Εξατμισοδιαπνοή αναφοράς'!O3076</f>
        <v>1.057641965304889</v>
      </c>
      <c r="J3074" s="1">
        <f>'[1]Εξατμισοδιαπνοή αναφοράς'!P3076</f>
        <v>1.1043070538116531</v>
      </c>
      <c r="K3074" s="1">
        <f>'[1]Εξατμισοδιαπνοή αναφοράς'!Q3076</f>
        <v>0.75383603647569508</v>
      </c>
      <c r="L3074" s="1">
        <f>'[1]Εξατμισοδιαπνοή αναφοράς'!R3076</f>
        <v>7.4904911962486373E-2</v>
      </c>
      <c r="M3074" s="4">
        <f>[1]Final!I3075</f>
        <v>0.2</v>
      </c>
      <c r="N3074" s="4">
        <f>[1]Final!K3075</f>
        <v>7.8616800000000024</v>
      </c>
      <c r="O3074" s="4">
        <f>[1]Final!L3075</f>
        <v>63.366666666666667</v>
      </c>
      <c r="P3074" s="4">
        <f>[1]Final!M3075</f>
        <v>100</v>
      </c>
      <c r="Q3074" s="4">
        <f>[1]Final!N3075</f>
        <v>39.1</v>
      </c>
      <c r="R3074" s="4">
        <f>[1]Final!O3075</f>
        <v>5.7791666666666677</v>
      </c>
      <c r="S3074" s="6">
        <v>1.2541454136388621</v>
      </c>
      <c r="T3074" s="4">
        <f>[1]Final!R3075</f>
        <v>13.338507555220795</v>
      </c>
      <c r="U3074" s="4">
        <f t="shared" si="94"/>
        <v>1.2458333333333327</v>
      </c>
      <c r="V3074" s="4">
        <f t="shared" si="95"/>
        <v>0.35047101733595798</v>
      </c>
      <c r="W3074" s="4">
        <f>[1]Final!S3075</f>
        <v>1.1035557738851733</v>
      </c>
      <c r="X3074" s="4">
        <f>'[1]Εξατμισοδιαπνοή αναφοράς'!V3076*24/PI()</f>
        <v>9.127048853249816</v>
      </c>
    </row>
    <row r="3075" spans="1:24" x14ac:dyDescent="0.25">
      <c r="A3075" s="3">
        <f>[1]Final!B3076</f>
        <v>42717</v>
      </c>
      <c r="B3075" s="5">
        <f>[1]Final!C3076</f>
        <v>348</v>
      </c>
      <c r="C3075" s="2">
        <f>[1]Final!D3076</f>
        <v>24</v>
      </c>
      <c r="D3075" s="6">
        <f>[1]Final!E3076</f>
        <v>6.9875000000000007</v>
      </c>
      <c r="E3075" s="6">
        <f>[1]Final!F3076</f>
        <v>7.3666666666666671</v>
      </c>
      <c r="F3075" s="6">
        <f>[1]Final!G3076</f>
        <v>6.6125000000000007</v>
      </c>
      <c r="G3075" s="6">
        <f>[1]Final!H3076</f>
        <v>3.6958333333333333</v>
      </c>
      <c r="H3075" s="1">
        <f>'[1]Εξατμισοδιαπνοή αναφοράς'!N3077</f>
        <v>1.0273642924496009</v>
      </c>
      <c r="I3075" s="1">
        <f>'[1]Εξατμισοδιαπνοή αναφοράς'!O3077</f>
        <v>0.97551110892298565</v>
      </c>
      <c r="J3075" s="1">
        <f>'[1]Εξατμισοδιαπνοή αναφοράς'!P3077</f>
        <v>1.0014377006862933</v>
      </c>
      <c r="K3075" s="1">
        <f>'[1]Εξατμισοδιαπνοή αναφοράς'!Q3077</f>
        <v>0.45722448313581432</v>
      </c>
      <c r="L3075" s="1">
        <f>'[1]Εξατμισοδιαπνοή αναφοράς'!R3077</f>
        <v>6.8755745800938933E-2</v>
      </c>
      <c r="M3075" s="4">
        <f>[1]Final!I3076</f>
        <v>0</v>
      </c>
      <c r="N3075" s="4">
        <f>[1]Final!K3076</f>
        <v>8.9877600000000033</v>
      </c>
      <c r="O3075" s="4">
        <f>[1]Final!L3076</f>
        <v>44.52083333333335</v>
      </c>
      <c r="P3075" s="4">
        <f>[1]Final!M3076</f>
        <v>65.2</v>
      </c>
      <c r="Q3075" s="4">
        <f>[1]Final!N3076</f>
        <v>27.1</v>
      </c>
      <c r="R3075" s="4">
        <f>[1]Final!O3076</f>
        <v>6.1499999999999995</v>
      </c>
      <c r="S3075" s="6">
        <v>0.49028304887514462</v>
      </c>
      <c r="T3075" s="4">
        <f>[1]Final!R3076</f>
        <v>13.303603746555728</v>
      </c>
      <c r="U3075" s="4">
        <f t="shared" ref="U3075:U3138" si="96">E3075-F3075</f>
        <v>0.75416666666666643</v>
      </c>
      <c r="V3075" s="4">
        <f t="shared" ref="V3075:V3138" si="97">J3075-K3075</f>
        <v>0.54421321755047902</v>
      </c>
      <c r="W3075" s="4">
        <f>[1]Final!S3076</f>
        <v>1.8750113839177573</v>
      </c>
      <c r="X3075" s="4">
        <f>'[1]Εξατμισοδιαπνοή αναφοράς'!V3077*24/PI()</f>
        <v>9.1200049993608374</v>
      </c>
    </row>
    <row r="3076" spans="1:24" x14ac:dyDescent="0.25">
      <c r="A3076" s="3">
        <f>[1]Final!B3077</f>
        <v>42718</v>
      </c>
      <c r="B3076" s="5">
        <f>[1]Final!C3077</f>
        <v>349</v>
      </c>
      <c r="C3076" s="2">
        <f>[1]Final!D3077</f>
        <v>24</v>
      </c>
      <c r="D3076" s="6">
        <f>[1]Final!E3077</f>
        <v>1.5291666666666666</v>
      </c>
      <c r="E3076" s="6">
        <f>[1]Final!F3077</f>
        <v>2.1999999999999997</v>
      </c>
      <c r="F3076" s="6">
        <f>[1]Final!G3077</f>
        <v>0.84166666666666645</v>
      </c>
      <c r="G3076" s="6">
        <f>[1]Final!H3077</f>
        <v>2.4999999999999998E-2</v>
      </c>
      <c r="H3076" s="1">
        <f>'[1]Εξατμισοδιαπνοή αναφοράς'!N3078</f>
        <v>0.71580544433126536</v>
      </c>
      <c r="I3076" s="1">
        <f>'[1]Εξατμισοδιαπνοή αναφοράς'!O3078</f>
        <v>0.64924303389639615</v>
      </c>
      <c r="J3076" s="1">
        <f>'[1]Εξατμισοδιαπνοή αναφοράς'!P3078</f>
        <v>0.68252423911383076</v>
      </c>
      <c r="K3076" s="1">
        <f>'[1]Εξατμισοδιαπνοή αναφοράς'!Q3078</f>
        <v>0.45818423753347542</v>
      </c>
      <c r="L3076" s="1">
        <f>'[1]Εξατμισοδιαπνοή αναφοράς'!R3078</f>
        <v>4.9025795291595176E-2</v>
      </c>
      <c r="M3076" s="4">
        <f>[1]Final!I3077</f>
        <v>0</v>
      </c>
      <c r="N3076" s="4">
        <f>[1]Final!K3077</f>
        <v>8.3793600000000019</v>
      </c>
      <c r="O3076" s="4">
        <f>[1]Final!L3077</f>
        <v>70.92916666666666</v>
      </c>
      <c r="P3076" s="4">
        <f>[1]Final!M3077</f>
        <v>86.9</v>
      </c>
      <c r="Q3076" s="4">
        <f>[1]Final!N3077</f>
        <v>49.2</v>
      </c>
      <c r="R3076" s="4">
        <f>[1]Final!O3077</f>
        <v>4.104166666666667</v>
      </c>
      <c r="S3076" s="6">
        <v>1.0607668817482629</v>
      </c>
      <c r="T3076" s="4">
        <f>[1]Final!R3077</f>
        <v>13.27320859748008</v>
      </c>
      <c r="U3076" s="4">
        <f t="shared" si="96"/>
        <v>1.3583333333333334</v>
      </c>
      <c r="V3076" s="4">
        <f t="shared" si="97"/>
        <v>0.22434000158035533</v>
      </c>
      <c r="W3076" s="4">
        <f>[1]Final!S3077</f>
        <v>0.19076516102721378</v>
      </c>
      <c r="X3076" s="4">
        <f>'[1]Εξατμισοδιαπνοή αναφοράς'!V3078*24/PI()</f>
        <v>9.113957780921714</v>
      </c>
    </row>
    <row r="3077" spans="1:24" x14ac:dyDescent="0.25">
      <c r="A3077" s="3">
        <f>[1]Final!B3078</f>
        <v>42719</v>
      </c>
      <c r="B3077" s="5">
        <f>[1]Final!C3078</f>
        <v>350</v>
      </c>
      <c r="C3077" s="2">
        <f>[1]Final!D3078</f>
        <v>24</v>
      </c>
      <c r="D3077" s="6">
        <f>[1]Final!E3078</f>
        <v>4.1749999999999998</v>
      </c>
      <c r="E3077" s="6">
        <f>[1]Final!F3078</f>
        <v>4.770833333333333</v>
      </c>
      <c r="F3077" s="6">
        <f>[1]Final!G3078</f>
        <v>3.6083333333333329</v>
      </c>
      <c r="G3077" s="6">
        <f>[1]Final!H3078</f>
        <v>1.7041666666666664</v>
      </c>
      <c r="H3077" s="1">
        <f>'[1]Εξατμισοδιαπνοή αναφοράς'!N3079</f>
        <v>0.8584547441592677</v>
      </c>
      <c r="I3077" s="1">
        <f>'[1]Εξατμισοδιαπνοή αναφοράς'!O3079</f>
        <v>0.79111253706779139</v>
      </c>
      <c r="J3077" s="1">
        <f>'[1]Εξατμισοδιαπνοή αναφοράς'!P3079</f>
        <v>0.8247836406135296</v>
      </c>
      <c r="K3077" s="1">
        <f>'[1]Εξατμισοδιαπνοή αναφοράς'!Q3079</f>
        <v>0.56808081477289185</v>
      </c>
      <c r="L3077" s="1">
        <f>'[1]Εξατμισοδιαπνοή αναφοράς'!R3079</f>
        <v>5.7877398201936901E-2</v>
      </c>
      <c r="M3077" s="4">
        <f>[1]Final!I3078</f>
        <v>0</v>
      </c>
      <c r="N3077" s="4">
        <f>[1]Final!K3078</f>
        <v>5.8075200000000011</v>
      </c>
      <c r="O3077" s="4">
        <f>[1]Final!L3078</f>
        <v>67.383333333333326</v>
      </c>
      <c r="P3077" s="4">
        <f>[1]Final!M3078</f>
        <v>93.7</v>
      </c>
      <c r="Q3077" s="4">
        <f>[1]Final!N3078</f>
        <v>46</v>
      </c>
      <c r="R3077" s="4">
        <f>[1]Final!O3078</f>
        <v>4.020833333333333</v>
      </c>
      <c r="S3077" s="6">
        <v>1.4803358430344393</v>
      </c>
      <c r="T3077" s="4">
        <f>[1]Final!R3078</f>
        <v>13.247329262725016</v>
      </c>
      <c r="U3077" s="4">
        <f t="shared" si="96"/>
        <v>1.1625000000000001</v>
      </c>
      <c r="V3077" s="4">
        <f t="shared" si="97"/>
        <v>0.25670282584063775</v>
      </c>
      <c r="W3077" s="4">
        <f>[1]Final!S3078</f>
        <v>0.74348239404736849</v>
      </c>
      <c r="X3077" s="4">
        <f>'[1]Εξατμισοδιαπνοή αναφοράς'!V3079*24/PI()</f>
        <v>9.1089118028024814</v>
      </c>
    </row>
    <row r="3078" spans="1:24" x14ac:dyDescent="0.25">
      <c r="A3078" s="3">
        <f>[1]Final!B3079</f>
        <v>42720</v>
      </c>
      <c r="B3078" s="5">
        <f>[1]Final!C3079</f>
        <v>351</v>
      </c>
      <c r="C3078" s="2">
        <f>[1]Final!D3079</f>
        <v>24</v>
      </c>
      <c r="D3078" s="6">
        <f>[1]Final!E3079</f>
        <v>5.05</v>
      </c>
      <c r="E3078" s="6">
        <f>[1]Final!F3079</f>
        <v>5.2374999999999989</v>
      </c>
      <c r="F3078" s="6">
        <f>[1]Final!G3079</f>
        <v>4.8916666666666666</v>
      </c>
      <c r="G3078" s="6">
        <f>[1]Final!H3079</f>
        <v>0.26250000000000001</v>
      </c>
      <c r="H3078" s="1">
        <f>'[1]Εξατμισοδιαπνοή αναφοράς'!N3080</f>
        <v>0.88687876589789449</v>
      </c>
      <c r="I3078" s="1">
        <f>'[1]Εξατμισοδιαπνοή αναφοράς'!O3080</f>
        <v>0.86573636387822817</v>
      </c>
      <c r="J3078" s="1">
        <f>'[1]Εξατμισοδιαπνοή αναφοράς'!P3080</f>
        <v>0.87630756488806139</v>
      </c>
      <c r="K3078" s="1">
        <f>'[1]Εξατμισοδιαπνοή αναφοράς'!Q3080</f>
        <v>0.62332622350488298</v>
      </c>
      <c r="L3078" s="1">
        <f>'[1]Εξατμισοδιαπνοή αναφοράς'!R3080</f>
        <v>6.1091202204086446E-2</v>
      </c>
      <c r="M3078" s="4">
        <f>[1]Final!I3079</f>
        <v>0</v>
      </c>
      <c r="N3078" s="4">
        <f>[1]Final!K3079</f>
        <v>1.9522800000000007</v>
      </c>
      <c r="O3078" s="4">
        <f>[1]Final!L3079</f>
        <v>73.416666666666671</v>
      </c>
      <c r="P3078" s="4">
        <f>[1]Final!M3079</f>
        <v>93.7</v>
      </c>
      <c r="Q3078" s="4">
        <f>[1]Final!N3079</f>
        <v>49.1</v>
      </c>
      <c r="R3078" s="4">
        <f>[1]Final!O3079</f>
        <v>5.0208333333333321</v>
      </c>
      <c r="S3078" s="6">
        <v>2.0707750243029688</v>
      </c>
      <c r="T3078" s="4">
        <f>[1]Final!R3079</f>
        <v>13.22597198579891</v>
      </c>
      <c r="U3078" s="4">
        <f t="shared" si="96"/>
        <v>0.34583333333333233</v>
      </c>
      <c r="V3078" s="4">
        <f t="shared" si="97"/>
        <v>0.2529813413831784</v>
      </c>
      <c r="W3078" s="4">
        <f>[1]Final!S3079</f>
        <v>0.48052203443534569</v>
      </c>
      <c r="X3078" s="4">
        <f>'[1]Εξατμισοδιαπνοή αναφοράς'!V3080*24/PI()</f>
        <v>9.1048709213732675</v>
      </c>
    </row>
    <row r="3079" spans="1:24" x14ac:dyDescent="0.25">
      <c r="A3079" s="3">
        <f>[1]Final!B3080</f>
        <v>42721</v>
      </c>
      <c r="B3079" s="5">
        <f>[1]Final!C3080</f>
        <v>352</v>
      </c>
      <c r="C3079" s="2">
        <f>[1]Final!D3080</f>
        <v>24</v>
      </c>
      <c r="D3079" s="6">
        <f>[1]Final!E3080</f>
        <v>2.8083333333333322</v>
      </c>
      <c r="E3079" s="6">
        <f>[1]Final!F3080</f>
        <v>3.4875000000000003</v>
      </c>
      <c r="F3079" s="6">
        <f>[1]Final!G3080</f>
        <v>2.0166666666666671</v>
      </c>
      <c r="G3079" s="6">
        <f>[1]Final!H3080</f>
        <v>0.33333333333333343</v>
      </c>
      <c r="H3079" s="1">
        <f>'[1]Εξατμισοδιαπνοή αναφοράς'!N3081</f>
        <v>0.78438777486542255</v>
      </c>
      <c r="I3079" s="1">
        <f>'[1]Εξατμισοδιαπνοή αναφοράς'!O3081</f>
        <v>0.70648353918687412</v>
      </c>
      <c r="J3079" s="1">
        <f>'[1]Εξατμισοδιαπνοή αναφοράς'!P3081</f>
        <v>0.74543565702614834</v>
      </c>
      <c r="K3079" s="1">
        <f>'[1]Εξατμισοδιαπνοή αναφοράς'!Q3081</f>
        <v>0.49195887668205907</v>
      </c>
      <c r="L3079" s="1">
        <f>'[1]Εξατμισοδιαπνοή αναφοράς'!R3081</f>
        <v>5.3147936626436784E-2</v>
      </c>
      <c r="M3079" s="4">
        <f>[1]Final!I3080</f>
        <v>0</v>
      </c>
      <c r="N3079" s="4">
        <f>[1]Final!K3080</f>
        <v>8.4038400000000042</v>
      </c>
      <c r="O3079" s="4">
        <f>[1]Final!L3080</f>
        <v>71.25833333333334</v>
      </c>
      <c r="P3079" s="4">
        <f>[1]Final!M3080</f>
        <v>99.3</v>
      </c>
      <c r="Q3079" s="4">
        <f>[1]Final!N3080</f>
        <v>36</v>
      </c>
      <c r="R3079" s="4">
        <f>[1]Final!O3080</f>
        <v>4.2958333333333334</v>
      </c>
      <c r="S3079" s="6">
        <v>1.006224094747151</v>
      </c>
      <c r="T3079" s="4">
        <f>[1]Final!R3080</f>
        <v>13.209142113851325</v>
      </c>
      <c r="U3079" s="4">
        <f t="shared" si="96"/>
        <v>1.4708333333333332</v>
      </c>
      <c r="V3079" s="4">
        <f t="shared" si="97"/>
        <v>0.25347678034408927</v>
      </c>
      <c r="W3079" s="4">
        <f>[1]Final!S3080</f>
        <v>0.29897497570236503</v>
      </c>
      <c r="X3079" s="4">
        <f>'[1]Εξατμισοδιαπνοή αναφοράς'!V3081*24/PI()</f>
        <v>9.1018382340281558</v>
      </c>
    </row>
    <row r="3080" spans="1:24" x14ac:dyDescent="0.25">
      <c r="A3080" s="3">
        <f>[1]Final!B3081</f>
        <v>42722</v>
      </c>
      <c r="B3080" s="5">
        <f>[1]Final!C3081</f>
        <v>353</v>
      </c>
      <c r="C3080" s="2">
        <f>[1]Final!D3081</f>
        <v>24</v>
      </c>
      <c r="D3080" s="6">
        <f>[1]Final!E3081</f>
        <v>1.2458333333333333</v>
      </c>
      <c r="E3080" s="6">
        <f>[1]Final!F3081</f>
        <v>2.0166666666666671</v>
      </c>
      <c r="F3080" s="6">
        <f>[1]Final!G3081</f>
        <v>0.46250000000000013</v>
      </c>
      <c r="G3080" s="6">
        <f>[1]Final!H3081</f>
        <v>0.10833333333333335</v>
      </c>
      <c r="H3080" s="1">
        <f>'[1]Εξατμισοδιαπνοή αναφοράς'!N3082</f>
        <v>0.70648353918687412</v>
      </c>
      <c r="I3080" s="1">
        <f>'[1]Εξατμισοδιαπνοή αναφοράς'!O3082</f>
        <v>0.63166771965762325</v>
      </c>
      <c r="J3080" s="1">
        <f>'[1]Εξατμισοδιαπνοή αναφοράς'!P3082</f>
        <v>0.66907562942224863</v>
      </c>
      <c r="K3080" s="1">
        <f>'[1]Εξατμισοδιαπνοή αναφοράς'!Q3082</f>
        <v>0.40213380139986754</v>
      </c>
      <c r="L3080" s="1">
        <f>'[1]Εξατμισοδιαπνοή αναφοράς'!R3082</f>
        <v>4.8150886306025931E-2</v>
      </c>
      <c r="M3080" s="4">
        <f>[1]Final!I3081</f>
        <v>0</v>
      </c>
      <c r="N3080" s="4">
        <f>[1]Final!K3081</f>
        <v>6.8472000000000008</v>
      </c>
      <c r="O3080" s="4">
        <f>[1]Final!L3081</f>
        <v>67.254125000000002</v>
      </c>
      <c r="P3080" s="4">
        <f>[1]Final!M3081</f>
        <v>84.6</v>
      </c>
      <c r="Q3080" s="4">
        <f>[1]Final!N3081</f>
        <v>38.200000000000003</v>
      </c>
      <c r="R3080" s="4">
        <f>[1]Final!O3081</f>
        <v>2.7125000000000004</v>
      </c>
      <c r="S3080" s="6">
        <v>1.1959409135395029</v>
      </c>
      <c r="T3080" s="4">
        <f>[1]Final!R3081</f>
        <v>13.19684410995387</v>
      </c>
      <c r="U3080" s="4">
        <f t="shared" si="96"/>
        <v>1.5541666666666669</v>
      </c>
      <c r="V3080" s="4">
        <f t="shared" si="97"/>
        <v>0.26694182802238109</v>
      </c>
      <c r="W3080" s="4">
        <f>[1]Final!S3081</f>
        <v>0.24704232558975911</v>
      </c>
      <c r="X3080" s="4">
        <f>'[1]Εξατμισοδιαπνοή αναφοράς'!V3082*24/PI()</f>
        <v>9.0998160707333824</v>
      </c>
    </row>
    <row r="3081" spans="1:24" x14ac:dyDescent="0.25">
      <c r="A3081" s="3">
        <f>[1]Final!B3082</f>
        <v>42723</v>
      </c>
      <c r="B3081" s="5">
        <f>[1]Final!C3082</f>
        <v>354</v>
      </c>
      <c r="C3081" s="2">
        <f>[1]Final!D3082</f>
        <v>24</v>
      </c>
      <c r="D3081" s="6">
        <f>[1]Final!E3082</f>
        <v>1.8916666666666659</v>
      </c>
      <c r="E3081" s="6">
        <f>[1]Final!F3082</f>
        <v>2.6499999999999995</v>
      </c>
      <c r="F3081" s="6">
        <f>[1]Final!G3082</f>
        <v>1.1249999999999998</v>
      </c>
      <c r="G3081" s="6">
        <f>[1]Final!H3082</f>
        <v>1.2500000000000002E-2</v>
      </c>
      <c r="H3081" s="1">
        <f>'[1]Εξατμισοδιαπνοή αναφοράς'!N3083</f>
        <v>0.73914853249705426</v>
      </c>
      <c r="I3081" s="1">
        <f>'[1]Εξατμισοδιαπνοή αναφοράς'!O3083</f>
        <v>0.66265696799431306</v>
      </c>
      <c r="J3081" s="1">
        <f>'[1]Εξατμισοδιαπνοή αναφοράς'!P3083</f>
        <v>0.70090275024568371</v>
      </c>
      <c r="K3081" s="1">
        <f>'[1]Εξατμισοδιαπνοή αναφοράς'!Q3083</f>
        <v>0.52153201509867286</v>
      </c>
      <c r="L3081" s="1">
        <f>'[1]Εξατμισοδιαπνοή αναφοράς'!R3083</f>
        <v>5.0165057631370559E-2</v>
      </c>
      <c r="M3081" s="4">
        <f>[1]Final!I3082</f>
        <v>0</v>
      </c>
      <c r="N3081" s="4">
        <f>[1]Final!K3082</f>
        <v>8.4232800000000001</v>
      </c>
      <c r="O3081" s="4">
        <f>[1]Final!L3082</f>
        <v>80.654166666666654</v>
      </c>
      <c r="P3081" s="4">
        <f>[1]Final!M3082</f>
        <v>98.4</v>
      </c>
      <c r="Q3081" s="4">
        <f>[1]Final!N3082</f>
        <v>52.9</v>
      </c>
      <c r="R3081" s="4">
        <f>[1]Final!O3082</f>
        <v>2.3874999999999997</v>
      </c>
      <c r="S3081" s="6">
        <v>1.1300855612878902</v>
      </c>
      <c r="T3081" s="4">
        <f>[1]Final!R3082</f>
        <v>13.189081562713309</v>
      </c>
      <c r="U3081" s="4">
        <f t="shared" si="96"/>
        <v>1.5249999999999997</v>
      </c>
      <c r="V3081" s="4">
        <f t="shared" si="97"/>
        <v>0.17937073514701085</v>
      </c>
      <c r="W3081" s="4">
        <f>[1]Final!S3082</f>
        <v>0.20004557996456587</v>
      </c>
      <c r="X3081" s="4">
        <f>'[1]Εξατμισοδιαπνοή αναφοράς'!V3083*24/PI()</f>
        <v>9.0988059876475802</v>
      </c>
    </row>
    <row r="3082" spans="1:24" x14ac:dyDescent="0.25">
      <c r="A3082" s="3">
        <f>[1]Final!B3083</f>
        <v>42724</v>
      </c>
      <c r="B3082" s="5">
        <f>[1]Final!C3083</f>
        <v>355</v>
      </c>
      <c r="C3082" s="2">
        <f>[1]Final!D3083</f>
        <v>24</v>
      </c>
      <c r="D3082" s="6">
        <f>[1]Final!E3083</f>
        <v>2.416666666666667</v>
      </c>
      <c r="E3082" s="6">
        <f>[1]Final!F3083</f>
        <v>3.1999999999999997</v>
      </c>
      <c r="F3082" s="6">
        <f>[1]Final!G3083</f>
        <v>1.5291666666666668</v>
      </c>
      <c r="G3082" s="6">
        <f>[1]Final!H3083</f>
        <v>0.17500000000000002</v>
      </c>
      <c r="H3082" s="1">
        <f>'[1]Εξατμισοδιαπνοή αναφοράς'!N3084</f>
        <v>0.76858988298607311</v>
      </c>
      <c r="I3082" s="1">
        <f>'[1]Εξατμισοδιαπνοή αναφοράς'!O3084</f>
        <v>0.68221530102159733</v>
      </c>
      <c r="J3082" s="1">
        <f>'[1]Εξατμισοδιαπνοή αναφοράς'!P3084</f>
        <v>0.72540259200383517</v>
      </c>
      <c r="K3082" s="1">
        <f>'[1]Εξατμισοδιαπνοή αναφοράς'!Q3084</f>
        <v>0.48362104328683331</v>
      </c>
      <c r="L3082" s="1">
        <f>'[1]Εξατμισοδιαπνοή αναφοράς'!R3084</f>
        <v>5.1855313051772843E-2</v>
      </c>
      <c r="M3082" s="4">
        <f>[1]Final!I3083</f>
        <v>0</v>
      </c>
      <c r="N3082" s="4">
        <f>[1]Final!K3083</f>
        <v>8.3667600000000011</v>
      </c>
      <c r="O3082" s="4">
        <f>[1]Final!L3083</f>
        <v>73.558333333333337</v>
      </c>
      <c r="P3082" s="4">
        <f>[1]Final!M3083</f>
        <v>94.8</v>
      </c>
      <c r="Q3082" s="4">
        <f>[1]Final!N3083</f>
        <v>41.7</v>
      </c>
      <c r="R3082" s="4">
        <f>[1]Final!O3083</f>
        <v>2.0749999999999997</v>
      </c>
      <c r="S3082" s="6">
        <v>1.0183755931860592</v>
      </c>
      <c r="T3082" s="4">
        <f>[1]Final!R3083</f>
        <v>13.185857193148575</v>
      </c>
      <c r="U3082" s="4">
        <f t="shared" si="96"/>
        <v>1.6708333333333329</v>
      </c>
      <c r="V3082" s="4">
        <f t="shared" si="97"/>
        <v>0.24178154871700186</v>
      </c>
      <c r="W3082" s="4">
        <f>[1]Final!S3083</f>
        <v>0.24178441383888816</v>
      </c>
      <c r="X3082" s="4">
        <f>'[1]Εξατμισοδιαπνοή αναφοράς'!V3084*24/PI()</f>
        <v>9.0988087628502825</v>
      </c>
    </row>
    <row r="3083" spans="1:24" x14ac:dyDescent="0.25">
      <c r="A3083" s="3">
        <f>[1]Final!B3084</f>
        <v>42725</v>
      </c>
      <c r="B3083" s="5">
        <f>[1]Final!C3084</f>
        <v>356</v>
      </c>
      <c r="C3083" s="2">
        <f>[1]Final!D3084</f>
        <v>24</v>
      </c>
      <c r="D3083" s="6">
        <f>[1]Final!E3084</f>
        <v>4.1958333333333329</v>
      </c>
      <c r="E3083" s="6">
        <f>[1]Final!F3084</f>
        <v>4.9416666666666655</v>
      </c>
      <c r="F3083" s="6">
        <f>[1]Final!G3084</f>
        <v>3.4708333333333337</v>
      </c>
      <c r="G3083" s="6">
        <f>[1]Final!H3084</f>
        <v>0.12083333333333335</v>
      </c>
      <c r="H3083" s="1">
        <f>'[1]Εξατμισοδιαπνοή αναφοράς'!N3085</f>
        <v>0.86876534337029721</v>
      </c>
      <c r="I3083" s="1">
        <f>'[1]Εξατμισοδιαπνοή αναφοράς'!O3085</f>
        <v>0.7834641916728019</v>
      </c>
      <c r="J3083" s="1">
        <f>'[1]Εξατμισοδιαπνοή αναφοράς'!P3085</f>
        <v>0.82611476752154955</v>
      </c>
      <c r="K3083" s="1">
        <f>'[1]Εξατμισοδιαπνοή αναφοράς'!Q3085</f>
        <v>0.61650543615047115</v>
      </c>
      <c r="L3083" s="1">
        <f>'[1]Εξατμισοδιαπνοή αναφοράς'!R3085</f>
        <v>5.7952197716525683E-2</v>
      </c>
      <c r="M3083" s="4">
        <f>[1]Final!I3084</f>
        <v>0</v>
      </c>
      <c r="N3083" s="4">
        <f>[1]Final!K3084</f>
        <v>6.5844000000000014</v>
      </c>
      <c r="O3083" s="4">
        <f>[1]Final!L3084</f>
        <v>75.129166666666677</v>
      </c>
      <c r="P3083" s="4">
        <f>[1]Final!M3084</f>
        <v>97.5</v>
      </c>
      <c r="Q3083" s="4">
        <f>[1]Final!N3084</f>
        <v>54</v>
      </c>
      <c r="R3083" s="4">
        <f>[1]Final!O3084</f>
        <v>2.9333333333333331</v>
      </c>
      <c r="S3083" s="6">
        <v>1.4137035429093858</v>
      </c>
      <c r="T3083" s="4">
        <f>[1]Final!R3084</f>
        <v>13.187172858779677</v>
      </c>
      <c r="U3083" s="4">
        <f t="shared" si="96"/>
        <v>1.4708333333333319</v>
      </c>
      <c r="V3083" s="4">
        <f t="shared" si="97"/>
        <v>0.2096093313710784</v>
      </c>
      <c r="W3083" s="4">
        <f>[1]Final!S3084</f>
        <v>0.29952647440172436</v>
      </c>
      <c r="X3083" s="4">
        <f>'[1]Εξατμισοδιαπνοή αναφοράς'!V3085*24/PI()</f>
        <v>9.099824394203015</v>
      </c>
    </row>
    <row r="3084" spans="1:24" x14ac:dyDescent="0.25">
      <c r="A3084" s="3">
        <f>[1]Final!B3085</f>
        <v>42726</v>
      </c>
      <c r="B3084" s="5">
        <f>[1]Final!C3085</f>
        <v>357</v>
      </c>
      <c r="C3084" s="2">
        <f>[1]Final!D3085</f>
        <v>24</v>
      </c>
      <c r="D3084" s="6">
        <f>[1]Final!E3085</f>
        <v>2.2666666666666662</v>
      </c>
      <c r="E3084" s="6">
        <f>[1]Final!F3085</f>
        <v>2.9499999999999988</v>
      </c>
      <c r="F3084" s="6">
        <f>[1]Final!G3085</f>
        <v>1.4875</v>
      </c>
      <c r="G3084" s="6">
        <f>[1]Final!H3085</f>
        <v>0.12916666666666668</v>
      </c>
      <c r="H3084" s="1">
        <f>'[1]Εξατμισοδιαπνοή αναφοράς'!N3086</f>
        <v>0.75508155615440675</v>
      </c>
      <c r="I3084" s="1">
        <f>'[1]Εξατμισοδιαπνοή αναφοράς'!O3086</f>
        <v>0.68017567135980661</v>
      </c>
      <c r="J3084" s="1">
        <f>'[1]Εξατμισοδιαπνοή αναφοράς'!P3086</f>
        <v>0.71762861375710663</v>
      </c>
      <c r="K3084" s="1">
        <f>'[1]Εξατμισοδιαπνοή αναφοράς'!Q3086</f>
        <v>0.47171612892292597</v>
      </c>
      <c r="L3084" s="1">
        <f>'[1]Εξατμισοδιαπνοή αναφοράς'!R3086</f>
        <v>5.1367465576938554E-2</v>
      </c>
      <c r="M3084" s="4">
        <f>[1]Final!I3085</f>
        <v>0.2</v>
      </c>
      <c r="N3084" s="4">
        <f>[1]Final!K3085</f>
        <v>8.9888400000000015</v>
      </c>
      <c r="O3084" s="4">
        <f>[1]Final!L3085</f>
        <v>69.095833333333346</v>
      </c>
      <c r="P3084" s="4">
        <f>[1]Final!M3085</f>
        <v>93.3</v>
      </c>
      <c r="Q3084" s="4">
        <f>[1]Final!N3085</f>
        <v>40.9</v>
      </c>
      <c r="R3084" s="4">
        <f>[1]Final!O3085</f>
        <v>2.5750000000000002</v>
      </c>
      <c r="S3084" s="6">
        <v>0.90905118846508604</v>
      </c>
      <c r="T3084" s="4">
        <f>[1]Final!R3085</f>
        <v>13.193029554893451</v>
      </c>
      <c r="U3084" s="4">
        <f t="shared" si="96"/>
        <v>1.4624999999999988</v>
      </c>
      <c r="V3084" s="4">
        <f t="shared" si="97"/>
        <v>0.24591248483418066</v>
      </c>
      <c r="W3084" s="4">
        <f>[1]Final!S3085</f>
        <v>0.20735461477058084</v>
      </c>
      <c r="X3084" s="4">
        <f>'[1]Εξατμισοδιαπνοή αναφοράς'!V3086*24/PI()</f>
        <v>9.1018520993551739</v>
      </c>
    </row>
    <row r="3085" spans="1:24" x14ac:dyDescent="0.25">
      <c r="A3085" s="3">
        <f>[1]Final!B3086</f>
        <v>42727</v>
      </c>
      <c r="B3085" s="5">
        <f>[1]Final!C3086</f>
        <v>358</v>
      </c>
      <c r="C3085" s="2">
        <f>[1]Final!D3086</f>
        <v>24</v>
      </c>
      <c r="D3085" s="6">
        <f>[1]Final!E3086</f>
        <v>1.95</v>
      </c>
      <c r="E3085" s="6">
        <f>[1]Final!F3086</f>
        <v>2.8291666666666671</v>
      </c>
      <c r="F3085" s="6">
        <f>[1]Final!G3086</f>
        <v>1.1499999999999999</v>
      </c>
      <c r="G3085" s="6">
        <f>[1]Final!H3086</f>
        <v>4.5833333333333337E-2</v>
      </c>
      <c r="H3085" s="1">
        <f>'[1]Εξατμισοδιαπνοή αναφοράς'!N3087</f>
        <v>0.74862798925585017</v>
      </c>
      <c r="I3085" s="1">
        <f>'[1]Εξατμισοδιαπνοή αναφοράς'!O3087</f>
        <v>0.66385222450246972</v>
      </c>
      <c r="J3085" s="1">
        <f>'[1]Εξατμισοδιαπνοή αναφοράς'!P3087</f>
        <v>0.70624010687915995</v>
      </c>
      <c r="K3085" s="1">
        <f>'[1]Εξατμισοδιαπνοή αναφοράς'!Q3087</f>
        <v>0.42097247648489544</v>
      </c>
      <c r="L3085" s="1">
        <f>'[1]Εξατμισοδιαπνοή αναφοράς'!R3087</f>
        <v>5.0350495179971262E-2</v>
      </c>
      <c r="M3085" s="4">
        <f>[1]Final!I3086</f>
        <v>0</v>
      </c>
      <c r="N3085" s="4">
        <f>[1]Final!K3086</f>
        <v>6.8731200000000037</v>
      </c>
      <c r="O3085" s="4">
        <f>[1]Final!L3086</f>
        <v>67.520791666666668</v>
      </c>
      <c r="P3085" s="4">
        <f>[1]Final!M3086</f>
        <v>84.2</v>
      </c>
      <c r="Q3085" s="4">
        <f>[1]Final!N3086</f>
        <v>37.799999999999997</v>
      </c>
      <c r="R3085" s="4">
        <f>[1]Final!O3086</f>
        <v>1.9375</v>
      </c>
      <c r="S3085" s="6">
        <v>1.1946329691819404</v>
      </c>
      <c r="T3085" s="4">
        <f>[1]Final!R3086</f>
        <v>13.203427412968294</v>
      </c>
      <c r="U3085" s="4">
        <f t="shared" si="96"/>
        <v>1.6791666666666671</v>
      </c>
      <c r="V3085" s="4">
        <f t="shared" si="97"/>
        <v>0.2852676303942645</v>
      </c>
      <c r="W3085" s="4">
        <f>[1]Final!S3086</f>
        <v>0.22807210371743639</v>
      </c>
      <c r="X3085" s="4">
        <f>'[1]Εξατμισοδιαπνοή αναφοράς'!V3087*24/PI()</f>
        <v>9.1048903178946716</v>
      </c>
    </row>
    <row r="3086" spans="1:24" x14ac:dyDescent="0.25">
      <c r="A3086" s="3">
        <f>[1]Final!B3087</f>
        <v>42728</v>
      </c>
      <c r="B3086" s="5">
        <f>[1]Final!C3087</f>
        <v>359</v>
      </c>
      <c r="C3086" s="2">
        <f>[1]Final!D3087</f>
        <v>24</v>
      </c>
      <c r="D3086" s="6">
        <f>[1]Final!E3087</f>
        <v>2.6541666666666668</v>
      </c>
      <c r="E3086" s="6">
        <f>[1]Final!F3087</f>
        <v>3.5083333333333333</v>
      </c>
      <c r="F3086" s="6">
        <f>[1]Final!G3087</f>
        <v>1.8166666666666664</v>
      </c>
      <c r="G3086" s="6">
        <f>[1]Final!H3087</f>
        <v>2.4999999999999998E-2</v>
      </c>
      <c r="H3086" s="1">
        <f>'[1]Εξατμισοδιαπνοή αναφοράς'!N3088</f>
        <v>0.78554360492506248</v>
      </c>
      <c r="I3086" s="1">
        <f>'[1]Εξατμισοδιαπνοή αναφοράς'!O3088</f>
        <v>0.69643662218218905</v>
      </c>
      <c r="J3086" s="1">
        <f>'[1]Εξατμισοδιαπνοή αναφοράς'!P3088</f>
        <v>0.74099011355362576</v>
      </c>
      <c r="K3086" s="1">
        <f>'[1]Εξατμισοδιαπνοή αναφοράς'!Q3088</f>
        <v>0.43066173918070705</v>
      </c>
      <c r="L3086" s="1">
        <f>'[1]Εξατμισοδιαπνοή αναφοράς'!R3088</f>
        <v>5.2635874840026901E-2</v>
      </c>
      <c r="M3086" s="4">
        <f>[1]Final!I3087</f>
        <v>0</v>
      </c>
      <c r="N3086" s="4">
        <f>[1]Final!K3087</f>
        <v>8.3250000000000028</v>
      </c>
      <c r="O3086" s="4">
        <f>[1]Final!L3087</f>
        <v>65.075000000000003</v>
      </c>
      <c r="P3086" s="4">
        <f>[1]Final!M3087</f>
        <v>85.1</v>
      </c>
      <c r="Q3086" s="4">
        <f>[1]Final!N3087</f>
        <v>34.200000000000003</v>
      </c>
      <c r="R3086" s="4">
        <f>[1]Final!O3087</f>
        <v>1.7583333333333335</v>
      </c>
      <c r="S3086" s="6">
        <v>0.91027702065472926</v>
      </c>
      <c r="T3086" s="4">
        <f>[1]Final!R3087</f>
        <v>13.218365696257159</v>
      </c>
      <c r="U3086" s="4">
        <f t="shared" si="96"/>
        <v>1.6916666666666669</v>
      </c>
      <c r="V3086" s="4">
        <f t="shared" si="97"/>
        <v>0.31032837437291871</v>
      </c>
      <c r="W3086" s="4">
        <f>[1]Final!S3087</f>
        <v>0.17458214428339089</v>
      </c>
      <c r="X3086" s="4">
        <f>'[1]Εξατμισοδιαπνοή αναφοράς'!V3088*24/PI()</f>
        <v>9.1089367156310495</v>
      </c>
    </row>
    <row r="3087" spans="1:24" x14ac:dyDescent="0.25">
      <c r="A3087" s="3">
        <f>[1]Final!B3088</f>
        <v>42729</v>
      </c>
      <c r="B3087" s="5">
        <f>[1]Final!C3088</f>
        <v>360</v>
      </c>
      <c r="C3087" s="2">
        <f>[1]Final!D3088</f>
        <v>24</v>
      </c>
      <c r="D3087" s="6">
        <f>[1]Final!E3088</f>
        <v>5.0458333333333334</v>
      </c>
      <c r="E3087" s="6">
        <f>[1]Final!F3088</f>
        <v>5.6541666666666677</v>
      </c>
      <c r="F3087" s="6">
        <f>[1]Final!G3088</f>
        <v>4.4541666666666666</v>
      </c>
      <c r="G3087" s="6">
        <f>[1]Final!H3088</f>
        <v>1.325</v>
      </c>
      <c r="H3087" s="1">
        <f>'[1]Εξατμισοδιαπνοή αναφοράς'!N3089</f>
        <v>0.91295516594941695</v>
      </c>
      <c r="I3087" s="1">
        <f>'[1]Εξατμισοδιαπνοή αναφοράς'!O3089</f>
        <v>0.83962749285015104</v>
      </c>
      <c r="J3087" s="1">
        <f>'[1]Εξατμισοδιαπνοή αναφοράς'!P3089</f>
        <v>0.87629132939978405</v>
      </c>
      <c r="K3087" s="1">
        <f>'[1]Εξατμισοδιαπνοή αναφοράς'!Q3089</f>
        <v>0.60367150234981692</v>
      </c>
      <c r="L3087" s="1">
        <f>'[1]Εξατμισοδιαπνοή αναφοράς'!R3089</f>
        <v>6.1075543411980196E-2</v>
      </c>
      <c r="M3087" s="4">
        <f>[1]Final!I3088</f>
        <v>0</v>
      </c>
      <c r="N3087" s="4">
        <f>[1]Final!K3088</f>
        <v>4.8455999999999992</v>
      </c>
      <c r="O3087" s="4">
        <f>[1]Final!L3088</f>
        <v>65.020833333333343</v>
      </c>
      <c r="P3087" s="4">
        <f>[1]Final!M3088</f>
        <v>95.3</v>
      </c>
      <c r="Q3087" s="4">
        <f>[1]Final!N3088</f>
        <v>44.6</v>
      </c>
      <c r="R3087" s="4">
        <f>[1]Final!O3088</f>
        <v>1.9958333333333329</v>
      </c>
      <c r="S3087" s="6">
        <v>1.6448398965906614</v>
      </c>
      <c r="T3087" s="4">
        <f>[1]Final!R3088</f>
        <v>13.237842792545459</v>
      </c>
      <c r="U3087" s="4">
        <f t="shared" si="96"/>
        <v>1.2000000000000011</v>
      </c>
      <c r="V3087" s="4">
        <f t="shared" si="97"/>
        <v>0.27261982704996712</v>
      </c>
      <c r="W3087" s="4">
        <f>[1]Final!S3088</f>
        <v>0.70811777245456997</v>
      </c>
      <c r="X3087" s="4">
        <f>'[1]Εξατμισοδιαπνοή αναφοράς'!V3089*24/PI()</f>
        <v>9.11398819098671</v>
      </c>
    </row>
    <row r="3088" spans="1:24" x14ac:dyDescent="0.25">
      <c r="A3088" s="3">
        <f>[1]Final!B3089</f>
        <v>42730</v>
      </c>
      <c r="B3088" s="5">
        <f>[1]Final!C3089</f>
        <v>361</v>
      </c>
      <c r="C3088" s="2">
        <f>[1]Final!D3089</f>
        <v>24</v>
      </c>
      <c r="D3088" s="6">
        <f>[1]Final!E3089</f>
        <v>10.262500000000003</v>
      </c>
      <c r="E3088" s="6">
        <f>[1]Final!F3089</f>
        <v>10.670833333333334</v>
      </c>
      <c r="F3088" s="6">
        <f>[1]Final!G3089</f>
        <v>9.8041666666666654</v>
      </c>
      <c r="G3088" s="6">
        <f>[1]Final!H3089</f>
        <v>1.8083333333333333</v>
      </c>
      <c r="H3088" s="1">
        <f>'[1]Εξατμισοδιαπνοή αναφοράς'!N3090</f>
        <v>1.2842662590423883</v>
      </c>
      <c r="I3088" s="1">
        <f>'[1]Εξατμισοδιαπνοή αναφοράς'!O3090</f>
        <v>1.2119409072235774</v>
      </c>
      <c r="J3088" s="1">
        <f>'[1]Εξατμισοδιαπνοή αναφοράς'!P3090</f>
        <v>1.2481035831329828</v>
      </c>
      <c r="K3088" s="1">
        <f>'[1]Εξατμισοδιαπνοή αναφοράς'!Q3090</f>
        <v>0.71125778413698337</v>
      </c>
      <c r="L3088" s="1">
        <f>'[1]Εξατμισοδιαπνοή αναφοράς'!R3090</f>
        <v>8.3584274744215911E-2</v>
      </c>
      <c r="M3088" s="4">
        <f>[1]Final!I3089</f>
        <v>0</v>
      </c>
      <c r="N3088" s="4">
        <f>[1]Final!K3089</f>
        <v>7.0711200000000005</v>
      </c>
      <c r="O3088" s="4">
        <f>[1]Final!L3089</f>
        <v>58.95416666666668</v>
      </c>
      <c r="P3088" s="4">
        <f>[1]Final!M3089</f>
        <v>68.099999999999994</v>
      </c>
      <c r="Q3088" s="4">
        <f>[1]Final!N3089</f>
        <v>46.5</v>
      </c>
      <c r="R3088" s="4">
        <f>[1]Final!O3089</f>
        <v>4.2916666666666661</v>
      </c>
      <c r="S3088" s="6">
        <v>1.1849796206820846</v>
      </c>
      <c r="T3088" s="4">
        <f>[1]Final!R3089</f>
        <v>13.26185620411788</v>
      </c>
      <c r="U3088" s="4">
        <f t="shared" si="96"/>
        <v>0.86666666666666892</v>
      </c>
      <c r="V3088" s="4">
        <f t="shared" si="97"/>
        <v>0.53684579899599938</v>
      </c>
      <c r="W3088" s="4">
        <f>[1]Final!S3089</f>
        <v>1.1848960930434329</v>
      </c>
      <c r="X3088" s="4">
        <f>'[1]Εξατμισοδιαπνοή αναφοράς'!V3090*24/PI()</f>
        <v>9.1200408834599482</v>
      </c>
    </row>
    <row r="3089" spans="1:24" x14ac:dyDescent="0.25">
      <c r="A3089" s="3">
        <f>[1]Final!B3090</f>
        <v>42731</v>
      </c>
      <c r="B3089" s="5">
        <f>[1]Final!C3090</f>
        <v>362</v>
      </c>
      <c r="C3089" s="2">
        <f>[1]Final!D3090</f>
        <v>24</v>
      </c>
      <c r="D3089" s="6">
        <f>[1]Final!E3090</f>
        <v>9.4458333333333329</v>
      </c>
      <c r="E3089" s="6">
        <f>[1]Final!F3090</f>
        <v>10.049999999999999</v>
      </c>
      <c r="F3089" s="6">
        <f>[1]Final!G3090</f>
        <v>8.7708333333333321</v>
      </c>
      <c r="G3089" s="6">
        <f>[1]Final!H3090</f>
        <v>1.8375000000000001</v>
      </c>
      <c r="H3089" s="1">
        <f>'[1]Εξατμισοδιαπνοή αναφοράς'!N3091</f>
        <v>1.2320829949437389</v>
      </c>
      <c r="I3089" s="1">
        <f>'[1]Εξατμισοδιαπνοή αναφοράς'!O3091</f>
        <v>1.1304073694879786</v>
      </c>
      <c r="J3089" s="1">
        <f>'[1]Εξατμισοδιαπνοή αναφοράς'!P3091</f>
        <v>1.1812451822158587</v>
      </c>
      <c r="K3089" s="1">
        <f>'[1]Εξατμισοδιαπνοή αναφοράς'!Q3091</f>
        <v>0.72679194509831868</v>
      </c>
      <c r="L3089" s="1">
        <f>'[1]Εξατμισοδιαπνοή αναφοράς'!R3091</f>
        <v>7.9652554277303916E-2</v>
      </c>
      <c r="M3089" s="4">
        <f>[1]Final!I3090</f>
        <v>0</v>
      </c>
      <c r="N3089" s="4">
        <f>[1]Final!K3090</f>
        <v>5.5076400000000012</v>
      </c>
      <c r="O3089" s="4">
        <f>[1]Final!L3090</f>
        <v>63.795833333333341</v>
      </c>
      <c r="P3089" s="4">
        <f>[1]Final!M3090</f>
        <v>96</v>
      </c>
      <c r="Q3089" s="4">
        <f>[1]Final!N3090</f>
        <v>29.9</v>
      </c>
      <c r="R3089" s="4">
        <f>[1]Final!O3090</f>
        <v>5.3916666666666666</v>
      </c>
      <c r="S3089" s="6">
        <v>1.526959415621906</v>
      </c>
      <c r="T3089" s="4">
        <f>[1]Final!R3090</f>
        <v>13.290402534984832</v>
      </c>
      <c r="U3089" s="4">
        <f t="shared" si="96"/>
        <v>1.2791666666666668</v>
      </c>
      <c r="V3089" s="4">
        <f t="shared" si="97"/>
        <v>0.45445323711754004</v>
      </c>
      <c r="W3089" s="4">
        <f>[1]Final!S3090</f>
        <v>1.1211501072607553</v>
      </c>
      <c r="X3089" s="4">
        <f>'[1]Εξατμισοδιαπνοή αναφοράς'!V3091*24/PI()</f>
        <v>9.1270901841120153</v>
      </c>
    </row>
    <row r="3090" spans="1:24" x14ac:dyDescent="0.25">
      <c r="A3090" s="3">
        <f>[1]Final!B3091</f>
        <v>42732</v>
      </c>
      <c r="B3090" s="5">
        <f>[1]Final!C3091</f>
        <v>363</v>
      </c>
      <c r="C3090" s="2">
        <f>[1]Final!D3091</f>
        <v>24</v>
      </c>
      <c r="D3090" s="6">
        <f>[1]Final!E3091</f>
        <v>6.4666666666666677</v>
      </c>
      <c r="E3090" s="6">
        <f>[1]Final!F3091</f>
        <v>6.8208333333333329</v>
      </c>
      <c r="F3090" s="6">
        <f>[1]Final!G3091</f>
        <v>6.1374999999999993</v>
      </c>
      <c r="G3090" s="6">
        <f>[1]Final!H3091</f>
        <v>3.9375</v>
      </c>
      <c r="H3090" s="1">
        <f>'[1]Εξατμισοδιαπνοή αναφοράς'!N3092</f>
        <v>0.9895994379931019</v>
      </c>
      <c r="I3090" s="1">
        <f>'[1]Εξατμισοδιαπνοή αναφοράς'!O3092</f>
        <v>0.94404849086329667</v>
      </c>
      <c r="J3090" s="1">
        <f>'[1]Εξατμισοδιαπνοή αναφοράς'!P3092</f>
        <v>0.96682396442819929</v>
      </c>
      <c r="K3090" s="1">
        <f>'[1]Εξατμισοδιαπνοή αναφοράς'!Q3092</f>
        <v>0.43333358730232574</v>
      </c>
      <c r="L3090" s="1">
        <f>'[1]Εξατμισοδιαπνοή αναφοράς'!R3092</f>
        <v>6.661869372551274E-2</v>
      </c>
      <c r="M3090" s="4">
        <f>[1]Final!I3091</f>
        <v>0</v>
      </c>
      <c r="N3090" s="4">
        <f>[1]Final!K3091</f>
        <v>8.1093600000000041</v>
      </c>
      <c r="O3090" s="4">
        <f>[1]Final!L3091</f>
        <v>46.387499999999996</v>
      </c>
      <c r="P3090" s="4">
        <f>[1]Final!M3091</f>
        <v>54.8</v>
      </c>
      <c r="Q3090" s="4">
        <f>[1]Final!N3091</f>
        <v>35.299999999999997</v>
      </c>
      <c r="R3090" s="4">
        <f>[1]Final!O3091</f>
        <v>5.1249999999999991</v>
      </c>
      <c r="S3090" s="6">
        <v>0.73358874441449906</v>
      </c>
      <c r="T3090" s="4">
        <f>[1]Final!R3091</f>
        <v>13.323477475436029</v>
      </c>
      <c r="U3090" s="4">
        <f t="shared" si="96"/>
        <v>0.68333333333333357</v>
      </c>
      <c r="V3090" s="4">
        <f t="shared" si="97"/>
        <v>0.53349037712587355</v>
      </c>
      <c r="W3090" s="4">
        <f>[1]Final!S3091</f>
        <v>1.9631658147626199</v>
      </c>
      <c r="X3090" s="4">
        <f>'[1]Εξατμισοδιαπνοή αναφοράς'!V3092*24/PI()</f>
        <v>9.1351307480193089</v>
      </c>
    </row>
    <row r="3091" spans="1:24" x14ac:dyDescent="0.25">
      <c r="A3091" s="3">
        <f>[1]Final!B3092</f>
        <v>42733</v>
      </c>
      <c r="B3091" s="5">
        <f>[1]Final!C3092</f>
        <v>364</v>
      </c>
      <c r="C3091" s="2">
        <f>[1]Final!D3092</f>
        <v>24</v>
      </c>
      <c r="D3091" s="6">
        <f>[1]Final!E3092</f>
        <v>4.7250000000000005</v>
      </c>
      <c r="E3091" s="6">
        <f>[1]Final!F3092</f>
        <v>5.0374999999999996</v>
      </c>
      <c r="F3091" s="6">
        <f>[1]Final!G3092</f>
        <v>4.3874999999999993</v>
      </c>
      <c r="G3091" s="6">
        <f>[1]Final!H3092</f>
        <v>3.4458333333333329</v>
      </c>
      <c r="H3091" s="1">
        <f>'[1]Εξατμισοδιαπνοή αναφοράς'!N3093</f>
        <v>0.87459701753864905</v>
      </c>
      <c r="I3091" s="1">
        <f>'[1]Εξατμισοδιαπνοή αναφοράς'!O3093</f>
        <v>0.83571059420072014</v>
      </c>
      <c r="J3091" s="1">
        <f>'[1]Εξατμισοδιαπνοή αναφοράς'!P3093</f>
        <v>0.85515380586968459</v>
      </c>
      <c r="K3091" s="1">
        <f>'[1]Εξατμισοδιαπνοή αναφοράς'!Q3093</f>
        <v>0.38643160917962316</v>
      </c>
      <c r="L3091" s="1">
        <f>'[1]Εξατμισοδιαπνοή αναφοράς'!R3093</f>
        <v>5.9880097753886093E-2</v>
      </c>
      <c r="M3091" s="4">
        <f>[1]Final!I3092</f>
        <v>0</v>
      </c>
      <c r="N3091" s="4">
        <f>[1]Final!K3092</f>
        <v>8.3440800000000017</v>
      </c>
      <c r="O3091" s="4">
        <f>[1]Final!L3092</f>
        <v>46.983333333333341</v>
      </c>
      <c r="P3091" s="4">
        <f>[1]Final!M3092</f>
        <v>54.7</v>
      </c>
      <c r="Q3091" s="4">
        <f>[1]Final!N3092</f>
        <v>36.1</v>
      </c>
      <c r="R3091" s="4">
        <f>[1]Final!O3092</f>
        <v>4.3625000000000007</v>
      </c>
      <c r="S3091" s="6">
        <v>0.73351650587786921</v>
      </c>
      <c r="T3091" s="4">
        <f>[1]Final!R3092</f>
        <v>13.361075784005042</v>
      </c>
      <c r="U3091" s="4">
        <f t="shared" si="96"/>
        <v>0.65000000000000036</v>
      </c>
      <c r="V3091" s="4">
        <f t="shared" si="97"/>
        <v>0.46872219669006143</v>
      </c>
      <c r="W3091" s="4">
        <f>[1]Final!S3092</f>
        <v>1.6599237313941906</v>
      </c>
      <c r="X3091" s="4">
        <f>'[1]Εξατμισοδιαπνοή αναφοράς'!V3093*24/PI()</f>
        <v>9.1441565086212684</v>
      </c>
    </row>
    <row r="3092" spans="1:24" x14ac:dyDescent="0.25">
      <c r="A3092" s="3">
        <f>[1]Final!B3093</f>
        <v>42734</v>
      </c>
      <c r="B3092" s="5">
        <f>[1]Final!C3093</f>
        <v>365</v>
      </c>
      <c r="C3092" s="2">
        <f>[1]Final!D3093</f>
        <v>24</v>
      </c>
      <c r="D3092" s="6">
        <f>[1]Final!E3093</f>
        <v>2.4750000000000001</v>
      </c>
      <c r="E3092" s="6">
        <f>[1]Final!F3093</f>
        <v>2.9083333333333332</v>
      </c>
      <c r="F3092" s="6">
        <f>[1]Final!G3093</f>
        <v>1.9666666666666666</v>
      </c>
      <c r="G3092" s="6">
        <f>[1]Final!H3093</f>
        <v>1.6166666666666665</v>
      </c>
      <c r="H3092" s="1">
        <f>'[1]Εξατμισοδιαπνοή αναφοράς'!N3094</f>
        <v>0.7528506624609298</v>
      </c>
      <c r="I3092" s="1">
        <f>'[1]Εξατμισοδιαπνοή αναφοράς'!O3094</f>
        <v>0.70395988324152081</v>
      </c>
      <c r="J3092" s="1">
        <f>'[1]Εξατμισοδιαπνοή αναφοράς'!P3094</f>
        <v>0.72840527285122536</v>
      </c>
      <c r="K3092" s="1">
        <f>'[1]Εξατμισοδιαπνοή αναφοράς'!Q3094</f>
        <v>0.34111333951327094</v>
      </c>
      <c r="L3092" s="1">
        <f>'[1]Εξατμισοδιαπνοή αναφοράς'!R3094</f>
        <v>5.2046103113324471E-2</v>
      </c>
      <c r="M3092" s="4">
        <f>[1]Final!I3093</f>
        <v>0</v>
      </c>
      <c r="N3092" s="4">
        <f>[1]Final!K3093</f>
        <v>6.9505200000000018</v>
      </c>
      <c r="O3092" s="4">
        <f>[1]Final!L3093</f>
        <v>47.479166666666664</v>
      </c>
      <c r="P3092" s="4">
        <f>[1]Final!M3093</f>
        <v>61.3</v>
      </c>
      <c r="Q3092" s="4">
        <f>[1]Final!N3093</f>
        <v>33.299999999999997</v>
      </c>
      <c r="R3092" s="4">
        <f>[1]Final!O3093</f>
        <v>3.1708333333333343</v>
      </c>
      <c r="S3092" s="6">
        <v>1.1194887371862308</v>
      </c>
      <c r="T3092" s="4">
        <f>[1]Final!R3093</f>
        <v>13.403191266943942</v>
      </c>
      <c r="U3092" s="4">
        <f t="shared" si="96"/>
        <v>0.94166666666666665</v>
      </c>
      <c r="V3092" s="4">
        <f t="shared" si="97"/>
        <v>0.38729193333795442</v>
      </c>
      <c r="W3092" s="4">
        <f>[1]Final!S3093</f>
        <v>0.9490450185006527</v>
      </c>
      <c r="X3092" s="4">
        <f>'[1]Εξατμισοδιαπνοή αναφοράς'!V3094*24/PI()</f>
        <v>9.1541606938847249</v>
      </c>
    </row>
    <row r="3093" spans="1:24" x14ac:dyDescent="0.25">
      <c r="A3093" s="3">
        <f>[1]Final!B3094</f>
        <v>42735</v>
      </c>
      <c r="B3093" s="5">
        <f>[1]Final!C3094</f>
        <v>366</v>
      </c>
      <c r="C3093" s="2">
        <f>[1]Final!D3094</f>
        <v>24</v>
      </c>
      <c r="D3093" s="6">
        <f>[1]Final!E3094</f>
        <v>2.8208333333333329</v>
      </c>
      <c r="E3093" s="6">
        <f>[1]Final!F3094</f>
        <v>3.1166666666666671</v>
      </c>
      <c r="F3093" s="6">
        <f>[1]Final!G3094</f>
        <v>2.5416666666666665</v>
      </c>
      <c r="G3093" s="6">
        <f>[1]Final!H3094</f>
        <v>1.2166666666666668</v>
      </c>
      <c r="H3093" s="1">
        <f>'[1]Εξατμισοδιαπνοή αναφοράς'!N3095</f>
        <v>0.76406359799457224</v>
      </c>
      <c r="I3093" s="1">
        <f>'[1]Εξατμισοδιαπνοή αναφοράς'!O3095</f>
        <v>0.73346832224064096</v>
      </c>
      <c r="J3093" s="1">
        <f>'[1]Εξατμισοδιαπνοή αναφοράς'!P3095</f>
        <v>0.74876596011760665</v>
      </c>
      <c r="K3093" s="1">
        <f>'[1]Εξατμισοδιαπνοή αναφοράς'!Q3095</f>
        <v>0.47199504832038963</v>
      </c>
      <c r="L3093" s="1">
        <f>'[1]Εξατμισοδιαπνοή αναφοράς'!R3095</f>
        <v>5.3189641928107906E-2</v>
      </c>
      <c r="M3093" s="4">
        <f>[1]Final!I3094</f>
        <v>0</v>
      </c>
      <c r="N3093" s="4">
        <f>[1]Final!K3094</f>
        <v>3.539159999999999</v>
      </c>
      <c r="O3093" s="4">
        <f>[1]Final!L3094</f>
        <v>56.058333333333337</v>
      </c>
      <c r="P3093" s="4">
        <f>[1]Final!M3094</f>
        <v>78.7</v>
      </c>
      <c r="Q3093" s="4">
        <f>[1]Final!N3094</f>
        <v>48</v>
      </c>
      <c r="R3093" s="4">
        <f>[1]Final!O3094</f>
        <v>3.2916666666666674</v>
      </c>
      <c r="S3093" s="6">
        <v>1.8826563532511691</v>
      </c>
      <c r="T3093" s="4">
        <f>[1]Final!R3094</f>
        <v>13.449816755322441</v>
      </c>
      <c r="U3093" s="4">
        <f t="shared" si="96"/>
        <v>0.57500000000000062</v>
      </c>
      <c r="V3093" s="4">
        <f t="shared" si="97"/>
        <v>0.27677091179721702</v>
      </c>
      <c r="W3093" s="4">
        <f>[1]Final!S3094</f>
        <v>0.72775864744723862</v>
      </c>
      <c r="X3093" s="4">
        <f>'[1]Εξατμισοδιαπνοή αναφοράς'!V3095*24/PI()</f>
        <v>9.1651358441962323</v>
      </c>
    </row>
    <row r="3094" spans="1:24" x14ac:dyDescent="0.25">
      <c r="A3094" s="3">
        <f>[1]Final!B3095</f>
        <v>42736</v>
      </c>
      <c r="B3094" s="5">
        <f>[1]Final!C3095</f>
        <v>1</v>
      </c>
      <c r="C3094" s="2">
        <f>[1]Final!D3095</f>
        <v>24</v>
      </c>
      <c r="D3094" s="6">
        <f>[1]Final!E3095</f>
        <v>3.3041666666666658</v>
      </c>
      <c r="E3094" s="6">
        <f>[1]Final!F3095</f>
        <v>3.912500000000001</v>
      </c>
      <c r="F3094" s="6">
        <f>[1]Final!G3095</f>
        <v>2.6458333333333326</v>
      </c>
      <c r="G3094" s="6">
        <f>[1]Final!H3095</f>
        <v>0.61666666666666659</v>
      </c>
      <c r="H3094" s="1">
        <f>'[1]Εξατμισοδιαπνοή αναφοράς'!N3096</f>
        <v>0.80826611450485675</v>
      </c>
      <c r="I3094" s="1">
        <f>'[1]Εξατμισοδιαπνοή αναφοράς'!O3096</f>
        <v>0.73892934681275169</v>
      </c>
      <c r="J3094" s="1">
        <f>'[1]Εξατμισοδιαπνοή αναφοράς'!P3096</f>
        <v>0.77359773065880422</v>
      </c>
      <c r="K3094" s="1">
        <f>'[1]Εξατμισοδιαπνοή αναφοράς'!Q3096</f>
        <v>0.39979250582633546</v>
      </c>
      <c r="L3094" s="1">
        <f>'[1]Εξατμισοδιαπνοή αναφοράς'!R3096</f>
        <v>5.482393930150474E-2</v>
      </c>
      <c r="M3094" s="4">
        <f>[1]Final!I3095</f>
        <v>0</v>
      </c>
      <c r="N3094" s="4">
        <f>[1]Final!K3095</f>
        <v>8.8851600000000026</v>
      </c>
      <c r="O3094" s="4">
        <f>[1]Final!L3095</f>
        <v>54.437499999999993</v>
      </c>
      <c r="P3094" s="4">
        <f>[1]Final!M3095</f>
        <v>77.8</v>
      </c>
      <c r="Q3094" s="4">
        <f>[1]Final!N3095</f>
        <v>27.8</v>
      </c>
      <c r="R3094" s="4">
        <f>[1]Final!O3095</f>
        <v>3.4999999999999996</v>
      </c>
      <c r="S3094" s="6">
        <v>0.83876591397340228</v>
      </c>
      <c r="T3094" s="4">
        <f>[1]Final!R3095</f>
        <v>13.500960535824651</v>
      </c>
      <c r="U3094" s="4">
        <f t="shared" si="96"/>
        <v>1.2666666666666684</v>
      </c>
      <c r="V3094" s="4">
        <f t="shared" si="97"/>
        <v>0.37380522483246875</v>
      </c>
      <c r="W3094" s="4">
        <f>[1]Final!S3095</f>
        <v>0.46751401268539544</v>
      </c>
      <c r="X3094" s="4">
        <f>'[1]Εξατμισοδιαπνοή αναφοράς'!V3096*24/PI()</f>
        <v>9.1651358441962323</v>
      </c>
    </row>
    <row r="3095" spans="1:24" x14ac:dyDescent="0.25">
      <c r="A3095" s="3">
        <f>[1]Final!B3096</f>
        <v>42737</v>
      </c>
      <c r="B3095" s="5">
        <f>[1]Final!C3096</f>
        <v>2</v>
      </c>
      <c r="C3095" s="2">
        <f>[1]Final!D3096</f>
        <v>24</v>
      </c>
      <c r="D3095" s="6">
        <f>[1]Final!E3096</f>
        <v>1.5583333333333333</v>
      </c>
      <c r="E3095" s="6">
        <f>[1]Final!F3096</f>
        <v>2.3458333333333332</v>
      </c>
      <c r="F3095" s="6">
        <f>[1]Final!G3096</f>
        <v>0.67916666666666703</v>
      </c>
      <c r="G3095" s="6">
        <f>[1]Final!H3096</f>
        <v>3.3333333333333333E-2</v>
      </c>
      <c r="H3095" s="1">
        <f>'[1]Εξατμισοδιαπνοή αναφοράς'!N3097</f>
        <v>0.72329799293644403</v>
      </c>
      <c r="I3095" s="1">
        <f>'[1]Εξατμισοδιαπνοή αναφοράς'!O3097</f>
        <v>0.64165852881802454</v>
      </c>
      <c r="J3095" s="1">
        <f>'[1]Εξατμισοδιαπνοή αναφοράς'!P3097</f>
        <v>0.68247826087723429</v>
      </c>
      <c r="K3095" s="1">
        <f>'[1]Εξατμισοδιαπνοή αναφοράς'!Q3097</f>
        <v>0.39757833236157414</v>
      </c>
      <c r="L3095" s="1">
        <f>'[1]Εξατμισοδιαπνοή αναφοράς'!R3097</f>
        <v>4.9116630094228717E-2</v>
      </c>
      <c r="M3095" s="4">
        <f>[1]Final!I3096</f>
        <v>0</v>
      </c>
      <c r="N3095" s="4">
        <f>[1]Final!K3096</f>
        <v>8.5788000000000029</v>
      </c>
      <c r="O3095" s="4">
        <f>[1]Final!L3096</f>
        <v>63.266666666666673</v>
      </c>
      <c r="P3095" s="4">
        <f>[1]Final!M3096</f>
        <v>81.2</v>
      </c>
      <c r="Q3095" s="4">
        <f>[1]Final!N3096</f>
        <v>37.9</v>
      </c>
      <c r="R3095" s="4">
        <f>[1]Final!O3096</f>
        <v>2.1750000000000003</v>
      </c>
      <c r="S3095" s="6">
        <v>1.0686665094631467</v>
      </c>
      <c r="T3095" s="4">
        <f>[1]Final!R3096</f>
        <v>13.556581883283455</v>
      </c>
      <c r="U3095" s="4">
        <f t="shared" si="96"/>
        <v>1.6666666666666661</v>
      </c>
      <c r="V3095" s="4">
        <f t="shared" si="97"/>
        <v>0.28489992851566015</v>
      </c>
      <c r="W3095" s="4">
        <f>[1]Final!S3096</f>
        <v>0.19842555565832895</v>
      </c>
      <c r="X3095" s="4">
        <f>'[1]Εξατμισοδιαπνοή αναφοράς'!V3097*24/PI()</f>
        <v>9.177073831885675</v>
      </c>
    </row>
    <row r="3096" spans="1:24" x14ac:dyDescent="0.25">
      <c r="A3096" s="3">
        <f>[1]Final!B3097</f>
        <v>42738</v>
      </c>
      <c r="B3096" s="5">
        <f>[1]Final!C3097</f>
        <v>3</v>
      </c>
      <c r="C3096" s="2">
        <f>[1]Final!D3097</f>
        <v>24</v>
      </c>
      <c r="D3096" s="6">
        <f>[1]Final!E3097</f>
        <v>3.2041666666666671</v>
      </c>
      <c r="E3096" s="6">
        <f>[1]Final!F3097</f>
        <v>4.2041666666666666</v>
      </c>
      <c r="F3096" s="6">
        <f>[1]Final!G3097</f>
        <v>2.2208333333333332</v>
      </c>
      <c r="G3096" s="6">
        <f>[1]Final!H3097</f>
        <v>2.0833333333333332E-2</v>
      </c>
      <c r="H3096" s="1">
        <f>'[1]Εξατμισοδιαπνοή αναφοράς'!N3098</f>
        <v>0.8250221021896037</v>
      </c>
      <c r="I3096" s="1">
        <f>'[1]Εξατμισοδιαπνοή αναφοράς'!O3098</f>
        <v>0.71687159418424329</v>
      </c>
      <c r="J3096" s="1">
        <f>'[1]Εξατμισοδιαπνοή αναφοράς'!P3098</f>
        <v>0.77094684818692349</v>
      </c>
      <c r="K3096" s="1">
        <f>'[1]Εξατμισοδιαπνοή αναφοράς'!Q3098</f>
        <v>0.47323911495621868</v>
      </c>
      <c r="L3096" s="1">
        <f>'[1]Εξατμισοδιαπνοή αναφοράς'!R3098</f>
        <v>5.4482318817510311E-2</v>
      </c>
      <c r="M3096" s="4">
        <f>[1]Final!I3097</f>
        <v>0</v>
      </c>
      <c r="N3096" s="4">
        <f>[1]Final!K3097</f>
        <v>8.4171600000000009</v>
      </c>
      <c r="O3096" s="4">
        <f>[1]Final!L3097</f>
        <v>67.070791666666665</v>
      </c>
      <c r="P3096" s="4">
        <f>[1]Final!M3097</f>
        <v>86.8</v>
      </c>
      <c r="Q3096" s="4">
        <f>[1]Final!N3097</f>
        <v>39.299999999999997</v>
      </c>
      <c r="R3096" s="4">
        <f>[1]Final!O3097</f>
        <v>2.0166666666666666</v>
      </c>
      <c r="S3096" s="6">
        <v>1.1707182916907728</v>
      </c>
      <c r="T3096" s="4">
        <f>[1]Final!R3097</f>
        <v>13.616685613118403</v>
      </c>
      <c r="U3096" s="4">
        <f t="shared" si="96"/>
        <v>1.9833333333333334</v>
      </c>
      <c r="V3096" s="4">
        <f t="shared" si="97"/>
        <v>0.29770773323070482</v>
      </c>
      <c r="W3096" s="4">
        <f>[1]Final!S3097</f>
        <v>0.22256329253301346</v>
      </c>
      <c r="X3096" s="4">
        <f>'[1]Εξατμισοδιαπνοή αναφοράς'!V3098*24/PI()</f>
        <v>9.1899658822768888</v>
      </c>
    </row>
    <row r="3097" spans="1:24" x14ac:dyDescent="0.25">
      <c r="A3097" s="3">
        <f>[1]Final!B3098</f>
        <v>42739</v>
      </c>
      <c r="B3097" s="5">
        <f>[1]Final!C3098</f>
        <v>4</v>
      </c>
      <c r="C3097" s="2">
        <f>[1]Final!D3098</f>
        <v>24</v>
      </c>
      <c r="D3097" s="6">
        <f>[1]Final!E3098</f>
        <v>6.2583333333333337</v>
      </c>
      <c r="E3097" s="6">
        <f>[1]Final!F3098</f>
        <v>6.9083333333333323</v>
      </c>
      <c r="F3097" s="6">
        <f>[1]Final!G3098</f>
        <v>5.7</v>
      </c>
      <c r="G3097" s="6">
        <f>[1]Final!H3098</f>
        <v>1.2500000000000002E-2</v>
      </c>
      <c r="H3097" s="1">
        <f>'[1]Εξατμισοδιαπνοή αναφοράς'!N3099</f>
        <v>0.9955697775539013</v>
      </c>
      <c r="I3097" s="1">
        <f>'[1]Εξατμισοδιαπνοή αναφοράς'!O3099</f>
        <v>0.91586441831288856</v>
      </c>
      <c r="J3097" s="1">
        <f>'[1]Εξατμισοδιαπνοή αναφοράς'!P3099</f>
        <v>0.95571709793339488</v>
      </c>
      <c r="K3097" s="1">
        <f>'[1]Εξατμισοδιαπνοή αναφοράς'!Q3099</f>
        <v>0.71867297999595325</v>
      </c>
      <c r="L3097" s="1">
        <f>'[1]Εξατμισοδιαπνοή αναφοράς'!R3099</f>
        <v>6.5779932976729349E-2</v>
      </c>
      <c r="M3097" s="4">
        <f>[1]Final!I3098</f>
        <v>0</v>
      </c>
      <c r="N3097" s="4">
        <f>[1]Final!K3098</f>
        <v>5.6498400000000011</v>
      </c>
      <c r="O3097" s="4">
        <f>[1]Final!L3098</f>
        <v>72.762499999999989</v>
      </c>
      <c r="P3097" s="4">
        <f>[1]Final!M3098</f>
        <v>96.5</v>
      </c>
      <c r="Q3097" s="4">
        <f>[1]Final!N3098</f>
        <v>55.6</v>
      </c>
      <c r="R3097" s="4">
        <f>[1]Final!O3098</f>
        <v>3.850000000000001</v>
      </c>
      <c r="S3097" s="6">
        <v>1.7509285576970175</v>
      </c>
      <c r="T3097" s="4">
        <f>[1]Final!R3098</f>
        <v>13.68126038358055</v>
      </c>
      <c r="U3097" s="4">
        <f t="shared" si="96"/>
        <v>1.2083333333333321</v>
      </c>
      <c r="V3097" s="4">
        <f t="shared" si="97"/>
        <v>0.23704411793744162</v>
      </c>
      <c r="W3097" s="4">
        <f>[1]Final!S3098</f>
        <v>0.35648452336009079</v>
      </c>
      <c r="X3097" s="4">
        <f>'[1]Εξατμισοδιαπνοή αναφοράς'!V3099*24/PI()</f>
        <v>9.2038025961545369</v>
      </c>
    </row>
    <row r="3098" spans="1:24" x14ac:dyDescent="0.25">
      <c r="A3098" s="3">
        <f>[1]Final!B3099</f>
        <v>42740</v>
      </c>
      <c r="B3098" s="5">
        <f>[1]Final!C3099</f>
        <v>5</v>
      </c>
      <c r="C3098" s="2">
        <f>[1]Final!D3099</f>
        <v>24</v>
      </c>
      <c r="D3098" s="6">
        <f>[1]Final!E3099</f>
        <v>5.645833333333333</v>
      </c>
      <c r="E3098" s="6">
        <f>[1]Final!F3099</f>
        <v>6.1291666666666655</v>
      </c>
      <c r="F3098" s="6">
        <f>[1]Final!G3099</f>
        <v>5.041666666666667</v>
      </c>
      <c r="G3098" s="6">
        <f>[1]Final!H3099</f>
        <v>7.4999999999999997E-2</v>
      </c>
      <c r="H3098" s="1">
        <f>'[1]Εξατμισοδιαπνοή αναφοράς'!N3100</f>
        <v>0.94350459230910355</v>
      </c>
      <c r="I3098" s="1">
        <f>'[1]Εξατμισοδιαπνοή αναφοράς'!O3100</f>
        <v>0.87485134968187783</v>
      </c>
      <c r="J3098" s="1">
        <f>'[1]Εξατμισοδιαπνοή αναφοράς'!P3100</f>
        <v>0.90917797099549069</v>
      </c>
      <c r="K3098" s="1">
        <f>'[1]Εξατμισοδιαπνοή αναφοράς'!Q3100</f>
        <v>0.82048853931843491</v>
      </c>
      <c r="L3098" s="1">
        <f>'[1]Εξατμισοδιαπνοή αναφοράς'!R3100</f>
        <v>6.3366129098313323E-2</v>
      </c>
      <c r="M3098" s="4">
        <f>[1]Final!I3099</f>
        <v>3.8000000000000007</v>
      </c>
      <c r="N3098" s="4">
        <f>[1]Final!K3099</f>
        <v>4.4632800000000001</v>
      </c>
      <c r="O3098" s="4">
        <f>[1]Final!L3099</f>
        <v>95.52500000000002</v>
      </c>
      <c r="P3098" s="4">
        <f>[1]Final!M3099</f>
        <v>100</v>
      </c>
      <c r="Q3098" s="4">
        <f>[1]Final!N3099</f>
        <v>81.2</v>
      </c>
      <c r="R3098" s="4">
        <f>[1]Final!O3099</f>
        <v>4.3083333333333336</v>
      </c>
      <c r="S3098" s="6">
        <v>1.9613567251831949</v>
      </c>
      <c r="T3098" s="4">
        <f>[1]Final!R3099</f>
        <v>13.750293732534919</v>
      </c>
      <c r="U3098" s="4">
        <f t="shared" si="96"/>
        <v>1.0874999999999986</v>
      </c>
      <c r="V3098" s="4">
        <f t="shared" si="97"/>
        <v>8.8689431677055786E-2</v>
      </c>
      <c r="W3098" s="4">
        <f>[1]Final!S3099</f>
        <v>0.39303161832060907</v>
      </c>
      <c r="X3098" s="4">
        <f>'[1]Εξατμισοδιαπνοή αναφοράς'!V3100*24/PI()</f>
        <v>9.2185739735309049</v>
      </c>
    </row>
    <row r="3099" spans="1:24" x14ac:dyDescent="0.25">
      <c r="A3099" s="3">
        <f>[1]Final!B3100</f>
        <v>42741</v>
      </c>
      <c r="B3099" s="5">
        <f>[1]Final!C3100</f>
        <v>6</v>
      </c>
      <c r="C3099" s="2">
        <f>[1]Final!D3100</f>
        <v>24</v>
      </c>
      <c r="D3099" s="6">
        <f>[1]Final!E3100</f>
        <v>-0.16250000000000006</v>
      </c>
      <c r="E3099" s="6">
        <f>[1]Final!F3100</f>
        <v>0.15833333333333321</v>
      </c>
      <c r="F3099" s="6">
        <f>[1]Final!G3100</f>
        <v>-0.43750000000000017</v>
      </c>
      <c r="G3099" s="6">
        <f>[1]Final!H3100</f>
        <v>4.8375000000000012</v>
      </c>
      <c r="H3099" s="1">
        <f>'[1]Εξατμισοδιαπνοή αναφοράς'!N3101</f>
        <v>0.61787423092414806</v>
      </c>
      <c r="I3099" s="1">
        <f>'[1]Εξατμισοδιαπνοή αναφοράς'!O3101</f>
        <v>0.59162370089927518</v>
      </c>
      <c r="J3099" s="1">
        <f>'[1]Εξατμισοδιαπνοή αναφοράς'!P3101</f>
        <v>0.60474896591171157</v>
      </c>
      <c r="K3099" s="1">
        <f>'[1]Εξατμισοδιαπνοή αναφοράς'!Q3101</f>
        <v>0.47684900011041298</v>
      </c>
      <c r="L3099" s="1">
        <f>'[1]Εξατμισοδιαπνοή αναφοράς'!R3101</f>
        <v>4.3998398331672461E-2</v>
      </c>
      <c r="M3099" s="4">
        <f>[1]Final!I3100</f>
        <v>1.4000000000000001</v>
      </c>
      <c r="N3099" s="4">
        <f>[1]Final!K3100</f>
        <v>8.1079200000000018</v>
      </c>
      <c r="O3099" s="4">
        <f>[1]Final!L3100</f>
        <v>70.941666666666649</v>
      </c>
      <c r="P3099" s="4">
        <f>[1]Final!M3100</f>
        <v>100</v>
      </c>
      <c r="Q3099" s="4">
        <f>[1]Final!N3100</f>
        <v>58.6</v>
      </c>
      <c r="R3099" s="4">
        <f>[1]Final!O3100</f>
        <v>3.6666666666666665</v>
      </c>
      <c r="S3099" s="6">
        <v>1.570653598901651</v>
      </c>
      <c r="T3099" s="4">
        <f>[1]Final!R3100</f>
        <v>13.823772043437335</v>
      </c>
      <c r="U3099" s="4">
        <f t="shared" si="96"/>
        <v>0.59583333333333344</v>
      </c>
      <c r="V3099" s="4">
        <f t="shared" si="97"/>
        <v>0.12789996580129859</v>
      </c>
      <c r="W3099" s="4">
        <f>[1]Final!S3100</f>
        <v>0.71211139694088665</v>
      </c>
      <c r="X3099" s="4">
        <f>'[1]Εξατμισοδιαπνοή αναφοράς'!V3101*24/PI()</f>
        <v>9.2342694385915784</v>
      </c>
    </row>
    <row r="3100" spans="1:24" x14ac:dyDescent="0.25">
      <c r="A3100" s="3">
        <f>[1]Final!B3101</f>
        <v>42742</v>
      </c>
      <c r="B3100" s="5">
        <f>[1]Final!C3101</f>
        <v>7</v>
      </c>
      <c r="C3100" s="2">
        <f>[1]Final!D3101</f>
        <v>24</v>
      </c>
      <c r="D3100" s="6">
        <f>[1]Final!E3101</f>
        <v>-6.0458333333333343</v>
      </c>
      <c r="E3100" s="6">
        <f>[1]Final!F3101</f>
        <v>-5.8291666666666666</v>
      </c>
      <c r="F3100" s="6">
        <f>[1]Final!G3101</f>
        <v>-6.2374999999999998</v>
      </c>
      <c r="G3100" s="6">
        <f>[1]Final!H3101</f>
        <v>4.6000000000000005</v>
      </c>
      <c r="H3100" s="1">
        <f>'[1]Εξατμισοδιαπνοή αναφοράς'!N3102</f>
        <v>0.39538359780513466</v>
      </c>
      <c r="I3100" s="1">
        <f>'[1]Εξατμισοδιαπνοή αναφοράς'!O3102</f>
        <v>0.38320432366833485</v>
      </c>
      <c r="J3100" s="1">
        <f>'[1]Εξατμισοδιαπνοή αναφοράς'!P3102</f>
        <v>0.38929396073673472</v>
      </c>
      <c r="K3100" s="1">
        <f>'[1]Εξατμισοδιαπνοή αναφοράς'!Q3102</f>
        <v>0.24379456799100863</v>
      </c>
      <c r="L3100" s="1">
        <f>'[1]Εξατμισοδιαπνοή αναφοράς'!R3102</f>
        <v>2.9806660377539169E-2</v>
      </c>
      <c r="M3100" s="4">
        <f>[1]Final!I3101</f>
        <v>0</v>
      </c>
      <c r="N3100" s="4">
        <f>[1]Final!K3101</f>
        <v>3.8473199999999985</v>
      </c>
      <c r="O3100" s="4">
        <f>[1]Final!L3101</f>
        <v>59.658333333333331</v>
      </c>
      <c r="P3100" s="4">
        <f>[1]Final!M3101</f>
        <v>74</v>
      </c>
      <c r="Q3100" s="4">
        <f>[1]Final!N3101</f>
        <v>51.6</v>
      </c>
      <c r="R3100" s="4">
        <f>[1]Final!O3101</f>
        <v>1.166666666666667</v>
      </c>
      <c r="S3100" s="6">
        <v>1.9633020096581535</v>
      </c>
      <c r="T3100" s="4">
        <f>[1]Final!R3101</f>
        <v>13.901680510080698</v>
      </c>
      <c r="U3100" s="4">
        <f t="shared" si="96"/>
        <v>0.40833333333333321</v>
      </c>
      <c r="V3100" s="4">
        <f t="shared" si="97"/>
        <v>0.1454993927457261</v>
      </c>
      <c r="W3100" s="4">
        <f>[1]Final!S3101</f>
        <v>0.8275660996585712</v>
      </c>
      <c r="X3100" s="4">
        <f>'[1]Εξατμισοδιαπνοή αναφοράς'!V3102*24/PI()</f>
        <v>9.2508778656954895</v>
      </c>
    </row>
    <row r="3101" spans="1:24" x14ac:dyDescent="0.25">
      <c r="A3101" s="3">
        <f>[1]Final!B3102</f>
        <v>42743</v>
      </c>
      <c r="B3101" s="5">
        <f>[1]Final!C3102</f>
        <v>8</v>
      </c>
      <c r="C3101" s="2">
        <f>[1]Final!D3102</f>
        <v>24</v>
      </c>
      <c r="D3101" s="6">
        <f>[1]Final!E3102</f>
        <v>-6.7249999999999988</v>
      </c>
      <c r="E3101" s="6">
        <f>[1]Final!F3102</f>
        <v>-6.4583333333333321</v>
      </c>
      <c r="F3101" s="6">
        <f>[1]Final!G3102</f>
        <v>-6.9833333333333343</v>
      </c>
      <c r="G3101" s="6">
        <f>[1]Final!H3102</f>
        <v>4.4791666666666652</v>
      </c>
      <c r="H3101" s="1">
        <f>'[1]Εξατμισοδιαπνοή αναφοράς'!N3103</f>
        <v>0.37675725558374912</v>
      </c>
      <c r="I3101" s="1">
        <f>'[1]Εξατμισοδιαπνοή αναφοράς'!O3103</f>
        <v>0.36181508829086534</v>
      </c>
      <c r="J3101" s="1">
        <f>'[1]Εξατμισοδιαπνοή αναφοράς'!P3103</f>
        <v>0.36928617193730723</v>
      </c>
      <c r="K3101" s="1">
        <f>'[1]Εξατμισοδιαπνοή αναφοράς'!Q3103</f>
        <v>0.15328816804881365</v>
      </c>
      <c r="L3101" s="1">
        <f>'[1]Εξατμισοδιαπνοή αναφοράς'!R3103</f>
        <v>2.8457592148593964E-2</v>
      </c>
      <c r="M3101" s="4">
        <f>[1]Final!I3102</f>
        <v>0</v>
      </c>
      <c r="N3101" s="4">
        <f>[1]Final!K3102</f>
        <v>9.5482800000000001</v>
      </c>
      <c r="O3101" s="4">
        <f>[1]Final!L3102</f>
        <v>41.041624999999989</v>
      </c>
      <c r="P3101" s="4">
        <f>[1]Final!M3102</f>
        <v>51.1</v>
      </c>
      <c r="Q3101" s="4">
        <f>[1]Final!N3102</f>
        <v>32.298999999999999</v>
      </c>
      <c r="R3101" s="4">
        <f>[1]Final!O3102</f>
        <v>-0.3</v>
      </c>
      <c r="S3101" s="6">
        <v>1.1648720962059391</v>
      </c>
      <c r="T3101" s="4">
        <f>[1]Final!R3102</f>
        <v>13.984003100311126</v>
      </c>
      <c r="U3101" s="4">
        <f t="shared" si="96"/>
        <v>0.52500000000000213</v>
      </c>
      <c r="V3101" s="4">
        <f t="shared" si="97"/>
        <v>0.21599800388849358</v>
      </c>
      <c r="W3101" s="4">
        <f>[1]Final!S3102</f>
        <v>1.1099478537623297</v>
      </c>
      <c r="X3101" s="4">
        <f>'[1]Εξατμισοδιαπνοή αναφοράς'!V3103*24/PI()</f>
        <v>9.2683876063020758</v>
      </c>
    </row>
    <row r="3102" spans="1:24" x14ac:dyDescent="0.25">
      <c r="A3102" s="3">
        <f>[1]Final!B3103</f>
        <v>42744</v>
      </c>
      <c r="B3102" s="5">
        <f>[1]Final!C3103</f>
        <v>9</v>
      </c>
      <c r="C3102" s="2">
        <f>[1]Final!D3103</f>
        <v>24</v>
      </c>
      <c r="D3102" s="6">
        <f>[1]Final!E3103</f>
        <v>-4.8208333333333337</v>
      </c>
      <c r="E3102" s="6">
        <f>[1]Final!F3103</f>
        <v>-4.6375000000000011</v>
      </c>
      <c r="F3102" s="6">
        <f>[1]Final!G3103</f>
        <v>-5.0166666666666657</v>
      </c>
      <c r="G3102" s="6">
        <f>[1]Final!H3103</f>
        <v>2.7041666666666662</v>
      </c>
      <c r="H3102" s="1">
        <f>'[1]Εξατμισοδιαπνοή αναφοράς'!N3104</f>
        <v>0.43291381190312123</v>
      </c>
      <c r="I3102" s="1">
        <f>'[1]Εξατμισοδιαπνοή αναφοράς'!O3104</f>
        <v>0.42064369615827357</v>
      </c>
      <c r="J3102" s="1">
        <f>'[1]Εξατμισοδιαπνοή αναφοράς'!P3104</f>
        <v>0.42677875403069743</v>
      </c>
      <c r="K3102" s="1">
        <f>'[1]Εξατμισοδιαπνοή αναφοράς'!Q3104</f>
        <v>0.23854902749629808</v>
      </c>
      <c r="L3102" s="1">
        <f>'[1]Εξατμισοδιαπνοή αναφοράς'!R3104</f>
        <v>3.2380135956743189E-2</v>
      </c>
      <c r="M3102" s="4">
        <f>[1]Final!I3103</f>
        <v>0</v>
      </c>
      <c r="N3102" s="4">
        <f>[1]Final!K3103</f>
        <v>3.8631599999999993</v>
      </c>
      <c r="O3102" s="4">
        <f>[1]Final!L3103</f>
        <v>52.358291666666673</v>
      </c>
      <c r="P3102" s="4">
        <f>[1]Final!M3103</f>
        <v>77.400000000000006</v>
      </c>
      <c r="Q3102" s="4">
        <f>[1]Final!N3103</f>
        <v>35</v>
      </c>
      <c r="R3102" s="4">
        <f>[1]Final!O3103</f>
        <v>-0.75416666666666676</v>
      </c>
      <c r="S3102" s="6">
        <v>1.9818287831802053</v>
      </c>
      <c r="T3102" s="4">
        <f>[1]Final!R3103</f>
        <v>14.070722518919897</v>
      </c>
      <c r="U3102" s="4">
        <f t="shared" si="96"/>
        <v>0.37916666666666465</v>
      </c>
      <c r="V3102" s="4">
        <f t="shared" si="97"/>
        <v>0.18822972653439934</v>
      </c>
      <c r="W3102" s="4">
        <f>[1]Final!S3103</f>
        <v>0.82305460533763719</v>
      </c>
      <c r="X3102" s="4">
        <f>'[1]Εξατμισοδιαπνοή αναφοράς'!V3104*24/PI()</f>
        <v>9.2867865166967078</v>
      </c>
    </row>
    <row r="3103" spans="1:24" x14ac:dyDescent="0.25">
      <c r="A3103" s="3">
        <f>[1]Final!B3104</f>
        <v>42745</v>
      </c>
      <c r="B3103" s="5">
        <f>[1]Final!C3104</f>
        <v>10</v>
      </c>
      <c r="C3103" s="2">
        <f>[1]Final!D3104</f>
        <v>24</v>
      </c>
      <c r="D3103" s="6">
        <f>[1]Final!E3104</f>
        <v>-4.145833333333333</v>
      </c>
      <c r="E3103" s="6">
        <f>[1]Final!F3104</f>
        <v>-3.9666666666666668</v>
      </c>
      <c r="F3103" s="6">
        <f>[1]Final!G3104</f>
        <v>-4.3541666666666661</v>
      </c>
      <c r="G3103" s="6">
        <f>[1]Final!H3104</f>
        <v>1.8125</v>
      </c>
      <c r="H3103" s="1">
        <f>'[1]Εξατμισοδιαπνοή αναφοράς'!N3105</f>
        <v>0.45540155734080007</v>
      </c>
      <c r="I3103" s="1">
        <f>'[1]Εξατμισοδιαπνοή αναφοράς'!O3105</f>
        <v>0.44228874943838709</v>
      </c>
      <c r="J3103" s="1">
        <f>'[1]Εξατμισοδιαπνοή αναφοράς'!P3105</f>
        <v>0.44884515338959358</v>
      </c>
      <c r="K3103" s="1">
        <f>'[1]Εξατμισοδιαπνοή αναφοράς'!Q3105</f>
        <v>0.38713824236991523</v>
      </c>
      <c r="L3103" s="1">
        <f>'[1]Εξατμισοδιαπνοή αναφοράς'!R3105</f>
        <v>3.3878527740674486E-2</v>
      </c>
      <c r="M3103" s="4">
        <f>[1]Final!I3104</f>
        <v>0</v>
      </c>
      <c r="N3103" s="4">
        <f>[1]Final!K3104</f>
        <v>2.0808000000000004</v>
      </c>
      <c r="O3103" s="4">
        <f>[1]Final!L3104</f>
        <v>87.929166666666674</v>
      </c>
      <c r="P3103" s="4">
        <f>[1]Final!M3104</f>
        <v>100</v>
      </c>
      <c r="Q3103" s="4">
        <f>[1]Final!N3104</f>
        <v>72.900000000000006</v>
      </c>
      <c r="R3103" s="4">
        <f>[1]Final!O3104</f>
        <v>-0.60416666666666685</v>
      </c>
      <c r="S3103" s="6">
        <v>2.1588758468908789</v>
      </c>
      <c r="T3103" s="4">
        <f>[1]Final!R3104</f>
        <v>14.161820169921839</v>
      </c>
      <c r="U3103" s="4">
        <f t="shared" si="96"/>
        <v>0.38749999999999929</v>
      </c>
      <c r="V3103" s="4">
        <f t="shared" si="97"/>
        <v>6.1706911019678345E-2</v>
      </c>
      <c r="W3103" s="4">
        <f>[1]Final!S3104</f>
        <v>0.37715531567455679</v>
      </c>
      <c r="X3103" s="4">
        <f>'[1]Εξατμισοδιαπνοή αναφοράς'!V3105*24/PI()</f>
        <v>9.306061986384897</v>
      </c>
    </row>
    <row r="3104" spans="1:24" x14ac:dyDescent="0.25">
      <c r="A3104" s="3">
        <f>[1]Final!B3105</f>
        <v>42746</v>
      </c>
      <c r="B3104" s="5">
        <f>[1]Final!C3105</f>
        <v>11</v>
      </c>
      <c r="C3104" s="2">
        <f>[1]Final!D3105</f>
        <v>24</v>
      </c>
      <c r="D3104" s="6">
        <f>[1]Final!E3105</f>
        <v>-4.1041666666666661</v>
      </c>
      <c r="E3104" s="6">
        <f>[1]Final!F3105</f>
        <v>-3.6958333333333333</v>
      </c>
      <c r="F3104" s="6">
        <f>[1]Final!G3105</f>
        <v>-4.5583333333333327</v>
      </c>
      <c r="G3104" s="6">
        <f>[1]Final!H3105</f>
        <v>3.3333333333333333E-2</v>
      </c>
      <c r="H3104" s="1">
        <f>'[1]Εξατμισοδιαπνοή αναφοράς'!N3106</f>
        <v>0.4647698086792455</v>
      </c>
      <c r="I3104" s="1">
        <f>'[1]Εξατμισοδιαπνοή αναφοράς'!O3106</f>
        <v>0.43551537895058773</v>
      </c>
      <c r="J3104" s="1">
        <f>'[1]Εξατμισοδιαπνοή αναφοράς'!P3106</f>
        <v>0.45014259381491661</v>
      </c>
      <c r="K3104" s="1">
        <f>'[1]Εξατμισοδιαπνοή αναφοράς'!Q3106</f>
        <v>0.44758635986718076</v>
      </c>
      <c r="L3104" s="1">
        <f>'[1]Εξατμισοδιαπνοή αναφοράς'!R3106</f>
        <v>3.3972950843293673E-2</v>
      </c>
      <c r="M3104" s="4">
        <f>[1]Final!I3105</f>
        <v>0</v>
      </c>
      <c r="N3104" s="4">
        <f>[1]Final!K3105</f>
        <v>1.6736400000000005</v>
      </c>
      <c r="O3104" s="4">
        <f>[1]Final!L3105</f>
        <v>99.929166666666674</v>
      </c>
      <c r="P3104" s="4">
        <f>[1]Final!M3105</f>
        <v>100</v>
      </c>
      <c r="Q3104" s="4">
        <f>[1]Final!N3105</f>
        <v>98.9</v>
      </c>
      <c r="R3104" s="4">
        <f>[1]Final!O3105</f>
        <v>-0.24583333333333321</v>
      </c>
      <c r="S3104" s="6">
        <v>2.1673949759941995</v>
      </c>
      <c r="T3104" s="4">
        <f>[1]Final!R3105</f>
        <v>14.257276118434191</v>
      </c>
      <c r="U3104" s="4">
        <f t="shared" si="96"/>
        <v>0.86249999999999938</v>
      </c>
      <c r="V3104" s="4">
        <f t="shared" si="97"/>
        <v>2.5562339477358531E-3</v>
      </c>
      <c r="W3104" s="4">
        <f>[1]Final!S3105</f>
        <v>0.29468554191334823</v>
      </c>
      <c r="X3104" s="4">
        <f>'[1]Εξατμισοδιαπνοή αναφοράς'!V3106*24/PI()</f>
        <v>9.3262009670259935</v>
      </c>
    </row>
    <row r="3105" spans="1:24" x14ac:dyDescent="0.25">
      <c r="A3105" s="3">
        <f>[1]Final!B3106</f>
        <v>42747</v>
      </c>
      <c r="B3105" s="5">
        <f>[1]Final!C3106</f>
        <v>12</v>
      </c>
      <c r="C3105" s="2">
        <f>[1]Final!D3106</f>
        <v>24</v>
      </c>
      <c r="D3105" s="6">
        <f>[1]Final!E3106</f>
        <v>-3.7583333333333333</v>
      </c>
      <c r="E3105" s="6">
        <f>[1]Final!F3106</f>
        <v>-2.8375000000000008</v>
      </c>
      <c r="F3105" s="6">
        <f>[1]Final!G3106</f>
        <v>-4.8249999999999993</v>
      </c>
      <c r="G3105" s="6">
        <f>[1]Final!H3106</f>
        <v>1.2500000000000002E-2</v>
      </c>
      <c r="H3105" s="1">
        <f>'[1]Εξατμισοδιαπνοή αναφοράς'!N3107</f>
        <v>0.49559817542985812</v>
      </c>
      <c r="I3105" s="1">
        <f>'[1]Εξατμισοδιαπνοή αναφοράς'!O3107</f>
        <v>0.4268070796133806</v>
      </c>
      <c r="J3105" s="1">
        <f>'[1]Εξατμισοδιαπνοή αναφοράς'!P3107</f>
        <v>0.46120262752161933</v>
      </c>
      <c r="K3105" s="1">
        <f>'[1]Εξατμισοδιαπνοή αναφοράς'!Q3107</f>
        <v>0.37546414317225396</v>
      </c>
      <c r="L3105" s="1">
        <f>'[1]Εξατμισοδιαπνοή αναφοράς'!R3107</f>
        <v>3.4765470640309895E-2</v>
      </c>
      <c r="M3105" s="4">
        <f>[1]Final!I3106</f>
        <v>3.5999999999999996</v>
      </c>
      <c r="N3105" s="4">
        <f>[1]Final!K3106</f>
        <v>7.3666800000000014</v>
      </c>
      <c r="O3105" s="4">
        <f>[1]Final!L3106</f>
        <v>95.291666666666671</v>
      </c>
      <c r="P3105" s="4">
        <f>[1]Final!M3106</f>
        <v>100</v>
      </c>
      <c r="Q3105" s="4">
        <f>[1]Final!N3106</f>
        <v>65.400000000000006</v>
      </c>
      <c r="R3105" s="4">
        <f>[1]Final!O3106</f>
        <v>-5.8333333333333341E-2</v>
      </c>
      <c r="S3105" s="6">
        <v>1.9151741061435148</v>
      </c>
      <c r="T3105" s="4">
        <f>[1]Final!R3106</f>
        <v>14.35706905237195</v>
      </c>
      <c r="U3105" s="4">
        <f t="shared" si="96"/>
        <v>1.9874999999999985</v>
      </c>
      <c r="V3105" s="4">
        <f t="shared" si="97"/>
        <v>8.5738484349365374E-2</v>
      </c>
      <c r="W3105" s="4">
        <f>[1]Final!S3106</f>
        <v>0.26739623773204457</v>
      </c>
      <c r="X3105" s="4">
        <f>'[1]Εξατμισοδιαπνοή αναφοράς'!V3107*24/PI()</f>
        <v>9.3471900017782641</v>
      </c>
    </row>
    <row r="3106" spans="1:24" x14ac:dyDescent="0.25">
      <c r="A3106" s="3">
        <f>[1]Final!B3107</f>
        <v>42748</v>
      </c>
      <c r="B3106" s="5">
        <f>[1]Final!C3107</f>
        <v>13</v>
      </c>
      <c r="C3106" s="2">
        <f>[1]Final!D3107</f>
        <v>24</v>
      </c>
      <c r="D3106" s="6">
        <f>[1]Final!E3107</f>
        <v>-0.8791666666666661</v>
      </c>
      <c r="E3106" s="6">
        <f>[1]Final!F3107</f>
        <v>-0.20000000000000009</v>
      </c>
      <c r="F3106" s="6">
        <f>[1]Final!G3107</f>
        <v>-1.5999999999999999</v>
      </c>
      <c r="G3106" s="6">
        <f>[1]Final!H3107</f>
        <v>8.3333333333333332E-3</v>
      </c>
      <c r="H3106" s="1">
        <f>'[1]Εξατμισοδιαπνοή αναφοράς'!N3108</f>
        <v>0.6019665508469253</v>
      </c>
      <c r="I3106" s="1">
        <f>'[1]Εξατμισοδιαπνοή αναφοράς'!O3108</f>
        <v>0.54323162893430843</v>
      </c>
      <c r="J3106" s="1">
        <f>'[1]Εξατμισοδιαπνοή αναφοράς'!P3108</f>
        <v>0.57259908989061681</v>
      </c>
      <c r="K3106" s="1">
        <f>'[1]Εξατμισοδιαπνοή αναφοράς'!Q3108</f>
        <v>0.47327460900087415</v>
      </c>
      <c r="L3106" s="1">
        <f>'[1]Εξατμισοδιαπνοή αναφοράς'!R3108</f>
        <v>4.20063150645342E-2</v>
      </c>
      <c r="M3106" s="4">
        <f>[1]Final!I3107</f>
        <v>2.6000000000000005</v>
      </c>
      <c r="N3106" s="4">
        <f>[1]Final!K3107</f>
        <v>8.7965999999999998</v>
      </c>
      <c r="O3106" s="4">
        <f>[1]Final!L3107</f>
        <v>91.870833333333337</v>
      </c>
      <c r="P3106" s="4">
        <f>[1]Final!M3107</f>
        <v>100</v>
      </c>
      <c r="Q3106" s="4">
        <f>[1]Final!N3107</f>
        <v>67</v>
      </c>
      <c r="R3106" s="4">
        <f>[1]Final!O3107</f>
        <v>-4.9999999999999996E-2</v>
      </c>
      <c r="S3106" s="6">
        <v>1.8886642634506154</v>
      </c>
      <c r="T3106" s="4">
        <f>[1]Final!R3107</f>
        <v>14.461176244176841</v>
      </c>
      <c r="U3106" s="4">
        <f t="shared" si="96"/>
        <v>1.3999999999999997</v>
      </c>
      <c r="V3106" s="4">
        <f t="shared" si="97"/>
        <v>9.9324480889742661E-2</v>
      </c>
      <c r="W3106" s="4">
        <f>[1]Final!S3107</f>
        <v>0.29697538630432591</v>
      </c>
      <c r="X3106" s="4">
        <f>'[1]Εξατμισοδιαπνοή αναφοράς'!V3108*24/PI()</f>
        <v>9.3690152549292662</v>
      </c>
    </row>
    <row r="3107" spans="1:24" x14ac:dyDescent="0.25">
      <c r="A3107" s="3">
        <f>[1]Final!B3108</f>
        <v>42749</v>
      </c>
      <c r="B3107" s="5">
        <f>[1]Final!C3108</f>
        <v>14</v>
      </c>
      <c r="C3107" s="2">
        <f>[1]Final!D3108</f>
        <v>24</v>
      </c>
      <c r="D3107" s="6">
        <f>[1]Final!E3108</f>
        <v>2.4458333333333337</v>
      </c>
      <c r="E3107" s="6">
        <f>[1]Final!F3108</f>
        <v>3.0374999999999996</v>
      </c>
      <c r="F3107" s="6">
        <f>[1]Final!G3108</f>
        <v>1.7875000000000003</v>
      </c>
      <c r="G3107" s="6">
        <f>[1]Final!H3108</f>
        <v>4.1666666666666666E-3</v>
      </c>
      <c r="H3107" s="1">
        <f>'[1]Εξατμισοδιαπνοή αναφοράς'!N3109</f>
        <v>0.75978543692000045</v>
      </c>
      <c r="I3107" s="1">
        <f>'[1]Εξατμισοδιαπνοή αναφοράς'!O3109</f>
        <v>0.69498204146552811</v>
      </c>
      <c r="J3107" s="1">
        <f>'[1]Εξατμισοδιαπνοή αναφοράς'!P3109</f>
        <v>0.72738373919276422</v>
      </c>
      <c r="K3107" s="1">
        <f>'[1]Εξατμισοδιαπνοή αναφοράς'!Q3109</f>
        <v>0.67837757851142422</v>
      </c>
      <c r="L3107" s="1">
        <f>'[1]Εξατμισοδιαπνοή αναφοράς'!R3109</f>
        <v>5.1950632871731572E-2</v>
      </c>
      <c r="M3107" s="4">
        <f>[1]Final!I3108</f>
        <v>0.60000000000000009</v>
      </c>
      <c r="N3107" s="4">
        <f>[1]Final!K3108</f>
        <v>4.6274399999999991</v>
      </c>
      <c r="O3107" s="4">
        <f>[1]Final!L3108</f>
        <v>96.570833333333312</v>
      </c>
      <c r="P3107" s="4">
        <f>[1]Final!M3108</f>
        <v>100</v>
      </c>
      <c r="Q3107" s="4">
        <f>[1]Final!N3108</f>
        <v>87.1</v>
      </c>
      <c r="R3107" s="4">
        <f>[1]Final!O3108</f>
        <v>0.12083333333333333</v>
      </c>
      <c r="S3107" s="6">
        <v>2.1575524637818022</v>
      </c>
      <c r="T3107" s="4">
        <f>[1]Final!R3108</f>
        <v>14.569573512796778</v>
      </c>
      <c r="U3107" s="4">
        <f t="shared" si="96"/>
        <v>1.2499999999999993</v>
      </c>
      <c r="V3107" s="4">
        <f t="shared" si="97"/>
        <v>4.9006160681340005E-2</v>
      </c>
      <c r="W3107" s="4">
        <f>[1]Final!S3108</f>
        <v>0.38334173306983188</v>
      </c>
      <c r="X3107" s="4">
        <f>'[1]Εξατμισοδιαπνοή αναφοράς'!V3109*24/PI()</f>
        <v>9.3916625416881061</v>
      </c>
    </row>
    <row r="3108" spans="1:24" x14ac:dyDescent="0.25">
      <c r="A3108" s="3">
        <f>[1]Final!B3109</f>
        <v>42750</v>
      </c>
      <c r="B3108" s="5">
        <f>[1]Final!C3109</f>
        <v>15</v>
      </c>
      <c r="C3108" s="2">
        <f>[1]Final!D3109</f>
        <v>24</v>
      </c>
      <c r="D3108" s="6">
        <f>[1]Final!E3109</f>
        <v>4.4666666666666668</v>
      </c>
      <c r="E3108" s="6">
        <f>[1]Final!F3109</f>
        <v>5.2708333333333321</v>
      </c>
      <c r="F3108" s="6">
        <f>[1]Final!G3109</f>
        <v>3.6041666666666665</v>
      </c>
      <c r="G3108" s="6">
        <f>[1]Final!H3109</f>
        <v>0.34999999999999992</v>
      </c>
      <c r="H3108" s="1">
        <f>'[1]Εξατμισοδιαπνοή αναφοράς'!N3110</f>
        <v>0.88894043946076562</v>
      </c>
      <c r="I3108" s="1">
        <f>'[1]Εξατμισοδιαπνοή αναφοράς'!O3110</f>
        <v>0.79087980454493134</v>
      </c>
      <c r="J3108" s="1">
        <f>'[1]Εξατμισοδιαπνοή αναφοράς'!P3110</f>
        <v>0.83991012200284842</v>
      </c>
      <c r="K3108" s="1">
        <f>'[1]Εξατμισοδιαπνοή αναφοράς'!Q3110</f>
        <v>0.58700656697626064</v>
      </c>
      <c r="L3108" s="1">
        <f>'[1]Εξατμισοδιαπνοή αναφοράς'!R3110</f>
        <v>5.8932160530705935E-2</v>
      </c>
      <c r="M3108" s="4">
        <f>[1]Final!I3109</f>
        <v>0.2</v>
      </c>
      <c r="N3108" s="4">
        <f>[1]Final!K3109</f>
        <v>9.6940800000000014</v>
      </c>
      <c r="O3108" s="4">
        <f>[1]Final!L3109</f>
        <v>78.691666666666649</v>
      </c>
      <c r="P3108" s="4">
        <f>[1]Final!M3109</f>
        <v>100</v>
      </c>
      <c r="Q3108" s="4">
        <f>[1]Final!N3109</f>
        <v>43.1</v>
      </c>
      <c r="R3108" s="4">
        <f>[1]Final!O3109</f>
        <v>0.38750000000000001</v>
      </c>
      <c r="S3108" s="6">
        <v>1.789015572866588</v>
      </c>
      <c r="T3108" s="4">
        <f>[1]Final!R3109</f>
        <v>14.682235186131678</v>
      </c>
      <c r="U3108" s="4">
        <f t="shared" si="96"/>
        <v>1.6666666666666656</v>
      </c>
      <c r="V3108" s="4">
        <f t="shared" si="97"/>
        <v>0.25290355502658779</v>
      </c>
      <c r="W3108" s="4">
        <f>[1]Final!S3109</f>
        <v>0.44930640424210216</v>
      </c>
      <c r="X3108" s="4">
        <f>'[1]Εξατμισοδιαπνοή αναφοράς'!V3110*24/PI()</f>
        <v>9.4151173580198133</v>
      </c>
    </row>
    <row r="3109" spans="1:24" x14ac:dyDescent="0.25">
      <c r="A3109" s="3">
        <f>[1]Final!B3110</f>
        <v>42751</v>
      </c>
      <c r="B3109" s="5">
        <f>[1]Final!C3110</f>
        <v>16</v>
      </c>
      <c r="C3109" s="2">
        <f>[1]Final!D3110</f>
        <v>24</v>
      </c>
      <c r="D3109" s="6">
        <f>[1]Final!E3110</f>
        <v>5.6750000000000007</v>
      </c>
      <c r="E3109" s="6">
        <f>[1]Final!F3110</f>
        <v>5.9499999999999993</v>
      </c>
      <c r="F3109" s="6">
        <f>[1]Final!G3110</f>
        <v>5.3874999999999993</v>
      </c>
      <c r="G3109" s="6">
        <f>[1]Final!H3110</f>
        <v>0.82500000000000029</v>
      </c>
      <c r="H3109" s="1">
        <f>'[1]Εξατμισοδιαπνοή αναφοράς'!N3111</f>
        <v>0.93187736929681486</v>
      </c>
      <c r="I3109" s="1">
        <f>'[1]Εξατμισοδιαπνοή αναφοράς'!O3111</f>
        <v>0.89618961064041125</v>
      </c>
      <c r="J3109" s="1">
        <f>'[1]Εξατμισοδιαπνοή αναφοράς'!P3111</f>
        <v>0.91403348996861311</v>
      </c>
      <c r="K3109" s="1">
        <f>'[1]Εξατμισοδιαπνοή αναφοράς'!Q3111</f>
        <v>0.72812395479389846</v>
      </c>
      <c r="L3109" s="1">
        <f>'[1]Εξατμισοδιαπνοή αναφοράς'!R3111</f>
        <v>6.3479326999807378E-2</v>
      </c>
      <c r="M3109" s="4">
        <f>[1]Final!I3110</f>
        <v>0.4</v>
      </c>
      <c r="N3109" s="4">
        <f>[1]Final!K3110</f>
        <v>3.3037199999999989</v>
      </c>
      <c r="O3109" s="4">
        <f>[1]Final!L3110</f>
        <v>79.195833333333326</v>
      </c>
      <c r="P3109" s="4">
        <f>[1]Final!M3110</f>
        <v>100</v>
      </c>
      <c r="Q3109" s="4">
        <f>[1]Final!N3110</f>
        <v>60.1</v>
      </c>
      <c r="R3109" s="4">
        <f>[1]Final!O3110</f>
        <v>1.8333333333333333</v>
      </c>
      <c r="S3109" s="6">
        <v>2.2072658669971665</v>
      </c>
      <c r="T3109" s="4">
        <f>[1]Final!R3110</f>
        <v>14.799134064158761</v>
      </c>
      <c r="U3109" s="4">
        <f t="shared" si="96"/>
        <v>0.5625</v>
      </c>
      <c r="V3109" s="4">
        <f t="shared" si="97"/>
        <v>0.18590953517471465</v>
      </c>
      <c r="W3109" s="4">
        <f>[1]Final!S3110</f>
        <v>0.58560478830456297</v>
      </c>
      <c r="X3109" s="4">
        <f>'[1]Εξατμισοδιαπνοή αναφοράς'!V3111*24/PI()</f>
        <v>9.4393649104060806</v>
      </c>
    </row>
    <row r="3110" spans="1:24" x14ac:dyDescent="0.25">
      <c r="A3110" s="3">
        <f>[1]Final!B3111</f>
        <v>42752</v>
      </c>
      <c r="B3110" s="5">
        <f>[1]Final!C3111</f>
        <v>17</v>
      </c>
      <c r="C3110" s="2">
        <f>[1]Final!D3111</f>
        <v>24</v>
      </c>
      <c r="D3110" s="6">
        <f>[1]Final!E3111</f>
        <v>5.6916666666666664</v>
      </c>
      <c r="E3110" s="6">
        <f>[1]Final!F3111</f>
        <v>5.924999999999998</v>
      </c>
      <c r="F3110" s="6">
        <f>[1]Final!G3111</f>
        <v>5.4375</v>
      </c>
      <c r="G3110" s="6">
        <f>[1]Final!H3111</f>
        <v>1.2500000000000002E-2</v>
      </c>
      <c r="H3110" s="1">
        <f>'[1]Εξατμισοδιαπνοή αναφοράς'!N3112</f>
        <v>0.93026504717786873</v>
      </c>
      <c r="I3110" s="1">
        <f>'[1]Εξατμισοδιαπνοή αναφοράς'!O3112</f>
        <v>0.89931231766219377</v>
      </c>
      <c r="J3110" s="1">
        <f>'[1]Εξατμισοδιαπνοή αναφοράς'!P3112</f>
        <v>0.91478868242003131</v>
      </c>
      <c r="K3110" s="1">
        <f>'[1]Εξατμισοδιαπνοή αναφοράς'!Q3112</f>
        <v>0.90316036933030797</v>
      </c>
      <c r="L3110" s="1">
        <f>'[1]Εξατμισοδιαπνοή αναφοράς'!R3112</f>
        <v>6.3544089237120613E-2</v>
      </c>
      <c r="M3110" s="4">
        <f>[1]Final!I3111</f>
        <v>4.8</v>
      </c>
      <c r="N3110" s="4">
        <f>[1]Final!K3111</f>
        <v>3.6320400000000017</v>
      </c>
      <c r="O3110" s="4">
        <f>[1]Final!L3111</f>
        <v>99.883333333333326</v>
      </c>
      <c r="P3110" s="4">
        <f>[1]Final!M3111</f>
        <v>100</v>
      </c>
      <c r="Q3110" s="4">
        <f>[1]Final!N3111</f>
        <v>97.5</v>
      </c>
      <c r="R3110" s="4">
        <f>[1]Final!O3111</f>
        <v>3.9166666666666665</v>
      </c>
      <c r="S3110" s="6">
        <v>2.257970024679365</v>
      </c>
      <c r="T3110" s="4">
        <f>[1]Final!R3111</f>
        <v>14.920241382947534</v>
      </c>
      <c r="U3110" s="4">
        <f t="shared" si="96"/>
        <v>0.48749999999999805</v>
      </c>
      <c r="V3110" s="4">
        <f t="shared" si="97"/>
        <v>1.1628313089723341E-2</v>
      </c>
      <c r="W3110" s="4">
        <f>[1]Final!S3111</f>
        <v>0.44654185930295348</v>
      </c>
      <c r="X3110" s="4">
        <f>'[1]Εξατμισοδιαπνοή αναφοράς'!V3112*24/PI()</f>
        <v>9.4643901454214703</v>
      </c>
    </row>
    <row r="3111" spans="1:24" x14ac:dyDescent="0.25">
      <c r="A3111" s="3">
        <f>[1]Final!B3112</f>
        <v>42753</v>
      </c>
      <c r="B3111" s="5">
        <f>[1]Final!C3112</f>
        <v>18</v>
      </c>
      <c r="C3111" s="2">
        <f>[1]Final!D3112</f>
        <v>24</v>
      </c>
      <c r="D3111" s="6">
        <f>[1]Final!E3112</f>
        <v>6.5791666666666684</v>
      </c>
      <c r="E3111" s="6">
        <f>[1]Final!F3112</f>
        <v>6.7208333333333323</v>
      </c>
      <c r="F3111" s="6">
        <f>[1]Final!G3112</f>
        <v>6.4083333333333323</v>
      </c>
      <c r="G3111" s="6">
        <f>[1]Final!H3112</f>
        <v>0.35416666666666669</v>
      </c>
      <c r="H3111" s="1">
        <f>'[1]Εξατμισοδιαπνοή αναφοράς'!N3113</f>
        <v>0.98281483010368331</v>
      </c>
      <c r="I3111" s="1">
        <f>'[1]Εξατμισοδιαπνοή αναφοράς'!O3113</f>
        <v>0.96187627731403846</v>
      </c>
      <c r="J3111" s="1">
        <f>'[1]Εξατμισοδιαπνοή αναφοράς'!P3113</f>
        <v>0.97234555370886089</v>
      </c>
      <c r="K3111" s="1">
        <f>'[1]Εξατμισοδιαπνοή αναφοράς'!Q3113</f>
        <v>0.96595725731318693</v>
      </c>
      <c r="L3111" s="1">
        <f>'[1]Εξατμισοδιαπνοή αναφοράς'!R3113</f>
        <v>6.7075418401385756E-2</v>
      </c>
      <c r="M3111" s="4">
        <f>[1]Final!I3112</f>
        <v>8.4</v>
      </c>
      <c r="N3111" s="4">
        <f>[1]Final!K3112</f>
        <v>1.98072</v>
      </c>
      <c r="O3111" s="4">
        <f>[1]Final!L3112</f>
        <v>99.891666666666666</v>
      </c>
      <c r="P3111" s="4">
        <f>[1]Final!M3112</f>
        <v>100</v>
      </c>
      <c r="Q3111" s="4">
        <f>[1]Final!N3112</f>
        <v>98.7</v>
      </c>
      <c r="R3111" s="4">
        <f>[1]Final!O3112</f>
        <v>5.1000000000000005</v>
      </c>
      <c r="S3111" s="6">
        <v>2.2130886175111177</v>
      </c>
      <c r="T3111" s="4">
        <f>[1]Final!R3112</f>
        <v>15.045526779770169</v>
      </c>
      <c r="U3111" s="4">
        <f t="shared" si="96"/>
        <v>0.3125</v>
      </c>
      <c r="V3111" s="4">
        <f t="shared" si="97"/>
        <v>6.3882963956739536E-3</v>
      </c>
      <c r="W3111" s="4">
        <f>[1]Final!S3112</f>
        <v>0.43099726973496139</v>
      </c>
      <c r="X3111" s="4">
        <f>'[1]Εξατμισοδιαπνοή αναφοράς'!V3113*24/PI()</f>
        <v>9.4901777790193709</v>
      </c>
    </row>
    <row r="3112" spans="1:24" x14ac:dyDescent="0.25">
      <c r="A3112" s="3">
        <f>[1]Final!B3113</f>
        <v>42754</v>
      </c>
      <c r="B3112" s="5">
        <f>[1]Final!C3113</f>
        <v>19</v>
      </c>
      <c r="C3112" s="2">
        <f>[1]Final!D3113</f>
        <v>24</v>
      </c>
      <c r="D3112" s="6">
        <f>[1]Final!E3113</f>
        <v>5.4750000000000005</v>
      </c>
      <c r="E3112" s="6">
        <f>[1]Final!F3113</f>
        <v>5.7083333333333348</v>
      </c>
      <c r="F3112" s="6">
        <f>[1]Final!G3113</f>
        <v>5.2208333333333341</v>
      </c>
      <c r="G3112" s="6">
        <f>[1]Final!H3113</f>
        <v>0.3249999999999999</v>
      </c>
      <c r="H3112" s="1">
        <f>'[1]Εξατμισοδιαπνοή αναφοράς'!N3114</f>
        <v>0.91639425029088806</v>
      </c>
      <c r="I3112" s="1">
        <f>'[1]Εξατμισοδιαπνοή αναφοράς'!O3114</f>
        <v>0.88584951085252905</v>
      </c>
      <c r="J3112" s="1">
        <f>'[1]Εξατμισοδιαπνοή αναφοράς'!P3114</f>
        <v>0.9011218805717085</v>
      </c>
      <c r="K3112" s="1">
        <f>'[1]Εξατμισοδιαπνοή αναφοράς'!Q3114</f>
        <v>0.78473981078476573</v>
      </c>
      <c r="L3112" s="1">
        <f>'[1]Εξατμισοδιαπνοή αναφοράς'!R3114</f>
        <v>6.2706578393628282E-2</v>
      </c>
      <c r="M3112" s="4">
        <f>[1]Final!I3113</f>
        <v>4.2000000000000011</v>
      </c>
      <c r="N3112" s="4">
        <f>[1]Final!K3113</f>
        <v>3.7853999999999992</v>
      </c>
      <c r="O3112" s="4">
        <f>[1]Final!L3113</f>
        <v>91.129166666666663</v>
      </c>
      <c r="P3112" s="4">
        <f>[1]Final!M3113</f>
        <v>100</v>
      </c>
      <c r="Q3112" s="4">
        <f>[1]Final!N3113</f>
        <v>74.599999999999994</v>
      </c>
      <c r="R3112" s="4">
        <f>[1]Final!O3113</f>
        <v>5.4541666666666684</v>
      </c>
      <c r="S3112" s="6">
        <v>2.2851997255418488</v>
      </c>
      <c r="T3112" s="4">
        <f>[1]Final!R3113</f>
        <v>15.174958259507861</v>
      </c>
      <c r="U3112" s="4">
        <f t="shared" si="96"/>
        <v>0.48750000000000071</v>
      </c>
      <c r="V3112" s="4">
        <f t="shared" si="97"/>
        <v>0.11638206978694277</v>
      </c>
      <c r="W3112" s="4">
        <f>[1]Final!S3113</f>
        <v>0.48071628269055916</v>
      </c>
      <c r="X3112" s="4">
        <f>'[1]Εξατμισοδιαπνοή αναφοράς'!V3114*24/PI()</f>
        <v>9.5167123254277506</v>
      </c>
    </row>
    <row r="3113" spans="1:24" x14ac:dyDescent="0.25">
      <c r="A3113" s="3">
        <f>[1]Final!B3114</f>
        <v>42755</v>
      </c>
      <c r="B3113" s="5">
        <f>[1]Final!C3114</f>
        <v>20</v>
      </c>
      <c r="C3113" s="2">
        <f>[1]Final!D3114</f>
        <v>24</v>
      </c>
      <c r="D3113" s="6">
        <f>[1]Final!E3114</f>
        <v>5.1000000000000005</v>
      </c>
      <c r="E3113" s="6">
        <f>[1]Final!F3114</f>
        <v>5.4625000000000012</v>
      </c>
      <c r="F3113" s="6">
        <f>[1]Final!G3114</f>
        <v>4.7916666666666661</v>
      </c>
      <c r="G3113" s="6">
        <f>[1]Final!H3114</f>
        <v>1.2500000000000002E-2</v>
      </c>
      <c r="H3113" s="1">
        <f>'[1]Εξατμισοδιαπνοή αναφοράς'!N3115</f>
        <v>0.9008772650719008</v>
      </c>
      <c r="I3113" s="1">
        <f>'[1]Εξατμισοδιαπνοή αναφοράς'!O3115</f>
        <v>0.85970632911950617</v>
      </c>
      <c r="J3113" s="1">
        <f>'[1]Εξατμισοδιαπνοή αναφοράς'!P3115</f>
        <v>0.88029179709570349</v>
      </c>
      <c r="K3113" s="1">
        <f>'[1]Εξατμισοδιαπνοή αναφοράς'!Q3115</f>
        <v>0.72849397793108817</v>
      </c>
      <c r="L3113" s="1">
        <f>'[1]Εξατμισοδιαπνοή αναφοράς'!R3115</f>
        <v>6.1279376198647435E-2</v>
      </c>
      <c r="M3113" s="4">
        <f>[1]Final!I3114</f>
        <v>2.1999999999999997</v>
      </c>
      <c r="N3113" s="4">
        <f>[1]Final!K3114</f>
        <v>4.6710000000000003</v>
      </c>
      <c r="O3113" s="4">
        <f>[1]Final!L3114</f>
        <v>88.133333333333326</v>
      </c>
      <c r="P3113" s="4">
        <f>[1]Final!M3114</f>
        <v>100</v>
      </c>
      <c r="Q3113" s="4">
        <f>[1]Final!N3114</f>
        <v>66.3</v>
      </c>
      <c r="R3113" s="4">
        <f>[1]Final!O3114</f>
        <v>5.4791666666666643</v>
      </c>
      <c r="S3113" s="6">
        <v>2.3077380161048051</v>
      </c>
      <c r="T3113" s="4">
        <f>[1]Final!R3114</f>
        <v>15.30850216254761</v>
      </c>
      <c r="U3113" s="4">
        <f t="shared" si="96"/>
        <v>0.67083333333333517</v>
      </c>
      <c r="V3113" s="4">
        <f t="shared" si="97"/>
        <v>0.15179781916461532</v>
      </c>
      <c r="W3113" s="4">
        <f>[1]Final!S3114</f>
        <v>0.45044034199890698</v>
      </c>
      <c r="X3113" s="4">
        <f>'[1]Εξατμισοδιαπνοή αναφοράς'!V3115*24/PI()</f>
        <v>9.5439781255607823</v>
      </c>
    </row>
    <row r="3114" spans="1:24" x14ac:dyDescent="0.25">
      <c r="A3114" s="3">
        <f>[1]Final!B3115</f>
        <v>42756</v>
      </c>
      <c r="B3114" s="5">
        <f>[1]Final!C3115</f>
        <v>21</v>
      </c>
      <c r="C3114" s="2">
        <f>[1]Final!D3115</f>
        <v>24</v>
      </c>
      <c r="D3114" s="6">
        <f>[1]Final!E3115</f>
        <v>2.2708333333333335</v>
      </c>
      <c r="E3114" s="6">
        <f>[1]Final!F3115</f>
        <v>2.8874999999999997</v>
      </c>
      <c r="F3114" s="6">
        <f>[1]Final!G3115</f>
        <v>1.7333333333333334</v>
      </c>
      <c r="G3114" s="6">
        <f>[1]Final!H3115</f>
        <v>0.20833333333333334</v>
      </c>
      <c r="H3114" s="1">
        <f>'[1]Εξατμισοδιαπνοή αναφοράς'!N3116</f>
        <v>0.7517373991327625</v>
      </c>
      <c r="I3114" s="1">
        <f>'[1]Εξατμισοδιαπνοή αναφοράς'!O3116</f>
        <v>0.69228779544762009</v>
      </c>
      <c r="J3114" s="1">
        <f>'[1]Εξατμισοδιαπνοή αναφοράς'!P3116</f>
        <v>0.72201259729019129</v>
      </c>
      <c r="K3114" s="1">
        <f>'[1]Εξατμισοδιαπνοή αναφοράς'!Q3116</f>
        <v>0.57843075405583366</v>
      </c>
      <c r="L3114" s="1">
        <f>'[1]Εξατμισοδιαπνοή αναφοράς'!R3116</f>
        <v>5.1380963477371054E-2</v>
      </c>
      <c r="M3114" s="4">
        <f>[1]Final!I3115</f>
        <v>10</v>
      </c>
      <c r="N3114" s="4">
        <f>[1]Final!K3115</f>
        <v>9.9993599999999994</v>
      </c>
      <c r="O3114" s="4">
        <f>[1]Final!L3115</f>
        <v>91.245833333333337</v>
      </c>
      <c r="P3114" s="4">
        <f>[1]Final!M3115</f>
        <v>100</v>
      </c>
      <c r="Q3114" s="4">
        <f>[1]Final!N3115</f>
        <v>61.8</v>
      </c>
      <c r="R3114" s="4">
        <f>[1]Final!O3115</f>
        <v>3.65</v>
      </c>
      <c r="S3114" s="6">
        <v>2.330436274128207</v>
      </c>
      <c r="T3114" s="4">
        <f>[1]Final!R3115</f>
        <v>15.446123134357252</v>
      </c>
      <c r="U3114" s="4">
        <f t="shared" si="96"/>
        <v>1.1541666666666663</v>
      </c>
      <c r="V3114" s="4">
        <f t="shared" si="97"/>
        <v>0.14358184323435763</v>
      </c>
      <c r="W3114" s="4">
        <f>[1]Final!S3115</f>
        <v>0.44424436934882006</v>
      </c>
      <c r="X3114" s="4">
        <f>'[1]Εξατμισοδιαπνοή αναφοράς'!V3116*24/PI()</f>
        <v>9.5719593748587908</v>
      </c>
    </row>
    <row r="3115" spans="1:24" x14ac:dyDescent="0.25">
      <c r="A3115" s="3">
        <f>[1]Final!B3116</f>
        <v>42758</v>
      </c>
      <c r="B3115" s="5">
        <f>[1]Final!C3116</f>
        <v>23</v>
      </c>
      <c r="C3115" s="2">
        <f>[1]Final!D3116</f>
        <v>22</v>
      </c>
      <c r="D3115" s="6">
        <f>[1]Final!E3116</f>
        <v>2.9227272727272724</v>
      </c>
      <c r="E3115" s="6">
        <f>[1]Final!F3116</f>
        <v>3.4909090909090907</v>
      </c>
      <c r="F3115" s="6">
        <f>[1]Final!G3116</f>
        <v>2.377272727272727</v>
      </c>
      <c r="G3115" s="6">
        <f>[1]Final!H3116</f>
        <v>0.12727272727272729</v>
      </c>
      <c r="H3115" s="1">
        <f>'[1]Εξατμισοδιαπνοή αναφοράς'!N3117</f>
        <v>0.78457680793067552</v>
      </c>
      <c r="I3115" s="1">
        <f>'[1]Εξατμισοδιαπνοή αναφοράς'!O3117</f>
        <v>0.72492231431309517</v>
      </c>
      <c r="J3115" s="1">
        <f>'[1]Εξατμισοδιαπνοή αναφοράς'!P3117</f>
        <v>0.75474956112188529</v>
      </c>
      <c r="K3115" s="1">
        <f>'[1]Εξατμισοδιαπνοή αναφοράς'!Q3117</f>
        <v>0.62686354142918521</v>
      </c>
      <c r="L3115" s="1">
        <f>'[1]Εξατμισοδιαπνοή αναφοράς'!R3117</f>
        <v>5.3530652473198936E-2</v>
      </c>
      <c r="M3115" s="4">
        <f>[1]Final!I3116</f>
        <v>0.40000000000000008</v>
      </c>
      <c r="N3115" s="4">
        <f>[1]Final!K3116</f>
        <v>7.6672145454545451</v>
      </c>
      <c r="O3115" s="4">
        <f>[1]Final!L3116</f>
        <v>89.309090909090912</v>
      </c>
      <c r="P3115" s="4">
        <f>[1]Final!M3116</f>
        <v>100</v>
      </c>
      <c r="Q3115" s="4">
        <f>[1]Final!N3116</f>
        <v>67.400000000000006</v>
      </c>
      <c r="R3115" s="4">
        <f>[1]Final!O3116</f>
        <v>3.1454545454545455</v>
      </c>
      <c r="S3115" s="6">
        <v>2.4666008580396501</v>
      </c>
      <c r="T3115" s="4">
        <f>[1]Final!R3116</f>
        <v>15.733446222192397</v>
      </c>
      <c r="U3115" s="4">
        <f t="shared" si="96"/>
        <v>1.1136363636363638</v>
      </c>
      <c r="V3115" s="4">
        <f t="shared" si="97"/>
        <v>0.12788601969270008</v>
      </c>
      <c r="W3115" s="4">
        <f>[1]Final!S3116</f>
        <v>0.46170234166069979</v>
      </c>
      <c r="X3115" s="4">
        <f>'[1]Εξατμισοδιαπνοή αναφοράς'!V3117*24/PI()</f>
        <v>9.6300044377389042</v>
      </c>
    </row>
    <row r="3116" spans="1:24" x14ac:dyDescent="0.25">
      <c r="A3116" s="3">
        <f>[1]Final!B3117</f>
        <v>42759</v>
      </c>
      <c r="B3116" s="5">
        <f>[1]Final!C3117</f>
        <v>24</v>
      </c>
      <c r="C3116" s="2">
        <f>[1]Final!D3117</f>
        <v>24</v>
      </c>
      <c r="D3116" s="6">
        <f>[1]Final!E3117</f>
        <v>4.8999999999999995</v>
      </c>
      <c r="E3116" s="6">
        <f>[1]Final!F3117</f>
        <v>5.1708333333333334</v>
      </c>
      <c r="F3116" s="6">
        <f>[1]Final!G3117</f>
        <v>4.645833333333333</v>
      </c>
      <c r="G3116" s="6">
        <f>[1]Final!H3117</f>
        <v>8.7500000000000008E-2</v>
      </c>
      <c r="H3116" s="1">
        <f>'[1]Εξατμισοδιαπνοή αναφοράς'!N3118</f>
        <v>0.88276806157203591</v>
      </c>
      <c r="I3116" s="1">
        <f>'[1]Εξατμισοδιαπνοή αναφοράς'!O3118</f>
        <v>0.85097892194531299</v>
      </c>
      <c r="J3116" s="1">
        <f>'[1]Εξατμισοδιαπνοή αναφοράς'!P3118</f>
        <v>0.86687349175867445</v>
      </c>
      <c r="K3116" s="1">
        <f>'[1]Εξατμισοδιαπνοή αναφοράς'!Q3118</f>
        <v>0.72425019938351343</v>
      </c>
      <c r="L3116" s="1">
        <f>'[1]Εξατμισοδιαπνοή αναφοράς'!R3118</f>
        <v>6.0529648036690545E-2</v>
      </c>
      <c r="M3116" s="4">
        <f>[1]Final!I3117</f>
        <v>0</v>
      </c>
      <c r="N3116" s="4">
        <f>[1]Final!K3117</f>
        <v>4.1756399999999987</v>
      </c>
      <c r="O3116" s="4">
        <f>[1]Final!L3117</f>
        <v>85.341666666666654</v>
      </c>
      <c r="P3116" s="4">
        <f>[1]Final!M3117</f>
        <v>94.8</v>
      </c>
      <c r="Q3116" s="4">
        <f>[1]Final!N3117</f>
        <v>72.7</v>
      </c>
      <c r="R3116" s="4">
        <f>[1]Final!O3117</f>
        <v>4.1749999999999998</v>
      </c>
      <c r="S3116" s="6">
        <v>2.4200037647232744</v>
      </c>
      <c r="T3116" s="4">
        <f>[1]Final!R3117</f>
        <v>15.88306890777335</v>
      </c>
      <c r="U3116" s="4">
        <f t="shared" si="96"/>
        <v>0.52500000000000036</v>
      </c>
      <c r="V3116" s="4">
        <f t="shared" si="97"/>
        <v>0.14262329237516103</v>
      </c>
      <c r="W3116" s="4">
        <f>[1]Final!S3117</f>
        <v>0.47931604619091106</v>
      </c>
      <c r="X3116" s="4">
        <f>'[1]Εξατμισοδιαπνοή αναφοράς'!V3118*24/PI()</f>
        <v>9.6600361558167354</v>
      </c>
    </row>
    <row r="3117" spans="1:24" x14ac:dyDescent="0.25">
      <c r="A3117" s="3">
        <f>[1]Final!B3118</f>
        <v>42760</v>
      </c>
      <c r="B3117" s="5">
        <f>[1]Final!C3118</f>
        <v>25</v>
      </c>
      <c r="C3117" s="2">
        <f>[1]Final!D3118</f>
        <v>24</v>
      </c>
      <c r="D3117" s="6">
        <f>[1]Final!E3118</f>
        <v>4.1000000000000005</v>
      </c>
      <c r="E3117" s="6">
        <f>[1]Final!F3118</f>
        <v>4.3</v>
      </c>
      <c r="F3117" s="6">
        <f>[1]Final!G3118</f>
        <v>3.9166666666666661</v>
      </c>
      <c r="G3117" s="6">
        <f>[1]Final!H3118</f>
        <v>0.1875</v>
      </c>
      <c r="H3117" s="1">
        <f>'[1]Εξατμισοδιαπνοή αναφοράς'!N3119</f>
        <v>0.83059412841761049</v>
      </c>
      <c r="I3117" s="1">
        <f>'[1]Εξατμισοδιαπνοή αναφοράς'!O3119</f>
        <v>0.80850335554168218</v>
      </c>
      <c r="J3117" s="1">
        <f>'[1]Εξατμισοδιαπνοή αναφοράς'!P3119</f>
        <v>0.81954874197964633</v>
      </c>
      <c r="K3117" s="1">
        <f>'[1]Εξατμισοδιαπνοή αναφοράς'!Q3119</f>
        <v>0.70617264345064246</v>
      </c>
      <c r="L3117" s="1">
        <f>'[1]Εξατμισοδιαπνοή αναφοράς'!R3119</f>
        <v>5.7608805004519169E-2</v>
      </c>
      <c r="M3117" s="4">
        <f>[1]Final!I3118</f>
        <v>7</v>
      </c>
      <c r="N3117" s="4">
        <f>[1]Final!K3118</f>
        <v>3.3800399999999993</v>
      </c>
      <c r="O3117" s="4">
        <f>[1]Final!L3118</f>
        <v>87.287500000000009</v>
      </c>
      <c r="P3117" s="4">
        <f>[1]Final!M3118</f>
        <v>100</v>
      </c>
      <c r="Q3117" s="4">
        <f>[1]Final!N3118</f>
        <v>72.7</v>
      </c>
      <c r="R3117" s="4">
        <f>[1]Final!O3118</f>
        <v>4.8083333333333336</v>
      </c>
      <c r="S3117" s="6">
        <v>2.4152695189523112</v>
      </c>
      <c r="T3117" s="4">
        <f>[1]Final!R3118</f>
        <v>16.03660975489742</v>
      </c>
      <c r="U3117" s="4">
        <f t="shared" si="96"/>
        <v>0.38333333333333375</v>
      </c>
      <c r="V3117" s="4">
        <f t="shared" si="97"/>
        <v>0.11337609852900388</v>
      </c>
      <c r="W3117" s="4">
        <f>[1]Final!S3118</f>
        <v>0.47255312388933962</v>
      </c>
      <c r="X3117" s="4">
        <f>'[1]Εξατμισοδιαπνοή αναφοράς'!V3119*24/PI()</f>
        <v>9.6907191825287651</v>
      </c>
    </row>
    <row r="3118" spans="1:24" x14ac:dyDescent="0.25">
      <c r="A3118" s="3">
        <f>[1]Final!B3119</f>
        <v>42761</v>
      </c>
      <c r="B3118" s="5">
        <f>[1]Final!C3119</f>
        <v>26</v>
      </c>
      <c r="C3118" s="2">
        <f>[1]Final!D3119</f>
        <v>24</v>
      </c>
      <c r="D3118" s="6">
        <f>[1]Final!E3119</f>
        <v>1.6791666666666665</v>
      </c>
      <c r="E3118" s="6">
        <f>[1]Final!F3119</f>
        <v>1.8499999999999999</v>
      </c>
      <c r="F3118" s="6">
        <f>[1]Final!G3119</f>
        <v>1.5166666666666664</v>
      </c>
      <c r="G3118" s="6">
        <f>[1]Final!H3119</f>
        <v>0.88333333333333341</v>
      </c>
      <c r="H3118" s="1">
        <f>'[1]Εξατμισοδιαπνοή αναφοράς'!N3120</f>
        <v>0.69810229241101762</v>
      </c>
      <c r="I3118" s="1">
        <f>'[1]Εξατμισοδιαπνοή αναφοράς'!O3120</f>
        <v>0.68160284553001516</v>
      </c>
      <c r="J3118" s="1">
        <f>'[1]Εξατμισοδιαπνοή αναφοράς'!P3120</f>
        <v>0.68985256897051639</v>
      </c>
      <c r="K3118" s="1">
        <f>'[1]Εξατμισοδιαπνοή αναφοράς'!Q3120</f>
        <v>0.58513722510886379</v>
      </c>
      <c r="L3118" s="1">
        <f>'[1]Εξατμισοδιαπνοή αναφοράς'!R3120</f>
        <v>4.9494488127683263E-2</v>
      </c>
      <c r="M3118" s="4">
        <f>[1]Final!I3119</f>
        <v>1.4</v>
      </c>
      <c r="N3118" s="4">
        <f>[1]Final!K3119</f>
        <v>2.0692800000000005</v>
      </c>
      <c r="O3118" s="4">
        <f>[1]Final!L3119</f>
        <v>81.704166666666666</v>
      </c>
      <c r="P3118" s="4">
        <f>[1]Final!M3119</f>
        <v>100</v>
      </c>
      <c r="Q3118" s="4">
        <f>[1]Final!N3119</f>
        <v>70</v>
      </c>
      <c r="R3118" s="4">
        <f>[1]Final!O3119</f>
        <v>4.0333333333333323</v>
      </c>
      <c r="S3118" s="6">
        <v>2.3764624965290522</v>
      </c>
      <c r="T3118" s="4">
        <f>[1]Final!R3119</f>
        <v>16.19402454893746</v>
      </c>
      <c r="U3118" s="4">
        <f t="shared" si="96"/>
        <v>0.33333333333333348</v>
      </c>
      <c r="V3118" s="4">
        <f t="shared" si="97"/>
        <v>0.1047153438616526</v>
      </c>
      <c r="W3118" s="4">
        <f>[1]Final!S3119</f>
        <v>0.48918957784860628</v>
      </c>
      <c r="X3118" s="4">
        <f>'[1]Εξατμισοδιαπνοή αναφοράς'!V3120*24/PI()</f>
        <v>9.7220373782495226</v>
      </c>
    </row>
    <row r="3119" spans="1:24" x14ac:dyDescent="0.25">
      <c r="A3119" s="3">
        <f>[1]Final!B3120</f>
        <v>42762</v>
      </c>
      <c r="B3119" s="5">
        <f>[1]Final!C3120</f>
        <v>27</v>
      </c>
      <c r="C3119" s="2">
        <f>[1]Final!D3120</f>
        <v>24</v>
      </c>
      <c r="D3119" s="6">
        <f>[1]Final!E3120</f>
        <v>0.79999999999999993</v>
      </c>
      <c r="E3119" s="6">
        <f>[1]Final!F3120</f>
        <v>1.2624999999999997</v>
      </c>
      <c r="F3119" s="6">
        <f>[1]Final!G3120</f>
        <v>0.26250000000000001</v>
      </c>
      <c r="G3119" s="6">
        <f>[1]Final!H3120</f>
        <v>0.3833333333333333</v>
      </c>
      <c r="H3119" s="1">
        <f>'[1]Εξατμισοδιαπνοή αναφοράς'!N3121</f>
        <v>0.66925448641548713</v>
      </c>
      <c r="I3119" s="1">
        <f>'[1]Εξατμισοδιαπνοή αναφοράς'!O3121</f>
        <v>0.62256774284953686</v>
      </c>
      <c r="J3119" s="1">
        <f>'[1]Εξατμισοδιαπνοή αναφοράς'!P3121</f>
        <v>0.64591111463251205</v>
      </c>
      <c r="K3119" s="1">
        <f>'[1]Εξατμισοδιαπνοή αναφοράς'!Q3121</f>
        <v>0.45636421470798522</v>
      </c>
      <c r="L3119" s="1">
        <f>'[1]Εξατμισοδιαπνοή αναφοράς'!R3121</f>
        <v>4.6801367675983356E-2</v>
      </c>
      <c r="M3119" s="4">
        <f>[1]Final!I3120</f>
        <v>0</v>
      </c>
      <c r="N3119" s="4">
        <f>[1]Final!K3120</f>
        <v>11.554920000000003</v>
      </c>
      <c r="O3119" s="4">
        <f>[1]Final!L3120</f>
        <v>73.566666666666663</v>
      </c>
      <c r="P3119" s="4">
        <f>[1]Final!M3120</f>
        <v>99.2</v>
      </c>
      <c r="Q3119" s="4">
        <f>[1]Final!N3120</f>
        <v>44.1</v>
      </c>
      <c r="R3119" s="4">
        <f>[1]Final!O3120</f>
        <v>2.8750000000000004</v>
      </c>
      <c r="S3119" s="6">
        <v>2.6599873274773715</v>
      </c>
      <c r="T3119" s="4">
        <f>[1]Final!R3120</f>
        <v>16.355267242526001</v>
      </c>
      <c r="U3119" s="4">
        <f t="shared" si="96"/>
        <v>0.99999999999999978</v>
      </c>
      <c r="V3119" s="4">
        <f t="shared" si="97"/>
        <v>0.18954689992452683</v>
      </c>
      <c r="W3119" s="4">
        <f>[1]Final!S3120</f>
        <v>0.53213760226626472</v>
      </c>
      <c r="X3119" s="4">
        <f>'[1]Εξατμισοδιαπνοή αναφοράς'!V3121*24/PI()</f>
        <v>9.7539746088561294</v>
      </c>
    </row>
    <row r="3120" spans="1:24" x14ac:dyDescent="0.25">
      <c r="A3120" s="3">
        <f>[1]Final!B3121</f>
        <v>42763</v>
      </c>
      <c r="B3120" s="5">
        <f>[1]Final!C3121</f>
        <v>28</v>
      </c>
      <c r="C3120" s="2">
        <f>[1]Final!D3121</f>
        <v>24</v>
      </c>
      <c r="D3120" s="6">
        <f>[1]Final!E3121</f>
        <v>1.0708333333333331</v>
      </c>
      <c r="E3120" s="6">
        <f>[1]Final!F3121</f>
        <v>1.5541666666666669</v>
      </c>
      <c r="F3120" s="6">
        <f>[1]Final!G3121</f>
        <v>0.45833333333333343</v>
      </c>
      <c r="G3120" s="6">
        <f>[1]Final!H3121</f>
        <v>3.3333333333333333E-2</v>
      </c>
      <c r="H3120" s="1">
        <f>'[1]Εξατμισοδιαπνοή αναφοράς'!N3122</f>
        <v>0.68344167072553352</v>
      </c>
      <c r="I3120" s="1">
        <f>'[1]Εξατμισοδιαπνοή αναφοράς'!O3122</f>
        <v>0.63147694406096588</v>
      </c>
      <c r="J3120" s="1">
        <f>'[1]Εξατμισοδιαπνοή αναφοράς'!P3122</f>
        <v>0.65745930739324976</v>
      </c>
      <c r="K3120" s="1">
        <f>'[1]Εξατμισοδιαπνοή αναφοράς'!Q3122</f>
        <v>0.42401034369284618</v>
      </c>
      <c r="L3120" s="1">
        <f>'[1]Εξατμισοδιαπνοή αναφοράς'!R3122</f>
        <v>4.7617233738603666E-2</v>
      </c>
      <c r="M3120" s="4">
        <f>[1]Final!I3121</f>
        <v>0</v>
      </c>
      <c r="N3120" s="4">
        <f>[1]Final!K3121</f>
        <v>11.4444</v>
      </c>
      <c r="O3120" s="4">
        <f>[1]Final!L3121</f>
        <v>74.695833333333326</v>
      </c>
      <c r="P3120" s="4">
        <f>[1]Final!M3121</f>
        <v>91</v>
      </c>
      <c r="Q3120" s="4">
        <f>[1]Final!N3121</f>
        <v>40</v>
      </c>
      <c r="R3120" s="4">
        <f>[1]Final!O3121</f>
        <v>2.1</v>
      </c>
      <c r="S3120" s="6">
        <v>2.6359953566107457</v>
      </c>
      <c r="T3120" s="4">
        <f>[1]Final!R3121</f>
        <v>16.52028994142745</v>
      </c>
      <c r="U3120" s="4">
        <f t="shared" si="96"/>
        <v>1.0958333333333334</v>
      </c>
      <c r="V3120" s="4">
        <f t="shared" si="97"/>
        <v>0.23344896370040358</v>
      </c>
      <c r="W3120" s="4">
        <f>[1]Final!S3121</f>
        <v>0.45580937818969147</v>
      </c>
      <c r="X3120" s="4">
        <f>'[1]Εξατμισοδιαπνοή αναφοράς'!V3122*24/PI()</f>
        <v>9.7865147676803943</v>
      </c>
    </row>
    <row r="3121" spans="1:24" x14ac:dyDescent="0.25">
      <c r="A3121" s="3">
        <f>[1]Final!B3122</f>
        <v>42764</v>
      </c>
      <c r="B3121" s="5">
        <f>[1]Final!C3122</f>
        <v>29</v>
      </c>
      <c r="C3121" s="2">
        <f>[1]Final!D3122</f>
        <v>24</v>
      </c>
      <c r="D3121" s="6">
        <f>[1]Final!E3122</f>
        <v>3.6791666666666667</v>
      </c>
      <c r="E3121" s="6">
        <f>[1]Final!F3122</f>
        <v>3.8375000000000004</v>
      </c>
      <c r="F3121" s="6">
        <f>[1]Final!G3122</f>
        <v>3.5583333333333336</v>
      </c>
      <c r="G3121" s="6">
        <f>[1]Final!H3122</f>
        <v>0</v>
      </c>
      <c r="H3121" s="1">
        <f>'[1]Εξατμισοδιαπνοή αναφοράς'!N3123</f>
        <v>0.80400626571702405</v>
      </c>
      <c r="I3121" s="1">
        <f>'[1]Εξατμισοδιαπνοή αναφοράς'!O3123</f>
        <v>0.78832373148157142</v>
      </c>
      <c r="J3121" s="1">
        <f>'[1]Εξατμισοδιαπνοή αναφοράς'!P3123</f>
        <v>0.79616499859929779</v>
      </c>
      <c r="K3121" s="1">
        <f>'[1]Εξατμισοδιαπνοή αναφοράς'!Q3123</f>
        <v>0.72300042841904855</v>
      </c>
      <c r="L3121" s="1">
        <f>'[1]Εξατμισοδιαπνοή αναφοράς'!R3123</f>
        <v>5.6121438392585626E-2</v>
      </c>
      <c r="M3121" s="4">
        <f>[1]Final!I3122</f>
        <v>2.4</v>
      </c>
      <c r="N3121" s="4">
        <f>[1]Final!K3122</f>
        <v>1.8316800000000002</v>
      </c>
      <c r="O3121" s="4">
        <f>[1]Final!L3122</f>
        <v>92.149999999999977</v>
      </c>
      <c r="P3121" s="4">
        <f>[1]Final!M3122</f>
        <v>100</v>
      </c>
      <c r="Q3121" s="4">
        <f>[1]Final!N3122</f>
        <v>81.8</v>
      </c>
      <c r="R3121" s="4">
        <f>[1]Final!O3122</f>
        <v>3.287500000000001</v>
      </c>
      <c r="S3121" s="6">
        <v>2.3817250410307769</v>
      </c>
      <c r="T3121" s="4">
        <f>[1]Final!R3122</f>
        <v>16.689042893272564</v>
      </c>
      <c r="U3121" s="4">
        <f t="shared" si="96"/>
        <v>0.27916666666666679</v>
      </c>
      <c r="V3121" s="4">
        <f t="shared" si="97"/>
        <v>7.3164570180249244E-2</v>
      </c>
      <c r="W3121" s="4">
        <f>[1]Final!S3122</f>
        <v>0.44163458167359743</v>
      </c>
      <c r="X3121" s="4">
        <f>'[1]Εξατμισοδιαπνοή αναφοράς'!V3123*24/PI()</f>
        <v>9.8196417964314104</v>
      </c>
    </row>
    <row r="3122" spans="1:24" x14ac:dyDescent="0.25">
      <c r="A3122" s="3">
        <f>[1]Final!B3123</f>
        <v>42765</v>
      </c>
      <c r="B3122" s="5">
        <f>[1]Final!C3123</f>
        <v>30</v>
      </c>
      <c r="C3122" s="2">
        <f>[1]Final!D3123</f>
        <v>24</v>
      </c>
      <c r="D3122" s="6">
        <f>[1]Final!E3123</f>
        <v>4.4083333333333332</v>
      </c>
      <c r="E3122" s="6">
        <f>[1]Final!F3123</f>
        <v>4.5124999999999993</v>
      </c>
      <c r="F3122" s="6">
        <f>[1]Final!G3123</f>
        <v>4.2958333333333334</v>
      </c>
      <c r="G3122" s="6">
        <f>[1]Final!H3123</f>
        <v>0</v>
      </c>
      <c r="H3122" s="1">
        <f>'[1]Εξατμισοδιαπνοή αναφοράς'!N3124</f>
        <v>0.84306805255675654</v>
      </c>
      <c r="I3122" s="1">
        <f>'[1]Εξατμισοδιαπνοή αναφοράς'!O3124</f>
        <v>0.83035117791767288</v>
      </c>
      <c r="J3122" s="1">
        <f>'[1]Εξατμισοδιαπνοή αναφοράς'!P3124</f>
        <v>0.83670961523721465</v>
      </c>
      <c r="K3122" s="1">
        <f>'[1]Εξατμισοδιαπνοή αναφοράς'!Q3124</f>
        <v>0.83670961523721465</v>
      </c>
      <c r="L3122" s="1">
        <f>'[1]Εξατμισοδιαπνοή αναφοράς'!R3124</f>
        <v>5.8719899828441446E-2</v>
      </c>
      <c r="M3122" s="4">
        <f>[1]Final!I3123</f>
        <v>1</v>
      </c>
      <c r="N3122" s="4">
        <f>[1]Final!K3123</f>
        <v>2.0289600000000001</v>
      </c>
      <c r="O3122" s="4">
        <f>[1]Final!L3123</f>
        <v>100</v>
      </c>
      <c r="P3122" s="4">
        <f>[1]Final!M3123</f>
        <v>100</v>
      </c>
      <c r="Q3122" s="4">
        <f>[1]Final!N3123</f>
        <v>100</v>
      </c>
      <c r="R3122" s="4">
        <f>[1]Final!O3123</f>
        <v>4.2958333333333334</v>
      </c>
      <c r="S3122" s="6">
        <v>2.3861862991600997</v>
      </c>
      <c r="T3122" s="4">
        <f>[1]Final!R3123</f>
        <v>16.861474479257307</v>
      </c>
      <c r="U3122" s="4">
        <f t="shared" si="96"/>
        <v>0.2166666666666659</v>
      </c>
      <c r="V3122" s="4">
        <f t="shared" si="97"/>
        <v>0</v>
      </c>
      <c r="W3122" s="4">
        <f>[1]Final!S3123</f>
        <v>0.45340725121369119</v>
      </c>
      <c r="X3122" s="4">
        <f>'[1]Εξατμισοδιαπνοή αναφοράς'!V3124*24/PI()</f>
        <v>9.8533397050610265</v>
      </c>
    </row>
    <row r="3123" spans="1:24" x14ac:dyDescent="0.25">
      <c r="A3123" s="3">
        <f>[1]Final!B3124</f>
        <v>42766</v>
      </c>
      <c r="B3123" s="5">
        <f>[1]Final!C3124</f>
        <v>31</v>
      </c>
      <c r="C3123" s="2">
        <f>[1]Final!D3124</f>
        <v>24</v>
      </c>
      <c r="D3123" s="6">
        <f>[1]Final!E3124</f>
        <v>4.8458333333333332</v>
      </c>
      <c r="E3123" s="6">
        <f>[1]Final!F3124</f>
        <v>4.9999999999999991</v>
      </c>
      <c r="F3123" s="6">
        <f>[1]Final!G3124</f>
        <v>4.6999999999999993</v>
      </c>
      <c r="G3123" s="6">
        <f>[1]Final!H3124</f>
        <v>4.1666666666666666E-3</v>
      </c>
      <c r="H3123" s="1">
        <f>'[1]Εξατμισοδιαπνοή αναφοράς'!N3125</f>
        <v>0.87231096034971234</v>
      </c>
      <c r="I3123" s="1">
        <f>'[1]Εξατμισοδιαπνοή αναφοράς'!O3125</f>
        <v>0.85421136592944225</v>
      </c>
      <c r="J3123" s="1">
        <f>'[1]Εξατμισοδιαπνοή αναφοράς'!P3125</f>
        <v>0.86326116313957724</v>
      </c>
      <c r="K3123" s="1">
        <f>'[1]Εξατμισοδιαπνοή αναφοράς'!Q3125</f>
        <v>0.76032846981831126</v>
      </c>
      <c r="L3123" s="1">
        <f>'[1]Εξατμισοδιαπνοή αναφοράς'!R3125</f>
        <v>6.0327954637021591E-2</v>
      </c>
      <c r="M3123" s="4">
        <f>[1]Final!I3124</f>
        <v>0.2</v>
      </c>
      <c r="N3123" s="4">
        <f>[1]Final!K3124</f>
        <v>2.8072799999999987</v>
      </c>
      <c r="O3123" s="4">
        <f>[1]Final!L3124</f>
        <v>89.350000000000023</v>
      </c>
      <c r="P3123" s="4">
        <f>[1]Final!M3124</f>
        <v>100</v>
      </c>
      <c r="Q3123" s="4">
        <f>[1]Final!N3124</f>
        <v>76.400000000000006</v>
      </c>
      <c r="R3123" s="4">
        <f>[1]Final!O3124</f>
        <v>4.8083333333333327</v>
      </c>
      <c r="S3123" s="6">
        <v>2.5040659906630962</v>
      </c>
      <c r="T3123" s="4">
        <f>[1]Final!R3124</f>
        <v>17.037531208896919</v>
      </c>
      <c r="U3123" s="4">
        <f t="shared" si="96"/>
        <v>0.29999999999999982</v>
      </c>
      <c r="V3123" s="4">
        <f t="shared" si="97"/>
        <v>0.10293269332126598</v>
      </c>
      <c r="W3123" s="4">
        <f>[1]Final!S3124</f>
        <v>0.4830044372548728</v>
      </c>
      <c r="X3123" s="4">
        <f>'[1]Εξατμισοδιαπνοή αναφοράς'!V3125*24/PI()</f>
        <v>9.8875925905505611</v>
      </c>
    </row>
    <row r="3124" spans="1:24" x14ac:dyDescent="0.25">
      <c r="A3124" s="3">
        <f>[1]Final!B3125</f>
        <v>42767</v>
      </c>
      <c r="B3124" s="5">
        <f>[1]Final!C3125</f>
        <v>32</v>
      </c>
      <c r="C3124" s="2">
        <f>[1]Final!D3125</f>
        <v>24</v>
      </c>
      <c r="D3124" s="6">
        <f>[1]Final!E3125</f>
        <v>6.0541666666666671</v>
      </c>
      <c r="E3124" s="6">
        <f>[1]Final!F3125</f>
        <v>6.345833333333335</v>
      </c>
      <c r="F3124" s="6">
        <f>[1]Final!G3125</f>
        <v>5.7541666666666673</v>
      </c>
      <c r="G3124" s="6">
        <f>[1]Final!H3125</f>
        <v>4.1666666666666666E-3</v>
      </c>
      <c r="H3124" s="1">
        <f>'[1]Εξατμισοδιαπνοή αναφοράς'!N3126</f>
        <v>0.95773605571083864</v>
      </c>
      <c r="I3124" s="1">
        <f>'[1]Εξατμισοδιαπνοή αναφοράς'!O3126</f>
        <v>0.91931315811562375</v>
      </c>
      <c r="J3124" s="1">
        <f>'[1]Εξατμισοδιαπνοή αναφοράς'!P3126</f>
        <v>0.93852460691323114</v>
      </c>
      <c r="K3124" s="1">
        <f>'[1]Εξατμισοδιαπνοή αναφοράς'!Q3126</f>
        <v>0.82646948839506296</v>
      </c>
      <c r="L3124" s="1">
        <f>'[1]Εξατμισοδιαπνοή αναφοράς'!R3126</f>
        <v>6.4966734280258787E-2</v>
      </c>
      <c r="M3124" s="4">
        <f>[1]Final!I3125</f>
        <v>0</v>
      </c>
      <c r="N3124" s="4">
        <f>[1]Final!K3125</f>
        <v>5.78484</v>
      </c>
      <c r="O3124" s="4">
        <f>[1]Final!L3125</f>
        <v>92.791666666666671</v>
      </c>
      <c r="P3124" s="4">
        <f>[1]Final!M3125</f>
        <v>100</v>
      </c>
      <c r="Q3124" s="4">
        <f>[1]Final!N3125</f>
        <v>76.599999999999994</v>
      </c>
      <c r="R3124" s="4">
        <f>[1]Final!O3125</f>
        <v>5.6916666666666664</v>
      </c>
      <c r="S3124" s="6">
        <v>2.8423856233980258</v>
      </c>
      <c r="T3124" s="4">
        <f>[1]Final!R3125</f>
        <v>17.217157717914674</v>
      </c>
      <c r="U3124" s="4">
        <f t="shared" si="96"/>
        <v>0.59166666666666767</v>
      </c>
      <c r="V3124" s="4">
        <f t="shared" si="97"/>
        <v>0.11205511851816818</v>
      </c>
      <c r="W3124" s="4">
        <f>[1]Final!S3125</f>
        <v>0.56965050776134907</v>
      </c>
      <c r="X3124" s="4">
        <f>'[1]Εξατμισοδιαπνοή αναφοράς'!V3126*24/PI()</f>
        <v>9.9223846546028796</v>
      </c>
    </row>
    <row r="3125" spans="1:24" x14ac:dyDescent="0.25">
      <c r="A3125" s="3">
        <f>[1]Final!B3126</f>
        <v>42768</v>
      </c>
      <c r="B3125" s="5">
        <f>[1]Final!C3126</f>
        <v>33</v>
      </c>
      <c r="C3125" s="2">
        <f>[1]Final!D3126</f>
        <v>24</v>
      </c>
      <c r="D3125" s="6">
        <f>[1]Final!E3126</f>
        <v>6.2416666666666671</v>
      </c>
      <c r="E3125" s="6">
        <f>[1]Final!F3126</f>
        <v>6.6750000000000016</v>
      </c>
      <c r="F3125" s="6">
        <f>[1]Final!G3126</f>
        <v>5.7958333333333334</v>
      </c>
      <c r="G3125" s="6">
        <f>[1]Final!H3126</f>
        <v>1.6666666666666666E-2</v>
      </c>
      <c r="H3125" s="1">
        <f>'[1]Εξατμισοδιαπνοή αναφοράς'!N3127</f>
        <v>0.97971893620380168</v>
      </c>
      <c r="I3125" s="1">
        <f>'[1]Εξατμισοδιαπνοή αναφοράς'!O3127</f>
        <v>0.92197381843011639</v>
      </c>
      <c r="J3125" s="1">
        <f>'[1]Εξατμισοδιαπνοή αναφοράς'!P3127</f>
        <v>0.95084637731695909</v>
      </c>
      <c r="K3125" s="1">
        <f>'[1]Εξατμισοδιαπνοή αναφοράς'!Q3127</f>
        <v>0.82642207241907617</v>
      </c>
      <c r="L3125" s="1">
        <f>'[1]Εξατμισοδιαπνοή αναφοράς'!R3127</f>
        <v>6.5713224406786619E-2</v>
      </c>
      <c r="M3125" s="4">
        <f>[1]Final!I3126</f>
        <v>0</v>
      </c>
      <c r="N3125" s="4">
        <f>[1]Final!K3126</f>
        <v>6.0228000000000002</v>
      </c>
      <c r="O3125" s="4">
        <f>[1]Final!L3126</f>
        <v>94.708333333333329</v>
      </c>
      <c r="P3125" s="4">
        <f>[1]Final!M3126</f>
        <v>100</v>
      </c>
      <c r="Q3125" s="4">
        <f>[1]Final!N3126</f>
        <v>74.599999999999994</v>
      </c>
      <c r="R3125" s="4">
        <f>[1]Final!O3126</f>
        <v>6.1000000000000014</v>
      </c>
      <c r="S3125" s="6">
        <v>2.9053828532339705</v>
      </c>
      <c r="T3125" s="4">
        <f>[1]Final!R3126</f>
        <v>17.400296769333867</v>
      </c>
      <c r="U3125" s="4">
        <f t="shared" si="96"/>
        <v>0.87916666666666821</v>
      </c>
      <c r="V3125" s="4">
        <f t="shared" si="97"/>
        <v>0.12442430489788292</v>
      </c>
      <c r="W3125" s="4">
        <f>[1]Final!S3126</f>
        <v>0.58682668051458986</v>
      </c>
      <c r="X3125" s="4">
        <f>'[1]Εξατμισοδιαπνοή αναφοράς'!V3127*24/PI()</f>
        <v>9.9577002202293592</v>
      </c>
    </row>
    <row r="3126" spans="1:24" x14ac:dyDescent="0.25">
      <c r="A3126" s="3">
        <f>[1]Final!B3127</f>
        <v>42769</v>
      </c>
      <c r="B3126" s="5">
        <f>[1]Final!C3127</f>
        <v>34</v>
      </c>
      <c r="C3126" s="2">
        <f>[1]Final!D3127</f>
        <v>24</v>
      </c>
      <c r="D3126" s="6">
        <f>[1]Final!E3127</f>
        <v>7.4583333333333348</v>
      </c>
      <c r="E3126" s="6">
        <f>[1]Final!F3127</f>
        <v>7.9791666666666687</v>
      </c>
      <c r="F3126" s="6">
        <f>[1]Final!G3127</f>
        <v>6.9208333333333343</v>
      </c>
      <c r="G3126" s="6">
        <f>[1]Final!H3127</f>
        <v>2.9166666666666664E-2</v>
      </c>
      <c r="H3126" s="1">
        <f>'[1]Εξατμισοδιαπνοή αναφοράς'!N3128</f>
        <v>1.0712476176330605</v>
      </c>
      <c r="I3126" s="1">
        <f>'[1]Εξατμισοδιαπνοή αναφοράς'!O3128</f>
        <v>0.99642526793704311</v>
      </c>
      <c r="J3126" s="1">
        <f>'[1]Εξατμισοδιαπνοή αναφοράς'!P3128</f>
        <v>1.0338364427850517</v>
      </c>
      <c r="K3126" s="1">
        <f>'[1]Εξατμισοδιαπνοή αναφοράς'!Q3128</f>
        <v>0.89350300487512091</v>
      </c>
      <c r="L3126" s="1">
        <f>'[1]Εξατμισοδιαπνοή αναφοράς'!R3128</f>
        <v>7.0737845421264336E-2</v>
      </c>
      <c r="M3126" s="4">
        <f>[1]Final!I3127</f>
        <v>0</v>
      </c>
      <c r="N3126" s="4">
        <f>[1]Final!K3127</f>
        <v>10.742759999999999</v>
      </c>
      <c r="O3126" s="4">
        <f>[1]Final!L3127</f>
        <v>93.083333333333329</v>
      </c>
      <c r="P3126" s="4">
        <f>[1]Final!M3127</f>
        <v>100</v>
      </c>
      <c r="Q3126" s="4">
        <f>[1]Final!N3127</f>
        <v>73.8</v>
      </c>
      <c r="R3126" s="4">
        <f>[1]Final!O3127</f>
        <v>6.950000000000002</v>
      </c>
      <c r="S3126" s="6">
        <v>3.5457755338364789</v>
      </c>
      <c r="T3126" s="4">
        <f>[1]Final!R3127</f>
        <v>17.586889257829931</v>
      </c>
      <c r="U3126" s="4">
        <f t="shared" si="96"/>
        <v>1.0583333333333345</v>
      </c>
      <c r="V3126" s="4">
        <f t="shared" si="97"/>
        <v>0.1403334379099308</v>
      </c>
      <c r="W3126" s="4">
        <f>[1]Final!S3127</f>
        <v>0.7434586538556891</v>
      </c>
      <c r="X3126" s="4">
        <f>'[1]Εξατμισοδιαπνοή αναφοράς'!V3128*24/PI()</f>
        <v>9.9935237472263818</v>
      </c>
    </row>
    <row r="3127" spans="1:24" x14ac:dyDescent="0.25">
      <c r="A3127" s="3">
        <f>[1]Final!B3128</f>
        <v>42770</v>
      </c>
      <c r="B3127" s="5">
        <f>[1]Final!C3128</f>
        <v>35</v>
      </c>
      <c r="C3127" s="2">
        <f>[1]Final!D3128</f>
        <v>24</v>
      </c>
      <c r="D3127" s="6">
        <f>[1]Final!E3128</f>
        <v>9.4749999999999979</v>
      </c>
      <c r="E3127" s="6">
        <f>[1]Final!F3128</f>
        <v>10.283333333333333</v>
      </c>
      <c r="F3127" s="6">
        <f>[1]Final!G3128</f>
        <v>8.6208333333333336</v>
      </c>
      <c r="G3127" s="6">
        <f>[1]Final!H3128</f>
        <v>0.41666666666666669</v>
      </c>
      <c r="H3127" s="1">
        <f>'[1]Εξατμισοδιαπνοή αναφοράς'!N3129</f>
        <v>1.2514725839860303</v>
      </c>
      <c r="I3127" s="1">
        <f>'[1]Εξατμισοδιαπνοή αναφοράς'!O3129</f>
        <v>1.1189823526418847</v>
      </c>
      <c r="J3127" s="1">
        <f>'[1]Εξατμισοδιαπνοή αναφοράς'!P3129</f>
        <v>1.1852274683139576</v>
      </c>
      <c r="K3127" s="1">
        <f>'[1]Εξατμισοδιαπνοή αναφοράς'!Q3129</f>
        <v>0.92241822567689113</v>
      </c>
      <c r="L3127" s="1">
        <f>'[1]Εξατμισοδιαπνοή αναφοράς'!R3129</f>
        <v>7.9790203456655467E-2</v>
      </c>
      <c r="M3127" s="4">
        <f>[1]Final!I3128</f>
        <v>0</v>
      </c>
      <c r="N3127" s="4">
        <f>[1]Final!K3128</f>
        <v>8.1464400000000001</v>
      </c>
      <c r="O3127" s="4">
        <f>[1]Final!L3128</f>
        <v>85.266666666666666</v>
      </c>
      <c r="P3127" s="4">
        <f>[1]Final!M3128</f>
        <v>100</v>
      </c>
      <c r="Q3127" s="4">
        <f>[1]Final!N3128</f>
        <v>58</v>
      </c>
      <c r="R3127" s="4">
        <f>[1]Final!O3128</f>
        <v>7.1583333333333323</v>
      </c>
      <c r="S3127" s="6">
        <v>3.2241142308735888</v>
      </c>
      <c r="T3127" s="4">
        <f>[1]Final!R3128</f>
        <v>17.776874217388489</v>
      </c>
      <c r="U3127" s="4">
        <f t="shared" si="96"/>
        <v>1.6624999999999996</v>
      </c>
      <c r="V3127" s="4">
        <f t="shared" si="97"/>
        <v>0.26280924263706651</v>
      </c>
      <c r="W3127" s="4">
        <f>[1]Final!S3128</f>
        <v>0.80693324900605101</v>
      </c>
      <c r="X3127" s="4">
        <f>'[1]Εξατμισοδιαπνοή αναφοράς'!V3129*24/PI()</f>
        <v>10.029839846540828</v>
      </c>
    </row>
    <row r="3128" spans="1:24" x14ac:dyDescent="0.25">
      <c r="A3128" s="3">
        <f>[1]Final!B3129</f>
        <v>42771</v>
      </c>
      <c r="B3128" s="5">
        <f>[1]Final!C3129</f>
        <v>36</v>
      </c>
      <c r="C3128" s="2">
        <f>[1]Final!D3129</f>
        <v>24</v>
      </c>
      <c r="D3128" s="6">
        <f>[1]Final!E3129</f>
        <v>14.320833333333333</v>
      </c>
      <c r="E3128" s="6">
        <f>[1]Final!F3129</f>
        <v>14.991666666666667</v>
      </c>
      <c r="F3128" s="6">
        <f>[1]Final!G3129</f>
        <v>13.629166666666665</v>
      </c>
      <c r="G3128" s="6">
        <f>[1]Final!H3129</f>
        <v>0.48333333333333317</v>
      </c>
      <c r="H3128" s="1">
        <f>'[1]Εξατμισοδιαπνοή αναφοράς'!N3130</f>
        <v>1.7044315193501902</v>
      </c>
      <c r="I3128" s="1">
        <f>'[1]Εξατμισοδιαπνοή αναφοράς'!O3130</f>
        <v>1.5605383110034274</v>
      </c>
      <c r="J3128" s="1">
        <f>'[1]Εξατμισοδιαπνοή αναφοράς'!P3130</f>
        <v>1.6324849151768088</v>
      </c>
      <c r="K3128" s="1">
        <f>'[1]Εξατμισοδιαπνοή αναφοράς'!Q3130</f>
        <v>1.1028778805838213</v>
      </c>
      <c r="L3128" s="1">
        <f>'[1]Εξατμισοδιαπνοή αναφοράς'!R3130</f>
        <v>0.10567114581089039</v>
      </c>
      <c r="M3128" s="4">
        <f>[1]Final!I3129</f>
        <v>0</v>
      </c>
      <c r="N3128" s="4">
        <f>[1]Final!K3129</f>
        <v>9.8625600000000002</v>
      </c>
      <c r="O3128" s="4">
        <f>[1]Final!L3129</f>
        <v>68.408333333333331</v>
      </c>
      <c r="P3128" s="4">
        <f>[1]Final!M3129</f>
        <v>87.5</v>
      </c>
      <c r="Q3128" s="4">
        <f>[1]Final!N3129</f>
        <v>49.3</v>
      </c>
      <c r="R3128" s="4">
        <f>[1]Final!O3129</f>
        <v>9.1083333333333325</v>
      </c>
      <c r="S3128" s="6">
        <v>3.4774446203511111</v>
      </c>
      <c r="T3128" s="4">
        <f>[1]Final!R3129</f>
        <v>17.970188832303911</v>
      </c>
      <c r="U3128" s="4">
        <f t="shared" si="96"/>
        <v>1.3625000000000025</v>
      </c>
      <c r="V3128" s="4">
        <f t="shared" si="97"/>
        <v>0.52960703459298752</v>
      </c>
      <c r="W3128" s="4">
        <f>[1]Final!S3129</f>
        <v>1.0785584222619988</v>
      </c>
      <c r="X3128" s="4">
        <f>'[1]Εξατμισοδιαπνοή αναφοράς'!V3130*24/PI()</f>
        <v>10.066633293528428</v>
      </c>
    </row>
    <row r="3129" spans="1:24" x14ac:dyDescent="0.25">
      <c r="A3129" s="3">
        <f>[1]Final!B3130</f>
        <v>42772</v>
      </c>
      <c r="B3129" s="5">
        <f>[1]Final!C3130</f>
        <v>37</v>
      </c>
      <c r="C3129" s="2">
        <f>[1]Final!D3130</f>
        <v>24</v>
      </c>
      <c r="D3129" s="6">
        <f>[1]Final!E3130</f>
        <v>14.808333333333332</v>
      </c>
      <c r="E3129" s="6">
        <f>[1]Final!F3130</f>
        <v>15.345833333333331</v>
      </c>
      <c r="F3129" s="6">
        <f>[1]Final!G3130</f>
        <v>14.283333333333331</v>
      </c>
      <c r="G3129" s="6">
        <f>[1]Final!H3130</f>
        <v>2.7458333333333331</v>
      </c>
      <c r="H3129" s="1">
        <f>'[1]Εξατμισοδιαπνοή αναφοράς'!N3131</f>
        <v>1.7436884481528756</v>
      </c>
      <c r="I3129" s="1">
        <f>'[1]Εξατμισοδιαπνοή αναφοράς'!O3131</f>
        <v>1.6282360252612429</v>
      </c>
      <c r="J3129" s="1">
        <f>'[1]Εξατμισοδιαπνοή αναφοράς'!P3131</f>
        <v>1.6859622367070592</v>
      </c>
      <c r="K3129" s="1">
        <f>'[1]Εξατμισοδιαπνοή αναφοράς'!Q3131</f>
        <v>1.0703747529328131</v>
      </c>
      <c r="L3129" s="1">
        <f>'[1]Εξατμισοδιαπνοή αναφοράς'!R3131</f>
        <v>0.10863079899700091</v>
      </c>
      <c r="M3129" s="4">
        <f>[1]Final!I3130</f>
        <v>0</v>
      </c>
      <c r="N3129" s="4">
        <f>[1]Final!K3130</f>
        <v>8.0064000000000011</v>
      </c>
      <c r="O3129" s="4">
        <f>[1]Final!L3130</f>
        <v>67.625000000000014</v>
      </c>
      <c r="P3129" s="4">
        <f>[1]Final!M3130</f>
        <v>83.5</v>
      </c>
      <c r="Q3129" s="4">
        <f>[1]Final!N3130</f>
        <v>44.8</v>
      </c>
      <c r="R3129" s="4">
        <f>[1]Final!O3130</f>
        <v>9.5083333333333346</v>
      </c>
      <c r="S3129" s="6">
        <v>3.2519907865061284</v>
      </c>
      <c r="T3129" s="4">
        <f>[1]Final!R3130</f>
        <v>18.166768451541852</v>
      </c>
      <c r="U3129" s="4">
        <f t="shared" si="96"/>
        <v>1.0625</v>
      </c>
      <c r="V3129" s="4">
        <f t="shared" si="97"/>
        <v>0.6155874837742461</v>
      </c>
      <c r="W3129" s="4">
        <f>[1]Final!S3130</f>
        <v>1.9698183588386255</v>
      </c>
      <c r="X3129" s="4">
        <f>'[1]Εξατμισοδιαπνοή αναφοράς'!V3131*24/PI()</f>
        <v>10.103889040113041</v>
      </c>
    </row>
    <row r="3130" spans="1:24" x14ac:dyDescent="0.25">
      <c r="A3130" s="3">
        <f>[1]Final!B3131</f>
        <v>42773</v>
      </c>
      <c r="B3130" s="5">
        <f>[1]Final!C3131</f>
        <v>38</v>
      </c>
      <c r="C3130" s="2">
        <f>[1]Final!D3131</f>
        <v>24</v>
      </c>
      <c r="D3130" s="6">
        <f>[1]Final!E3131</f>
        <v>11.300000000000002</v>
      </c>
      <c r="E3130" s="6">
        <f>[1]Final!F3131</f>
        <v>11.649999999999999</v>
      </c>
      <c r="F3130" s="6">
        <f>[1]Final!G3131</f>
        <v>10.941666666666668</v>
      </c>
      <c r="G3130" s="6">
        <f>[1]Final!H3131</f>
        <v>1.5166666666666666</v>
      </c>
      <c r="H3130" s="1">
        <f>'[1]Εξατμισοδιαπνοή αναφοράς'!N3132</f>
        <v>1.370520555231493</v>
      </c>
      <c r="I3130" s="1">
        <f>'[1]Εξατμισοδιαπνοή αναφοράς'!O3132</f>
        <v>1.3076327351940431</v>
      </c>
      <c r="J3130" s="1">
        <f>'[1]Εξατμισοδιαπνοή αναφοράς'!P3132</f>
        <v>1.339076645212768</v>
      </c>
      <c r="K3130" s="1">
        <f>'[1]Εξατμισοδιαπνοή αναφοράς'!Q3132</f>
        <v>1.1444627263698961</v>
      </c>
      <c r="L3130" s="1">
        <f>'[1]Εξατμισοδιαπνοή αναφοράς'!R3132</f>
        <v>8.8816952267856505E-2</v>
      </c>
      <c r="M3130" s="4">
        <f>[1]Final!I3131</f>
        <v>10.999999999999995</v>
      </c>
      <c r="N3130" s="4">
        <f>[1]Final!K3131</f>
        <v>5.2340399999999994</v>
      </c>
      <c r="O3130" s="4">
        <f>[1]Final!L3131</f>
        <v>90.333333333333329</v>
      </c>
      <c r="P3130" s="4">
        <f>[1]Final!M3131</f>
        <v>100</v>
      </c>
      <c r="Q3130" s="4">
        <f>[1]Final!N3131</f>
        <v>71.599999999999994</v>
      </c>
      <c r="R3130" s="4">
        <f>[1]Final!O3131</f>
        <v>10.350000000000001</v>
      </c>
      <c r="S3130" s="6">
        <v>3.0376217728465162</v>
      </c>
      <c r="T3130" s="4">
        <f>[1]Final!R3131</f>
        <v>18.366546606478206</v>
      </c>
      <c r="U3130" s="4">
        <f t="shared" si="96"/>
        <v>0.70833333333333037</v>
      </c>
      <c r="V3130" s="4">
        <f t="shared" si="97"/>
        <v>0.19461391884287194</v>
      </c>
      <c r="W3130" s="4">
        <f>[1]Final!S3131</f>
        <v>0.88471027066663288</v>
      </c>
      <c r="X3130" s="4">
        <f>'[1]Εξατμισοδιαπνοή αναφοράς'!V3132*24/PI()</f>
        <v>10.141592225858595</v>
      </c>
    </row>
    <row r="3131" spans="1:24" x14ac:dyDescent="0.25">
      <c r="A3131" s="3">
        <f>[1]Final!B3132</f>
        <v>42774</v>
      </c>
      <c r="B3131" s="5">
        <f>[1]Final!C3132</f>
        <v>39</v>
      </c>
      <c r="C3131" s="2">
        <f>[1]Final!D3132</f>
        <v>24</v>
      </c>
      <c r="D3131" s="6">
        <f>[1]Final!E3132</f>
        <v>9.5208333333333321</v>
      </c>
      <c r="E3131" s="6">
        <f>[1]Final!F3132</f>
        <v>10.029166666666665</v>
      </c>
      <c r="F3131" s="6">
        <f>[1]Final!G3132</f>
        <v>9.0208333333333339</v>
      </c>
      <c r="G3131" s="6">
        <f>[1]Final!H3132</f>
        <v>0.42916666666666664</v>
      </c>
      <c r="H3131" s="1">
        <f>'[1]Εξατμισοδιαπνοή αναφοράς'!N3133</f>
        <v>1.230364696735845</v>
      </c>
      <c r="I3131" s="1">
        <f>'[1]Εξατμισοδιαπνοή αναφοράς'!O3133</f>
        <v>1.1496772681954874</v>
      </c>
      <c r="J3131" s="1">
        <f>'[1]Εξατμισοδιαπνοή αναφοράς'!P3133</f>
        <v>1.1900209824656662</v>
      </c>
      <c r="K3131" s="1">
        <f>'[1]Εξατμισοδιαπνοή αναφοράς'!Q3133</f>
        <v>0.94087213137665771</v>
      </c>
      <c r="L3131" s="1">
        <f>'[1]Εξατμισοδιαπνοή αναφοράς'!R3133</f>
        <v>8.0006919593030232E-2</v>
      </c>
      <c r="M3131" s="4">
        <f>[1]Final!I3132</f>
        <v>0.2</v>
      </c>
      <c r="N3131" s="4">
        <f>[1]Final!K3132</f>
        <v>12.651120000000001</v>
      </c>
      <c r="O3131" s="4">
        <f>[1]Final!L3132</f>
        <v>86.429124999999999</v>
      </c>
      <c r="P3131" s="4">
        <f>[1]Final!M3132</f>
        <v>100</v>
      </c>
      <c r="Q3131" s="4">
        <f>[1]Final!N3132</f>
        <v>59.5</v>
      </c>
      <c r="R3131" s="4">
        <f>[1]Final!O3132</f>
        <v>9.8416666666666668</v>
      </c>
      <c r="S3131" s="6">
        <v>4.1449499864407979</v>
      </c>
      <c r="T3131" s="4">
        <f>[1]Final!R3132</f>
        <v>18.56945503201618</v>
      </c>
      <c r="U3131" s="4">
        <f t="shared" si="96"/>
        <v>1.0083333333333311</v>
      </c>
      <c r="V3131" s="4">
        <f t="shared" si="97"/>
        <v>0.24914885108900853</v>
      </c>
      <c r="W3131" s="4">
        <f>[1]Final!S3132</f>
        <v>0.99598251245421199</v>
      </c>
      <c r="X3131" s="4">
        <f>'[1]Εξατμισοδιαπνοή αναφοράς'!V3133*24/PI()</f>
        <v>10.179728187968946</v>
      </c>
    </row>
    <row r="3132" spans="1:24" x14ac:dyDescent="0.25">
      <c r="A3132" s="3">
        <f>[1]Final!B3133</f>
        <v>42775</v>
      </c>
      <c r="B3132" s="5">
        <f>[1]Final!C3133</f>
        <v>40</v>
      </c>
      <c r="C3132" s="2">
        <f>[1]Final!D3133</f>
        <v>24</v>
      </c>
      <c r="D3132" s="6">
        <f>[1]Final!E3133</f>
        <v>8.9583333333333357</v>
      </c>
      <c r="E3132" s="6">
        <f>[1]Final!F3133</f>
        <v>9.2500000000000018</v>
      </c>
      <c r="F3132" s="6">
        <f>[1]Final!G3133</f>
        <v>8.7374999999999989</v>
      </c>
      <c r="G3132" s="6">
        <f>[1]Final!H3133</f>
        <v>0.14166666666666666</v>
      </c>
      <c r="H3132" s="1">
        <f>'[1]Εξατμισοδιαπνοή αναφοράς'!N3134</f>
        <v>1.1675946155440191</v>
      </c>
      <c r="I3132" s="1">
        <f>'[1]Εξατμισοδιαπνοή αναφοράς'!O3134</f>
        <v>1.1278596448520006</v>
      </c>
      <c r="J3132" s="1">
        <f>'[1]Εξατμισοδιαπνοή αναφοράς'!P3134</f>
        <v>1.1477271301980099</v>
      </c>
      <c r="K3132" s="1">
        <f>'[1]Εξατμισοδιαπνοή αναφοράς'!Q3134</f>
        <v>1.0239621009503437</v>
      </c>
      <c r="L3132" s="1">
        <f>'[1]Εξατμισοδιαπνοή αναφοράς'!R3134</f>
        <v>7.7381678759891742E-2</v>
      </c>
      <c r="M3132" s="4">
        <f>[1]Final!I3133</f>
        <v>0</v>
      </c>
      <c r="N3132" s="4">
        <f>[1]Final!K3133</f>
        <v>5.5843200000000008</v>
      </c>
      <c r="O3132" s="4">
        <f>[1]Final!L3133</f>
        <v>94.27500000000002</v>
      </c>
      <c r="P3132" s="4">
        <f>[1]Final!M3133</f>
        <v>100</v>
      </c>
      <c r="Q3132" s="4">
        <f>[1]Final!N3133</f>
        <v>78.8</v>
      </c>
      <c r="R3132" s="4">
        <f>[1]Final!O3133</f>
        <v>9.8458333333333332</v>
      </c>
      <c r="S3132" s="6">
        <v>3.1601443119738706</v>
      </c>
      <c r="T3132" s="4">
        <f>[1]Final!R3133</f>
        <v>18.775423691072501</v>
      </c>
      <c r="U3132" s="4">
        <f t="shared" si="96"/>
        <v>0.51250000000000284</v>
      </c>
      <c r="V3132" s="4">
        <f t="shared" si="97"/>
        <v>0.12376502924766619</v>
      </c>
      <c r="W3132" s="4">
        <f>[1]Final!S3133</f>
        <v>0.69834902196688342</v>
      </c>
      <c r="X3132" s="4">
        <f>'[1]Εξατμισοδιαπνοή αναφοράς'!V3134*24/PI()</f>
        <v>10.21828247023393</v>
      </c>
    </row>
    <row r="3133" spans="1:24" x14ac:dyDescent="0.25">
      <c r="A3133" s="3">
        <f>[1]Final!B3134</f>
        <v>42776</v>
      </c>
      <c r="B3133" s="5">
        <f>[1]Final!C3134</f>
        <v>41</v>
      </c>
      <c r="C3133" s="2">
        <f>[1]Final!D3134</f>
        <v>24</v>
      </c>
      <c r="D3133" s="6">
        <f>[1]Final!E3134</f>
        <v>7.9375000000000027</v>
      </c>
      <c r="E3133" s="6">
        <f>[1]Final!F3134</f>
        <v>8.1166666666666654</v>
      </c>
      <c r="F3133" s="6">
        <f>[1]Final!G3134</f>
        <v>7.7583333333333337</v>
      </c>
      <c r="G3133" s="6">
        <f>[1]Final!H3134</f>
        <v>1.7291666666666667</v>
      </c>
      <c r="H3133" s="1">
        <f>'[1]Εξατμισοδιαπνοή αναφοράς'!N3135</f>
        <v>1.0813227846968989</v>
      </c>
      <c r="I3133" s="1">
        <f>'[1]Εξατμισοδιαπνοή αναφοράς'!O3135</f>
        <v>1.0552391760321098</v>
      </c>
      <c r="J3133" s="1">
        <f>'[1]Εξατμισοδιαπνοή αναφοράς'!P3135</f>
        <v>1.0682809803645044</v>
      </c>
      <c r="K3133" s="1">
        <f>'[1]Εξατμισοδιαπνοή αναφοράς'!Q3135</f>
        <v>0.75642003794917168</v>
      </c>
      <c r="L3133" s="1">
        <f>'[1]Εξατμισοδιαπνοή αναφοράς'!R3135</f>
        <v>7.2804992555869613E-2</v>
      </c>
      <c r="M3133" s="4">
        <f>[1]Final!I3134</f>
        <v>0</v>
      </c>
      <c r="N3133" s="4">
        <f>[1]Final!K3134</f>
        <v>3.4552799999999988</v>
      </c>
      <c r="O3133" s="4">
        <f>[1]Final!L3134</f>
        <v>71.066666666666677</v>
      </c>
      <c r="P3133" s="4">
        <f>[1]Final!M3134</f>
        <v>78.5</v>
      </c>
      <c r="Q3133" s="4">
        <f>[1]Final!N3134</f>
        <v>63.3</v>
      </c>
      <c r="R3133" s="4">
        <f>[1]Final!O3134</f>
        <v>8.9708333333333332</v>
      </c>
      <c r="S3133" s="6">
        <v>2.8119066137085156</v>
      </c>
      <c r="T3133" s="4">
        <f>[1]Final!R3134</f>
        <v>18.984380802413412</v>
      </c>
      <c r="U3133" s="4">
        <f t="shared" si="96"/>
        <v>0.35833333333333162</v>
      </c>
      <c r="V3133" s="4">
        <f t="shared" si="97"/>
        <v>0.31186094241533269</v>
      </c>
      <c r="W3133" s="4">
        <f>[1]Final!S3134</f>
        <v>1.0591070044965272</v>
      </c>
      <c r="X3133" s="4">
        <f>'[1]Εξατμισοδιαπνοή αναφοράς'!V3135*24/PI()</f>
        <v>10.257240830942738</v>
      </c>
    </row>
    <row r="3134" spans="1:24" x14ac:dyDescent="0.25">
      <c r="A3134" s="3">
        <f>[1]Final!B3135</f>
        <v>42777</v>
      </c>
      <c r="B3134" s="5">
        <f>[1]Final!C3135</f>
        <v>42</v>
      </c>
      <c r="C3134" s="2">
        <f>[1]Final!D3135</f>
        <v>24</v>
      </c>
      <c r="D3134" s="6">
        <f>[1]Final!E3135</f>
        <v>6.6958333333333329</v>
      </c>
      <c r="E3134" s="6">
        <f>[1]Final!F3135</f>
        <v>7.0458333333333343</v>
      </c>
      <c r="F3134" s="6">
        <f>[1]Final!G3135</f>
        <v>6.3500000000000014</v>
      </c>
      <c r="G3134" s="6">
        <f>[1]Final!H3135</f>
        <v>0.92083333333333339</v>
      </c>
      <c r="H3134" s="1">
        <f>'[1]Εξατμισοδιαπνοή αναφοράς'!N3136</f>
        <v>1.0050158501291846</v>
      </c>
      <c r="I3134" s="1">
        <f>'[1]Εξατμισοδιαπνοή αναφοράς'!O3136</f>
        <v>0.95801158116659435</v>
      </c>
      <c r="J3134" s="1">
        <f>'[1]Εξατμισοδιαπνοή αναφοράς'!P3136</f>
        <v>0.98151371564788947</v>
      </c>
      <c r="K3134" s="1">
        <f>'[1]Εξατμισοδιαπνοή αναφοράς'!Q3136</f>
        <v>0.66994864060266957</v>
      </c>
      <c r="L3134" s="1">
        <f>'[1]Εξατμισοδιαπνοή αναφοράς'!R3136</f>
        <v>6.7551886504617562E-2</v>
      </c>
      <c r="M3134" s="4">
        <f>[1]Final!I3135</f>
        <v>0</v>
      </c>
      <c r="N3134" s="4">
        <f>[1]Final!K3135</f>
        <v>9.2894400000000008</v>
      </c>
      <c r="O3134" s="4">
        <f>[1]Final!L3135</f>
        <v>66.733291666666659</v>
      </c>
      <c r="P3134" s="4">
        <f>[1]Final!M3135</f>
        <v>80.8</v>
      </c>
      <c r="Q3134" s="4">
        <f>[1]Final!N3135</f>
        <v>56.3</v>
      </c>
      <c r="R3134" s="4">
        <f>[1]Final!O3135</f>
        <v>8.2874999999999996</v>
      </c>
      <c r="S3134" s="6">
        <v>3.6252286282269357</v>
      </c>
      <c r="T3134" s="4">
        <f>[1]Final!R3135</f>
        <v>19.196252871810959</v>
      </c>
      <c r="U3134" s="4">
        <f t="shared" si="96"/>
        <v>0.69583333333333286</v>
      </c>
      <c r="V3134" s="4">
        <f t="shared" si="97"/>
        <v>0.31156507504521991</v>
      </c>
      <c r="W3134" s="4">
        <f>[1]Final!S3135</f>
        <v>1.0055534801474599</v>
      </c>
      <c r="X3134" s="4">
        <f>'[1]Εξατμισοδιαπνοή αναφοράς'!V3136*24/PI()</f>
        <v>10.296589249788054</v>
      </c>
    </row>
    <row r="3135" spans="1:24" x14ac:dyDescent="0.25">
      <c r="A3135" s="3">
        <f>[1]Final!B3136</f>
        <v>42778</v>
      </c>
      <c r="B3135" s="5">
        <f>[1]Final!C3136</f>
        <v>43</v>
      </c>
      <c r="C3135" s="2">
        <f>[1]Final!D3136</f>
        <v>24</v>
      </c>
      <c r="D3135" s="6">
        <f>[1]Final!E3136</f>
        <v>6.1333333333333329</v>
      </c>
      <c r="E3135" s="6">
        <f>[1]Final!F3136</f>
        <v>6.3874999999999993</v>
      </c>
      <c r="F3135" s="6">
        <f>[1]Final!G3136</f>
        <v>5.9208333333333316</v>
      </c>
      <c r="G3135" s="6">
        <f>[1]Final!H3136</f>
        <v>0.34583333333333327</v>
      </c>
      <c r="H3135" s="1">
        <f>'[1]Εξατμισοδιαπνοή αναφοράς'!N3137</f>
        <v>0.96049445474545359</v>
      </c>
      <c r="I3135" s="1">
        <f>'[1]Εξατμισοδιαπνοή αναφοράς'!O3137</f>
        <v>0.92999656598075442</v>
      </c>
      <c r="J3135" s="1">
        <f>'[1]Εξατμισοδιαπνοή αναφοράς'!P3137</f>
        <v>0.945245510363104</v>
      </c>
      <c r="K3135" s="1">
        <f>'[1]Εξατμισοδιαπνοή αναφοράς'!Q3137</f>
        <v>0.63848256079949817</v>
      </c>
      <c r="L3135" s="1">
        <f>'[1]Εξατμισοδιαπνοή αναφοράς'!R3137</f>
        <v>6.5281028628472668E-2</v>
      </c>
      <c r="M3135" s="4">
        <f>[1]Final!I3136</f>
        <v>0</v>
      </c>
      <c r="N3135" s="4">
        <f>[1]Final!K3136</f>
        <v>6.9080400000000024</v>
      </c>
      <c r="O3135" s="4">
        <f>[1]Final!L3136</f>
        <v>67.30829166666669</v>
      </c>
      <c r="P3135" s="4">
        <f>[1]Final!M3136</f>
        <v>77.2</v>
      </c>
      <c r="Q3135" s="4">
        <f>[1]Final!N3136</f>
        <v>58.2</v>
      </c>
      <c r="R3135" s="4">
        <f>[1]Final!O3136</f>
        <v>8.1791666666666671</v>
      </c>
      <c r="S3135" s="6">
        <v>3.3443632258835749</v>
      </c>
      <c r="T3135" s="4">
        <f>[1]Final!R3136</f>
        <v>19.410964726480035</v>
      </c>
      <c r="U3135" s="4">
        <f t="shared" si="96"/>
        <v>0.46666666666666767</v>
      </c>
      <c r="V3135" s="4">
        <f t="shared" si="97"/>
        <v>0.30676294956360584</v>
      </c>
      <c r="W3135" s="4">
        <f>[1]Final!S3136</f>
        <v>0.78232086494077913</v>
      </c>
      <c r="X3135" s="4">
        <f>'[1]Εξατμισοδιαπνοή αναφοράς'!V3137*24/PI()</f>
        <v>10.336313933786649</v>
      </c>
    </row>
    <row r="3136" spans="1:24" x14ac:dyDescent="0.25">
      <c r="A3136" s="3">
        <f>[1]Final!B3137</f>
        <v>42779</v>
      </c>
      <c r="B3136" s="5">
        <f>[1]Final!C3137</f>
        <v>44</v>
      </c>
      <c r="C3136" s="2">
        <f>[1]Final!D3137</f>
        <v>24</v>
      </c>
      <c r="D3136" s="6">
        <f>[1]Final!E3137</f>
        <v>4.1375000000000002</v>
      </c>
      <c r="E3136" s="6">
        <f>[1]Final!F3137</f>
        <v>4.4375</v>
      </c>
      <c r="F3136" s="6">
        <f>[1]Final!G3137</f>
        <v>3.8458333333333328</v>
      </c>
      <c r="G3136" s="6">
        <f>[1]Final!H3137</f>
        <v>3.7499999999999999E-2</v>
      </c>
      <c r="H3136" s="1">
        <f>'[1]Εξατμισοδιαπνοή αναφοράς'!N3138</f>
        <v>0.83864675323964133</v>
      </c>
      <c r="I3136" s="1">
        <f>'[1]Εξατμισοδιαπνοή αναφοράς'!O3138</f>
        <v>0.80447860197511778</v>
      </c>
      <c r="J3136" s="1">
        <f>'[1]Εξατμισοδιαπνοή αναφοράς'!P3138</f>
        <v>0.82156267760737955</v>
      </c>
      <c r="K3136" s="1">
        <f>'[1]Εξατμισοδιαπνοή αναφοράς'!Q3138</f>
        <v>0.61566406707834331</v>
      </c>
      <c r="L3136" s="1">
        <f>'[1]Εξατμισοδιαπνοή αναφοράς'!R3138</f>
        <v>5.7742967684080743E-2</v>
      </c>
      <c r="M3136" s="4">
        <f>[1]Final!I3137</f>
        <v>0</v>
      </c>
      <c r="N3136" s="4">
        <f>[1]Final!K3137</f>
        <v>2.7554399999999983</v>
      </c>
      <c r="O3136" s="4">
        <f>[1]Final!L3137</f>
        <v>71.220833333333346</v>
      </c>
      <c r="P3136" s="4">
        <f>[1]Final!M3137</f>
        <v>92.7</v>
      </c>
      <c r="Q3136" s="4">
        <f>[1]Final!N3137</f>
        <v>57.9</v>
      </c>
      <c r="R3136" s="4">
        <f>[1]Final!O3137</f>
        <v>7.1000000000000005</v>
      </c>
      <c r="S3136" s="6">
        <v>2.7723893518233456</v>
      </c>
      <c r="T3136" s="4">
        <f>[1]Final!R3137</f>
        <v>19.628439552747157</v>
      </c>
      <c r="U3136" s="4">
        <f t="shared" si="96"/>
        <v>0.59166666666666723</v>
      </c>
      <c r="V3136" s="4">
        <f t="shared" si="97"/>
        <v>0.20589861052903624</v>
      </c>
      <c r="W3136" s="4">
        <f>[1]Final!S3137</f>
        <v>0.53067156805898841</v>
      </c>
      <c r="X3136" s="4">
        <f>'[1]Εξατμισοδιαπνοή αναφοράς'!V3138*24/PI()</f>
        <v>10.376401322243852</v>
      </c>
    </row>
    <row r="3137" spans="1:24" x14ac:dyDescent="0.25">
      <c r="A3137" s="3">
        <f>[1]Final!B3138</f>
        <v>42780</v>
      </c>
      <c r="B3137" s="5">
        <f>[1]Final!C3138</f>
        <v>45</v>
      </c>
      <c r="C3137" s="2">
        <f>[1]Final!D3138</f>
        <v>24</v>
      </c>
      <c r="D3137" s="6">
        <f>[1]Final!E3138</f>
        <v>3.3333333333333339</v>
      </c>
      <c r="E3137" s="6">
        <f>[1]Final!F3138</f>
        <v>4.020833333333333</v>
      </c>
      <c r="F3137" s="6">
        <f>[1]Final!G3138</f>
        <v>2.6458333333333335</v>
      </c>
      <c r="G3137" s="6">
        <f>[1]Final!H3138</f>
        <v>0.48333333333333334</v>
      </c>
      <c r="H3137" s="1">
        <f>'[1]Εξατμισοδιαπνοή αναφοράς'!N3139</f>
        <v>0.81445438340573084</v>
      </c>
      <c r="I3137" s="1">
        <f>'[1]Εξατμισοδιαπνοή αναφοράς'!O3139</f>
        <v>0.7389293468127518</v>
      </c>
      <c r="J3137" s="1">
        <f>'[1]Εξατμισοδιαπνοή αναφοράς'!P3139</f>
        <v>0.77669186510924138</v>
      </c>
      <c r="K3137" s="1">
        <f>'[1]Εξατμισοδιαπνοή αναφοράς'!Q3139</f>
        <v>0.50288718224122597</v>
      </c>
      <c r="L3137" s="1">
        <f>'[1]Εξατμισοδιαπνοή αναφοράς'!R3139</f>
        <v>5.4923924186165936E-2</v>
      </c>
      <c r="M3137" s="4">
        <f>[1]Final!I3138</f>
        <v>0</v>
      </c>
      <c r="N3137" s="4">
        <f>[1]Final!K3138</f>
        <v>14.125680000000003</v>
      </c>
      <c r="O3137" s="4">
        <f>[1]Final!L3138</f>
        <v>67.92916666666666</v>
      </c>
      <c r="P3137" s="4">
        <f>[1]Final!M3138</f>
        <v>95</v>
      </c>
      <c r="Q3137" s="4">
        <f>[1]Final!N3138</f>
        <v>37.299999999999997</v>
      </c>
      <c r="R3137" s="4">
        <f>[1]Final!O3138</f>
        <v>5.5416666666666652</v>
      </c>
      <c r="S3137" s="6">
        <v>4.4617476784116281</v>
      </c>
      <c r="T3137" s="4">
        <f>[1]Final!R3138</f>
        <v>19.848598936892618</v>
      </c>
      <c r="U3137" s="4">
        <f t="shared" si="96"/>
        <v>1.3749999999999996</v>
      </c>
      <c r="V3137" s="4">
        <f t="shared" si="97"/>
        <v>0.2738046828680154</v>
      </c>
      <c r="W3137" s="4">
        <f>[1]Final!S3138</f>
        <v>0.94972539691476565</v>
      </c>
      <c r="X3137" s="4">
        <f>'[1]Εξατμισοδιαπνοή αναφοράς'!V3139*24/PI()</f>
        <v>10.416838090790989</v>
      </c>
    </row>
    <row r="3138" spans="1:24" x14ac:dyDescent="0.25">
      <c r="A3138" s="3">
        <f>[1]Final!B3139</f>
        <v>42781</v>
      </c>
      <c r="B3138" s="5">
        <f>[1]Final!C3139</f>
        <v>46</v>
      </c>
      <c r="C3138" s="2">
        <f>[1]Final!D3139</f>
        <v>24</v>
      </c>
      <c r="D3138" s="6">
        <f>[1]Final!E3139</f>
        <v>8.7374999999999989</v>
      </c>
      <c r="E3138" s="6">
        <f>[1]Final!F3139</f>
        <v>9.3625000000000025</v>
      </c>
      <c r="F3138" s="6">
        <f>[1]Final!G3139</f>
        <v>8.0625</v>
      </c>
      <c r="G3138" s="6">
        <f>[1]Final!H3139</f>
        <v>1.3875000000000002</v>
      </c>
      <c r="H3138" s="1">
        <f>'[1]Εξατμισοδιαπνοή αναφοράς'!N3140</f>
        <v>1.1764799506051264</v>
      </c>
      <c r="I3138" s="1">
        <f>'[1]Εξατμισοδιαπνοή αναφοράς'!O3140</f>
        <v>1.0773438662301851</v>
      </c>
      <c r="J3138" s="1">
        <f>'[1]Εξατμισοδιαπνοή αναφοράς'!P3140</f>
        <v>1.1269119084176558</v>
      </c>
      <c r="K3138" s="1">
        <f>'[1]Εξατμισοδιαπνοή αναφοράς'!Q3140</f>
        <v>0.50877643074964651</v>
      </c>
      <c r="L3138" s="1">
        <f>'[1]Εξατμισοδιαπνοή αναφοράς'!R3140</f>
        <v>7.637133197462212E-2</v>
      </c>
      <c r="M3138" s="4">
        <f>[1]Final!I3139</f>
        <v>0</v>
      </c>
      <c r="N3138" s="4">
        <f>[1]Final!K3139</f>
        <v>14.522400000000003</v>
      </c>
      <c r="O3138" s="4">
        <f>[1]Final!L3139</f>
        <v>40.091666666666676</v>
      </c>
      <c r="P3138" s="4">
        <f>[1]Final!M3139</f>
        <v>63</v>
      </c>
      <c r="Q3138" s="4">
        <f>[1]Final!N3139</f>
        <v>28.8</v>
      </c>
      <c r="R3138" s="4">
        <f>[1]Final!O3139</f>
        <v>5.9916666666666663</v>
      </c>
      <c r="S3138" s="6">
        <v>4.1113275799389042</v>
      </c>
      <c r="T3138" s="4">
        <f>[1]Final!R3139</f>
        <v>20.071362909098426</v>
      </c>
      <c r="U3138" s="4">
        <f t="shared" si="96"/>
        <v>1.3000000000000025</v>
      </c>
      <c r="V3138" s="4">
        <f t="shared" si="97"/>
        <v>0.61813547766800925</v>
      </c>
      <c r="W3138" s="4">
        <f>[1]Final!S3139</f>
        <v>1.6861805352248838</v>
      </c>
      <c r="X3138" s="4">
        <f>'[1]Εξατμισοδιαπνοή αναφοράς'!V3140*24/PI()</f>
        <v>10.457611154525955</v>
      </c>
    </row>
    <row r="3139" spans="1:24" x14ac:dyDescent="0.25">
      <c r="A3139" s="3">
        <f>[1]Final!B3140</f>
        <v>42782</v>
      </c>
      <c r="B3139" s="5">
        <f>[1]Final!C3140</f>
        <v>47</v>
      </c>
      <c r="C3139" s="2">
        <f>[1]Final!D3140</f>
        <v>24</v>
      </c>
      <c r="D3139" s="6">
        <f>[1]Final!E3140</f>
        <v>6.4750000000000014</v>
      </c>
      <c r="E3139" s="6">
        <f>[1]Final!F3140</f>
        <v>7.2124999999999995</v>
      </c>
      <c r="F3139" s="6">
        <f>[1]Final!G3140</f>
        <v>5.7833333333333323</v>
      </c>
      <c r="G3139" s="6">
        <f>[1]Final!H3140</f>
        <v>0.10416666666666669</v>
      </c>
      <c r="H3139" s="1">
        <f>'[1]Εξατμισοδιαπνοή αναφοράς'!N3141</f>
        <v>1.0165713991861549</v>
      </c>
      <c r="I3139" s="1">
        <f>'[1]Εξατμισοδιαπνοή αναφοράς'!O3141</f>
        <v>0.9211749086303751</v>
      </c>
      <c r="J3139" s="1">
        <f>'[1]Εξατμισοδιαπνοή αναφοράς'!P3141</f>
        <v>0.96887315390826501</v>
      </c>
      <c r="K3139" s="1">
        <f>'[1]Εξατμισοδιαπνοή αναφοράς'!Q3141</f>
        <v>0.73163191868578104</v>
      </c>
      <c r="L3139" s="1">
        <f>'[1]Εξατμισοδιαπνοή αναφοράς'!R3141</f>
        <v>6.6652433660614616E-2</v>
      </c>
      <c r="M3139" s="4">
        <f>[1]Final!I3140</f>
        <v>0</v>
      </c>
      <c r="N3139" s="4">
        <f>[1]Final!K3140</f>
        <v>13.119480000000001</v>
      </c>
      <c r="O3139" s="4">
        <f>[1]Final!L3140</f>
        <v>74.795833333333334</v>
      </c>
      <c r="P3139" s="4">
        <f>[1]Final!M3140</f>
        <v>97.6</v>
      </c>
      <c r="Q3139" s="4">
        <f>[1]Final!N3140</f>
        <v>55.5</v>
      </c>
      <c r="R3139" s="4">
        <f>[1]Final!O3140</f>
        <v>6.6416666666666666</v>
      </c>
      <c r="S3139" s="6">
        <v>4.7346879023938122</v>
      </c>
      <c r="T3139" s="4">
        <f>[1]Final!R3140</f>
        <v>20.296649990426001</v>
      </c>
      <c r="U3139" s="4">
        <f t="shared" ref="U3139:U3202" si="98">E3139-F3139</f>
        <v>1.4291666666666671</v>
      </c>
      <c r="V3139" s="4">
        <f t="shared" ref="V3139:V3202" si="99">J3139-K3139</f>
        <v>0.23724123522248397</v>
      </c>
      <c r="W3139" s="4">
        <f>[1]Final!S3140</f>
        <v>0.98041483370698645</v>
      </c>
      <c r="X3139" s="4">
        <f>'[1]Εξατμισοδιαπνοή αναφοράς'!V3141*24/PI()</f>
        <v>10.498707670288336</v>
      </c>
    </row>
    <row r="3140" spans="1:24" x14ac:dyDescent="0.25">
      <c r="A3140" s="3">
        <f>[1]Final!B3141</f>
        <v>42783</v>
      </c>
      <c r="B3140" s="5">
        <f>[1]Final!C3141</f>
        <v>48</v>
      </c>
      <c r="C3140" s="2">
        <f>[1]Final!D3141</f>
        <v>24</v>
      </c>
      <c r="D3140" s="6">
        <f>[1]Final!E3141</f>
        <v>8.1083333333333325</v>
      </c>
      <c r="E3140" s="6">
        <f>[1]Final!F3141</f>
        <v>8.3750000000000018</v>
      </c>
      <c r="F3140" s="6">
        <f>[1]Final!G3141</f>
        <v>7.791666666666667</v>
      </c>
      <c r="G3140" s="6">
        <f>[1]Final!H3141</f>
        <v>0.125</v>
      </c>
      <c r="H3140" s="1">
        <f>'[1]Εξατμισοδιαπνοή αναφοράς'!N3142</f>
        <v>1.1004776621549957</v>
      </c>
      <c r="I3140" s="1">
        <f>'[1]Εξατμισοδιαπνοή αναφοράς'!O3142</f>
        <v>1.057641965304889</v>
      </c>
      <c r="J3140" s="1">
        <f>'[1]Εξατμισοδιαπνοή αναφοράς'!P3142</f>
        <v>1.0790598137299423</v>
      </c>
      <c r="K3140" s="1">
        <f>'[1]Εξατμισοδιαπνοή αναφοράς'!Q3142</f>
        <v>0.89945298369397619</v>
      </c>
      <c r="L3140" s="1">
        <f>'[1]Εξατμισοδιαπνοή αναφοράς'!R3142</f>
        <v>7.3554355959977738E-2</v>
      </c>
      <c r="M3140" s="4">
        <f>[1]Final!I3141</f>
        <v>0</v>
      </c>
      <c r="N3140" s="4">
        <f>[1]Final!K3141</f>
        <v>4.7649599999999994</v>
      </c>
      <c r="O3140" s="4">
        <f>[1]Final!L3141</f>
        <v>84.337500000000006</v>
      </c>
      <c r="P3140" s="4">
        <f>[1]Final!M3141</f>
        <v>98.5</v>
      </c>
      <c r="Q3140" s="4">
        <f>[1]Final!N3141</f>
        <v>68.8</v>
      </c>
      <c r="R3140" s="4">
        <f>[1]Final!O3141</f>
        <v>7.3708333333333336</v>
      </c>
      <c r="S3140" s="6">
        <v>3.2396073923045505</v>
      </c>
      <c r="T3140" s="4">
        <f>[1]Final!R3141</f>
        <v>20.524377242738982</v>
      </c>
      <c r="U3140" s="4">
        <f t="shared" si="98"/>
        <v>0.58333333333333481</v>
      </c>
      <c r="V3140" s="4">
        <f t="shared" si="99"/>
        <v>0.17960683003596611</v>
      </c>
      <c r="W3140" s="4">
        <f>[1]Final!S3141</f>
        <v>0.70734711595447752</v>
      </c>
      <c r="X3140" s="4">
        <f>'[1]Εξατμισοδιαπνοή αναφοράς'!V3142*24/PI()</f>
        <v>10.540115038101106</v>
      </c>
    </row>
    <row r="3141" spans="1:24" x14ac:dyDescent="0.25">
      <c r="A3141" s="3">
        <f>[1]Final!B3142</f>
        <v>42784</v>
      </c>
      <c r="B3141" s="5">
        <f>[1]Final!C3142</f>
        <v>49</v>
      </c>
      <c r="C3141" s="2">
        <f>[1]Final!D3142</f>
        <v>24</v>
      </c>
      <c r="D3141" s="6">
        <f>[1]Final!E3142</f>
        <v>9.3333333333333339</v>
      </c>
      <c r="E3141" s="6">
        <f>[1]Final!F3142</f>
        <v>9.8666666666666654</v>
      </c>
      <c r="F3141" s="6">
        <f>[1]Final!G3142</f>
        <v>8.8583333333333325</v>
      </c>
      <c r="G3141" s="6">
        <f>[1]Final!H3142</f>
        <v>0.11666666666666668</v>
      </c>
      <c r="H3141" s="1">
        <f>'[1]Εξατμισοδιαπνοή αναφοράς'!N3143</f>
        <v>1.2170341284815651</v>
      </c>
      <c r="I3141" s="1">
        <f>'[1]Εξατμισοδιαπνοή αναφοράς'!O3143</f>
        <v>1.1371192555760334</v>
      </c>
      <c r="J3141" s="1">
        <f>'[1]Εξατμισοδιαπνοή αναφοράς'!P3143</f>
        <v>1.1770766920287992</v>
      </c>
      <c r="K3141" s="1">
        <f>'[1]Εξατμισοδιαπνοή αναφοράς'!Q3143</f>
        <v>0.95496796358091363</v>
      </c>
      <c r="L3141" s="1">
        <f>'[1]Εξατμισοδιαπνοή αναφοράς'!R3143</f>
        <v>7.9123519077464025E-2</v>
      </c>
      <c r="M3141" s="4">
        <f>[1]Final!I3142</f>
        <v>0</v>
      </c>
      <c r="N3141" s="4">
        <f>[1]Final!K3142</f>
        <v>11.534400000000003</v>
      </c>
      <c r="O3141" s="4">
        <f>[1]Final!L3142</f>
        <v>83.82083333333334</v>
      </c>
      <c r="P3141" s="4">
        <f>[1]Final!M3142</f>
        <v>100</v>
      </c>
      <c r="Q3141" s="4">
        <f>[1]Final!N3142</f>
        <v>63.5</v>
      </c>
      <c r="R3141" s="4">
        <f>[1]Final!O3142</f>
        <v>8.9416666666666664</v>
      </c>
      <c r="S3141" s="6">
        <v>4.7586626626122861</v>
      </c>
      <c r="T3141" s="4">
        <f>[1]Final!R3142</f>
        <v>20.754460321478668</v>
      </c>
      <c r="U3141" s="4">
        <f t="shared" si="98"/>
        <v>1.0083333333333329</v>
      </c>
      <c r="V3141" s="4">
        <f t="shared" si="99"/>
        <v>0.22210872844788554</v>
      </c>
      <c r="W3141" s="4">
        <f>[1]Final!S3142</f>
        <v>1.064885040693665</v>
      </c>
      <c r="X3141" s="4">
        <f>'[1]Εξατμισοδιαπνοή αναφοράς'!V3143*24/PI()</f>
        <v>10.581820901811531</v>
      </c>
    </row>
    <row r="3142" spans="1:24" x14ac:dyDescent="0.25">
      <c r="A3142" s="3">
        <f>[1]Final!B3143</f>
        <v>42785</v>
      </c>
      <c r="B3142" s="5">
        <f>[1]Final!C3143</f>
        <v>50</v>
      </c>
      <c r="C3142" s="2">
        <f>[1]Final!D3143</f>
        <v>24</v>
      </c>
      <c r="D3142" s="6">
        <f>[1]Final!E3143</f>
        <v>9.1999999999999975</v>
      </c>
      <c r="E3142" s="6">
        <f>[1]Final!F3143</f>
        <v>9.4374999999999982</v>
      </c>
      <c r="F3142" s="6">
        <f>[1]Final!G3143</f>
        <v>8.9166666666666643</v>
      </c>
      <c r="G3142" s="6">
        <f>[1]Final!H3143</f>
        <v>0.14166666666666664</v>
      </c>
      <c r="H3142" s="1">
        <f>'[1]Εξατμισοδιαπνοή αναφοράς'!N3144</f>
        <v>1.1824364992169794</v>
      </c>
      <c r="I3142" s="1">
        <f>'[1]Εξατμισοδιαπνοή αναφοράς'!O3144</f>
        <v>1.1416133032836098</v>
      </c>
      <c r="J3142" s="1">
        <f>'[1]Εξατμισοδιαπνοή αναφοράς'!P3144</f>
        <v>1.1620249012502946</v>
      </c>
      <c r="K3142" s="1">
        <f>'[1]Εξατμισοδιαπνοή αναφοράς'!Q3144</f>
        <v>1.1141362230320069</v>
      </c>
      <c r="L3142" s="1">
        <f>'[1]Εξατμισοδιαπνοή αναφοράς'!R3144</f>
        <v>7.8500401907146675E-2</v>
      </c>
      <c r="M3142" s="4">
        <f>[1]Final!I3143</f>
        <v>3.2000000000000006</v>
      </c>
      <c r="N3142" s="4">
        <f>[1]Final!K3143</f>
        <v>2.8166399999999996</v>
      </c>
      <c r="O3142" s="4">
        <f>[1]Final!L3143</f>
        <v>98.791666666666671</v>
      </c>
      <c r="P3142" s="4">
        <f>[1]Final!M3143</f>
        <v>100</v>
      </c>
      <c r="Q3142" s="4">
        <f>[1]Final!N3143</f>
        <v>91.9</v>
      </c>
      <c r="R3142" s="4">
        <f>[1]Final!O3143</f>
        <v>9.1708333333333343</v>
      </c>
      <c r="S3142" s="6">
        <v>2.8193125301965956</v>
      </c>
      <c r="T3142" s="4">
        <f>[1]Final!R3143</f>
        <v>20.986813531191785</v>
      </c>
      <c r="U3142" s="4">
        <f t="shared" si="98"/>
        <v>0.52083333333333393</v>
      </c>
      <c r="V3142" s="4">
        <f t="shared" si="99"/>
        <v>4.7888678218287684E-2</v>
      </c>
      <c r="W3142" s="4">
        <f>[1]Final!S3143</f>
        <v>0.615815020338215</v>
      </c>
      <c r="X3142" s="4">
        <f>'[1]Εξατμισοδιαπνοή αναφοράς'!V3144*24/PI()</f>
        <v>10.623813148964359</v>
      </c>
    </row>
    <row r="3143" spans="1:24" x14ac:dyDescent="0.25">
      <c r="A3143" s="3">
        <f>[1]Final!B3144</f>
        <v>42786</v>
      </c>
      <c r="B3143" s="5">
        <f>[1]Final!C3144</f>
        <v>51</v>
      </c>
      <c r="C3143" s="2">
        <f>[1]Final!D3144</f>
        <v>24</v>
      </c>
      <c r="D3143" s="6">
        <f>[1]Final!E3144</f>
        <v>8.6875000000000018</v>
      </c>
      <c r="E3143" s="6">
        <f>[1]Final!F3144</f>
        <v>9.2166666666666668</v>
      </c>
      <c r="F3143" s="6">
        <f>[1]Final!G3144</f>
        <v>8.1083333333333325</v>
      </c>
      <c r="G3143" s="6">
        <f>[1]Final!H3144</f>
        <v>1.1666666666666667</v>
      </c>
      <c r="H3143" s="1">
        <f>'[1]Εξατμισοδιαπνοή αναφοράς'!N3145</f>
        <v>1.1649732858689903</v>
      </c>
      <c r="I3143" s="1">
        <f>'[1]Εξατμισοδιαπνοή αναφοράς'!O3145</f>
        <v>1.0807098027291024</v>
      </c>
      <c r="J3143" s="1">
        <f>'[1]Εξατμισοδιαπνοή αναφοράς'!P3145</f>
        <v>1.1228415442990465</v>
      </c>
      <c r="K3143" s="1">
        <f>'[1]Εξατμισοδιαπνοή αναφοράς'!Q3145</f>
        <v>0.77160209860954576</v>
      </c>
      <c r="L3143" s="1">
        <f>'[1]Εξατμισοδιαπνοή αναφοράς'!R3145</f>
        <v>7.6144145450004211E-2</v>
      </c>
      <c r="M3143" s="4">
        <f>[1]Final!I3144</f>
        <v>2</v>
      </c>
      <c r="N3143" s="4">
        <f>[1]Final!K3144</f>
        <v>16.151400000000002</v>
      </c>
      <c r="O3143" s="4">
        <f>[1]Final!L3144</f>
        <v>65.345833333333346</v>
      </c>
      <c r="P3143" s="4">
        <f>[1]Final!M3144</f>
        <v>100</v>
      </c>
      <c r="Q3143" s="4">
        <f>[1]Final!N3144</f>
        <v>39.700000000000003</v>
      </c>
      <c r="R3143" s="4">
        <f>[1]Final!O3144</f>
        <v>8.4916666666666671</v>
      </c>
      <c r="S3143" s="6">
        <v>5.5975556381749794</v>
      </c>
      <c r="T3143" s="4">
        <f>[1]Final!R3144</f>
        <v>21.221349883703066</v>
      </c>
      <c r="U3143" s="4">
        <f t="shared" si="98"/>
        <v>1.1083333333333343</v>
      </c>
      <c r="V3143" s="4">
        <f t="shared" si="99"/>
        <v>0.35123944568950072</v>
      </c>
      <c r="W3143" s="4">
        <f>[1]Final!S3144</f>
        <v>1.5036477524115619</v>
      </c>
      <c r="X3143" s="4">
        <f>'[1]Εξατμισοδιαπνοή αναφοράς'!V3145*24/PI()</f>
        <v>10.666079909940342</v>
      </c>
    </row>
    <row r="3144" spans="1:24" x14ac:dyDescent="0.25">
      <c r="A3144" s="3">
        <f>[1]Final!B3145</f>
        <v>42787</v>
      </c>
      <c r="B3144" s="5">
        <f>[1]Final!C3145</f>
        <v>52</v>
      </c>
      <c r="C3144" s="2">
        <f>[1]Final!D3145</f>
        <v>24</v>
      </c>
      <c r="D3144" s="6">
        <f>[1]Final!E3145</f>
        <v>7.3000000000000007</v>
      </c>
      <c r="E3144" s="6">
        <f>[1]Final!F3145</f>
        <v>8.0166666666666675</v>
      </c>
      <c r="F3144" s="6">
        <f>[1]Final!G3145</f>
        <v>6.5541666666666663</v>
      </c>
      <c r="G3144" s="6">
        <f>[1]Final!H3145</f>
        <v>0.32083333333333336</v>
      </c>
      <c r="H3144" s="1">
        <f>'[1]Εξατμισοδιαπνοή αναφοράς'!N3146</f>
        <v>1.0739871612797545</v>
      </c>
      <c r="I3144" s="1">
        <f>'[1]Εξατμισοδιαπνοή αναφοράς'!O3146</f>
        <v>0.97159817621709266</v>
      </c>
      <c r="J3144" s="1">
        <f>'[1]Εξατμισοδιαπνοή αναφοράς'!P3146</f>
        <v>1.0227926687484237</v>
      </c>
      <c r="K3144" s="1">
        <f>'[1]Εξατμισοδιαπνοή αναφοράς'!Q3146</f>
        <v>0.63718776362960772</v>
      </c>
      <c r="L3144" s="1">
        <f>'[1]Εξατμισοδιαπνοή αναφοράς'!R3146</f>
        <v>7.0065915901232526E-2</v>
      </c>
      <c r="M3144" s="4">
        <f>[1]Final!I3145</f>
        <v>5.4</v>
      </c>
      <c r="N3144" s="4">
        <f>[1]Final!K3145</f>
        <v>16.386120000000002</v>
      </c>
      <c r="O3144" s="4">
        <f>[1]Final!L3145</f>
        <v>65.216666666666669</v>
      </c>
      <c r="P3144" s="4">
        <f>[1]Final!M3145</f>
        <v>85.4</v>
      </c>
      <c r="Q3144" s="4">
        <f>[1]Final!N3145</f>
        <v>41.4</v>
      </c>
      <c r="R3144" s="4">
        <f>[1]Final!O3145</f>
        <v>7.8833333333333355</v>
      </c>
      <c r="S3144" s="6">
        <v>5.5323402406717097</v>
      </c>
      <c r="T3144" s="4">
        <f>[1]Final!R3145</f>
        <v>21.457981158818132</v>
      </c>
      <c r="U3144" s="4">
        <f t="shared" si="98"/>
        <v>1.4625000000000012</v>
      </c>
      <c r="V3144" s="4">
        <f t="shared" si="99"/>
        <v>0.38560490511881595</v>
      </c>
      <c r="W3144" s="4">
        <f>[1]Final!S3145</f>
        <v>1.2617819166125359</v>
      </c>
      <c r="X3144" s="4">
        <f>'[1]Εξατμισοδιαπνοή αναφοράς'!V3146*24/PI()</f>
        <v>10.708609556393354</v>
      </c>
    </row>
    <row r="3145" spans="1:24" x14ac:dyDescent="0.25">
      <c r="A3145" s="3">
        <f>[1]Final!B3146</f>
        <v>42788</v>
      </c>
      <c r="B3145" s="5">
        <f>[1]Final!C3146</f>
        <v>53</v>
      </c>
      <c r="C3145" s="2">
        <f>[1]Final!D3146</f>
        <v>24</v>
      </c>
      <c r="D3145" s="6">
        <f>[1]Final!E3146</f>
        <v>10.041666666666668</v>
      </c>
      <c r="E3145" s="6">
        <f>[1]Final!F3146</f>
        <v>10.770833333333334</v>
      </c>
      <c r="F3145" s="6">
        <f>[1]Final!G3146</f>
        <v>9.25</v>
      </c>
      <c r="G3145" s="6">
        <f>[1]Final!H3146</f>
        <v>0.10833333333333335</v>
      </c>
      <c r="H3145" s="1">
        <f>'[1]Εξατμισοδιαπνοή αναφοράς'!N3147</f>
        <v>1.292850784836596</v>
      </c>
      <c r="I3145" s="1">
        <f>'[1]Εξατμισοδιαπνοή αναφοράς'!O3147</f>
        <v>1.1675946155440191</v>
      </c>
      <c r="J3145" s="1">
        <f>'[1]Εξατμισοδιαπνοή αναφοράς'!P3147</f>
        <v>1.2302227001903074</v>
      </c>
      <c r="K3145" s="1">
        <f>'[1]Εξατμισοδιαπνοή αναφοράς'!Q3147</f>
        <v>0.83719606159998239</v>
      </c>
      <c r="L3145" s="1">
        <f>'[1]Εξατμισοδιαπνοή αναφοράς'!R3147</f>
        <v>8.2505117560268057E-2</v>
      </c>
      <c r="M3145" s="4">
        <f>[1]Final!I3146</f>
        <v>0</v>
      </c>
      <c r="N3145" s="4">
        <f>[1]Final!K3146</f>
        <v>15.729479999999997</v>
      </c>
      <c r="O3145" s="4">
        <f>[1]Final!L3146</f>
        <v>71.45</v>
      </c>
      <c r="P3145" s="4">
        <f>[1]Final!M3146</f>
        <v>100</v>
      </c>
      <c r="Q3145" s="4">
        <f>[1]Final!N3146</f>
        <v>39.200000000000003</v>
      </c>
      <c r="R3145" s="4">
        <f>[1]Final!O3146</f>
        <v>8.8083333333333336</v>
      </c>
      <c r="S3145" s="6">
        <v>5.7391947776331342</v>
      </c>
      <c r="T3145" s="4">
        <f>[1]Final!R3146</f>
        <v>21.696617967435628</v>
      </c>
      <c r="U3145" s="4">
        <f t="shared" si="98"/>
        <v>1.5208333333333339</v>
      </c>
      <c r="V3145" s="4">
        <f t="shared" si="99"/>
        <v>0.39302663859032505</v>
      </c>
      <c r="W3145" s="4">
        <f>[1]Final!S3146</f>
        <v>1.3230534393878559</v>
      </c>
      <c r="X3145" s="4">
        <f>'[1]Εξατμισοδιαπνοή αναφοράς'!V3147*24/PI()</f>
        <v>10.751390699019064</v>
      </c>
    </row>
    <row r="3146" spans="1:24" x14ac:dyDescent="0.25">
      <c r="A3146" s="3">
        <f>[1]Final!B3147</f>
        <v>42789</v>
      </c>
      <c r="B3146" s="5">
        <f>[1]Final!C3147</f>
        <v>54</v>
      </c>
      <c r="C3146" s="2">
        <f>[1]Final!D3147</f>
        <v>24</v>
      </c>
      <c r="D3146" s="6">
        <f>[1]Final!E3147</f>
        <v>11.120833333333337</v>
      </c>
      <c r="E3146" s="6">
        <f>[1]Final!F3147</f>
        <v>11.895833333333334</v>
      </c>
      <c r="F3146" s="6">
        <f>[1]Final!G3147</f>
        <v>10.283333333333333</v>
      </c>
      <c r="G3146" s="6">
        <f>[1]Final!H3147</f>
        <v>6.2500000000000014E-2</v>
      </c>
      <c r="H3146" s="1">
        <f>'[1]Εξατμισοδιαπνοή αναφοράς'!N3148</f>
        <v>1.3929590990852136</v>
      </c>
      <c r="I3146" s="1">
        <f>'[1]Εξατμισοδιαπνοή αναφοράς'!O3148</f>
        <v>1.2514725839860303</v>
      </c>
      <c r="J3146" s="1">
        <f>'[1]Εξατμισοδιαπνοή αναφοράς'!P3148</f>
        <v>1.322215841535622</v>
      </c>
      <c r="K3146" s="1">
        <f>'[1]Εξατμισοδιαπνοή αναφοράς'!Q3148</f>
        <v>0.93025029468418674</v>
      </c>
      <c r="L3146" s="1">
        <f>'[1]Εξατμισοδιαπνοή αναφοράς'!R3148</f>
        <v>8.7893874005511907E-2</v>
      </c>
      <c r="M3146" s="4">
        <f>[1]Final!I3147</f>
        <v>0</v>
      </c>
      <c r="N3146" s="4">
        <f>[1]Final!K3147</f>
        <v>16.144920000000003</v>
      </c>
      <c r="O3146" s="4">
        <f>[1]Final!L3147</f>
        <v>77.554125000000013</v>
      </c>
      <c r="P3146" s="4">
        <f>[1]Final!M3147</f>
        <v>98.8</v>
      </c>
      <c r="Q3146" s="4">
        <f>[1]Final!N3147</f>
        <v>44.8</v>
      </c>
      <c r="R3146" s="4">
        <f>[1]Final!O3147</f>
        <v>9.9208333333333325</v>
      </c>
      <c r="S3146" s="6">
        <v>6.0433342843498341</v>
      </c>
      <c r="T3146" s="4">
        <f>[1]Final!R3147</f>
        <v>21.937169816941395</v>
      </c>
      <c r="U3146" s="4">
        <f t="shared" si="98"/>
        <v>1.6125000000000007</v>
      </c>
      <c r="V3146" s="4">
        <f t="shared" si="99"/>
        <v>0.39196554685143525</v>
      </c>
      <c r="W3146" s="4">
        <f>[1]Final!S3147</f>
        <v>1.4138552052974211</v>
      </c>
      <c r="X3146" s="4">
        <f>'[1]Εξατμισοδιαπνοή αναφοράς'!V3148*24/PI()</f>
        <v>10.794412184687868</v>
      </c>
    </row>
    <row r="3147" spans="1:24" x14ac:dyDescent="0.25">
      <c r="A3147" s="3">
        <f>[1]Final!B3148</f>
        <v>42790</v>
      </c>
      <c r="B3147" s="5">
        <f>[1]Final!C3148</f>
        <v>55</v>
      </c>
      <c r="C3147" s="2">
        <f>[1]Final!D3148</f>
        <v>24</v>
      </c>
      <c r="D3147" s="6">
        <f>[1]Final!E3148</f>
        <v>10.566666666666665</v>
      </c>
      <c r="E3147" s="6">
        <f>[1]Final!F3148</f>
        <v>11.33333333333333</v>
      </c>
      <c r="F3147" s="6">
        <f>[1]Final!G3148</f>
        <v>9.8333333333333321</v>
      </c>
      <c r="G3147" s="6">
        <f>[1]Final!H3148</f>
        <v>9.1666666666666674E-2</v>
      </c>
      <c r="H3147" s="1">
        <f>'[1]Εξατμισοδιαπνοή αναφοράς'!N3149</f>
        <v>1.3420850017420152</v>
      </c>
      <c r="I3147" s="1">
        <f>'[1]Εξατμισοδιαπνοή αναφοράς'!O3149</f>
        <v>1.2143154063972668</v>
      </c>
      <c r="J3147" s="1">
        <f>'[1]Εξατμισοδιαπνοή αναφοράς'!P3149</f>
        <v>1.278200204069641</v>
      </c>
      <c r="K3147" s="1">
        <f>'[1]Εξατμισοδιαπνοή αναφοράς'!Q3149</f>
        <v>0.92456080611061997</v>
      </c>
      <c r="L3147" s="1">
        <f>'[1]Εξατμισοδιαπνοή αναφοράς'!R3149</f>
        <v>8.5090361657083405E-2</v>
      </c>
      <c r="M3147" s="4">
        <f>[1]Final!I3148</f>
        <v>0.2</v>
      </c>
      <c r="N3147" s="4">
        <f>[1]Final!K3148</f>
        <v>15.385320000000002</v>
      </c>
      <c r="O3147" s="4">
        <f>[1]Final!L3148</f>
        <v>82.229166666666671</v>
      </c>
      <c r="P3147" s="4">
        <f>[1]Final!M3148</f>
        <v>100</v>
      </c>
      <c r="Q3147" s="4">
        <f>[1]Final!N3148</f>
        <v>47.3</v>
      </c>
      <c r="R3147" s="4">
        <f>[1]Final!O3148</f>
        <v>10.058333333333335</v>
      </c>
      <c r="S3147" s="6">
        <v>5.9875644597480324</v>
      </c>
      <c r="T3147" s="4">
        <f>[1]Final!R3148</f>
        <v>22.179545178751763</v>
      </c>
      <c r="U3147" s="4">
        <f t="shared" si="98"/>
        <v>1.4999999999999982</v>
      </c>
      <c r="V3147" s="4">
        <f t="shared" si="99"/>
        <v>0.353639397959021</v>
      </c>
      <c r="W3147" s="4">
        <f>[1]Final!S3148</f>
        <v>1.3864842113721199</v>
      </c>
      <c r="X3147" s="4">
        <f>'[1]Εξατμισοδιαπνοή αναφοράς'!V3149*24/PI()</f>
        <v>10.837663092974362</v>
      </c>
    </row>
    <row r="3148" spans="1:24" x14ac:dyDescent="0.25">
      <c r="A3148" s="3">
        <f>[1]Final!B3149</f>
        <v>42791</v>
      </c>
      <c r="B3148" s="5">
        <f>[1]Final!C3149</f>
        <v>56</v>
      </c>
      <c r="C3148" s="2">
        <f>[1]Final!D3149</f>
        <v>24</v>
      </c>
      <c r="D3148" s="6">
        <f>[1]Final!E3149</f>
        <v>10.741666666666665</v>
      </c>
      <c r="E3148" s="6">
        <f>[1]Final!F3149</f>
        <v>11.158333333333333</v>
      </c>
      <c r="F3148" s="6">
        <f>[1]Final!G3149</f>
        <v>10.345833333333333</v>
      </c>
      <c r="G3148" s="6">
        <f>[1]Final!H3149</f>
        <v>8.3333333333333332E-3</v>
      </c>
      <c r="H3148" s="1">
        <f>'[1]Εξατμισοδιαπνοή αναφοράς'!N3150</f>
        <v>1.3265941004844888</v>
      </c>
      <c r="I3148" s="1">
        <f>'[1]Εξατμισοδιαπνοή αναφοράς'!O3150</f>
        <v>1.2567115605165879</v>
      </c>
      <c r="J3148" s="1">
        <f>'[1]Εξατμισοδιαπνοή αναφοράς'!P3150</f>
        <v>1.2916528305005384</v>
      </c>
      <c r="K3148" s="1">
        <f>'[1]Εξατμισοδιαπνοή αναφοράς'!Q3150</f>
        <v>1.1483806676482136</v>
      </c>
      <c r="L3148" s="1">
        <f>'[1]Εξατμισοδιαπνοή αναφοράς'!R3150</f>
        <v>8.5967320975616518E-2</v>
      </c>
      <c r="M3148" s="4">
        <f>[1]Final!I3149</f>
        <v>0.4</v>
      </c>
      <c r="N3148" s="4">
        <f>[1]Final!K3149</f>
        <v>4.5367199999999999</v>
      </c>
      <c r="O3148" s="4">
        <f>[1]Final!L3149</f>
        <v>95.704166666666666</v>
      </c>
      <c r="P3148" s="4">
        <f>[1]Final!M3149</f>
        <v>100</v>
      </c>
      <c r="Q3148" s="4">
        <f>[1]Final!N3149</f>
        <v>78.400000000000006</v>
      </c>
      <c r="R3148" s="4">
        <f>[1]Final!O3149</f>
        <v>10.208333333333332</v>
      </c>
      <c r="S3148" s="6">
        <v>3.4092771738775247</v>
      </c>
      <c r="T3148" s="4">
        <f>[1]Final!R3149</f>
        <v>22.423651557867405</v>
      </c>
      <c r="U3148" s="4">
        <f t="shared" si="98"/>
        <v>0.8125</v>
      </c>
      <c r="V3148" s="4">
        <f t="shared" si="99"/>
        <v>0.1432721628523248</v>
      </c>
      <c r="W3148" s="4">
        <f>[1]Final!S3149</f>
        <v>0.78047632933796252</v>
      </c>
      <c r="X3148" s="4">
        <f>'[1]Εξατμισοδιαπνοή αναφοράς'!V3150*24/PI()</f>
        <v>10.881132732115116</v>
      </c>
    </row>
    <row r="3149" spans="1:24" x14ac:dyDescent="0.25">
      <c r="A3149" s="3">
        <f>[1]Final!B3150</f>
        <v>42792</v>
      </c>
      <c r="B3149" s="5">
        <f>[1]Final!C3150</f>
        <v>57</v>
      </c>
      <c r="C3149" s="2">
        <f>[1]Final!D3150</f>
        <v>24</v>
      </c>
      <c r="D3149" s="6">
        <f>[1]Final!E3150</f>
        <v>9.9208333333333361</v>
      </c>
      <c r="E3149" s="6">
        <f>[1]Final!F3150</f>
        <v>10.06666666666667</v>
      </c>
      <c r="F3149" s="6">
        <f>[1]Final!G3150</f>
        <v>9.7791666666666686</v>
      </c>
      <c r="G3149" s="6">
        <f>[1]Final!H3150</f>
        <v>0</v>
      </c>
      <c r="H3149" s="1">
        <f>'[1]Εξατμισοδιαπνοή αναφοράς'!N3151</f>
        <v>1.2334591523889411</v>
      </c>
      <c r="I3149" s="1">
        <f>'[1]Εξατμισοδιαπνοή αναφοράς'!O3151</f>
        <v>1.2099088731211702</v>
      </c>
      <c r="J3149" s="1">
        <f>'[1]Εξατμισοδιαπνοή αναφοράς'!P3151</f>
        <v>1.2216840127550557</v>
      </c>
      <c r="K3149" s="1">
        <f>'[1]Εξατμισοδιαπνοή αναφοράς'!Q3151</f>
        <v>1.2216840127550557</v>
      </c>
      <c r="L3149" s="1">
        <f>'[1]Εξατμισοδιαπνοή αναφοράς'!R3151</f>
        <v>8.1919684143900245E-2</v>
      </c>
      <c r="M3149" s="4">
        <f>[1]Final!I3150</f>
        <v>1.4</v>
      </c>
      <c r="N3149" s="4">
        <f>[1]Final!K3150</f>
        <v>2.1013200000000003</v>
      </c>
      <c r="O3149" s="4">
        <f>[1]Final!L3150</f>
        <v>100</v>
      </c>
      <c r="P3149" s="4">
        <f>[1]Final!M3150</f>
        <v>100</v>
      </c>
      <c r="Q3149" s="4">
        <f>[1]Final!N3150</f>
        <v>100</v>
      </c>
      <c r="R3149" s="4">
        <f>[1]Final!O3150</f>
        <v>10.470833333333333</v>
      </c>
      <c r="S3149" s="6">
        <v>2.687125852799543</v>
      </c>
      <c r="T3149" s="4">
        <f>[1]Final!R3150</f>
        <v>22.669395564294778</v>
      </c>
      <c r="U3149" s="4">
        <f t="shared" si="98"/>
        <v>0.28750000000000142</v>
      </c>
      <c r="V3149" s="4">
        <f t="shared" si="99"/>
        <v>0</v>
      </c>
      <c r="W3149" s="4">
        <f>[1]Final!S3150</f>
        <v>0.60162051975214925</v>
      </c>
      <c r="X3149" s="4">
        <f>'[1]Εξατμισοδιαπνοή αναφοράς'!V3151*24/PI()</f>
        <v>10.924810634425899</v>
      </c>
    </row>
    <row r="3150" spans="1:24" x14ac:dyDescent="0.25">
      <c r="A3150" s="3">
        <f>[1]Final!B3151</f>
        <v>42793</v>
      </c>
      <c r="B3150" s="5">
        <f>[1]Final!C3151</f>
        <v>58</v>
      </c>
      <c r="C3150" s="2">
        <f>[1]Final!D3151</f>
        <v>24</v>
      </c>
      <c r="D3150" s="6">
        <f>[1]Final!E3151</f>
        <v>11.908333333333331</v>
      </c>
      <c r="E3150" s="6">
        <f>[1]Final!F3151</f>
        <v>12.283333333333333</v>
      </c>
      <c r="F3150" s="6">
        <f>[1]Final!G3151</f>
        <v>11.508333333333335</v>
      </c>
      <c r="G3150" s="6">
        <f>[1]Final!H3151</f>
        <v>8.7500000000000008E-2</v>
      </c>
      <c r="H3150" s="1">
        <f>'[1]Εξατμισοδιαπνοή αναφοράς'!N3152</f>
        <v>1.4289837726003833</v>
      </c>
      <c r="I3150" s="1">
        <f>'[1]Εξατμισοδιαπνοή αναφοράς'!O3152</f>
        <v>1.3577346196839375</v>
      </c>
      <c r="J3150" s="1">
        <f>'[1]Εξατμισοδιαπνοή αναφοράς'!P3152</f>
        <v>1.3933591961421605</v>
      </c>
      <c r="K3150" s="1">
        <f>'[1]Εξατμισοδιαπνοή αναφοράς'!Q3152</f>
        <v>1.2233101272027147</v>
      </c>
      <c r="L3150" s="1">
        <f>'[1]Εξατμισοδιαπνοή αναφοράς'!R3152</f>
        <v>9.2013045882448241E-2</v>
      </c>
      <c r="M3150" s="4">
        <f>[1]Final!I3151</f>
        <v>0.60000000000000009</v>
      </c>
      <c r="N3150" s="4">
        <f>[1]Final!K3151</f>
        <v>13.489920000000003</v>
      </c>
      <c r="O3150" s="4">
        <f>[1]Final!L3151</f>
        <v>93.924999999999997</v>
      </c>
      <c r="P3150" s="4">
        <f>[1]Final!M3151</f>
        <v>100</v>
      </c>
      <c r="Q3150" s="4">
        <f>[1]Final!N3151</f>
        <v>76.2</v>
      </c>
      <c r="R3150" s="4">
        <f>[1]Final!O3151</f>
        <v>12.091666666666667</v>
      </c>
      <c r="S3150" s="6">
        <v>6.1391355651478436</v>
      </c>
      <c r="T3150" s="4">
        <f>[1]Final!R3151</f>
        <v>22.916682986186842</v>
      </c>
      <c r="U3150" s="4">
        <f t="shared" si="98"/>
        <v>0.77499999999999858</v>
      </c>
      <c r="V3150" s="4">
        <f t="shared" si="99"/>
        <v>0.17004906893944582</v>
      </c>
      <c r="W3150" s="4">
        <f>[1]Final!S3151</f>
        <v>1.4475233400319953</v>
      </c>
      <c r="X3150" s="4">
        <f>'[1]Εξατμισοδιαπνοή αναφοράς'!V3152*24/PI()</f>
        <v>10.968686551208748</v>
      </c>
    </row>
    <row r="3151" spans="1:24" x14ac:dyDescent="0.25">
      <c r="A3151" s="3">
        <f>[1]Final!B3152</f>
        <v>42794</v>
      </c>
      <c r="B3151" s="5">
        <f>[1]Final!C3152</f>
        <v>59</v>
      </c>
      <c r="C3151" s="2">
        <f>[1]Final!D3152</f>
        <v>24</v>
      </c>
      <c r="D3151" s="6">
        <f>[1]Final!E3152</f>
        <v>10.879166666666665</v>
      </c>
      <c r="E3151" s="6">
        <f>[1]Final!F3152</f>
        <v>11.129166666666665</v>
      </c>
      <c r="F3151" s="6">
        <f>[1]Final!G3152</f>
        <v>10.633333333333333</v>
      </c>
      <c r="G3151" s="6">
        <f>[1]Final!H3152</f>
        <v>5.000000000000001E-2</v>
      </c>
      <c r="H3151" s="1">
        <f>'[1]Εξατμισοδιαπνοή αναφοράς'!N3153</f>
        <v>1.3240276177639894</v>
      </c>
      <c r="I3151" s="1">
        <f>'[1]Εξατμισοδιαπνοή αναφοράς'!O3153</f>
        <v>1.2810600029472292</v>
      </c>
      <c r="J3151" s="1">
        <f>'[1]Εξατμισοδιαπνοή αναφοράς'!P3153</f>
        <v>1.3025438103556093</v>
      </c>
      <c r="K3151" s="1">
        <f>'[1]Εξατμισοδιαπνοή αναφοράς'!Q3153</f>
        <v>1.2409765261295838</v>
      </c>
      <c r="L3151" s="1">
        <f>'[1]Εξατμισοδιαπνοή αναφοράς'!R3153</f>
        <v>8.6661756693363179E-2</v>
      </c>
      <c r="M3151" s="4">
        <f>[1]Final!I3152</f>
        <v>0.2</v>
      </c>
      <c r="N3151" s="4">
        <f>[1]Final!K3152</f>
        <v>7.4159999999999995</v>
      </c>
      <c r="O3151" s="4">
        <f>[1]Final!L3152</f>
        <v>97.970833333333346</v>
      </c>
      <c r="P3151" s="4">
        <f>[1]Final!M3152</f>
        <v>100</v>
      </c>
      <c r="Q3151" s="4">
        <f>[1]Final!N3152</f>
        <v>90.7</v>
      </c>
      <c r="R3151" s="4">
        <f>[1]Final!O3152</f>
        <v>12.037500000000001</v>
      </c>
      <c r="S3151" s="6">
        <v>4.3842164836380597</v>
      </c>
      <c r="T3151" s="4">
        <f>[1]Final!R3152</f>
        <v>23.165418864551413</v>
      </c>
      <c r="U3151" s="4">
        <f t="shared" si="98"/>
        <v>0.49583333333333179</v>
      </c>
      <c r="V3151" s="4">
        <f t="shared" si="99"/>
        <v>6.1567284226025532E-2</v>
      </c>
      <c r="W3151" s="4">
        <f>[1]Final!S3152</f>
        <v>1.0036469530397056</v>
      </c>
      <c r="X3151" s="4">
        <f>'[1]Εξατμισοδιαπνοή αναφοράς'!V3153*24/PI()</f>
        <v>11.012750447178554</v>
      </c>
    </row>
    <row r="3152" spans="1:24" x14ac:dyDescent="0.25">
      <c r="A3152" s="3">
        <f>[1]Final!B3153</f>
        <v>42795</v>
      </c>
      <c r="B3152" s="5">
        <f>[1]Final!C3153</f>
        <v>60</v>
      </c>
      <c r="C3152" s="2">
        <f>[1]Final!D3153</f>
        <v>24</v>
      </c>
      <c r="D3152" s="6">
        <f>[1]Final!E3153</f>
        <v>13.370833333333332</v>
      </c>
      <c r="E3152" s="6">
        <f>[1]Final!F3153</f>
        <v>13.8125</v>
      </c>
      <c r="F3152" s="6">
        <f>[1]Final!G3153</f>
        <v>12.887500000000001</v>
      </c>
      <c r="G3152" s="6">
        <f>[1]Final!H3153</f>
        <v>0.42499999999999999</v>
      </c>
      <c r="H3152" s="1">
        <f>'[1]Εξατμισοδιαπνοή αναφοράς'!N3154</f>
        <v>1.579257121458814</v>
      </c>
      <c r="I3152" s="1">
        <f>'[1]Εξατμισοδιαπνοή αναφοράς'!O3154</f>
        <v>1.4867842904755588</v>
      </c>
      <c r="J3152" s="1">
        <f>'[1]Εξατμισοδιαπνοή αναφοράς'!P3154</f>
        <v>1.5330207059671865</v>
      </c>
      <c r="K3152" s="1">
        <f>'[1]Εξατμισοδιαπνοή αναφοράς'!Q3154</f>
        <v>1.2740225380479409</v>
      </c>
      <c r="L3152" s="1">
        <f>'[1]Εξατμισοδιαπνοή αναφοράς'!R3154</f>
        <v>0.10010022141669911</v>
      </c>
      <c r="M3152" s="4">
        <f>[1]Final!I3153</f>
        <v>0</v>
      </c>
      <c r="N3152" s="4">
        <f>[1]Final!K3153</f>
        <v>11.145240000000001</v>
      </c>
      <c r="O3152" s="4">
        <f>[1]Final!L3153</f>
        <v>87.362499999999997</v>
      </c>
      <c r="P3152" s="4">
        <f>[1]Final!M3153</f>
        <v>100</v>
      </c>
      <c r="Q3152" s="4">
        <f>[1]Final!N3153</f>
        <v>67.2</v>
      </c>
      <c r="R3152" s="4">
        <f>[1]Final!O3153</f>
        <v>13.270833333333334</v>
      </c>
      <c r="S3152" s="6">
        <v>5.5391576421903244</v>
      </c>
      <c r="T3152" s="4">
        <f>[1]Final!R3153</f>
        <v>23.290463216961285</v>
      </c>
      <c r="U3152" s="4">
        <f t="shared" si="98"/>
        <v>0.92499999999999893</v>
      </c>
      <c r="V3152" s="4">
        <f t="shared" si="99"/>
        <v>0.25899816791924568</v>
      </c>
      <c r="W3152" s="4">
        <f>[1]Final!S3153</f>
        <v>1.4012187489259149</v>
      </c>
      <c r="X3152" s="4">
        <f>'[1]Εξατμισοδιαπνοή αναφοράς'!V3154*24/PI()</f>
        <v>11.056992494438028</v>
      </c>
    </row>
    <row r="3153" spans="1:24" x14ac:dyDescent="0.25">
      <c r="A3153" s="3">
        <f>[1]Final!B3154</f>
        <v>42796</v>
      </c>
      <c r="B3153" s="5">
        <f>[1]Final!C3154</f>
        <v>61</v>
      </c>
      <c r="C3153" s="2">
        <f>[1]Final!D3154</f>
        <v>24</v>
      </c>
      <c r="D3153" s="6">
        <f>[1]Final!E3154</f>
        <v>12.208333333333336</v>
      </c>
      <c r="E3153" s="6">
        <f>[1]Final!F3154</f>
        <v>12.858333333333334</v>
      </c>
      <c r="F3153" s="6">
        <f>[1]Final!G3154</f>
        <v>11.595833333333333</v>
      </c>
      <c r="G3153" s="6">
        <f>[1]Final!H3154</f>
        <v>3.0916666666666663</v>
      </c>
      <c r="H3153" s="1">
        <f>'[1]Εξατμισοδιαπνοή αναφοράς'!N3155</f>
        <v>1.483947484678918</v>
      </c>
      <c r="I3153" s="1">
        <f>'[1]Εξατμισοδιαπνοή αναφοράς'!O3155</f>
        <v>1.3656193795037197</v>
      </c>
      <c r="J3153" s="1">
        <f>'[1]Εξατμισοδιαπνοή αναφοράς'!P3155</f>
        <v>1.4247834320913189</v>
      </c>
      <c r="K3153" s="1">
        <f>'[1]Εξατμισοδιαπνοή αναφοράς'!Q3155</f>
        <v>0.94027457834365213</v>
      </c>
      <c r="L3153" s="1">
        <f>'[1]Εξατμισοδιαπνοή αναφοράς'!R3155</f>
        <v>9.3624939057536119E-2</v>
      </c>
      <c r="M3153" s="4">
        <f>[1]Final!I3154</f>
        <v>0.4</v>
      </c>
      <c r="N3153" s="4">
        <f>[1]Final!K3154</f>
        <v>16.287840000000003</v>
      </c>
      <c r="O3153" s="4">
        <f>[1]Final!L3154</f>
        <v>54.662458333333326</v>
      </c>
      <c r="P3153" s="4">
        <f>[1]Final!M3154</f>
        <v>100</v>
      </c>
      <c r="Q3153" s="4">
        <f>[1]Final!N3154</f>
        <v>34.700000000000003</v>
      </c>
      <c r="R3153" s="4">
        <f>[1]Final!O3154</f>
        <v>12.054166666666667</v>
      </c>
      <c r="S3153" s="6">
        <v>6.64409115180431</v>
      </c>
      <c r="T3153" s="4">
        <f>[1]Final!R3154</f>
        <v>23.415507569371158</v>
      </c>
      <c r="U3153" s="4">
        <f t="shared" si="98"/>
        <v>1.2625000000000011</v>
      </c>
      <c r="V3153" s="4">
        <f t="shared" si="99"/>
        <v>0.48450885374766672</v>
      </c>
      <c r="W3153" s="4">
        <f>[1]Final!S3154</f>
        <v>2.3862879105472139</v>
      </c>
      <c r="X3153" s="4">
        <f>'[1]Εξατμισοδιαπνοή αναφοράς'!V3155*24/PI()</f>
        <v>11.101403066028972</v>
      </c>
    </row>
    <row r="3154" spans="1:24" x14ac:dyDescent="0.25">
      <c r="A3154" s="3">
        <f>[1]Final!B3155</f>
        <v>42797</v>
      </c>
      <c r="B3154" s="5">
        <f>[1]Final!C3155</f>
        <v>62</v>
      </c>
      <c r="C3154" s="2">
        <f>[1]Final!D3155</f>
        <v>24</v>
      </c>
      <c r="D3154" s="6">
        <f>[1]Final!E3155</f>
        <v>10.620833333333335</v>
      </c>
      <c r="E3154" s="6">
        <f>[1]Final!F3155</f>
        <v>11.445833333333333</v>
      </c>
      <c r="F3154" s="6">
        <f>[1]Final!G3155</f>
        <v>9.7541666666666647</v>
      </c>
      <c r="G3154" s="6">
        <f>[1]Final!H3155</f>
        <v>0.15</v>
      </c>
      <c r="H3154" s="1">
        <f>'[1]Εξατμισοδιαπνοή αναφοράς'!N3156</f>
        <v>1.3521271636000871</v>
      </c>
      <c r="I3154" s="1">
        <f>'[1]Εξατμισοδιαπνοή αναφοράς'!O3156</f>
        <v>1.2078798358659508</v>
      </c>
      <c r="J3154" s="1">
        <f>'[1]Εξατμισοδιαπνοή αναφοράς'!P3156</f>
        <v>1.280003499733019</v>
      </c>
      <c r="K3154" s="1">
        <f>'[1]Εξατμισοδιαπνοή αναφοράς'!Q3156</f>
        <v>0.84087838296108508</v>
      </c>
      <c r="L3154" s="1">
        <f>'[1]Εξατμισοδιαπνοή αναφοράς'!R3156</f>
        <v>8.5360982333856666E-2</v>
      </c>
      <c r="M3154" s="4">
        <f>[1]Final!I3155</f>
        <v>0</v>
      </c>
      <c r="N3154" s="4">
        <f>[1]Final!K3155</f>
        <v>17.502479999999998</v>
      </c>
      <c r="O3154" s="4">
        <f>[1]Final!L3155</f>
        <v>71.666666666666671</v>
      </c>
      <c r="P3154" s="4">
        <f>[1]Final!M3155</f>
        <v>93</v>
      </c>
      <c r="Q3154" s="4">
        <f>[1]Final!N3155</f>
        <v>41.3</v>
      </c>
      <c r="R3154" s="4">
        <f>[1]Final!O3155</f>
        <v>11.487500000000002</v>
      </c>
      <c r="S3154" s="6">
        <v>6.9778942015557526</v>
      </c>
      <c r="T3154" s="4">
        <f>[1]Final!R3155</f>
        <v>23.666852876976396</v>
      </c>
      <c r="U3154" s="4">
        <f t="shared" si="98"/>
        <v>1.6916666666666682</v>
      </c>
      <c r="V3154" s="4">
        <f t="shared" si="99"/>
        <v>0.43912511677193389</v>
      </c>
      <c r="W3154" s="4">
        <f>[1]Final!S3155</f>
        <v>1.639480645694845</v>
      </c>
      <c r="X3154" s="4">
        <f>'[1]Εξατμισοδιαπνοή αναφοράς'!V3156*24/PI()</f>
        <v>11.145972729086969</v>
      </c>
    </row>
    <row r="3155" spans="1:24" x14ac:dyDescent="0.25">
      <c r="A3155" s="3">
        <f>[1]Final!B3156</f>
        <v>42798</v>
      </c>
      <c r="B3155" s="5">
        <f>[1]Final!C3156</f>
        <v>63</v>
      </c>
      <c r="C3155" s="2">
        <f>[1]Final!D3156</f>
        <v>24</v>
      </c>
      <c r="D3155" s="6">
        <f>[1]Final!E3156</f>
        <v>10.658333333333333</v>
      </c>
      <c r="E3155" s="6">
        <f>[1]Final!F3156</f>
        <v>11.420833333333333</v>
      </c>
      <c r="F3155" s="6">
        <f>[1]Final!G3156</f>
        <v>9.8583333333333325</v>
      </c>
      <c r="G3155" s="6">
        <f>[1]Final!H3156</f>
        <v>0.24166666666666667</v>
      </c>
      <c r="H3155" s="1">
        <f>'[1]Εξατμισοδιαπνοή αναφοράς'!N3157</f>
        <v>1.3498898848609169</v>
      </c>
      <c r="I3155" s="1">
        <f>'[1]Εξατμισοδιαπνοή αναφοράς'!O3157</f>
        <v>1.2163539466306572</v>
      </c>
      <c r="J3155" s="1">
        <f>'[1]Εξατμισοδιαπνοή αναφοράς'!P3157</f>
        <v>1.2831219157457872</v>
      </c>
      <c r="K3155" s="1">
        <f>'[1]Εξατμισοδιαπνοή αναφοράς'!Q3157</f>
        <v>0.94105836587177483</v>
      </c>
      <c r="L3155" s="1">
        <f>'[1]Εξατμισοδιαπνοή αναφοράς'!R3157</f>
        <v>8.5548764822834258E-2</v>
      </c>
      <c r="M3155" s="4">
        <f>[1]Final!I3156</f>
        <v>0</v>
      </c>
      <c r="N3155" s="4">
        <f>[1]Final!K3156</f>
        <v>17.670960000000008</v>
      </c>
      <c r="O3155" s="4">
        <f>[1]Final!L3156</f>
        <v>81.899999999999991</v>
      </c>
      <c r="P3155" s="4">
        <f>[1]Final!M3156</f>
        <v>99.8</v>
      </c>
      <c r="Q3155" s="4">
        <f>[1]Final!N3156</f>
        <v>49.5</v>
      </c>
      <c r="R3155" s="4">
        <f>[1]Final!O3156</f>
        <v>11.683333333333332</v>
      </c>
      <c r="S3155" s="6">
        <v>7.3406664527312779</v>
      </c>
      <c r="T3155" s="4">
        <f>[1]Final!R3156</f>
        <v>23.919358048508645</v>
      </c>
      <c r="U3155" s="4">
        <f t="shared" si="98"/>
        <v>1.5625</v>
      </c>
      <c r="V3155" s="4">
        <f t="shared" si="99"/>
        <v>0.34206354987401233</v>
      </c>
      <c r="W3155" s="4">
        <f>[1]Final!S3156</f>
        <v>1.7219972273620503</v>
      </c>
      <c r="X3155" s="4">
        <f>'[1]Εξατμισοδιαπνοή αναφοράς'!V3157*24/PI()</f>
        <v>11.190692237625594</v>
      </c>
    </row>
    <row r="3156" spans="1:24" x14ac:dyDescent="0.25">
      <c r="A3156" s="3">
        <f>[1]Final!B3157</f>
        <v>42799</v>
      </c>
      <c r="B3156" s="5">
        <f>[1]Final!C3157</f>
        <v>64</v>
      </c>
      <c r="C3156" s="2">
        <f>[1]Final!D3157</f>
        <v>24</v>
      </c>
      <c r="D3156" s="6">
        <f>[1]Final!E3157</f>
        <v>10.491666666666669</v>
      </c>
      <c r="E3156" s="6">
        <f>[1]Final!F3157</f>
        <v>11.191666666666665</v>
      </c>
      <c r="F3156" s="6">
        <f>[1]Final!G3157</f>
        <v>9.7875000000000032</v>
      </c>
      <c r="G3156" s="6">
        <f>[1]Final!H3157</f>
        <v>0.13750000000000001</v>
      </c>
      <c r="H3156" s="1">
        <f>'[1]Εξατμισοδιαπνοή αναφοράς'!N3158</f>
        <v>1.3295325757216918</v>
      </c>
      <c r="I3156" s="1">
        <f>'[1]Εξατμισοδιαπνοή αναφοράς'!O3158</f>
        <v>1.2105858846525168</v>
      </c>
      <c r="J3156" s="1">
        <f>'[1]Εξατμισοδιαπνοή αναφοράς'!P3158</f>
        <v>1.2700592301871043</v>
      </c>
      <c r="K3156" s="1">
        <f>'[1]Εξατμισοδιαπνοή αναφοράς'!Q3158</f>
        <v>1.0566692517837728</v>
      </c>
      <c r="L3156" s="1">
        <f>'[1]Εξατμισοδιαπνοή αναφοράς'!R3158</f>
        <v>8.4716864389432711E-2</v>
      </c>
      <c r="M3156" s="4">
        <f>[1]Final!I3157</f>
        <v>0</v>
      </c>
      <c r="N3156" s="4">
        <f>[1]Final!K3157</f>
        <v>16.079760000000004</v>
      </c>
      <c r="O3156" s="4">
        <f>[1]Final!L3157</f>
        <v>87.091666666666654</v>
      </c>
      <c r="P3156" s="4">
        <f>[1]Final!M3157</f>
        <v>100</v>
      </c>
      <c r="Q3156" s="4">
        <f>[1]Final!N3157</f>
        <v>67.900000000000006</v>
      </c>
      <c r="R3156" s="4">
        <f>[1]Final!O3157</f>
        <v>11.770833333333334</v>
      </c>
      <c r="S3156" s="6">
        <v>7.1912259762483295</v>
      </c>
      <c r="T3156" s="4">
        <f>[1]Final!R3157</f>
        <v>24.172925909310774</v>
      </c>
      <c r="U3156" s="4">
        <f t="shared" si="98"/>
        <v>1.4041666666666615</v>
      </c>
      <c r="V3156" s="4">
        <f t="shared" si="99"/>
        <v>0.21338997840333152</v>
      </c>
      <c r="W3156" s="4">
        <f>[1]Final!S3157</f>
        <v>1.6407488930629945</v>
      </c>
      <c r="X3156" s="4">
        <f>'[1]Εξατμισοδιαπνοή αναφοράς'!V3158*24/PI()</f>
        <v>11.235552524975427</v>
      </c>
    </row>
    <row r="3157" spans="1:24" x14ac:dyDescent="0.25">
      <c r="A3157" s="3">
        <f>[1]Final!B3158</f>
        <v>42800</v>
      </c>
      <c r="B3157" s="5">
        <f>[1]Final!C3158</f>
        <v>65</v>
      </c>
      <c r="C3157" s="2">
        <f>[1]Final!D3158</f>
        <v>24</v>
      </c>
      <c r="D3157" s="6">
        <f>[1]Final!E3158</f>
        <v>10.908333333333333</v>
      </c>
      <c r="E3157" s="6">
        <f>[1]Final!F3158</f>
        <v>11.645833333333334</v>
      </c>
      <c r="F3157" s="6">
        <f>[1]Final!G3158</f>
        <v>10.216666666666667</v>
      </c>
      <c r="G3157" s="6">
        <f>[1]Final!H3158</f>
        <v>0.23333333333333331</v>
      </c>
      <c r="H3157" s="1">
        <f>'[1]Εξατμισοδιαπνοή αναφοράς'!N3159</f>
        <v>1.3701429938495893</v>
      </c>
      <c r="I3157" s="1">
        <f>'[1]Εξατμισοδιαπνοή αναφοράς'!O3159</f>
        <v>1.2459055157160392</v>
      </c>
      <c r="J3157" s="1">
        <f>'[1]Εξατμισοδιαπνοή αναφοράς'!P3159</f>
        <v>1.3080242547828143</v>
      </c>
      <c r="K3157" s="1">
        <f>'[1]Εξατμισοδιαπνοή αναφοράς'!Q3159</f>
        <v>0.99289136619740881</v>
      </c>
      <c r="L3157" s="1">
        <f>'[1]Εξατμισοδιαπνοή αναφοράς'!R3159</f>
        <v>8.680967454246892E-2</v>
      </c>
      <c r="M3157" s="4">
        <f>[1]Final!I3158</f>
        <v>0.6</v>
      </c>
      <c r="N3157" s="4">
        <f>[1]Final!K3158</f>
        <v>9.1738800000000023</v>
      </c>
      <c r="O3157" s="4">
        <f>[1]Final!L3158</f>
        <v>90.566666666666649</v>
      </c>
      <c r="P3157" s="4">
        <f>[1]Final!M3158</f>
        <v>100</v>
      </c>
      <c r="Q3157" s="4">
        <f>[1]Final!N3158</f>
        <v>54</v>
      </c>
      <c r="R3157" s="4">
        <f>[1]Final!O3158</f>
        <v>11.620833333333335</v>
      </c>
      <c r="S3157" s="6">
        <v>5.0245678793325803</v>
      </c>
      <c r="T3157" s="4">
        <f>[1]Final!R3158</f>
        <v>24.427458929077257</v>
      </c>
      <c r="U3157" s="4">
        <f t="shared" si="98"/>
        <v>1.4291666666666671</v>
      </c>
      <c r="V3157" s="4">
        <f t="shared" si="99"/>
        <v>0.31513288858540545</v>
      </c>
      <c r="W3157" s="4">
        <f>[1]Final!S3158</f>
        <v>1.2066504383822376</v>
      </c>
      <c r="X3157" s="4">
        <f>'[1]Εξατμισοδιαπνοή αναφοράς'!V3159*24/PI()</f>
        <v>11.280544695902128</v>
      </c>
    </row>
    <row r="3158" spans="1:24" x14ac:dyDescent="0.25">
      <c r="A3158" s="3">
        <f>[1]Final!B3159</f>
        <v>42801</v>
      </c>
      <c r="B3158" s="5">
        <f>[1]Final!C3159</f>
        <v>66</v>
      </c>
      <c r="C3158" s="2">
        <f>[1]Final!D3159</f>
        <v>24</v>
      </c>
      <c r="D3158" s="6">
        <f>[1]Final!E3159</f>
        <v>12.775</v>
      </c>
      <c r="E3158" s="6">
        <f>[1]Final!F3159</f>
        <v>13.458333333333334</v>
      </c>
      <c r="F3158" s="6">
        <f>[1]Final!G3159</f>
        <v>12.083333333333334</v>
      </c>
      <c r="G3158" s="6">
        <f>[1]Final!H3159</f>
        <v>0.61249999999999993</v>
      </c>
      <c r="H3158" s="1">
        <f>'[1]Εξατμισοδιαπνοή αναφοράς'!N3160</f>
        <v>1.5432713156711204</v>
      </c>
      <c r="I3158" s="1">
        <f>'[1]Εξατμισοδιαπνοή αναφοράς'!O3160</f>
        <v>1.4102895249461904</v>
      </c>
      <c r="J3158" s="1">
        <f>'[1]Εξατμισοδιαπνοή αναφοράς'!P3160</f>
        <v>1.4767804203086554</v>
      </c>
      <c r="K3158" s="1">
        <f>'[1]Εξατμισοδιαπνοή αναφοράς'!Q3160</f>
        <v>1.0817029634968485</v>
      </c>
      <c r="L3158" s="1">
        <f>'[1]Εξατμισοδιαπνοή αναφοράς'!R3160</f>
        <v>9.6735309289064264E-2</v>
      </c>
      <c r="M3158" s="4">
        <f>[1]Final!I3159</f>
        <v>0</v>
      </c>
      <c r="N3158" s="4">
        <f>[1]Final!K3159</f>
        <v>10.34784</v>
      </c>
      <c r="O3158" s="4">
        <f>[1]Final!L3159</f>
        <v>79.516666666666652</v>
      </c>
      <c r="P3158" s="4">
        <f>[1]Final!M3159</f>
        <v>100</v>
      </c>
      <c r="Q3158" s="4">
        <f>[1]Final!N3159</f>
        <v>48.8</v>
      </c>
      <c r="R3158" s="4">
        <f>[1]Final!O3159</f>
        <v>11.91666666666667</v>
      </c>
      <c r="S3158" s="6">
        <v>5.4432721800430253</v>
      </c>
      <c r="T3158" s="4">
        <f>[1]Final!R3159</f>
        <v>24.682859302596846</v>
      </c>
      <c r="U3158" s="4">
        <f t="shared" si="98"/>
        <v>1.375</v>
      </c>
      <c r="V3158" s="4">
        <f t="shared" si="99"/>
        <v>0.39507745681180695</v>
      </c>
      <c r="W3158" s="4">
        <f>[1]Final!S3159</f>
        <v>1.4722854959722833</v>
      </c>
      <c r="X3158" s="4">
        <f>'[1]Εξατμισοδιαπνοή αναφοράς'!V3160*24/PI()</f>
        <v>11.325660018426877</v>
      </c>
    </row>
    <row r="3159" spans="1:24" x14ac:dyDescent="0.25">
      <c r="A3159" s="3">
        <f>[1]Final!B3160</f>
        <v>42802</v>
      </c>
      <c r="B3159" s="5">
        <f>[1]Final!C3160</f>
        <v>67</v>
      </c>
      <c r="C3159" s="2">
        <f>[1]Final!D3160</f>
        <v>24</v>
      </c>
      <c r="D3159" s="6">
        <f>[1]Final!E3160</f>
        <v>13.341666666666669</v>
      </c>
      <c r="E3159" s="6">
        <f>[1]Final!F3160</f>
        <v>13.829166666666666</v>
      </c>
      <c r="F3159" s="6">
        <f>[1]Final!G3160</f>
        <v>12.854166666666666</v>
      </c>
      <c r="G3159" s="6">
        <f>[1]Final!H3160</f>
        <v>2.3125</v>
      </c>
      <c r="H3159" s="1">
        <f>'[1]Εξατμισοδιαπνοή αναφοράς'!N3161</f>
        <v>1.5809685603550885</v>
      </c>
      <c r="I3159" s="1">
        <f>'[1]Εξατμισοδιαπνοή αναφοράς'!O3161</f>
        <v>1.4835426148645341</v>
      </c>
      <c r="J3159" s="1">
        <f>'[1]Εξατμισοδιαπνοή αναφοράς'!P3161</f>
        <v>1.5322555876098112</v>
      </c>
      <c r="K3159" s="1">
        <f>'[1]Εξατμισοδιαπνοή αναφοράς'!Q3161</f>
        <v>1.2674433537503338</v>
      </c>
      <c r="L3159" s="1">
        <f>'[1]Εξατμισοδιαπνοή αναφοράς'!R3161</f>
        <v>9.9933217913044367E-2</v>
      </c>
      <c r="M3159" s="4">
        <f>[1]Final!I3160</f>
        <v>6.8000000000000007</v>
      </c>
      <c r="N3159" s="4">
        <f>[1]Final!K3160</f>
        <v>6.6200399999999995</v>
      </c>
      <c r="O3159" s="4">
        <f>[1]Final!L3160</f>
        <v>81.449999999999989</v>
      </c>
      <c r="P3159" s="4">
        <f>[1]Final!M3160</f>
        <v>100</v>
      </c>
      <c r="Q3159" s="4">
        <f>[1]Final!N3160</f>
        <v>66.5</v>
      </c>
      <c r="R3159" s="4">
        <f>[1]Final!O3160</f>
        <v>12.266666666666666</v>
      </c>
      <c r="S3159" s="6">
        <v>4.3590030797674757</v>
      </c>
      <c r="T3159" s="4">
        <f>[1]Final!R3160</f>
        <v>24.93902903091848</v>
      </c>
      <c r="U3159" s="4">
        <f t="shared" si="98"/>
        <v>0.97499999999999964</v>
      </c>
      <c r="V3159" s="4">
        <f t="shared" si="99"/>
        <v>0.26481223385947739</v>
      </c>
      <c r="W3159" s="4">
        <f>[1]Final!S3160</f>
        <v>1.362224826151536</v>
      </c>
      <c r="X3159" s="4">
        <f>'[1]Εξατμισοδιαπνοή αναφοράς'!V3161*24/PI()</f>
        <v>11.370889915371718</v>
      </c>
    </row>
    <row r="3160" spans="1:24" x14ac:dyDescent="0.25">
      <c r="A3160" s="3">
        <f>[1]Final!B3161</f>
        <v>42803</v>
      </c>
      <c r="B3160" s="5">
        <f>[1]Final!C3161</f>
        <v>68</v>
      </c>
      <c r="C3160" s="2">
        <f>[1]Final!D3161</f>
        <v>24</v>
      </c>
      <c r="D3160" s="6">
        <f>[1]Final!E3161</f>
        <v>12.329166666666667</v>
      </c>
      <c r="E3160" s="6">
        <f>[1]Final!F3161</f>
        <v>12.675000000000002</v>
      </c>
      <c r="F3160" s="6">
        <f>[1]Final!G3161</f>
        <v>11.970833333333331</v>
      </c>
      <c r="G3160" s="6">
        <f>[1]Final!H3161</f>
        <v>0.21666666666666667</v>
      </c>
      <c r="H3160" s="1">
        <f>'[1]Εξατμισοδιαπνοή αναφοράς'!N3162</f>
        <v>1.4662246942588304</v>
      </c>
      <c r="I3160" s="1">
        <f>'[1]Εξατμισοδιαπνοή αναφοράς'!O3162</f>
        <v>1.3998686905896931</v>
      </c>
      <c r="J3160" s="1">
        <f>'[1]Εξατμισοδιαπνοή αναφοράς'!P3162</f>
        <v>1.4330466924242617</v>
      </c>
      <c r="K3160" s="1">
        <f>'[1]Εξατμισοδιαπνοή αναφοράς'!Q3162</f>
        <v>1.2981540205524493</v>
      </c>
      <c r="L3160" s="1">
        <f>'[1]Εξατμισοδιαπνοή αναφοράς'!R3162</f>
        <v>9.4280934558878732E-2</v>
      </c>
      <c r="M3160" s="4">
        <f>[1]Final!I3161</f>
        <v>0.4</v>
      </c>
      <c r="N3160" s="4">
        <f>[1]Final!K3161</f>
        <v>3.0495599999999996</v>
      </c>
      <c r="O3160" s="4">
        <f>[1]Final!L3161</f>
        <v>92.291666666666671</v>
      </c>
      <c r="P3160" s="4">
        <f>[1]Final!M3161</f>
        <v>100</v>
      </c>
      <c r="Q3160" s="4">
        <f>[1]Final!N3161</f>
        <v>81.599999999999994</v>
      </c>
      <c r="R3160" s="4">
        <f>[1]Final!O3161</f>
        <v>11.87916666666667</v>
      </c>
      <c r="S3160" s="6">
        <v>3.1388566079211935</v>
      </c>
      <c r="T3160" s="4">
        <f>[1]Final!R3161</f>
        <v>25.195870002770921</v>
      </c>
      <c r="U3160" s="4">
        <f t="shared" si="98"/>
        <v>0.70416666666667105</v>
      </c>
      <c r="V3160" s="4">
        <f t="shared" si="99"/>
        <v>0.13489267187181242</v>
      </c>
      <c r="W3160" s="4">
        <f>[1]Final!S3161</f>
        <v>0.76010891330801444</v>
      </c>
      <c r="X3160" s="4">
        <f>'[1]Εξατμισοδιαπνοή αναφοράς'!V3162*24/PI()</f>
        <v>11.41622595565129</v>
      </c>
    </row>
    <row r="3161" spans="1:24" x14ac:dyDescent="0.25">
      <c r="A3161" s="3">
        <f>[1]Final!B3162</f>
        <v>42804</v>
      </c>
      <c r="B3161" s="5">
        <f>[1]Final!C3162</f>
        <v>69</v>
      </c>
      <c r="C3161" s="2">
        <f>[1]Final!D3162</f>
        <v>24</v>
      </c>
      <c r="D3161" s="6">
        <f>[1]Final!E3162</f>
        <v>10.354166666666668</v>
      </c>
      <c r="E3161" s="6">
        <f>[1]Final!F3162</f>
        <v>10.533333333333333</v>
      </c>
      <c r="F3161" s="6">
        <f>[1]Final!G3162</f>
        <v>10.141666666666667</v>
      </c>
      <c r="G3161" s="6">
        <f>[1]Final!H3162</f>
        <v>0.1125</v>
      </c>
      <c r="H3161" s="1">
        <f>'[1]Εξατμισοδιαπνοή αναφοράς'!N3163</f>
        <v>1.2725443599826236</v>
      </c>
      <c r="I3161" s="1">
        <f>'[1]Εξατμισοδιαπνοή αναφοράς'!O3163</f>
        <v>1.2396686000781858</v>
      </c>
      <c r="J3161" s="1">
        <f>'[1]Εξατμισοδιαπνοή αναφοράς'!P3163</f>
        <v>1.2561064800304047</v>
      </c>
      <c r="K3161" s="1">
        <f>'[1]Εξατμισοδιαπνοή αναφοράς'!Q3163</f>
        <v>1.2071135221710736</v>
      </c>
      <c r="L3161" s="1">
        <f>'[1]Εξατμισοδιαπνοή αναφοράς'!R3163</f>
        <v>8.403575062639411E-2</v>
      </c>
      <c r="M3161" s="4">
        <f>[1]Final!I3162</f>
        <v>15.999999999999993</v>
      </c>
      <c r="N3161" s="4">
        <f>[1]Final!K3162</f>
        <v>3.719520000000001</v>
      </c>
      <c r="O3161" s="4">
        <f>[1]Final!L3162</f>
        <v>98.479166666666686</v>
      </c>
      <c r="P3161" s="4">
        <f>[1]Final!M3162</f>
        <v>100</v>
      </c>
      <c r="Q3161" s="4">
        <f>[1]Final!N3162</f>
        <v>92.3</v>
      </c>
      <c r="R3161" s="4">
        <f>[1]Final!O3162</f>
        <v>11.891666666666666</v>
      </c>
      <c r="S3161" s="6">
        <v>3.3936150378654601</v>
      </c>
      <c r="T3161" s="4">
        <f>[1]Final!R3162</f>
        <v>25.453284076066105</v>
      </c>
      <c r="U3161" s="4">
        <f t="shared" si="98"/>
        <v>0.39166666666666572</v>
      </c>
      <c r="V3161" s="4">
        <f t="shared" si="99"/>
        <v>4.899295785933111E-2</v>
      </c>
      <c r="W3161" s="4">
        <f>[1]Final!S3162</f>
        <v>0.76398153853736905</v>
      </c>
      <c r="X3161" s="4">
        <f>'[1]Εξατμισοδιαπνοή αναφοράς'!V3163*24/PI()</f>
        <v>11.461659845331576</v>
      </c>
    </row>
    <row r="3162" spans="1:24" x14ac:dyDescent="0.25">
      <c r="A3162" s="3">
        <f>[1]Final!B3163</f>
        <v>42805</v>
      </c>
      <c r="B3162" s="5">
        <f>[1]Final!C3163</f>
        <v>70</v>
      </c>
      <c r="C3162" s="2">
        <f>[1]Final!D3163</f>
        <v>24</v>
      </c>
      <c r="D3162" s="6">
        <f>[1]Final!E3163</f>
        <v>9.9916666666666654</v>
      </c>
      <c r="E3162" s="6">
        <f>[1]Final!F3163</f>
        <v>10.254166666666666</v>
      </c>
      <c r="F3162" s="6">
        <f>[1]Final!G3163</f>
        <v>9.7291666666666643</v>
      </c>
      <c r="G3162" s="6">
        <f>[1]Final!H3163</f>
        <v>1.9583333333333337</v>
      </c>
      <c r="H3162" s="1">
        <f>'[1]Εξατμισοδιαπνοή αναφοράς'!N3164</f>
        <v>1.249034306378964</v>
      </c>
      <c r="I3162" s="1">
        <f>'[1]Εξατμισοδιαπνοή αναφοράς'!O3164</f>
        <v>1.2058537916848637</v>
      </c>
      <c r="J3162" s="1">
        <f>'[1]Εξατμισοδιαπνοή αναφοράς'!P3164</f>
        <v>1.2274440490319138</v>
      </c>
      <c r="K3162" s="1">
        <f>'[1]Εξατμισοδιαπνοή αναφοράς'!Q3164</f>
        <v>0.98825397936034221</v>
      </c>
      <c r="L3162" s="1">
        <f>'[1]Εξατμισοδιαπνοή αναφοράς'!R3164</f>
        <v>8.2262437723301468E-2</v>
      </c>
      <c r="M3162" s="4">
        <f>[1]Final!I3163</f>
        <v>5.2</v>
      </c>
      <c r="N3162" s="4">
        <f>[1]Final!K3163</f>
        <v>4.673519999999999</v>
      </c>
      <c r="O3162" s="4">
        <f>[1]Final!L3163</f>
        <v>79.108291666666659</v>
      </c>
      <c r="P3162" s="4">
        <f>[1]Final!M3163</f>
        <v>100</v>
      </c>
      <c r="Q3162" s="4">
        <f>[1]Final!N3163</f>
        <v>61.7</v>
      </c>
      <c r="R3162" s="4">
        <f>[1]Final!O3163</f>
        <v>11.016666666666666</v>
      </c>
      <c r="S3162" s="6">
        <v>3.7652535140306846</v>
      </c>
      <c r="T3162" s="4">
        <f>[1]Final!R3163</f>
        <v>25.711173159316541</v>
      </c>
      <c r="U3162" s="4">
        <f t="shared" si="98"/>
        <v>0.52500000000000213</v>
      </c>
      <c r="V3162" s="4">
        <f t="shared" si="99"/>
        <v>0.23919006967157164</v>
      </c>
      <c r="W3162" s="4">
        <f>[1]Final!S3163</f>
        <v>1.1332999158169474</v>
      </c>
      <c r="X3162" s="4">
        <f>'[1]Εξατμισοδιαπνοή αναφοράς'!V3164*24/PI()</f>
        <v>11.507183418475613</v>
      </c>
    </row>
    <row r="3163" spans="1:24" x14ac:dyDescent="0.25">
      <c r="A3163" s="3">
        <f>[1]Final!B3164</f>
        <v>42806</v>
      </c>
      <c r="B3163" s="5">
        <f>[1]Final!C3164</f>
        <v>71</v>
      </c>
      <c r="C3163" s="2">
        <f>[1]Final!D3164</f>
        <v>24</v>
      </c>
      <c r="D3163" s="6">
        <f>[1]Final!E3164</f>
        <v>10.962499999999999</v>
      </c>
      <c r="E3163" s="6">
        <f>[1]Final!F3164</f>
        <v>11.35</v>
      </c>
      <c r="F3163" s="6">
        <f>[1]Final!G3164</f>
        <v>10.545833333333333</v>
      </c>
      <c r="G3163" s="6">
        <f>[1]Final!H3164</f>
        <v>1.3166666666666671</v>
      </c>
      <c r="H3163" s="1">
        <f>'[1]Εξατμισοδιαπνοή αναφοράς'!N3165</f>
        <v>1.3435685817174325</v>
      </c>
      <c r="I3163" s="1">
        <f>'[1]Εξατμισοδιαπνοή αναφοράς'!O3165</f>
        <v>1.2736060868056009</v>
      </c>
      <c r="J3163" s="1">
        <f>'[1]Εξατμισοδιαπνοή αναφοράς'!P3165</f>
        <v>1.3085873342615169</v>
      </c>
      <c r="K3163" s="1">
        <f>'[1]Εξατμισοδιαπνοή αναφοράς'!Q3165</f>
        <v>0.96387774937769088</v>
      </c>
      <c r="L3163" s="1">
        <f>'[1]Εξατμισοδιαπνοή αναφοράς'!R3165</f>
        <v>8.7084950311004841E-2</v>
      </c>
      <c r="M3163" s="4">
        <f>[1]Final!I3164</f>
        <v>4.4000000000000004</v>
      </c>
      <c r="N3163" s="4">
        <f>[1]Final!K3164</f>
        <v>12.95964</v>
      </c>
      <c r="O3163" s="4">
        <f>[1]Final!L3164</f>
        <v>65.308333333333323</v>
      </c>
      <c r="P3163" s="4">
        <f>[1]Final!M3164</f>
        <v>96.4</v>
      </c>
      <c r="Q3163" s="4">
        <f>[1]Final!N3164</f>
        <v>52.1</v>
      </c>
      <c r="R3163" s="4">
        <f>[1]Final!O3164</f>
        <v>11.254166666666668</v>
      </c>
      <c r="S3163" s="6">
        <v>6.4933337885548976</v>
      </c>
      <c r="T3163" s="4">
        <f>[1]Final!R3164</f>
        <v>25.969439292797585</v>
      </c>
      <c r="U3163" s="4">
        <f t="shared" si="98"/>
        <v>0.80416666666666714</v>
      </c>
      <c r="V3163" s="4">
        <f t="shared" si="99"/>
        <v>0.34470958488382597</v>
      </c>
      <c r="W3163" s="4">
        <f>[1]Final!S3164</f>
        <v>1.7440360871094962</v>
      </c>
      <c r="X3163" s="4">
        <f>'[1]Εξατμισοδιαπνοή αναφοράς'!V3165*24/PI()</f>
        <v>11.552788627795055</v>
      </c>
    </row>
    <row r="3164" spans="1:24" x14ac:dyDescent="0.25">
      <c r="A3164" s="3">
        <f>[1]Final!B3165</f>
        <v>42807</v>
      </c>
      <c r="B3164" s="5">
        <f>[1]Final!C3165</f>
        <v>72</v>
      </c>
      <c r="C3164" s="2">
        <f>[1]Final!D3165</f>
        <v>24</v>
      </c>
      <c r="D3164" s="6">
        <f>[1]Final!E3165</f>
        <v>10.0625</v>
      </c>
      <c r="E3164" s="6">
        <f>[1]Final!F3165</f>
        <v>10.475000000000001</v>
      </c>
      <c r="F3164" s="6">
        <f>[1]Final!G3165</f>
        <v>9.6416666666666657</v>
      </c>
      <c r="G3164" s="6">
        <f>[1]Final!H3165</f>
        <v>2.2291666666666665</v>
      </c>
      <c r="H3164" s="1">
        <f>'[1]Εξατμισοδιαπνοή αναφοράς'!N3166</f>
        <v>1.2675999154752364</v>
      </c>
      <c r="I3164" s="1">
        <f>'[1]Εξατμισοδιαπνοή αναφοράς'!O3166</f>
        <v>1.1987861531267887</v>
      </c>
      <c r="J3164" s="1">
        <f>'[1]Εξατμισοδιαπνοή αναφοράς'!P3166</f>
        <v>1.2331930343010127</v>
      </c>
      <c r="K3164" s="1">
        <f>'[1]Εξατμισοδιαπνοή αναφοράς'!Q3166</f>
        <v>0.85229919048527658</v>
      </c>
      <c r="L3164" s="1">
        <f>'[1]Εξατμισοδιαπνοή αναφοράς'!R3166</f>
        <v>8.2606414308469295E-2</v>
      </c>
      <c r="M3164" s="4">
        <f>[1]Final!I3165</f>
        <v>0.2</v>
      </c>
      <c r="N3164" s="4">
        <f>[1]Final!K3165</f>
        <v>18.619200000000003</v>
      </c>
      <c r="O3164" s="4">
        <f>[1]Final!L3165</f>
        <v>62.754166666666684</v>
      </c>
      <c r="P3164" s="4">
        <f>[1]Final!M3165</f>
        <v>98.1</v>
      </c>
      <c r="Q3164" s="4">
        <f>[1]Final!N3165</f>
        <v>41.7</v>
      </c>
      <c r="R3164" s="4">
        <f>[1]Final!O3165</f>
        <v>11.362500000000002</v>
      </c>
      <c r="S3164" s="6">
        <v>8.2579405610155145</v>
      </c>
      <c r="T3164" s="4">
        <f>[1]Final!R3165</f>
        <v>26.227984729286742</v>
      </c>
      <c r="U3164" s="4">
        <f t="shared" si="98"/>
        <v>0.8333333333333357</v>
      </c>
      <c r="V3164" s="4">
        <f t="shared" si="99"/>
        <v>0.3808938438157361</v>
      </c>
      <c r="W3164" s="4">
        <f>[1]Final!S3165</f>
        <v>2.2464944384113879</v>
      </c>
      <c r="X3164" s="4">
        <f>'[1]Εξατμισοδιαπνοή αναφοράς'!V3166*24/PI()</f>
        <v>11.598467535125973</v>
      </c>
    </row>
    <row r="3165" spans="1:24" x14ac:dyDescent="0.25">
      <c r="A3165" s="3">
        <f>[1]Final!B3166</f>
        <v>42808</v>
      </c>
      <c r="B3165" s="5">
        <f>[1]Final!C3166</f>
        <v>73</v>
      </c>
      <c r="C3165" s="2">
        <f>[1]Final!D3166</f>
        <v>24</v>
      </c>
      <c r="D3165" s="6">
        <f>[1]Final!E3166</f>
        <v>11.275</v>
      </c>
      <c r="E3165" s="6">
        <f>[1]Final!F3166</f>
        <v>11.808333333333335</v>
      </c>
      <c r="F3165" s="6">
        <f>[1]Final!G3166</f>
        <v>10.804166666666665</v>
      </c>
      <c r="G3165" s="6">
        <f>[1]Final!H3166</f>
        <v>1.05</v>
      </c>
      <c r="H3165" s="1">
        <f>'[1]Εξατμισοδιαπνοή αναφοράς'!N3167</f>
        <v>1.3849357867086727</v>
      </c>
      <c r="I3165" s="1">
        <f>'[1]Εξατμισοδιαπνοή αναφοράς'!O3167</f>
        <v>1.2957234797990473</v>
      </c>
      <c r="J3165" s="1">
        <f>'[1]Εξατμισοδιαπνοή αναφοράς'!P3167</f>
        <v>1.3403296332538601</v>
      </c>
      <c r="K3165" s="1">
        <f>'[1]Εξατμισοδιαπνοή αναφοράς'!Q3167</f>
        <v>0.90203562782519153</v>
      </c>
      <c r="L3165" s="1">
        <f>'[1]Εξατμισοδιαπνοή αναφοράς'!R3167</f>
        <v>8.8687656700261686E-2</v>
      </c>
      <c r="M3165" s="4">
        <f>[1]Final!I3166</f>
        <v>0</v>
      </c>
      <c r="N3165" s="4">
        <f>[1]Final!K3166</f>
        <v>9.6688799999999997</v>
      </c>
      <c r="O3165" s="4">
        <f>[1]Final!L3166</f>
        <v>63.274999999999999</v>
      </c>
      <c r="P3165" s="4">
        <f>[1]Final!M3166</f>
        <v>90.6</v>
      </c>
      <c r="Q3165" s="4">
        <f>[1]Final!N3166</f>
        <v>45.5</v>
      </c>
      <c r="R3165" s="4">
        <f>[1]Final!O3166</f>
        <v>10.987500000000002</v>
      </c>
      <c r="S3165" s="6">
        <v>5.4495559579982906</v>
      </c>
      <c r="T3165" s="4">
        <f>[1]Final!R3166</f>
        <v>26.486712014213417</v>
      </c>
      <c r="U3165" s="4">
        <f t="shared" si="98"/>
        <v>1.00416666666667</v>
      </c>
      <c r="V3165" s="4">
        <f t="shared" si="99"/>
        <v>0.43829400542866859</v>
      </c>
      <c r="W3165" s="4">
        <f>[1]Final!S3166</f>
        <v>1.5975154189147189</v>
      </c>
      <c r="X3165" s="4">
        <f>'[1]Εξατμισοδιαπνοή αναφοράς'!V3167*24/PI()</f>
        <v>11.644212301746329</v>
      </c>
    </row>
    <row r="3166" spans="1:24" x14ac:dyDescent="0.25">
      <c r="A3166" s="3">
        <f>[1]Final!B3167</f>
        <v>42809</v>
      </c>
      <c r="B3166" s="5">
        <f>[1]Final!C3167</f>
        <v>74</v>
      </c>
      <c r="C3166" s="2">
        <f>[1]Final!D3167</f>
        <v>24</v>
      </c>
      <c r="D3166" s="6">
        <f>[1]Final!E3167</f>
        <v>11.108333333333334</v>
      </c>
      <c r="E3166" s="6">
        <f>[1]Final!F3167</f>
        <v>11.737500000000002</v>
      </c>
      <c r="F3166" s="6">
        <f>[1]Final!G3167</f>
        <v>10.429166666666665</v>
      </c>
      <c r="G3166" s="6">
        <f>[1]Final!H3167</f>
        <v>0.54999999999999993</v>
      </c>
      <c r="H3166" s="1">
        <f>'[1]Εξατμισοδιαπνοή αναφοράς'!N3168</f>
        <v>1.3784704863985129</v>
      </c>
      <c r="I3166" s="1">
        <f>'[1]Εξατμισοδιαπνοή αναφοράς'!O3168</f>
        <v>1.2637268506192654</v>
      </c>
      <c r="J3166" s="1">
        <f>'[1]Εξατμισοδιαπνοή αναφοράς'!P3168</f>
        <v>1.3210986685088892</v>
      </c>
      <c r="K3166" s="1">
        <f>'[1]Εξατμισοδιαπνοή αναφοράς'!Q3168</f>
        <v>0.88233958396631595</v>
      </c>
      <c r="L3166" s="1">
        <f>'[1]Εξατμισοδιαπνοή αναφοράς'!R3168</f>
        <v>8.7829779560260737E-2</v>
      </c>
      <c r="M3166" s="4">
        <f>[1]Final!I3167</f>
        <v>0</v>
      </c>
      <c r="N3166" s="4">
        <f>[1]Final!K3167</f>
        <v>17.490600000000001</v>
      </c>
      <c r="O3166" s="4">
        <f>[1]Final!L3167</f>
        <v>66.512500000000003</v>
      </c>
      <c r="P3166" s="4">
        <f>[1]Final!M3167</f>
        <v>94.7</v>
      </c>
      <c r="Q3166" s="4">
        <f>[1]Final!N3167</f>
        <v>41.2</v>
      </c>
      <c r="R3166" s="4">
        <f>[1]Final!O3167</f>
        <v>11.941666666666668</v>
      </c>
      <c r="S3166" s="6">
        <v>8.0297208175572639</v>
      </c>
      <c r="T3166" s="4">
        <f>[1]Final!R3167</f>
        <v>26.745524065054486</v>
      </c>
      <c r="U3166" s="4">
        <f t="shared" si="98"/>
        <v>1.3083333333333371</v>
      </c>
      <c r="V3166" s="4">
        <f t="shared" si="99"/>
        <v>0.43875908454257329</v>
      </c>
      <c r="W3166" s="4">
        <f>[1]Final!S3167</f>
        <v>2.0017899420350576</v>
      </c>
      <c r="X3166" s="4">
        <f>'[1]Εξατμισοδιαπνοή αναφοράς'!V3168*24/PI()</f>
        <v>11.690015178552089</v>
      </c>
    </row>
    <row r="3167" spans="1:24" x14ac:dyDescent="0.25">
      <c r="A3167" s="3">
        <f>[1]Final!B3168</f>
        <v>42810</v>
      </c>
      <c r="B3167" s="5">
        <f>[1]Final!C3168</f>
        <v>75</v>
      </c>
      <c r="C3167" s="2">
        <f>[1]Final!D3168</f>
        <v>24</v>
      </c>
      <c r="D3167" s="6">
        <f>[1]Final!E3168</f>
        <v>10.15</v>
      </c>
      <c r="E3167" s="6">
        <f>[1]Final!F3168</f>
        <v>10.783333333333331</v>
      </c>
      <c r="F3167" s="6">
        <f>[1]Final!G3168</f>
        <v>9.5416666666666679</v>
      </c>
      <c r="G3167" s="6">
        <f>[1]Final!H3168</f>
        <v>0.57499999999999984</v>
      </c>
      <c r="H3167" s="1">
        <f>'[1]Εξατμισοδιαπνοή αναφοράς'!N3169</f>
        <v>1.29392738876891</v>
      </c>
      <c r="I3167" s="1">
        <f>'[1]Εξατμισοδιαπνοή αναφοράς'!O3169</f>
        <v>1.1907534847426224</v>
      </c>
      <c r="J3167" s="1">
        <f>'[1]Εξατμισοδιαπνοή αναφοράς'!P3169</f>
        <v>1.2423404367557662</v>
      </c>
      <c r="K3167" s="1">
        <f>'[1]Εξατμισοδιαπνοή αναφοράς'!Q3169</f>
        <v>0.89039218701062273</v>
      </c>
      <c r="L3167" s="1">
        <f>'[1]Εξατμισοδιαπνοή αναφοράς'!R3169</f>
        <v>8.3033020339276536E-2</v>
      </c>
      <c r="M3167" s="4">
        <f>[1]Final!I3168</f>
        <v>0</v>
      </c>
      <c r="N3167" s="4">
        <f>[1]Final!K3168</f>
        <v>11.602800000000002</v>
      </c>
      <c r="O3167" s="4">
        <f>[1]Final!L3168</f>
        <v>71.524999999999991</v>
      </c>
      <c r="P3167" s="4">
        <f>[1]Final!M3168</f>
        <v>100</v>
      </c>
      <c r="Q3167" s="4">
        <f>[1]Final!N3168</f>
        <v>45.6</v>
      </c>
      <c r="R3167" s="4">
        <f>[1]Final!O3168</f>
        <v>11.387499999999998</v>
      </c>
      <c r="S3167" s="6">
        <v>6.2054764058407574</v>
      </c>
      <c r="T3167" s="4">
        <f>[1]Final!R3168</f>
        <v>27.004324249813763</v>
      </c>
      <c r="U3167" s="4">
        <f t="shared" si="98"/>
        <v>1.2416666666666636</v>
      </c>
      <c r="V3167" s="4">
        <f t="shared" si="99"/>
        <v>0.35194824974514349</v>
      </c>
      <c r="W3167" s="4">
        <f>[1]Final!S3168</f>
        <v>1.5321007967740949</v>
      </c>
      <c r="X3167" s="4">
        <f>'[1]Εξατμισοδιαπνοή αναφοράς'!V3169*24/PI()</f>
        <v>11.735868496108193</v>
      </c>
    </row>
    <row r="3168" spans="1:24" x14ac:dyDescent="0.25">
      <c r="A3168" s="3">
        <f>[1]Final!B3169</f>
        <v>42811</v>
      </c>
      <c r="B3168" s="5">
        <f>[1]Final!C3169</f>
        <v>76</v>
      </c>
      <c r="C3168" s="2">
        <f>[1]Final!D3169</f>
        <v>24</v>
      </c>
      <c r="D3168" s="6">
        <f>[1]Final!E3169</f>
        <v>11.1625</v>
      </c>
      <c r="E3168" s="6">
        <f>[1]Final!F3169</f>
        <v>11.9125</v>
      </c>
      <c r="F3168" s="6">
        <f>[1]Final!G3169</f>
        <v>10.279166666666667</v>
      </c>
      <c r="G3168" s="6">
        <f>[1]Final!H3169</f>
        <v>2.2125000000000008</v>
      </c>
      <c r="H3168" s="1">
        <f>'[1]Εξατμισοδιαπνοή αναφοράς'!N3170</f>
        <v>1.3944919694925499</v>
      </c>
      <c r="I3168" s="1">
        <f>'[1]Εξατμισοδιαπνοή αναφοράς'!O3170</f>
        <v>1.2511240026092241</v>
      </c>
      <c r="J3168" s="1">
        <f>'[1]Εξατμισοδιαπνοή αναφοράς'!P3170</f>
        <v>1.322807986050887</v>
      </c>
      <c r="K3168" s="1">
        <f>'[1]Εξατμισοδιαπνοή αναφοράς'!Q3170</f>
        <v>0.81381841718610626</v>
      </c>
      <c r="L3168" s="1">
        <f>'[1]Εξατμισοδιαπνοή αναφοράς'!R3170</f>
        <v>8.8107810227181865E-2</v>
      </c>
      <c r="M3168" s="4">
        <f>[1]Final!I3169</f>
        <v>0</v>
      </c>
      <c r="N3168" s="4">
        <f>[1]Final!K3169</f>
        <v>19.779120000000006</v>
      </c>
      <c r="O3168" s="4">
        <f>[1]Final!L3169</f>
        <v>62.76666666666668</v>
      </c>
      <c r="P3168" s="4">
        <f>[1]Final!M3169</f>
        <v>100</v>
      </c>
      <c r="Q3168" s="4">
        <f>[1]Final!N3169</f>
        <v>27</v>
      </c>
      <c r="R3168" s="4">
        <f>[1]Final!O3169</f>
        <v>11.275</v>
      </c>
      <c r="S3168" s="6">
        <v>8.7815380266360492</v>
      </c>
      <c r="T3168" s="4">
        <f>[1]Final!R3169</f>
        <v>27.263016464425657</v>
      </c>
      <c r="U3168" s="4">
        <f t="shared" si="98"/>
        <v>1.6333333333333329</v>
      </c>
      <c r="V3168" s="4">
        <f t="shared" si="99"/>
        <v>0.50898956886478075</v>
      </c>
      <c r="W3168" s="4">
        <f>[1]Final!S3169</f>
        <v>2.6306128612655439</v>
      </c>
      <c r="X3168" s="4">
        <f>'[1]Εξατμισοδιαπνοή αναφοράς'!V3170*24/PI()</f>
        <v>11.781764654590077</v>
      </c>
    </row>
    <row r="3169" spans="1:24" x14ac:dyDescent="0.25">
      <c r="A3169" s="3">
        <f>[1]Final!B3170</f>
        <v>42812</v>
      </c>
      <c r="B3169" s="5">
        <f>[1]Final!C3170</f>
        <v>77</v>
      </c>
      <c r="C3169" s="2">
        <f>[1]Final!D3170</f>
        <v>24</v>
      </c>
      <c r="D3169" s="6">
        <f>[1]Final!E3170</f>
        <v>10.766666666666666</v>
      </c>
      <c r="E3169" s="6">
        <f>[1]Final!F3170</f>
        <v>11.433333333333335</v>
      </c>
      <c r="F3169" s="6">
        <f>[1]Final!G3170</f>
        <v>10.054166666666665</v>
      </c>
      <c r="G3169" s="6">
        <f>[1]Final!H3170</f>
        <v>0.32083333333333336</v>
      </c>
      <c r="H3169" s="1">
        <f>'[1]Εξατμισοδιαπνοή αναφοράς'!N3171</f>
        <v>1.3510081173287338</v>
      </c>
      <c r="I3169" s="1">
        <f>'[1]Εξατμισοδιαπνοή αναφοράς'!O3171</f>
        <v>1.2324269076787853</v>
      </c>
      <c r="J3169" s="1">
        <f>'[1]Εξατμισοδιαπνοή αναφοράς'!P3171</f>
        <v>1.2917175125037597</v>
      </c>
      <c r="K3169" s="1">
        <f>'[1]Εξατμισοδιαπνοή αναφοράς'!Q3171</f>
        <v>0.95038882783989131</v>
      </c>
      <c r="L3169" s="1">
        <f>'[1]Εξατμισοδιαπνοή αναφοράς'!R3171</f>
        <v>8.6093227852615278E-2</v>
      </c>
      <c r="M3169" s="4">
        <f>[1]Final!I3170</f>
        <v>0</v>
      </c>
      <c r="N3169" s="4">
        <f>[1]Final!K3170</f>
        <v>18.851399999999998</v>
      </c>
      <c r="O3169" s="4">
        <f>[1]Final!L3170</f>
        <v>76.654166666666683</v>
      </c>
      <c r="P3169" s="4">
        <f>[1]Final!M3170</f>
        <v>93.5</v>
      </c>
      <c r="Q3169" s="4">
        <f>[1]Final!N3170</f>
        <v>55.4</v>
      </c>
      <c r="R3169" s="4">
        <f>[1]Final!O3170</f>
        <v>11.950000000000001</v>
      </c>
      <c r="S3169" s="6">
        <v>8.8722794732750145</v>
      </c>
      <c r="T3169" s="4">
        <f>[1]Final!R3170</f>
        <v>27.52150520892711</v>
      </c>
      <c r="U3169" s="4">
        <f t="shared" si="98"/>
        <v>1.37916666666667</v>
      </c>
      <c r="V3169" s="4">
        <f t="shared" si="99"/>
        <v>0.34132868466386834</v>
      </c>
      <c r="W3169" s="4">
        <f>[1]Final!S3170</f>
        <v>2.0770786921758124</v>
      </c>
      <c r="X3169" s="4">
        <f>'[1]Εξατμισοδιαπνοή αναφοράς'!V3171*24/PI()</f>
        <v>11.827696113630996</v>
      </c>
    </row>
    <row r="3170" spans="1:24" x14ac:dyDescent="0.25">
      <c r="A3170" s="3">
        <f>[1]Final!B3171</f>
        <v>42813</v>
      </c>
      <c r="B3170" s="5">
        <f>[1]Final!C3171</f>
        <v>78</v>
      </c>
      <c r="C3170" s="2">
        <f>[1]Final!D3171</f>
        <v>24</v>
      </c>
      <c r="D3170" s="6">
        <f>[1]Final!E3171</f>
        <v>13.075000000000001</v>
      </c>
      <c r="E3170" s="6">
        <f>[1]Final!F3171</f>
        <v>13.6875</v>
      </c>
      <c r="F3170" s="6">
        <f>[1]Final!G3171</f>
        <v>12.491666666666667</v>
      </c>
      <c r="G3170" s="6">
        <f>[1]Final!H3171</f>
        <v>2.9166666666666664E-2</v>
      </c>
      <c r="H3170" s="1">
        <f>'[1]Εξατμισοδιαπνοή αναφοράς'!N3172</f>
        <v>1.5664730630176149</v>
      </c>
      <c r="I3170" s="1">
        <f>'[1]Εξατμισοδιαπνοή αναφοράς'!O3172</f>
        <v>1.4486880171189886</v>
      </c>
      <c r="J3170" s="1">
        <f>'[1]Εξατμισοδιαπνοή αναφοράς'!P3172</f>
        <v>1.5075805400683018</v>
      </c>
      <c r="K3170" s="1">
        <f>'[1]Εξατμισοδιαπνοή αναφοράς'!Q3172</f>
        <v>1.0799333938644928</v>
      </c>
      <c r="L3170" s="1">
        <f>'[1]Εξατμισοδιαπνοή αναφοράς'!R3172</f>
        <v>9.8417290351882195E-2</v>
      </c>
      <c r="M3170" s="4">
        <f>[1]Final!I3171</f>
        <v>0</v>
      </c>
      <c r="N3170" s="4">
        <f>[1]Final!K3171</f>
        <v>14.814719999999999</v>
      </c>
      <c r="O3170" s="4">
        <f>[1]Final!L3171</f>
        <v>78.600000000000009</v>
      </c>
      <c r="P3170" s="4">
        <f>[1]Final!M3171</f>
        <v>100</v>
      </c>
      <c r="Q3170" s="4">
        <f>[1]Final!N3171</f>
        <v>45.4</v>
      </c>
      <c r="R3170" s="4">
        <f>[1]Final!O3171</f>
        <v>13.095833333333333</v>
      </c>
      <c r="S3170" s="6">
        <v>7.5632388606843017</v>
      </c>
      <c r="T3170" s="4">
        <f>[1]Final!R3171</f>
        <v>27.779695662245079</v>
      </c>
      <c r="U3170" s="4">
        <f t="shared" si="98"/>
        <v>1.1958333333333329</v>
      </c>
      <c r="V3170" s="4">
        <f t="shared" si="99"/>
        <v>0.42764714620380895</v>
      </c>
      <c r="W3170" s="4">
        <f>[1]Final!S3171</f>
        <v>1.8393473785531693</v>
      </c>
      <c r="X3170" s="4">
        <f>'[1]Εξατμισοδιαπνοή αναφοράς'!V3172*24/PI()</f>
        <v>11.873655382089849</v>
      </c>
    </row>
    <row r="3171" spans="1:24" x14ac:dyDescent="0.25">
      <c r="A3171" s="3">
        <f>[1]Final!B3172</f>
        <v>42814</v>
      </c>
      <c r="B3171" s="5">
        <f>[1]Final!C3172</f>
        <v>79</v>
      </c>
      <c r="C3171" s="2">
        <f>[1]Final!D3172</f>
        <v>24</v>
      </c>
      <c r="D3171" s="6">
        <f>[1]Final!E3172</f>
        <v>14.2125</v>
      </c>
      <c r="E3171" s="6">
        <f>[1]Final!F3172</f>
        <v>14.987499999999997</v>
      </c>
      <c r="F3171" s="6">
        <f>[1]Final!G3172</f>
        <v>13.300000000000002</v>
      </c>
      <c r="G3171" s="6">
        <f>[1]Final!H3172</f>
        <v>0.15833333333333335</v>
      </c>
      <c r="H3171" s="1">
        <f>'[1]Εξατμισοδιαπνοή αναφοράς'!N3173</f>
        <v>1.7039743243229715</v>
      </c>
      <c r="I3171" s="1">
        <f>'[1]Εξατμισοδιαπνοή αναφοράς'!O3173</f>
        <v>1.5274177129026665</v>
      </c>
      <c r="J3171" s="1">
        <f>'[1]Εξατμισοδιαπνοή αναφοράς'!P3173</f>
        <v>1.6156960186128191</v>
      </c>
      <c r="K3171" s="1">
        <f>'[1]Εξατμισοδιαπνοή αναφοράς'!Q3173</f>
        <v>1.0594099935112489</v>
      </c>
      <c r="L3171" s="1">
        <f>'[1]Εξατμισοδιαπνοή αναφοράς'!R3173</f>
        <v>0.10502283964109968</v>
      </c>
      <c r="M3171" s="4">
        <f>[1]Final!I3172</f>
        <v>0</v>
      </c>
      <c r="N3171" s="4">
        <f>[1]Final!K3172</f>
        <v>19.734839999999998</v>
      </c>
      <c r="O3171" s="4">
        <f>[1]Final!L3172</f>
        <v>75.341666666666654</v>
      </c>
      <c r="P3171" s="4">
        <f>[1]Final!M3172</f>
        <v>98</v>
      </c>
      <c r="Q3171" s="4">
        <f>[1]Final!N3172</f>
        <v>36.5</v>
      </c>
      <c r="R3171" s="4">
        <f>[1]Final!O3172</f>
        <v>13.845833333333331</v>
      </c>
      <c r="S3171" s="6">
        <v>9.2765761497152113</v>
      </c>
      <c r="T3171" s="4">
        <f>[1]Final!R3172</f>
        <v>28.037493755451159</v>
      </c>
      <c r="U3171" s="4">
        <f t="shared" si="98"/>
        <v>1.6874999999999947</v>
      </c>
      <c r="V3171" s="4">
        <f t="shared" si="99"/>
        <v>0.55628602510157021</v>
      </c>
      <c r="W3171" s="4">
        <f>[1]Final!S3172</f>
        <v>2.3566624982412336</v>
      </c>
      <c r="X3171" s="4">
        <f>'[1]Εξατμισοδιαπνοή αναφοράς'!V3173*24/PI()</f>
        <v>11.919635007753932</v>
      </c>
    </row>
    <row r="3172" spans="1:24" x14ac:dyDescent="0.25">
      <c r="A3172" s="3">
        <f>[1]Final!B3173</f>
        <v>42815</v>
      </c>
      <c r="B3172" s="5">
        <f>[1]Final!C3173</f>
        <v>80</v>
      </c>
      <c r="C3172" s="2">
        <f>[1]Final!D3173</f>
        <v>24</v>
      </c>
      <c r="D3172" s="6">
        <f>[1]Final!E3173</f>
        <v>13.666666666666664</v>
      </c>
      <c r="E3172" s="6">
        <f>[1]Final!F3173</f>
        <v>14.445833333333333</v>
      </c>
      <c r="F3172" s="6">
        <f>[1]Final!G3173</f>
        <v>12.879166666666668</v>
      </c>
      <c r="G3172" s="6">
        <f>[1]Final!H3173</f>
        <v>0.1875</v>
      </c>
      <c r="H3172" s="1">
        <f>'[1]Εξατμισοδιαπνοή αναφοράς'!N3174</f>
        <v>1.6454468583829638</v>
      </c>
      <c r="I3172" s="1">
        <f>'[1]Εξατμισοδιαπνοή αναφοράς'!O3174</f>
        <v>1.485973289140059</v>
      </c>
      <c r="J3172" s="1">
        <f>'[1]Εξατμισοδιαπνοή αναφοράς'!P3174</f>
        <v>1.5657100737615113</v>
      </c>
      <c r="K3172" s="1">
        <f>'[1]Εξατμισοδιαπνοή αναφοράς'!Q3174</f>
        <v>1.2259252975054296</v>
      </c>
      <c r="L3172" s="1">
        <f>'[1]Εξατμισοδιαπνοή αναφοράς'!R3174</f>
        <v>0.10180757759634478</v>
      </c>
      <c r="M3172" s="4">
        <f>[1]Final!I3173</f>
        <v>0</v>
      </c>
      <c r="N3172" s="4">
        <f>[1]Final!K3173</f>
        <v>19.33164</v>
      </c>
      <c r="O3172" s="4">
        <f>[1]Final!L3173</f>
        <v>83.575000000000003</v>
      </c>
      <c r="P3172" s="4">
        <f>[1]Final!M3173</f>
        <v>100</v>
      </c>
      <c r="Q3172" s="4">
        <f>[1]Final!N3173</f>
        <v>58.7</v>
      </c>
      <c r="R3172" s="4">
        <f>[1]Final!O3173</f>
        <v>14.295833333333334</v>
      </c>
      <c r="S3172" s="6">
        <v>9.5583637400904742</v>
      </c>
      <c r="T3172" s="4">
        <f>[1]Final!R3173</f>
        <v>28.294806243339099</v>
      </c>
      <c r="U3172" s="4">
        <f t="shared" si="98"/>
        <v>1.5666666666666647</v>
      </c>
      <c r="V3172" s="4">
        <f t="shared" si="99"/>
        <v>0.33978477625608172</v>
      </c>
      <c r="W3172" s="4">
        <f>[1]Final!S3173</f>
        <v>2.3640322456940912</v>
      </c>
      <c r="X3172" s="4">
        <f>'[1]Εξατμισοδιαπνοή αναφοράς'!V3174*24/PI()</f>
        <v>11.96562756699066</v>
      </c>
    </row>
    <row r="3173" spans="1:24" x14ac:dyDescent="0.25">
      <c r="A3173" s="3">
        <f>[1]Final!B3174</f>
        <v>42816</v>
      </c>
      <c r="B3173" s="5">
        <f>[1]Final!C3174</f>
        <v>81</v>
      </c>
      <c r="C3173" s="2">
        <f>[1]Final!D3174</f>
        <v>24</v>
      </c>
      <c r="D3173" s="6">
        <f>[1]Final!E3174</f>
        <v>14.270833333333337</v>
      </c>
      <c r="E3173" s="6">
        <f>[1]Final!F3174</f>
        <v>14.866666666666665</v>
      </c>
      <c r="F3173" s="6">
        <f>[1]Final!G3174</f>
        <v>13.625</v>
      </c>
      <c r="G3173" s="6">
        <f>[1]Final!H3174</f>
        <v>0.1166666666666667</v>
      </c>
      <c r="H3173" s="1">
        <f>'[1]Εξατμισοδιαπνοή αναφοράς'!N3175</f>
        <v>1.6907623620020402</v>
      </c>
      <c r="I3173" s="1">
        <f>'[1]Εξατμισοδιαπνοή αναφοράς'!O3175</f>
        <v>1.560115156172116</v>
      </c>
      <c r="J3173" s="1">
        <f>'[1]Εξατμισοδιαπνοή αναφοράς'!P3175</f>
        <v>1.625438759087078</v>
      </c>
      <c r="K3173" s="1">
        <f>'[1]Εξατμισοδιαπνοή αναφοράς'!Q3175</f>
        <v>1.2390995593696119</v>
      </c>
      <c r="L3173" s="1">
        <f>'[1]Εξατμισοδιαπνοή αναφοράς'!R3175</f>
        <v>0.10537150603336866</v>
      </c>
      <c r="M3173" s="4">
        <f>[1]Final!I3174</f>
        <v>0</v>
      </c>
      <c r="N3173" s="4">
        <f>[1]Final!K3174</f>
        <v>17.928000000000001</v>
      </c>
      <c r="O3173" s="4">
        <f>[1]Final!L3174</f>
        <v>86.362500000000011</v>
      </c>
      <c r="P3173" s="4">
        <f>[1]Final!M3174</f>
        <v>100</v>
      </c>
      <c r="Q3173" s="4">
        <f>[1]Final!N3174</f>
        <v>54.3</v>
      </c>
      <c r="R3173" s="4">
        <f>[1]Final!O3174</f>
        <v>15.725000000000007</v>
      </c>
      <c r="S3173" s="6">
        <v>9.0648964036895272</v>
      </c>
      <c r="T3173" s="4">
        <f>[1]Final!R3174</f>
        <v>28.551540774185902</v>
      </c>
      <c r="U3173" s="4">
        <f t="shared" si="98"/>
        <v>1.2416666666666654</v>
      </c>
      <c r="V3173" s="4">
        <f t="shared" si="99"/>
        <v>0.38633919971746611</v>
      </c>
      <c r="W3173" s="4">
        <f>[1]Final!S3174</f>
        <v>2.2734858714256676</v>
      </c>
      <c r="X3173" s="4">
        <f>'[1]Εξατμισοδιαπνοή αναφοράς'!V3175*24/PI()</f>
        <v>12.011625654362089</v>
      </c>
    </row>
    <row r="3174" spans="1:24" x14ac:dyDescent="0.25">
      <c r="A3174" s="3">
        <f>[1]Final!B3175</f>
        <v>42817</v>
      </c>
      <c r="B3174" s="5">
        <f>[1]Final!C3175</f>
        <v>82</v>
      </c>
      <c r="C3174" s="2">
        <f>[1]Final!D3175</f>
        <v>24</v>
      </c>
      <c r="D3174" s="6">
        <f>[1]Final!E3175</f>
        <v>14.008333333333331</v>
      </c>
      <c r="E3174" s="6">
        <f>[1]Final!F3175</f>
        <v>14.820833333333333</v>
      </c>
      <c r="F3174" s="6">
        <f>[1]Final!G3175</f>
        <v>13.35416666666667</v>
      </c>
      <c r="G3174" s="6">
        <f>[1]Final!H3175</f>
        <v>0.25416666666666671</v>
      </c>
      <c r="H3174" s="1">
        <f>'[1]Εξατμισοδιαπνοή αναφοράς'!N3176</f>
        <v>1.68577447864687</v>
      </c>
      <c r="I3174" s="1">
        <f>'[1]Εξατμισοδιαπνοή αναφοράς'!O3176</f>
        <v>1.532825152011809</v>
      </c>
      <c r="J3174" s="1">
        <f>'[1]Εξατμισοδιαπνοή αναφοράς'!P3176</f>
        <v>1.6092998153293396</v>
      </c>
      <c r="K3174" s="1">
        <f>'[1]Εξατμισοδιαπνοή αναφοράς'!Q3176</f>
        <v>1.1899974862405129</v>
      </c>
      <c r="L3174" s="1">
        <f>'[1]Εξατμισοδιαπνοή αναφοράς'!R3176</f>
        <v>0.10381022179916419</v>
      </c>
      <c r="M3174" s="4">
        <f>[1]Final!I3175</f>
        <v>0</v>
      </c>
      <c r="N3174" s="4">
        <f>[1]Final!K3175</f>
        <v>20.222640000000002</v>
      </c>
      <c r="O3174" s="4">
        <f>[1]Final!L3175</f>
        <v>76.387500000000003</v>
      </c>
      <c r="P3174" s="4">
        <f>[1]Final!M3175</f>
        <v>97.2</v>
      </c>
      <c r="Q3174" s="4">
        <f>[1]Final!N3175</f>
        <v>52.8</v>
      </c>
      <c r="R3174" s="4">
        <f>[1]Final!O3175</f>
        <v>15.33333333333333</v>
      </c>
      <c r="S3174" s="6">
        <v>9.9357764436666915</v>
      </c>
      <c r="T3174" s="4">
        <f>[1]Final!R3175</f>
        <v>28.807605957562334</v>
      </c>
      <c r="U3174" s="4">
        <f t="shared" si="98"/>
        <v>1.4666666666666632</v>
      </c>
      <c r="V3174" s="4">
        <f t="shared" si="99"/>
        <v>0.4193023290888267</v>
      </c>
      <c r="W3174" s="4">
        <f>[1]Final!S3175</f>
        <v>2.4990453278114444</v>
      </c>
      <c r="X3174" s="4">
        <f>'[1]Εξατμισοδιαπνοή αναφοράς'!V3176*24/PI()</f>
        <v>12.05762187221587</v>
      </c>
    </row>
    <row r="3175" spans="1:24" x14ac:dyDescent="0.25">
      <c r="A3175" s="3">
        <f>[1]Final!B3176</f>
        <v>42818</v>
      </c>
      <c r="B3175" s="5">
        <f>[1]Final!C3176</f>
        <v>83</v>
      </c>
      <c r="C3175" s="2">
        <f>[1]Final!D3176</f>
        <v>24</v>
      </c>
      <c r="D3175" s="6">
        <f>[1]Final!E3176</f>
        <v>14.070833333333335</v>
      </c>
      <c r="E3175" s="6">
        <f>[1]Final!F3176</f>
        <v>14.841666666666667</v>
      </c>
      <c r="F3175" s="6">
        <f>[1]Final!G3176</f>
        <v>13.225</v>
      </c>
      <c r="G3175" s="6">
        <f>[1]Final!H3176</f>
        <v>0.17499999999999996</v>
      </c>
      <c r="H3175" s="1">
        <f>'[1]Εξατμισοδιαπνοή αναφοράς'!N3177</f>
        <v>1.6880400963754099</v>
      </c>
      <c r="I3175" s="1">
        <f>'[1]Εξατμισοδιαπνοή αναφοράς'!O3177</f>
        <v>1.5199581331831788</v>
      </c>
      <c r="J3175" s="1">
        <f>'[1]Εξατμισοδιαπνοή αναφοράς'!P3177</f>
        <v>1.6039991147792945</v>
      </c>
      <c r="K3175" s="1">
        <f>'[1]Εξατμισοδιαπνοή αναφοράς'!Q3177</f>
        <v>1.0677906510030868</v>
      </c>
      <c r="L3175" s="1">
        <f>'[1]Εξατμισοδιαπνοή αναφοράς'!R3177</f>
        <v>0.10418016014353426</v>
      </c>
      <c r="M3175" s="4">
        <f>[1]Final!I3176</f>
        <v>0</v>
      </c>
      <c r="N3175" s="4">
        <f>[1]Final!K3176</f>
        <v>20.543040000000005</v>
      </c>
      <c r="O3175" s="4">
        <f>[1]Final!L3176</f>
        <v>71.624999999999986</v>
      </c>
      <c r="P3175" s="4">
        <f>[1]Final!M3176</f>
        <v>99.3</v>
      </c>
      <c r="Q3175" s="4">
        <f>[1]Final!N3176</f>
        <v>37.1</v>
      </c>
      <c r="R3175" s="4">
        <f>[1]Final!O3176</f>
        <v>15.408333333333337</v>
      </c>
      <c r="S3175" s="6">
        <v>9.8871971887292638</v>
      </c>
      <c r="T3175" s="4">
        <f>[1]Final!R3176</f>
        <v>29.062911430064222</v>
      </c>
      <c r="U3175" s="4">
        <f t="shared" si="98"/>
        <v>1.6166666666666671</v>
      </c>
      <c r="V3175" s="4">
        <f t="shared" si="99"/>
        <v>0.53620846377620768</v>
      </c>
      <c r="W3175" s="4">
        <f>[1]Final!S3176</f>
        <v>2.4996876364179377</v>
      </c>
      <c r="X3175" s="4">
        <f>'[1]Εξατμισοδιαπνοή αναφοράς'!V3177*24/PI()</f>
        <v>12.103608820266109</v>
      </c>
    </row>
    <row r="3176" spans="1:24" x14ac:dyDescent="0.25">
      <c r="A3176" s="3">
        <f>[1]Final!B3177</f>
        <v>42819</v>
      </c>
      <c r="B3176" s="5">
        <f>[1]Final!C3177</f>
        <v>84</v>
      </c>
      <c r="C3176" s="2">
        <f>[1]Final!D3177</f>
        <v>24</v>
      </c>
      <c r="D3176" s="6">
        <f>[1]Final!E3177</f>
        <v>15.583333333333337</v>
      </c>
      <c r="E3176" s="6">
        <f>[1]Final!F3177</f>
        <v>16.358333333333331</v>
      </c>
      <c r="F3176" s="6">
        <f>[1]Final!G3177</f>
        <v>14.729166666666666</v>
      </c>
      <c r="G3176" s="6">
        <f>[1]Final!H3177</f>
        <v>0.25833333333333336</v>
      </c>
      <c r="H3176" s="1">
        <f>'[1]Εξατμισοδιαπνοή αναφοράς'!N3178</f>
        <v>1.8603233020849013</v>
      </c>
      <c r="I3176" s="1">
        <f>'[1]Εξατμισοδιαπνοή αναφοράς'!O3178</f>
        <v>1.6758374100488305</v>
      </c>
      <c r="J3176" s="1">
        <f>'[1]Εξατμισοδιαπνοή αναφοράς'!P3178</f>
        <v>1.7680803560668659</v>
      </c>
      <c r="K3176" s="1">
        <f>'[1]Εξατμισοδιαπνοή αναφοράς'!Q3178</f>
        <v>1.1378687748175882</v>
      </c>
      <c r="L3176" s="1">
        <f>'[1]Εξατμισοδιαπνοή αναφοράς'!R3178</f>
        <v>0.11348084175342202</v>
      </c>
      <c r="M3176" s="4">
        <f>[1]Final!I3177</f>
        <v>0</v>
      </c>
      <c r="N3176" s="4">
        <f>[1]Final!K3177</f>
        <v>19.662479999999995</v>
      </c>
      <c r="O3176" s="4">
        <f>[1]Final!L3177</f>
        <v>69.15833333333336</v>
      </c>
      <c r="P3176" s="4">
        <f>[1]Final!M3177</f>
        <v>96.5</v>
      </c>
      <c r="Q3176" s="4">
        <f>[1]Final!N3177</f>
        <v>35.4</v>
      </c>
      <c r="R3176" s="4">
        <f>[1]Final!O3177</f>
        <v>15.820833333333335</v>
      </c>
      <c r="S3176" s="6">
        <v>9.6462706632513111</v>
      </c>
      <c r="T3176" s="4">
        <f>[1]Final!R3177</f>
        <v>29.317367918841573</v>
      </c>
      <c r="U3176" s="4">
        <f t="shared" si="98"/>
        <v>1.6291666666666647</v>
      </c>
      <c r="V3176" s="4">
        <f t="shared" si="99"/>
        <v>0.63021158124927767</v>
      </c>
      <c r="W3176" s="4">
        <f>[1]Final!S3177</f>
        <v>2.5615247501749168</v>
      </c>
      <c r="X3176" s="4">
        <f>'[1]Εξατμισοδιαπνοή αναφοράς'!V3178*24/PI()</f>
        <v>12.149579085177661</v>
      </c>
    </row>
    <row r="3177" spans="1:24" x14ac:dyDescent="0.25">
      <c r="A3177" s="3">
        <f>[1]Final!B3178</f>
        <v>42820</v>
      </c>
      <c r="B3177" s="5">
        <f>[1]Final!C3178</f>
        <v>85</v>
      </c>
      <c r="C3177" s="2">
        <f>[1]Final!D3178</f>
        <v>24</v>
      </c>
      <c r="D3177" s="6">
        <f>[1]Final!E3178</f>
        <v>15.404166666666669</v>
      </c>
      <c r="E3177" s="6">
        <f>[1]Final!F3178</f>
        <v>16.312500000000004</v>
      </c>
      <c r="F3177" s="6">
        <f>[1]Final!G3178</f>
        <v>14.658333333333337</v>
      </c>
      <c r="G3177" s="6">
        <f>[1]Final!H3178</f>
        <v>0.99583333333333324</v>
      </c>
      <c r="H3177" s="1">
        <f>'[1]Εξατμισοδιαπνοή αναφοράς'!N3179</f>
        <v>1.8548994693830445</v>
      </c>
      <c r="I3177" s="1">
        <f>'[1]Εξατμισοδιαπνοή αναφοράς'!O3179</f>
        <v>1.6681939883714414</v>
      </c>
      <c r="J3177" s="1">
        <f>'[1]Εξατμισοδιαπνοή αναφοράς'!P3179</f>
        <v>1.7615467288772431</v>
      </c>
      <c r="K3177" s="1">
        <f>'[1]Εξατμισοδιαπνοή αναφοράς'!Q3179</f>
        <v>1.2154147315770076</v>
      </c>
      <c r="L3177" s="1">
        <f>'[1]Εξατμισοδιαπνοή αναφοράς'!R3179</f>
        <v>0.11234355841215618</v>
      </c>
      <c r="M3177" s="4">
        <f>[1]Final!I3178</f>
        <v>0</v>
      </c>
      <c r="N3177" s="4">
        <f>[1]Final!K3178</f>
        <v>19.711799999999997</v>
      </c>
      <c r="O3177" s="4">
        <f>[1]Final!L3178</f>
        <v>71.062500000000014</v>
      </c>
      <c r="P3177" s="4">
        <f>[1]Final!M3178</f>
        <v>92.9</v>
      </c>
      <c r="Q3177" s="4">
        <f>[1]Final!N3178</f>
        <v>47.5</v>
      </c>
      <c r="R3177" s="4">
        <f>[1]Final!O3178</f>
        <v>16.429166666666671</v>
      </c>
      <c r="S3177" s="6">
        <v>9.8779601361130513</v>
      </c>
      <c r="T3177" s="4">
        <f>[1]Final!R3178</f>
        <v>29.570887302809044</v>
      </c>
      <c r="U3177" s="4">
        <f t="shared" si="98"/>
        <v>1.6541666666666668</v>
      </c>
      <c r="V3177" s="4">
        <f t="shared" si="99"/>
        <v>0.54613199730023543</v>
      </c>
      <c r="W3177" s="4">
        <f>[1]Final!S3178</f>
        <v>2.7679780093048918</v>
      </c>
      <c r="X3177" s="4">
        <f>'[1]Εξατμισοδιαπνοή αναφοράς'!V3179*24/PI()</f>
        <v>12.195525230167313</v>
      </c>
    </row>
    <row r="3178" spans="1:24" x14ac:dyDescent="0.25">
      <c r="A3178" s="3">
        <f>[1]Final!B3179</f>
        <v>42821</v>
      </c>
      <c r="B3178" s="5">
        <f>[1]Final!C3179</f>
        <v>86</v>
      </c>
      <c r="C3178" s="2">
        <f>[1]Final!D3179</f>
        <v>24</v>
      </c>
      <c r="D3178" s="6">
        <f>[1]Final!E3179</f>
        <v>9.533333333333335</v>
      </c>
      <c r="E3178" s="6">
        <f>[1]Final!F3179</f>
        <v>9.8249999999999993</v>
      </c>
      <c r="F3178" s="6">
        <f>[1]Final!G3179</f>
        <v>9.2041666666666675</v>
      </c>
      <c r="G3178" s="6">
        <f>[1]Final!H3179</f>
        <v>0.49583333333333329</v>
      </c>
      <c r="H3178" s="1">
        <f>'[1]Εξατμισοδιαπνοή αναφοράς'!N3180</f>
        <v>1.2136365609585953</v>
      </c>
      <c r="I3178" s="1">
        <f>'[1]Εξατμισοδιαπνοή αναφοράς'!O3180</f>
        <v>1.1639916227812317</v>
      </c>
      <c r="J3178" s="1">
        <f>'[1]Εξατμισοδιαπνοή αναφοράς'!P3180</f>
        <v>1.1888140918699135</v>
      </c>
      <c r="K3178" s="1">
        <f>'[1]Εξατμισοδιαπνοή αναφοράς'!Q3180</f>
        <v>0.98552996790934877</v>
      </c>
      <c r="L3178" s="1">
        <f>'[1]Εξατμισοδιαπνοή αναφοράς'!R3180</f>
        <v>8.0066111127800085E-2</v>
      </c>
      <c r="M3178" s="4">
        <f>[1]Final!I3179</f>
        <v>3.8</v>
      </c>
      <c r="N3178" s="4">
        <f>[1]Final!K3179</f>
        <v>5.1955200000000001</v>
      </c>
      <c r="O3178" s="4">
        <f>[1]Final!L3179</f>
        <v>87.9375</v>
      </c>
      <c r="P3178" s="4">
        <f>[1]Final!M3179</f>
        <v>100</v>
      </c>
      <c r="Q3178" s="4">
        <f>[1]Final!N3179</f>
        <v>66.5</v>
      </c>
      <c r="R3178" s="4">
        <f>[1]Final!O3179</f>
        <v>14.766666666666666</v>
      </c>
      <c r="S3178" s="6">
        <v>4.2478174345977608</v>
      </c>
      <c r="T3178" s="4">
        <f>[1]Final!R3179</f>
        <v>29.823382671427527</v>
      </c>
      <c r="U3178" s="4">
        <f t="shared" si="98"/>
        <v>0.62083333333333179</v>
      </c>
      <c r="V3178" s="4">
        <f t="shared" si="99"/>
        <v>0.20328412396056472</v>
      </c>
      <c r="W3178" s="4">
        <f>[1]Final!S3179</f>
        <v>1.0018694109937265</v>
      </c>
      <c r="X3178" s="4">
        <f>'[1]Εξατμισοδιαπνοή αναφοράς'!V3180*24/PI()</f>
        <v>12.241439784635359</v>
      </c>
    </row>
    <row r="3179" spans="1:24" x14ac:dyDescent="0.25">
      <c r="A3179" s="3">
        <f>[1]Final!B3180</f>
        <v>42822</v>
      </c>
      <c r="B3179" s="5">
        <f>[1]Final!C3180</f>
        <v>87</v>
      </c>
      <c r="C3179" s="2">
        <f>[1]Final!D3180</f>
        <v>24</v>
      </c>
      <c r="D3179" s="6">
        <f>[1]Final!E3180</f>
        <v>9.8916666666666657</v>
      </c>
      <c r="E3179" s="6">
        <f>[1]Final!F3180</f>
        <v>10.6875</v>
      </c>
      <c r="F3179" s="6">
        <f>[1]Final!G3180</f>
        <v>9.1749999999999989</v>
      </c>
      <c r="G3179" s="6">
        <f>[1]Final!H3180</f>
        <v>0.25416666666666665</v>
      </c>
      <c r="H3179" s="1">
        <f>'[1]Εξατμισοδιαπνοή αναφοράς'!N3181</f>
        <v>1.2856935243854806</v>
      </c>
      <c r="I3179" s="1">
        <f>'[1]Εξατμισοδιαπνοή αναφοράς'!O3181</f>
        <v>1.1617039049552591</v>
      </c>
      <c r="J3179" s="1">
        <f>'[1]Εξατμισοδιαπνοή αναφοράς'!P3181</f>
        <v>1.2236987146703697</v>
      </c>
      <c r="K3179" s="1">
        <f>'[1]Εξατμισοδιαπνοή αναφοράς'!Q3181</f>
        <v>0.81806240772675065</v>
      </c>
      <c r="L3179" s="1">
        <f>'[1]Εξατμισοδιαπνοή αναφοράς'!R3181</f>
        <v>8.1778904967523602E-2</v>
      </c>
      <c r="M3179" s="4">
        <f>[1]Final!I3180</f>
        <v>0.2</v>
      </c>
      <c r="N3179" s="4">
        <f>[1]Final!K3180</f>
        <v>21.43259999999999</v>
      </c>
      <c r="O3179" s="4">
        <f>[1]Final!L3180</f>
        <v>77.554166666666674</v>
      </c>
      <c r="P3179" s="4">
        <f>[1]Final!M3180</f>
        <v>100</v>
      </c>
      <c r="Q3179" s="4">
        <f>[1]Final!N3180</f>
        <v>36.9</v>
      </c>
      <c r="R3179" s="4">
        <f>[1]Final!O3180</f>
        <v>14.133333333333335</v>
      </c>
      <c r="S3179" s="6">
        <v>10.313526485799835</v>
      </c>
      <c r="T3179" s="4">
        <f>[1]Final!R3180</f>
        <v>30.074768380953632</v>
      </c>
      <c r="U3179" s="4">
        <f t="shared" si="98"/>
        <v>1.5125000000000011</v>
      </c>
      <c r="V3179" s="4">
        <f t="shared" si="99"/>
        <v>0.40563630694361907</v>
      </c>
      <c r="W3179" s="4">
        <f>[1]Final!S3180</f>
        <v>2.3563099301529347</v>
      </c>
      <c r="X3179" s="4">
        <f>'[1]Εξατμισοδιαπνοή αναφοράς'!V3181*24/PI()</f>
        <v>12.287315233841412</v>
      </c>
    </row>
    <row r="3180" spans="1:24" x14ac:dyDescent="0.25">
      <c r="A3180" s="3">
        <f>[1]Final!B3181</f>
        <v>42823</v>
      </c>
      <c r="B3180" s="5">
        <f>[1]Final!C3181</f>
        <v>88</v>
      </c>
      <c r="C3180" s="2">
        <f>[1]Final!D3181</f>
        <v>24</v>
      </c>
      <c r="D3180" s="6">
        <f>[1]Final!E3181</f>
        <v>12.091666666666669</v>
      </c>
      <c r="E3180" s="6">
        <f>[1]Final!F3181</f>
        <v>12.962500000000004</v>
      </c>
      <c r="F3180" s="6">
        <f>[1]Final!G3181</f>
        <v>11.154166666666667</v>
      </c>
      <c r="G3180" s="6">
        <f>[1]Final!H3181</f>
        <v>0.28333333333333327</v>
      </c>
      <c r="H3180" s="1">
        <f>'[1]Εξατμισοδιαπνοή αναφοράς'!N3182</f>
        <v>1.4941008063809358</v>
      </c>
      <c r="I3180" s="1">
        <f>'[1]Εξατμισοδιαπνοή αναφοράς'!O3182</f>
        <v>1.32622719265579</v>
      </c>
      <c r="J3180" s="1">
        <f>'[1]Εξατμισοδιαπνοή αναφοράς'!P3182</f>
        <v>1.410163999518363</v>
      </c>
      <c r="K3180" s="1">
        <f>'[1]Εξατμισοδιαπνοή αναφοράς'!Q3182</f>
        <v>0.88861361048770005</v>
      </c>
      <c r="L3180" s="1">
        <f>'[1]Εξατμισοδιαπνοή αναφοράς'!R3182</f>
        <v>9.2995256963398595E-2</v>
      </c>
      <c r="M3180" s="4">
        <f>[1]Final!I3181</f>
        <v>0</v>
      </c>
      <c r="N3180" s="4">
        <f>[1]Final!K3181</f>
        <v>21.919319999999999</v>
      </c>
      <c r="O3180" s="4">
        <f>[1]Final!L3181</f>
        <v>66.404166666666654</v>
      </c>
      <c r="P3180" s="4">
        <f>[1]Final!M3181</f>
        <v>93.9</v>
      </c>
      <c r="Q3180" s="4">
        <f>[1]Final!N3181</f>
        <v>35.6</v>
      </c>
      <c r="R3180" s="4">
        <f>[1]Final!O3181</f>
        <v>14.5875</v>
      </c>
      <c r="S3180" s="6">
        <v>10.536470941054064</v>
      </c>
      <c r="T3180" s="4">
        <f>[1]Final!R3181</f>
        <v>30.324960108060598</v>
      </c>
      <c r="U3180" s="4">
        <f t="shared" si="98"/>
        <v>1.8083333333333371</v>
      </c>
      <c r="V3180" s="4">
        <f t="shared" si="99"/>
        <v>0.52155038903066298</v>
      </c>
      <c r="W3180" s="4">
        <f>[1]Final!S3181</f>
        <v>2.573107558132727</v>
      </c>
      <c r="X3180" s="4">
        <f>'[1]Εξατμισοδιαπνοή αναφοράς'!V3182*24/PI()</f>
        <v>12.333144008638255</v>
      </c>
    </row>
    <row r="3181" spans="1:24" x14ac:dyDescent="0.25">
      <c r="A3181" s="3">
        <f>[1]Final!B3182</f>
        <v>42824</v>
      </c>
      <c r="B3181" s="5">
        <f>[1]Final!C3182</f>
        <v>89</v>
      </c>
      <c r="C3181" s="2">
        <f>[1]Final!D3182</f>
        <v>24</v>
      </c>
      <c r="D3181" s="6">
        <f>[1]Final!E3182</f>
        <v>15.820833333333331</v>
      </c>
      <c r="E3181" s="6">
        <f>[1]Final!F3182</f>
        <v>16.729166666666664</v>
      </c>
      <c r="F3181" s="6">
        <f>[1]Final!G3182</f>
        <v>14.950000000000001</v>
      </c>
      <c r="G3181" s="6">
        <f>[1]Final!H3182</f>
        <v>0.68333333333333324</v>
      </c>
      <c r="H3181" s="1">
        <f>'[1]Εξατμισοδιαπνοή αναφοράς'!N3183</f>
        <v>1.9047205484459249</v>
      </c>
      <c r="I3181" s="1">
        <f>'[1]Εξατμισοδιαπνοή αναφοράς'!O3183</f>
        <v>1.6998644058764305</v>
      </c>
      <c r="J3181" s="1">
        <f>'[1]Εξατμισοδιαπνοή αναφοράς'!P3183</f>
        <v>1.8022924771611777</v>
      </c>
      <c r="K3181" s="1">
        <f>'[1]Εξατμισοδιαπνοή αναφοράς'!Q3183</f>
        <v>1.0785923995369588</v>
      </c>
      <c r="L3181" s="1">
        <f>'[1]Εξατμισοδιαπνοή αναφοράς'!R3183</f>
        <v>0.11500346329924925</v>
      </c>
      <c r="M3181" s="4">
        <f>[1]Final!I3182</f>
        <v>0</v>
      </c>
      <c r="N3181" s="4">
        <f>[1]Final!K3182</f>
        <v>21.39876000000001</v>
      </c>
      <c r="O3181" s="4">
        <f>[1]Final!L3182</f>
        <v>57.758333333333347</v>
      </c>
      <c r="P3181" s="4">
        <f>[1]Final!M3182</f>
        <v>93.4</v>
      </c>
      <c r="Q3181" s="4">
        <f>[1]Final!N3182</f>
        <v>29.9</v>
      </c>
      <c r="R3181" s="4">
        <f>[1]Final!O3182</f>
        <v>15.379166666666665</v>
      </c>
      <c r="S3181" s="6">
        <v>10.495126510651119</v>
      </c>
      <c r="T3181" s="4">
        <f>[1]Final!R3182</f>
        <v>30.573874900741952</v>
      </c>
      <c r="U3181" s="4">
        <f t="shared" si="98"/>
        <v>1.7791666666666632</v>
      </c>
      <c r="V3181" s="4">
        <f t="shared" si="99"/>
        <v>0.72370007762421884</v>
      </c>
      <c r="W3181" s="4">
        <f>[1]Final!S3182</f>
        <v>2.9741885317377577</v>
      </c>
      <c r="X3181" s="4">
        <f>'[1]Εξατμισοδιαπνοή αναφοράς'!V3183*24/PI()</f>
        <v>12.378918475278043</v>
      </c>
    </row>
    <row r="3182" spans="1:24" x14ac:dyDescent="0.25">
      <c r="A3182" s="3">
        <f>[1]Final!B3183</f>
        <v>42825</v>
      </c>
      <c r="B3182" s="5">
        <f>[1]Final!C3183</f>
        <v>90</v>
      </c>
      <c r="C3182" s="2">
        <f>[1]Final!D3183</f>
        <v>24</v>
      </c>
      <c r="D3182" s="6">
        <f>[1]Final!E3183</f>
        <v>15.154166666666674</v>
      </c>
      <c r="E3182" s="6">
        <f>[1]Final!F3183</f>
        <v>15.833333333333336</v>
      </c>
      <c r="F3182" s="6">
        <f>[1]Final!G3183</f>
        <v>14.458333333333336</v>
      </c>
      <c r="G3182" s="6">
        <f>[1]Final!H3183</f>
        <v>0.51666666666666661</v>
      </c>
      <c r="H3182" s="1">
        <f>'[1]Εξατμισοδιαπνοή αναφοράς'!N3184</f>
        <v>1.7990200604442586</v>
      </c>
      <c r="I3182" s="1">
        <f>'[1]Εξατμισοδιαπνοή αναφοράς'!O3184</f>
        <v>1.6467773536314765</v>
      </c>
      <c r="J3182" s="1">
        <f>'[1]Εξατμισοδιαπνοή αναφοράς'!P3184</f>
        <v>1.7228987070378676</v>
      </c>
      <c r="K3182" s="1">
        <f>'[1]Εξατμισοδιαπνοή αναφοράς'!Q3184</f>
        <v>1.3011807455705016</v>
      </c>
      <c r="L3182" s="1">
        <f>'[1]Εξατμισοδιαπνοή αναφοράς'!R3184</f>
        <v>0.11077284069316574</v>
      </c>
      <c r="M3182" s="4">
        <f>[1]Final!I3183</f>
        <v>2.6</v>
      </c>
      <c r="N3182" s="4">
        <f>[1]Final!K3183</f>
        <v>13.278240000000004</v>
      </c>
      <c r="O3182" s="4">
        <f>[1]Final!L3183</f>
        <v>79.637458333333328</v>
      </c>
      <c r="P3182" s="4">
        <f>[1]Final!M3183</f>
        <v>99.8</v>
      </c>
      <c r="Q3182" s="4">
        <f>[1]Final!N3183</f>
        <v>53.3</v>
      </c>
      <c r="R3182" s="4">
        <f>[1]Final!O3183</f>
        <v>16.404166666666665</v>
      </c>
      <c r="S3182" s="6">
        <v>7.6668563741850733</v>
      </c>
      <c r="T3182" s="4">
        <f>[1]Final!R3183</f>
        <v>30.821431226416429</v>
      </c>
      <c r="U3182" s="4">
        <f t="shared" si="98"/>
        <v>1.375</v>
      </c>
      <c r="V3182" s="4">
        <f t="shared" si="99"/>
        <v>0.42171796146736606</v>
      </c>
      <c r="W3182" s="4">
        <f>[1]Final!S3183</f>
        <v>2.0508160916221221</v>
      </c>
      <c r="X3182" s="4">
        <f>'[1]Εξατμισοδιαπνοή αναφοράς'!V3184*24/PI()</f>
        <v>12.424630925305355</v>
      </c>
    </row>
    <row r="3183" spans="1:24" x14ac:dyDescent="0.25">
      <c r="A3183" s="3">
        <f>[1]Final!B3184</f>
        <v>42826</v>
      </c>
      <c r="B3183" s="5">
        <f>[1]Final!C3184</f>
        <v>91</v>
      </c>
      <c r="C3183" s="2">
        <f>[1]Final!D3184</f>
        <v>24</v>
      </c>
      <c r="D3183" s="6">
        <f>[1]Final!E3184</f>
        <v>12.629166666666665</v>
      </c>
      <c r="E3183" s="6">
        <f>[1]Final!F3184</f>
        <v>13.358333333333333</v>
      </c>
      <c r="F3183" s="6">
        <f>[1]Final!G3184</f>
        <v>11.920833333333333</v>
      </c>
      <c r="G3183" s="6">
        <f>[1]Final!H3184</f>
        <v>0.37916666666666671</v>
      </c>
      <c r="H3183" s="1">
        <f>'[1]Εξατμισοδιαπνοή αναφοράς'!N3185</f>
        <v>1.533241803938417</v>
      </c>
      <c r="I3183" s="1">
        <f>'[1]Εξατμισοδιαπνοή αναφοράς'!O3185</f>
        <v>1.3952589601755074</v>
      </c>
      <c r="J3183" s="1">
        <f>'[1]Εξατμισοδιαπνοή αναφοράς'!P3185</f>
        <v>1.4642503820569623</v>
      </c>
      <c r="K3183" s="1">
        <f>'[1]Εξατμισοδιαπνοή αναφοράς'!Q3185</f>
        <v>1.0763402056605427</v>
      </c>
      <c r="L3183" s="1">
        <f>'[1]Εξατμισοδιαπνοή αναφοράς'!R3185</f>
        <v>9.5926559639000375E-2</v>
      </c>
      <c r="M3183" s="4">
        <f>[1]Final!I3184</f>
        <v>0.2</v>
      </c>
      <c r="N3183" s="4">
        <f>[1]Final!K3184</f>
        <v>21.940920000000002</v>
      </c>
      <c r="O3183" s="4">
        <f>[1]Final!L3184</f>
        <v>80.895833333333329</v>
      </c>
      <c r="P3183" s="4">
        <f>[1]Final!M3184</f>
        <v>100</v>
      </c>
      <c r="Q3183" s="4">
        <f>[1]Final!N3184</f>
        <v>49.4</v>
      </c>
      <c r="R3183" s="4">
        <f>[1]Final!O3184</f>
        <v>16.012499999999999</v>
      </c>
      <c r="S3183" s="6">
        <v>11.095080855550618</v>
      </c>
      <c r="T3183" s="4">
        <f>[1]Final!R3184</f>
        <v>31.067549017160552</v>
      </c>
      <c r="U3183" s="4">
        <f t="shared" si="98"/>
        <v>1.4375</v>
      </c>
      <c r="V3183" s="4">
        <f t="shared" si="99"/>
        <v>0.38791017639641967</v>
      </c>
      <c r="W3183" s="4">
        <f>[1]Final!S3184</f>
        <v>2.7007825920040496</v>
      </c>
      <c r="X3183" s="4">
        <f>'[1]Εξατμισοδιαπνοή αναφοράς'!V3185*24/PI()</f>
        <v>12.47027356555212</v>
      </c>
    </row>
    <row r="3184" spans="1:24" x14ac:dyDescent="0.25">
      <c r="A3184" s="3">
        <f>[1]Final!B3185</f>
        <v>42827</v>
      </c>
      <c r="B3184" s="5">
        <f>[1]Final!C3185</f>
        <v>92</v>
      </c>
      <c r="C3184" s="2">
        <f>[1]Final!D3185</f>
        <v>24</v>
      </c>
      <c r="D3184" s="6">
        <f>[1]Final!E3185</f>
        <v>12.408333333333333</v>
      </c>
      <c r="E3184" s="6">
        <f>[1]Final!F3185</f>
        <v>13.237500000000004</v>
      </c>
      <c r="F3184" s="6">
        <f>[1]Final!G3185</f>
        <v>11.545833333333329</v>
      </c>
      <c r="G3184" s="6">
        <f>[1]Final!H3185</f>
        <v>0.17916666666666661</v>
      </c>
      <c r="H3184" s="1">
        <f>'[1]Εξατμισοδιαπνοή αναφοράς'!N3186</f>
        <v>1.5211991713656274</v>
      </c>
      <c r="I3184" s="1">
        <f>'[1]Εξατμισοδιαπνοή αναφοράς'!O3186</f>
        <v>1.3611088913177425</v>
      </c>
      <c r="J3184" s="1">
        <f>'[1]Εξατμισοδιαπνοή αναφοράς'!P3186</f>
        <v>1.4411540313416848</v>
      </c>
      <c r="K3184" s="1">
        <f>'[1]Εξατμισοδιαπνοή αναφοράς'!Q3186</f>
        <v>0.91726066557536345</v>
      </c>
      <c r="L3184" s="1">
        <f>'[1]Εξατμισοδιαπνοή αναφοράς'!R3186</f>
        <v>9.4712843811273442E-2</v>
      </c>
      <c r="M3184" s="4">
        <f>[1]Final!I3185</f>
        <v>0</v>
      </c>
      <c r="N3184" s="4">
        <f>[1]Final!K3185</f>
        <v>22.595400000000001</v>
      </c>
      <c r="O3184" s="4">
        <f>[1]Final!L3185</f>
        <v>72.24166666666666</v>
      </c>
      <c r="P3184" s="4">
        <f>[1]Final!M3185</f>
        <v>97.9</v>
      </c>
      <c r="Q3184" s="4">
        <f>[1]Final!N3185</f>
        <v>33</v>
      </c>
      <c r="R3184" s="4">
        <f>[1]Final!O3185</f>
        <v>15.966666666666669</v>
      </c>
      <c r="S3184" s="6">
        <v>11.102529295696435</v>
      </c>
      <c r="T3184" s="4">
        <f>[1]Final!R3185</f>
        <v>31.312149712003322</v>
      </c>
      <c r="U3184" s="4">
        <f t="shared" si="98"/>
        <v>1.6916666666666753</v>
      </c>
      <c r="V3184" s="4">
        <f t="shared" si="99"/>
        <v>0.52389336576632139</v>
      </c>
      <c r="W3184" s="4">
        <f>[1]Final!S3185</f>
        <v>2.6948862094542338</v>
      </c>
      <c r="X3184" s="4">
        <f>'[1]Εξατμισοδιαπνοή αναφοράς'!V3186*24/PI()</f>
        <v>12.515838508249852</v>
      </c>
    </row>
    <row r="3185" spans="1:24" x14ac:dyDescent="0.25">
      <c r="A3185" s="3">
        <f>[1]Final!B3186</f>
        <v>42828</v>
      </c>
      <c r="B3185" s="5">
        <f>[1]Final!C3186</f>
        <v>93</v>
      </c>
      <c r="C3185" s="2">
        <f>[1]Final!D3186</f>
        <v>24</v>
      </c>
      <c r="D3185" s="6">
        <f>[1]Final!E3186</f>
        <v>11.616666666666667</v>
      </c>
      <c r="E3185" s="6">
        <f>[1]Final!F3186</f>
        <v>12.195833333333335</v>
      </c>
      <c r="F3185" s="6">
        <f>[1]Final!G3186</f>
        <v>11.141666666666666</v>
      </c>
      <c r="G3185" s="6">
        <f>[1]Final!H3186</f>
        <v>0.10000000000000002</v>
      </c>
      <c r="H3185" s="1">
        <f>'[1]Εξατμισοδιαπνοή αναφοράς'!N3187</f>
        <v>1.4207784307891551</v>
      </c>
      <c r="I3185" s="1">
        <f>'[1]Εξατμισοδιαπνοή αναφοράς'!O3187</f>
        <v>1.3251270041606482</v>
      </c>
      <c r="J3185" s="1">
        <f>'[1]Εξατμισοδιαπνοή αναφοράς'!P3187</f>
        <v>1.3729527174749017</v>
      </c>
      <c r="K3185" s="1">
        <f>'[1]Εξατμισοδιαπνοή αναφοράς'!Q3187</f>
        <v>1.0575200660636719</v>
      </c>
      <c r="L3185" s="1">
        <f>'[1]Εξατμισοδιαπνοή αναφοράς'!R3187</f>
        <v>9.0468654820033814E-2</v>
      </c>
      <c r="M3185" s="4">
        <f>[1]Final!I3186</f>
        <v>0</v>
      </c>
      <c r="N3185" s="4">
        <f>[1]Final!K3186</f>
        <v>11.194560000000001</v>
      </c>
      <c r="O3185" s="4">
        <f>[1]Final!L3186</f>
        <v>80.833333333333329</v>
      </c>
      <c r="P3185" s="4">
        <f>[1]Final!M3186</f>
        <v>94.1</v>
      </c>
      <c r="Q3185" s="4">
        <f>[1]Final!N3186</f>
        <v>61.1</v>
      </c>
      <c r="R3185" s="4">
        <f>[1]Final!O3186</f>
        <v>15.120833333333335</v>
      </c>
      <c r="S3185" s="6">
        <v>6.8281932797964897</v>
      </c>
      <c r="T3185" s="4">
        <f>[1]Final!R3186</f>
        <v>31.555156296225711</v>
      </c>
      <c r="U3185" s="4">
        <f t="shared" si="98"/>
        <v>1.0541666666666689</v>
      </c>
      <c r="V3185" s="4">
        <f t="shared" si="99"/>
        <v>0.31543265141122978</v>
      </c>
      <c r="W3185" s="4">
        <f>[1]Final!S3186</f>
        <v>1.6135674461168907</v>
      </c>
      <c r="X3185" s="4">
        <f>'[1]Εξατμισοδιαπνοή αναφοράς'!V3187*24/PI()</f>
        <v>12.561317761275134</v>
      </c>
    </row>
    <row r="3186" spans="1:24" x14ac:dyDescent="0.25">
      <c r="A3186" s="3">
        <f>[1]Final!B3187</f>
        <v>42829</v>
      </c>
      <c r="B3186" s="5">
        <f>[1]Final!C3187</f>
        <v>94</v>
      </c>
      <c r="C3186" s="2">
        <f>[1]Final!D3187</f>
        <v>24</v>
      </c>
      <c r="D3186" s="6">
        <f>[1]Final!E3187</f>
        <v>13.845833333333333</v>
      </c>
      <c r="E3186" s="6">
        <f>[1]Final!F3187</f>
        <v>14.516666666666666</v>
      </c>
      <c r="F3186" s="6">
        <f>[1]Final!G3187</f>
        <v>13.216666666666667</v>
      </c>
      <c r="G3186" s="6">
        <f>[1]Final!H3187</f>
        <v>0.42916666666666664</v>
      </c>
      <c r="H3186" s="1">
        <f>'[1]Εξατμισοδιαπνοή αναφοράς'!N3188</f>
        <v>1.6529988165320544</v>
      </c>
      <c r="I3186" s="1">
        <f>'[1]Εξατμισοδιαπνοή αναφοράς'!O3188</f>
        <v>1.5191312681929785</v>
      </c>
      <c r="J3186" s="1">
        <f>'[1]Εξατμισοδιαπνοή αναφοράς'!P3188</f>
        <v>1.5860650423625164</v>
      </c>
      <c r="K3186" s="1">
        <f>'[1]Εξατμισοδιαπνοή αναφοράς'!Q3188</f>
        <v>1.1753617702284704</v>
      </c>
      <c r="L3186" s="1">
        <f>'[1]Εξατμισοδιαπνοή αναφοράς'!R3188</f>
        <v>0.10285360642130392</v>
      </c>
      <c r="M3186" s="4">
        <f>[1]Final!I3187</f>
        <v>0</v>
      </c>
      <c r="N3186" s="4">
        <f>[1]Final!K3187</f>
        <v>21.00384</v>
      </c>
      <c r="O3186" s="4">
        <f>[1]Final!L3187</f>
        <v>80.083333333333357</v>
      </c>
      <c r="P3186" s="4">
        <f>[1]Final!M3187</f>
        <v>99.9</v>
      </c>
      <c r="Q3186" s="4">
        <f>[1]Final!N3187</f>
        <v>50.4</v>
      </c>
      <c r="R3186" s="4">
        <f>[1]Final!O3187</f>
        <v>16.500000000000004</v>
      </c>
      <c r="S3186" s="6">
        <v>10.979176827928793</v>
      </c>
      <c r="T3186" s="4">
        <f>[1]Final!R3187</f>
        <v>31.796493337615711</v>
      </c>
      <c r="U3186" s="4">
        <f t="shared" si="98"/>
        <v>1.2999999999999989</v>
      </c>
      <c r="V3186" s="4">
        <f t="shared" si="99"/>
        <v>0.410703272134046</v>
      </c>
      <c r="W3186" s="4">
        <f>[1]Final!S3187</f>
        <v>2.7586772810848226</v>
      </c>
      <c r="X3186" s="4">
        <f>'[1]Εξατμισοδιαπνοή αναφοράς'!V3188*24/PI()</f>
        <v>12.606703218544986</v>
      </c>
    </row>
    <row r="3187" spans="1:24" x14ac:dyDescent="0.25">
      <c r="A3187" s="3">
        <f>[1]Final!B3188</f>
        <v>42830</v>
      </c>
      <c r="B3187" s="5">
        <f>[1]Final!C3188</f>
        <v>95</v>
      </c>
      <c r="C3187" s="2">
        <f>[1]Final!D3188</f>
        <v>24</v>
      </c>
      <c r="D3187" s="6">
        <f>[1]Final!E3188</f>
        <v>12.987499999999999</v>
      </c>
      <c r="E3187" s="6">
        <f>[1]Final!F3188</f>
        <v>13.570833333333335</v>
      </c>
      <c r="F3187" s="6">
        <f>[1]Final!G3188</f>
        <v>12.383333333333335</v>
      </c>
      <c r="G3187" s="6">
        <f>[1]Final!H3188</f>
        <v>0.16250000000000001</v>
      </c>
      <c r="H3187" s="1">
        <f>'[1]Εξατμισοδιαπνοή αναφοράς'!N3189</f>
        <v>1.5546232991733446</v>
      </c>
      <c r="I3187" s="1">
        <f>'[1]Εξατμισοδιαπνοή αναφοράς'!O3189</f>
        <v>1.4384122389939173</v>
      </c>
      <c r="J3187" s="1">
        <f>'[1]Εξατμισοδιαπνοή αναφοράς'!P3189</f>
        <v>1.4965177690836309</v>
      </c>
      <c r="K3187" s="1">
        <f>'[1]Εξατμισοδιαπνοή αναφοράς'!Q3189</f>
        <v>1.1513913966671485</v>
      </c>
      <c r="L3187" s="1">
        <f>'[1]Εξατμισοδιαπνοή αναφοράς'!R3189</f>
        <v>9.7924161005439506E-2</v>
      </c>
      <c r="M3187" s="4">
        <f>[1]Final!I3188</f>
        <v>0</v>
      </c>
      <c r="N3187" s="4">
        <f>[1]Final!K3188</f>
        <v>12.337200000000005</v>
      </c>
      <c r="O3187" s="4">
        <f>[1]Final!L3188</f>
        <v>87.11666666666666</v>
      </c>
      <c r="P3187" s="4">
        <f>[1]Final!M3188</f>
        <v>100</v>
      </c>
      <c r="Q3187" s="4">
        <f>[1]Final!N3188</f>
        <v>55.6</v>
      </c>
      <c r="R3187" s="4">
        <f>[1]Final!O3188</f>
        <v>15.9375</v>
      </c>
      <c r="S3187" s="6">
        <v>7.3943212516193242</v>
      </c>
      <c r="T3187" s="4">
        <f>[1]Final!R3188</f>
        <v>32.036087019638352</v>
      </c>
      <c r="U3187" s="4">
        <f t="shared" si="98"/>
        <v>1.1875</v>
      </c>
      <c r="V3187" s="4">
        <f t="shared" si="99"/>
        <v>0.34512637241648236</v>
      </c>
      <c r="W3187" s="4">
        <f>[1]Final!S3188</f>
        <v>1.814439501494465</v>
      </c>
      <c r="X3187" s="4">
        <f>'[1]Εξατμισοδιαπνοή αναφοράς'!V3189*24/PI()</f>
        <v>12.651986650579264</v>
      </c>
    </row>
    <row r="3188" spans="1:24" x14ac:dyDescent="0.25">
      <c r="A3188" s="3">
        <f>[1]Final!B3189</f>
        <v>42831</v>
      </c>
      <c r="B3188" s="5">
        <f>[1]Final!C3189</f>
        <v>96</v>
      </c>
      <c r="C3188" s="2">
        <f>[1]Final!D3189</f>
        <v>24</v>
      </c>
      <c r="D3188" s="6">
        <f>[1]Final!E3189</f>
        <v>15.012500000000001</v>
      </c>
      <c r="E3188" s="6">
        <f>[1]Final!F3189</f>
        <v>15.624999999999998</v>
      </c>
      <c r="F3188" s="6">
        <f>[1]Final!G3189</f>
        <v>14.30833333333333</v>
      </c>
      <c r="G3188" s="6">
        <f>[1]Final!H3189</f>
        <v>1.0416666666666667</v>
      </c>
      <c r="H3188" s="1">
        <f>'[1]Εξατμισοδιαπνοή αναφοράς'!N3190</f>
        <v>1.7751885697391012</v>
      </c>
      <c r="I3188" s="1">
        <f>'[1]Εξατμισοδιαπνοή αναφοράς'!O3190</f>
        <v>1.6308735228098239</v>
      </c>
      <c r="J3188" s="1">
        <f>'[1]Εξατμισοδιαπνοή αναφοράς'!P3190</f>
        <v>1.7030310462744627</v>
      </c>
      <c r="K3188" s="1">
        <f>'[1]Εξατμισοδιαπνοή αναφοράς'!Q3190</f>
        <v>1.1618150050744305</v>
      </c>
      <c r="L3188" s="1">
        <f>'[1]Εξατμισοδιαπνοή αναφοράς'!R3190</f>
        <v>0.10989107849541495</v>
      </c>
      <c r="M3188" s="4">
        <f>[1]Final!I3189</f>
        <v>0</v>
      </c>
      <c r="N3188" s="4">
        <f>[1]Final!K3189</f>
        <v>21.091319999999996</v>
      </c>
      <c r="O3188" s="4">
        <f>[1]Final!L3189</f>
        <v>70.495833333333323</v>
      </c>
      <c r="P3188" s="4">
        <f>[1]Final!M3189</f>
        <v>99.7</v>
      </c>
      <c r="Q3188" s="4">
        <f>[1]Final!N3189</f>
        <v>39.299999999999997</v>
      </c>
      <c r="R3188" s="4">
        <f>[1]Final!O3189</f>
        <v>16.8</v>
      </c>
      <c r="S3188" s="6">
        <v>11.020734620201033</v>
      </c>
      <c r="T3188" s="4">
        <f>[1]Final!R3189</f>
        <v>32.273865171488517</v>
      </c>
      <c r="U3188" s="4">
        <f t="shared" si="98"/>
        <v>1.3166666666666682</v>
      </c>
      <c r="V3188" s="4">
        <f t="shared" si="99"/>
        <v>0.54121604120003219</v>
      </c>
      <c r="W3188" s="4">
        <f>[1]Final!S3189</f>
        <v>3.0173787917789134</v>
      </c>
      <c r="X3188" s="4">
        <f>'[1]Εξατμισοδιαπνοή αναφοράς'!V3190*24/PI()</f>
        <v>12.697159695248036</v>
      </c>
    </row>
    <row r="3189" spans="1:24" x14ac:dyDescent="0.25">
      <c r="A3189" s="3">
        <f>[1]Final!B3190</f>
        <v>42832</v>
      </c>
      <c r="B3189" s="5">
        <f>[1]Final!C3190</f>
        <v>97</v>
      </c>
      <c r="C3189" s="2">
        <f>[1]Final!D3190</f>
        <v>24</v>
      </c>
      <c r="D3189" s="6">
        <f>[1]Final!E3190</f>
        <v>13.554166666666672</v>
      </c>
      <c r="E3189" s="6">
        <f>[1]Final!F3190</f>
        <v>13.954166666666667</v>
      </c>
      <c r="F3189" s="6">
        <f>[1]Final!G3190</f>
        <v>13.108333333333333</v>
      </c>
      <c r="G3189" s="6">
        <f>[1]Final!H3190</f>
        <v>2.8208333333333329</v>
      </c>
      <c r="H3189" s="1">
        <f>'[1]Εξατμισοδιαπνοή αναφοράς'!N3191</f>
        <v>1.5938563088762812</v>
      </c>
      <c r="I3189" s="1">
        <f>'[1]Εξατμισοδιαπνοή αναφοράς'!O3191</f>
        <v>1.5084178964194674</v>
      </c>
      <c r="J3189" s="1">
        <f>'[1]Εξατμισοδιαπνοή αναφοράς'!P3191</f>
        <v>1.5511371026478744</v>
      </c>
      <c r="K3189" s="1">
        <f>'[1]Εξατμισοδιαπνοή αναφοράς'!Q3191</f>
        <v>0.66137800135876312</v>
      </c>
      <c r="L3189" s="1">
        <f>'[1]Εξατμισοδιαπνοή αναφοράς'!R3191</f>
        <v>0.10115540509886632</v>
      </c>
      <c r="M3189" s="4">
        <f>[1]Final!I3190</f>
        <v>0</v>
      </c>
      <c r="N3189" s="4">
        <f>[1]Final!K3190</f>
        <v>14.572440000000002</v>
      </c>
      <c r="O3189" s="4">
        <f>[1]Final!L3190</f>
        <v>39.808333333333337</v>
      </c>
      <c r="P3189" s="4">
        <f>[1]Final!M3190</f>
        <v>58</v>
      </c>
      <c r="Q3189" s="4">
        <f>[1]Final!N3190</f>
        <v>28.1</v>
      </c>
      <c r="R3189" s="4">
        <f>[1]Final!O3190</f>
        <v>16.016666666666669</v>
      </c>
      <c r="S3189" s="6">
        <v>7.8467535714735144</v>
      </c>
      <c r="T3189" s="4">
        <f>[1]Final!R3190</f>
        <v>32.509757295003212</v>
      </c>
      <c r="U3189" s="4">
        <f t="shared" si="98"/>
        <v>0.84583333333333499</v>
      </c>
      <c r="V3189" s="4">
        <f t="shared" si="99"/>
        <v>0.88975910128911129</v>
      </c>
      <c r="W3189" s="4">
        <f>[1]Final!S3190</f>
        <v>3.5000128876119985</v>
      </c>
      <c r="X3189" s="4">
        <f>'[1]Εξατμισοδιαπνοή αναφοράς'!V3191*24/PI()</f>
        <v>12.742213848722548</v>
      </c>
    </row>
    <row r="3190" spans="1:24" x14ac:dyDescent="0.25">
      <c r="A3190" s="3">
        <f>[1]Final!B3191</f>
        <v>42833</v>
      </c>
      <c r="B3190" s="5">
        <f>[1]Final!C3191</f>
        <v>98</v>
      </c>
      <c r="C3190" s="2">
        <f>[1]Final!D3191</f>
        <v>24</v>
      </c>
      <c r="D3190" s="6">
        <f>[1]Final!E3191</f>
        <v>14.537500000000001</v>
      </c>
      <c r="E3190" s="6">
        <f>[1]Final!F3191</f>
        <v>15.016666666666664</v>
      </c>
      <c r="F3190" s="6">
        <f>[1]Final!G3191</f>
        <v>14.091666666666669</v>
      </c>
      <c r="G3190" s="6">
        <f>[1]Final!H3191</f>
        <v>3.4624999999999999</v>
      </c>
      <c r="H3190" s="1">
        <f>'[1]Εξατμισοδιαπνοή αναφοράς'!N3192</f>
        <v>1.7071769490937108</v>
      </c>
      <c r="I3190" s="1">
        <f>'[1]Εξατμισοδιαπνοή αναφοράς'!O3192</f>
        <v>1.608139211258341</v>
      </c>
      <c r="J3190" s="1">
        <f>'[1]Εξατμισοδιαπνοή αναφοράς'!P3192</f>
        <v>1.6576580801760259</v>
      </c>
      <c r="K3190" s="1">
        <f>'[1]Εξατμισοδιαπνοή αναφοράς'!Q3192</f>
        <v>0.716141145687749</v>
      </c>
      <c r="L3190" s="1">
        <f>'[1]Εξατμισοδιαπνοή αναφοράς'!R3192</f>
        <v>0.10697797075474234</v>
      </c>
      <c r="M3190" s="4">
        <f>[1]Final!I3191</f>
        <v>0</v>
      </c>
      <c r="N3190" s="4">
        <f>[1]Final!K3191</f>
        <v>22.694400000000012</v>
      </c>
      <c r="O3190" s="4">
        <f>[1]Final!L3191</f>
        <v>44.758333333333347</v>
      </c>
      <c r="P3190" s="4">
        <f>[1]Final!M3191</f>
        <v>55.2</v>
      </c>
      <c r="Q3190" s="4">
        <f>[1]Final!N3191</f>
        <v>31.9</v>
      </c>
      <c r="R3190" s="4">
        <f>[1]Final!O3191</f>
        <v>15.81666666666667</v>
      </c>
      <c r="S3190" s="6">
        <v>10.866989564669424</v>
      </c>
      <c r="T3190" s="4">
        <f>[1]Final!R3191</f>
        <v>32.743694588418336</v>
      </c>
      <c r="U3190" s="4">
        <f t="shared" si="98"/>
        <v>0.92499999999999538</v>
      </c>
      <c r="V3190" s="4">
        <f t="shared" si="99"/>
        <v>0.94151693448827689</v>
      </c>
      <c r="W3190" s="4">
        <f>[1]Final!S3191</f>
        <v>4.4100170027279892</v>
      </c>
      <c r="X3190" s="4">
        <f>'[1]Εξατμισοδιαπνοή αναφοράς'!V3192*24/PI()</f>
        <v>12.787140456649214</v>
      </c>
    </row>
    <row r="3191" spans="1:24" x14ac:dyDescent="0.25">
      <c r="A3191" s="3">
        <f>[1]Final!B3192</f>
        <v>42834</v>
      </c>
      <c r="B3191" s="5">
        <f>[1]Final!C3192</f>
        <v>99</v>
      </c>
      <c r="C3191" s="2">
        <f>[1]Final!D3192</f>
        <v>24</v>
      </c>
      <c r="D3191" s="6">
        <f>[1]Final!E3192</f>
        <v>14.637499999999996</v>
      </c>
      <c r="E3191" s="6">
        <f>[1]Final!F3192</f>
        <v>15.637499999999998</v>
      </c>
      <c r="F3191" s="6">
        <f>[1]Final!G3192</f>
        <v>13.658333333333331</v>
      </c>
      <c r="G3191" s="6">
        <f>[1]Final!H3192</f>
        <v>0.76250000000000007</v>
      </c>
      <c r="H3191" s="1">
        <f>'[1]Εξατμισοδιαπνοή αναφοράς'!N3193</f>
        <v>1.7766106152403849</v>
      </c>
      <c r="I3191" s="1">
        <f>'[1]Εξατμισοδιαπνοή αναφοράς'!O3193</f>
        <v>1.5635032159895761</v>
      </c>
      <c r="J3191" s="1">
        <f>'[1]Εξατμισοδιαπνοή αναφοράς'!P3193</f>
        <v>1.6700569156149805</v>
      </c>
      <c r="K3191" s="1">
        <f>'[1]Εξατμισοδιαπνοή αναφοράς'!Q3193</f>
        <v>0.96356397007531536</v>
      </c>
      <c r="L3191" s="1">
        <f>'[1]Εξατμισοδιαπνοή αναφοράς'!R3193</f>
        <v>0.10758573874163713</v>
      </c>
      <c r="M3191" s="4">
        <f>[1]Final!I3192</f>
        <v>0</v>
      </c>
      <c r="N3191" s="4">
        <f>[1]Final!K3192</f>
        <v>24.059159999999991</v>
      </c>
      <c r="O3191" s="4">
        <f>[1]Final!L3192</f>
        <v>60.341666666666669</v>
      </c>
      <c r="P3191" s="4">
        <f>[1]Final!M3192</f>
        <v>86.1</v>
      </c>
      <c r="Q3191" s="4">
        <f>[1]Final!N3192</f>
        <v>32.700000000000003</v>
      </c>
      <c r="R3191" s="4">
        <f>[1]Final!O3192</f>
        <v>17.104166666666668</v>
      </c>
      <c r="S3191" s="6">
        <v>12.029492006989095</v>
      </c>
      <c r="T3191" s="4">
        <f>[1]Final!R3192</f>
        <v>32.975609966963837</v>
      </c>
      <c r="U3191" s="4">
        <f t="shared" si="98"/>
        <v>1.9791666666666661</v>
      </c>
      <c r="V3191" s="4">
        <f t="shared" si="99"/>
        <v>0.70649294553966513</v>
      </c>
      <c r="W3191" s="4">
        <f>[1]Final!S3192</f>
        <v>3.2972426335993568</v>
      </c>
      <c r="X3191" s="4">
        <f>'[1]Εξατμισοδιαπνοή αναφοράς'!V3193*24/PI()</f>
        <v>12.831930705566901</v>
      </c>
    </row>
    <row r="3192" spans="1:24" x14ac:dyDescent="0.25">
      <c r="A3192" s="3">
        <f>[1]Final!B3193</f>
        <v>42835</v>
      </c>
      <c r="B3192" s="5">
        <f>[1]Final!C3193</f>
        <v>100</v>
      </c>
      <c r="C3192" s="2">
        <f>[1]Final!D3193</f>
        <v>24</v>
      </c>
      <c r="D3192" s="6">
        <f>[1]Final!E3193</f>
        <v>13.183333333333337</v>
      </c>
      <c r="E3192" s="6">
        <f>[1]Final!F3193</f>
        <v>14.008333333333333</v>
      </c>
      <c r="F3192" s="6">
        <f>[1]Final!G3193</f>
        <v>12.354166666666666</v>
      </c>
      <c r="G3192" s="6">
        <f>[1]Final!H3193</f>
        <v>0.32500000000000001</v>
      </c>
      <c r="H3192" s="1">
        <f>'[1]Εξατμισοδιαπνοή αναφοράς'!N3194</f>
        <v>1.599469564506808</v>
      </c>
      <c r="I3192" s="1">
        <f>'[1]Εξατμισοδιαπνοή αναφοράς'!O3194</f>
        <v>1.4356566429947608</v>
      </c>
      <c r="J3192" s="1">
        <f>'[1]Εξατμισοδιαπνοή αναφοράς'!P3194</f>
        <v>1.5175631037507844</v>
      </c>
      <c r="K3192" s="1">
        <f>'[1]Εξατμισοδιαπνοή αναφοράς'!Q3194</f>
        <v>0.99195977741019981</v>
      </c>
      <c r="L3192" s="1">
        <f>'[1]Εξατμισοδιαπνοή αναφοράς'!R3194</f>
        <v>9.9030758405607655E-2</v>
      </c>
      <c r="M3192" s="4">
        <f>[1]Final!I3193</f>
        <v>0</v>
      </c>
      <c r="N3192" s="4">
        <f>[1]Final!K3193</f>
        <v>24.015959999999996</v>
      </c>
      <c r="O3192" s="4">
        <f>[1]Final!L3193</f>
        <v>69.079124999999991</v>
      </c>
      <c r="P3192" s="4">
        <f>[1]Final!M3193</f>
        <v>88.5</v>
      </c>
      <c r="Q3192" s="4">
        <f>[1]Final!N3193</f>
        <v>44.6</v>
      </c>
      <c r="R3192" s="4">
        <f>[1]Final!O3193</f>
        <v>17.704166666666669</v>
      </c>
      <c r="S3192" s="6">
        <v>12.264958038963499</v>
      </c>
      <c r="T3192" s="4">
        <f>[1]Final!R3193</f>
        <v>33.205438080299942</v>
      </c>
      <c r="U3192" s="4">
        <f t="shared" si="98"/>
        <v>1.6541666666666668</v>
      </c>
      <c r="V3192" s="4">
        <f t="shared" si="99"/>
        <v>0.5256033263405846</v>
      </c>
      <c r="W3192" s="4">
        <f>[1]Final!S3193</f>
        <v>3.0489478671854386</v>
      </c>
      <c r="X3192" s="4">
        <f>'[1]Εξατμισοδιαπνοή αναφοράς'!V3194*24/PI()</f>
        <v>12.876575614588582</v>
      </c>
    </row>
    <row r="3193" spans="1:24" x14ac:dyDescent="0.25">
      <c r="A3193" s="3">
        <f>[1]Final!B3194</f>
        <v>42836</v>
      </c>
      <c r="B3193" s="5">
        <f>[1]Final!C3194</f>
        <v>101</v>
      </c>
      <c r="C3193" s="2">
        <f>[1]Final!D3194</f>
        <v>24</v>
      </c>
      <c r="D3193" s="6">
        <f>[1]Final!E3194</f>
        <v>13.050000000000004</v>
      </c>
      <c r="E3193" s="6">
        <f>[1]Final!F3194</f>
        <v>13.925000000000002</v>
      </c>
      <c r="F3193" s="6">
        <f>[1]Final!G3194</f>
        <v>12.200000000000001</v>
      </c>
      <c r="G3193" s="6">
        <f>[1]Final!H3194</f>
        <v>0.33749999999999997</v>
      </c>
      <c r="H3193" s="1">
        <f>'[1]Εξατμισοδιαπνοή αναφοράς'!N3195</f>
        <v>1.590840951611791</v>
      </c>
      <c r="I3193" s="1">
        <f>'[1]Εξατμισοδιαπνοή αναφοράς'!O3195</f>
        <v>1.4211682209835759</v>
      </c>
      <c r="J3193" s="1">
        <f>'[1]Εξατμισοδιαπνοή αναφοράς'!P3195</f>
        <v>1.5060045862976834</v>
      </c>
      <c r="K3193" s="1">
        <f>'[1]Εξατμισοδιαπνοή αναφοράς'!Q3195</f>
        <v>1.0367798623310074</v>
      </c>
      <c r="L3193" s="1">
        <f>'[1]Εξατμισοδιαπνοή αναφοράς'!R3195</f>
        <v>9.8276181061009049E-2</v>
      </c>
      <c r="M3193" s="4">
        <f>[1]Final!I3194</f>
        <v>0</v>
      </c>
      <c r="N3193" s="4">
        <f>[1]Final!K3194</f>
        <v>23.816520000000001</v>
      </c>
      <c r="O3193" s="4">
        <f>[1]Final!L3194</f>
        <v>72.216666666666654</v>
      </c>
      <c r="P3193" s="4">
        <f>[1]Final!M3194</f>
        <v>89.6</v>
      </c>
      <c r="Q3193" s="4">
        <f>[1]Final!N3194</f>
        <v>50.3</v>
      </c>
      <c r="R3193" s="4">
        <f>[1]Final!O3194</f>
        <v>17.954166666666669</v>
      </c>
      <c r="S3193" s="6">
        <v>12.343730209009628</v>
      </c>
      <c r="T3193" s="4">
        <f>[1]Final!R3194</f>
        <v>33.433115326805719</v>
      </c>
      <c r="U3193" s="4">
        <f t="shared" si="98"/>
        <v>1.7250000000000014</v>
      </c>
      <c r="V3193" s="4">
        <f t="shared" si="99"/>
        <v>0.46922472396667603</v>
      </c>
      <c r="W3193" s="4">
        <f>[1]Final!S3194</f>
        <v>3.0410183884125042</v>
      </c>
      <c r="X3193" s="4">
        <f>'[1]Εξατμισοδιαπνοή αναφοράς'!V3195*24/PI()</f>
        <v>12.92106602736937</v>
      </c>
    </row>
    <row r="3194" spans="1:24" x14ac:dyDescent="0.25">
      <c r="A3194" s="3">
        <f>[1]Final!B3195</f>
        <v>42837</v>
      </c>
      <c r="B3194" s="5">
        <f>[1]Final!C3195</f>
        <v>102</v>
      </c>
      <c r="C3194" s="2">
        <f>[1]Final!D3195</f>
        <v>24</v>
      </c>
      <c r="D3194" s="6">
        <f>[1]Final!E3195</f>
        <v>14.362500000000002</v>
      </c>
      <c r="E3194" s="6">
        <f>[1]Final!F3195</f>
        <v>15.2125</v>
      </c>
      <c r="F3194" s="6">
        <f>[1]Final!G3195</f>
        <v>13.412500000000001</v>
      </c>
      <c r="G3194" s="6">
        <f>[1]Final!H3195</f>
        <v>0.56250000000000011</v>
      </c>
      <c r="H3194" s="1">
        <f>'[1]Εξατμισοδιαπνοή αναφοράς'!N3196</f>
        <v>1.7288173131987958</v>
      </c>
      <c r="I3194" s="1">
        <f>'[1]Εξατμισοδιαπνοή αναφοράς'!O3196</f>
        <v>1.5386673314426946</v>
      </c>
      <c r="J3194" s="1">
        <f>'[1]Εξατμισοδιαπνοή αναφοράς'!P3196</f>
        <v>1.6337423223207452</v>
      </c>
      <c r="K3194" s="1">
        <f>'[1]Εξατμισοδιαπνοή αναφοράς'!Q3196</f>
        <v>1.1388164620528025</v>
      </c>
      <c r="L3194" s="1">
        <f>'[1]Εξατμισοδιαπνοή αναφοράς'!R3196</f>
        <v>0.10592139872468609</v>
      </c>
      <c r="M3194" s="4">
        <f>[1]Final!I3195</f>
        <v>0.60000000000000009</v>
      </c>
      <c r="N3194" s="4">
        <f>[1]Final!K3195</f>
        <v>14.999040000000003</v>
      </c>
      <c r="O3194" s="4">
        <f>[1]Final!L3195</f>
        <v>79.7</v>
      </c>
      <c r="P3194" s="4">
        <f>[1]Final!M3195</f>
        <v>99.6</v>
      </c>
      <c r="Q3194" s="4">
        <f>[1]Final!N3195</f>
        <v>43.1</v>
      </c>
      <c r="R3194" s="4">
        <f>[1]Final!O3195</f>
        <v>17.587500000000006</v>
      </c>
      <c r="S3194" s="6">
        <v>8.7013889785843155</v>
      </c>
      <c r="T3194" s="4">
        <f>[1]Final!R3195</f>
        <v>33.658579864739721</v>
      </c>
      <c r="U3194" s="4">
        <f t="shared" si="98"/>
        <v>1.7999999999999989</v>
      </c>
      <c r="V3194" s="4">
        <f t="shared" si="99"/>
        <v>0.49492586026794272</v>
      </c>
      <c r="W3194" s="4">
        <f>[1]Final!S3195</f>
        <v>2.3155532827187399</v>
      </c>
      <c r="X3194" s="4">
        <f>'[1]Εξατμισοδιαπνοή αναφοράς'!V3196*24/PI()</f>
        <v>12.965392604383831</v>
      </c>
    </row>
    <row r="3195" spans="1:24" x14ac:dyDescent="0.25">
      <c r="A3195" s="3">
        <f>[1]Final!B3196</f>
        <v>42838</v>
      </c>
      <c r="B3195" s="5">
        <f>[1]Final!C3196</f>
        <v>103</v>
      </c>
      <c r="C3195" s="2">
        <f>[1]Final!D3196</f>
        <v>24</v>
      </c>
      <c r="D3195" s="6">
        <f>[1]Final!E3196</f>
        <v>15.591666666666667</v>
      </c>
      <c r="E3195" s="6">
        <f>[1]Final!F3196</f>
        <v>16.420833333333334</v>
      </c>
      <c r="F3195" s="6">
        <f>[1]Final!G3196</f>
        <v>14.745833333333335</v>
      </c>
      <c r="G3195" s="6">
        <f>[1]Final!H3196</f>
        <v>0.20416666666666669</v>
      </c>
      <c r="H3195" s="1">
        <f>'[1]Εξατμισοδιαπνοή αναφοράς'!N3197</f>
        <v>1.8677418302818449</v>
      </c>
      <c r="I3195" s="1">
        <f>'[1]Εξατμισοδιαπνοή αναφοράς'!O3197</f>
        <v>1.6776403193889544</v>
      </c>
      <c r="J3195" s="1">
        <f>'[1]Εξατμισοδιαπνοή αναφοράς'!P3197</f>
        <v>1.7726910748353997</v>
      </c>
      <c r="K3195" s="1">
        <f>'[1]Εξατμισοδιαπνοή αναφοράς'!Q3197</f>
        <v>1.3094911009255021</v>
      </c>
      <c r="L3195" s="1">
        <f>'[1]Εξατμισοδιαπνοή αναφοράς'!R3197</f>
        <v>0.1135339757438798</v>
      </c>
      <c r="M3195" s="4">
        <f>[1]Final!I3196</f>
        <v>0</v>
      </c>
      <c r="N3195" s="4">
        <f>[1]Final!K3196</f>
        <v>23.672160000000005</v>
      </c>
      <c r="O3195" s="4">
        <f>[1]Final!L3196</f>
        <v>77.57083333333334</v>
      </c>
      <c r="P3195" s="4">
        <f>[1]Final!M3196</f>
        <v>100</v>
      </c>
      <c r="Q3195" s="4">
        <f>[1]Final!N3196</f>
        <v>50.4</v>
      </c>
      <c r="R3195" s="4">
        <f>[1]Final!O3196</f>
        <v>18.695833333333336</v>
      </c>
      <c r="S3195" s="6">
        <v>12.721966158413473</v>
      </c>
      <c r="T3195" s="4">
        <f>[1]Final!R3196</f>
        <v>33.881771620301294</v>
      </c>
      <c r="U3195" s="4">
        <f t="shared" si="98"/>
        <v>1.6749999999999989</v>
      </c>
      <c r="V3195" s="4">
        <f t="shared" si="99"/>
        <v>0.46319997390989753</v>
      </c>
      <c r="W3195" s="4">
        <f>[1]Final!S3196</f>
        <v>3.2795104121148375</v>
      </c>
      <c r="X3195" s="4">
        <f>'[1]Εξατμισοδιαπνοή αναφοράς'!V3197*24/PI()</f>
        <v>13.009545815536402</v>
      </c>
    </row>
    <row r="3196" spans="1:24" x14ac:dyDescent="0.25">
      <c r="A3196" s="3">
        <f>[1]Final!B3197</f>
        <v>42839</v>
      </c>
      <c r="B3196" s="5">
        <f>[1]Final!C3197</f>
        <v>104</v>
      </c>
      <c r="C3196" s="2">
        <f>[1]Final!D3197</f>
        <v>24</v>
      </c>
      <c r="D3196" s="6">
        <f>[1]Final!E3197</f>
        <v>17.066666666666666</v>
      </c>
      <c r="E3196" s="6">
        <f>[1]Final!F3197</f>
        <v>17.904166666666665</v>
      </c>
      <c r="F3196" s="6">
        <f>[1]Final!G3197</f>
        <v>16.133333333333329</v>
      </c>
      <c r="G3196" s="6">
        <f>[1]Final!H3197</f>
        <v>0.41250000000000003</v>
      </c>
      <c r="H3196" s="1">
        <f>'[1]Εξατμισοδιαπνοή αναφοράς'!N3198</f>
        <v>2.0515850465012022</v>
      </c>
      <c r="I3196" s="1">
        <f>'[1]Εξατμισοδιαπνοή αναφοράς'!O3198</f>
        <v>1.8338299330968957</v>
      </c>
      <c r="J3196" s="1">
        <f>'[1]Εξατμισοδιαπνοή αναφοράς'!P3198</f>
        <v>1.9427074897990488</v>
      </c>
      <c r="K3196" s="1">
        <f>'[1]Εξατμισοδιαπνοή αναφοράς'!Q3198</f>
        <v>1.2574780842676474</v>
      </c>
      <c r="L3196" s="1">
        <f>'[1]Εξατμισοδιαπνοή αναφοράς'!R3198</f>
        <v>0.12327782533287626</v>
      </c>
      <c r="M3196" s="4">
        <f>[1]Final!I3197</f>
        <v>0</v>
      </c>
      <c r="N3196" s="4">
        <f>[1]Final!K3197</f>
        <v>23.855040000000002</v>
      </c>
      <c r="O3196" s="4">
        <f>[1]Final!L3197</f>
        <v>68.5625</v>
      </c>
      <c r="P3196" s="4">
        <f>[1]Final!M3197</f>
        <v>100</v>
      </c>
      <c r="Q3196" s="4">
        <f>[1]Final!N3197</f>
        <v>33.200000000000003</v>
      </c>
      <c r="R3196" s="4">
        <f>[1]Final!O3197</f>
        <v>19.612500000000001</v>
      </c>
      <c r="S3196" s="6">
        <v>12.641654606910812</v>
      </c>
      <c r="T3196" s="4">
        <f>[1]Final!R3197</f>
        <v>34.102632292629323</v>
      </c>
      <c r="U3196" s="4">
        <f t="shared" si="98"/>
        <v>1.7708333333333357</v>
      </c>
      <c r="V3196" s="4">
        <f t="shared" si="99"/>
        <v>0.68522940553140144</v>
      </c>
      <c r="W3196" s="4">
        <f>[1]Final!S3197</f>
        <v>3.4561796371590097</v>
      </c>
      <c r="X3196" s="4">
        <f>'[1]Εξατμισοδιαπνοή αναφοράς'!V3198*24/PI()</f>
        <v>13.053515933129651</v>
      </c>
    </row>
    <row r="3197" spans="1:24" x14ac:dyDescent="0.25">
      <c r="A3197" s="3">
        <f>[1]Final!B3198</f>
        <v>42840</v>
      </c>
      <c r="B3197" s="5">
        <f>[1]Final!C3198</f>
        <v>105</v>
      </c>
      <c r="C3197" s="2">
        <f>[1]Final!D3198</f>
        <v>24</v>
      </c>
      <c r="D3197" s="6">
        <f>[1]Final!E3198</f>
        <v>18.095833333333335</v>
      </c>
      <c r="E3197" s="6">
        <f>[1]Final!F3198</f>
        <v>18.858333333333334</v>
      </c>
      <c r="F3197" s="6">
        <f>[1]Final!G3198</f>
        <v>17.370833333333334</v>
      </c>
      <c r="G3197" s="6">
        <f>[1]Final!H3198</f>
        <v>0.37083333333333329</v>
      </c>
      <c r="H3197" s="1">
        <f>'[1]Εξατμισοδιαπνοή αναφοράς'!N3199</f>
        <v>2.1780473928977151</v>
      </c>
      <c r="I3197" s="1">
        <f>'[1]Εξατμισοδιαπνοή αναφοράς'!O3199</f>
        <v>1.9837382656319615</v>
      </c>
      <c r="J3197" s="1">
        <f>'[1]Εξατμισοδιαπνοή αναφοράς'!P3199</f>
        <v>2.0808928292648385</v>
      </c>
      <c r="K3197" s="1">
        <f>'[1]Εξατμισοδιαπνοή αναφοράς'!Q3199</f>
        <v>1.4678493192312771</v>
      </c>
      <c r="L3197" s="1">
        <f>'[1]Εξατμισοδιαπνοή αναφοράς'!R3199</f>
        <v>0.13048892564525974</v>
      </c>
      <c r="M3197" s="4">
        <f>[1]Final!I3198</f>
        <v>1.4</v>
      </c>
      <c r="N3197" s="4">
        <f>[1]Final!K3198</f>
        <v>22.877279999999999</v>
      </c>
      <c r="O3197" s="4">
        <f>[1]Final!L3198</f>
        <v>75.437458333333325</v>
      </c>
      <c r="P3197" s="4">
        <f>[1]Final!M3198</f>
        <v>98.8</v>
      </c>
      <c r="Q3197" s="4">
        <f>[1]Final!N3198</f>
        <v>44.8</v>
      </c>
      <c r="R3197" s="4">
        <f>[1]Final!O3198</f>
        <v>20.987500000000004</v>
      </c>
      <c r="S3197" s="6">
        <v>12.556130146440736</v>
      </c>
      <c r="T3197" s="4">
        <f>[1]Final!R3198</f>
        <v>34.321105355783459</v>
      </c>
      <c r="U3197" s="4">
        <f t="shared" si="98"/>
        <v>1.4875000000000007</v>
      </c>
      <c r="V3197" s="4">
        <f t="shared" si="99"/>
        <v>0.61304351003356139</v>
      </c>
      <c r="W3197" s="4">
        <f>[1]Final!S3198</f>
        <v>3.4579400057927066</v>
      </c>
      <c r="X3197" s="4">
        <f>'[1]Εξατμισοδιαπνοή αναφοράς'!V3199*24/PI()</f>
        <v>13.097293025216116</v>
      </c>
    </row>
    <row r="3198" spans="1:24" x14ac:dyDescent="0.25">
      <c r="A3198" s="3">
        <f>[1]Final!B3199</f>
        <v>42841</v>
      </c>
      <c r="B3198" s="5">
        <f>[1]Final!C3199</f>
        <v>106</v>
      </c>
      <c r="C3198" s="2">
        <f>[1]Final!D3199</f>
        <v>24</v>
      </c>
      <c r="D3198" s="6">
        <f>[1]Final!E3199</f>
        <v>18.041666666666668</v>
      </c>
      <c r="E3198" s="6">
        <f>[1]Final!F3199</f>
        <v>18.620833333333334</v>
      </c>
      <c r="F3198" s="6">
        <f>[1]Final!G3199</f>
        <v>17.395833333333336</v>
      </c>
      <c r="G3198" s="6">
        <f>[1]Final!H3199</f>
        <v>0.52916666666666667</v>
      </c>
      <c r="H3198" s="1">
        <f>'[1]Εξατμισοδιαπνοή αναφοράς'!N3200</f>
        <v>2.1459487343769847</v>
      </c>
      <c r="I3198" s="1">
        <f>'[1]Εξατμισοδιαπνοή αναφοράς'!O3200</f>
        <v>1.9868741240205372</v>
      </c>
      <c r="J3198" s="1">
        <f>'[1]Εξατμισοδιαπνοή αναφοράς'!P3200</f>
        <v>2.066411429198761</v>
      </c>
      <c r="K3198" s="1">
        <f>'[1]Εξατμισοδιαπνοή αναφοράς'!Q3200</f>
        <v>1.4805674247138443</v>
      </c>
      <c r="L3198" s="1">
        <f>'[1]Εξατμισοδιαπνοή αναφοράς'!R3200</f>
        <v>0.1301006794176354</v>
      </c>
      <c r="M3198" s="4">
        <f>[1]Final!I3199</f>
        <v>2.8</v>
      </c>
      <c r="N3198" s="4">
        <f>[1]Final!K3199</f>
        <v>23.571719999999999</v>
      </c>
      <c r="O3198" s="4">
        <f>[1]Final!L3199</f>
        <v>81.320791666666665</v>
      </c>
      <c r="P3198" s="4">
        <f>[1]Final!M3199</f>
        <v>100</v>
      </c>
      <c r="Q3198" s="4">
        <f>[1]Final!N3199</f>
        <v>45.4</v>
      </c>
      <c r="R3198" s="4">
        <f>[1]Final!O3199</f>
        <v>21.258333333333329</v>
      </c>
      <c r="S3198" s="6">
        <v>12.948916427566857</v>
      </c>
      <c r="T3198" s="4">
        <f>[1]Final!R3199</f>
        <v>34.537136057761288</v>
      </c>
      <c r="U3198" s="4">
        <f t="shared" si="98"/>
        <v>1.2249999999999979</v>
      </c>
      <c r="V3198" s="4">
        <f t="shared" si="99"/>
        <v>0.58584400448491669</v>
      </c>
      <c r="W3198" s="4">
        <f>[1]Final!S3199</f>
        <v>3.574720790859689</v>
      </c>
      <c r="X3198" s="4">
        <f>'[1]Εξατμισοδιαπνοή αναφοράς'!V3200*24/PI()</f>
        <v>13.140866949360303</v>
      </c>
    </row>
    <row r="3199" spans="1:24" x14ac:dyDescent="0.25">
      <c r="A3199" s="3">
        <f>[1]Final!B3200</f>
        <v>42842</v>
      </c>
      <c r="B3199" s="5">
        <f>[1]Final!C3200</f>
        <v>107</v>
      </c>
      <c r="C3199" s="2">
        <f>[1]Final!D3200</f>
        <v>24</v>
      </c>
      <c r="D3199" s="6">
        <f>[1]Final!E3200</f>
        <v>13.958333333333334</v>
      </c>
      <c r="E3199" s="6">
        <f>[1]Final!F3200</f>
        <v>14.387500000000003</v>
      </c>
      <c r="F3199" s="6">
        <f>[1]Final!G3200</f>
        <v>13.554166666666667</v>
      </c>
      <c r="G3199" s="6">
        <f>[1]Final!H3200</f>
        <v>1.8208333333333335</v>
      </c>
      <c r="H3199" s="1">
        <f>'[1]Εξατμισοδιαπνοή αναφοράς'!N3201</f>
        <v>1.6392503397389393</v>
      </c>
      <c r="I3199" s="1">
        <f>'[1]Εξατμισοδιαπνοή αναφοράς'!O3201</f>
        <v>1.5529369137173106</v>
      </c>
      <c r="J3199" s="1">
        <f>'[1]Εξατμισοδιαπνοή αναφοράς'!P3201</f>
        <v>1.5960936267281249</v>
      </c>
      <c r="K3199" s="1">
        <f>'[1]Εξατμισοδιαπνοή αναφοράς'!Q3201</f>
        <v>1.1362839064313524</v>
      </c>
      <c r="L3199" s="1">
        <f>'[1]Εξατμισοδιαπνοή αναφοράς'!R3201</f>
        <v>0.10351507604216387</v>
      </c>
      <c r="M3199" s="4">
        <f>[1]Final!I3200</f>
        <v>0.4</v>
      </c>
      <c r="N3199" s="4">
        <f>[1]Final!K3200</f>
        <v>8.5842000000000009</v>
      </c>
      <c r="O3199" s="4">
        <f>[1]Final!L3200</f>
        <v>73.466666666666683</v>
      </c>
      <c r="P3199" s="4">
        <f>[1]Final!M3200</f>
        <v>100</v>
      </c>
      <c r="Q3199" s="4">
        <f>[1]Final!N3200</f>
        <v>43.9</v>
      </c>
      <c r="R3199" s="4">
        <f>[1]Final!O3200</f>
        <v>18.408333333333335</v>
      </c>
      <c r="S3199" s="6">
        <v>6.0274697640919488</v>
      </c>
      <c r="T3199" s="4">
        <f>[1]Final!R3200</f>
        <v>34.750671416612313</v>
      </c>
      <c r="U3199" s="4">
        <f t="shared" si="98"/>
        <v>0.8333333333333357</v>
      </c>
      <c r="V3199" s="4">
        <f t="shared" si="99"/>
        <v>0.45980972029677258</v>
      </c>
      <c r="W3199" s="4">
        <f>[1]Final!S3200</f>
        <v>1.9727577269182401</v>
      </c>
      <c r="X3199" s="4">
        <f>'[1]Εξατμισοδιαπνοή αναφοράς'!V3201*24/PI()</f>
        <v>13.184227346838375</v>
      </c>
    </row>
    <row r="3200" spans="1:24" x14ac:dyDescent="0.25">
      <c r="A3200" s="3">
        <f>[1]Final!B3201</f>
        <v>42843</v>
      </c>
      <c r="B3200" s="5">
        <f>[1]Final!C3201</f>
        <v>108</v>
      </c>
      <c r="C3200" s="2">
        <f>[1]Final!D3201</f>
        <v>24</v>
      </c>
      <c r="D3200" s="6">
        <f>[1]Final!E3201</f>
        <v>13.75</v>
      </c>
      <c r="E3200" s="6">
        <f>[1]Final!F3201</f>
        <v>14.333333333333334</v>
      </c>
      <c r="F3200" s="6">
        <f>[1]Final!G3201</f>
        <v>13.120833333333332</v>
      </c>
      <c r="G3200" s="6">
        <f>[1]Final!H3201</f>
        <v>1.3000000000000005</v>
      </c>
      <c r="H3200" s="1">
        <f>'[1]Εξατμισοδιαπνοή αναφοράς'!N3202</f>
        <v>1.6335147673585666</v>
      </c>
      <c r="I3200" s="1">
        <f>'[1]Εξατμισοδιαπνοή αναφοράς'!O3202</f>
        <v>1.5096506603976265</v>
      </c>
      <c r="J3200" s="1">
        <f>'[1]Εξατμισοδιαπνοή αναφοράς'!P3202</f>
        <v>1.5715827138780964</v>
      </c>
      <c r="K3200" s="1">
        <f>'[1]Εξατμισοδιαπνοή αναφοράς'!Q3202</f>
        <v>0.79296847277464289</v>
      </c>
      <c r="L3200" s="1">
        <f>'[1]Εξατμισοδιαπνοή αναφοράς'!R3202</f>
        <v>0.10229297133180605</v>
      </c>
      <c r="M3200" s="4">
        <f>[1]Final!I3201</f>
        <v>0</v>
      </c>
      <c r="N3200" s="4">
        <f>[1]Final!K3201</f>
        <v>25.223040000000001</v>
      </c>
      <c r="O3200" s="4">
        <f>[1]Final!L3201</f>
        <v>56.283291666666656</v>
      </c>
      <c r="P3200" s="4">
        <f>[1]Final!M3201</f>
        <v>72.7</v>
      </c>
      <c r="Q3200" s="4">
        <f>[1]Final!N3201</f>
        <v>29.9</v>
      </c>
      <c r="R3200" s="4">
        <f>[1]Final!O3201</f>
        <v>18.108333333333331</v>
      </c>
      <c r="S3200" s="6">
        <v>12.699762560961751</v>
      </c>
      <c r="T3200" s="4">
        <f>[1]Final!R3201</f>
        <v>34.961660213717934</v>
      </c>
      <c r="U3200" s="4">
        <f t="shared" si="98"/>
        <v>1.2125000000000021</v>
      </c>
      <c r="V3200" s="4">
        <f t="shared" si="99"/>
        <v>0.77861424110345356</v>
      </c>
      <c r="W3200" s="4">
        <f>[1]Final!S3201</f>
        <v>3.6636324931072877</v>
      </c>
      <c r="X3200" s="4">
        <f>'[1]Εξατμισοδιαπνοή αναφοράς'!V3202*24/PI()</f>
        <v>13.227363637303963</v>
      </c>
    </row>
    <row r="3201" spans="1:24" x14ac:dyDescent="0.25">
      <c r="A3201" s="3">
        <f>[1]Final!B3202</f>
        <v>42844</v>
      </c>
      <c r="B3201" s="5">
        <f>[1]Final!C3202</f>
        <v>109</v>
      </c>
      <c r="C3201" s="2">
        <f>[1]Final!D3202</f>
        <v>24</v>
      </c>
      <c r="D3201" s="6">
        <f>[1]Final!E3202</f>
        <v>17.312499999999996</v>
      </c>
      <c r="E3201" s="6">
        <f>[1]Final!F3202</f>
        <v>17.833333333333332</v>
      </c>
      <c r="F3201" s="6">
        <f>[1]Final!G3202</f>
        <v>16.750000000000004</v>
      </c>
      <c r="G3201" s="6">
        <f>[1]Final!H3202</f>
        <v>2.9999999999999996</v>
      </c>
      <c r="H3201" s="1">
        <f>'[1]Εξατμισοδιαπνοή αναφοράς'!N3203</f>
        <v>2.042458750283846</v>
      </c>
      <c r="I3201" s="1">
        <f>'[1]Εξατμισοδιαπνοή αναφοράς'!O3203</f>
        <v>1.9072420812994955</v>
      </c>
      <c r="J3201" s="1">
        <f>'[1]Εξατμισοδιαπνοή αναφοράς'!P3203</f>
        <v>1.9748504157916709</v>
      </c>
      <c r="K3201" s="1">
        <f>'[1]Εξατμισοδιαπνοή αναφοράς'!Q3203</f>
        <v>1.4299124751150778</v>
      </c>
      <c r="L3201" s="1">
        <f>'[1]Εξατμισοδιαπνοή αναφοράς'!R3203</f>
        <v>0.1249688277148082</v>
      </c>
      <c r="M3201" s="4">
        <f>[1]Final!I3202</f>
        <v>0</v>
      </c>
      <c r="N3201" s="4">
        <f>[1]Final!K3202</f>
        <v>21.006720000000001</v>
      </c>
      <c r="O3201" s="4">
        <f>[1]Final!L3202</f>
        <v>61.316666666666663</v>
      </c>
      <c r="P3201" s="4">
        <f>[1]Final!M3202</f>
        <v>97.9</v>
      </c>
      <c r="Q3201" s="4">
        <f>[1]Final!N3202</f>
        <v>48.6</v>
      </c>
      <c r="R3201" s="4">
        <f>[1]Final!O3202</f>
        <v>19.516666666666669</v>
      </c>
      <c r="S3201" s="6">
        <v>11.850905385777089</v>
      </c>
      <c r="T3201" s="4">
        <f>[1]Final!R3202</f>
        <v>35.170052984313543</v>
      </c>
      <c r="U3201" s="4">
        <f t="shared" si="98"/>
        <v>1.0833333333333286</v>
      </c>
      <c r="V3201" s="4">
        <f t="shared" si="99"/>
        <v>0.54493794067659307</v>
      </c>
      <c r="W3201" s="4">
        <f>[1]Final!S3202</f>
        <v>3.5757688163443366</v>
      </c>
      <c r="X3201" s="4">
        <f>'[1]Εξατμισοδιαπνοή αναφοράς'!V3203*24/PI()</f>
        <v>13.270265013949357</v>
      </c>
    </row>
    <row r="3202" spans="1:24" x14ac:dyDescent="0.25">
      <c r="A3202" s="3">
        <f>[1]Final!B3203</f>
        <v>42845</v>
      </c>
      <c r="B3202" s="5">
        <f>[1]Final!C3203</f>
        <v>110</v>
      </c>
      <c r="C3202" s="2">
        <f>[1]Final!D3203</f>
        <v>24</v>
      </c>
      <c r="D3202" s="6">
        <f>[1]Final!E3203</f>
        <v>13.783333333333331</v>
      </c>
      <c r="E3202" s="6">
        <f>[1]Final!F3203</f>
        <v>14.408333333333333</v>
      </c>
      <c r="F3202" s="6">
        <f>[1]Final!G3203</f>
        <v>13.175000000000002</v>
      </c>
      <c r="G3202" s="6">
        <f>[1]Final!H3203</f>
        <v>2.0166666666666666</v>
      </c>
      <c r="H3202" s="1">
        <f>'[1]Εξατμισοδιαπνοή αναφοράς'!N3204</f>
        <v>1.6414610282770892</v>
      </c>
      <c r="I3202" s="1">
        <f>'[1]Εξατμισοδιαπνοή αναφοράς'!O3204</f>
        <v>1.5150028628011865</v>
      </c>
      <c r="J3202" s="1">
        <f>'[1]Εξατμισοδιαπνοή αναφοράς'!P3204</f>
        <v>1.5782319455391378</v>
      </c>
      <c r="K3202" s="1">
        <f>'[1]Εξατμισοδιαπνοή αναφοράς'!Q3204</f>
        <v>0.98566451433110869</v>
      </c>
      <c r="L3202" s="1">
        <f>'[1]Εξατμισοδιαπνοή αναφοράς'!R3204</f>
        <v>0.10248767927007728</v>
      </c>
      <c r="M3202" s="4">
        <f>[1]Final!I3203</f>
        <v>0</v>
      </c>
      <c r="N3202" s="4">
        <f>[1]Final!K3203</f>
        <v>21.824999999999999</v>
      </c>
      <c r="O3202" s="4">
        <f>[1]Final!L3203</f>
        <v>52.670833333333327</v>
      </c>
      <c r="P3202" s="4">
        <f>[1]Final!M3203</f>
        <v>100</v>
      </c>
      <c r="Q3202" s="4">
        <f>[1]Final!N3203</f>
        <v>27.8</v>
      </c>
      <c r="R3202" s="4">
        <f>[1]Final!O3203</f>
        <v>19.608333333333334</v>
      </c>
      <c r="S3202" s="6">
        <v>11.77165786368618</v>
      </c>
      <c r="T3202" s="4">
        <f>[1]Final!R3203</f>
        <v>35.37580200533629</v>
      </c>
      <c r="U3202" s="4">
        <f t="shared" si="98"/>
        <v>1.2333333333333307</v>
      </c>
      <c r="V3202" s="4">
        <f t="shared" si="99"/>
        <v>0.59256743120802913</v>
      </c>
      <c r="W3202" s="4">
        <f>[1]Final!S3203</f>
        <v>3.3910573208894315</v>
      </c>
      <c r="X3202" s="4">
        <f>'[1]Εξατμισοδιαπνοή αναφοράς'!V3204*24/PI()</f>
        <v>13.3129204391921</v>
      </c>
    </row>
    <row r="3203" spans="1:24" x14ac:dyDescent="0.25">
      <c r="A3203" s="3">
        <f>[1]Final!B3204</f>
        <v>42846</v>
      </c>
      <c r="B3203" s="5">
        <f>[1]Final!C3204</f>
        <v>111</v>
      </c>
      <c r="C3203" s="2">
        <f>[1]Final!D3204</f>
        <v>24</v>
      </c>
      <c r="D3203" s="6">
        <f>[1]Final!E3204</f>
        <v>10.566666666666668</v>
      </c>
      <c r="E3203" s="6">
        <f>[1]Final!F3204</f>
        <v>11.012500000000001</v>
      </c>
      <c r="F3203" s="6">
        <f>[1]Final!G3204</f>
        <v>10.1</v>
      </c>
      <c r="G3203" s="6">
        <f>[1]Final!H3204</f>
        <v>4.041666666666667</v>
      </c>
      <c r="H3203" s="1">
        <f>'[1]Εξατμισοδιαπνοή αναφοράς'!N3205</f>
        <v>1.3138052663004736</v>
      </c>
      <c r="I3203" s="1">
        <f>'[1]Εξατμισοδιαπνοή αναφοράς'!O3205</f>
        <v>1.2362155224318401</v>
      </c>
      <c r="J3203" s="1">
        <f>'[1]Εξατμισοδιαπνοή αναφοράς'!P3205</f>
        <v>1.2750103943661568</v>
      </c>
      <c r="K3203" s="1">
        <f>'[1]Εξατμισοδιαπνοή αναφοράς'!Q3205</f>
        <v>0.49476335142980549</v>
      </c>
      <c r="L3203" s="1">
        <f>'[1]Εξατμισοδιαπνοή αναφοράς'!R3205</f>
        <v>8.5090361657083419E-2</v>
      </c>
      <c r="M3203" s="4">
        <f>[1]Final!I3204</f>
        <v>0</v>
      </c>
      <c r="N3203" s="4">
        <f>[1]Final!K3204</f>
        <v>27.215999999999998</v>
      </c>
      <c r="O3203" s="4">
        <f>[1]Final!L3204</f>
        <v>41.220833333333324</v>
      </c>
      <c r="P3203" s="4">
        <f>[1]Final!M3204</f>
        <v>50.5</v>
      </c>
      <c r="Q3203" s="4">
        <f>[1]Final!N3204</f>
        <v>27.8</v>
      </c>
      <c r="R3203" s="4">
        <f>[1]Final!O3204</f>
        <v>18.812500000000004</v>
      </c>
      <c r="S3203" s="6">
        <v>13.144392108735286</v>
      </c>
      <c r="T3203" s="4">
        <f>[1]Final!R3204</f>
        <v>35.578861280688947</v>
      </c>
      <c r="U3203" s="4">
        <f t="shared" ref="U3203:U3266" si="100">E3203-F3203</f>
        <v>0.91250000000000142</v>
      </c>
      <c r="V3203" s="4">
        <f t="shared" ref="V3203:V3266" si="101">J3203-K3203</f>
        <v>0.78024704293635128</v>
      </c>
      <c r="W3203" s="4">
        <f>[1]Final!S3204</f>
        <v>4.4788224448834901</v>
      </c>
      <c r="X3203" s="4">
        <f>'[1]Εξατμισοδιαπνοή αναφοράς'!V3205*24/PI()</f>
        <v>13.355318640917831</v>
      </c>
    </row>
    <row r="3204" spans="1:24" x14ac:dyDescent="0.25">
      <c r="A3204" s="3">
        <f>[1]Final!B3205</f>
        <v>42847</v>
      </c>
      <c r="B3204" s="5">
        <f>[1]Final!C3205</f>
        <v>112</v>
      </c>
      <c r="C3204" s="2">
        <f>[1]Final!D3205</f>
        <v>24</v>
      </c>
      <c r="D3204" s="6">
        <f>[1]Final!E3205</f>
        <v>10.075000000000001</v>
      </c>
      <c r="E3204" s="6">
        <f>[1]Final!F3205</f>
        <v>10.825000000000001</v>
      </c>
      <c r="F3204" s="6">
        <f>[1]Final!G3205</f>
        <v>9.3749999999999982</v>
      </c>
      <c r="G3204" s="6">
        <f>[1]Final!H3205</f>
        <v>1.0166666666666668</v>
      </c>
      <c r="H3204" s="1">
        <f>'[1]Εξατμισοδιαπνοή αναφοράς'!N3206</f>
        <v>1.2975217617311094</v>
      </c>
      <c r="I3204" s="1">
        <f>'[1]Εξατμισοδιαπνοή αναφοράς'!O3206</f>
        <v>1.1774708719588232</v>
      </c>
      <c r="J3204" s="1">
        <f>'[1]Εξατμισοδιαπνοή αναφοράς'!P3206</f>
        <v>1.2374963168449664</v>
      </c>
      <c r="K3204" s="1">
        <f>'[1]Εξατμισοδιαπνοή αναφοράς'!Q3206</f>
        <v>0.64138144730403157</v>
      </c>
      <c r="L3204" s="1">
        <f>'[1]Εξατμισοδιαπνοή αναφοράς'!R3206</f>
        <v>8.2667243280763525E-2</v>
      </c>
      <c r="M3204" s="4">
        <f>[1]Final!I3205</f>
        <v>0</v>
      </c>
      <c r="N3204" s="4">
        <f>[1]Final!K3205</f>
        <v>26.514360000000007</v>
      </c>
      <c r="O3204" s="4">
        <f>[1]Final!L3205</f>
        <v>48.287458333333326</v>
      </c>
      <c r="P3204" s="4">
        <f>[1]Final!M3205</f>
        <v>73.900000000000006</v>
      </c>
      <c r="Q3204" s="4">
        <f>[1]Final!N3205</f>
        <v>31.8</v>
      </c>
      <c r="R3204" s="4">
        <f>[1]Final!O3205</f>
        <v>18.841666666666665</v>
      </c>
      <c r="S3204" s="6">
        <v>13.398959809281951</v>
      </c>
      <c r="T3204" s="4">
        <f>[1]Final!R3205</f>
        <v>35.779186524016758</v>
      </c>
      <c r="U3204" s="4">
        <f t="shared" si="100"/>
        <v>1.4500000000000028</v>
      </c>
      <c r="V3204" s="4">
        <f t="shared" si="101"/>
        <v>0.59611486954093484</v>
      </c>
      <c r="W3204" s="4">
        <f>[1]Final!S3205</f>
        <v>3.317711046051977</v>
      </c>
      <c r="X3204" s="4">
        <f>'[1]Εξατμισοδιαπνοή αναφοράς'!V3206*24/PI()</f>
        <v>13.397448109310783</v>
      </c>
    </row>
    <row r="3205" spans="1:24" x14ac:dyDescent="0.25">
      <c r="A3205" s="3">
        <f>[1]Final!B3206</f>
        <v>42848</v>
      </c>
      <c r="B3205" s="5">
        <f>[1]Final!C3206</f>
        <v>113</v>
      </c>
      <c r="C3205" s="2">
        <f>[1]Final!D3206</f>
        <v>24</v>
      </c>
      <c r="D3205" s="6">
        <f>[1]Final!E3206</f>
        <v>13.1875</v>
      </c>
      <c r="E3205" s="6">
        <f>[1]Final!F3206</f>
        <v>13.966666666666667</v>
      </c>
      <c r="F3205" s="6">
        <f>[1]Final!G3206</f>
        <v>12.25</v>
      </c>
      <c r="G3205" s="6">
        <f>[1]Final!H3206</f>
        <v>0.71249999999999991</v>
      </c>
      <c r="H3205" s="1">
        <f>'[1]Εξατμισοδιαπνοή αναφοράς'!N3207</f>
        <v>1.595150139170568</v>
      </c>
      <c r="I3205" s="1">
        <f>'[1]Εξατμισοδιαπνοή αναφοράς'!O3207</f>
        <v>1.4258530341737428</v>
      </c>
      <c r="J3205" s="1">
        <f>'[1]Εξατμισοδιαπνοή αναφοράς'!P3207</f>
        <v>1.5105015866721554</v>
      </c>
      <c r="K3205" s="1">
        <f>'[1]Εξατμισοδιαπνοή αναφοράς'!Q3207</f>
        <v>0.8181556803918254</v>
      </c>
      <c r="L3205" s="1">
        <f>'[1]Εξατμισοδιαπνοή αναφοράς'!R3207</f>
        <v>9.9054418171878447E-2</v>
      </c>
      <c r="M3205" s="4">
        <f>[1]Final!I3206</f>
        <v>0</v>
      </c>
      <c r="N3205" s="4">
        <f>[1]Final!K3206</f>
        <v>23.896080000000008</v>
      </c>
      <c r="O3205" s="4">
        <f>[1]Final!L3206</f>
        <v>52.29999999999999</v>
      </c>
      <c r="P3205" s="4">
        <f>[1]Final!M3206</f>
        <v>83.1</v>
      </c>
      <c r="Q3205" s="4">
        <f>[1]Final!N3206</f>
        <v>28.3</v>
      </c>
      <c r="R3205" s="4">
        <f>[1]Final!O3206</f>
        <v>19.324999999999999</v>
      </c>
      <c r="S3205" s="6">
        <v>12.510899673052812</v>
      </c>
      <c r="T3205" s="4">
        <f>[1]Final!R3206</f>
        <v>35.976735139100278</v>
      </c>
      <c r="U3205" s="4">
        <f t="shared" si="100"/>
        <v>1.7166666666666668</v>
      </c>
      <c r="V3205" s="4">
        <f t="shared" si="101"/>
        <v>0.69234590628032999</v>
      </c>
      <c r="W3205" s="4">
        <f>[1]Final!S3206</f>
        <v>3.3034338021884024</v>
      </c>
      <c r="X3205" s="4">
        <f>'[1]Εξατμισοδιαπνοή αναφοράς'!V3207*24/PI()</f>
        <v>13.439297094304006</v>
      </c>
    </row>
    <row r="3206" spans="1:24" x14ac:dyDescent="0.25">
      <c r="A3206" s="3">
        <f>[1]Final!B3207</f>
        <v>42849</v>
      </c>
      <c r="B3206" s="5">
        <f>[1]Final!C3207</f>
        <v>114</v>
      </c>
      <c r="C3206" s="2">
        <f>[1]Final!D3207</f>
        <v>24</v>
      </c>
      <c r="D3206" s="6">
        <f>[1]Final!E3207</f>
        <v>14.529166666666669</v>
      </c>
      <c r="E3206" s="6">
        <f>[1]Final!F3207</f>
        <v>15.112500000000002</v>
      </c>
      <c r="F3206" s="6">
        <f>[1]Final!G3207</f>
        <v>13.887499999999998</v>
      </c>
      <c r="G3206" s="6">
        <f>[1]Final!H3207</f>
        <v>1.7833333333333339</v>
      </c>
      <c r="H3206" s="1">
        <f>'[1]Εξατμισοδιαπνοή αναφοράς'!N3208</f>
        <v>1.7177370525331772</v>
      </c>
      <c r="I3206" s="1">
        <f>'[1]Εξατμισοδιαπνοή αναφοράς'!O3208</f>
        <v>1.5869714190451543</v>
      </c>
      <c r="J3206" s="1">
        <f>'[1]Εξατμισοδιαπνοή αναφοράς'!P3208</f>
        <v>1.6523542357891658</v>
      </c>
      <c r="K3206" s="1">
        <f>'[1]Εξατμισοδιαπνοή αναφοράς'!Q3208</f>
        <v>0.84978501426887365</v>
      </c>
      <c r="L3206" s="1">
        <f>'[1]Εξατμισοδιαπνοή αναφοράς'!R3208</f>
        <v>0.10692745543159782</v>
      </c>
      <c r="M3206" s="4">
        <f>[1]Final!I3207</f>
        <v>0</v>
      </c>
      <c r="N3206" s="4">
        <f>[1]Final!K3207</f>
        <v>27.146519999999999</v>
      </c>
      <c r="O3206" s="4">
        <f>[1]Final!L3207</f>
        <v>45.92083333333332</v>
      </c>
      <c r="P3206" s="4">
        <f>[1]Final!M3207</f>
        <v>82.2</v>
      </c>
      <c r="Q3206" s="4">
        <f>[1]Final!N3207</f>
        <v>23</v>
      </c>
      <c r="R3206" s="4">
        <f>[1]Final!O3207</f>
        <v>20.629166666666666</v>
      </c>
      <c r="S3206" s="6">
        <v>13.872605120074827</v>
      </c>
      <c r="T3206" s="4">
        <f>[1]Final!R3207</f>
        <v>36.171466197973423</v>
      </c>
      <c r="U3206" s="4">
        <f t="shared" si="100"/>
        <v>1.225000000000005</v>
      </c>
      <c r="V3206" s="4">
        <f t="shared" si="101"/>
        <v>0.8025692215202922</v>
      </c>
      <c r="W3206" s="4">
        <f>[1]Final!S3207</f>
        <v>4.1371212220999434</v>
      </c>
      <c r="X3206" s="4">
        <f>'[1]Εξατμισοδιαπνοή αναφοράς'!V3208*24/PI()</f>
        <v>13.480853603681807</v>
      </c>
    </row>
    <row r="3207" spans="1:24" x14ac:dyDescent="0.25">
      <c r="A3207" s="3">
        <f>[1]Final!B3208</f>
        <v>42850</v>
      </c>
      <c r="B3207" s="5">
        <f>[1]Final!C3208</f>
        <v>115</v>
      </c>
      <c r="C3207" s="2">
        <f>[1]Final!D3208</f>
        <v>24</v>
      </c>
      <c r="D3207" s="6">
        <f>[1]Final!E3208</f>
        <v>14.154166666666663</v>
      </c>
      <c r="E3207" s="6">
        <f>[1]Final!F3208</f>
        <v>14.7875</v>
      </c>
      <c r="F3207" s="6">
        <f>[1]Final!G3208</f>
        <v>13.379166666666663</v>
      </c>
      <c r="G3207" s="6">
        <f>[1]Final!H3208</f>
        <v>0.54166666666666663</v>
      </c>
      <c r="H3207" s="1">
        <f>'[1]Εξατμισοδιαπνοή αναφοράς'!N3209</f>
        <v>1.6821550367695812</v>
      </c>
      <c r="I3207" s="1">
        <f>'[1]Εξατμισοδιαπνοή αναφοράς'!O3209</f>
        <v>1.5353265549273816</v>
      </c>
      <c r="J3207" s="1">
        <f>'[1]Εξατμισοδιαπνοή αναφοράς'!P3209</f>
        <v>1.6087407958484814</v>
      </c>
      <c r="K3207" s="1">
        <f>'[1]Εξατμισοδιαπνοή αναφοράς'!Q3209</f>
        <v>1.0703362181224518</v>
      </c>
      <c r="L3207" s="1">
        <f>'[1]Εξατμισοδιαπνοή αναφοράς'!R3209</f>
        <v>0.10467515472825079</v>
      </c>
      <c r="M3207" s="4">
        <f>[1]Final!I3208</f>
        <v>0</v>
      </c>
      <c r="N3207" s="4">
        <f>[1]Final!K3208</f>
        <v>26.246520000000007</v>
      </c>
      <c r="O3207" s="4">
        <f>[1]Final!L3208</f>
        <v>68.220833333333346</v>
      </c>
      <c r="P3207" s="4">
        <f>[1]Final!M3208</f>
        <v>88.7</v>
      </c>
      <c r="Q3207" s="4">
        <f>[1]Final!N3208</f>
        <v>46.3</v>
      </c>
      <c r="R3207" s="4">
        <f>[1]Final!O3208</f>
        <v>21.366666666666671</v>
      </c>
      <c r="S3207" s="6">
        <v>14.076850191124315</v>
      </c>
      <c r="T3207" s="4">
        <f>[1]Final!R3208</f>
        <v>36.363340416880661</v>
      </c>
      <c r="U3207" s="4">
        <f t="shared" si="100"/>
        <v>1.4083333333333368</v>
      </c>
      <c r="V3207" s="4">
        <f t="shared" si="101"/>
        <v>0.53840457772602957</v>
      </c>
      <c r="W3207" s="4">
        <f>[1]Final!S3208</f>
        <v>3.581387766006495</v>
      </c>
      <c r="X3207" s="4">
        <f>'[1]Εξατμισοδιαπνοή αναφοράς'!V3209*24/PI()</f>
        <v>13.522105401867289</v>
      </c>
    </row>
    <row r="3208" spans="1:24" x14ac:dyDescent="0.25">
      <c r="A3208" s="3">
        <f>[1]Final!B3209</f>
        <v>42851</v>
      </c>
      <c r="B3208" s="5">
        <f>[1]Final!C3209</f>
        <v>116</v>
      </c>
      <c r="C3208" s="2">
        <f>[1]Final!D3209</f>
        <v>24</v>
      </c>
      <c r="D3208" s="6">
        <f>[1]Final!E3209</f>
        <v>14.679166666666665</v>
      </c>
      <c r="E3208" s="6">
        <f>[1]Final!F3209</f>
        <v>15.612499999999995</v>
      </c>
      <c r="F3208" s="6">
        <f>[1]Final!G3209</f>
        <v>13.745833333333335</v>
      </c>
      <c r="G3208" s="6">
        <f>[1]Final!H3209</f>
        <v>0.3833333333333333</v>
      </c>
      <c r="H3208" s="1">
        <f>'[1]Εξατμισοδιαπνοή αναφοράς'!N3210</f>
        <v>1.7737675220819482</v>
      </c>
      <c r="I3208" s="1">
        <f>'[1]Εξατμισοδιαπνοή αναφοράς'!O3210</f>
        <v>1.5724276112308531</v>
      </c>
      <c r="J3208" s="1">
        <f>'[1]Εξατμισοδιαπνοή αναφοράς'!P3210</f>
        <v>1.6730975666564007</v>
      </c>
      <c r="K3208" s="1">
        <f>'[1]Εξατμισοδιαπνοή αναφοράς'!Q3210</f>
        <v>1.1345719888649866</v>
      </c>
      <c r="L3208" s="1">
        <f>'[1]Εξατμισοδιαπνοή αναφοράς'!R3210</f>
        <v>0.10783984021571957</v>
      </c>
      <c r="M3208" s="4">
        <f>[1]Final!I3209</f>
        <v>0</v>
      </c>
      <c r="N3208" s="4">
        <f>[1]Final!K3209</f>
        <v>26.619119999999999</v>
      </c>
      <c r="O3208" s="4">
        <f>[1]Final!L3209</f>
        <v>70.558333333333351</v>
      </c>
      <c r="P3208" s="4">
        <f>[1]Final!M3209</f>
        <v>94.9</v>
      </c>
      <c r="Q3208" s="4">
        <f>[1]Final!N3209</f>
        <v>43.8</v>
      </c>
      <c r="R3208" s="4">
        <f>[1]Final!O3209</f>
        <v>21.841666666666665</v>
      </c>
      <c r="S3208" s="6">
        <v>14.373083036721042</v>
      </c>
      <c r="T3208" s="4">
        <f>[1]Final!R3209</f>
        <v>36.55232013019296</v>
      </c>
      <c r="U3208" s="4">
        <f t="shared" si="100"/>
        <v>1.86666666666666</v>
      </c>
      <c r="V3208" s="4">
        <f t="shared" si="101"/>
        <v>0.53852557779141419</v>
      </c>
      <c r="W3208" s="4">
        <f>[1]Final!S3209</f>
        <v>3.6658428113883783</v>
      </c>
      <c r="X3208" s="4">
        <f>'[1]Εξατμισοδιαπνοή αναφοράς'!V3210*24/PI()</f>
        <v>13.563040009428073</v>
      </c>
    </row>
    <row r="3209" spans="1:24" x14ac:dyDescent="0.25">
      <c r="A3209" s="3">
        <f>[1]Final!B3210</f>
        <v>42852</v>
      </c>
      <c r="B3209" s="5">
        <f>[1]Final!C3210</f>
        <v>117</v>
      </c>
      <c r="C3209" s="2">
        <f>[1]Final!D3210</f>
        <v>24</v>
      </c>
      <c r="D3209" s="6">
        <f>[1]Final!E3210</f>
        <v>16.295833333333334</v>
      </c>
      <c r="E3209" s="6">
        <f>[1]Final!F3210</f>
        <v>17.279166666666665</v>
      </c>
      <c r="F3209" s="6">
        <f>[1]Final!G3210</f>
        <v>15.379166666666668</v>
      </c>
      <c r="G3209" s="6">
        <f>[1]Final!H3210</f>
        <v>0.35000000000000003</v>
      </c>
      <c r="H3209" s="1">
        <f>'[1]Εξατμισοδιαπνοή αναφοράς'!N3211</f>
        <v>1.9722771680169446</v>
      </c>
      <c r="I3209" s="1">
        <f>'[1]Εξατμισοδιαπνοή αναφοράς'!O3211</f>
        <v>1.7474237085638762</v>
      </c>
      <c r="J3209" s="1">
        <f>'[1]Εξατμισοδιαπνοή αναφοράς'!P3211</f>
        <v>1.8598504382904104</v>
      </c>
      <c r="K3209" s="1">
        <f>'[1]Εξατμισοδιαπνοή αναφοράς'!Q3211</f>
        <v>1.2689703581813381</v>
      </c>
      <c r="L3209" s="1">
        <f>'[1]Εξατμισοδιαπνοή αναφοράς'!R3211</f>
        <v>0.11810080166515297</v>
      </c>
      <c r="M3209" s="4">
        <f>[1]Final!I3210</f>
        <v>0</v>
      </c>
      <c r="N3209" s="4">
        <f>[1]Final!K3210</f>
        <v>25.947360000000003</v>
      </c>
      <c r="O3209" s="4">
        <f>[1]Final!L3210</f>
        <v>72.73333333333332</v>
      </c>
      <c r="P3209" s="4">
        <f>[1]Final!M3210</f>
        <v>94.9</v>
      </c>
      <c r="Q3209" s="4">
        <f>[1]Final!N3210</f>
        <v>44.6</v>
      </c>
      <c r="R3209" s="4">
        <f>[1]Final!O3210</f>
        <v>22.687499999999996</v>
      </c>
      <c r="S3209" s="6">
        <v>14.241978710071599</v>
      </c>
      <c r="T3209" s="4">
        <f>[1]Final!R3210</f>
        <v>36.738369262406209</v>
      </c>
      <c r="U3209" s="4">
        <f t="shared" si="100"/>
        <v>1.8999999999999968</v>
      </c>
      <c r="V3209" s="4">
        <f t="shared" si="101"/>
        <v>0.59088008010907234</v>
      </c>
      <c r="W3209" s="4">
        <f>[1]Final!S3210</f>
        <v>3.7621637599789541</v>
      </c>
      <c r="X3209" s="4">
        <f>'[1]Εξατμισοδιαπνοή αναφοράς'!V3211*24/PI()</f>
        <v>13.603644703333414</v>
      </c>
    </row>
    <row r="3210" spans="1:24" x14ac:dyDescent="0.25">
      <c r="A3210" s="3">
        <f>[1]Final!B3211</f>
        <v>42853</v>
      </c>
      <c r="B3210" s="5">
        <f>[1]Final!C3211</f>
        <v>118</v>
      </c>
      <c r="C3210" s="2">
        <f>[1]Final!D3211</f>
        <v>24</v>
      </c>
      <c r="D3210" s="6">
        <f>[1]Final!E3211</f>
        <v>17.720833333333331</v>
      </c>
      <c r="E3210" s="6">
        <f>[1]Final!F3211</f>
        <v>18.650000000000002</v>
      </c>
      <c r="F3210" s="6">
        <f>[1]Final!G3211</f>
        <v>16.725000000000005</v>
      </c>
      <c r="G3210" s="6">
        <f>[1]Final!H3211</f>
        <v>0.35000000000000003</v>
      </c>
      <c r="H3210" s="1">
        <f>'[1]Εξατμισοδιαπνοή αναφοράς'!N3212</f>
        <v>2.1498682441615169</v>
      </c>
      <c r="I3210" s="1">
        <f>'[1]Εξατμισοδιαπνοή αναφοράς'!O3212</f>
        <v>1.9042165924718584</v>
      </c>
      <c r="J3210" s="1">
        <f>'[1]Εξατμισοδιαπνοή αναφοράς'!P3212</f>
        <v>2.0270424183166877</v>
      </c>
      <c r="K3210" s="1">
        <f>'[1]Εξατμισοδιαπνοή αναφοράς'!Q3212</f>
        <v>1.3145745835508036</v>
      </c>
      <c r="L3210" s="1">
        <f>'[1]Εξατμισοδιαπνοή αναφοράς'!R3212</f>
        <v>0.12782108236394393</v>
      </c>
      <c r="M3210" s="4">
        <f>[1]Final!I3211</f>
        <v>0</v>
      </c>
      <c r="N3210" s="4">
        <f>[1]Final!K3211</f>
        <v>25.330680000000001</v>
      </c>
      <c r="O3210" s="4">
        <f>[1]Final!L3211</f>
        <v>66.166666666666671</v>
      </c>
      <c r="P3210" s="4">
        <f>[1]Final!M3211</f>
        <v>93.7</v>
      </c>
      <c r="Q3210" s="4">
        <f>[1]Final!N3211</f>
        <v>39.299999999999997</v>
      </c>
      <c r="R3210" s="4">
        <f>[1]Final!O3211</f>
        <v>23.554166666666664</v>
      </c>
      <c r="S3210" s="6">
        <v>13.975660899443284</v>
      </c>
      <c r="T3210" s="4">
        <f>[1]Final!R3211</f>
        <v>36.921453298350023</v>
      </c>
      <c r="U3210" s="4">
        <f t="shared" si="100"/>
        <v>1.9249999999999972</v>
      </c>
      <c r="V3210" s="4">
        <f t="shared" si="101"/>
        <v>0.71246783476588416</v>
      </c>
      <c r="W3210" s="4">
        <f>[1]Final!S3211</f>
        <v>3.8293338711437874</v>
      </c>
      <c r="X3210" s="4">
        <f>'[1]Εξατμισοδιαπνοή αναφοράς'!V3212*24/PI()</f>
        <v>13.64390651799579</v>
      </c>
    </row>
    <row r="3211" spans="1:24" x14ac:dyDescent="0.25">
      <c r="A3211" s="3">
        <f>[1]Final!B3212</f>
        <v>42854</v>
      </c>
      <c r="B3211" s="5">
        <f>[1]Final!C3212</f>
        <v>119</v>
      </c>
      <c r="C3211" s="2">
        <f>[1]Final!D3212</f>
        <v>24</v>
      </c>
      <c r="D3211" s="6">
        <f>[1]Final!E3212</f>
        <v>18.100000000000001</v>
      </c>
      <c r="E3211" s="6">
        <f>[1]Final!F3212</f>
        <v>18.829166666666666</v>
      </c>
      <c r="F3211" s="6">
        <f>[1]Final!G3212</f>
        <v>17.483333333333331</v>
      </c>
      <c r="G3211" s="6">
        <f>[1]Final!H3212</f>
        <v>0.20416666666666669</v>
      </c>
      <c r="H3211" s="1">
        <f>'[1]Εξατμισοδιαπνοή αναφοράς'!N3213</f>
        <v>2.1740829594872277</v>
      </c>
      <c r="I3211" s="1">
        <f>'[1]Εξατμισοδιαπνοή αναφοράς'!O3213</f>
        <v>1.9978838401111898</v>
      </c>
      <c r="J3211" s="1">
        <f>'[1]Εξατμισοδιαπνοή αναφοράς'!P3213</f>
        <v>2.0859833997992085</v>
      </c>
      <c r="K3211" s="1">
        <f>'[1]Εξατμισοδιαπνοή αναφοράς'!Q3213</f>
        <v>1.3189668499755609</v>
      </c>
      <c r="L3211" s="1">
        <f>'[1]Εξατμισοδιαπνοή αναφοράς'!R3213</f>
        <v>0.13051883136590037</v>
      </c>
      <c r="M3211" s="4">
        <f>[1]Final!I3212</f>
        <v>0</v>
      </c>
      <c r="N3211" s="4">
        <f>[1]Final!K3212</f>
        <v>13.35636</v>
      </c>
      <c r="O3211" s="4">
        <f>[1]Final!L3212</f>
        <v>63.954166666666659</v>
      </c>
      <c r="P3211" s="4">
        <f>[1]Final!M3212</f>
        <v>84.7</v>
      </c>
      <c r="Q3211" s="4">
        <f>[1]Final!N3212</f>
        <v>43.5</v>
      </c>
      <c r="R3211" s="4">
        <f>[1]Final!O3212</f>
        <v>22.725000000000005</v>
      </c>
      <c r="S3211" s="6">
        <v>8.4212708164934664</v>
      </c>
      <c r="T3211" s="4">
        <f>[1]Final!R3212</f>
        <v>37.101539251738267</v>
      </c>
      <c r="U3211" s="4">
        <f t="shared" si="100"/>
        <v>1.345833333333335</v>
      </c>
      <c r="V3211" s="4">
        <f t="shared" si="101"/>
        <v>0.76701654982364764</v>
      </c>
      <c r="W3211" s="4">
        <f>[1]Final!S3212</f>
        <v>2.3613210721634341</v>
      </c>
      <c r="X3211" s="4">
        <f>'[1]Εξατμισοδιαπνοή αναφοράς'!V3213*24/PI()</f>
        <v>13.683812247129822</v>
      </c>
    </row>
    <row r="3212" spans="1:24" x14ac:dyDescent="0.25">
      <c r="A3212" s="3">
        <f>[1]Final!B3213</f>
        <v>42855</v>
      </c>
      <c r="B3212" s="5">
        <f>[1]Final!C3213</f>
        <v>120</v>
      </c>
      <c r="C3212" s="2">
        <f>[1]Final!D3213</f>
        <v>24</v>
      </c>
      <c r="D3212" s="6">
        <f>[1]Final!E3213</f>
        <v>17.533333333333331</v>
      </c>
      <c r="E3212" s="6">
        <f>[1]Final!F3213</f>
        <v>18.062500000000004</v>
      </c>
      <c r="F3212" s="6">
        <f>[1]Final!G3213</f>
        <v>17.041666666666668</v>
      </c>
      <c r="G3212" s="6">
        <f>[1]Final!H3213</f>
        <v>6.25E-2</v>
      </c>
      <c r="H3212" s="1">
        <f>'[1]Εξατμισοδιαπνοή αναφοράς'!N3214</f>
        <v>2.0721141955524627</v>
      </c>
      <c r="I3212" s="1">
        <f>'[1]Εξατμισοδιαπνοή αναφοράς'!O3214</f>
        <v>1.9428518462231348</v>
      </c>
      <c r="J3212" s="1">
        <f>'[1]Εξατμισοδιαπνοή αναφοράς'!P3214</f>
        <v>2.0074830208877987</v>
      </c>
      <c r="K3212" s="1">
        <f>'[1]Εξατμισοδιαπνοή αναφοράς'!Q3214</f>
        <v>1.7463966322481883</v>
      </c>
      <c r="L3212" s="1">
        <f>'[1]Εξατμισοδιαπνοή αναφοράς'!R3214</f>
        <v>0.12650459558895427</v>
      </c>
      <c r="M3212" s="4">
        <f>[1]Final!I3213</f>
        <v>3.4</v>
      </c>
      <c r="N3212" s="4">
        <f>[1]Final!K3213</f>
        <v>7.2565199999999992</v>
      </c>
      <c r="O3212" s="4">
        <f>[1]Final!L3213</f>
        <v>89.49166666666666</v>
      </c>
      <c r="P3212" s="4">
        <f>[1]Final!M3213</f>
        <v>100</v>
      </c>
      <c r="Q3212" s="4">
        <f>[1]Final!N3213</f>
        <v>74.8</v>
      </c>
      <c r="R3212" s="4">
        <f>[1]Final!O3213</f>
        <v>21.354166666666668</v>
      </c>
      <c r="S3212" s="6">
        <v>5.5957994872528811</v>
      </c>
      <c r="T3212" s="4">
        <f>[1]Final!R3213</f>
        <v>37.278595632196151</v>
      </c>
      <c r="U3212" s="4">
        <f t="shared" si="100"/>
        <v>1.0208333333333357</v>
      </c>
      <c r="V3212" s="4">
        <f t="shared" si="101"/>
        <v>0.26108638863961042</v>
      </c>
      <c r="W3212" s="4">
        <f>[1]Final!S3213</f>
        <v>1.4954623112014394</v>
      </c>
      <c r="X3212" s="4">
        <f>'[1]Εξατμισοδιαπνοή αναφοράς'!V3214*24/PI()</f>
        <v>13.723348446460891</v>
      </c>
    </row>
    <row r="3213" spans="1:24" x14ac:dyDescent="0.25">
      <c r="A3213" s="3">
        <f>[1]Final!B3214</f>
        <v>42856</v>
      </c>
      <c r="B3213" s="5">
        <f>[1]Final!C3214</f>
        <v>121</v>
      </c>
      <c r="C3213" s="2">
        <f>[1]Final!D3214</f>
        <v>24</v>
      </c>
      <c r="D3213" s="6">
        <f>[1]Final!E3214</f>
        <v>18.458333333333329</v>
      </c>
      <c r="E3213" s="6">
        <f>[1]Final!F3214</f>
        <v>19.104166666666668</v>
      </c>
      <c r="F3213" s="6">
        <f>[1]Final!G3214</f>
        <v>17.758333333333336</v>
      </c>
      <c r="G3213" s="6">
        <f>[1]Final!H3214</f>
        <v>0.23749999999999996</v>
      </c>
      <c r="H3213" s="1">
        <f>'[1]Εξατμισοδιαπνοή αναφοράς'!N3215</f>
        <v>2.2117140259057875</v>
      </c>
      <c r="I3213" s="1">
        <f>'[1]Εξατμισοδιαπνοή αναφοράς'!O3215</f>
        <v>2.0328343723867657</v>
      </c>
      <c r="J3213" s="1">
        <f>'[1]Εξατμισοδιαπνοή αναφοράς'!P3215</f>
        <v>2.1222741991462764</v>
      </c>
      <c r="K3213" s="1">
        <f>'[1]Εξατμισοδιαπνοή αναφοράς'!Q3215</f>
        <v>1.4864064166983626</v>
      </c>
      <c r="L3213" s="1">
        <f>'[1]Εξατμισοδιαπνοή αναφοράς'!R3215</f>
        <v>0.13311254812055162</v>
      </c>
      <c r="M3213" s="4">
        <f>[1]Final!I3214</f>
        <v>0</v>
      </c>
      <c r="N3213" s="4">
        <f>[1]Final!K3214</f>
        <v>22.205880000000004</v>
      </c>
      <c r="O3213" s="4">
        <f>[1]Final!L3214</f>
        <v>75.325000000000003</v>
      </c>
      <c r="P3213" s="4">
        <f>[1]Final!M3214</f>
        <v>100</v>
      </c>
      <c r="Q3213" s="4">
        <f>[1]Final!N3214</f>
        <v>42.5</v>
      </c>
      <c r="R3213" s="4">
        <f>[1]Final!O3214</f>
        <v>21.891666666666669</v>
      </c>
      <c r="S3213" s="6">
        <v>12.828184540477309</v>
      </c>
      <c r="T3213" s="4">
        <f>[1]Final!R3214</f>
        <v>37.452592410900699</v>
      </c>
      <c r="U3213" s="4">
        <f t="shared" si="100"/>
        <v>1.3458333333333314</v>
      </c>
      <c r="V3213" s="4">
        <f t="shared" si="101"/>
        <v>0.63586778244791375</v>
      </c>
      <c r="W3213" s="4">
        <f>[1]Final!S3214</f>
        <v>3.5283770786076571</v>
      </c>
      <c r="X3213" s="4">
        <f>'[1]Εξατμισοδιαπνοή αναφοράς'!V3215*24/PI()</f>
        <v>13.762501437315224</v>
      </c>
    </row>
    <row r="3214" spans="1:24" x14ac:dyDescent="0.25">
      <c r="A3214" s="3">
        <f>[1]Final!B3215</f>
        <v>42857</v>
      </c>
      <c r="B3214" s="5">
        <f>[1]Final!C3215</f>
        <v>122</v>
      </c>
      <c r="C3214" s="2">
        <f>[1]Final!D3215</f>
        <v>24</v>
      </c>
      <c r="D3214" s="6">
        <f>[1]Final!E3215</f>
        <v>19.579166666666669</v>
      </c>
      <c r="E3214" s="6">
        <f>[1]Final!F3215</f>
        <v>20.483333333333331</v>
      </c>
      <c r="F3214" s="6">
        <f>[1]Final!G3215</f>
        <v>18.716666666666672</v>
      </c>
      <c r="G3214" s="6">
        <f>[1]Final!H3215</f>
        <v>0.32499999999999996</v>
      </c>
      <c r="H3214" s="1">
        <f>'[1]Εξατμισοδιαπνοή αναφοράς'!N3216</f>
        <v>2.4091639118794284</v>
      </c>
      <c r="I3214" s="1">
        <f>'[1]Εξατμισοδιαπνοή αναφοράς'!O3216</f>
        <v>2.1588506563660004</v>
      </c>
      <c r="J3214" s="1">
        <f>'[1]Εξατμισοδιαπνοή αναφοράς'!P3216</f>
        <v>2.2840072841227146</v>
      </c>
      <c r="K3214" s="1">
        <f>'[1]Εξατμισοδιαπνοή αναφοράς'!Q3216</f>
        <v>1.4495292862336333</v>
      </c>
      <c r="L3214" s="1">
        <f>'[1]Εξατμισοδιαπνοή αναφοράς'!R3216</f>
        <v>0.14150919480121391</v>
      </c>
      <c r="M3214" s="4">
        <f>[1]Final!I3215</f>
        <v>0</v>
      </c>
      <c r="N3214" s="4">
        <f>[1]Final!K3215</f>
        <v>26.115120000000005</v>
      </c>
      <c r="O3214" s="4">
        <f>[1]Final!L3215</f>
        <v>61.32500000000001</v>
      </c>
      <c r="P3214" s="4">
        <f>[1]Final!M3215</f>
        <v>98.8</v>
      </c>
      <c r="Q3214" s="4">
        <f>[1]Final!N3215</f>
        <v>31.8</v>
      </c>
      <c r="R3214" s="4">
        <f>[1]Final!O3215</f>
        <v>23.25</v>
      </c>
      <c r="S3214" s="6">
        <v>14.594921282067183</v>
      </c>
      <c r="T3214" s="4">
        <f>[1]Final!R3215</f>
        <v>37.623500984973624</v>
      </c>
      <c r="U3214" s="4">
        <f t="shared" si="100"/>
        <v>1.7666666666666586</v>
      </c>
      <c r="V3214" s="4">
        <f t="shared" si="101"/>
        <v>0.83447799788908128</v>
      </c>
      <c r="W3214" s="4">
        <f>[1]Final!S3215</f>
        <v>4.1402471552889626</v>
      </c>
      <c r="X3214" s="4">
        <f>'[1]Εξατμισοδιαπνοή αναφοράς'!V3216*24/PI()</f>
        <v>13.801257311122184</v>
      </c>
    </row>
    <row r="3215" spans="1:24" x14ac:dyDescent="0.25">
      <c r="A3215" s="3">
        <f>[1]Final!B3216</f>
        <v>42858</v>
      </c>
      <c r="B3215" s="5">
        <f>[1]Final!C3216</f>
        <v>123</v>
      </c>
      <c r="C3215" s="2">
        <f>[1]Final!D3216</f>
        <v>24</v>
      </c>
      <c r="D3215" s="6">
        <f>[1]Final!E3216</f>
        <v>19.875000000000004</v>
      </c>
      <c r="E3215" s="6">
        <f>[1]Final!F3216</f>
        <v>20.741666666666667</v>
      </c>
      <c r="F3215" s="6">
        <f>[1]Final!G3216</f>
        <v>19.075000000000003</v>
      </c>
      <c r="G3215" s="6">
        <f>[1]Final!H3216</f>
        <v>0.33749999999999997</v>
      </c>
      <c r="H3215" s="1">
        <f>'[1]Εξατμισοδιαπνοή αναφοράς'!N3217</f>
        <v>2.4478142087553887</v>
      </c>
      <c r="I3215" s="1">
        <f>'[1]Εξατμισοδιαπνοή αναφοράς'!O3217</f>
        <v>2.2076960224510556</v>
      </c>
      <c r="J3215" s="1">
        <f>'[1]Εξατμισοδιαπνοή αναφοράς'!P3217</f>
        <v>2.3277551156032219</v>
      </c>
      <c r="K3215" s="1">
        <f>'[1]Εξατμισοδιαπνοή αναφοράς'!Q3217</f>
        <v>1.3428537141435226</v>
      </c>
      <c r="L3215" s="1">
        <f>'[1]Εξατμισοδιαπνοή αναφοράς'!R3217</f>
        <v>0.14379872382806852</v>
      </c>
      <c r="M3215" s="4">
        <f>[1]Final!I3216</f>
        <v>0</v>
      </c>
      <c r="N3215" s="4">
        <f>[1]Final!K3216</f>
        <v>25.797240000000006</v>
      </c>
      <c r="O3215" s="4">
        <f>[1]Final!L3216</f>
        <v>58.23749999999999</v>
      </c>
      <c r="P3215" s="4">
        <f>[1]Final!M3216</f>
        <v>88.5</v>
      </c>
      <c r="Q3215" s="4">
        <f>[1]Final!N3216</f>
        <v>29.9</v>
      </c>
      <c r="R3215" s="4">
        <f>[1]Final!O3216</f>
        <v>24.604166666666675</v>
      </c>
      <c r="S3215" s="6">
        <v>14.25430864011196</v>
      </c>
      <c r="T3215" s="4">
        <f>[1]Final!R3216</f>
        <v>37.791294140767398</v>
      </c>
      <c r="U3215" s="4">
        <f t="shared" si="100"/>
        <v>1.6666666666666643</v>
      </c>
      <c r="V3215" s="4">
        <f t="shared" si="101"/>
        <v>0.98490140145969929</v>
      </c>
      <c r="W3215" s="4">
        <f>[1]Final!S3216</f>
        <v>4.113348316290951</v>
      </c>
      <c r="X3215" s="4">
        <f>'[1]Εξατμισοδιαπνοή αναφοράς'!V3217*24/PI()</f>
        <v>13.839601934858537</v>
      </c>
    </row>
    <row r="3216" spans="1:24" x14ac:dyDescent="0.25">
      <c r="A3216" s="3">
        <f>[1]Final!B3217</f>
        <v>42859</v>
      </c>
      <c r="B3216" s="5">
        <f>[1]Final!C3217</f>
        <v>124</v>
      </c>
      <c r="C3216" s="2">
        <f>[1]Final!D3217</f>
        <v>24</v>
      </c>
      <c r="D3216" s="6">
        <f>[1]Final!E3217</f>
        <v>20.116666666666664</v>
      </c>
      <c r="E3216" s="6">
        <f>[1]Final!F3217</f>
        <v>20.954166666666669</v>
      </c>
      <c r="F3216" s="6">
        <f>[1]Final!G3217</f>
        <v>19.158333333333335</v>
      </c>
      <c r="G3216" s="6">
        <f>[1]Final!H3217</f>
        <v>0.46666666666666662</v>
      </c>
      <c r="H3216" s="1">
        <f>'[1]Εξατμισοδιαπνοή αναφοράς'!N3218</f>
        <v>2.4800123702436569</v>
      </c>
      <c r="I3216" s="1">
        <f>'[1]Εξατμισοδιαπνοή αναφοράς'!O3218</f>
        <v>2.2191930084998215</v>
      </c>
      <c r="J3216" s="1">
        <f>'[1]Εξατμισοδιαπνοή αναφοράς'!P3218</f>
        <v>2.3496026893717392</v>
      </c>
      <c r="K3216" s="1">
        <f>'[1]Εξατμισοδιαπνοή αναφοράς'!Q3218</f>
        <v>1.3179615780708804</v>
      </c>
      <c r="L3216" s="1">
        <f>'[1]Εξατμισοδιαπνοή αναφοράς'!R3218</f>
        <v>0.1456922320038046</v>
      </c>
      <c r="M3216" s="4">
        <f>[1]Final!I3217</f>
        <v>0</v>
      </c>
      <c r="N3216" s="4">
        <f>[1]Final!K3217</f>
        <v>26.155080000000002</v>
      </c>
      <c r="O3216" s="4">
        <f>[1]Final!L3217</f>
        <v>57.983333333333341</v>
      </c>
      <c r="P3216" s="4">
        <f>[1]Final!M3217</f>
        <v>81.900000000000006</v>
      </c>
      <c r="Q3216" s="4">
        <f>[1]Final!N3217</f>
        <v>33</v>
      </c>
      <c r="R3216" s="4">
        <f>[1]Final!O3217</f>
        <v>25.470833333333331</v>
      </c>
      <c r="S3216" s="6">
        <v>14.39463921249752</v>
      </c>
      <c r="T3216" s="4">
        <f>[1]Final!R3217</f>
        <v>37.955946016185699</v>
      </c>
      <c r="U3216" s="4">
        <f t="shared" si="100"/>
        <v>1.7958333333333343</v>
      </c>
      <c r="V3216" s="4">
        <f t="shared" si="101"/>
        <v>1.0316411113008588</v>
      </c>
      <c r="W3216" s="4">
        <f>[1]Final!S3217</f>
        <v>4.2383139176273463</v>
      </c>
      <c r="X3216" s="4">
        <f>'[1]Εξατμισοδιαπνοή αναφοράς'!V3218*24/PI()</f>
        <v>13.877520957462867</v>
      </c>
    </row>
    <row r="3217" spans="1:24" x14ac:dyDescent="0.25">
      <c r="A3217" s="3">
        <f>[1]Final!B3218</f>
        <v>42860</v>
      </c>
      <c r="B3217" s="5">
        <f>[1]Final!C3218</f>
        <v>125</v>
      </c>
      <c r="C3217" s="2">
        <f>[1]Final!D3218</f>
        <v>24</v>
      </c>
      <c r="D3217" s="6">
        <f>[1]Final!E3218</f>
        <v>20.125</v>
      </c>
      <c r="E3217" s="6">
        <f>[1]Final!F3218</f>
        <v>21.062499999999996</v>
      </c>
      <c r="F3217" s="6">
        <f>[1]Final!G3218</f>
        <v>19.25</v>
      </c>
      <c r="G3217" s="6">
        <f>[1]Final!H3218</f>
        <v>0.27083333333333331</v>
      </c>
      <c r="H3217" s="1">
        <f>'[1]Εξατμισοδιαπνοή αναφοράς'!N3219</f>
        <v>2.4965691124945302</v>
      </c>
      <c r="I3217" s="1">
        <f>'[1]Εξατμισοδιαπνοή αναφοράς'!O3219</f>
        <v>2.2319001594685282</v>
      </c>
      <c r="J3217" s="1">
        <f>'[1]Εξατμισοδιαπνοή αναφοράς'!P3219</f>
        <v>2.3642346359815294</v>
      </c>
      <c r="K3217" s="1">
        <f>'[1]Εξατμισοδιαπνοή αναφοράς'!Q3219</f>
        <v>1.4363010165487693</v>
      </c>
      <c r="L3217" s="1">
        <f>'[1]Εξατμισοδιαπνοή αναφοράς'!R3219</f>
        <v>0.14575789978584786</v>
      </c>
      <c r="M3217" s="4">
        <f>[1]Final!I3218</f>
        <v>0</v>
      </c>
      <c r="N3217" s="4">
        <f>[1]Final!K3218</f>
        <v>26.867160000000013</v>
      </c>
      <c r="O3217" s="4">
        <f>[1]Final!L3218</f>
        <v>65.120833333333323</v>
      </c>
      <c r="P3217" s="4">
        <f>[1]Final!M3218</f>
        <v>92.8</v>
      </c>
      <c r="Q3217" s="4">
        <f>[1]Final!N3218</f>
        <v>32.1</v>
      </c>
      <c r="R3217" s="4">
        <f>[1]Final!O3218</f>
        <v>26.458333333333332</v>
      </c>
      <c r="S3217" s="6">
        <v>14.984415790650937</v>
      </c>
      <c r="T3217" s="4">
        <f>[1]Final!R3218</f>
        <v>38.117432062179994</v>
      </c>
      <c r="U3217" s="4">
        <f t="shared" si="100"/>
        <v>1.8124999999999964</v>
      </c>
      <c r="V3217" s="4">
        <f t="shared" si="101"/>
        <v>0.92793361943276009</v>
      </c>
      <c r="W3217" s="4">
        <f>[1]Final!S3218</f>
        <v>4.2851808598360153</v>
      </c>
      <c r="X3217" s="4">
        <f>'[1]Εξατμισοδιαπνοή αναφοράς'!V3219*24/PI()</f>
        <v>13.914999817246787</v>
      </c>
    </row>
    <row r="3218" spans="1:24" x14ac:dyDescent="0.25">
      <c r="A3218" s="3">
        <f>[1]Final!B3219</f>
        <v>42861</v>
      </c>
      <c r="B3218" s="5">
        <f>[1]Final!C3219</f>
        <v>126</v>
      </c>
      <c r="C3218" s="2">
        <f>[1]Final!D3219</f>
        <v>24</v>
      </c>
      <c r="D3218" s="6">
        <f>[1]Final!E3219</f>
        <v>20.608333333333334</v>
      </c>
      <c r="E3218" s="6">
        <f>[1]Final!F3219</f>
        <v>21.312499999999996</v>
      </c>
      <c r="F3218" s="6">
        <f>[1]Final!G3219</f>
        <v>19.783333333333328</v>
      </c>
      <c r="G3218" s="6">
        <f>[1]Final!H3219</f>
        <v>1.7750000000000001</v>
      </c>
      <c r="H3218" s="1">
        <f>'[1]Εξατμισοδιαπνοή αναφοράς'!N3220</f>
        <v>2.5351461296148394</v>
      </c>
      <c r="I3218" s="1">
        <f>'[1]Εξατμισοδιαπνοή αναφοράς'!O3220</f>
        <v>2.307102887989533</v>
      </c>
      <c r="J3218" s="1">
        <f>'[1]Εξατμισοδιαπνοή αναφοράς'!P3220</f>
        <v>2.421124508802186</v>
      </c>
      <c r="K3218" s="1">
        <f>'[1]Εξατμισοδιαπνοή αναφοράς'!Q3220</f>
        <v>1.4365222966016546</v>
      </c>
      <c r="L3218" s="1">
        <f>'[1]Εξατμισοδιαπνοή αναφοράς'!R3220</f>
        <v>0.1496097207006718</v>
      </c>
      <c r="M3218" s="4">
        <f>[1]Final!I3219</f>
        <v>0</v>
      </c>
      <c r="N3218" s="4">
        <f>[1]Final!K3219</f>
        <v>27.950400000000005</v>
      </c>
      <c r="O3218" s="4">
        <f>[1]Final!L3219</f>
        <v>51.683333333333337</v>
      </c>
      <c r="P3218" s="4">
        <f>[1]Final!M3219</f>
        <v>96.4</v>
      </c>
      <c r="Q3218" s="4">
        <f>[1]Final!N3219</f>
        <v>25.6</v>
      </c>
      <c r="R3218" s="4">
        <f>[1]Final!O3219</f>
        <v>26.758333333333336</v>
      </c>
      <c r="S3218" s="6">
        <v>15.501991117673033</v>
      </c>
      <c r="T3218" s="4">
        <f>[1]Final!R3219</f>
        <v>38.275729003563882</v>
      </c>
      <c r="U3218" s="4">
        <f t="shared" si="100"/>
        <v>1.5291666666666686</v>
      </c>
      <c r="V3218" s="4">
        <f t="shared" si="101"/>
        <v>0.98460221220053135</v>
      </c>
      <c r="W3218" s="4">
        <f>[1]Final!S3219</f>
        <v>4.9955287965730566</v>
      </c>
      <c r="X3218" s="4">
        <f>'[1]Εξατμισοδιαπνοή αναφοράς'!V3220*24/PI()</f>
        <v>13.952023750327514</v>
      </c>
    </row>
    <row r="3219" spans="1:24" x14ac:dyDescent="0.25">
      <c r="A3219" s="3">
        <f>[1]Final!B3220</f>
        <v>42862</v>
      </c>
      <c r="B3219" s="5">
        <f>[1]Final!C3220</f>
        <v>127</v>
      </c>
      <c r="C3219" s="2">
        <f>[1]Final!D3220</f>
        <v>24</v>
      </c>
      <c r="D3219" s="6">
        <f>[1]Final!E3220</f>
        <v>20.745833333333334</v>
      </c>
      <c r="E3219" s="6">
        <f>[1]Final!F3220</f>
        <v>21.524999999999995</v>
      </c>
      <c r="F3219" s="6">
        <f>[1]Final!G3220</f>
        <v>19.866666666666664</v>
      </c>
      <c r="G3219" s="6">
        <f>[1]Final!H3220</f>
        <v>0.64166666666666661</v>
      </c>
      <c r="H3219" s="1">
        <f>'[1]Εξατμισοδιαπνοή αναφοράς'!N3221</f>
        <v>2.5683450931458189</v>
      </c>
      <c r="I3219" s="1">
        <f>'[1]Εξατμισοδιαπνοή αναφοράς'!O3221</f>
        <v>2.3190512774972292</v>
      </c>
      <c r="J3219" s="1">
        <f>'[1]Εξατμισοδιαπνοή αναφοράς'!P3221</f>
        <v>2.4436981853215238</v>
      </c>
      <c r="K3219" s="1">
        <f>'[1]Εξατμισοδιαπνοή αναφοράς'!Q3221</f>
        <v>1.3214613751078064</v>
      </c>
      <c r="L3219" s="1">
        <f>'[1]Εξατμισοδιαπνοή αναφοράς'!R3221</f>
        <v>0.15072109477855544</v>
      </c>
      <c r="M3219" s="4">
        <f>[1]Final!I3220</f>
        <v>0</v>
      </c>
      <c r="N3219" s="4">
        <f>[1]Final!K3220</f>
        <v>25.67484</v>
      </c>
      <c r="O3219" s="4">
        <f>[1]Final!L3220</f>
        <v>53.9375</v>
      </c>
      <c r="P3219" s="4">
        <f>[1]Final!M3220</f>
        <v>76.2</v>
      </c>
      <c r="Q3219" s="4">
        <f>[1]Final!N3220</f>
        <v>34.1</v>
      </c>
      <c r="R3219" s="4">
        <f>[1]Final!O3220</f>
        <v>27.083333333333332</v>
      </c>
      <c r="S3219" s="6">
        <v>14.225492111065531</v>
      </c>
      <c r="T3219" s="4">
        <f>[1]Final!R3220</f>
        <v>38.430814799285557</v>
      </c>
      <c r="U3219" s="4">
        <f t="shared" si="100"/>
        <v>1.6583333333333314</v>
      </c>
      <c r="V3219" s="4">
        <f t="shared" si="101"/>
        <v>1.1222368102137175</v>
      </c>
      <c r="W3219" s="4">
        <f>[1]Final!S3220</f>
        <v>4.3499859245635042</v>
      </c>
      <c r="X3219" s="4">
        <f>'[1]Εξατμισοδιαπνοή αναφοράς'!V3221*24/PI()</f>
        <v>13.988577800104137</v>
      </c>
    </row>
    <row r="3220" spans="1:24" x14ac:dyDescent="0.25">
      <c r="A3220" s="3">
        <f>[1]Final!B3221</f>
        <v>42863</v>
      </c>
      <c r="B3220" s="5">
        <f>[1]Final!C3221</f>
        <v>128</v>
      </c>
      <c r="C3220" s="2">
        <f>[1]Final!D3221</f>
        <v>24</v>
      </c>
      <c r="D3220" s="6">
        <f>[1]Final!E3221</f>
        <v>20.599999999999998</v>
      </c>
      <c r="E3220" s="6">
        <f>[1]Final!F3221</f>
        <v>21.504166666666666</v>
      </c>
      <c r="F3220" s="6">
        <f>[1]Final!G3221</f>
        <v>19.666666666666661</v>
      </c>
      <c r="G3220" s="6">
        <f>[1]Final!H3221</f>
        <v>0.41666666666666669</v>
      </c>
      <c r="H3220" s="1">
        <f>'[1]Εξατμισοδιαπνοή αναφοράς'!N3222</f>
        <v>2.565073585168042</v>
      </c>
      <c r="I3220" s="1">
        <f>'[1]Εξατμισοδιαπνοή αναφοράς'!O3222</f>
        <v>2.2904656025211589</v>
      </c>
      <c r="J3220" s="1">
        <f>'[1]Εξατμισοδιαπνοή αναφοράς'!P3222</f>
        <v>2.4277695938446007</v>
      </c>
      <c r="K3220" s="1">
        <f>'[1]Εξατμισοδιαπνοή αναφοράς'!Q3222</f>
        <v>1.352161345987076</v>
      </c>
      <c r="L3220" s="1">
        <f>'[1]Εξατμισοδιαπνοή αναφοράς'!R3222</f>
        <v>0.14954258802714523</v>
      </c>
      <c r="M3220" s="4">
        <f>[1]Final!I3221</f>
        <v>0</v>
      </c>
      <c r="N3220" s="4">
        <f>[1]Final!K3221</f>
        <v>26.916839999999997</v>
      </c>
      <c r="O3220" s="4">
        <f>[1]Final!L3221</f>
        <v>59.833333333333321</v>
      </c>
      <c r="P3220" s="4">
        <f>[1]Final!M3221</f>
        <v>83.8</v>
      </c>
      <c r="Q3220" s="4">
        <f>[1]Final!N3221</f>
        <v>30.6</v>
      </c>
      <c r="R3220" s="4">
        <f>[1]Final!O3221</f>
        <v>27.720833333333331</v>
      </c>
      <c r="S3220" s="6">
        <v>14.904163313469034</v>
      </c>
      <c r="T3220" s="4">
        <f>[1]Final!R3221</f>
        <v>38.582668602297758</v>
      </c>
      <c r="U3220" s="4">
        <f t="shared" si="100"/>
        <v>1.8375000000000057</v>
      </c>
      <c r="V3220" s="4">
        <f t="shared" si="101"/>
        <v>1.0756082478575246</v>
      </c>
      <c r="W3220" s="4">
        <f>[1]Final!S3221</f>
        <v>4.3958457606436712</v>
      </c>
      <c r="X3220" s="4">
        <f>'[1]Εξατμισοδιαπνοή αναφοράς'!V3222*24/PI()</f>
        <v>14.02464682779728</v>
      </c>
    </row>
    <row r="3221" spans="1:24" x14ac:dyDescent="0.25">
      <c r="A3221" s="3">
        <f>[1]Final!B3222</f>
        <v>42864</v>
      </c>
      <c r="B3221" s="5">
        <f>[1]Final!C3222</f>
        <v>129</v>
      </c>
      <c r="C3221" s="2">
        <f>[1]Final!D3222</f>
        <v>24</v>
      </c>
      <c r="D3221" s="6">
        <f>[1]Final!E3222</f>
        <v>19.812500000000004</v>
      </c>
      <c r="E3221" s="6">
        <f>[1]Final!F3222</f>
        <v>20.533333333333335</v>
      </c>
      <c r="F3221" s="6">
        <f>[1]Final!G3222</f>
        <v>19.041666666666668</v>
      </c>
      <c r="G3221" s="6">
        <f>[1]Final!H3222</f>
        <v>1.7541666666666667</v>
      </c>
      <c r="H3221" s="1">
        <f>'[1]Εξατμισοδιαπνοή αναφοράς'!N3223</f>
        <v>2.4166026994424552</v>
      </c>
      <c r="I3221" s="1">
        <f>'[1]Εξατμισοδιαπνοή αναφοράς'!O3223</f>
        <v>2.2031118396017502</v>
      </c>
      <c r="J3221" s="1">
        <f>'[1]Εξατμισοδιαπνοή αναφοράς'!P3223</f>
        <v>2.3098572695221025</v>
      </c>
      <c r="K3221" s="1">
        <f>'[1]Εξατμισοδιαπνοή αναφοράς'!Q3223</f>
        <v>1.3590233945095895</v>
      </c>
      <c r="L3221" s="1">
        <f>'[1]Εξατμισοδιαπνοή αναφοράς'!R3223</f>
        <v>0.14331242680528661</v>
      </c>
      <c r="M3221" s="4">
        <f>[1]Final!I3222</f>
        <v>0</v>
      </c>
      <c r="N3221" s="4">
        <f>[1]Final!K3222</f>
        <v>21.506400000000003</v>
      </c>
      <c r="O3221" s="4">
        <f>[1]Final!L3222</f>
        <v>58.104166666666664</v>
      </c>
      <c r="P3221" s="4">
        <f>[1]Final!M3222</f>
        <v>78.400000000000006</v>
      </c>
      <c r="Q3221" s="4">
        <f>[1]Final!N3222</f>
        <v>41</v>
      </c>
      <c r="R3221" s="4">
        <f>[1]Final!O3222</f>
        <v>27.249999999999996</v>
      </c>
      <c r="S3221" s="6">
        <v>12.442448985450334</v>
      </c>
      <c r="T3221" s="4">
        <f>[1]Final!R3222</f>
        <v>38.731270719162453</v>
      </c>
      <c r="U3221" s="4">
        <f t="shared" si="100"/>
        <v>1.4916666666666671</v>
      </c>
      <c r="V3221" s="4">
        <f t="shared" si="101"/>
        <v>0.95083387501251293</v>
      </c>
      <c r="W3221" s="4">
        <f>[1]Final!S3222</f>
        <v>4.1867556842071085</v>
      </c>
      <c r="X3221" s="4">
        <f>'[1]Εξατμισοδιαπνοή αναφοράς'!V3223*24/PI()</f>
        <v>14.06021552406899</v>
      </c>
    </row>
    <row r="3222" spans="1:24" x14ac:dyDescent="0.25">
      <c r="A3222" s="3">
        <f>[1]Final!B3223</f>
        <v>42865</v>
      </c>
      <c r="B3222" s="5">
        <f>[1]Final!C3223</f>
        <v>130</v>
      </c>
      <c r="C3222" s="2">
        <f>[1]Final!D3223</f>
        <v>24</v>
      </c>
      <c r="D3222" s="6">
        <f>[1]Final!E3223</f>
        <v>19.24583333333333</v>
      </c>
      <c r="E3222" s="6">
        <f>[1]Final!F3223</f>
        <v>19.883333333333333</v>
      </c>
      <c r="F3222" s="6">
        <f>[1]Final!G3223</f>
        <v>18.612500000000001</v>
      </c>
      <c r="G3222" s="6">
        <f>[1]Final!H3223</f>
        <v>1.0583333333333333</v>
      </c>
      <c r="H3222" s="1">
        <f>'[1]Εξατμισοδιαπνοή αναφοράς'!N3224</f>
        <v>2.3214474382550385</v>
      </c>
      <c r="I3222" s="1">
        <f>'[1]Εξατμισοδιαπνοή αναφοράς'!O3224</f>
        <v>2.1448300236420987</v>
      </c>
      <c r="J3222" s="1">
        <f>'[1]Εξατμισοδιαπνοή αναφοράς'!P3224</f>
        <v>2.2331387309485686</v>
      </c>
      <c r="K3222" s="1">
        <f>'[1]Εξατμισοδιαπνοή αναφοράς'!Q3224</f>
        <v>1.4659003526052783</v>
      </c>
      <c r="L3222" s="1">
        <f>'[1]Εξατμισοδιαπνοή αναφοράς'!R3224</f>
        <v>0.13896648603999187</v>
      </c>
      <c r="M3222" s="4">
        <f>[1]Final!I3223</f>
        <v>3</v>
      </c>
      <c r="N3222" s="4">
        <f>[1]Final!K3223</f>
        <v>23.74740000000001</v>
      </c>
      <c r="O3222" s="4">
        <f>[1]Final!L3223</f>
        <v>63.491666666666674</v>
      </c>
      <c r="P3222" s="4">
        <f>[1]Final!M3223</f>
        <v>100</v>
      </c>
      <c r="Q3222" s="4">
        <f>[1]Final!N3223</f>
        <v>33.9</v>
      </c>
      <c r="R3222" s="4">
        <f>[1]Final!O3223</f>
        <v>27.208333333333339</v>
      </c>
      <c r="S3222" s="6">
        <v>13.734702200724307</v>
      </c>
      <c r="T3222" s="4">
        <f>[1]Final!R3223</f>
        <v>38.876602569524671</v>
      </c>
      <c r="U3222" s="4">
        <f t="shared" si="100"/>
        <v>1.2708333333333321</v>
      </c>
      <c r="V3222" s="4">
        <f t="shared" si="101"/>
        <v>0.76723837834329034</v>
      </c>
      <c r="W3222" s="4">
        <f>[1]Final!S3223</f>
        <v>4.0693560153064281</v>
      </c>
      <c r="X3222" s="4">
        <f>'[1]Εξατμισοδιαπνοή αναφοράς'!V3224*24/PI()</f>
        <v>14.095268421736312</v>
      </c>
    </row>
    <row r="3223" spans="1:24" x14ac:dyDescent="0.25">
      <c r="A3223" s="3">
        <f>[1]Final!B3224</f>
        <v>42866</v>
      </c>
      <c r="B3223" s="5">
        <f>[1]Final!C3224</f>
        <v>131</v>
      </c>
      <c r="C3223" s="2">
        <f>[1]Final!D3224</f>
        <v>24</v>
      </c>
      <c r="D3223" s="6">
        <f>[1]Final!E3224</f>
        <v>17.608333333333331</v>
      </c>
      <c r="E3223" s="6">
        <f>[1]Final!F3224</f>
        <v>18.225000000000001</v>
      </c>
      <c r="F3223" s="6">
        <f>[1]Final!G3224</f>
        <v>16.95</v>
      </c>
      <c r="G3223" s="6">
        <f>[1]Final!H3224</f>
        <v>0.33750000000000008</v>
      </c>
      <c r="H3223" s="1">
        <f>'[1]Εξατμισοδιαπνοή αναφοράς'!N3225</f>
        <v>2.0933703494030005</v>
      </c>
      <c r="I3223" s="1">
        <f>'[1]Εξατμισοδιαπνοή αναφοράς'!O3225</f>
        <v>1.9315979769947029</v>
      </c>
      <c r="J3223" s="1">
        <f>'[1]Εξατμισοδιαπνοή αναφοράς'!P3225</f>
        <v>2.0124841631988515</v>
      </c>
      <c r="K3223" s="1">
        <f>'[1]Εξατμισοδιαπνοή αναφοράς'!Q3225</f>
        <v>1.5383357790590722</v>
      </c>
      <c r="L3223" s="1">
        <f>'[1]Εξατμισοδιαπνοή αναφοράς'!R3225</f>
        <v>0.12702980399672753</v>
      </c>
      <c r="M3223" s="4">
        <f>[1]Final!I3224</f>
        <v>0.2</v>
      </c>
      <c r="N3223" s="4">
        <f>[1]Final!K3224</f>
        <v>20.382840000000002</v>
      </c>
      <c r="O3223" s="4">
        <f>[1]Final!L3224</f>
        <v>85.454166666666666</v>
      </c>
      <c r="P3223" s="4">
        <f>[1]Final!M3224</f>
        <v>100</v>
      </c>
      <c r="Q3223" s="4">
        <f>[1]Final!N3224</f>
        <v>54.7</v>
      </c>
      <c r="R3223" s="4">
        <f>[1]Final!O3224</f>
        <v>25.137500000000003</v>
      </c>
      <c r="S3223" s="6">
        <v>12.277818908466712</v>
      </c>
      <c r="T3223" s="4">
        <f>[1]Final!R3224</f>
        <v>39.018646645587111</v>
      </c>
      <c r="U3223" s="4">
        <f t="shared" si="100"/>
        <v>1.2750000000000021</v>
      </c>
      <c r="V3223" s="4">
        <f t="shared" si="101"/>
        <v>0.47414838413977933</v>
      </c>
      <c r="W3223" s="4">
        <f>[1]Final!S3224</f>
        <v>3.3084820483572344</v>
      </c>
      <c r="X3223" s="4">
        <f>'[1]Εξατμισοδιαπνοή αναφοράς'!V3225*24/PI()</f>
        <v>14.12978990958853</v>
      </c>
    </row>
    <row r="3224" spans="1:24" x14ac:dyDescent="0.25">
      <c r="A3224" s="3">
        <f>[1]Final!B3225</f>
        <v>42867</v>
      </c>
      <c r="B3224" s="5">
        <f>[1]Final!C3225</f>
        <v>132</v>
      </c>
      <c r="C3224" s="2">
        <f>[1]Final!D3225</f>
        <v>24</v>
      </c>
      <c r="D3224" s="6">
        <f>[1]Final!E3225</f>
        <v>18.224999999999998</v>
      </c>
      <c r="E3224" s="6">
        <f>[1]Final!F3225</f>
        <v>18.833333333333332</v>
      </c>
      <c r="F3224" s="6">
        <f>[1]Final!G3225</f>
        <v>17.600000000000005</v>
      </c>
      <c r="G3224" s="6">
        <f>[1]Final!H3225</f>
        <v>0.25416666666666665</v>
      </c>
      <c r="H3224" s="1">
        <f>'[1]Εξατμισοδιαπνοή αναφοράς'!N3226</f>
        <v>2.1746489202589938</v>
      </c>
      <c r="I3224" s="1">
        <f>'[1]Εξατμισοδιαπνοή αναφοράς'!O3226</f>
        <v>2.0126465426273397</v>
      </c>
      <c r="J3224" s="1">
        <f>'[1]Εξατμισοδιαπνοή αναφοράς'!P3226</f>
        <v>2.0936477314431667</v>
      </c>
      <c r="K3224" s="1">
        <f>'[1]Εξατμισοδιαπνοή αναφοράς'!Q3226</f>
        <v>1.739179957440951</v>
      </c>
      <c r="L3224" s="1">
        <f>'[1]Εξατμισοδιαπνοή αναφοράς'!R3226</f>
        <v>0.13141870789515731</v>
      </c>
      <c r="M3224" s="4">
        <f>[1]Final!I3225</f>
        <v>0.60000000000000009</v>
      </c>
      <c r="N3224" s="4">
        <f>[1]Final!K3225</f>
        <v>14.99004</v>
      </c>
      <c r="O3224" s="4">
        <f>[1]Final!L3225</f>
        <v>87.679166666666674</v>
      </c>
      <c r="P3224" s="4">
        <f>[1]Final!M3225</f>
        <v>100</v>
      </c>
      <c r="Q3224" s="4">
        <f>[1]Final!N3225</f>
        <v>67.400000000000006</v>
      </c>
      <c r="R3224" s="4">
        <f>[1]Final!O3225</f>
        <v>23.833333333333332</v>
      </c>
      <c r="S3224" s="6">
        <v>9.6965227325319709</v>
      </c>
      <c r="T3224" s="4">
        <f>[1]Final!R3225</f>
        <v>39.157386471713259</v>
      </c>
      <c r="U3224" s="4">
        <f t="shared" si="100"/>
        <v>1.2333333333333272</v>
      </c>
      <c r="V3224" s="4">
        <f t="shared" si="101"/>
        <v>0.35446777400221574</v>
      </c>
      <c r="W3224" s="4">
        <f>[1]Final!S3225</f>
        <v>2.6305994675759989</v>
      </c>
      <c r="X3224" s="4">
        <f>'[1]Εξατμισοδιαπνοή αναφοράς'!V3226*24/PI()</f>
        <v>14.16376424731404</v>
      </c>
    </row>
    <row r="3225" spans="1:24" x14ac:dyDescent="0.25">
      <c r="A3225" s="3">
        <f>[1]Final!B3226</f>
        <v>42868</v>
      </c>
      <c r="B3225" s="5">
        <f>[1]Final!C3226</f>
        <v>133</v>
      </c>
      <c r="C3225" s="2">
        <f>[1]Final!D3226</f>
        <v>24</v>
      </c>
      <c r="D3225" s="6">
        <f>[1]Final!E3226</f>
        <v>21.016666666666666</v>
      </c>
      <c r="E3225" s="6">
        <f>[1]Final!F3226</f>
        <v>21.75</v>
      </c>
      <c r="F3225" s="6">
        <f>[1]Final!G3226</f>
        <v>20.329166666666666</v>
      </c>
      <c r="G3225" s="6">
        <f>[1]Final!H3226</f>
        <v>0.27916666666666667</v>
      </c>
      <c r="H3225" s="1">
        <f>'[1]Εξατμισοδιαπνοή αναφοράς'!N3227</f>
        <v>2.6039103458651134</v>
      </c>
      <c r="I3225" s="1">
        <f>'[1]Εξατμισοδιαπνοή αναφοράς'!O3227</f>
        <v>2.3863535121194985</v>
      </c>
      <c r="J3225" s="1">
        <f>'[1]Εξατμισοδιαπνοή αναφοράς'!P3227</f>
        <v>2.495131928992306</v>
      </c>
      <c r="K3225" s="1">
        <f>'[1]Εξατμισοδιαπνοή αναφοράς'!Q3227</f>
        <v>1.9209696977290485</v>
      </c>
      <c r="L3225" s="1">
        <f>'[1]Εξατμισοδιαπνοή αναφοράς'!R3227</f>
        <v>0.15293059091346697</v>
      </c>
      <c r="M3225" s="4">
        <f>[1]Final!I3226</f>
        <v>0</v>
      </c>
      <c r="N3225" s="4">
        <f>[1]Final!K3226</f>
        <v>20.696400000000001</v>
      </c>
      <c r="O3225" s="4">
        <f>[1]Final!L3226</f>
        <v>83.045791666666659</v>
      </c>
      <c r="P3225" s="4">
        <f>[1]Final!M3226</f>
        <v>100</v>
      </c>
      <c r="Q3225" s="4">
        <f>[1]Final!N3226</f>
        <v>55.9</v>
      </c>
      <c r="R3225" s="4">
        <f>[1]Final!O3226</f>
        <v>25.308333333333337</v>
      </c>
      <c r="S3225" s="6">
        <v>12.750618732074527</v>
      </c>
      <c r="T3225" s="4">
        <f>[1]Final!R3226</f>
        <v>39.292806564282422</v>
      </c>
      <c r="U3225" s="4">
        <f t="shared" si="100"/>
        <v>1.4208333333333343</v>
      </c>
      <c r="V3225" s="4">
        <f t="shared" si="101"/>
        <v>0.57416223126325749</v>
      </c>
      <c r="W3225" s="4">
        <f>[1]Final!S3226</f>
        <v>3.6499132343420237</v>
      </c>
      <c r="X3225" s="4">
        <f>'[1]Εξατμισοδιαπνοή αναφοράς'!V3227*24/PI()</f>
        <v>14.197175581538524</v>
      </c>
    </row>
    <row r="3226" spans="1:24" x14ac:dyDescent="0.25">
      <c r="A3226" s="3">
        <f>[1]Final!B3227</f>
        <v>42869</v>
      </c>
      <c r="B3226" s="5">
        <f>[1]Final!C3227</f>
        <v>134</v>
      </c>
      <c r="C3226" s="2">
        <f>[1]Final!D3227</f>
        <v>24</v>
      </c>
      <c r="D3226" s="6">
        <f>[1]Final!E3227</f>
        <v>25.020833333333329</v>
      </c>
      <c r="E3226" s="6">
        <f>[1]Final!F3227</f>
        <v>25.841624999999997</v>
      </c>
      <c r="F3226" s="6">
        <f>[1]Final!G3227</f>
        <v>24.208333333333332</v>
      </c>
      <c r="G3226" s="6">
        <f>[1]Final!H3227</f>
        <v>1.5041666666666667</v>
      </c>
      <c r="H3226" s="1">
        <f>'[1]Εξατμισοδιαπνοή αναφοράς'!N3228</f>
        <v>3.3300976604655053</v>
      </c>
      <c r="I3226" s="1">
        <f>'[1]Εξατμισοδιαπνοή αναφοράς'!O3228</f>
        <v>3.0214343565090176</v>
      </c>
      <c r="J3226" s="1">
        <f>'[1]Εξατμισοδιαπνοή αναφοράς'!P3228</f>
        <v>3.1757660084872614</v>
      </c>
      <c r="K3226" s="1">
        <f>'[1]Εξατμισοδιαπνοή αναφοράς'!Q3228</f>
        <v>1.8297652927654178</v>
      </c>
      <c r="L3226" s="1">
        <f>'[1]Εξατμισοδιαπνοή αναφοράς'!R3228</f>
        <v>0.18893218347533824</v>
      </c>
      <c r="M3226" s="4">
        <f>[1]Final!I3227</f>
        <v>0</v>
      </c>
      <c r="N3226" s="4">
        <f>[1]Final!K3227</f>
        <v>28.104839999999992</v>
      </c>
      <c r="O3226" s="4">
        <f>[1]Final!L3227</f>
        <v>48.59583333333331</v>
      </c>
      <c r="P3226" s="4">
        <f>[1]Final!M3227</f>
        <v>96.1</v>
      </c>
      <c r="Q3226" s="4">
        <f>[1]Final!N3227</f>
        <v>22.7</v>
      </c>
      <c r="R3226" s="4">
        <f>[1]Final!O3227</f>
        <v>27.379125000000002</v>
      </c>
      <c r="S3226" s="6">
        <v>16.222583180722673</v>
      </c>
      <c r="T3226" s="4">
        <f>[1]Final!R3227</f>
        <v>39.424892391915655</v>
      </c>
      <c r="U3226" s="4">
        <f t="shared" si="100"/>
        <v>1.6332916666666648</v>
      </c>
      <c r="V3226" s="4">
        <f t="shared" si="101"/>
        <v>1.3460007157218437</v>
      </c>
      <c r="W3226" s="4">
        <f>[1]Final!S3227</f>
        <v>5.6218094739178843</v>
      </c>
      <c r="X3226" s="4">
        <f>'[1]Εξατμισοδιαπνοή αναφοράς'!V3228*24/PI()</f>
        <v>14.230007962971497</v>
      </c>
    </row>
    <row r="3227" spans="1:24" x14ac:dyDescent="0.25">
      <c r="A3227" s="3">
        <f>[1]Final!B3228</f>
        <v>42870</v>
      </c>
      <c r="B3227" s="5">
        <f>[1]Final!C3228</f>
        <v>135</v>
      </c>
      <c r="C3227" s="2">
        <f>[1]Final!D3228</f>
        <v>24</v>
      </c>
      <c r="D3227" s="6">
        <f>[1]Final!E3228</f>
        <v>22.279166666666669</v>
      </c>
      <c r="E3227" s="6">
        <f>[1]Final!F3228</f>
        <v>23.075000000000003</v>
      </c>
      <c r="F3227" s="6">
        <f>[1]Final!G3228</f>
        <v>21.595833333333331</v>
      </c>
      <c r="G3227" s="6">
        <f>[1]Final!H3228</f>
        <v>0.73750000000000016</v>
      </c>
      <c r="H3227" s="1">
        <f>'[1]Εξατμισοδιαπνοή αναφοράς'!N3229</f>
        <v>2.822207373084308</v>
      </c>
      <c r="I3227" s="1">
        <f>'[1]Εξατμισοδιαπνοή αναφοράς'!O3229</f>
        <v>2.5794955044510246</v>
      </c>
      <c r="J3227" s="1">
        <f>'[1]Εξατμισοδιαπνοή αναφοράς'!P3229</f>
        <v>2.7008514387676663</v>
      </c>
      <c r="K3227" s="1">
        <f>'[1]Εξατμισοδιαπνοή αναφοράς'!Q3229</f>
        <v>1.7418598164644379</v>
      </c>
      <c r="L3227" s="1">
        <f>'[1]Εξατμισοδιαπνοή αναφοράς'!R3229</f>
        <v>0.16359508645535201</v>
      </c>
      <c r="M3227" s="4">
        <f>[1]Final!I3228</f>
        <v>0</v>
      </c>
      <c r="N3227" s="4">
        <f>[1]Final!K3228</f>
        <v>25.804080000000003</v>
      </c>
      <c r="O3227" s="4">
        <f>[1]Final!L3228</f>
        <v>61.599999999999994</v>
      </c>
      <c r="P3227" s="4">
        <f>[1]Final!M3228</f>
        <v>91.4</v>
      </c>
      <c r="Q3227" s="4">
        <f>[1]Final!N3228</f>
        <v>39.9</v>
      </c>
      <c r="R3227" s="4">
        <f>[1]Final!O3228</f>
        <v>28.420833333333334</v>
      </c>
      <c r="S3227" s="6">
        <v>15.11275740982029</v>
      </c>
      <c r="T3227" s="4">
        <f>[1]Final!R3228</f>
        <v>39.553630336185812</v>
      </c>
      <c r="U3227" s="4">
        <f t="shared" si="100"/>
        <v>1.4791666666666714</v>
      </c>
      <c r="V3227" s="4">
        <f t="shared" si="101"/>
        <v>0.95899162230322843</v>
      </c>
      <c r="W3227" s="4">
        <f>[1]Final!S3228</f>
        <v>4.6212078199441784</v>
      </c>
      <c r="X3227" s="4">
        <f>'[1]Εξατμισοδιαπνοή αναφοράς'!V3229*24/PI()</f>
        <v>14.26224536465336</v>
      </c>
    </row>
    <row r="3228" spans="1:24" x14ac:dyDescent="0.25">
      <c r="A3228" s="3">
        <f>[1]Final!B3229</f>
        <v>42871</v>
      </c>
      <c r="B3228" s="5">
        <f>[1]Final!C3229</f>
        <v>136</v>
      </c>
      <c r="C3228" s="2">
        <f>[1]Final!D3229</f>
        <v>24</v>
      </c>
      <c r="D3228" s="6">
        <f>[1]Final!E3229</f>
        <v>19.037499999999998</v>
      </c>
      <c r="E3228" s="6">
        <f>[1]Final!F3229</f>
        <v>19.308333333333334</v>
      </c>
      <c r="F3228" s="6">
        <f>[1]Final!G3229</f>
        <v>18.775000000000002</v>
      </c>
      <c r="G3228" s="6">
        <f>[1]Final!H3229</f>
        <v>0.42083333333333334</v>
      </c>
      <c r="H3228" s="1">
        <f>'[1]Εξατμισοδιαπνοή αναφοράς'!N3230</f>
        <v>2.240019628449434</v>
      </c>
      <c r="I3228" s="1">
        <f>'[1]Εξατμισοδιαπνοή αναφοράς'!O3230</f>
        <v>2.1667371890762332</v>
      </c>
      <c r="J3228" s="1">
        <f>'[1]Εξατμισοδιαπνοή αναφοράς'!P3230</f>
        <v>2.2033784087628336</v>
      </c>
      <c r="K3228" s="1">
        <f>'[1]Εξατμισοδιαπνοή αναφοράς'!Q3230</f>
        <v>1.8617754154242951</v>
      </c>
      <c r="L3228" s="1">
        <f>'[1]Εξατμισοδιαπνοή αναφοράς'!R3230</f>
        <v>0.1373970208160078</v>
      </c>
      <c r="M3228" s="4">
        <f>[1]Final!I3229</f>
        <v>0.60000000000000009</v>
      </c>
      <c r="N3228" s="4">
        <f>[1]Final!K3229</f>
        <v>9.0705600000000004</v>
      </c>
      <c r="O3228" s="4">
        <f>[1]Final!L3229</f>
        <v>89.445833333333326</v>
      </c>
      <c r="P3228" s="4">
        <f>[1]Final!M3229</f>
        <v>100</v>
      </c>
      <c r="Q3228" s="4">
        <f>[1]Final!N3229</f>
        <v>69.5</v>
      </c>
      <c r="R3228" s="4">
        <f>[1]Final!O3229</f>
        <v>26.045833333333338</v>
      </c>
      <c r="S3228" s="6">
        <v>6.6654377528738422</v>
      </c>
      <c r="T3228" s="4">
        <f>[1]Final!R3229</f>
        <v>39.679007652919665</v>
      </c>
      <c r="U3228" s="4">
        <f t="shared" si="100"/>
        <v>0.53333333333333144</v>
      </c>
      <c r="V3228" s="4">
        <f t="shared" si="101"/>
        <v>0.3416029933385385</v>
      </c>
      <c r="W3228" s="4">
        <f>[1]Final!S3229</f>
        <v>1.8749643695674638</v>
      </c>
      <c r="X3228" s="4">
        <f>'[1]Εξατμισοδιαπνοή αναφοράς'!V3230*24/PI()</f>
        <v>14.293871701289726</v>
      </c>
    </row>
    <row r="3229" spans="1:24" x14ac:dyDescent="0.25">
      <c r="A3229" s="3">
        <f>[1]Final!B3230</f>
        <v>42872</v>
      </c>
      <c r="B3229" s="5">
        <f>[1]Final!C3230</f>
        <v>137</v>
      </c>
      <c r="C3229" s="2">
        <f>[1]Final!D3230</f>
        <v>24</v>
      </c>
      <c r="D3229" s="6">
        <f>[1]Final!E3230</f>
        <v>18.929166666666671</v>
      </c>
      <c r="E3229" s="6">
        <f>[1]Final!F3230</f>
        <v>19.641666666666666</v>
      </c>
      <c r="F3229" s="6">
        <f>[1]Final!G3230</f>
        <v>18.2</v>
      </c>
      <c r="G3229" s="6">
        <f>[1]Final!H3230</f>
        <v>0.32916666666666672</v>
      </c>
      <c r="H3229" s="1">
        <f>'[1]Εξατμισοδιαπνοή αναφοράς'!N3231</f>
        <v>2.2869141532273529</v>
      </c>
      <c r="I3229" s="1">
        <f>'[1]Εξατμισοδιαπνοή αναφοράς'!O3231</f>
        <v>2.0900878010879693</v>
      </c>
      <c r="J3229" s="1">
        <f>'[1]Εξατμισοδιαπνοή αναφοράς'!P3231</f>
        <v>2.1885009771576609</v>
      </c>
      <c r="K3229" s="1">
        <f>'[1]Εξατμισοδιαπνοή αναφοράς'!Q3231</f>
        <v>1.4120936221369749</v>
      </c>
      <c r="L3229" s="1">
        <f>'[1]Εξατμισοδιαπνοή αναφοράς'!R3231</f>
        <v>0.13658684831818801</v>
      </c>
      <c r="M3229" s="4">
        <f>[1]Final!I3230</f>
        <v>4.4000000000000004</v>
      </c>
      <c r="N3229" s="4">
        <f>[1]Final!K3230</f>
        <v>15.627959999999996</v>
      </c>
      <c r="O3229" s="4">
        <f>[1]Final!L3230</f>
        <v>76.991666666666674</v>
      </c>
      <c r="P3229" s="4">
        <f>[1]Final!M3230</f>
        <v>100</v>
      </c>
      <c r="Q3229" s="4">
        <f>[1]Final!N3230</f>
        <v>32.1</v>
      </c>
      <c r="R3229" s="4">
        <f>[1]Final!O3230</f>
        <v>25.224999999999998</v>
      </c>
      <c r="S3229" s="6">
        <v>9.8393689189859703</v>
      </c>
      <c r="T3229" s="4">
        <f>[1]Final!R3230</f>
        <v>39.801012434193481</v>
      </c>
      <c r="U3229" s="4">
        <f t="shared" si="100"/>
        <v>1.4416666666666664</v>
      </c>
      <c r="V3229" s="4">
        <f t="shared" si="101"/>
        <v>0.77640735502068603</v>
      </c>
      <c r="W3229" s="4">
        <f>[1]Final!S3230</f>
        <v>2.8244378778677404</v>
      </c>
      <c r="X3229" s="4">
        <f>'[1]Εξατμισοδιαπνοή αναφοράς'!V3231*24/PI()</f>
        <v>14.324870849654328</v>
      </c>
    </row>
    <row r="3230" spans="1:24" x14ac:dyDescent="0.25">
      <c r="A3230" s="3">
        <f>[1]Final!B3231</f>
        <v>42873</v>
      </c>
      <c r="B3230" s="5">
        <f>[1]Final!C3231</f>
        <v>138</v>
      </c>
      <c r="C3230" s="2">
        <f>[1]Final!D3231</f>
        <v>24</v>
      </c>
      <c r="D3230" s="6">
        <f>[1]Final!E3231</f>
        <v>18.987500000000001</v>
      </c>
      <c r="E3230" s="6">
        <f>[1]Final!F3231</f>
        <v>19.595833333333335</v>
      </c>
      <c r="F3230" s="6">
        <f>[1]Final!G3231</f>
        <v>18.425000000000001</v>
      </c>
      <c r="G3230" s="6">
        <f>[1]Final!H3231</f>
        <v>0.36249999999999999</v>
      </c>
      <c r="H3230" s="1">
        <f>'[1]Εξατμισοδιαπνοή αναφοράς'!N3232</f>
        <v>2.2804156699163873</v>
      </c>
      <c r="I3230" s="1">
        <f>'[1]Εξατμισοδιαπνοή αναφοράς'!O3232</f>
        <v>2.1197935946878506</v>
      </c>
      <c r="J3230" s="1">
        <f>'[1]Εξατμισοδιαπνοή αναφοράς'!P3232</f>
        <v>2.2001046323021187</v>
      </c>
      <c r="K3230" s="1">
        <f>'[1]Εξατμισοδιαπνοή αναφοράς'!Q3232</f>
        <v>1.3814354068021359</v>
      </c>
      <c r="L3230" s="1">
        <f>'[1]Εξατμισοδιαπνοή αναφοράς'!R3232</f>
        <v>0.13702259083628601</v>
      </c>
      <c r="M3230" s="4">
        <f>[1]Final!I3231</f>
        <v>0.2</v>
      </c>
      <c r="N3230" s="4">
        <f>[1]Final!K3231</f>
        <v>16.285680000000003</v>
      </c>
      <c r="O3230" s="4">
        <f>[1]Final!L3231</f>
        <v>63.825000000000017</v>
      </c>
      <c r="P3230" s="4">
        <f>[1]Final!M3231</f>
        <v>100</v>
      </c>
      <c r="Q3230" s="4">
        <f>[1]Final!N3231</f>
        <v>28.2</v>
      </c>
      <c r="R3230" s="4">
        <f>[1]Final!O3231</f>
        <v>23.729166666666668</v>
      </c>
      <c r="S3230" s="6">
        <v>10.147650214386895</v>
      </c>
      <c r="T3230" s="4">
        <f>[1]Final!R3231</f>
        <v>39.91963357111721</v>
      </c>
      <c r="U3230" s="4">
        <f t="shared" si="100"/>
        <v>1.1708333333333343</v>
      </c>
      <c r="V3230" s="4">
        <f t="shared" si="101"/>
        <v>0.81866922549998278</v>
      </c>
      <c r="W3230" s="4">
        <f>[1]Final!S3231</f>
        <v>2.9346559483638135</v>
      </c>
      <c r="X3230" s="4">
        <f>'[1]Εξατμισοδιαπνοή αναφοράς'!V3232*24/PI()</f>
        <v>14.35522667003584</v>
      </c>
    </row>
    <row r="3231" spans="1:24" x14ac:dyDescent="0.25">
      <c r="A3231" s="3">
        <f>[1]Final!B3232</f>
        <v>42874</v>
      </c>
      <c r="B3231" s="5">
        <f>[1]Final!C3232</f>
        <v>139</v>
      </c>
      <c r="C3231" s="2">
        <f>[1]Final!D3232</f>
        <v>24</v>
      </c>
      <c r="D3231" s="6">
        <f>[1]Final!E3232</f>
        <v>18.537499999999998</v>
      </c>
      <c r="E3231" s="6">
        <f>[1]Final!F3232</f>
        <v>19.358333333333331</v>
      </c>
      <c r="F3231" s="6">
        <f>[1]Final!G3232</f>
        <v>17.766666666666666</v>
      </c>
      <c r="G3231" s="6">
        <f>[1]Final!H3232</f>
        <v>0.79166666666666696</v>
      </c>
      <c r="H3231" s="1">
        <f>'[1]Εξατμισοδιαπνοή αναφοράς'!N3233</f>
        <v>2.2469997269515134</v>
      </c>
      <c r="I3231" s="1">
        <f>'[1]Εξατμισοδιαπνοή αναφοράς'!O3233</f>
        <v>2.0339017831970811</v>
      </c>
      <c r="J3231" s="1">
        <f>'[1]Εξατμισοδιαπνοή αναφοράς'!P3233</f>
        <v>2.1404507550742973</v>
      </c>
      <c r="K3231" s="1">
        <f>'[1]Εξατμισοδιαπνοή αναφοράς'!Q3233</f>
        <v>1.2704084331434866</v>
      </c>
      <c r="L3231" s="1">
        <f>'[1]Εξατμισοδιαπνοή αναφοράς'!R3233</f>
        <v>0.13369142995992603</v>
      </c>
      <c r="M3231" s="4">
        <f>[1]Final!I3232</f>
        <v>0</v>
      </c>
      <c r="N3231" s="4">
        <f>[1]Final!K3232</f>
        <v>28.815119999999997</v>
      </c>
      <c r="O3231" s="4">
        <f>[1]Final!L3232</f>
        <v>60.183291666666662</v>
      </c>
      <c r="P3231" s="4">
        <f>[1]Final!M3232</f>
        <v>82.5</v>
      </c>
      <c r="Q3231" s="4">
        <f>[1]Final!N3232</f>
        <v>38.4</v>
      </c>
      <c r="R3231" s="4">
        <f>[1]Final!O3232</f>
        <v>24.554166666666664</v>
      </c>
      <c r="S3231" s="6">
        <v>16.099795113747472</v>
      </c>
      <c r="T3231" s="4">
        <f>[1]Final!R3232</f>
        <v>40.034860717495043</v>
      </c>
      <c r="U3231" s="4">
        <f t="shared" si="100"/>
        <v>1.591666666666665</v>
      </c>
      <c r="V3231" s="4">
        <f t="shared" si="101"/>
        <v>0.87004232193081066</v>
      </c>
      <c r="W3231" s="4">
        <f>[1]Final!S3232</f>
        <v>4.6254374444323823</v>
      </c>
      <c r="X3231" s="4">
        <f>'[1]Εξατμισοδιαπνοή αναφοράς'!V3233*24/PI()</f>
        <v>14.384923028697893</v>
      </c>
    </row>
    <row r="3232" spans="1:24" x14ac:dyDescent="0.25">
      <c r="A3232" s="3">
        <f>[1]Final!B3233</f>
        <v>42875</v>
      </c>
      <c r="B3232" s="5">
        <f>[1]Final!C3233</f>
        <v>140</v>
      </c>
      <c r="C3232" s="2">
        <f>[1]Final!D3233</f>
        <v>24</v>
      </c>
      <c r="D3232" s="6">
        <f>[1]Final!E3233</f>
        <v>19.304166666666667</v>
      </c>
      <c r="E3232" s="6">
        <f>[1]Final!F3233</f>
        <v>20.100000000000001</v>
      </c>
      <c r="F3232" s="6">
        <f>[1]Final!G3233</f>
        <v>18.537500000000001</v>
      </c>
      <c r="G3232" s="6">
        <f>[1]Final!H3233</f>
        <v>0.50833333333333341</v>
      </c>
      <c r="H3232" s="1">
        <f>'[1]Εξατμισοδιαπνοή αναφοράς'!N3234</f>
        <v>2.3527951289901101</v>
      </c>
      <c r="I3232" s="1">
        <f>'[1]Εξατμισοδιαπνοή αναφοράς'!O3234</f>
        <v>2.1347845711564704</v>
      </c>
      <c r="J3232" s="1">
        <f>'[1]Εξατμισοδιαπνοή αναφοράς'!P3234</f>
        <v>2.2437898500732905</v>
      </c>
      <c r="K3232" s="1">
        <f>'[1]Εξατμισοδιαπνοή αναφοράς'!Q3234</f>
        <v>1.3134902788326341</v>
      </c>
      <c r="L3232" s="1">
        <f>'[1]Εξατμισοδιαπνοή αναφοράς'!R3234</f>
        <v>0.13940864650149981</v>
      </c>
      <c r="M3232" s="4">
        <f>[1]Final!I3233</f>
        <v>0</v>
      </c>
      <c r="N3232" s="4">
        <f>[1]Final!K3233</f>
        <v>27.253080000000001</v>
      </c>
      <c r="O3232" s="4">
        <f>[1]Final!L3233</f>
        <v>55.854166666666657</v>
      </c>
      <c r="P3232" s="4">
        <f>[1]Final!M3233</f>
        <v>83.6</v>
      </c>
      <c r="Q3232" s="4">
        <f>[1]Final!N3233</f>
        <v>35.799999999999997</v>
      </c>
      <c r="R3232" s="4">
        <f>[1]Final!O3233</f>
        <v>26.1875</v>
      </c>
      <c r="S3232" s="6">
        <v>15.395246777745003</v>
      </c>
      <c r="T3232" s="4">
        <f>[1]Final!R3233</f>
        <v>40.146684254443151</v>
      </c>
      <c r="U3232" s="4">
        <f t="shared" si="100"/>
        <v>1.5625</v>
      </c>
      <c r="V3232" s="4">
        <f t="shared" si="101"/>
        <v>0.93029957124065632</v>
      </c>
      <c r="W3232" s="4">
        <f>[1]Final!S3233</f>
        <v>4.4310544167704924</v>
      </c>
      <c r="X3232" s="4">
        <f>'[1]Εξατμισοδιαπνοή αναφοράς'!V3234*24/PI()</f>
        <v>14.413943821315195</v>
      </c>
    </row>
    <row r="3233" spans="1:24" x14ac:dyDescent="0.25">
      <c r="A3233" s="3">
        <f>[1]Final!B3234</f>
        <v>42876</v>
      </c>
      <c r="B3233" s="5">
        <f>[1]Final!C3234</f>
        <v>141</v>
      </c>
      <c r="C3233" s="2">
        <f>[1]Final!D3234</f>
        <v>24</v>
      </c>
      <c r="D3233" s="6">
        <f>[1]Final!E3234</f>
        <v>18.512500000000003</v>
      </c>
      <c r="E3233" s="6">
        <f>[1]Final!F3234</f>
        <v>19.375000000000004</v>
      </c>
      <c r="F3233" s="6">
        <f>[1]Final!G3234</f>
        <v>17.629166666666666</v>
      </c>
      <c r="G3233" s="6">
        <f>[1]Final!H3234</f>
        <v>0.55000000000000004</v>
      </c>
      <c r="H3233" s="1">
        <f>'[1]Εξατμισοδιαπνοή αναφοράς'!N3235</f>
        <v>2.2493306506901884</v>
      </c>
      <c r="I3233" s="1">
        <f>'[1]Εξατμισοδιαπνοή αναφοράς'!O3235</f>
        <v>2.0163521083136859</v>
      </c>
      <c r="J3233" s="1">
        <f>'[1]Εξατμισοδιαπνοή αναφοράς'!P3235</f>
        <v>2.1328413795019374</v>
      </c>
      <c r="K3233" s="1">
        <f>'[1]Εξατμισοδιαπνοή αναφοράς'!Q3235</f>
        <v>1.5064027932847197</v>
      </c>
      <c r="L3233" s="1">
        <f>'[1]Εξατμισοδιαπνοή αναφοράς'!R3235</f>
        <v>0.13350839521921112</v>
      </c>
      <c r="M3233" s="4">
        <f>[1]Final!I3234</f>
        <v>4.8</v>
      </c>
      <c r="N3233" s="4">
        <f>[1]Final!K3234</f>
        <v>15.402959999999998</v>
      </c>
      <c r="O3233" s="4">
        <f>[1]Final!L3234</f>
        <v>79.575000000000003</v>
      </c>
      <c r="P3233" s="4">
        <f>[1]Final!M3234</f>
        <v>100</v>
      </c>
      <c r="Q3233" s="4">
        <f>[1]Final!N3234</f>
        <v>44.3</v>
      </c>
      <c r="R3233" s="4">
        <f>[1]Final!O3234</f>
        <v>25.220833333333335</v>
      </c>
      <c r="S3233" s="6">
        <v>9.8529886930649067</v>
      </c>
      <c r="T3233" s="4">
        <f>[1]Final!R3234</f>
        <v>40.25509525603772</v>
      </c>
      <c r="U3233" s="4">
        <f t="shared" si="100"/>
        <v>1.7458333333333371</v>
      </c>
      <c r="V3233" s="4">
        <f t="shared" si="101"/>
        <v>0.62643858621721771</v>
      </c>
      <c r="W3233" s="4">
        <f>[1]Final!S3234</f>
        <v>2.8283308332170281</v>
      </c>
      <c r="X3233" s="4">
        <f>'[1]Εξατμισοδιαπνοή αναφοράς'!V3235*24/PI()</f>
        <v>14.442272997342096</v>
      </c>
    </row>
    <row r="3234" spans="1:24" x14ac:dyDescent="0.25">
      <c r="A3234" s="3">
        <f>[1]Final!B3235</f>
        <v>42877</v>
      </c>
      <c r="B3234" s="5">
        <f>[1]Final!C3235</f>
        <v>142</v>
      </c>
      <c r="C3234" s="2">
        <f>[1]Final!D3235</f>
        <v>24</v>
      </c>
      <c r="D3234" s="6">
        <f>[1]Final!E3235</f>
        <v>18.329166666666666</v>
      </c>
      <c r="E3234" s="6">
        <f>[1]Final!F3235</f>
        <v>19.041666666666671</v>
      </c>
      <c r="F3234" s="6">
        <f>[1]Final!G3235</f>
        <v>17.583333333333332</v>
      </c>
      <c r="G3234" s="6">
        <f>[1]Final!H3235</f>
        <v>0.64166666666666672</v>
      </c>
      <c r="H3234" s="1">
        <f>'[1]Εξατμισοδιαπνοή αναφοράς'!N3236</f>
        <v>2.2031118396017511</v>
      </c>
      <c r="I3234" s="1">
        <f>'[1]Εξατμισοδιαπνοή αναφοράς'!O3236</f>
        <v>2.0105317548290169</v>
      </c>
      <c r="J3234" s="1">
        <f>'[1]Εξατμισοδιαπνοή αναφοράς'!P3236</f>
        <v>2.106821797215384</v>
      </c>
      <c r="K3234" s="1">
        <f>'[1]Εξατμισοδιαπνοή αναφοράς'!Q3236</f>
        <v>1.6474729786584188</v>
      </c>
      <c r="L3234" s="1">
        <f>'[1]Εξατμισοδιαπνοή αναφοράς'!R3236</f>
        <v>0.13217261582848577</v>
      </c>
      <c r="M3234" s="4">
        <f>[1]Final!I3235</f>
        <v>5.4</v>
      </c>
      <c r="N3234" s="4">
        <f>[1]Final!K3235</f>
        <v>19.929240000000004</v>
      </c>
      <c r="O3234" s="4">
        <f>[1]Final!L3235</f>
        <v>87.512500000000003</v>
      </c>
      <c r="P3234" s="4">
        <f>[1]Final!M3235</f>
        <v>100</v>
      </c>
      <c r="Q3234" s="4">
        <f>[1]Final!N3235</f>
        <v>58.3</v>
      </c>
      <c r="R3234" s="4">
        <f>[1]Final!O3235</f>
        <v>23.641666666666666</v>
      </c>
      <c r="S3234" s="6">
        <v>12.305485389756717</v>
      </c>
      <c r="T3234" s="4">
        <f>[1]Final!R3235</f>
        <v>40.360085456058307</v>
      </c>
      <c r="U3234" s="4">
        <f t="shared" si="100"/>
        <v>1.4583333333333393</v>
      </c>
      <c r="V3234" s="4">
        <f t="shared" si="101"/>
        <v>0.45934881855696519</v>
      </c>
      <c r="W3234" s="4">
        <f>[1]Final!S3235</f>
        <v>3.3768506111513976</v>
      </c>
      <c r="X3234" s="4">
        <f>'[1]Εξατμισοδιαπνοή αναφοράς'!V3236*24/PI()</f>
        <v>14.469894585263303</v>
      </c>
    </row>
    <row r="3235" spans="1:24" x14ac:dyDescent="0.25">
      <c r="A3235" s="3">
        <f>[1]Final!B3236</f>
        <v>42878</v>
      </c>
      <c r="B3235" s="5">
        <f>[1]Final!C3236</f>
        <v>143</v>
      </c>
      <c r="C3235" s="2">
        <f>[1]Final!D3236</f>
        <v>24</v>
      </c>
      <c r="D3235" s="6">
        <f>[1]Final!E3236</f>
        <v>21.304166666666671</v>
      </c>
      <c r="E3235" s="6">
        <f>[1]Final!F3236</f>
        <v>21.858333333333331</v>
      </c>
      <c r="F3235" s="6">
        <f>[1]Final!G3236</f>
        <v>20.791666666666664</v>
      </c>
      <c r="G3235" s="6">
        <f>[1]Final!H3236</f>
        <v>0.7416666666666667</v>
      </c>
      <c r="H3235" s="1">
        <f>'[1]Εξατμισοδιαπνοή αναφοράς'!N3237</f>
        <v>2.621187262452449</v>
      </c>
      <c r="I3235" s="1">
        <f>'[1]Εξατμισοδιαπνοή αναφοράς'!O3237</f>
        <v>2.4553571894531183</v>
      </c>
      <c r="J3235" s="1">
        <f>'[1]Εξατμισοδιαπνοή αναφοράς'!P3237</f>
        <v>2.5382722259527837</v>
      </c>
      <c r="K3235" s="1">
        <f>'[1]Εξατμισοδιαπνοή αναφοράς'!Q3237</f>
        <v>1.8790436294459927</v>
      </c>
      <c r="L3235" s="1">
        <f>'[1]Εξατμισοδιαπνοή αναφοράς'!R3237</f>
        <v>0.15530595459129959</v>
      </c>
      <c r="M3235" s="4">
        <f>[1]Final!I3236</f>
        <v>0.2</v>
      </c>
      <c r="N3235" s="4">
        <f>[1]Final!K3236</f>
        <v>26.646120000000007</v>
      </c>
      <c r="O3235" s="4">
        <f>[1]Final!L3236</f>
        <v>72.995833333333351</v>
      </c>
      <c r="P3235" s="4">
        <f>[1]Final!M3236</f>
        <v>100</v>
      </c>
      <c r="Q3235" s="4">
        <f>[1]Final!N3236</f>
        <v>49.7</v>
      </c>
      <c r="R3235" s="4">
        <f>[1]Final!O3236</f>
        <v>25.120833333333334</v>
      </c>
      <c r="S3235" s="6">
        <v>15.976472886337676</v>
      </c>
      <c r="T3235" s="4">
        <f>[1]Final!R3236</f>
        <v>40.461647215883943</v>
      </c>
      <c r="U3235" s="4">
        <f t="shared" si="100"/>
        <v>1.0666666666666664</v>
      </c>
      <c r="V3235" s="4">
        <f t="shared" si="101"/>
        <v>0.659228596506791</v>
      </c>
      <c r="W3235" s="4">
        <f>[1]Final!S3236</f>
        <v>4.6326779448204665</v>
      </c>
      <c r="X3235" s="4">
        <f>'[1]Εξατμισοδιαπνοή αναφοράς'!V3237*24/PI()</f>
        <v>14.496792718669592</v>
      </c>
    </row>
    <row r="3236" spans="1:24" x14ac:dyDescent="0.25">
      <c r="A3236" s="3">
        <f>[1]Final!B3237</f>
        <v>42879</v>
      </c>
      <c r="B3236" s="5">
        <f>[1]Final!C3237</f>
        <v>144</v>
      </c>
      <c r="C3236" s="2">
        <f>[1]Final!D3237</f>
        <v>24</v>
      </c>
      <c r="D3236" s="6">
        <f>[1]Final!E3237</f>
        <v>20.395833333333332</v>
      </c>
      <c r="E3236" s="6">
        <f>[1]Final!F3237</f>
        <v>20.912499999999998</v>
      </c>
      <c r="F3236" s="6">
        <f>[1]Final!G3237</f>
        <v>19.737500000000001</v>
      </c>
      <c r="G3236" s="6">
        <f>[1]Final!H3237</f>
        <v>0.32500000000000001</v>
      </c>
      <c r="H3236" s="1">
        <f>'[1]Εξατμισοδιαπνοή αναφοράς'!N3238</f>
        <v>2.4736699917339799</v>
      </c>
      <c r="I3236" s="1">
        <f>'[1]Εξατμισοδιαπνοή αναφοράς'!O3238</f>
        <v>2.3005542501159253</v>
      </c>
      <c r="J3236" s="1">
        <f>'[1]Εξατμισοδιαπνοή αναφοράς'!P3238</f>
        <v>2.3871121209249528</v>
      </c>
      <c r="K3236" s="1">
        <f>'[1]Εξατμισοδιαπνοή αναφοράς'!Q3238</f>
        <v>1.7921944879129303</v>
      </c>
      <c r="L3236" s="1">
        <f>'[1]Εξατμισοδιαπνοή αναφοράς'!R3238</f>
        <v>0.14790577669313737</v>
      </c>
      <c r="M3236" s="4">
        <f>[1]Final!I3237</f>
        <v>0</v>
      </c>
      <c r="N3236" s="4">
        <f>[1]Final!K3237</f>
        <v>20.770920000000004</v>
      </c>
      <c r="O3236" s="4">
        <f>[1]Final!L3237</f>
        <v>75.645833333333357</v>
      </c>
      <c r="P3236" s="4">
        <f>[1]Final!M3237</f>
        <v>100</v>
      </c>
      <c r="Q3236" s="4">
        <f>[1]Final!N3237</f>
        <v>51.9</v>
      </c>
      <c r="R3236" s="4">
        <f>[1]Final!O3237</f>
        <v>25.762499999999999</v>
      </c>
      <c r="S3236" s="6">
        <v>12.836051054087989</v>
      </c>
      <c r="T3236" s="4">
        <f>[1]Final!R3237</f>
        <v>40.55977349359091</v>
      </c>
      <c r="U3236" s="4">
        <f t="shared" si="100"/>
        <v>1.1749999999999972</v>
      </c>
      <c r="V3236" s="4">
        <f t="shared" si="101"/>
        <v>0.5949176330120225</v>
      </c>
      <c r="W3236" s="4">
        <f>[1]Final!S3237</f>
        <v>3.6500645758638171</v>
      </c>
      <c r="X3236" s="4">
        <f>'[1]Εξατμισοδιαπνοή αναφοράς'!V3238*24/PI()</f>
        <v>14.52295166309454</v>
      </c>
    </row>
    <row r="3237" spans="1:24" x14ac:dyDescent="0.25">
      <c r="A3237" s="3">
        <f>[1]Final!B3238</f>
        <v>42880</v>
      </c>
      <c r="B3237" s="5">
        <f>[1]Final!C3238</f>
        <v>145</v>
      </c>
      <c r="C3237" s="2">
        <f>[1]Final!D3238</f>
        <v>24</v>
      </c>
      <c r="D3237" s="6">
        <f>[1]Final!E3238</f>
        <v>20.316666666666666</v>
      </c>
      <c r="E3237" s="6">
        <f>[1]Final!F3238</f>
        <v>20.875000000000004</v>
      </c>
      <c r="F3237" s="6">
        <f>[1]Final!G3238</f>
        <v>19.766666666666666</v>
      </c>
      <c r="G3237" s="6">
        <f>[1]Final!H3238</f>
        <v>0.51249999999999996</v>
      </c>
      <c r="H3237" s="1">
        <f>'[1]Εξατμισοδιαπνοή αναφοράς'!N3239</f>
        <v>2.4679739762691111</v>
      </c>
      <c r="I3237" s="1">
        <f>'[1]Εξατμισοδιαπνοή αναφοράς'!O3239</f>
        <v>2.304719681389626</v>
      </c>
      <c r="J3237" s="1">
        <f>'[1]Εξατμισοδιαπνοή αναφοράς'!P3239</f>
        <v>2.3863468288293683</v>
      </c>
      <c r="K3237" s="1">
        <f>'[1]Εξατμισοδιαπνοή αναφοράς'!Q3239</f>
        <v>1.6731023496875954</v>
      </c>
      <c r="L3237" s="1">
        <f>'[1]Εξατμισοδιαπνοή αναφοράς'!R3239</f>
        <v>0.1472751848473321</v>
      </c>
      <c r="M3237" s="4">
        <f>[1]Final!I3238</f>
        <v>0.2</v>
      </c>
      <c r="N3237" s="4">
        <f>[1]Final!K3238</f>
        <v>25.331040000000002</v>
      </c>
      <c r="O3237" s="4">
        <f>[1]Final!L3238</f>
        <v>78.208333333333329</v>
      </c>
      <c r="P3237" s="4">
        <f>[1]Final!M3238</f>
        <v>100</v>
      </c>
      <c r="Q3237" s="4">
        <f>[1]Final!N3238</f>
        <v>42.2</v>
      </c>
      <c r="R3237" s="4">
        <f>[1]Final!O3238</f>
        <v>26.858333333333334</v>
      </c>
      <c r="S3237" s="6">
        <v>15.064846087672027</v>
      </c>
      <c r="T3237" s="4">
        <f>[1]Final!R3238</f>
        <v>40.65445781429289</v>
      </c>
      <c r="U3237" s="4">
        <f t="shared" si="100"/>
        <v>1.1083333333333378</v>
      </c>
      <c r="V3237" s="4">
        <f t="shared" si="101"/>
        <v>0.71324447914177291</v>
      </c>
      <c r="W3237" s="4">
        <f>[1]Final!S3238</f>
        <v>4.3184527067661671</v>
      </c>
      <c r="X3237" s="4">
        <f>'[1]Εξατμισοδιαπνοή αναφοράς'!V3239*24/PI()</f>
        <v>14.548355843541438</v>
      </c>
    </row>
    <row r="3238" spans="1:24" x14ac:dyDescent="0.25">
      <c r="A3238" s="3">
        <f>[1]Final!B3239</f>
        <v>42881</v>
      </c>
      <c r="B3238" s="5">
        <f>[1]Final!C3239</f>
        <v>146</v>
      </c>
      <c r="C3238" s="2">
        <f>[1]Final!D3239</f>
        <v>24</v>
      </c>
      <c r="D3238" s="6">
        <f>[1]Final!E3239</f>
        <v>17.958333333333332</v>
      </c>
      <c r="E3238" s="6">
        <f>[1]Final!F3239</f>
        <v>18.366666666666667</v>
      </c>
      <c r="F3238" s="6">
        <f>[1]Final!G3239</f>
        <v>17.604166666666668</v>
      </c>
      <c r="G3238" s="6">
        <f>[1]Final!H3239</f>
        <v>3.7499999999999999E-2</v>
      </c>
      <c r="H3238" s="1">
        <f>'[1]Εξατμισοδιαπνοή αναφοράς'!N3240</f>
        <v>2.1120568297379108</v>
      </c>
      <c r="I3238" s="1">
        <f>'[1]Εξατμισοδιαπνοή αναφοράς'!O3240</f>
        <v>2.0131755438113648</v>
      </c>
      <c r="J3238" s="1">
        <f>'[1]Εξατμισοδιαπνοή αναφοράς'!P3240</f>
        <v>2.0626161867746378</v>
      </c>
      <c r="K3238" s="1">
        <f>'[1]Εξατμισοδιαπνοή αναφοράς'!Q3240</f>
        <v>1.7796005715897578</v>
      </c>
      <c r="L3238" s="1">
        <f>'[1]Εξατμισοδιαπνοή αναφοράς'!R3240</f>
        <v>0.12950528938744968</v>
      </c>
      <c r="M3238" s="4">
        <f>[1]Final!I3239</f>
        <v>15.600000000000001</v>
      </c>
      <c r="N3238" s="4">
        <f>[1]Final!K3239</f>
        <v>7.6788000000000016</v>
      </c>
      <c r="O3238" s="4">
        <f>[1]Final!L3239</f>
        <v>95.03749999999998</v>
      </c>
      <c r="P3238" s="4">
        <f>[1]Final!M3239</f>
        <v>100</v>
      </c>
      <c r="Q3238" s="4">
        <f>[1]Final!N3239</f>
        <v>73.2</v>
      </c>
      <c r="R3238" s="4">
        <f>[1]Final!O3239</f>
        <v>24.129166666666666</v>
      </c>
      <c r="S3238" s="6">
        <v>5.9762572681457664</v>
      </c>
      <c r="T3238" s="4">
        <f>[1]Final!R3239</f>
        <v>40.745694241756134</v>
      </c>
      <c r="U3238" s="4">
        <f t="shared" si="100"/>
        <v>0.76249999999999929</v>
      </c>
      <c r="V3238" s="4">
        <f t="shared" si="101"/>
        <v>0.28301561518487994</v>
      </c>
      <c r="W3238" s="4">
        <f>[1]Final!S3239</f>
        <v>1.6076568199140742</v>
      </c>
      <c r="X3238" s="4">
        <f>'[1]Εξατμισοδιαπνοή αναφοράς'!V3240*24/PI()</f>
        <v>14.572989872622747</v>
      </c>
    </row>
    <row r="3239" spans="1:24" x14ac:dyDescent="0.25">
      <c r="A3239" s="3">
        <f>[1]Final!B3240</f>
        <v>42882</v>
      </c>
      <c r="B3239" s="5">
        <f>[1]Final!C3240</f>
        <v>147</v>
      </c>
      <c r="C3239" s="2">
        <f>[1]Final!D3240</f>
        <v>24</v>
      </c>
      <c r="D3239" s="6">
        <f>[1]Final!E3240</f>
        <v>17.224999999999998</v>
      </c>
      <c r="E3239" s="6">
        <f>[1]Final!F3240</f>
        <v>17.662499999999998</v>
      </c>
      <c r="F3239" s="6">
        <f>[1]Final!G3240</f>
        <v>16.7</v>
      </c>
      <c r="G3239" s="6">
        <f>[1]Final!H3240</f>
        <v>0.22916666666666666</v>
      </c>
      <c r="H3239" s="1">
        <f>'[1]Εξατμισοδιαπνοή αναφοράς'!N3241</f>
        <v>2.0205943540337561</v>
      </c>
      <c r="I3239" s="1">
        <f>'[1]Εξατμισοδιαπνοή αναφοράς'!O3241</f>
        <v>1.9011953088739362</v>
      </c>
      <c r="J3239" s="1">
        <f>'[1]Εξατμισοδιαπνοή αναφοράς'!P3241</f>
        <v>1.9608948314538461</v>
      </c>
      <c r="K3239" s="1">
        <f>'[1]Εξατμισοδιαπνοή αναφοράς'!Q3241</f>
        <v>1.7093308343766433</v>
      </c>
      <c r="L3239" s="1">
        <f>'[1]Εξατμισοδιαπνοή αναφοράς'!R3241</f>
        <v>0.12436470489104114</v>
      </c>
      <c r="M3239" s="4">
        <f>[1]Final!I3240</f>
        <v>10.399999999999999</v>
      </c>
      <c r="N3239" s="4">
        <f>[1]Final!K3240</f>
        <v>9.1123200000000022</v>
      </c>
      <c r="O3239" s="4">
        <f>[1]Final!L3240</f>
        <v>96.366666666666674</v>
      </c>
      <c r="P3239" s="4">
        <f>[1]Final!M3240</f>
        <v>100</v>
      </c>
      <c r="Q3239" s="4">
        <f>[1]Final!N3240</f>
        <v>75.099999999999994</v>
      </c>
      <c r="R3239" s="4">
        <f>[1]Final!O3240</f>
        <v>21.920833333333331</v>
      </c>
      <c r="S3239" s="6">
        <v>6.7401084497862094</v>
      </c>
      <c r="T3239" s="4">
        <f>[1]Final!R3240</f>
        <v>40.833477351313789</v>
      </c>
      <c r="U3239" s="4">
        <f t="shared" si="100"/>
        <v>0.96249999999999858</v>
      </c>
      <c r="V3239" s="4">
        <f t="shared" si="101"/>
        <v>0.25156399707720278</v>
      </c>
      <c r="W3239" s="4">
        <f>[1]Final!S3240</f>
        <v>1.7956693672029533</v>
      </c>
      <c r="X3239" s="4">
        <f>'[1]Εξατμισοδιαπνοή αναφοράς'!V3241*24/PI()</f>
        <v>14.596838579227793</v>
      </c>
    </row>
    <row r="3240" spans="1:24" x14ac:dyDescent="0.25">
      <c r="A3240" s="3">
        <f>[1]Final!B3241</f>
        <v>42883</v>
      </c>
      <c r="B3240" s="5">
        <f>[1]Final!C3241</f>
        <v>148</v>
      </c>
      <c r="C3240" s="2">
        <f>[1]Final!D3241</f>
        <v>24</v>
      </c>
      <c r="D3240" s="6">
        <f>[1]Final!E3241</f>
        <v>17.758333333333336</v>
      </c>
      <c r="E3240" s="6">
        <f>[1]Final!F3241</f>
        <v>18.162500000000005</v>
      </c>
      <c r="F3240" s="6">
        <f>[1]Final!G3241</f>
        <v>17.358333333333338</v>
      </c>
      <c r="G3240" s="6">
        <f>[1]Final!H3241</f>
        <v>2.5000000000000005E-2</v>
      </c>
      <c r="H3240" s="1">
        <f>'[1]Εξατμισοδιαπνοή αναφοράς'!N3242</f>
        <v>2.0851724263479796</v>
      </c>
      <c r="I3240" s="1">
        <f>'[1]Εξατμισοδιαπνοή αναφοράς'!O3242</f>
        <v>1.9821719623856033</v>
      </c>
      <c r="J3240" s="1">
        <f>'[1]Εξατμισοδιαπνοή αναφοράς'!P3242</f>
        <v>2.0336721943667913</v>
      </c>
      <c r="K3240" s="1">
        <f>'[1]Εξατμισοδιαπνοή αναφοράς'!Q3242</f>
        <v>1.6155951228840215</v>
      </c>
      <c r="L3240" s="1">
        <f>'[1]Εξατμισοδιαπνοή αναφοράς'!R3242</f>
        <v>0.12808576862667131</v>
      </c>
      <c r="M3240" s="4">
        <f>[1]Final!I3241</f>
        <v>1.7999999999999998</v>
      </c>
      <c r="N3240" s="4">
        <f>[1]Final!K3241</f>
        <v>10.01484</v>
      </c>
      <c r="O3240" s="4">
        <f>[1]Final!L3241</f>
        <v>88.191666666666663</v>
      </c>
      <c r="P3240" s="4">
        <f>[1]Final!M3241</f>
        <v>100</v>
      </c>
      <c r="Q3240" s="4">
        <f>[1]Final!N3241</f>
        <v>59.9</v>
      </c>
      <c r="R3240" s="4">
        <f>[1]Final!O3241</f>
        <v>21.495833333333337</v>
      </c>
      <c r="S3240" s="6">
        <v>7.2029659183440913</v>
      </c>
      <c r="T3240" s="4">
        <f>[1]Final!R3241</f>
        <v>40.917802204095644</v>
      </c>
      <c r="U3240" s="4">
        <f t="shared" si="100"/>
        <v>0.80416666666666714</v>
      </c>
      <c r="V3240" s="4">
        <f t="shared" si="101"/>
        <v>0.41807707148276974</v>
      </c>
      <c r="W3240" s="4">
        <f>[1]Final!S3241</f>
        <v>1.9307036496069265</v>
      </c>
      <c r="X3240" s="4">
        <f>'[1]Εξατμισοδιαπνοή αναφοράς'!V3242*24/PI()</f>
        <v>14.619887037627871</v>
      </c>
    </row>
    <row r="3241" spans="1:24" x14ac:dyDescent="0.25">
      <c r="A3241" s="3">
        <f>[1]Final!B3242</f>
        <v>42884</v>
      </c>
      <c r="B3241" s="5">
        <f>[1]Final!C3242</f>
        <v>149</v>
      </c>
      <c r="C3241" s="2">
        <f>[1]Final!D3242</f>
        <v>24</v>
      </c>
      <c r="D3241" s="6">
        <f>[1]Final!E3242</f>
        <v>19.325000000000003</v>
      </c>
      <c r="E3241" s="6">
        <f>[1]Final!F3242</f>
        <v>19.954166666666662</v>
      </c>
      <c r="F3241" s="6">
        <f>[1]Final!G3242</f>
        <v>18.649999999999999</v>
      </c>
      <c r="G3241" s="6">
        <f>[1]Final!H3242</f>
        <v>0.48749999999999999</v>
      </c>
      <c r="H3241" s="1">
        <f>'[1]Εξατμισοδιαπνοή αναφοράς'!N3243</f>
        <v>2.3316552926243226</v>
      </c>
      <c r="I3241" s="1">
        <f>'[1]Εξατμισοδιαπνοή αναφοράς'!O3243</f>
        <v>2.1498682441615165</v>
      </c>
      <c r="J3241" s="1">
        <f>'[1]Εξατμισοδιαπνοή αναφοράς'!P3243</f>
        <v>2.2407617683929195</v>
      </c>
      <c r="K3241" s="1">
        <f>'[1]Εξατμισοδιαπνοή αναφοράς'!Q3243</f>
        <v>1.5902299417507335</v>
      </c>
      <c r="L3241" s="1">
        <f>'[1]Εξατμισοδιαπνοή αναφοράς'!R3243</f>
        <v>0.13956684932334482</v>
      </c>
      <c r="M3241" s="4">
        <f>[1]Final!I3242</f>
        <v>1.2</v>
      </c>
      <c r="N3241" s="4">
        <f>[1]Final!K3242</f>
        <v>25.54308</v>
      </c>
      <c r="O3241" s="4">
        <f>[1]Final!L3242</f>
        <v>82.129166666666677</v>
      </c>
      <c r="P3241" s="4">
        <f>[1]Final!M3242</f>
        <v>100</v>
      </c>
      <c r="Q3241" s="4">
        <f>[1]Final!N3242</f>
        <v>44.2</v>
      </c>
      <c r="R3241" s="4">
        <f>[1]Final!O3242</f>
        <v>23.433333333333334</v>
      </c>
      <c r="S3241" s="6">
        <v>15.162552822996888</v>
      </c>
      <c r="T3241" s="4">
        <f>[1]Final!R3242</f>
        <v>40.998664322581213</v>
      </c>
      <c r="U3241" s="4">
        <f t="shared" si="100"/>
        <v>1.3041666666666636</v>
      </c>
      <c r="V3241" s="4">
        <f t="shared" si="101"/>
        <v>0.65053182664218601</v>
      </c>
      <c r="W3241" s="4">
        <f>[1]Final!S3242</f>
        <v>4.2496675399253991</v>
      </c>
      <c r="X3241" s="4">
        <f>'[1]Εξατμισοδιαπνοή αναφοράς'!V3243*24/PI()</f>
        <v>14.642120596921798</v>
      </c>
    </row>
    <row r="3242" spans="1:24" x14ac:dyDescent="0.25">
      <c r="A3242" s="3">
        <f>[1]Final!B3243</f>
        <v>42885</v>
      </c>
      <c r="B3242" s="5">
        <f>[1]Final!C3243</f>
        <v>150</v>
      </c>
      <c r="C3242" s="2">
        <f>[1]Final!D3243</f>
        <v>24</v>
      </c>
      <c r="D3242" s="6">
        <f>[1]Final!E3243</f>
        <v>21.512499999999999</v>
      </c>
      <c r="E3242" s="6">
        <f>[1]Final!F3243</f>
        <v>22.150000000000002</v>
      </c>
      <c r="F3242" s="6">
        <f>[1]Final!G3243</f>
        <v>20.841666666666665</v>
      </c>
      <c r="G3242" s="6">
        <f>[1]Final!H3243</f>
        <v>0.55833333333333346</v>
      </c>
      <c r="H3242" s="1">
        <f>'[1]Εξατμισοδιαπνοή αναφοράς'!N3244</f>
        <v>2.6682007003685082</v>
      </c>
      <c r="I3242" s="1">
        <f>'[1]Εξατμισοδιαπνοή αναφοράς'!O3244</f>
        <v>2.4629204784274887</v>
      </c>
      <c r="J3242" s="1">
        <f>'[1]Εξατμισοδιαπνοή αναφοράς'!P3244</f>
        <v>2.5655605893979985</v>
      </c>
      <c r="K3242" s="1">
        <f>'[1]Εξατμισοδιαπνοή αναφοράς'!Q3244</f>
        <v>1.7744390817387359</v>
      </c>
      <c r="L3242" s="1">
        <f>'[1]Εξατμισοδιαπνοή αναφοράς'!R3244</f>
        <v>0.15704665155565437</v>
      </c>
      <c r="M3242" s="4">
        <f>[1]Final!I3243</f>
        <v>0</v>
      </c>
      <c r="N3242" s="4">
        <f>[1]Final!K3243</f>
        <v>29.829959999999996</v>
      </c>
      <c r="O3242" s="4">
        <f>[1]Final!L3243</f>
        <v>68.208333333333343</v>
      </c>
      <c r="P3242" s="4">
        <f>[1]Final!M3243</f>
        <v>100</v>
      </c>
      <c r="Q3242" s="4">
        <f>[1]Final!N3243</f>
        <v>40.700000000000003</v>
      </c>
      <c r="R3242" s="4">
        <f>[1]Final!O3243</f>
        <v>25.529166666666665</v>
      </c>
      <c r="S3242" s="6">
        <v>17.557518720883657</v>
      </c>
      <c r="T3242" s="4">
        <f>[1]Final!R3243</f>
        <v>41.076059667476827</v>
      </c>
      <c r="U3242" s="4">
        <f t="shared" si="100"/>
        <v>1.3083333333333371</v>
      </c>
      <c r="V3242" s="4">
        <f t="shared" si="101"/>
        <v>0.79112150765926259</v>
      </c>
      <c r="W3242" s="4">
        <f>[1]Final!S3243</f>
        <v>5.112440132671467</v>
      </c>
      <c r="X3242" s="4">
        <f>'[1]Εξατμισοδιαπνοή αναφοράς'!V3244*24/PI()</f>
        <v>14.663524910718939</v>
      </c>
    </row>
    <row r="3243" spans="1:24" x14ac:dyDescent="0.25">
      <c r="A3243" s="3">
        <f>[1]Final!B3244</f>
        <v>42886</v>
      </c>
      <c r="B3243" s="5">
        <f>[1]Final!C3244</f>
        <v>151</v>
      </c>
      <c r="C3243" s="2">
        <f>[1]Final!D3244</f>
        <v>24</v>
      </c>
      <c r="D3243" s="6">
        <f>[1]Final!E3244</f>
        <v>23.162499999999998</v>
      </c>
      <c r="E3243" s="6">
        <f>[1]Final!F3244</f>
        <v>23.949999999999992</v>
      </c>
      <c r="F3243" s="6">
        <f>[1]Final!G3244</f>
        <v>22.358333333333334</v>
      </c>
      <c r="G3243" s="6">
        <f>[1]Final!H3244</f>
        <v>0.33749999999999997</v>
      </c>
      <c r="H3243" s="1">
        <f>'[1]Εξατμισοδιαπνοή αναφοράς'!N3245</f>
        <v>2.9749741414014506</v>
      </c>
      <c r="I3243" s="1">
        <f>'[1]Εξατμισοδιαπνοή αναφοράς'!O3245</f>
        <v>2.7022310405696843</v>
      </c>
      <c r="J3243" s="1">
        <f>'[1]Εξατμισοδιαπνοή αναφοράς'!P3245</f>
        <v>2.8386025909855674</v>
      </c>
      <c r="K3243" s="1">
        <f>'[1]Εξατμισοδιαπνοή αναφοράς'!Q3245</f>
        <v>1.7985282138016307</v>
      </c>
      <c r="L3243" s="1">
        <f>'[1]Εξατμισοδιαπνοή αναφοράς'!R3245</f>
        <v>0.17142445613646434</v>
      </c>
      <c r="M3243" s="4">
        <f>[1]Final!I3244</f>
        <v>0</v>
      </c>
      <c r="N3243" s="4">
        <f>[1]Final!K3244</f>
        <v>29.132280000000005</v>
      </c>
      <c r="O3243" s="4">
        <f>[1]Final!L3244</f>
        <v>63.412499999999987</v>
      </c>
      <c r="P3243" s="4">
        <f>[1]Final!M3244</f>
        <v>92.6</v>
      </c>
      <c r="Q3243" s="4">
        <f>[1]Final!N3244</f>
        <v>36.799999999999997</v>
      </c>
      <c r="R3243" s="4">
        <f>[1]Final!O3244</f>
        <v>27.025000000000002</v>
      </c>
      <c r="S3243" s="6">
        <v>17.130869578865376</v>
      </c>
      <c r="T3243" s="4">
        <f>[1]Final!R3244</f>
        <v>41.149984615909517</v>
      </c>
      <c r="U3243" s="4">
        <f t="shared" si="100"/>
        <v>1.5916666666666579</v>
      </c>
      <c r="V3243" s="4">
        <f t="shared" si="101"/>
        <v>1.0400743771839367</v>
      </c>
      <c r="W3243" s="4">
        <f>[1]Final!S3244</f>
        <v>5.1351260075404062</v>
      </c>
      <c r="X3243" s="4">
        <f>'[1]Εξατμισοδιαπνοή αναφοράς'!V3245*24/PI()</f>
        <v>14.684085966951342</v>
      </c>
    </row>
    <row r="3244" spans="1:24" x14ac:dyDescent="0.25">
      <c r="A3244" s="3">
        <f>[1]Final!B3245</f>
        <v>42887</v>
      </c>
      <c r="B3244" s="5">
        <f>[1]Final!C3245</f>
        <v>152</v>
      </c>
      <c r="C3244" s="2">
        <f>[1]Final!D3245</f>
        <v>24</v>
      </c>
      <c r="D3244" s="6">
        <f>[1]Final!E3245</f>
        <v>25.129124999999998</v>
      </c>
      <c r="E3244" s="6">
        <f>[1]Final!F3245</f>
        <v>25.887458333333338</v>
      </c>
      <c r="F3244" s="6">
        <f>[1]Final!G3245</f>
        <v>24.391624999999994</v>
      </c>
      <c r="G3244" s="6">
        <f>[1]Final!H3245</f>
        <v>0.47916666666666669</v>
      </c>
      <c r="H3244" s="1">
        <f>'[1]Εξατμισοδιαπνοή αναφοράς'!N3246</f>
        <v>3.339141707664393</v>
      </c>
      <c r="I3244" s="1">
        <f>'[1]Εξατμισοδιαπνοή αναφοράς'!O3246</f>
        <v>3.0547813176880165</v>
      </c>
      <c r="J3244" s="1">
        <f>'[1]Εξατμισοδιαπνοή αναφοράς'!P3246</f>
        <v>3.1969615126762045</v>
      </c>
      <c r="K3244" s="1">
        <f>'[1]Εξατμισοδιαπνοή αναφοράς'!Q3246</f>
        <v>1.9925998005463286</v>
      </c>
      <c r="L3244" s="1">
        <f>'[1]Εξατμισοδιαπνοή αναφοράς'!R3246</f>
        <v>0.18999721281736018</v>
      </c>
      <c r="M3244" s="4">
        <f>[1]Final!I3245</f>
        <v>0</v>
      </c>
      <c r="N3244" s="4">
        <f>[1]Final!K3245</f>
        <v>28.388880000000004</v>
      </c>
      <c r="O3244" s="4">
        <f>[1]Final!L3245</f>
        <v>66.71250000000002</v>
      </c>
      <c r="P3244" s="4">
        <f>[1]Final!M3245</f>
        <v>96.9</v>
      </c>
      <c r="Q3244" s="4">
        <f>[1]Final!N3245</f>
        <v>30.7</v>
      </c>
      <c r="R3244" s="4">
        <f>[1]Final!O3245</f>
        <v>28.8125</v>
      </c>
      <c r="S3244" s="6">
        <v>16.958346486890523</v>
      </c>
      <c r="T3244" s="4">
        <f>[1]Final!R3245</f>
        <v>41.220435940923451</v>
      </c>
      <c r="U3244" s="4">
        <f t="shared" si="100"/>
        <v>1.4958333333333442</v>
      </c>
      <c r="V3244" s="4">
        <f t="shared" si="101"/>
        <v>1.204361712129876</v>
      </c>
      <c r="W3244" s="4">
        <f>[1]Final!S3245</f>
        <v>5.3082791032834189</v>
      </c>
      <c r="X3244" s="4">
        <f>'[1]Εξατμισοδιαπνοή αναφοράς'!V3246*24/PI()</f>
        <v>14.703790117701553</v>
      </c>
    </row>
    <row r="3245" spans="1:24" x14ac:dyDescent="0.25">
      <c r="A3245" s="3">
        <f>[1]Final!B3246</f>
        <v>42888</v>
      </c>
      <c r="B3245" s="5">
        <f>[1]Final!C3246</f>
        <v>153</v>
      </c>
      <c r="C3245" s="2">
        <f>[1]Final!D3246</f>
        <v>24</v>
      </c>
      <c r="D3245" s="6">
        <f>[1]Final!E3246</f>
        <v>25.370833333333334</v>
      </c>
      <c r="E3245" s="6">
        <f>[1]Final!F3246</f>
        <v>26.125</v>
      </c>
      <c r="F3245" s="6">
        <f>[1]Final!G3246</f>
        <v>24.695833333333329</v>
      </c>
      <c r="G3245" s="6">
        <f>[1]Final!H3246</f>
        <v>0.32916666666666666</v>
      </c>
      <c r="H3245" s="1">
        <f>'[1]Εξατμισοδιαπνοή αναφοράς'!N3247</f>
        <v>3.3863583550112866</v>
      </c>
      <c r="I3245" s="1">
        <f>'[1]Εξατμισοδιαπνοή αναφοράς'!O3247</f>
        <v>3.1108359586515983</v>
      </c>
      <c r="J3245" s="1">
        <f>'[1]Εξατμισοδιαπνοή αναφοράς'!P3247</f>
        <v>3.2485971568314422</v>
      </c>
      <c r="K3245" s="1">
        <f>'[1]Εξατμισοδιαπνοή αναφοράς'!Q3247</f>
        <v>2.1768147374703704</v>
      </c>
      <c r="L3245" s="1">
        <f>'[1]Εξατμισοδιαπνοή αναφοράς'!R3247</f>
        <v>0.19239262395246484</v>
      </c>
      <c r="M3245" s="4">
        <f>[1]Final!I3246</f>
        <v>0</v>
      </c>
      <c r="N3245" s="4">
        <f>[1]Final!K3246</f>
        <v>26.00712</v>
      </c>
      <c r="O3245" s="4">
        <f>[1]Final!L3246</f>
        <v>73.97083333333336</v>
      </c>
      <c r="P3245" s="4">
        <f>[1]Final!M3246</f>
        <v>100</v>
      </c>
      <c r="Q3245" s="4">
        <f>[1]Final!N3246</f>
        <v>36.700000000000003</v>
      </c>
      <c r="R3245" s="4">
        <f>[1]Final!O3246</f>
        <v>30.158333333333335</v>
      </c>
      <c r="S3245" s="6">
        <v>15.963724641839601</v>
      </c>
      <c r="T3245" s="4">
        <f>[1]Final!R3246</f>
        <v>41.287410792258264</v>
      </c>
      <c r="U3245" s="4">
        <f t="shared" si="100"/>
        <v>1.4291666666666707</v>
      </c>
      <c r="V3245" s="4">
        <f t="shared" si="101"/>
        <v>1.0717824193610719</v>
      </c>
      <c r="W3245" s="4">
        <f>[1]Final!S3246</f>
        <v>4.9397658535228768</v>
      </c>
      <c r="X3245" s="4">
        <f>'[1]Εξατμισοδιαπνοή αναφοράς'!V3247*24/PI()</f>
        <v>14.722624108928279</v>
      </c>
    </row>
    <row r="3246" spans="1:24" x14ac:dyDescent="0.25">
      <c r="A3246" s="3">
        <f>[1]Final!B3247</f>
        <v>42889</v>
      </c>
      <c r="B3246" s="5">
        <f>[1]Final!C3247</f>
        <v>154</v>
      </c>
      <c r="C3246" s="2">
        <f>[1]Final!D3247</f>
        <v>24</v>
      </c>
      <c r="D3246" s="6">
        <f>[1]Final!E3247</f>
        <v>24.887499999999999</v>
      </c>
      <c r="E3246" s="6">
        <f>[1]Final!F3247</f>
        <v>25.474999999999998</v>
      </c>
      <c r="F3246" s="6">
        <f>[1]Final!G3247</f>
        <v>24.208333333333332</v>
      </c>
      <c r="G3246" s="6">
        <f>[1]Final!H3247</f>
        <v>0.5708333333333333</v>
      </c>
      <c r="H3246" s="1">
        <f>'[1]Εξατμισοδιαπνοή αναφοράς'!N3248</f>
        <v>3.2585186502025079</v>
      </c>
      <c r="I3246" s="1">
        <f>'[1]Εξατμισοδιαπνοή αναφοράς'!O3248</f>
        <v>3.0214343565090176</v>
      </c>
      <c r="J3246" s="1">
        <f>'[1]Εξατμισοδιαπνοή αναφοράς'!P3248</f>
        <v>3.1399765033557627</v>
      </c>
      <c r="K3246" s="1">
        <f>'[1]Εξατμισοδιαπνοή αναφοράς'!Q3248</f>
        <v>2.2732105424018956</v>
      </c>
      <c r="L3246" s="1">
        <f>'[1]Εξατμισοδιαπνοή αναφοράς'!R3248</f>
        <v>0.18762778601041999</v>
      </c>
      <c r="M3246" s="4">
        <f>[1]Final!I3247</f>
        <v>2.2000000000000002</v>
      </c>
      <c r="N3246" s="4">
        <f>[1]Final!K3247</f>
        <v>23.759640000000005</v>
      </c>
      <c r="O3246" s="4">
        <f>[1]Final!L3247</f>
        <v>72.495833333333351</v>
      </c>
      <c r="P3246" s="4">
        <f>[1]Final!M3247</f>
        <v>100</v>
      </c>
      <c r="Q3246" s="4">
        <f>[1]Final!N3247</f>
        <v>46.8</v>
      </c>
      <c r="R3246" s="4">
        <f>[1]Final!O3247</f>
        <v>30.133333333333329</v>
      </c>
      <c r="S3246" s="6">
        <v>14.89548136283403</v>
      </c>
      <c r="T3246" s="4">
        <f>[1]Final!R3247</f>
        <v>41.350906678381925</v>
      </c>
      <c r="U3246" s="4">
        <f t="shared" si="100"/>
        <v>1.2666666666666657</v>
      </c>
      <c r="V3246" s="4">
        <f t="shared" si="101"/>
        <v>0.86676596095386715</v>
      </c>
      <c r="W3246" s="4">
        <f>[1]Final!S3247</f>
        <v>4.6101261349238367</v>
      </c>
      <c r="X3246" s="4">
        <f>'[1]Εξατμισοδιαπνοή αναφοράς'!V3248*24/PI()</f>
        <v>14.740575109968141</v>
      </c>
    </row>
    <row r="3247" spans="1:24" x14ac:dyDescent="0.25">
      <c r="A3247" s="3">
        <f>[1]Final!B3248</f>
        <v>42890</v>
      </c>
      <c r="B3247" s="5">
        <f>[1]Final!C3248</f>
        <v>155</v>
      </c>
      <c r="C3247" s="2">
        <f>[1]Final!D3248</f>
        <v>24</v>
      </c>
      <c r="D3247" s="6">
        <f>[1]Final!E3248</f>
        <v>23.091666666666669</v>
      </c>
      <c r="E3247" s="6">
        <f>[1]Final!F3248</f>
        <v>23.641666666666662</v>
      </c>
      <c r="F3247" s="6">
        <f>[1]Final!G3248</f>
        <v>22.495833333333334</v>
      </c>
      <c r="G3247" s="6">
        <f>[1]Final!H3248</f>
        <v>0.3833333333333333</v>
      </c>
      <c r="H3247" s="1">
        <f>'[1]Εξατμισοδιαπνοή αναφοράς'!N3249</f>
        <v>2.9203386011313075</v>
      </c>
      <c r="I3247" s="1">
        <f>'[1]Εξατμισοδιαπνοή αναφοράς'!O3249</f>
        <v>2.7248981408249082</v>
      </c>
      <c r="J3247" s="1">
        <f>'[1]Εξατμισοδιαπνοή αναφοράς'!P3249</f>
        <v>2.8226183709781081</v>
      </c>
      <c r="K3247" s="1">
        <f>'[1]Εξατμισοδιαπνοή αναφοράς'!Q3249</f>
        <v>2.2312498042490176</v>
      </c>
      <c r="L3247" s="1">
        <f>'[1]Εξατμισοδιαπνοή αναφοράς'!R3249</f>
        <v>0.17078518581643914</v>
      </c>
      <c r="M3247" s="4">
        <f>[1]Final!I3248</f>
        <v>0.2</v>
      </c>
      <c r="N3247" s="4">
        <f>[1]Final!K3248</f>
        <v>21.066120000000002</v>
      </c>
      <c r="O3247" s="4">
        <f>[1]Final!L3248</f>
        <v>84.424999999999997</v>
      </c>
      <c r="P3247" s="4">
        <f>[1]Final!M3248</f>
        <v>100</v>
      </c>
      <c r="Q3247" s="4">
        <f>[1]Final!N3248</f>
        <v>59.5</v>
      </c>
      <c r="R3247" s="4">
        <f>[1]Final!O3248</f>
        <v>28.891666666666669</v>
      </c>
      <c r="S3247" s="6">
        <v>13.435498235759756</v>
      </c>
      <c r="T3247" s="4">
        <f>[1]Final!R3248</f>
        <v>41.410921449745537</v>
      </c>
      <c r="U3247" s="4">
        <f t="shared" si="100"/>
        <v>1.1458333333333286</v>
      </c>
      <c r="V3247" s="4">
        <f t="shared" si="101"/>
        <v>0.59136856672909044</v>
      </c>
      <c r="W3247" s="4">
        <f>[1]Final!S3248</f>
        <v>3.9733428887929012</v>
      </c>
      <c r="X3247" s="4">
        <f>'[1]Εξατμισοδιαπνοή αναφοράς'!V3249*24/PI()</f>
        <v>14.757630742688718</v>
      </c>
    </row>
    <row r="3248" spans="1:24" x14ac:dyDescent="0.25">
      <c r="A3248" s="3">
        <f>[1]Final!B3249</f>
        <v>42891</v>
      </c>
      <c r="B3248" s="5">
        <f>[1]Final!C3249</f>
        <v>156</v>
      </c>
      <c r="C3248" s="2">
        <f>[1]Final!D3249</f>
        <v>24</v>
      </c>
      <c r="D3248" s="6">
        <f>[1]Final!E3249</f>
        <v>23.691666666666663</v>
      </c>
      <c r="E3248" s="6">
        <f>[1]Final!F3249</f>
        <v>24.308333333333334</v>
      </c>
      <c r="F3248" s="6">
        <f>[1]Final!G3249</f>
        <v>23.049999999999997</v>
      </c>
      <c r="G3248" s="6">
        <f>[1]Final!H3249</f>
        <v>0.37499999999999994</v>
      </c>
      <c r="H3248" s="1">
        <f>'[1]Εξατμισοδιαπνοή αναφοράς'!N3250</f>
        <v>3.0395881575667958</v>
      </c>
      <c r="I3248" s="1">
        <f>'[1]Εξατμισοδιαπνοή αναφοράς'!O3250</f>
        <v>2.8179451714497126</v>
      </c>
      <c r="J3248" s="1">
        <f>'[1]Εξατμισοδιαπνοή αναφοράς'!P3250</f>
        <v>2.9287666645082542</v>
      </c>
      <c r="K3248" s="1">
        <f>'[1]Εξατμισοδιαπνοή αναφοράς'!Q3250</f>
        <v>2.0868007448622521</v>
      </c>
      <c r="L3248" s="1">
        <f>'[1]Εξατμισοδιαπνοή αναφοράς'!R3250</f>
        <v>0.17626437324921734</v>
      </c>
      <c r="M3248" s="4">
        <f>[1]Final!I3249</f>
        <v>0</v>
      </c>
      <c r="N3248" s="4">
        <f>[1]Final!K3249</f>
        <v>28.313640000000007</v>
      </c>
      <c r="O3248" s="4">
        <f>[1]Final!L3249</f>
        <v>71.325000000000003</v>
      </c>
      <c r="P3248" s="4">
        <f>[1]Final!M3249</f>
        <v>100</v>
      </c>
      <c r="Q3248" s="4">
        <f>[1]Final!N3249</f>
        <v>44.6</v>
      </c>
      <c r="R3248" s="4">
        <f>[1]Final!O3249</f>
        <v>29.991625000000003</v>
      </c>
      <c r="S3248" s="6">
        <v>17.205092036669811</v>
      </c>
      <c r="T3248" s="4">
        <f>[1]Final!R3249</f>
        <v>41.467453283221829</v>
      </c>
      <c r="U3248" s="4">
        <f t="shared" si="100"/>
        <v>1.2583333333333364</v>
      </c>
      <c r="V3248" s="4">
        <f t="shared" si="101"/>
        <v>0.84196591964600209</v>
      </c>
      <c r="W3248" s="4">
        <f>[1]Final!S3249</f>
        <v>5.1513035595801728</v>
      </c>
      <c r="X3248" s="4">
        <f>'[1]Εξατμισοδιαπνοή αναφοράς'!V3250*24/PI()</f>
        <v>14.773779110165659</v>
      </c>
    </row>
    <row r="3249" spans="1:24" x14ac:dyDescent="0.25">
      <c r="A3249" s="3">
        <f>[1]Final!B3250</f>
        <v>42892</v>
      </c>
      <c r="B3249" s="5">
        <f>[1]Final!C3250</f>
        <v>157</v>
      </c>
      <c r="C3249" s="2">
        <f>[1]Final!D3250</f>
        <v>24</v>
      </c>
      <c r="D3249" s="6">
        <f>[1]Final!E3250</f>
        <v>24.016666666666666</v>
      </c>
      <c r="E3249" s="6">
        <f>[1]Final!F3250</f>
        <v>24.733333333333338</v>
      </c>
      <c r="F3249" s="6">
        <f>[1]Final!G3250</f>
        <v>23.287499999999998</v>
      </c>
      <c r="G3249" s="6">
        <f>[1]Final!H3250</f>
        <v>0.51249999999999996</v>
      </c>
      <c r="H3249" s="1">
        <f>'[1]Εξατμισοδιαπνοή αναφοράς'!N3251</f>
        <v>3.1178075788179815</v>
      </c>
      <c r="I3249" s="1">
        <f>'[1]Εξατμισοδιαπνοή αναφοράς'!O3251</f>
        <v>2.858663886986045</v>
      </c>
      <c r="J3249" s="1">
        <f>'[1]Εξατμισοδιαπνοή αναφοράς'!P3251</f>
        <v>2.9882357329020133</v>
      </c>
      <c r="K3249" s="1">
        <f>'[1]Εξατμισοδιαπνοή αναφοράς'!Q3251</f>
        <v>2.0530109061872825</v>
      </c>
      <c r="L3249" s="1">
        <f>'[1]Εξατμισοδιαπνοή αναφοράς'!R3251</f>
        <v>0.17929366044858994</v>
      </c>
      <c r="M3249" s="4">
        <f>[1]Final!I3250</f>
        <v>0</v>
      </c>
      <c r="N3249" s="4">
        <f>[1]Final!K3250</f>
        <v>28.420199999999994</v>
      </c>
      <c r="O3249" s="4">
        <f>[1]Final!L3250</f>
        <v>69.045833333333334</v>
      </c>
      <c r="P3249" s="4">
        <f>[1]Final!M3250</f>
        <v>96.3</v>
      </c>
      <c r="Q3249" s="4">
        <f>[1]Final!N3250</f>
        <v>43.4</v>
      </c>
      <c r="R3249" s="4">
        <f>[1]Final!O3250</f>
        <v>31.108333333333334</v>
      </c>
      <c r="S3249" s="6">
        <v>17.194670832183149</v>
      </c>
      <c r="T3249" s="4">
        <f>[1]Final!R3250</f>
        <v>41.520500667685127</v>
      </c>
      <c r="U3249" s="4">
        <f t="shared" si="100"/>
        <v>1.44583333333334</v>
      </c>
      <c r="V3249" s="4">
        <f t="shared" si="101"/>
        <v>0.93522482671473073</v>
      </c>
      <c r="W3249" s="4">
        <f>[1]Final!S3250</f>
        <v>5.228413295327325</v>
      </c>
      <c r="X3249" s="4">
        <f>'[1]Εξατμισοδιαπνοή αναφοράς'!V3251*24/PI()</f>
        <v>14.789008824755008</v>
      </c>
    </row>
    <row r="3250" spans="1:24" x14ac:dyDescent="0.25">
      <c r="A3250" s="3">
        <f>[1]Final!B3251</f>
        <v>42893</v>
      </c>
      <c r="B3250" s="5">
        <f>[1]Final!C3251</f>
        <v>158</v>
      </c>
      <c r="C3250" s="2">
        <f>[1]Final!D3251</f>
        <v>24</v>
      </c>
      <c r="D3250" s="6">
        <f>[1]Final!E3251</f>
        <v>24.966666666666672</v>
      </c>
      <c r="E3250" s="6">
        <f>[1]Final!F3251</f>
        <v>25.687499999999996</v>
      </c>
      <c r="F3250" s="6">
        <f>[1]Final!G3251</f>
        <v>24.254166666666666</v>
      </c>
      <c r="G3250" s="6">
        <f>[1]Final!H3251</f>
        <v>0.46666666666666662</v>
      </c>
      <c r="H3250" s="1">
        <f>'[1]Εξατμισοδιαπνοή αναφοράς'!N3252</f>
        <v>3.2998414151021307</v>
      </c>
      <c r="I3250" s="1">
        <f>'[1]Εξατμισοδιαπνοή αναφοράς'!O3252</f>
        <v>3.0297430734194588</v>
      </c>
      <c r="J3250" s="1">
        <f>'[1]Εξατμισοδιαπνοή αναφοράς'!P3252</f>
        <v>3.164792244260795</v>
      </c>
      <c r="K3250" s="1">
        <f>'[1]Εξατμισοδιαπνοή αναφοράς'!Q3252</f>
        <v>2.1543539212689025</v>
      </c>
      <c r="L3250" s="1">
        <f>'[1]Εξατμισοδιαπνοή αναφοράς'!R3252</f>
        <v>0.18840135368208988</v>
      </c>
      <c r="M3250" s="4">
        <f>[1]Final!I3251</f>
        <v>0</v>
      </c>
      <c r="N3250" s="4">
        <f>[1]Final!K3251</f>
        <v>26.268839999999997</v>
      </c>
      <c r="O3250" s="4">
        <f>[1]Final!L3251</f>
        <v>68.216666666666683</v>
      </c>
      <c r="P3250" s="4">
        <f>[1]Final!M3251</f>
        <v>94.4</v>
      </c>
      <c r="Q3250" s="4">
        <f>[1]Final!N3251</f>
        <v>43.9</v>
      </c>
      <c r="R3250" s="4">
        <f>[1]Final!O3251</f>
        <v>31.837499999999995</v>
      </c>
      <c r="S3250" s="6">
        <v>16.135414340786131</v>
      </c>
      <c r="T3250" s="4">
        <f>[1]Final!R3251</f>
        <v>41.570062390686154</v>
      </c>
      <c r="U3250" s="4">
        <f t="shared" si="100"/>
        <v>1.43333333333333</v>
      </c>
      <c r="V3250" s="4">
        <f t="shared" si="101"/>
        <v>1.0104383229918925</v>
      </c>
      <c r="W3250" s="4">
        <f>[1]Final!S3251</f>
        <v>4.9944944508680251</v>
      </c>
      <c r="X3250" s="4">
        <f>'[1]Εξατμισοδιαπνοή αναφοράς'!V3252*24/PI()</f>
        <v>14.803309035431322</v>
      </c>
    </row>
    <row r="3251" spans="1:24" x14ac:dyDescent="0.25">
      <c r="A3251" s="3">
        <f>[1]Final!B3252</f>
        <v>42894</v>
      </c>
      <c r="B3251" s="5">
        <f>[1]Final!C3252</f>
        <v>159</v>
      </c>
      <c r="C3251" s="2">
        <f>[1]Final!D3252</f>
        <v>24</v>
      </c>
      <c r="D3251" s="6">
        <f>[1]Final!E3252</f>
        <v>23.695833333333329</v>
      </c>
      <c r="E3251" s="6">
        <f>[1]Final!F3252</f>
        <v>24.174999999999997</v>
      </c>
      <c r="F3251" s="6">
        <f>[1]Final!G3252</f>
        <v>23.233333333333324</v>
      </c>
      <c r="G3251" s="6">
        <f>[1]Final!H3252</f>
        <v>1.1125</v>
      </c>
      <c r="H3251" s="1">
        <f>'[1]Εξατμισοδιαπνοή αναφοράς'!N3253</f>
        <v>3.0154041451539082</v>
      </c>
      <c r="I3251" s="1">
        <f>'[1]Εξατμισοδιαπνοή αναφοράς'!O3253</f>
        <v>2.8493322336289895</v>
      </c>
      <c r="J3251" s="1">
        <f>'[1]Εξατμισοδιαπνοή αναφοράς'!P3253</f>
        <v>2.9323681893914486</v>
      </c>
      <c r="K3251" s="1">
        <f>'[1]Εξατμισοδιαπνοή αναφοράς'!Q3253</f>
        <v>1.9970732856641034</v>
      </c>
      <c r="L3251" s="1">
        <f>'[1]Εξατμισοδιαπνοή αναφοράς'!R3253</f>
        <v>0.17630293532301805</v>
      </c>
      <c r="M3251" s="4">
        <f>[1]Final!I3252</f>
        <v>0</v>
      </c>
      <c r="N3251" s="4">
        <f>[1]Final!K3252</f>
        <v>11.355120000000001</v>
      </c>
      <c r="O3251" s="4">
        <f>[1]Final!L3252</f>
        <v>67.666666666666657</v>
      </c>
      <c r="P3251" s="4">
        <f>[1]Final!M3252</f>
        <v>86.1</v>
      </c>
      <c r="Q3251" s="4">
        <f>[1]Final!N3252</f>
        <v>51.1</v>
      </c>
      <c r="R3251" s="4">
        <f>[1]Final!O3252</f>
        <v>29.329166666666662</v>
      </c>
      <c r="S3251" s="6">
        <v>7.984266172478776</v>
      </c>
      <c r="T3251" s="4">
        <f>[1]Final!R3252</f>
        <v>41.616137526172359</v>
      </c>
      <c r="U3251" s="4">
        <f t="shared" si="100"/>
        <v>0.94166666666667354</v>
      </c>
      <c r="V3251" s="4">
        <f t="shared" si="101"/>
        <v>0.93529490372734525</v>
      </c>
      <c r="W3251" s="4">
        <f>[1]Final!S3252</f>
        <v>2.8575211018155078</v>
      </c>
      <c r="X3251" s="4">
        <f>'[1]Εξατμισοδιαπνοή αναφοράς'!V3253*24/PI()</f>
        <v>14.816669454262188</v>
      </c>
    </row>
    <row r="3252" spans="1:24" x14ac:dyDescent="0.25">
      <c r="A3252" s="3">
        <f>[1]Final!B3253</f>
        <v>42895</v>
      </c>
      <c r="B3252" s="5">
        <f>[1]Final!C3253</f>
        <v>160</v>
      </c>
      <c r="C3252" s="2">
        <f>[1]Final!D3253</f>
        <v>24</v>
      </c>
      <c r="D3252" s="6">
        <f>[1]Final!E3253</f>
        <v>24.716666666666665</v>
      </c>
      <c r="E3252" s="6">
        <f>[1]Final!F3253</f>
        <v>25.287499999999998</v>
      </c>
      <c r="F3252" s="6">
        <f>[1]Final!G3253</f>
        <v>24.150000000000006</v>
      </c>
      <c r="G3252" s="6">
        <f>[1]Final!H3253</f>
        <v>2.1208333333333336</v>
      </c>
      <c r="H3252" s="1">
        <f>'[1]Εξατμισοδιαπνοή αναφοράς'!N3254</f>
        <v>3.2224327506723585</v>
      </c>
      <c r="I3252" s="1">
        <f>'[1]Εξατμισοδιαπνοή αναφοράς'!O3254</f>
        <v>3.0108883794719947</v>
      </c>
      <c r="J3252" s="1">
        <f>'[1]Εξατμισοδιαπνοή αναφοράς'!P3254</f>
        <v>3.1166605650721766</v>
      </c>
      <c r="K3252" s="1">
        <f>'[1]Εξατμισοδιαπνοή αναφοράς'!Q3254</f>
        <v>1.3804792439065747</v>
      </c>
      <c r="L3252" s="1">
        <f>'[1]Εξατμισοδιαπνοή αναφοράς'!R3254</f>
        <v>0.18596762231232591</v>
      </c>
      <c r="M3252" s="4">
        <f>[1]Final!I3253</f>
        <v>0</v>
      </c>
      <c r="N3252" s="4">
        <f>[1]Final!K3253</f>
        <v>29.842200000000002</v>
      </c>
      <c r="O3252" s="4">
        <f>[1]Final!L3253</f>
        <v>43.774958333333331</v>
      </c>
      <c r="P3252" s="4">
        <f>[1]Final!M3253</f>
        <v>58.2</v>
      </c>
      <c r="Q3252" s="4">
        <f>[1]Final!N3253</f>
        <v>31.3</v>
      </c>
      <c r="R3252" s="4">
        <f>[1]Final!O3253</f>
        <v>30.216666666666665</v>
      </c>
      <c r="S3252" s="6">
        <v>16.628750333412547</v>
      </c>
      <c r="T3252" s="4">
        <f>[1]Final!R3253</f>
        <v>41.658725423201446</v>
      </c>
      <c r="U3252" s="4">
        <f t="shared" si="100"/>
        <v>1.1374999999999922</v>
      </c>
      <c r="V3252" s="4">
        <f t="shared" si="101"/>
        <v>1.7361813211656019</v>
      </c>
      <c r="W3252" s="4">
        <f>[1]Final!S3253</f>
        <v>6.4788070511116951</v>
      </c>
      <c r="X3252" s="4">
        <f>'[1]Εξατμισοδιαπνοή αναφοράς'!V3254*24/PI()</f>
        <v>14.82908038189108</v>
      </c>
    </row>
    <row r="3253" spans="1:24" x14ac:dyDescent="0.25">
      <c r="A3253" s="3">
        <f>[1]Final!B3254</f>
        <v>42896</v>
      </c>
      <c r="B3253" s="5">
        <f>[1]Final!C3254</f>
        <v>161</v>
      </c>
      <c r="C3253" s="2">
        <f>[1]Final!D3254</f>
        <v>24</v>
      </c>
      <c r="D3253" s="6">
        <f>[1]Final!E3254</f>
        <v>23.391666666666666</v>
      </c>
      <c r="E3253" s="6">
        <f>[1]Final!F3254</f>
        <v>24.066666666666663</v>
      </c>
      <c r="F3253" s="6">
        <f>[1]Final!G3254</f>
        <v>22.69583333333334</v>
      </c>
      <c r="G3253" s="6">
        <f>[1]Final!H3254</f>
        <v>0.74166666666666659</v>
      </c>
      <c r="H3253" s="1">
        <f>'[1]Εξατμισοδιαπνοή αναφοράς'!N3255</f>
        <v>2.9958784083858485</v>
      </c>
      <c r="I3253" s="1">
        <f>'[1]Εξατμισοδιαπνοή αναφοράς'!O3255</f>
        <v>2.7581648169358215</v>
      </c>
      <c r="J3253" s="1">
        <f>'[1]Εξατμισοδιαπνοή αναφοράς'!P3255</f>
        <v>2.877021612660835</v>
      </c>
      <c r="K3253" s="1">
        <f>'[1]Εξατμισοδιαπνοή αναφοράς'!Q3255</f>
        <v>1.9129151548433789</v>
      </c>
      <c r="L3253" s="1">
        <f>'[1]Εξατμισοδιαπνοή αναφοράς'!R3255</f>
        <v>0.17350653431056501</v>
      </c>
      <c r="M3253" s="4">
        <f>[1]Final!I3254</f>
        <v>0</v>
      </c>
      <c r="N3253" s="4">
        <f>[1]Final!K3254</f>
        <v>29.133000000000006</v>
      </c>
      <c r="O3253" s="4">
        <f>[1]Final!L3254</f>
        <v>65.61666666666666</v>
      </c>
      <c r="P3253" s="4">
        <f>[1]Final!M3254</f>
        <v>84.4</v>
      </c>
      <c r="Q3253" s="4">
        <f>[1]Final!N3254</f>
        <v>50</v>
      </c>
      <c r="R3253" s="4">
        <f>[1]Final!O3254</f>
        <v>31.704166666666676</v>
      </c>
      <c r="S3253" s="6">
        <v>17.407060968795889</v>
      </c>
      <c r="T3253" s="4">
        <f>[1]Final!R3254</f>
        <v>41.697825695594645</v>
      </c>
      <c r="U3253" s="4">
        <f t="shared" si="100"/>
        <v>1.3708333333333229</v>
      </c>
      <c r="V3253" s="4">
        <f t="shared" si="101"/>
        <v>0.96410645781745608</v>
      </c>
      <c r="W3253" s="4">
        <f>[1]Final!S3254</f>
        <v>5.3183663593866859</v>
      </c>
      <c r="X3253" s="4">
        <f>'[1]Εξατμισοδιαπνοή αναφοράς'!V3255*24/PI()</f>
        <v>14.84053273190251</v>
      </c>
    </row>
    <row r="3254" spans="1:24" x14ac:dyDescent="0.25">
      <c r="A3254" s="3">
        <f>[1]Final!B3255</f>
        <v>42897</v>
      </c>
      <c r="B3254" s="5">
        <f>[1]Final!C3255</f>
        <v>162</v>
      </c>
      <c r="C3254" s="2">
        <f>[1]Final!D3255</f>
        <v>24</v>
      </c>
      <c r="D3254" s="6">
        <f>[1]Final!E3255</f>
        <v>21.024999999999999</v>
      </c>
      <c r="E3254" s="6">
        <f>[1]Final!F3255</f>
        <v>21.495833333333334</v>
      </c>
      <c r="F3254" s="6">
        <f>[1]Final!G3255</f>
        <v>20.508333333333333</v>
      </c>
      <c r="G3254" s="6">
        <f>[1]Final!H3255</f>
        <v>0.1166666666666667</v>
      </c>
      <c r="H3254" s="1">
        <f>'[1]Εξατμισοδιαπνοή αναφοράς'!N3256</f>
        <v>2.5637660017732382</v>
      </c>
      <c r="I3254" s="1">
        <f>'[1]Εξατμισοδιαπνοή αναφοράς'!O3256</f>
        <v>2.4128807996614241</v>
      </c>
      <c r="J3254" s="1">
        <f>'[1]Εξατμισοδιαπνοή αναφοράς'!P3256</f>
        <v>2.4883234007173312</v>
      </c>
      <c r="K3254" s="1">
        <f>'[1]Εξατμισοδιαπνοή αναφοράς'!Q3256</f>
        <v>2.0986309684477988</v>
      </c>
      <c r="L3254" s="1">
        <f>'[1]Εξατμισοδιαπνοή αναφοράς'!R3256</f>
        <v>0.15299900726235077</v>
      </c>
      <c r="M3254" s="4">
        <f>[1]Final!I3255</f>
        <v>5.6000000000000005</v>
      </c>
      <c r="N3254" s="4">
        <f>[1]Final!K3255</f>
        <v>11.224440000000003</v>
      </c>
      <c r="O3254" s="4">
        <f>[1]Final!L3255</f>
        <v>86.591666666666683</v>
      </c>
      <c r="P3254" s="4">
        <f>[1]Final!M3255</f>
        <v>100</v>
      </c>
      <c r="Q3254" s="4">
        <f>[1]Final!N3255</f>
        <v>69.599999999999994</v>
      </c>
      <c r="R3254" s="4">
        <f>[1]Final!O3255</f>
        <v>28.366666666666664</v>
      </c>
      <c r="S3254" s="6">
        <v>7.9711447942425089</v>
      </c>
      <c r="T3254" s="4">
        <f>[1]Final!R3255</f>
        <v>41.73343821247478</v>
      </c>
      <c r="U3254" s="4">
        <f t="shared" si="100"/>
        <v>0.98750000000000071</v>
      </c>
      <c r="V3254" s="4">
        <f t="shared" si="101"/>
        <v>0.38969243226953232</v>
      </c>
      <c r="W3254" s="4">
        <f>[1]Final!S3255</f>
        <v>2.2711177951705532</v>
      </c>
      <c r="X3254" s="4">
        <f>'[1]Εξατμισοδιαπνοή αναφοράς'!V3256*24/PI()</f>
        <v>14.851018053946575</v>
      </c>
    </row>
    <row r="3255" spans="1:24" x14ac:dyDescent="0.25">
      <c r="A3255" s="3">
        <f>[1]Final!B3256</f>
        <v>42898</v>
      </c>
      <c r="B3255" s="5">
        <f>[1]Final!C3256</f>
        <v>163</v>
      </c>
      <c r="C3255" s="2">
        <f>[1]Final!D3256</f>
        <v>24</v>
      </c>
      <c r="D3255" s="6">
        <f>[1]Final!E3256</f>
        <v>24.204166666666669</v>
      </c>
      <c r="E3255" s="6">
        <f>[1]Final!F3256</f>
        <v>24.849999999999998</v>
      </c>
      <c r="F3255" s="6">
        <f>[1]Final!G3256</f>
        <v>23.616666666666664</v>
      </c>
      <c r="G3255" s="6">
        <f>[1]Final!H3256</f>
        <v>0.35833333333333339</v>
      </c>
      <c r="H3255" s="1">
        <f>'[1]Εξατμισοδιαπνοή αναφοράς'!N3257</f>
        <v>3.1395842786821295</v>
      </c>
      <c r="I3255" s="1">
        <f>'[1]Εξατμισοδιαπνοή αναφοράς'!O3257</f>
        <v>2.9159473192767367</v>
      </c>
      <c r="J3255" s="1">
        <f>'[1]Εξατμισοδιαπνοή αναφοράς'!P3257</f>
        <v>3.0277657989794333</v>
      </c>
      <c r="K3255" s="1">
        <f>'[1]Εξατμισοδιαπνοή αναφοράς'!Q3257</f>
        <v>2.1235655267189797</v>
      </c>
      <c r="L3255" s="1">
        <f>'[1]Εξατμισοδιαπνοή αναφοράς'!R3257</f>
        <v>0.18106120778043294</v>
      </c>
      <c r="M3255" s="4">
        <f>[1]Final!I3256</f>
        <v>0</v>
      </c>
      <c r="N3255" s="4">
        <f>[1]Final!K3256</f>
        <v>23.356080000000002</v>
      </c>
      <c r="O3255" s="4">
        <f>[1]Final!L3256</f>
        <v>66.887500000000003</v>
      </c>
      <c r="P3255" s="4">
        <f>[1]Final!M3256</f>
        <v>100</v>
      </c>
      <c r="Q3255" s="4">
        <f>[1]Final!N3256</f>
        <v>42.4</v>
      </c>
      <c r="R3255" s="4">
        <f>[1]Final!O3256</f>
        <v>28.224999999999994</v>
      </c>
      <c r="S3255" s="6">
        <v>14.567544531949912</v>
      </c>
      <c r="T3255" s="4">
        <f>[1]Final!R3256</f>
        <v>41.765563089634306</v>
      </c>
      <c r="U3255" s="4">
        <f t="shared" si="100"/>
        <v>1.2333333333333343</v>
      </c>
      <c r="V3255" s="4">
        <f t="shared" si="101"/>
        <v>0.90420027226045363</v>
      </c>
      <c r="W3255" s="4">
        <f>[1]Final!S3256</f>
        <v>4.4361152807182291</v>
      </c>
      <c r="X3255" s="4">
        <f>'[1]Εξατμισοδιαπνοή αναφοράς'!V3257*24/PI()</f>
        <v>14.860528555504187</v>
      </c>
    </row>
    <row r="3256" spans="1:24" x14ac:dyDescent="0.25">
      <c r="A3256" s="3">
        <f>[1]Final!B3257</f>
        <v>42899</v>
      </c>
      <c r="B3256" s="5">
        <f>[1]Final!C3257</f>
        <v>164</v>
      </c>
      <c r="C3256" s="2">
        <f>[1]Final!D3257</f>
        <v>24</v>
      </c>
      <c r="D3256" s="6">
        <f>[1]Final!E3257</f>
        <v>25.541666666666661</v>
      </c>
      <c r="E3256" s="6">
        <f>[1]Final!F3257</f>
        <v>26.233333333333331</v>
      </c>
      <c r="F3256" s="6">
        <f>[1]Final!G3257</f>
        <v>24.812499999999996</v>
      </c>
      <c r="G3256" s="6">
        <f>[1]Final!H3257</f>
        <v>0.39999999999999997</v>
      </c>
      <c r="H3256" s="1">
        <f>'[1]Εξατμισοδιαπνοή αναφοράς'!N3258</f>
        <v>3.4080844668287851</v>
      </c>
      <c r="I3256" s="1">
        <f>'[1]Εξατμισοδιαπνοή αναφοράς'!O3258</f>
        <v>3.1325702050841318</v>
      </c>
      <c r="J3256" s="1">
        <f>'[1]Εξατμισοδιαπνοή αναφοράς'!P3258</f>
        <v>3.2703273359564582</v>
      </c>
      <c r="K3256" s="1">
        <f>'[1]Εξατμισοδιαπνοή αναφοράς'!Q3258</f>
        <v>2.0233873105787854</v>
      </c>
      <c r="L3256" s="1">
        <f>'[1]Εξατμισοδιαπνοή αναφοράς'!R3258</f>
        <v>0.19410093716423346</v>
      </c>
      <c r="M3256" s="4">
        <f>[1]Final!I3257</f>
        <v>0</v>
      </c>
      <c r="N3256" s="4">
        <f>[1]Final!K3257</f>
        <v>29.031479999999998</v>
      </c>
      <c r="O3256" s="4">
        <f>[1]Final!L3257</f>
        <v>60.833333333333321</v>
      </c>
      <c r="P3256" s="4">
        <f>[1]Final!M3257</f>
        <v>89.8</v>
      </c>
      <c r="Q3256" s="4">
        <f>[1]Final!N3257</f>
        <v>36.200000000000003</v>
      </c>
      <c r="R3256" s="4">
        <f>[1]Final!O3257</f>
        <v>30.437499999999996</v>
      </c>
      <c r="S3256" s="6">
        <v>17.415099350638364</v>
      </c>
      <c r="T3256" s="4">
        <f>[1]Final!R3257</f>
        <v>41.794200681678824</v>
      </c>
      <c r="U3256" s="4">
        <f t="shared" si="100"/>
        <v>1.4208333333333343</v>
      </c>
      <c r="V3256" s="4">
        <f t="shared" si="101"/>
        <v>1.2469400253776728</v>
      </c>
      <c r="W3256" s="4">
        <f>[1]Final!S3257</f>
        <v>5.4461963608051001</v>
      </c>
      <c r="X3256" s="4">
        <f>'[1]Εξατμισοδιαπνοή αναφοράς'!V3258*24/PI()</f>
        <v>14.869057122179255</v>
      </c>
    </row>
    <row r="3257" spans="1:24" x14ac:dyDescent="0.25">
      <c r="A3257" s="3">
        <f>[1]Final!B3258</f>
        <v>42900</v>
      </c>
      <c r="B3257" s="5">
        <f>[1]Final!C3258</f>
        <v>165</v>
      </c>
      <c r="C3257" s="2">
        <f>[1]Final!D3258</f>
        <v>24</v>
      </c>
      <c r="D3257" s="6">
        <f>[1]Final!E3258</f>
        <v>27.404166666666665</v>
      </c>
      <c r="E3257" s="6">
        <f>[1]Final!F3258</f>
        <v>28.333333333333332</v>
      </c>
      <c r="F3257" s="6">
        <f>[1]Final!G3258</f>
        <v>26.404166666666669</v>
      </c>
      <c r="G3257" s="6">
        <f>[1]Final!H3258</f>
        <v>0.67499999999999993</v>
      </c>
      <c r="H3257" s="1">
        <f>'[1]Εξατμισοδιαπνοή αναφοράς'!N3259</f>
        <v>3.8539162423067563</v>
      </c>
      <c r="I3257" s="1">
        <f>'[1]Εξατμισοδιαπνοή αναφοράς'!O3259</f>
        <v>3.4425916820510545</v>
      </c>
      <c r="J3257" s="1">
        <f>'[1]Εξατμισοδιαπνοή αναφοράς'!P3259</f>
        <v>3.6482539621789054</v>
      </c>
      <c r="K3257" s="1">
        <f>'[1]Εξατμισοδιαπνοή αναφοράς'!Q3259</f>
        <v>2.1608346304491066</v>
      </c>
      <c r="L3257" s="1">
        <f>'[1]Εξατμισοδιαπνοή αναφοράς'!R3259</f>
        <v>0.21356954413947141</v>
      </c>
      <c r="M3257" s="4">
        <f>[1]Final!I3258</f>
        <v>0.8</v>
      </c>
      <c r="N3257" s="4">
        <f>[1]Final!K3258</f>
        <v>24.648120000000002</v>
      </c>
      <c r="O3257" s="4">
        <f>[1]Final!L3258</f>
        <v>63.254166666666642</v>
      </c>
      <c r="P3257" s="4">
        <f>[1]Final!M3258</f>
        <v>89.6</v>
      </c>
      <c r="Q3257" s="4">
        <f>[1]Final!N3258</f>
        <v>32.1</v>
      </c>
      <c r="R3257" s="4">
        <f>[1]Final!O3258</f>
        <v>31.891666666666669</v>
      </c>
      <c r="S3257" s="6">
        <v>15.170524703109354</v>
      </c>
      <c r="T3257" s="4">
        <f>[1]Final!R3258</f>
        <v>41.819351574892998</v>
      </c>
      <c r="U3257" s="4">
        <f t="shared" si="100"/>
        <v>1.9291666666666636</v>
      </c>
      <c r="V3257" s="4">
        <f t="shared" si="101"/>
        <v>1.4874193317297988</v>
      </c>
      <c r="W3257" s="4">
        <f>[1]Final!S3258</f>
        <v>5.0902272978500775</v>
      </c>
      <c r="X3257" s="4">
        <f>'[1]Εξατμισοδιαπνοή αναφοράς'!V3259*24/PI()</f>
        <v>14.876597336410304</v>
      </c>
    </row>
    <row r="3258" spans="1:24" x14ac:dyDescent="0.25">
      <c r="A3258" s="3">
        <f>[1]Final!B3259</f>
        <v>42901</v>
      </c>
      <c r="B3258" s="5">
        <f>[1]Final!C3259</f>
        <v>166</v>
      </c>
      <c r="C3258" s="2">
        <f>[1]Final!D3259</f>
        <v>24</v>
      </c>
      <c r="D3258" s="6">
        <f>[1]Final!E3259</f>
        <v>26.337499999999995</v>
      </c>
      <c r="E3258" s="6">
        <f>[1]Final!F3259</f>
        <v>27.033333333333331</v>
      </c>
      <c r="F3258" s="6">
        <f>[1]Final!G3259</f>
        <v>25.666666666666661</v>
      </c>
      <c r="G3258" s="6">
        <f>[1]Final!H3259</f>
        <v>0.82916666666666661</v>
      </c>
      <c r="H3258" s="1">
        <f>'[1]Εξατμισοδιαπνοή αναφοράς'!N3260</f>
        <v>3.5723184071313359</v>
      </c>
      <c r="I3258" s="1">
        <f>'[1]Εξατμισοδιαπνοή αναφοράς'!O3260</f>
        <v>3.2957700687926481</v>
      </c>
      <c r="J3258" s="1">
        <f>'[1]Εξατμισοδιαπνοή αναφοράς'!P3260</f>
        <v>3.434044237961992</v>
      </c>
      <c r="K3258" s="1">
        <f>'[1]Εξατμισοδιαπνοή αναφοράς'!Q3260</f>
        <v>2.2944746660870958</v>
      </c>
      <c r="L3258" s="1">
        <f>'[1]Εξατμισοδιαπνοή αναφοράς'!R3260</f>
        <v>0.20222849838093879</v>
      </c>
      <c r="M3258" s="4">
        <f>[1]Final!I3259</f>
        <v>0</v>
      </c>
      <c r="N3258" s="4">
        <f>[1]Final!K3259</f>
        <v>23.878080000000008</v>
      </c>
      <c r="O3258" s="4">
        <f>[1]Final!L3259</f>
        <v>70.308333333333337</v>
      </c>
      <c r="P3258" s="4">
        <f>[1]Final!M3259</f>
        <v>100</v>
      </c>
      <c r="Q3258" s="4">
        <f>[1]Final!N3259</f>
        <v>36.200000000000003</v>
      </c>
      <c r="R3258" s="4">
        <f>[1]Final!O3259</f>
        <v>31.979166666666661</v>
      </c>
      <c r="S3258" s="6">
        <v>14.973912439898973</v>
      </c>
      <c r="T3258" s="4">
        <f>[1]Final!R3259</f>
        <v>41.841016580777648</v>
      </c>
      <c r="U3258" s="4">
        <f t="shared" si="100"/>
        <v>1.3666666666666707</v>
      </c>
      <c r="V3258" s="4">
        <f t="shared" si="101"/>
        <v>1.1395695718748962</v>
      </c>
      <c r="W3258" s="4">
        <f>[1]Final!S3259</f>
        <v>4.9008780743374487</v>
      </c>
      <c r="X3258" s="4">
        <f>'[1]Εξατμισοδιαπνοή αναφοράς'!V3260*24/PI()</f>
        <v>14.883143494500942</v>
      </c>
    </row>
    <row r="3259" spans="1:24" x14ac:dyDescent="0.25">
      <c r="A3259" s="3">
        <f>[1]Final!B3260</f>
        <v>42902</v>
      </c>
      <c r="B3259" s="5">
        <f>[1]Final!C3260</f>
        <v>167</v>
      </c>
      <c r="C3259" s="2">
        <f>[1]Final!D3260</f>
        <v>24</v>
      </c>
      <c r="D3259" s="6">
        <f>[1]Final!E3260</f>
        <v>24.254166666666666</v>
      </c>
      <c r="E3259" s="6">
        <f>[1]Final!F3260</f>
        <v>24.804166666666664</v>
      </c>
      <c r="F3259" s="6">
        <f>[1]Final!G3260</f>
        <v>23.7</v>
      </c>
      <c r="G3259" s="6">
        <f>[1]Final!H3260</f>
        <v>0.19999999999999998</v>
      </c>
      <c r="H3259" s="1">
        <f>'[1]Εξατμισοδιαπνοή αναφοράς'!N3261</f>
        <v>3.1310133791963319</v>
      </c>
      <c r="I3259" s="1">
        <f>'[1]Εξατμισοδιαπνοή αναφοράς'!O3261</f>
        <v>2.9306073746865935</v>
      </c>
      <c r="J3259" s="1">
        <f>'[1]Εξατμισοδιαπνοή αναφοράς'!P3261</f>
        <v>3.0308103769414627</v>
      </c>
      <c r="K3259" s="1">
        <f>'[1]Εξατμισοδιαπνοή αναφοράς'!Q3261</f>
        <v>2.4885815856734474</v>
      </c>
      <c r="L3259" s="1">
        <f>'[1]Εξατμισοδιαπνοή αναφοράς'!R3261</f>
        <v>0.18153502684229164</v>
      </c>
      <c r="M3259" s="4">
        <f>[1]Final!I3260</f>
        <v>0</v>
      </c>
      <c r="N3259" s="4">
        <f>[1]Final!K3260</f>
        <v>10.421640000000002</v>
      </c>
      <c r="O3259" s="4">
        <f>[1]Final!L3260</f>
        <v>80.920833333333334</v>
      </c>
      <c r="P3259" s="4">
        <f>[1]Final!M3260</f>
        <v>99</v>
      </c>
      <c r="Q3259" s="4">
        <f>[1]Final!N3260</f>
        <v>66.3</v>
      </c>
      <c r="R3259" s="4">
        <f>[1]Final!O3260</f>
        <v>30.449958333333338</v>
      </c>
      <c r="S3259" s="6">
        <v>7.578424698112217</v>
      </c>
      <c r="T3259" s="4">
        <f>[1]Final!R3260</f>
        <v>41.859196730209668</v>
      </c>
      <c r="U3259" s="4">
        <f t="shared" si="100"/>
        <v>1.1041666666666643</v>
      </c>
      <c r="V3259" s="4">
        <f t="shared" si="101"/>
        <v>0.54222879126801526</v>
      </c>
      <c r="W3259" s="4">
        <f>[1]Final!S3260</f>
        <v>2.2958128408755423</v>
      </c>
      <c r="X3259" s="4">
        <f>'[1]Εξατμισοδιαπνοή αναφοράς'!V3261*24/PI()</f>
        <v>14.88869062187651</v>
      </c>
    </row>
    <row r="3260" spans="1:24" x14ac:dyDescent="0.25">
      <c r="A3260" s="3">
        <f>[1]Final!B3261</f>
        <v>42903</v>
      </c>
      <c r="B3260" s="5">
        <f>[1]Final!C3261</f>
        <v>168</v>
      </c>
      <c r="C3260" s="2">
        <f>[1]Final!D3261</f>
        <v>24</v>
      </c>
      <c r="D3260" s="6">
        <f>[1]Final!E3261</f>
        <v>23.604166666666661</v>
      </c>
      <c r="E3260" s="6">
        <f>[1]Final!F3261</f>
        <v>24.212499999999995</v>
      </c>
      <c r="F3260" s="6">
        <f>[1]Final!G3261</f>
        <v>23.033333333333335</v>
      </c>
      <c r="G3260" s="6">
        <f>[1]Final!H3261</f>
        <v>1.6499999999999997</v>
      </c>
      <c r="H3260" s="1">
        <f>'[1]Εξατμισοδιαπνοή αναφοράς'!N3262</f>
        <v>3.0221888721248438</v>
      </c>
      <c r="I3260" s="1">
        <f>'[1]Εξατμισοδιαπνοή αναφοράς'!O3262</f>
        <v>2.8151068263890844</v>
      </c>
      <c r="J3260" s="1">
        <f>'[1]Εξατμισοδιαπνοή αναφοράς'!P3262</f>
        <v>2.9186478492569643</v>
      </c>
      <c r="K3260" s="1">
        <f>'[1]Εξατμισοδιαπνοή αναφοράς'!Q3262</f>
        <v>2.13590093137663</v>
      </c>
      <c r="L3260" s="1">
        <f>'[1]Εξατμισοδιαπνοή αναφοράς'!R3262</f>
        <v>0.17545621138682974</v>
      </c>
      <c r="M3260" s="4">
        <f>[1]Final!I3261</f>
        <v>0</v>
      </c>
      <c r="N3260" s="4">
        <f>[1]Final!K3261</f>
        <v>18.528120000000001</v>
      </c>
      <c r="O3260" s="4">
        <f>[1]Final!L3261</f>
        <v>68.962500000000006</v>
      </c>
      <c r="P3260" s="4">
        <f>[1]Final!M3261</f>
        <v>100</v>
      </c>
      <c r="Q3260" s="4">
        <f>[1]Final!N3261</f>
        <v>48.2</v>
      </c>
      <c r="R3260" s="4">
        <f>[1]Final!O3261</f>
        <v>29.924999999999997</v>
      </c>
      <c r="S3260" s="6">
        <v>11.971684354799654</v>
      </c>
      <c r="T3260" s="4">
        <f>[1]Final!R3261</f>
        <v>41.873893268179359</v>
      </c>
      <c r="U3260" s="4">
        <f t="shared" si="100"/>
        <v>1.17916666666666</v>
      </c>
      <c r="V3260" s="4">
        <f t="shared" si="101"/>
        <v>0.78274691788033435</v>
      </c>
      <c r="W3260" s="4">
        <f>[1]Final!S3261</f>
        <v>3.9425374154106985</v>
      </c>
      <c r="X3260" s="4">
        <f>'[1]Εξατμισοδιαπνοή αναφοράς'!V3262*24/PI()</f>
        <v>14.893234486483065</v>
      </c>
    </row>
    <row r="3261" spans="1:24" x14ac:dyDescent="0.25">
      <c r="A3261" s="3">
        <f>[1]Final!B3262</f>
        <v>42904</v>
      </c>
      <c r="B3261" s="5">
        <f>[1]Final!C3262</f>
        <v>169</v>
      </c>
      <c r="C3261" s="2">
        <f>[1]Final!D3262</f>
        <v>24</v>
      </c>
      <c r="D3261" s="6">
        <f>[1]Final!E3262</f>
        <v>22.049999999999997</v>
      </c>
      <c r="E3261" s="6">
        <f>[1]Final!F3262</f>
        <v>22.516666666666662</v>
      </c>
      <c r="F3261" s="6">
        <f>[1]Final!G3262</f>
        <v>21.55</v>
      </c>
      <c r="G3261" s="6">
        <f>[1]Final!H3262</f>
        <v>3.3083333333333336</v>
      </c>
      <c r="H3261" s="1">
        <f>'[1]Εξατμισοδιαπνοή αναφοράς'!N3263</f>
        <v>2.7283469932954953</v>
      </c>
      <c r="I3261" s="1">
        <f>'[1]Εξατμισοδιαπνοή αναφοράς'!O3263</f>
        <v>2.5722757142526742</v>
      </c>
      <c r="J3261" s="1">
        <f>'[1]Εξατμισοδιαπνοή αναφοράς'!P3263</f>
        <v>2.650311353774085</v>
      </c>
      <c r="K3261" s="1">
        <f>'[1]Εξατμισοδιαπνοή αναφοράς'!Q3263</f>
        <v>1.2859356544972655</v>
      </c>
      <c r="L3261" s="1">
        <f>'[1]Εξατμισοδιαπνοή αναφοράς'!R3263</f>
        <v>0.16161395335785303</v>
      </c>
      <c r="M3261" s="4">
        <f>[1]Final!I3262</f>
        <v>0</v>
      </c>
      <c r="N3261" s="4">
        <f>[1]Final!K3262</f>
        <v>30.344400000000004</v>
      </c>
      <c r="O3261" s="4">
        <f>[1]Final!L3262</f>
        <v>47.5625</v>
      </c>
      <c r="P3261" s="4">
        <f>[1]Final!M3262</f>
        <v>61.8</v>
      </c>
      <c r="Q3261" s="4">
        <f>[1]Final!N3262</f>
        <v>36</v>
      </c>
      <c r="R3261" s="4">
        <f>[1]Final!O3262</f>
        <v>30.741666666666674</v>
      </c>
      <c r="S3261" s="6">
        <v>16.936304019554086</v>
      </c>
      <c r="T3261" s="4">
        <f>[1]Final!R3262</f>
        <v>41.88510764906448</v>
      </c>
      <c r="U3261" s="4">
        <f t="shared" si="100"/>
        <v>0.96666666666666146</v>
      </c>
      <c r="V3261" s="4">
        <f t="shared" si="101"/>
        <v>1.3643756992768195</v>
      </c>
      <c r="W3261" s="4">
        <f>[1]Final!S3262</f>
        <v>6.5266062348099485</v>
      </c>
      <c r="X3261" s="4">
        <f>'[1]Εξατμισοδιαπνοή αναφοράς'!V3263*24/PI()</f>
        <v>14.896771610254262</v>
      </c>
    </row>
    <row r="3262" spans="1:24" x14ac:dyDescent="0.25">
      <c r="A3262" s="3">
        <f>[1]Final!B3263</f>
        <v>42905</v>
      </c>
      <c r="B3262" s="5">
        <f>[1]Final!C3263</f>
        <v>170</v>
      </c>
      <c r="C3262" s="2">
        <f>[1]Final!D3263</f>
        <v>24</v>
      </c>
      <c r="D3262" s="6">
        <f>[1]Final!E3263</f>
        <v>23.062499999999996</v>
      </c>
      <c r="E3262" s="6">
        <f>[1]Final!F3263</f>
        <v>23.870833333333326</v>
      </c>
      <c r="F3262" s="6">
        <f>[1]Final!G3263</f>
        <v>22.254166666666663</v>
      </c>
      <c r="G3262" s="6">
        <f>[1]Final!H3263</f>
        <v>0.86666666666666681</v>
      </c>
      <c r="H3262" s="1">
        <f>'[1]Εξατμισοδιαπνοή αναφοράς'!N3264</f>
        <v>2.9608616877674825</v>
      </c>
      <c r="I3262" s="1">
        <f>'[1]Εξατμισοδιαπνοή αναφοράς'!O3264</f>
        <v>2.6851687893132317</v>
      </c>
      <c r="J3262" s="1">
        <f>'[1]Εξατμισοδιαπνοή αναφοράς'!P3264</f>
        <v>2.8230152385403571</v>
      </c>
      <c r="K3262" s="1">
        <f>'[1]Εξατμισοδιαπνοή αναφοράς'!Q3264</f>
        <v>1.584498909927883</v>
      </c>
      <c r="L3262" s="1">
        <f>'[1]Εξατμισοδιαπνοή αναφοράς'!R3264</f>
        <v>0.17052254218729271</v>
      </c>
      <c r="M3262" s="4">
        <f>[1]Final!I3263</f>
        <v>0</v>
      </c>
      <c r="N3262" s="4">
        <f>[1]Final!K3263</f>
        <v>20.66508</v>
      </c>
      <c r="O3262" s="4">
        <f>[1]Final!L3263</f>
        <v>51.087458333333331</v>
      </c>
      <c r="P3262" s="4">
        <f>[1]Final!M3263</f>
        <v>85.6</v>
      </c>
      <c r="Q3262" s="4">
        <f>[1]Final!N3263</f>
        <v>29.4</v>
      </c>
      <c r="R3262" s="4">
        <f>[1]Final!O3263</f>
        <v>30.154166666666669</v>
      </c>
      <c r="S3262" s="6">
        <v>12.591182998861974</v>
      </c>
      <c r="T3262" s="4">
        <f>[1]Final!R3263</f>
        <v>41.892841532403729</v>
      </c>
      <c r="U3262" s="4">
        <f t="shared" si="100"/>
        <v>1.6166666666666636</v>
      </c>
      <c r="V3262" s="4">
        <f t="shared" si="101"/>
        <v>1.2385163286124741</v>
      </c>
      <c r="W3262" s="4">
        <f>[1]Final!S3263</f>
        <v>4.1839497721650911</v>
      </c>
      <c r="X3262" s="4">
        <f>'[1]Εξατμισοδιαπνοή αναφοράς'!V3264*24/PI()</f>
        <v>14.899299278581976</v>
      </c>
    </row>
    <row r="3263" spans="1:24" x14ac:dyDescent="0.25">
      <c r="A3263" s="3">
        <f>[1]Final!B3264</f>
        <v>42906</v>
      </c>
      <c r="B3263" s="5">
        <f>[1]Final!C3264</f>
        <v>171</v>
      </c>
      <c r="C3263" s="2">
        <f>[1]Final!D3264</f>
        <v>24</v>
      </c>
      <c r="D3263" s="6">
        <f>[1]Final!E3264</f>
        <v>24.808333333333334</v>
      </c>
      <c r="E3263" s="6">
        <f>[1]Final!F3264</f>
        <v>25.7</v>
      </c>
      <c r="F3263" s="6">
        <f>[1]Final!G3264</f>
        <v>23.933333333333334</v>
      </c>
      <c r="G3263" s="6">
        <f>[1]Final!H3264</f>
        <v>0.3791666666666666</v>
      </c>
      <c r="H3263" s="1">
        <f>'[1]Εξατμισοδιαπνοή αναφοράς'!N3265</f>
        <v>3.3022863265902909</v>
      </c>
      <c r="I3263" s="1">
        <f>'[1]Εξατμισοδιαπνοή αναφοράς'!O3265</f>
        <v>2.971998231192563</v>
      </c>
      <c r="J3263" s="1">
        <f>'[1]Εξατμισοδιαπνοή αναφοράς'!P3265</f>
        <v>3.1371422788914272</v>
      </c>
      <c r="K3263" s="1">
        <f>'[1]Εξατμισοδιαπνοή αναφοράς'!Q3265</f>
        <v>1.663670623138473</v>
      </c>
      <c r="L3263" s="1">
        <f>'[1]Εξατμισοδιαπνοή αναφοράς'!R3265</f>
        <v>0.18685689607348813</v>
      </c>
      <c r="M3263" s="4">
        <f>[1]Final!I3264</f>
        <v>0</v>
      </c>
      <c r="N3263" s="4">
        <f>[1]Final!K3264</f>
        <v>21.056400000000004</v>
      </c>
      <c r="O3263" s="4">
        <f>[1]Final!L3264</f>
        <v>52.170833333333341</v>
      </c>
      <c r="P3263" s="4">
        <f>[1]Final!M3264</f>
        <v>71.400000000000006</v>
      </c>
      <c r="Q3263" s="4">
        <f>[1]Final!N3264</f>
        <v>36.5</v>
      </c>
      <c r="R3263" s="4">
        <f>[1]Final!O3264</f>
        <v>30.933333333333341</v>
      </c>
      <c r="S3263" s="6">
        <v>12.799984442820728</v>
      </c>
      <c r="T3263" s="4">
        <f>[1]Final!R3264</f>
        <v>41.897096779138465</v>
      </c>
      <c r="U3263" s="4">
        <f t="shared" si="100"/>
        <v>1.7666666666666657</v>
      </c>
      <c r="V3263" s="4">
        <f t="shared" si="101"/>
        <v>1.4734716557529541</v>
      </c>
      <c r="W3263" s="4">
        <f>[1]Final!S3264</f>
        <v>4.1064594559662089</v>
      </c>
      <c r="X3263" s="4">
        <f>'[1]Εξατμισοδιαπνοή αναφοράς'!V3265*24/PI()</f>
        <v>14.900815547737359</v>
      </c>
    </row>
    <row r="3264" spans="1:24" x14ac:dyDescent="0.25">
      <c r="A3264" s="3">
        <f>[1]Final!B3265</f>
        <v>42907</v>
      </c>
      <c r="B3264" s="5">
        <f>[1]Final!C3265</f>
        <v>172</v>
      </c>
      <c r="C3264" s="2">
        <f>[1]Final!D3265</f>
        <v>24</v>
      </c>
      <c r="D3264" s="6">
        <f>[1]Final!E3265</f>
        <v>25.879166666666666</v>
      </c>
      <c r="E3264" s="6">
        <f>[1]Final!F3265</f>
        <v>26.624999999999996</v>
      </c>
      <c r="F3264" s="6">
        <f>[1]Final!G3265</f>
        <v>25.079166666666666</v>
      </c>
      <c r="G3264" s="6">
        <f>[1]Final!H3265</f>
        <v>0.49999999999999994</v>
      </c>
      <c r="H3264" s="1">
        <f>'[1]Εξατμισοδιαπνοή αναφοράς'!N3266</f>
        <v>3.4876494226549402</v>
      </c>
      <c r="I3264" s="1">
        <f>'[1]Εξατμισοδιαπνοή αναφοράς'!O3266</f>
        <v>3.1827463996305583</v>
      </c>
      <c r="J3264" s="1">
        <f>'[1]Εξατμισοδιαπνοή αναφοράς'!P3266</f>
        <v>3.3351979111427492</v>
      </c>
      <c r="K3264" s="1">
        <f>'[1]Εξατμισοδιαπνοή αναφοράς'!Q3266</f>
        <v>1.8540114983204763</v>
      </c>
      <c r="L3264" s="1">
        <f>'[1]Εξατμισοδιαπνοή αναφοράς'!R3266</f>
        <v>0.1975134590277477</v>
      </c>
      <c r="M3264" s="4">
        <f>[1]Final!I3265</f>
        <v>0</v>
      </c>
      <c r="N3264" s="4">
        <f>[1]Final!K3265</f>
        <v>29.048760000000012</v>
      </c>
      <c r="O3264" s="4">
        <f>[1]Final!L3265</f>
        <v>54.679166666666667</v>
      </c>
      <c r="P3264" s="4">
        <f>[1]Final!M3265</f>
        <v>81</v>
      </c>
      <c r="Q3264" s="4">
        <f>[1]Final!N3265</f>
        <v>32.4</v>
      </c>
      <c r="R3264" s="4">
        <f>[1]Final!O3265</f>
        <v>32.824999999999996</v>
      </c>
      <c r="S3264" s="6">
        <v>17.11547356225547</v>
      </c>
      <c r="T3264" s="4">
        <f>[1]Final!R3265</f>
        <v>41.897875448296013</v>
      </c>
      <c r="U3264" s="4">
        <f t="shared" si="100"/>
        <v>1.5458333333333307</v>
      </c>
      <c r="V3264" s="4">
        <f t="shared" si="101"/>
        <v>1.4811864128222729</v>
      </c>
      <c r="W3264" s="4">
        <f>[1]Final!S3265</f>
        <v>5.4946781867714503</v>
      </c>
      <c r="X3264" s="4">
        <f>'[1]Εξατμισοδιαπνοή αναφοράς'!V3266*24/PI()</f>
        <v>14.901319250200252</v>
      </c>
    </row>
    <row r="3265" spans="1:24" x14ac:dyDescent="0.25">
      <c r="A3265" s="3">
        <f>[1]Final!B3266</f>
        <v>42908</v>
      </c>
      <c r="B3265" s="5">
        <f>[1]Final!C3266</f>
        <v>173</v>
      </c>
      <c r="C3265" s="2">
        <f>[1]Final!D3266</f>
        <v>24</v>
      </c>
      <c r="D3265" s="6">
        <f>[1]Final!E3266</f>
        <v>27.675000000000001</v>
      </c>
      <c r="E3265" s="6">
        <f>[1]Final!F3266</f>
        <v>28.549999999999994</v>
      </c>
      <c r="F3265" s="6">
        <f>[1]Final!G3266</f>
        <v>26.766625000000001</v>
      </c>
      <c r="G3265" s="6">
        <f>[1]Final!H3266</f>
        <v>0.56249999999999989</v>
      </c>
      <c r="H3265" s="1">
        <f>'[1]Εξατμισοδιαπνοή αναφοράς'!N3267</f>
        <v>3.9026801406195868</v>
      </c>
      <c r="I3265" s="1">
        <f>'[1]Εξατμισοδιαπνοή αναφοράς'!O3267</f>
        <v>3.5168155262693888</v>
      </c>
      <c r="J3265" s="1">
        <f>'[1]Εξατμισοδιαπνοή αναφοράς'!P3267</f>
        <v>3.7097478334444878</v>
      </c>
      <c r="K3265" s="1">
        <f>'[1]Εξατμισοδιαπνοή αναφοράς'!Q3267</f>
        <v>1.8989546371531136</v>
      </c>
      <c r="L3265" s="1">
        <f>'[1]Εξατμισοδιαπνοή αναφοράς'!R3267</f>
        <v>0.2165327103111791</v>
      </c>
      <c r="M3265" s="4">
        <f>[1]Final!I3266</f>
        <v>0</v>
      </c>
      <c r="N3265" s="4">
        <f>[1]Final!K3266</f>
        <v>27.62388000000001</v>
      </c>
      <c r="O3265" s="4">
        <f>[1]Final!L3266</f>
        <v>52.354083333333335</v>
      </c>
      <c r="P3265" s="4">
        <f>[1]Final!M3266</f>
        <v>75.7</v>
      </c>
      <c r="Q3265" s="4">
        <f>[1]Final!N3266</f>
        <v>29.1</v>
      </c>
      <c r="R3265" s="4">
        <f>[1]Final!O3266</f>
        <v>34.337499999999999</v>
      </c>
      <c r="S3265" s="6">
        <v>16.333111649521864</v>
      </c>
      <c r="T3265" s="4">
        <f>[1]Final!R3266</f>
        <v>41.895179794094368</v>
      </c>
      <c r="U3265" s="4">
        <f t="shared" si="100"/>
        <v>1.7833749999999924</v>
      </c>
      <c r="V3265" s="4">
        <f t="shared" si="101"/>
        <v>1.8107931962913741</v>
      </c>
      <c r="W3265" s="4">
        <f>[1]Final!S3266</f>
        <v>5.4961781556350129</v>
      </c>
      <c r="X3265" s="4">
        <f>'[1]Εξατμισοδιαπνοή αναφοράς'!V3267*24/PI()</f>
        <v>14.900809997866668</v>
      </c>
    </row>
    <row r="3266" spans="1:24" x14ac:dyDescent="0.25">
      <c r="A3266" s="3">
        <f>[1]Final!B3267</f>
        <v>42909</v>
      </c>
      <c r="B3266" s="5">
        <f>[1]Final!C3267</f>
        <v>174</v>
      </c>
      <c r="C3266" s="2">
        <f>[1]Final!D3267</f>
        <v>24</v>
      </c>
      <c r="D3266" s="6">
        <f>[1]Final!E3267</f>
        <v>28.599999999999998</v>
      </c>
      <c r="E3266" s="6">
        <f>[1]Final!F3267</f>
        <v>29.450000000000003</v>
      </c>
      <c r="F3266" s="6">
        <f>[1]Final!G3267</f>
        <v>27.754166666666674</v>
      </c>
      <c r="G3266" s="6">
        <f>[1]Final!H3267</f>
        <v>0.4875000000000001</v>
      </c>
      <c r="H3266" s="1">
        <f>'[1]Εξατμισοδιαπνοή αναφοράς'!N3268</f>
        <v>4.1110319847775276</v>
      </c>
      <c r="I3266" s="1">
        <f>'[1]Εξατμισοδιαπνοή αναφοράς'!O3268</f>
        <v>3.7261609407000202</v>
      </c>
      <c r="J3266" s="1">
        <f>'[1]Εξατμισοδιαπνοή αναφοράς'!P3268</f>
        <v>3.9185964627387739</v>
      </c>
      <c r="K3266" s="1">
        <f>'[1]Εξατμισοδιαπνοή αναφοράς'!Q3268</f>
        <v>1.9614925235591487</v>
      </c>
      <c r="L3266" s="1">
        <f>'[1]Εξατμισοδιαπνοή αναφοράς'!R3268</f>
        <v>0.22691494320082434</v>
      </c>
      <c r="M3266" s="4">
        <f>[1]Final!I3267</f>
        <v>0</v>
      </c>
      <c r="N3266" s="4">
        <f>[1]Final!K3267</f>
        <v>28.852200000000007</v>
      </c>
      <c r="O3266" s="4">
        <f>[1]Final!L3267</f>
        <v>50.666666666666664</v>
      </c>
      <c r="P3266" s="4">
        <f>[1]Final!M3267</f>
        <v>77.7</v>
      </c>
      <c r="Q3266" s="4">
        <f>[1]Final!N3267</f>
        <v>25</v>
      </c>
      <c r="R3266" s="4">
        <f>[1]Final!O3267</f>
        <v>35.591666666666669</v>
      </c>
      <c r="S3266" s="6">
        <v>17.013521995379286</v>
      </c>
      <c r="T3266" s="4">
        <f>[1]Final!R3267</f>
        <v>41.889012263453552</v>
      </c>
      <c r="U3266" s="4">
        <f t="shared" si="100"/>
        <v>1.6958333333333293</v>
      </c>
      <c r="V3266" s="4">
        <f t="shared" si="101"/>
        <v>1.9571039391796252</v>
      </c>
      <c r="W3266" s="4">
        <f>[1]Final!S3267</f>
        <v>5.731346379577392</v>
      </c>
      <c r="X3266" s="4">
        <f>'[1]Εξατμισοδιαπνοή αναφοράς'!V3268*24/PI()</f>
        <v>14.899288183116068</v>
      </c>
    </row>
    <row r="3267" spans="1:24" x14ac:dyDescent="0.25">
      <c r="A3267" s="3">
        <f>[1]Final!B3268</f>
        <v>42910</v>
      </c>
      <c r="B3267" s="5">
        <f>[1]Final!C3268</f>
        <v>175</v>
      </c>
      <c r="C3267" s="2">
        <f>[1]Final!D3268</f>
        <v>24</v>
      </c>
      <c r="D3267" s="6">
        <f>[1]Final!E3268</f>
        <v>29.362500000000001</v>
      </c>
      <c r="E3267" s="6">
        <f>[1]Final!F3268</f>
        <v>30.258333333333329</v>
      </c>
      <c r="F3267" s="6">
        <f>[1]Final!G3268</f>
        <v>28.333333333333332</v>
      </c>
      <c r="G3267" s="6">
        <f>[1]Final!H3268</f>
        <v>0.875</v>
      </c>
      <c r="H3267" s="1">
        <f>'[1]Εξατμισοδιαπνοή αναφοράς'!N3269</f>
        <v>4.3063428329469158</v>
      </c>
      <c r="I3267" s="1">
        <f>'[1]Εξατμισοδιαπνοή αναφοράς'!O3269</f>
        <v>3.8539162423067563</v>
      </c>
      <c r="J3267" s="1">
        <f>'[1]Εξατμισοδιαπνοή αναφοράς'!P3269</f>
        <v>4.0801295376268358</v>
      </c>
      <c r="K3267" s="1">
        <f>'[1]Εξατμισοδιαπνοή αναφοράς'!Q3269</f>
        <v>2.159526693450585</v>
      </c>
      <c r="L3267" s="1">
        <f>'[1]Εξατμισοδιαπνοή αναφοράς'!R3269</f>
        <v>0.23578464921959988</v>
      </c>
      <c r="M3267" s="4">
        <f>[1]Final!I3268</f>
        <v>0</v>
      </c>
      <c r="N3267" s="4">
        <f>[1]Final!K3268</f>
        <v>24.38964</v>
      </c>
      <c r="O3267" s="4">
        <f>[1]Final!L3268</f>
        <v>53.983333333333341</v>
      </c>
      <c r="P3267" s="4">
        <f>[1]Final!M3268</f>
        <v>80</v>
      </c>
      <c r="Q3267" s="4">
        <f>[1]Final!N3268</f>
        <v>28.7</v>
      </c>
      <c r="R3267" s="4">
        <f>[1]Final!O3268</f>
        <v>35.912500000000001</v>
      </c>
      <c r="S3267" s="6">
        <v>14.935753688167756</v>
      </c>
      <c r="T3267" s="4">
        <f>[1]Final!R3268</f>
        <v>41.879375493905727</v>
      </c>
      <c r="U3267" s="4">
        <f t="shared" ref="U3267:U3330" si="102">E3267-F3267</f>
        <v>1.9249999999999972</v>
      </c>
      <c r="V3267" s="4">
        <f t="shared" ref="V3267:V3330" si="103">J3267-K3267</f>
        <v>1.9206028441762508</v>
      </c>
      <c r="W3267" s="4">
        <f>[1]Final!S3268</f>
        <v>5.3980152366004042</v>
      </c>
      <c r="X3267" s="4">
        <f>'[1]Εξατμισοδιαπνοή αναφοράς'!V3269*24/PI()</f>
        <v>14.896754977732341</v>
      </c>
    </row>
    <row r="3268" spans="1:24" x14ac:dyDescent="0.25">
      <c r="A3268" s="3">
        <f>[1]Final!B3269</f>
        <v>42911</v>
      </c>
      <c r="B3268" s="5">
        <f>[1]Final!C3269</f>
        <v>176</v>
      </c>
      <c r="C3268" s="2">
        <f>[1]Final!D3269</f>
        <v>24</v>
      </c>
      <c r="D3268" s="6">
        <f>[1]Final!E3269</f>
        <v>29.150000000000002</v>
      </c>
      <c r="E3268" s="6">
        <f>[1]Final!F3269</f>
        <v>29.9375</v>
      </c>
      <c r="F3268" s="6">
        <f>[1]Final!G3269</f>
        <v>28.395791666666668</v>
      </c>
      <c r="G3268" s="6">
        <f>[1]Final!H3269</f>
        <v>0.57916666666666661</v>
      </c>
      <c r="H3268" s="1">
        <f>'[1]Εξατμισοδιαπνοή αναφοράς'!N3270</f>
        <v>4.2278779524460273</v>
      </c>
      <c r="I3268" s="1">
        <f>'[1]Εξατμισοδιαπνοή αναφοράς'!O3270</f>
        <v>3.8679186674538206</v>
      </c>
      <c r="J3268" s="1">
        <f>'[1]Εξατμισοδιαπνοή αναφοράς'!P3270</f>
        <v>4.0478983099499235</v>
      </c>
      <c r="K3268" s="1">
        <f>'[1]Εξατμισοδιαπνοή αναφοράς'!Q3270</f>
        <v>2.0971057433507738</v>
      </c>
      <c r="L3268" s="1">
        <f>'[1]Εξατμισοδιαπνοή αναφοράς'!R3270</f>
        <v>0.23328401458575496</v>
      </c>
      <c r="M3268" s="4">
        <f>[1]Final!I3269</f>
        <v>0</v>
      </c>
      <c r="N3268" s="4">
        <f>[1]Final!K3269</f>
        <v>29.647440000000014</v>
      </c>
      <c r="O3268" s="4">
        <f>[1]Final!L3269</f>
        <v>55.404166666666669</v>
      </c>
      <c r="P3268" s="4">
        <f>[1]Final!M3269</f>
        <v>81</v>
      </c>
      <c r="Q3268" s="4">
        <f>[1]Final!N3269</f>
        <v>25.1</v>
      </c>
      <c r="R3268" s="4">
        <f>[1]Final!O3269</f>
        <v>36.81666666666667</v>
      </c>
      <c r="S3268" s="6">
        <v>17.632486125980897</v>
      </c>
      <c r="T3268" s="4">
        <f>[1]Final!R3269</f>
        <v>41.866272311901952</v>
      </c>
      <c r="U3268" s="4">
        <f t="shared" si="102"/>
        <v>1.5417083333333323</v>
      </c>
      <c r="V3268" s="4">
        <f t="shared" si="103"/>
        <v>1.9507925665991497</v>
      </c>
      <c r="W3268" s="4">
        <f>[1]Final!S3269</f>
        <v>6.0086558705081208</v>
      </c>
      <c r="X3268" s="4">
        <f>'[1]Εξατμισοδιαπνοή αναφοράς'!V3270*24/PI()</f>
        <v>14.893212329684621</v>
      </c>
    </row>
    <row r="3269" spans="1:24" x14ac:dyDescent="0.25">
      <c r="A3269" s="3">
        <f>[1]Final!B3270</f>
        <v>42912</v>
      </c>
      <c r="B3269" s="5">
        <f>[1]Final!C3270</f>
        <v>177</v>
      </c>
      <c r="C3269" s="2">
        <f>[1]Final!D3270</f>
        <v>24</v>
      </c>
      <c r="D3269" s="6">
        <f>[1]Final!E3270</f>
        <v>28.570833333333336</v>
      </c>
      <c r="E3269" s="6">
        <f>[1]Final!F3270</f>
        <v>29.308333333333334</v>
      </c>
      <c r="F3269" s="6">
        <f>[1]Final!G3270</f>
        <v>27.895833333333332</v>
      </c>
      <c r="G3269" s="6">
        <f>[1]Final!H3270</f>
        <v>0.42499999999999999</v>
      </c>
      <c r="H3269" s="1">
        <f>'[1]Εξατμισοδιαπνοή αναφοράς'!N3271</f>
        <v>4.0776079426413663</v>
      </c>
      <c r="I3269" s="1">
        <f>'[1]Εξατμισοδιαπνοή αναφοράς'!O3271</f>
        <v>3.7570648059318392</v>
      </c>
      <c r="J3269" s="1">
        <f>'[1]Εξατμισοδιαπνοή αναφοράς'!P3271</f>
        <v>3.9173363742866028</v>
      </c>
      <c r="K3269" s="1">
        <f>'[1]Εξατμισοδιαπνοή αναφοράς'!Q3271</f>
        <v>2.3116608314474005</v>
      </c>
      <c r="L3269" s="1">
        <f>'[1]Εξατμισοδιαπνοή αναφοράς'!R3271</f>
        <v>0.22658130830890749</v>
      </c>
      <c r="M3269" s="4">
        <f>[1]Final!I3270</f>
        <v>0</v>
      </c>
      <c r="N3269" s="4">
        <f>[1]Final!K3270</f>
        <v>27.808560000000003</v>
      </c>
      <c r="O3269" s="4">
        <f>[1]Final!L3270</f>
        <v>58.395833333333343</v>
      </c>
      <c r="P3269" s="4">
        <f>[1]Final!M3270</f>
        <v>82.9</v>
      </c>
      <c r="Q3269" s="4">
        <f>[1]Final!N3270</f>
        <v>37</v>
      </c>
      <c r="R3269" s="4">
        <f>[1]Final!O3270</f>
        <v>37.479166666666664</v>
      </c>
      <c r="S3269" s="6">
        <v>17.041031901039286</v>
      </c>
      <c r="T3269" s="4">
        <f>[1]Final!R3270</f>
        <v>41.84970573152065</v>
      </c>
      <c r="U3269" s="4">
        <f t="shared" si="102"/>
        <v>1.4125000000000014</v>
      </c>
      <c r="V3269" s="4">
        <f t="shared" si="103"/>
        <v>1.6056755428392022</v>
      </c>
      <c r="W3269" s="4">
        <f>[1]Final!S3270</f>
        <v>5.6045995868299823</v>
      </c>
      <c r="X3269" s="4">
        <f>'[1]Εξατμισοδιαπνοή αναφοράς'!V3271*24/PI()</f>
        <v>14.888662957786313</v>
      </c>
    </row>
    <row r="3270" spans="1:24" x14ac:dyDescent="0.25">
      <c r="A3270" s="3">
        <f>[1]Final!B3271</f>
        <v>42913</v>
      </c>
      <c r="B3270" s="5">
        <f>[1]Final!C3271</f>
        <v>178</v>
      </c>
      <c r="C3270" s="2">
        <f>[1]Final!D3271</f>
        <v>24</v>
      </c>
      <c r="D3270" s="6">
        <f>[1]Final!E3271</f>
        <v>29.174958333333336</v>
      </c>
      <c r="E3270" s="6">
        <f>[1]Final!F3271</f>
        <v>29.866666666666664</v>
      </c>
      <c r="F3270" s="6">
        <f>[1]Final!G3271</f>
        <v>28.45</v>
      </c>
      <c r="G3270" s="6">
        <f>[1]Final!H3271</f>
        <v>0.47499999999999992</v>
      </c>
      <c r="H3270" s="1">
        <f>'[1]Εξατμισοδιαπνοή αναφοράς'!N3272</f>
        <v>4.2107230622434901</v>
      </c>
      <c r="I3270" s="1">
        <f>'[1]Εξατμισοδιαπνοή αναφοράς'!O3272</f>
        <v>3.8801074099351518</v>
      </c>
      <c r="J3270" s="1">
        <f>'[1]Εξατμισοδιαπνοή αναφοράς'!P3272</f>
        <v>4.0454152360893207</v>
      </c>
      <c r="K3270" s="1">
        <f>'[1]Εξατμισοδιαπνοή αναφοράς'!Q3272</f>
        <v>2.2334844815533823</v>
      </c>
      <c r="L3270" s="1">
        <f>'[1]Εξατμισοδιαπνοή αναφοράς'!R3272</f>
        <v>0.23357655785154047</v>
      </c>
      <c r="M3270" s="4">
        <f>[1]Final!I3271</f>
        <v>0</v>
      </c>
      <c r="N3270" s="4">
        <f>[1]Final!K3271</f>
        <v>27.749160000000007</v>
      </c>
      <c r="O3270" s="4">
        <f>[1]Final!L3271</f>
        <v>55.883333333333326</v>
      </c>
      <c r="P3270" s="4">
        <f>[1]Final!M3271</f>
        <v>76.599999999999994</v>
      </c>
      <c r="Q3270" s="4">
        <f>[1]Final!N3271</f>
        <v>35.5</v>
      </c>
      <c r="R3270" s="4">
        <f>[1]Final!O3271</f>
        <v>37.95000000000001</v>
      </c>
      <c r="S3270" s="6">
        <v>16.847320050451948</v>
      </c>
      <c r="T3270" s="4">
        <f>[1]Final!R3271</f>
        <v>41.829678953588136</v>
      </c>
      <c r="U3270" s="4">
        <f t="shared" si="102"/>
        <v>1.4166666666666643</v>
      </c>
      <c r="V3270" s="4">
        <f t="shared" si="103"/>
        <v>1.8119307545359384</v>
      </c>
      <c r="W3270" s="4">
        <f>[1]Final!S3271</f>
        <v>5.6572068119960885</v>
      </c>
      <c r="X3270" s="4">
        <f>'[1]Εξατμισοδιαπνοή αναφοράς'!V3272*24/PI()</f>
        <v>14.8831103442627</v>
      </c>
    </row>
    <row r="3271" spans="1:24" x14ac:dyDescent="0.25">
      <c r="A3271" s="3">
        <f>[1]Final!B3272</f>
        <v>42914</v>
      </c>
      <c r="B3271" s="5">
        <f>[1]Final!C3272</f>
        <v>179</v>
      </c>
      <c r="C3271" s="2">
        <f>[1]Final!D3272</f>
        <v>24</v>
      </c>
      <c r="D3271" s="6">
        <f>[1]Final!E3272</f>
        <v>29.037499999999998</v>
      </c>
      <c r="E3271" s="6">
        <f>[1]Final!F3272</f>
        <v>29.691666666666663</v>
      </c>
      <c r="F3271" s="6">
        <f>[1]Final!G3272</f>
        <v>28.279124999999993</v>
      </c>
      <c r="G3271" s="6">
        <f>[1]Final!H3272</f>
        <v>0.55833333333333324</v>
      </c>
      <c r="H3271" s="1">
        <f>'[1]Εξατμισοδιαπνοή αναφοράς'!N3273</f>
        <v>4.168599663091177</v>
      </c>
      <c r="I3271" s="1">
        <f>'[1]Εξατμισοδιαπνοή αναφοράς'!O3273</f>
        <v>3.8417991541802641</v>
      </c>
      <c r="J3271" s="1">
        <f>'[1]Εξατμισοδιαπνοή αναφοράς'!P3273</f>
        <v>4.0051994086357201</v>
      </c>
      <c r="K3271" s="1">
        <f>'[1]Εξατμισοδιαπνοή αναφοράς'!Q3273</f>
        <v>2.3919361936236188</v>
      </c>
      <c r="L3271" s="1">
        <f>'[1]Εξατμισοδιαπνοή αναφοράς'!R3273</f>
        <v>0.23196918656973747</v>
      </c>
      <c r="M3271" s="4">
        <f>[1]Final!I3272</f>
        <v>0</v>
      </c>
      <c r="N3271" s="4">
        <f>[1]Final!K3272</f>
        <v>27.720000000000002</v>
      </c>
      <c r="O3271" s="4">
        <f>[1]Final!L3272</f>
        <v>62.054166666666667</v>
      </c>
      <c r="P3271" s="4">
        <f>[1]Final!M3272</f>
        <v>79.599999999999994</v>
      </c>
      <c r="Q3271" s="4">
        <f>[1]Final!N3272</f>
        <v>41.4</v>
      </c>
      <c r="R3271" s="4">
        <f>[1]Final!O3272</f>
        <v>38.324999999999996</v>
      </c>
      <c r="S3271" s="6">
        <v>17.089176017393974</v>
      </c>
      <c r="T3271" s="4">
        <f>[1]Final!R3272</f>
        <v>41.806195365229108</v>
      </c>
      <c r="U3271" s="4">
        <f t="shared" si="102"/>
        <v>1.4125416666666695</v>
      </c>
      <c r="V3271" s="4">
        <f t="shared" si="103"/>
        <v>1.6132632150121013</v>
      </c>
      <c r="W3271" s="4">
        <f>[1]Final!S3272</f>
        <v>5.7171146138453128</v>
      </c>
      <c r="X3271" s="4">
        <f>'[1]Εξατμισοδιαπνοή αναφοράς'!V3273*24/PI()</f>
        <v>14.876558725269227</v>
      </c>
    </row>
    <row r="3272" spans="1:24" x14ac:dyDescent="0.25">
      <c r="A3272" s="3">
        <f>[1]Final!B3273</f>
        <v>42915</v>
      </c>
      <c r="B3272" s="5">
        <f>[1]Final!C3273</f>
        <v>180</v>
      </c>
      <c r="C3272" s="2">
        <f>[1]Final!D3273</f>
        <v>24</v>
      </c>
      <c r="D3272" s="6">
        <f>[1]Final!E3273</f>
        <v>30.97495833333333</v>
      </c>
      <c r="E3272" s="6">
        <f>[1]Final!F3273</f>
        <v>31.733333333333334</v>
      </c>
      <c r="F3272" s="6">
        <f>[1]Final!G3273</f>
        <v>30.19583333333334</v>
      </c>
      <c r="G3272" s="6">
        <f>[1]Final!H3273</f>
        <v>1.0083333333333333</v>
      </c>
      <c r="H3272" s="1">
        <f>'[1]Εξατμισοδιαπνοή αναφοράς'!N3274</f>
        <v>4.6835926009882209</v>
      </c>
      <c r="I3272" s="1">
        <f>'[1]Εξατμισοδιαπνοή αναφοράς'!O3274</f>
        <v>4.290958938147158</v>
      </c>
      <c r="J3272" s="1">
        <f>'[1]Εξατμισοδιαπνοή αναφοράς'!P3274</f>
        <v>4.4872757695676899</v>
      </c>
      <c r="K3272" s="1">
        <f>'[1]Εξατμισοδιαπνοή αναφοράς'!Q3274</f>
        <v>2.5386766820123761</v>
      </c>
      <c r="L3272" s="1">
        <f>'[1]Εξατμισοδιαπνοή αναφοράς'!R3274</f>
        <v>0.25550266918399783</v>
      </c>
      <c r="M3272" s="4">
        <f>[1]Final!I3273</f>
        <v>0</v>
      </c>
      <c r="N3272" s="4">
        <f>[1]Final!K3273</f>
        <v>27.483480000000004</v>
      </c>
      <c r="O3272" s="4">
        <f>[1]Final!L3273</f>
        <v>55.395833333333336</v>
      </c>
      <c r="P3272" s="4">
        <f>[1]Final!M3273</f>
        <v>85.8</v>
      </c>
      <c r="Q3272" s="4">
        <f>[1]Final!N3273</f>
        <v>29.8</v>
      </c>
      <c r="R3272" s="4">
        <f>[1]Final!O3273</f>
        <v>38.650000000000006</v>
      </c>
      <c r="S3272" s="6">
        <v>17.071594857925263</v>
      </c>
      <c r="T3272" s="4">
        <f>[1]Final!R3273</f>
        <v>41.779258539869659</v>
      </c>
      <c r="U3272" s="4">
        <f t="shared" si="102"/>
        <v>1.5374999999999943</v>
      </c>
      <c r="V3272" s="4">
        <f t="shared" si="103"/>
        <v>1.9485990875553139</v>
      </c>
      <c r="W3272" s="4">
        <f>[1]Final!S3273</f>
        <v>6.1848567812008604</v>
      </c>
      <c r="X3272" s="4">
        <f>'[1]Εξατμισοδιαπνοή αναφοράς'!V3274*24/PI()</f>
        <v>14.86901307941381</v>
      </c>
    </row>
    <row r="3273" spans="1:24" x14ac:dyDescent="0.25">
      <c r="A3273" s="3">
        <f>[1]Final!B3274</f>
        <v>42916</v>
      </c>
      <c r="B3273" s="5">
        <f>[1]Final!C3274</f>
        <v>181</v>
      </c>
      <c r="C3273" s="2">
        <f>[1]Final!D3274</f>
        <v>24</v>
      </c>
      <c r="D3273" s="6">
        <f>[1]Final!E3274</f>
        <v>31.887499999999999</v>
      </c>
      <c r="E3273" s="6">
        <f>[1]Final!F3274</f>
        <v>32.841666666666661</v>
      </c>
      <c r="F3273" s="6">
        <f>[1]Final!G3274</f>
        <v>30.933333333333337</v>
      </c>
      <c r="G3273" s="6">
        <f>[1]Final!H3274</f>
        <v>0.24583333333333332</v>
      </c>
      <c r="H3273" s="1">
        <f>'[1]Εξατμισοδιαπνοή αναφοράς'!N3275</f>
        <v>4.9856460207644009</v>
      </c>
      <c r="I3273" s="1">
        <f>'[1]Εξατμισοδιαπνοή αναφοράς'!O3275</f>
        <v>4.4755691649839875</v>
      </c>
      <c r="J3273" s="1">
        <f>'[1]Εξατμισοδιαπνοή αναφοράς'!P3275</f>
        <v>4.7306075928741942</v>
      </c>
      <c r="K3273" s="1">
        <f>'[1]Εξατμισοδιαπνοή αναφοράς'!Q3275</f>
        <v>2.245114291400276</v>
      </c>
      <c r="L3273" s="1">
        <f>'[1]Εξατμισοδιαπνοή αναφοράς'!R3275</f>
        <v>0.26726129633733103</v>
      </c>
      <c r="M3273" s="4">
        <f>[1]Final!I3274</f>
        <v>0</v>
      </c>
      <c r="N3273" s="4">
        <f>[1]Final!K3274</f>
        <v>27.543960000000009</v>
      </c>
      <c r="O3273" s="4">
        <f>[1]Final!L3274</f>
        <v>50.00434782608697</v>
      </c>
      <c r="P3273" s="4">
        <f>[1]Final!M3274</f>
        <v>76.599999999999994</v>
      </c>
      <c r="Q3273" s="4">
        <f>[1]Final!N3274</f>
        <v>21.3</v>
      </c>
      <c r="R3273" s="4">
        <f>[1]Final!O3274</f>
        <v>39.225000000000001</v>
      </c>
      <c r="S3273" s="6">
        <v>16.57775707237905</v>
      </c>
      <c r="T3273" s="4">
        <f>[1]Final!R3274</f>
        <v>41.748872237722395</v>
      </c>
      <c r="U3273" s="4">
        <f t="shared" si="102"/>
        <v>1.9083333333333243</v>
      </c>
      <c r="V3273" s="4">
        <f t="shared" si="103"/>
        <v>2.4854933014739182</v>
      </c>
      <c r="W3273" s="4">
        <f>[1]Final!S3274</f>
        <v>5.6361192699436895</v>
      </c>
      <c r="X3273" s="4">
        <f>'[1]Εξατμισοδιαπνοή αναφοράς'!V3275*24/PI()</f>
        <v>14.860479114347521</v>
      </c>
    </row>
    <row r="3274" spans="1:24" x14ac:dyDescent="0.25">
      <c r="A3274" s="3">
        <f>[1]Final!B3275</f>
        <v>42917</v>
      </c>
      <c r="B3274" s="5">
        <f>[1]Final!C3275</f>
        <v>182</v>
      </c>
      <c r="C3274" s="2">
        <f>[1]Final!D3275</f>
        <v>24</v>
      </c>
      <c r="D3274" s="6">
        <f>[1]Final!E3275</f>
        <v>31.308333333333326</v>
      </c>
      <c r="E3274" s="6">
        <f>[1]Final!F3275</f>
        <v>32.133333333333333</v>
      </c>
      <c r="F3274" s="6">
        <f>[1]Final!G3275</f>
        <v>30.437499999999996</v>
      </c>
      <c r="G3274" s="6">
        <f>[1]Final!H3275</f>
        <v>0.54583333333333328</v>
      </c>
      <c r="H3274" s="1">
        <f>'[1]Εξατμισοδιαπνοή αναφοράς'!N3276</f>
        <v>4.7907178283184164</v>
      </c>
      <c r="I3274" s="1">
        <f>'[1]Εξατμισοδιαπνοή αναφοράς'!O3276</f>
        <v>4.3507094018606685</v>
      </c>
      <c r="J3274" s="1">
        <f>'[1]Εξατμισοδιαπνοή αναφοράς'!P3276</f>
        <v>4.5707136150895424</v>
      </c>
      <c r="K3274" s="1">
        <f>'[1]Εξατμισοδιαπνοή αναφοράς'!Q3276</f>
        <v>2.180102591902926</v>
      </c>
      <c r="L3274" s="1">
        <f>'[1]Εξατμισοδιαπνοή αναφοράς'!R3276</f>
        <v>0.25974709029885867</v>
      </c>
      <c r="M3274" s="4">
        <f>[1]Final!I3275</f>
        <v>0</v>
      </c>
      <c r="N3274" s="4">
        <f>[1]Final!K3275</f>
        <v>28.270440000000004</v>
      </c>
      <c r="O3274" s="4">
        <f>[1]Final!L3275</f>
        <v>51.87083333333333</v>
      </c>
      <c r="P3274" s="4">
        <f>[1]Final!M3275</f>
        <v>72.8</v>
      </c>
      <c r="Q3274" s="4">
        <f>[1]Final!N3275</f>
        <v>24.9</v>
      </c>
      <c r="R3274" s="4">
        <f>[1]Final!O3275</f>
        <v>39.683333333333337</v>
      </c>
      <c r="S3274" s="6">
        <v>16.883734779671329</v>
      </c>
      <c r="T3274" s="4">
        <f>[1]Final!R3275</f>
        <v>41.715040406787459</v>
      </c>
      <c r="U3274" s="4">
        <f t="shared" si="102"/>
        <v>1.6958333333333364</v>
      </c>
      <c r="V3274" s="4">
        <f t="shared" si="103"/>
        <v>2.3906110231866164</v>
      </c>
      <c r="W3274" s="4">
        <f>[1]Final!S3275</f>
        <v>5.9643979670650253</v>
      </c>
      <c r="X3274" s="4">
        <f>'[1]Εξατμισοδιαπνοή αναφοράς'!V3276*24/PI()</f>
        <v>14.850963251497937</v>
      </c>
    </row>
    <row r="3275" spans="1:24" x14ac:dyDescent="0.25">
      <c r="A3275" s="3">
        <f>[1]Final!B3276</f>
        <v>42918</v>
      </c>
      <c r="B3275" s="5">
        <f>[1]Final!C3276</f>
        <v>183</v>
      </c>
      <c r="C3275" s="2">
        <f>[1]Final!D3276</f>
        <v>24</v>
      </c>
      <c r="D3275" s="6">
        <f>[1]Final!E3276</f>
        <v>32.762499999999996</v>
      </c>
      <c r="E3275" s="6">
        <f>[1]Final!F3276</f>
        <v>33.604166666666664</v>
      </c>
      <c r="F3275" s="6">
        <f>[1]Final!G3276</f>
        <v>31.895833333333332</v>
      </c>
      <c r="G3275" s="6">
        <f>[1]Final!H3276</f>
        <v>0.53333333333333333</v>
      </c>
      <c r="H3275" s="1">
        <f>'[1]Εξατμισοδιαπνοή αναφοράς'!N3277</f>
        <v>5.2031409683447469</v>
      </c>
      <c r="I3275" s="1">
        <f>'[1]Εξατμισοδιαπνοή αναφοράς'!O3277</f>
        <v>4.7268585669869667</v>
      </c>
      <c r="J3275" s="1">
        <f>'[1]Εξατμισοδιαπνοή αναφοράς'!P3277</f>
        <v>4.9649997676658568</v>
      </c>
      <c r="K3275" s="1">
        <f>'[1]Εξατμισοδιαπνοή αναφοράς'!Q3277</f>
        <v>2.2267100395167696</v>
      </c>
      <c r="L3275" s="1">
        <f>'[1]Εξατμισοδιαπνοή αναφοράς'!R3277</f>
        <v>0.27895839903912112</v>
      </c>
      <c r="M3275" s="4">
        <f>[1]Final!I3276</f>
        <v>0</v>
      </c>
      <c r="N3275" s="4">
        <f>[1]Final!K3276</f>
        <v>27.885599999999997</v>
      </c>
      <c r="O3275" s="4">
        <f>[1]Final!L3276</f>
        <v>47.972590909090904</v>
      </c>
      <c r="P3275" s="4">
        <f>[1]Final!M3276</f>
        <v>72.2</v>
      </c>
      <c r="Q3275" s="4">
        <f>[1]Final!N3276</f>
        <v>20</v>
      </c>
      <c r="R3275" s="4">
        <f>[1]Final!O3276</f>
        <v>39.975000000000001</v>
      </c>
      <c r="S3275" s="6">
        <v>16.661701395886354</v>
      </c>
      <c r="T3275" s="4">
        <f>[1]Final!R3276</f>
        <v>41.677767184408886</v>
      </c>
      <c r="U3275" s="4">
        <f t="shared" si="102"/>
        <v>1.7083333333333321</v>
      </c>
      <c r="V3275" s="4">
        <f t="shared" si="103"/>
        <v>2.7382897281490872</v>
      </c>
      <c r="W3275" s="4">
        <f>[1]Final!S3276</f>
        <v>6.0198631280401118</v>
      </c>
      <c r="X3275" s="4">
        <f>'[1]Εξατμισοδιαπνοή αναφοράς'!V3277*24/PI()</f>
        <v>14.840472609029227</v>
      </c>
    </row>
    <row r="3276" spans="1:24" x14ac:dyDescent="0.25">
      <c r="A3276" s="3">
        <f>[1]Final!B3277</f>
        <v>42919</v>
      </c>
      <c r="B3276" s="5">
        <f>[1]Final!C3277</f>
        <v>184</v>
      </c>
      <c r="C3276" s="2">
        <f>[1]Final!D3277</f>
        <v>24</v>
      </c>
      <c r="D3276" s="6">
        <f>[1]Final!E3277</f>
        <v>28.341666666666665</v>
      </c>
      <c r="E3276" s="6">
        <f>[1]Final!F3277</f>
        <v>28.858333333333334</v>
      </c>
      <c r="F3276" s="6">
        <f>[1]Final!G3277</f>
        <v>27.854166666666661</v>
      </c>
      <c r="G3276" s="6">
        <f>[1]Final!H3277</f>
        <v>5.020833333333333</v>
      </c>
      <c r="H3276" s="1">
        <f>'[1]Εξατμισοδιαπνοή αναφοράς'!N3278</f>
        <v>3.9730003855058822</v>
      </c>
      <c r="I3276" s="1">
        <f>'[1]Εξατμισοδιαπνοή αναφοράς'!O3278</f>
        <v>3.7479523558489483</v>
      </c>
      <c r="J3276" s="1">
        <f>'[1]Εξατμισοδιαπνοή αναφοράς'!P3278</f>
        <v>3.8604763706774152</v>
      </c>
      <c r="K3276" s="1">
        <f>'[1]Εξατμισοδιαπνοή αναφοράς'!Q3278</f>
        <v>1.6748755803845561</v>
      </c>
      <c r="L3276" s="1">
        <f>'[1]Εξατμισοδιαπνοή αναφοράς'!R3278</f>
        <v>0.22397419714632835</v>
      </c>
      <c r="M3276" s="4">
        <f>[1]Final!I3277</f>
        <v>0</v>
      </c>
      <c r="N3276" s="4">
        <f>[1]Final!K3277</f>
        <v>29.11536000000001</v>
      </c>
      <c r="O3276" s="4">
        <f>[1]Final!L3277</f>
        <v>43.995833333333337</v>
      </c>
      <c r="P3276" s="4">
        <f>[1]Final!M3277</f>
        <v>54.5</v>
      </c>
      <c r="Q3276" s="4">
        <f>[1]Final!N3277</f>
        <v>32.9</v>
      </c>
      <c r="R3276" s="4">
        <f>[1]Final!O3277</f>
        <v>38.745833333333337</v>
      </c>
      <c r="S3276" s="6">
        <v>16.568574885648424</v>
      </c>
      <c r="T3276" s="4">
        <f>[1]Final!R3277</f>
        <v>41.637056899430029</v>
      </c>
      <c r="U3276" s="4">
        <f t="shared" si="102"/>
        <v>1.0041666666666735</v>
      </c>
      <c r="V3276" s="4">
        <f t="shared" si="103"/>
        <v>2.1856007902928591</v>
      </c>
      <c r="W3276" s="4">
        <f>[1]Final!S3277</f>
        <v>8.7832962314630798</v>
      </c>
      <c r="X3276" s="4">
        <f>'[1]Εξατμισοδιαπνοή αναφοράς'!V3278*24/PI()</f>
        <v>14.829014983121583</v>
      </c>
    </row>
    <row r="3277" spans="1:24" x14ac:dyDescent="0.25">
      <c r="A3277" s="3">
        <f>[1]Final!B3278</f>
        <v>42920</v>
      </c>
      <c r="B3277" s="5">
        <f>[1]Final!C3278</f>
        <v>185</v>
      </c>
      <c r="C3277" s="2">
        <f>[1]Final!D3278</f>
        <v>24</v>
      </c>
      <c r="D3277" s="6">
        <f>[1]Final!E3278</f>
        <v>26.295833333333324</v>
      </c>
      <c r="E3277" s="6">
        <f>[1]Final!F3278</f>
        <v>26.987458333333336</v>
      </c>
      <c r="F3277" s="6">
        <f>[1]Final!G3278</f>
        <v>25.650000000000006</v>
      </c>
      <c r="G3277" s="6">
        <f>[1]Final!H3278</f>
        <v>1.4875</v>
      </c>
      <c r="H3277" s="1">
        <f>'[1]Εξατμισοδιαπνοή αναφοράς'!N3279</f>
        <v>3.5627176920130048</v>
      </c>
      <c r="I3277" s="1">
        <f>'[1]Εξατμισοδιαπνοή αναφοράς'!O3279</f>
        <v>3.292516145012431</v>
      </c>
      <c r="J3277" s="1">
        <f>'[1]Εξατμισοδιαπνοή αναφοράς'!P3279</f>
        <v>3.4276169185127179</v>
      </c>
      <c r="K3277" s="1">
        <f>'[1]Εξατμισοδιαπνοή αναφοράς'!Q3279</f>
        <v>1.8178734008912893</v>
      </c>
      <c r="L3277" s="1">
        <f>'[1]Εξατμισοδιαπνοή αναφοράς'!R3279</f>
        <v>0.2017959817407973</v>
      </c>
      <c r="M3277" s="4">
        <f>[1]Final!I3278</f>
        <v>0</v>
      </c>
      <c r="N3277" s="4">
        <f>[1]Final!K3278</f>
        <v>22.333320000000001</v>
      </c>
      <c r="O3277" s="4">
        <f>[1]Final!L3278</f>
        <v>49.608333333333341</v>
      </c>
      <c r="P3277" s="4">
        <f>[1]Final!M3278</f>
        <v>74.5</v>
      </c>
      <c r="Q3277" s="4">
        <f>[1]Final!N3278</f>
        <v>33.200000000000003</v>
      </c>
      <c r="R3277" s="4">
        <f>[1]Final!O3278</f>
        <v>36.299958333333336</v>
      </c>
      <c r="S3277" s="6">
        <v>13.517219928495763</v>
      </c>
      <c r="T3277" s="4">
        <f>[1]Final!R3278</f>
        <v>41.592914074995285</v>
      </c>
      <c r="U3277" s="4">
        <f t="shared" si="102"/>
        <v>1.3374583333333305</v>
      </c>
      <c r="V3277" s="4">
        <f t="shared" si="103"/>
        <v>1.6097435176214285</v>
      </c>
      <c r="W3277" s="4">
        <f>[1]Final!S3278</f>
        <v>5.139305298628396</v>
      </c>
      <c r="X3277" s="4">
        <f>'[1]Εξατμισοδιαπνοή αναφοράς'!V3279*24/PI()</f>
        <v>14.816598827670658</v>
      </c>
    </row>
    <row r="3278" spans="1:24" x14ac:dyDescent="0.25">
      <c r="A3278" s="3">
        <f>[1]Final!B3279</f>
        <v>42921</v>
      </c>
      <c r="B3278" s="5">
        <f>[1]Final!C3279</f>
        <v>186</v>
      </c>
      <c r="C3278" s="2">
        <f>[1]Final!D3279</f>
        <v>24</v>
      </c>
      <c r="D3278" s="6">
        <f>[1]Final!E3279</f>
        <v>26.395833333333332</v>
      </c>
      <c r="E3278" s="6">
        <f>[1]Final!F3279</f>
        <v>26.937458333333336</v>
      </c>
      <c r="F3278" s="6">
        <f>[1]Final!G3279</f>
        <v>25.829166666666662</v>
      </c>
      <c r="G3278" s="6">
        <f>[1]Final!H3279</f>
        <v>0.81250000000000011</v>
      </c>
      <c r="H3278" s="1">
        <f>'[1]Εξατμισοδιαπνοή αναφοράς'!N3280</f>
        <v>3.5522793011195875</v>
      </c>
      <c r="I3278" s="1">
        <f>'[1]Εξατμισοδιαπνοή αναφοράς'!O3280</f>
        <v>3.3276430174554381</v>
      </c>
      <c r="J3278" s="1">
        <f>'[1]Εξατμισοδιαπνοή αναφοράς'!P3280</f>
        <v>3.4399611592875128</v>
      </c>
      <c r="K3278" s="1">
        <f>'[1]Εξατμισοδιαπνοή αναφοράς'!Q3280</f>
        <v>1.9718152988856859</v>
      </c>
      <c r="L3278" s="1">
        <f>'[1]Εξατμισοδιαπνοή αναφοράς'!R3280</f>
        <v>0.20283533194552131</v>
      </c>
      <c r="M3278" s="4">
        <f>[1]Final!I3279</f>
        <v>0</v>
      </c>
      <c r="N3278" s="4">
        <f>[1]Final!K3279</f>
        <v>29.136960000000002</v>
      </c>
      <c r="O3278" s="4">
        <f>[1]Final!L3279</f>
        <v>58.637499999999996</v>
      </c>
      <c r="P3278" s="4">
        <f>[1]Final!M3279</f>
        <v>78.8</v>
      </c>
      <c r="Q3278" s="4">
        <f>[1]Final!N3279</f>
        <v>37.200000000000003</v>
      </c>
      <c r="R3278" s="4">
        <f>[1]Final!O3279</f>
        <v>37.375000000000007</v>
      </c>
      <c r="S3278" s="6">
        <v>17.267382706570736</v>
      </c>
      <c r="T3278" s="4">
        <f>[1]Final!R3279</f>
        <v>41.545343432049044</v>
      </c>
      <c r="U3278" s="4">
        <f t="shared" si="102"/>
        <v>1.1082916666666733</v>
      </c>
      <c r="V3278" s="4">
        <f t="shared" si="103"/>
        <v>1.4681458604018269</v>
      </c>
      <c r="W3278" s="4">
        <f>[1]Final!S3279</f>
        <v>5.7245875248648961</v>
      </c>
      <c r="X3278" s="4">
        <f>'[1]Εξατμισοδιαπνοή αναφοράς'!V3280*24/PI()</f>
        <v>14.803233232514588</v>
      </c>
    </row>
    <row r="3279" spans="1:24" x14ac:dyDescent="0.25">
      <c r="A3279" s="3">
        <f>[1]Final!B3280</f>
        <v>42922</v>
      </c>
      <c r="B3279" s="5">
        <f>[1]Final!C3280</f>
        <v>187</v>
      </c>
      <c r="C3279" s="2">
        <f>[1]Final!D3280</f>
        <v>24</v>
      </c>
      <c r="D3279" s="6">
        <f>[1]Final!E3280</f>
        <v>26.399958333333331</v>
      </c>
      <c r="E3279" s="6">
        <f>[1]Final!F3280</f>
        <v>27.083333333333332</v>
      </c>
      <c r="F3279" s="6">
        <f>[1]Final!G3280</f>
        <v>25.758333333333329</v>
      </c>
      <c r="G3279" s="6">
        <f>[1]Final!H3280</f>
        <v>0.70000000000000018</v>
      </c>
      <c r="H3279" s="1">
        <f>'[1]Εξατμισοδιαπνοή αναφοράς'!N3281</f>
        <v>3.5828080591478524</v>
      </c>
      <c r="I3279" s="1">
        <f>'[1]Εξατμισοδιαπνοή αναφοράς'!O3281</f>
        <v>3.3137168029883179</v>
      </c>
      <c r="J3279" s="1">
        <f>'[1]Εξατμισοδιαπνοή αναφοράς'!P3281</f>
        <v>3.4482624310680849</v>
      </c>
      <c r="K3279" s="1">
        <f>'[1]Εξατμισοδιαπνοή αναφοράς'!Q3281</f>
        <v>1.9378431102233824</v>
      </c>
      <c r="L3279" s="1">
        <f>'[1]Εξατμισοδιαπνοή αναφοράς'!R3281</f>
        <v>0.20287830168689214</v>
      </c>
      <c r="M3279" s="4">
        <f>[1]Final!I3280</f>
        <v>0</v>
      </c>
      <c r="N3279" s="4">
        <f>[1]Final!K3280</f>
        <v>28.459080000000004</v>
      </c>
      <c r="O3279" s="4">
        <f>[1]Final!L3280</f>
        <v>54.583333333333314</v>
      </c>
      <c r="P3279" s="4">
        <f>[1]Final!M3280</f>
        <v>74.900000000000006</v>
      </c>
      <c r="Q3279" s="4">
        <f>[1]Final!N3280</f>
        <v>38.9</v>
      </c>
      <c r="R3279" s="4">
        <f>[1]Final!O3280</f>
        <v>37.608333333333327</v>
      </c>
      <c r="S3279" s="6">
        <v>16.840563394392163</v>
      </c>
      <c r="T3279" s="4">
        <f>[1]Final!R3280</f>
        <v>41.494349893585166</v>
      </c>
      <c r="U3279" s="4">
        <f t="shared" si="102"/>
        <v>1.3250000000000028</v>
      </c>
      <c r="V3279" s="4">
        <f t="shared" si="103"/>
        <v>1.5104193208447025</v>
      </c>
      <c r="W3279" s="4">
        <f>[1]Final!S3280</f>
        <v>5.5614885842730351</v>
      </c>
      <c r="X3279" s="4">
        <f>'[1]Εξατμισοδιαπνοή αναφοράς'!V3281*24/PI()</f>
        <v>14.788927900302308</v>
      </c>
    </row>
    <row r="3280" spans="1:24" x14ac:dyDescent="0.25">
      <c r="A3280" s="3">
        <f>[1]Final!B3281</f>
        <v>42923</v>
      </c>
      <c r="B3280" s="5">
        <f>[1]Final!C3281</f>
        <v>188</v>
      </c>
      <c r="C3280" s="2">
        <f>[1]Final!D3281</f>
        <v>24</v>
      </c>
      <c r="D3280" s="6">
        <f>[1]Final!E3281</f>
        <v>28.566624999999998</v>
      </c>
      <c r="E3280" s="6">
        <f>[1]Final!F3281</f>
        <v>29.425000000000001</v>
      </c>
      <c r="F3280" s="6">
        <f>[1]Final!G3281</f>
        <v>27.7</v>
      </c>
      <c r="G3280" s="6">
        <f>[1]Final!H3281</f>
        <v>1.0875000000000001</v>
      </c>
      <c r="H3280" s="1">
        <f>'[1]Εξατμισοδιαπνοή αναφοράς'!N3282</f>
        <v>4.1051163666083088</v>
      </c>
      <c r="I3280" s="1">
        <f>'[1]Εξατμισοδιαπνοή αναφοράς'!O3282</f>
        <v>3.7144033809363424</v>
      </c>
      <c r="J3280" s="1">
        <f>'[1]Εξατμισοδιαπνοή αναφοράς'!P3282</f>
        <v>3.9097598737723258</v>
      </c>
      <c r="K3280" s="1">
        <f>'[1]Εξατμισοδιαπνοή αναφοράς'!Q3282</f>
        <v>1.9216824831893091</v>
      </c>
      <c r="L3280" s="1">
        <f>'[1]Εξατμισοδιαπνοή αναφοράς'!R3282</f>
        <v>0.22653320358541854</v>
      </c>
      <c r="M3280" s="4">
        <f>[1]Final!I3281</f>
        <v>0</v>
      </c>
      <c r="N3280" s="4">
        <f>[1]Final!K3281</f>
        <v>29.070719999999998</v>
      </c>
      <c r="O3280" s="4">
        <f>[1]Final!L3281</f>
        <v>52.230434782608704</v>
      </c>
      <c r="P3280" s="4">
        <f>[1]Final!M3281</f>
        <v>77.5</v>
      </c>
      <c r="Q3280" s="4">
        <f>[1]Final!N3281</f>
        <v>23.5</v>
      </c>
      <c r="R3280" s="4">
        <f>[1]Final!O3281</f>
        <v>38.112500000000004</v>
      </c>
      <c r="S3280" s="6">
        <v>16.96763587666571</v>
      </c>
      <c r="T3280" s="4">
        <f>[1]Final!R3281</f>
        <v>41.439938589701818</v>
      </c>
      <c r="U3280" s="4">
        <f t="shared" si="102"/>
        <v>1.7250000000000014</v>
      </c>
      <c r="V3280" s="4">
        <f t="shared" si="103"/>
        <v>1.9880773905830167</v>
      </c>
      <c r="W3280" s="4">
        <f>[1]Final!S3281</f>
        <v>6.1700178474794702</v>
      </c>
      <c r="X3280" s="4">
        <f>'[1]Εξατμισοδιαπνοή αναφοράς'!V3282*24/PI()</f>
        <v>14.773693122121955</v>
      </c>
    </row>
    <row r="3281" spans="1:24" x14ac:dyDescent="0.25">
      <c r="A3281" s="3">
        <f>[1]Final!B3282</f>
        <v>42924</v>
      </c>
      <c r="B3281" s="5">
        <f>[1]Final!C3282</f>
        <v>189</v>
      </c>
      <c r="C3281" s="2">
        <f>[1]Final!D3282</f>
        <v>24</v>
      </c>
      <c r="D3281" s="6">
        <f>[1]Final!E3282</f>
        <v>27.391666666666662</v>
      </c>
      <c r="E3281" s="6">
        <f>[1]Final!F3282</f>
        <v>28.074958333333331</v>
      </c>
      <c r="F3281" s="6">
        <f>[1]Final!G3282</f>
        <v>26.775000000000002</v>
      </c>
      <c r="G3281" s="6">
        <f>[1]Final!H3282</f>
        <v>0.62916666666666665</v>
      </c>
      <c r="H3281" s="1">
        <f>'[1]Εξατμισοδιαπνοή αναφοράς'!N3283</f>
        <v>3.7964592820153613</v>
      </c>
      <c r="I3281" s="1">
        <f>'[1]Εξατμισοδιαπνοή αναφοράς'!O3283</f>
        <v>3.5185468989429292</v>
      </c>
      <c r="J3281" s="1">
        <f>'[1]Εξατμισοδιαπνοή αναφοράς'!P3283</f>
        <v>3.6575030904791452</v>
      </c>
      <c r="K3281" s="1">
        <f>'[1]Εξατμισοδιαπνοή αναφοράς'!Q3283</f>
        <v>2.179075202097005</v>
      </c>
      <c r="L3281" s="1">
        <f>'[1]Εξατμισοδιαπνοή αναφοράς'!R3283</f>
        <v>0.21343360978546905</v>
      </c>
      <c r="M3281" s="4">
        <f>[1]Final!I3282</f>
        <v>0</v>
      </c>
      <c r="N3281" s="4">
        <f>[1]Final!K3282</f>
        <v>27.583200000000005</v>
      </c>
      <c r="O3281" s="4">
        <f>[1]Final!L3282</f>
        <v>58.124958333333332</v>
      </c>
      <c r="P3281" s="4">
        <f>[1]Final!M3282</f>
        <v>75.2</v>
      </c>
      <c r="Q3281" s="4">
        <f>[1]Final!N3282</f>
        <v>45.1</v>
      </c>
      <c r="R3281" s="4">
        <f>[1]Final!O3282</f>
        <v>38.44583333333334</v>
      </c>
      <c r="S3281" s="6">
        <v>16.699434602394298</v>
      </c>
      <c r="T3281" s="4">
        <f>[1]Final!R3282</f>
        <v>41.382114863518638</v>
      </c>
      <c r="U3281" s="4">
        <f t="shared" si="102"/>
        <v>1.2999583333333291</v>
      </c>
      <c r="V3281" s="4">
        <f t="shared" si="103"/>
        <v>1.4784278883821402</v>
      </c>
      <c r="W3281" s="4">
        <f>[1]Final!S3282</f>
        <v>5.5151503744273951</v>
      </c>
      <c r="X3281" s="4">
        <f>'[1]Εξατμισοδιαπνοή αναφοράς'!V3283*24/PI()</f>
        <v>14.757539752012217</v>
      </c>
    </row>
    <row r="3282" spans="1:24" x14ac:dyDescent="0.25">
      <c r="A3282" s="3">
        <f>[1]Final!B3283</f>
        <v>42925</v>
      </c>
      <c r="B3282" s="5">
        <f>[1]Final!C3283</f>
        <v>190</v>
      </c>
      <c r="C3282" s="2">
        <f>[1]Final!D3283</f>
        <v>24</v>
      </c>
      <c r="D3282" s="6">
        <f>[1]Final!E3283</f>
        <v>29.220833333333335</v>
      </c>
      <c r="E3282" s="6">
        <f>[1]Final!F3283</f>
        <v>29.887500000000003</v>
      </c>
      <c r="F3282" s="6">
        <f>[1]Final!G3283</f>
        <v>28.583333333333329</v>
      </c>
      <c r="G3282" s="6">
        <f>[1]Final!H3283</f>
        <v>0.7583333333333333</v>
      </c>
      <c r="H3282" s="1">
        <f>'[1]Εξατμισοδιαπνοή αναφοράς'!N3284</f>
        <v>4.2157623232668007</v>
      </c>
      <c r="I3282" s="1">
        <f>'[1]Εξατμισοδιαπνοή αναφοράς'!O3284</f>
        <v>3.9102297368550962</v>
      </c>
      <c r="J3282" s="1">
        <f>'[1]Εξατμισοδιαπνοή αναφοράς'!P3284</f>
        <v>4.0629960300609484</v>
      </c>
      <c r="K3282" s="1">
        <f>'[1]Εξατμισοδιαπνοή αναφοράς'!Q3284</f>
        <v>2.3746170033819167</v>
      </c>
      <c r="L3282" s="1">
        <f>'[1]Εξατμισοδιαπνοή αναφοράς'!R3284</f>
        <v>0.23411507408781329</v>
      </c>
      <c r="M3282" s="4">
        <f>[1]Final!I3283</f>
        <v>0</v>
      </c>
      <c r="N3282" s="4">
        <f>[1]Final!K3283</f>
        <v>27.693000000000008</v>
      </c>
      <c r="O3282" s="4">
        <f>[1]Final!L3283</f>
        <v>59.225000000000001</v>
      </c>
      <c r="P3282" s="4">
        <f>[1]Final!M3283</f>
        <v>84.8</v>
      </c>
      <c r="Q3282" s="4">
        <f>[1]Final!N3283</f>
        <v>34</v>
      </c>
      <c r="R3282" s="4">
        <f>[1]Final!O3283</f>
        <v>38.883333333333326</v>
      </c>
      <c r="S3282" s="6">
        <v>16.956078276679655</v>
      </c>
      <c r="T3282" s="4">
        <f>[1]Final!R3283</f>
        <v>41.320884278012457</v>
      </c>
      <c r="U3282" s="4">
        <f t="shared" si="102"/>
        <v>1.3041666666666742</v>
      </c>
      <c r="V3282" s="4">
        <f t="shared" si="103"/>
        <v>1.6883790266790317</v>
      </c>
      <c r="W3282" s="4">
        <f>[1]Final!S3283</f>
        <v>5.8228256164738807</v>
      </c>
      <c r="X3282" s="4">
        <f>'[1]Εξατμισοδιαπνοή αναφοράς'!V3284*24/PI()</f>
        <v>14.740479180482733</v>
      </c>
    </row>
    <row r="3283" spans="1:24" x14ac:dyDescent="0.25">
      <c r="A3283" s="3">
        <f>[1]Final!B3284</f>
        <v>42926</v>
      </c>
      <c r="B3283" s="5">
        <f>[1]Final!C3284</f>
        <v>191</v>
      </c>
      <c r="C3283" s="2">
        <f>[1]Final!D3284</f>
        <v>24</v>
      </c>
      <c r="D3283" s="6">
        <f>[1]Final!E3284</f>
        <v>29.391666666666666</v>
      </c>
      <c r="E3283" s="6">
        <f>[1]Final!F3284</f>
        <v>30.041666666666661</v>
      </c>
      <c r="F3283" s="6">
        <f>[1]Final!G3284</f>
        <v>28.770833333333339</v>
      </c>
      <c r="G3283" s="6">
        <f>[1]Final!H3284</f>
        <v>0.60416666666666663</v>
      </c>
      <c r="H3283" s="1">
        <f>'[1]Εξατμισοδιαπνοή αναφοράς'!N3285</f>
        <v>4.2532161305445353</v>
      </c>
      <c r="I3283" s="1">
        <f>'[1]Εξατμισοδιαπνοή αναφοράς'!O3285</f>
        <v>3.9529334843485695</v>
      </c>
      <c r="J3283" s="1">
        <f>'[1]Εξατμισοδιαπνοή αναφοράς'!P3285</f>
        <v>4.1030748074465526</v>
      </c>
      <c r="K3283" s="1">
        <f>'[1]Εξατμισοδιαπνοή αναφοράς'!Q3285</f>
        <v>2.244227050206776</v>
      </c>
      <c r="L3283" s="1">
        <f>'[1]Εξατμισοδιαπνοή αναφοράς'!R3285</f>
        <v>0.23612962266421192</v>
      </c>
      <c r="M3283" s="4">
        <f>[1]Final!I3284</f>
        <v>0</v>
      </c>
      <c r="N3283" s="4">
        <f>[1]Final!K3284</f>
        <v>26.845199999999995</v>
      </c>
      <c r="O3283" s="4">
        <f>[1]Final!L3284</f>
        <v>55.29999999999999</v>
      </c>
      <c r="P3283" s="4">
        <f>[1]Final!M3284</f>
        <v>71.8</v>
      </c>
      <c r="Q3283" s="4">
        <f>[1]Final!N3284</f>
        <v>38.799999999999997</v>
      </c>
      <c r="R3283" s="4">
        <f>[1]Final!O3284</f>
        <v>39.291666666666664</v>
      </c>
      <c r="S3283" s="6">
        <v>16.269303457677584</v>
      </c>
      <c r="T3283" s="4">
        <f>[1]Final!R3284</f>
        <v>41.256252623828225</v>
      </c>
      <c r="U3283" s="4">
        <f t="shared" si="102"/>
        <v>1.2708333333333215</v>
      </c>
      <c r="V3283" s="4">
        <f t="shared" si="103"/>
        <v>1.8588477572397766</v>
      </c>
      <c r="W3283" s="4">
        <f>[1]Final!S3284</f>
        <v>5.5894011568321282</v>
      </c>
      <c r="X3283" s="4">
        <f>'[1]Εξατμισοδιαπνοή αναφοράς'!V3285*24/PI()</f>
        <v>14.722523307171613</v>
      </c>
    </row>
    <row r="3284" spans="1:24" x14ac:dyDescent="0.25">
      <c r="A3284" s="3">
        <f>[1]Final!B3285</f>
        <v>42927</v>
      </c>
      <c r="B3284" s="5">
        <f>[1]Final!C3285</f>
        <v>192</v>
      </c>
      <c r="C3284" s="2">
        <f>[1]Final!D3285</f>
        <v>24</v>
      </c>
      <c r="D3284" s="6">
        <f>[1]Final!E3285</f>
        <v>29.354166666666668</v>
      </c>
      <c r="E3284" s="6">
        <f>[1]Final!F3285</f>
        <v>29.958333333333339</v>
      </c>
      <c r="F3284" s="6">
        <f>[1]Final!G3285</f>
        <v>28.708333333333339</v>
      </c>
      <c r="G3284" s="6">
        <f>[1]Final!H3285</f>
        <v>0.47083333333333338</v>
      </c>
      <c r="H3284" s="1">
        <f>'[1]Εξατμισοδιαπνοή αναφοράς'!N3286</f>
        <v>4.2329350604870362</v>
      </c>
      <c r="I3284" s="1">
        <f>'[1]Εξατμισοδιαπνοή αναφοράς'!O3286</f>
        <v>3.9386540340632399</v>
      </c>
      <c r="J3284" s="1">
        <f>'[1]Εξατμισοδιαπνοή αναφοράς'!P3286</f>
        <v>4.085794547275138</v>
      </c>
      <c r="K3284" s="1">
        <f>'[1]Εξατμισοδιαπνοή αναφοράς'!Q3286</f>
        <v>2.2034191870095352</v>
      </c>
      <c r="L3284" s="1">
        <f>'[1]Εξατμισοδιαπνοή αναφοράς'!R3286</f>
        <v>0.23568616309882495</v>
      </c>
      <c r="M3284" s="4">
        <f>[1]Final!I3285</f>
        <v>0</v>
      </c>
      <c r="N3284" s="4">
        <f>[1]Final!K3285</f>
        <v>26.952120000000008</v>
      </c>
      <c r="O3284" s="4">
        <f>[1]Final!L3285</f>
        <v>54.212499999999999</v>
      </c>
      <c r="P3284" s="4">
        <f>[1]Final!M3285</f>
        <v>71.8</v>
      </c>
      <c r="Q3284" s="4">
        <f>[1]Final!N3285</f>
        <v>37.299999999999997</v>
      </c>
      <c r="R3284" s="4">
        <f>[1]Final!O3285</f>
        <v>36.779166666666661</v>
      </c>
      <c r="S3284" s="6">
        <v>16.254788903743297</v>
      </c>
      <c r="T3284" s="4">
        <f>[1]Final!R3285</f>
        <v>41.188225928120751</v>
      </c>
      <c r="U3284" s="4">
        <f t="shared" si="102"/>
        <v>1.25</v>
      </c>
      <c r="V3284" s="4">
        <f t="shared" si="103"/>
        <v>1.8823753602656028</v>
      </c>
      <c r="W3284" s="4">
        <f>[1]Final!S3285</f>
        <v>5.4986299288976488</v>
      </c>
      <c r="X3284" s="4">
        <f>'[1]Εξατμισοδιαπνοή αναφοράς'!V3286*24/PI()</f>
        <v>14.703684512769431</v>
      </c>
    </row>
    <row r="3285" spans="1:24" x14ac:dyDescent="0.25">
      <c r="A3285" s="3">
        <f>[1]Final!B3286</f>
        <v>42928</v>
      </c>
      <c r="B3285" s="5">
        <f>[1]Final!C3286</f>
        <v>193</v>
      </c>
      <c r="C3285" s="2">
        <f>[1]Final!D3286</f>
        <v>24</v>
      </c>
      <c r="D3285" s="6">
        <f>[1]Final!E3286</f>
        <v>29.837500000000006</v>
      </c>
      <c r="E3285" s="6">
        <f>[1]Final!F3286</f>
        <v>30.616666666666671</v>
      </c>
      <c r="F3285" s="6">
        <f>[1]Final!G3286</f>
        <v>29.024999999999995</v>
      </c>
      <c r="G3285" s="6">
        <f>[1]Final!H3286</f>
        <v>0.37499999999999994</v>
      </c>
      <c r="H3285" s="1">
        <f>'[1]Εξατμισοδιαπνοή αναφοράς'!N3287</f>
        <v>4.3954728040813507</v>
      </c>
      <c r="I3285" s="1">
        <f>'[1]Εξατμισοδιαπνοή αναφοράς'!O3287</f>
        <v>4.011468375240586</v>
      </c>
      <c r="J3285" s="1">
        <f>'[1]Εξατμισοδιαπνοή αναφοράς'!P3287</f>
        <v>4.2034705896609683</v>
      </c>
      <c r="K3285" s="1">
        <f>'[1]Εξατμισοδιαπνοή αναφοράς'!Q3287</f>
        <v>2.2460486652342748</v>
      </c>
      <c r="L3285" s="1">
        <f>'[1]Εξατμισοδιαπνοή αναφοράς'!R3287</f>
        <v>0.24145573861079186</v>
      </c>
      <c r="M3285" s="4">
        <f>[1]Final!I3286</f>
        <v>0</v>
      </c>
      <c r="N3285" s="4">
        <f>[1]Final!K3286</f>
        <v>27.334800000000001</v>
      </c>
      <c r="O3285" s="4">
        <f>[1]Final!L3286</f>
        <v>54.81666666666667</v>
      </c>
      <c r="P3285" s="4">
        <f>[1]Final!M3286</f>
        <v>79</v>
      </c>
      <c r="Q3285" s="4">
        <f>[1]Final!N3286</f>
        <v>30.1</v>
      </c>
      <c r="R3285" s="4">
        <f>[1]Final!O3286</f>
        <v>34.195833333333333</v>
      </c>
      <c r="S3285" s="6">
        <v>16.487074848534842</v>
      </c>
      <c r="T3285" s="4">
        <f>[1]Final!R3286</f>
        <v>41.116810464480551</v>
      </c>
      <c r="U3285" s="4">
        <f t="shared" si="102"/>
        <v>1.5916666666666757</v>
      </c>
      <c r="V3285" s="4">
        <f t="shared" si="103"/>
        <v>1.9574219244266935</v>
      </c>
      <c r="W3285" s="4">
        <f>[1]Final!S3286</f>
        <v>5.5400876336318934</v>
      </c>
      <c r="X3285" s="4">
        <f>'[1]Εξατμισοδιαπνοή αναφοράς'!V3287*24/PI()</f>
        <v>14.683975630339162</v>
      </c>
    </row>
    <row r="3286" spans="1:24" x14ac:dyDescent="0.25">
      <c r="A3286" s="3">
        <f>[1]Final!B3287</f>
        <v>42929</v>
      </c>
      <c r="B3286" s="5">
        <f>[1]Final!C3287</f>
        <v>194</v>
      </c>
      <c r="C3286" s="2">
        <f>[1]Final!D3287</f>
        <v>23</v>
      </c>
      <c r="D3286" s="6">
        <f>[1]Final!E3287</f>
        <v>30.4304347826087</v>
      </c>
      <c r="E3286" s="6">
        <f>[1]Final!F3287</f>
        <v>31.282608695652176</v>
      </c>
      <c r="F3286" s="6">
        <f>[1]Final!G3287</f>
        <v>29.652173913043477</v>
      </c>
      <c r="G3286" s="6">
        <f>[1]Final!H3287</f>
        <v>0.39565217391304353</v>
      </c>
      <c r="H3286" s="1">
        <f>'[1]Εξατμισοδιαπνοή αναφοράς'!N3288</f>
        <v>4.5653817554001028</v>
      </c>
      <c r="I3286" s="1">
        <f>'[1]Εξατμισοδιαπνοή αναφοράς'!O3288</f>
        <v>4.1591444023244986</v>
      </c>
      <c r="J3286" s="1">
        <f>'[1]Εξατμισοδιαπνοή αναφοράς'!P3288</f>
        <v>4.3622630788623002</v>
      </c>
      <c r="K3286" s="1">
        <f>'[1]Εξατμισοδιαπνοή αναφοράς'!Q3288</f>
        <v>2.1789073116914155</v>
      </c>
      <c r="L3286" s="1">
        <f>'[1]Εξατμισοδιαπνοή αναφοράς'!R3288</f>
        <v>0.24869501637490124</v>
      </c>
      <c r="M3286" s="4">
        <f>[1]Final!I3287</f>
        <v>0</v>
      </c>
      <c r="N3286" s="4">
        <f>[1]Final!K3287</f>
        <v>24.628132173913038</v>
      </c>
      <c r="O3286" s="4">
        <f>[1]Final!L3287</f>
        <v>50.982608695652161</v>
      </c>
      <c r="P3286" s="4">
        <f>[1]Final!M3287</f>
        <v>70.2</v>
      </c>
      <c r="Q3286" s="4">
        <f>[1]Final!N3287</f>
        <v>31.5</v>
      </c>
      <c r="R3286" s="4">
        <f>[1]Final!O3287</f>
        <v>33.782608695652172</v>
      </c>
      <c r="S3286" s="6">
        <v>14.899886810746457</v>
      </c>
      <c r="T3286" s="4">
        <f>[1]Final!R3287</f>
        <v>41.042012763994897</v>
      </c>
      <c r="U3286" s="4">
        <f t="shared" si="102"/>
        <v>1.6304347826086989</v>
      </c>
      <c r="V3286" s="4">
        <f t="shared" si="103"/>
        <v>2.1833557671708848</v>
      </c>
      <c r="W3286" s="4">
        <f>[1]Final!S3287</f>
        <v>5.1315028593577079</v>
      </c>
      <c r="X3286" s="4">
        <f>'[1]Εξατμισοδιαπνοή αναφοράς'!V3288*24/PI()</f>
        <v>14.663409916160887</v>
      </c>
    </row>
    <row r="3287" spans="1:24" x14ac:dyDescent="0.25">
      <c r="A3287" s="3">
        <f>[1]Final!B3288</f>
        <v>42930</v>
      </c>
      <c r="B3287" s="5">
        <f>[1]Final!C3288</f>
        <v>195</v>
      </c>
      <c r="C3287" s="2">
        <f>[1]Final!D3288</f>
        <v>24</v>
      </c>
      <c r="D3287" s="6">
        <f>[1]Final!E3288</f>
        <v>29.654125000000004</v>
      </c>
      <c r="E3287" s="6">
        <f>[1]Final!F3288</f>
        <v>30.241624999999999</v>
      </c>
      <c r="F3287" s="6">
        <f>[1]Final!G3288</f>
        <v>29.024999999999995</v>
      </c>
      <c r="G3287" s="6">
        <f>[1]Final!H3288</f>
        <v>0.6875</v>
      </c>
      <c r="H3287" s="1">
        <f>'[1]Εξατμισοδιαπνοή αναφοράς'!N3289</f>
        <v>4.3022255163082184</v>
      </c>
      <c r="I3287" s="1">
        <f>'[1]Εξατμισοδιαπνοή αναφοράς'!O3289</f>
        <v>4.011468375240586</v>
      </c>
      <c r="J3287" s="1">
        <f>'[1]Εξατμισοδιαπνοή αναφοράς'!P3289</f>
        <v>4.1568469457744026</v>
      </c>
      <c r="K3287" s="1">
        <f>'[1]Εξατμισοδιαπνοή αναφοράς'!Q3289</f>
        <v>2.8511215015748577</v>
      </c>
      <c r="L3287" s="1">
        <f>'[1]Εξατμισοδιαπνοή αναφοράς'!R3289</f>
        <v>0.23925298978368617</v>
      </c>
      <c r="M3287" s="4">
        <f>[1]Final!I3288</f>
        <v>7.7999999999999989</v>
      </c>
      <c r="N3287" s="4">
        <f>[1]Final!K3288</f>
        <v>19.413360000000004</v>
      </c>
      <c r="O3287" s="4">
        <f>[1]Final!L3288</f>
        <v>53.345833333333331</v>
      </c>
      <c r="P3287" s="4">
        <f>[1]Final!M3288</f>
        <v>100</v>
      </c>
      <c r="Q3287" s="4">
        <f>[1]Final!N3288</f>
        <v>39.299999999999997</v>
      </c>
      <c r="R3287" s="4">
        <f>[1]Final!O3288</f>
        <v>33.191666666666663</v>
      </c>
      <c r="S3287" s="6">
        <v>12.795850136534217</v>
      </c>
      <c r="T3287" s="4">
        <f>[1]Final!R3288</f>
        <v>40.963839627492227</v>
      </c>
      <c r="U3287" s="4">
        <f t="shared" si="102"/>
        <v>1.2166250000000041</v>
      </c>
      <c r="V3287" s="4">
        <f t="shared" si="103"/>
        <v>1.3057254441995449</v>
      </c>
      <c r="W3287" s="4">
        <f>[1]Final!S3288</f>
        <v>4.3887081047703518</v>
      </c>
      <c r="X3287" s="4">
        <f>'[1]Εξατμισοδιαπνοή αναφοράς'!V3289*24/PI()</f>
        <v>14.642001020228468</v>
      </c>
    </row>
    <row r="3288" spans="1:24" x14ac:dyDescent="0.25">
      <c r="A3288" s="3">
        <f>[1]Final!B3289</f>
        <v>42931</v>
      </c>
      <c r="B3288" s="5">
        <f>[1]Final!C3289</f>
        <v>196</v>
      </c>
      <c r="C3288" s="2">
        <f>[1]Final!D3289</f>
        <v>24</v>
      </c>
      <c r="D3288" s="6">
        <f>[1]Final!E3289</f>
        <v>26.041666666666668</v>
      </c>
      <c r="E3288" s="6">
        <f>[1]Final!F3289</f>
        <v>26.558333333333337</v>
      </c>
      <c r="F3288" s="6">
        <f>[1]Final!G3289</f>
        <v>25.595833333333331</v>
      </c>
      <c r="G3288" s="6">
        <f>[1]Final!H3289</f>
        <v>0.49166666666666675</v>
      </c>
      <c r="H3288" s="1">
        <f>'[1]Εξατμισοδιαπνοή αναφοράς'!N3290</f>
        <v>3.4739932610460942</v>
      </c>
      <c r="I3288" s="1">
        <f>'[1]Εξατμισοδιαπνοή αναφοράς'!O3290</f>
        <v>3.281960224575887</v>
      </c>
      <c r="J3288" s="1">
        <f>'[1]Εξατμισοδιαπνοή αναφοράς'!P3290</f>
        <v>3.3779767428109908</v>
      </c>
      <c r="K3288" s="1">
        <f>'[1]Εξατμισοδιαπνοή αναφοράς'!Q3290</f>
        <v>2.6414901714692185</v>
      </c>
      <c r="L3288" s="1">
        <f>'[1]Εξατμισοδιαπνοή αναφοράς'!R3290</f>
        <v>0.19917445136025141</v>
      </c>
      <c r="M3288" s="4">
        <f>[1]Final!I3289</f>
        <v>1.4</v>
      </c>
      <c r="N3288" s="4">
        <f>[1]Final!K3289</f>
        <v>24.860160000000004</v>
      </c>
      <c r="O3288" s="4">
        <f>[1]Final!L3289</f>
        <v>80.791666666666657</v>
      </c>
      <c r="P3288" s="4">
        <f>[1]Final!M3289</f>
        <v>100</v>
      </c>
      <c r="Q3288" s="4">
        <f>[1]Final!N3289</f>
        <v>57.6</v>
      </c>
      <c r="R3288" s="4">
        <f>[1]Final!O3289</f>
        <v>32.304124999999992</v>
      </c>
      <c r="S3288" s="6">
        <v>15.844267242319582</v>
      </c>
      <c r="T3288" s="4">
        <f>[1]Final!R3289</f>
        <v>40.882298139013272</v>
      </c>
      <c r="U3288" s="4">
        <f t="shared" si="102"/>
        <v>0.96250000000000568</v>
      </c>
      <c r="V3288" s="4">
        <f t="shared" si="103"/>
        <v>0.73648657134177231</v>
      </c>
      <c r="W3288" s="4">
        <f>[1]Final!S3289</f>
        <v>4.8906689391924179</v>
      </c>
      <c r="X3288" s="4">
        <f>'[1]Εξατμισοδιαπνοή αναφοράς'!V3290*24/PI()</f>
        <v>14.619762956522997</v>
      </c>
    </row>
    <row r="3289" spans="1:24" x14ac:dyDescent="0.25">
      <c r="A3289" s="3">
        <f>[1]Final!B3290</f>
        <v>42932</v>
      </c>
      <c r="B3289" s="5">
        <f>[1]Final!C3290</f>
        <v>197</v>
      </c>
      <c r="C3289" s="2">
        <f>[1]Final!D3290</f>
        <v>24</v>
      </c>
      <c r="D3289" s="6">
        <f>[1]Final!E3290</f>
        <v>21.070833333333336</v>
      </c>
      <c r="E3289" s="6">
        <f>[1]Final!F3290</f>
        <v>21.470833333333331</v>
      </c>
      <c r="F3289" s="6">
        <f>[1]Final!G3290</f>
        <v>20.666666666666668</v>
      </c>
      <c r="G3289" s="6">
        <f>[1]Final!H3290</f>
        <v>0.22500000000000001</v>
      </c>
      <c r="H3289" s="1">
        <f>'[1]Εξατμισοδιαπνοή αναφοράς'!N3291</f>
        <v>2.5598467451827194</v>
      </c>
      <c r="I3289" s="1">
        <f>'[1]Εξατμισοδιαπνοή αναφοράς'!O3291</f>
        <v>2.436537714850028</v>
      </c>
      <c r="J3289" s="1">
        <f>'[1]Εξατμισοδιαπνοή αναφοράς'!P3291</f>
        <v>2.4981922300163735</v>
      </c>
      <c r="K3289" s="1">
        <f>'[1]Εξατμισοδιαπνοή αναφοράς'!Q3291</f>
        <v>2.1295742987100619</v>
      </c>
      <c r="L3289" s="1">
        <f>'[1]Εξατμισοδιαπνοή αναφοράς'!R3291</f>
        <v>0.15337575984968349</v>
      </c>
      <c r="M3289" s="4">
        <f>[1]Final!I3290</f>
        <v>26</v>
      </c>
      <c r="N3289" s="4">
        <f>[1]Final!K3290</f>
        <v>4.9244399999999988</v>
      </c>
      <c r="O3289" s="4">
        <f>[1]Final!L3290</f>
        <v>94.875</v>
      </c>
      <c r="P3289" s="4">
        <f>[1]Final!M3290</f>
        <v>100</v>
      </c>
      <c r="Q3289" s="4">
        <f>[1]Final!N3290</f>
        <v>71.2</v>
      </c>
      <c r="R3289" s="4">
        <f>[1]Final!O3290</f>
        <v>28.362500000000001</v>
      </c>
      <c r="S3289" s="6">
        <v>4.4521748472316887</v>
      </c>
      <c r="T3289" s="4">
        <f>[1]Final!R3290</f>
        <v>40.797395680548647</v>
      </c>
      <c r="U3289" s="4">
        <f t="shared" si="102"/>
        <v>0.80416666666666359</v>
      </c>
      <c r="V3289" s="4">
        <f t="shared" si="103"/>
        <v>0.3686179313063116</v>
      </c>
      <c r="W3289" s="4">
        <f>[1]Final!S3290</f>
        <v>1.3031750860775424</v>
      </c>
      <c r="X3289" s="4">
        <f>'[1]Εξατμισοδιαπνοή αναφοράς'!V3291*24/PI()</f>
        <v>14.596710073184759</v>
      </c>
    </row>
    <row r="3290" spans="1:24" x14ac:dyDescent="0.25">
      <c r="A3290" s="3">
        <f>[1]Final!B3291</f>
        <v>42933</v>
      </c>
      <c r="B3290" s="5">
        <f>[1]Final!C3291</f>
        <v>198</v>
      </c>
      <c r="C3290" s="2">
        <f>[1]Final!D3291</f>
        <v>24</v>
      </c>
      <c r="D3290" s="6">
        <f>[1]Final!E3291</f>
        <v>18.374999999999996</v>
      </c>
      <c r="E3290" s="6">
        <f>[1]Final!F3291</f>
        <v>18.858333333333331</v>
      </c>
      <c r="F3290" s="6">
        <f>[1]Final!G3291</f>
        <v>17.983333333333331</v>
      </c>
      <c r="G3290" s="6">
        <f>[1]Final!H3291</f>
        <v>1.2000000000000002</v>
      </c>
      <c r="H3290" s="1">
        <f>'[1]Εξατμισοδιαπνοή αναφοράς'!N3292</f>
        <v>2.1780473928977142</v>
      </c>
      <c r="I3290" s="1">
        <f>'[1]Εξατμισοδιαπνοή αναφοράς'!O3292</f>
        <v>2.0618272537989495</v>
      </c>
      <c r="J3290" s="1">
        <f>'[1]Εξατμισοδιαπνοή αναφοράς'!P3292</f>
        <v>2.1199373233483318</v>
      </c>
      <c r="K3290" s="1">
        <f>'[1]Εξατμισοδιαπνοή αναφοράς'!Q3292</f>
        <v>1.7725387641811463</v>
      </c>
      <c r="L3290" s="1">
        <f>'[1]Εξατμισοδιαπνοή αναφοράς'!R3292</f>
        <v>0.13250549439202469</v>
      </c>
      <c r="M3290" s="4">
        <f>[1]Final!I3291</f>
        <v>45.6</v>
      </c>
      <c r="N3290" s="4">
        <f>[1]Final!K3291</f>
        <v>3.2417999999999996</v>
      </c>
      <c r="O3290" s="4">
        <f>[1]Final!L3291</f>
        <v>93.941666666666677</v>
      </c>
      <c r="P3290" s="4">
        <f>[1]Final!M3291</f>
        <v>100</v>
      </c>
      <c r="Q3290" s="4">
        <f>[1]Final!N3291</f>
        <v>68.099999999999994</v>
      </c>
      <c r="R3290" s="4">
        <f>[1]Final!O3291</f>
        <v>22.954166666666666</v>
      </c>
      <c r="S3290" s="6">
        <v>3.620111355041947</v>
      </c>
      <c r="T3290" s="4">
        <f>[1]Final!R3291</f>
        <v>40.709139948076889</v>
      </c>
      <c r="U3290" s="4">
        <f t="shared" si="102"/>
        <v>0.875</v>
      </c>
      <c r="V3290" s="4">
        <f t="shared" si="103"/>
        <v>0.34739855916718554</v>
      </c>
      <c r="W3290" s="4">
        <f>[1]Final!S3291</f>
        <v>1.2123521350795008</v>
      </c>
      <c r="X3290" s="4">
        <f>'[1]Εξατμισοδιαπνοή αναφοράς'!V3292*24/PI()</f>
        <v>14.572857022701493</v>
      </c>
    </row>
    <row r="3291" spans="1:24" x14ac:dyDescent="0.25">
      <c r="A3291" s="3">
        <f>[1]Final!B3292</f>
        <v>42934</v>
      </c>
      <c r="B3291" s="5">
        <f>[1]Final!C3292</f>
        <v>199</v>
      </c>
      <c r="C3291" s="2">
        <f>[1]Final!D3292</f>
        <v>24</v>
      </c>
      <c r="D3291" s="6">
        <f>[1]Final!E3292</f>
        <v>23.275000000000002</v>
      </c>
      <c r="E3291" s="6">
        <f>[1]Final!F3292</f>
        <v>23.895833333333329</v>
      </c>
      <c r="F3291" s="6">
        <f>[1]Final!G3292</f>
        <v>22.754166666666666</v>
      </c>
      <c r="G3291" s="6">
        <f>[1]Final!H3292</f>
        <v>0.2208333333333333</v>
      </c>
      <c r="H3291" s="1">
        <f>'[1]Εξατμισοδιαπνοή αναφοράς'!N3293</f>
        <v>2.9653119280270945</v>
      </c>
      <c r="I3291" s="1">
        <f>'[1]Εξατμισοδιαπνοή αναφοράς'!O3293</f>
        <v>2.7679341490821856</v>
      </c>
      <c r="J3291" s="1">
        <f>'[1]Εξατμισοδιαπνοή αναφοράς'!P3293</f>
        <v>2.8666230385546401</v>
      </c>
      <c r="K3291" s="1">
        <f>'[1]Εξατμισοδιαπνοή αναφοράς'!Q3293</f>
        <v>1.9725814922544711</v>
      </c>
      <c r="L3291" s="1">
        <f>'[1]Εξατμισοδιαπνοή αναφοράς'!R3293</f>
        <v>0.17244391730488262</v>
      </c>
      <c r="M3291" s="4">
        <f>[1]Final!I3292</f>
        <v>0</v>
      </c>
      <c r="N3291" s="4">
        <f>[1]Final!K3292</f>
        <v>17.798040000000004</v>
      </c>
      <c r="O3291" s="4">
        <f>[1]Final!L3292</f>
        <v>71.983333333333334</v>
      </c>
      <c r="P3291" s="4">
        <f>[1]Final!M3292</f>
        <v>100</v>
      </c>
      <c r="Q3291" s="4">
        <f>[1]Final!N3292</f>
        <v>39.700000000000003</v>
      </c>
      <c r="R3291" s="4">
        <f>[1]Final!O3292</f>
        <v>24.966666666666669</v>
      </c>
      <c r="S3291" s="6">
        <v>11.314746110324261</v>
      </c>
      <c r="T3291" s="4">
        <f>[1]Final!R3292</f>
        <v>40.617538968931534</v>
      </c>
      <c r="U3291" s="4">
        <f t="shared" si="102"/>
        <v>1.1416666666666622</v>
      </c>
      <c r="V3291" s="4">
        <f t="shared" si="103"/>
        <v>0.89404154630016897</v>
      </c>
      <c r="W3291" s="4">
        <f>[1]Final!S3292</f>
        <v>3.4039588555655507</v>
      </c>
      <c r="X3291" s="4">
        <f>'[1]Εξατμισοδιαπνοή αναφοράς'!V3293*24/PI()</f>
        <v>14.548218732226372</v>
      </c>
    </row>
    <row r="3292" spans="1:24" x14ac:dyDescent="0.25">
      <c r="A3292" s="3">
        <f>[1]Final!B3293</f>
        <v>42935</v>
      </c>
      <c r="B3292" s="5">
        <f>[1]Final!C3293</f>
        <v>200</v>
      </c>
      <c r="C3292" s="2">
        <f>[1]Final!D3293</f>
        <v>24</v>
      </c>
      <c r="D3292" s="6">
        <f>[1]Final!E3293</f>
        <v>24.600000000000005</v>
      </c>
      <c r="E3292" s="6">
        <f>[1]Final!F3293</f>
        <v>25.183333333333337</v>
      </c>
      <c r="F3292" s="6">
        <f>[1]Final!G3293</f>
        <v>24.012499999999999</v>
      </c>
      <c r="G3292" s="6">
        <f>[1]Final!H3293</f>
        <v>0.5625</v>
      </c>
      <c r="H3292" s="1">
        <f>'[1]Εξατμισοδιαπνοή αναφοράς'!N3294</f>
        <v>3.2025359753542357</v>
      </c>
      <c r="I3292" s="1">
        <f>'[1]Εξατμισοδιαπνοή αναφοράς'!O3294</f>
        <v>2.986156972825742</v>
      </c>
      <c r="J3292" s="1">
        <f>'[1]Εξατμισοδιαπνοή αναφοράς'!P3294</f>
        <v>3.0943464740899889</v>
      </c>
      <c r="K3292" s="1">
        <f>'[1]Εξατμισοδιαπνοή αναφοράς'!Q3294</f>
        <v>1.9538972069839704</v>
      </c>
      <c r="L3292" s="1">
        <f>'[1]Εξατμισοδιαπνοή αναφοράς'!R3294</f>
        <v>0.18484097938090246</v>
      </c>
      <c r="M3292" s="4">
        <f>[1]Final!I3293</f>
        <v>0</v>
      </c>
      <c r="N3292" s="4">
        <f>[1]Final!K3293</f>
        <v>28.065600000000007</v>
      </c>
      <c r="O3292" s="4">
        <f>[1]Final!L3293</f>
        <v>66.304166666666674</v>
      </c>
      <c r="P3292" s="4">
        <f>[1]Final!M3293</f>
        <v>94.4</v>
      </c>
      <c r="Q3292" s="4">
        <f>[1]Final!N3293</f>
        <v>34</v>
      </c>
      <c r="R3292" s="4">
        <f>[1]Final!O3293</f>
        <v>26.954166666666669</v>
      </c>
      <c r="S3292" s="6">
        <v>16.612226797196453</v>
      </c>
      <c r="T3292" s="4">
        <f>[1]Final!R3293</f>
        <v>40.522601120519212</v>
      </c>
      <c r="U3292" s="4">
        <f t="shared" si="102"/>
        <v>1.1708333333333378</v>
      </c>
      <c r="V3292" s="4">
        <f t="shared" si="103"/>
        <v>1.1404492671060185</v>
      </c>
      <c r="W3292" s="4">
        <f>[1]Final!S3293</f>
        <v>5.1882649963074865</v>
      </c>
      <c r="X3292" s="4">
        <f>'[1]Εξατμισοδιαπνοή αναφοράς'!V3294*24/PI()</f>
        <v>14.522810374134046</v>
      </c>
    </row>
    <row r="3293" spans="1:24" x14ac:dyDescent="0.25">
      <c r="A3293" s="3">
        <f>[1]Final!B3294</f>
        <v>42936</v>
      </c>
      <c r="B3293" s="5">
        <f>[1]Final!C3294</f>
        <v>201</v>
      </c>
      <c r="C3293" s="2">
        <f>[1]Final!D3294</f>
        <v>24</v>
      </c>
      <c r="D3293" s="6">
        <f>[1]Final!E3294</f>
        <v>25.600000000000005</v>
      </c>
      <c r="E3293" s="6">
        <f>[1]Final!F3294</f>
        <v>26.241666666666674</v>
      </c>
      <c r="F3293" s="6">
        <f>[1]Final!G3294</f>
        <v>24.987500000000008</v>
      </c>
      <c r="G3293" s="6">
        <f>[1]Final!H3294</f>
        <v>0.34583333333333327</v>
      </c>
      <c r="H3293" s="1">
        <f>'[1]Εξατμισοδιαπνοή αναφοράς'!N3295</f>
        <v>3.409760725809837</v>
      </c>
      <c r="I3293" s="1">
        <f>'[1]Εξατμισοδιαπνοή αναφοράς'!O3295</f>
        <v>3.1654198617903457</v>
      </c>
      <c r="J3293" s="1">
        <f>'[1]Εξατμισοδιαπνοή αναφοράς'!P3295</f>
        <v>3.2875902938000916</v>
      </c>
      <c r="K3293" s="1">
        <f>'[1]Εξατμισοδιαπνοή αναφοράς'!Q3295</f>
        <v>2.0705830896613886</v>
      </c>
      <c r="L3293" s="1">
        <f>'[1]Εξατμισοδιαπνοή αναφοράς'!R3295</f>
        <v>0.19468718101700641</v>
      </c>
      <c r="M3293" s="4">
        <f>[1]Final!I3294</f>
        <v>0</v>
      </c>
      <c r="N3293" s="4">
        <f>[1]Final!K3294</f>
        <v>27.471239999999998</v>
      </c>
      <c r="O3293" s="4">
        <f>[1]Final!L3294</f>
        <v>62.033333333333331</v>
      </c>
      <c r="P3293" s="4">
        <f>[1]Final!M3294</f>
        <v>91.4</v>
      </c>
      <c r="Q3293" s="4">
        <f>[1]Final!N3294</f>
        <v>36.6</v>
      </c>
      <c r="R3293" s="4">
        <f>[1]Final!O3294</f>
        <v>28.408333333333331</v>
      </c>
      <c r="S3293" s="6">
        <v>16.414616269821234</v>
      </c>
      <c r="T3293" s="4">
        <f>[1]Final!R3294</f>
        <v>40.424335150404659</v>
      </c>
      <c r="U3293" s="4">
        <f t="shared" si="102"/>
        <v>1.2541666666666664</v>
      </c>
      <c r="V3293" s="4">
        <f t="shared" si="103"/>
        <v>1.217007204138703</v>
      </c>
      <c r="W3293" s="4">
        <f>[1]Final!S3294</f>
        <v>5.1248941404643178</v>
      </c>
      <c r="X3293" s="4">
        <f>'[1]Εξατμισοδιαπνοή αναφοράς'!V3295*24/PI()</f>
        <v>14.496647336917682</v>
      </c>
    </row>
    <row r="3294" spans="1:24" x14ac:dyDescent="0.25">
      <c r="A3294" s="3">
        <f>[1]Final!B3295</f>
        <v>42937</v>
      </c>
      <c r="B3294" s="5">
        <f>[1]Final!C3295</f>
        <v>202</v>
      </c>
      <c r="C3294" s="2">
        <f>[1]Final!D3295</f>
        <v>24</v>
      </c>
      <c r="D3294" s="6">
        <f>[1]Final!E3295</f>
        <v>26.791624999999996</v>
      </c>
      <c r="E3294" s="6">
        <f>[1]Final!F3295</f>
        <v>27.399999999999991</v>
      </c>
      <c r="F3294" s="6">
        <f>[1]Final!G3295</f>
        <v>26.129166666666663</v>
      </c>
      <c r="G3294" s="6">
        <f>[1]Final!H3295</f>
        <v>0.29583333333333328</v>
      </c>
      <c r="H3294" s="1">
        <f>'[1]Εξατμισοδιαπνοή αναφοράς'!N3296</f>
        <v>3.6498676599831965</v>
      </c>
      <c r="I3294" s="1">
        <f>'[1]Εξατμισοδιαπνοή αναφοράς'!O3296</f>
        <v>3.3871917374341245</v>
      </c>
      <c r="J3294" s="1">
        <f>'[1]Εξατμισοδιαπνοή αναφοράς'!P3296</f>
        <v>3.5185296987086607</v>
      </c>
      <c r="K3294" s="1">
        <f>'[1]Εξατμισοδιαπνοή αναφοράς'!Q3296</f>
        <v>2.1623340277917467</v>
      </c>
      <c r="L3294" s="1">
        <f>'[1]Εξατμισοδιαπνοή αναφοράς'!R3296</f>
        <v>0.20699329899390845</v>
      </c>
      <c r="M3294" s="4">
        <f>[1]Final!I3295</f>
        <v>0</v>
      </c>
      <c r="N3294" s="4">
        <f>[1]Final!K3295</f>
        <v>27.13176</v>
      </c>
      <c r="O3294" s="4">
        <f>[1]Final!L3295</f>
        <v>60.012499999999996</v>
      </c>
      <c r="P3294" s="4">
        <f>[1]Final!M3295</f>
        <v>87.7</v>
      </c>
      <c r="Q3294" s="4">
        <f>[1]Final!N3295</f>
        <v>37.1</v>
      </c>
      <c r="R3294" s="4">
        <f>[1]Final!O3295</f>
        <v>29.695833333333336</v>
      </c>
      <c r="S3294" s="6">
        <v>16.296955557867847</v>
      </c>
      <c r="T3294" s="4">
        <f>[1]Final!R3295</f>
        <v>40.32275019777083</v>
      </c>
      <c r="U3294" s="4">
        <f t="shared" si="102"/>
        <v>1.2708333333333286</v>
      </c>
      <c r="V3294" s="4">
        <f t="shared" si="103"/>
        <v>1.3561956709169141</v>
      </c>
      <c r="W3294" s="4">
        <f>[1]Final!S3295</f>
        <v>5.1633015193605187</v>
      </c>
      <c r="X3294" s="4">
        <f>'[1]Εξατμισοδιαπνοή αναφοράς'!V3296*24/PI()</f>
        <v>14.469745196523903</v>
      </c>
    </row>
    <row r="3295" spans="1:24" x14ac:dyDescent="0.25">
      <c r="A3295" s="3">
        <f>[1]Final!B3296</f>
        <v>42938</v>
      </c>
      <c r="B3295" s="5">
        <f>[1]Final!C3296</f>
        <v>203</v>
      </c>
      <c r="C3295" s="2">
        <f>[1]Final!D3296</f>
        <v>24</v>
      </c>
      <c r="D3295" s="6">
        <f>[1]Final!E3296</f>
        <v>27.183333333333337</v>
      </c>
      <c r="E3295" s="6">
        <f>[1]Final!F3296</f>
        <v>27.754166666666663</v>
      </c>
      <c r="F3295" s="6">
        <f>[1]Final!G3296</f>
        <v>26.5625</v>
      </c>
      <c r="G3295" s="6">
        <f>[1]Final!H3296</f>
        <v>0.29166666666666663</v>
      </c>
      <c r="H3295" s="1">
        <f>'[1]Εξατμισοδιαπνοή αναφοράς'!N3297</f>
        <v>3.726160940700018</v>
      </c>
      <c r="I3295" s="1">
        <f>'[1]Εξατμισοδιαπνοή αναφοράς'!O3297</f>
        <v>3.4748454042348729</v>
      </c>
      <c r="J3295" s="1">
        <f>'[1]Εξατμισοδιαπνοή αναφοράς'!P3297</f>
        <v>3.6005031724674454</v>
      </c>
      <c r="K3295" s="1">
        <f>'[1]Εξατμισοδιαπνοή αναφοράς'!Q3297</f>
        <v>2.223631463820571</v>
      </c>
      <c r="L3295" s="1">
        <f>'[1]Εξατμισοδιαπνοή αναφοράς'!R3297</f>
        <v>0.21117872281149622</v>
      </c>
      <c r="M3295" s="4">
        <f>[1]Final!I3296</f>
        <v>0</v>
      </c>
      <c r="N3295" s="4">
        <f>[1]Final!K3296</f>
        <v>27.670679999999994</v>
      </c>
      <c r="O3295" s="4">
        <f>[1]Final!L3296</f>
        <v>63.479166666666679</v>
      </c>
      <c r="P3295" s="4">
        <f>[1]Final!M3296</f>
        <v>86.7</v>
      </c>
      <c r="Q3295" s="4">
        <f>[1]Final!N3296</f>
        <v>38.5</v>
      </c>
      <c r="R3295" s="4">
        <f>[1]Final!O3296</f>
        <v>30.649999999999995</v>
      </c>
      <c r="S3295" s="6">
        <v>16.643920249438821</v>
      </c>
      <c r="T3295" s="4">
        <f>[1]Final!R3296</f>
        <v>40.217855816255579</v>
      </c>
      <c r="U3295" s="4">
        <f t="shared" si="102"/>
        <v>1.1916666666666629</v>
      </c>
      <c r="V3295" s="4">
        <f t="shared" si="103"/>
        <v>1.3768717086468745</v>
      </c>
      <c r="W3295" s="4">
        <f>[1]Final!S3296</f>
        <v>5.291718802851098</v>
      </c>
      <c r="X3295" s="4">
        <f>'[1]Εξατμισοδιαπνοή αναφοράς'!V3297*24/PI()</f>
        <v>14.442119688216485</v>
      </c>
    </row>
    <row r="3296" spans="1:24" x14ac:dyDescent="0.25">
      <c r="A3296" s="3">
        <f>[1]Final!B3297</f>
        <v>42939</v>
      </c>
      <c r="B3296" s="5">
        <f>[1]Final!C3297</f>
        <v>204</v>
      </c>
      <c r="C3296" s="2">
        <f>[1]Final!D3297</f>
        <v>24</v>
      </c>
      <c r="D3296" s="6">
        <f>[1]Final!E3297</f>
        <v>27.683333333333337</v>
      </c>
      <c r="E3296" s="6">
        <f>[1]Final!F3297</f>
        <v>28.329125000000005</v>
      </c>
      <c r="F3296" s="6">
        <f>[1]Final!G3297</f>
        <v>26.979125</v>
      </c>
      <c r="G3296" s="6">
        <f>[1]Final!H3297</f>
        <v>0.32499999999999996</v>
      </c>
      <c r="H3296" s="1">
        <f>'[1]Εξατμισοδιαπνοή αναφοράς'!N3298</f>
        <v>3.8529743719227771</v>
      </c>
      <c r="I3296" s="1">
        <f>'[1]Εξατμισοδιαπνοή αναφοράς'!O3298</f>
        <v>3.5609761070970771</v>
      </c>
      <c r="J3296" s="1">
        <f>'[1]Εξατμισοδιαπνοή αναφοράς'!P3298</f>
        <v>3.7069752395099274</v>
      </c>
      <c r="K3296" s="1">
        <f>'[1]Εξατμισοδιαπνοή αναφοράς'!Q3298</f>
        <v>2.2899921775202987</v>
      </c>
      <c r="L3296" s="1">
        <f>'[1]Εξατμισοδιαπνοή αναφοράς'!R3298</f>
        <v>0.21662442977351737</v>
      </c>
      <c r="M3296" s="4">
        <f>[1]Final!I3297</f>
        <v>0</v>
      </c>
      <c r="N3296" s="4">
        <f>[1]Final!K3297</f>
        <v>26.403839999999992</v>
      </c>
      <c r="O3296" s="4">
        <f>[1]Final!L3297</f>
        <v>63.587458333333338</v>
      </c>
      <c r="P3296" s="4">
        <f>[1]Final!M3297</f>
        <v>87.5</v>
      </c>
      <c r="Q3296" s="4">
        <f>[1]Final!N3297</f>
        <v>38</v>
      </c>
      <c r="R3296" s="4">
        <f>[1]Final!O3297</f>
        <v>31.433333333333334</v>
      </c>
      <c r="S3296" s="6">
        <v>16.023421350859287</v>
      </c>
      <c r="T3296" s="4">
        <f>[1]Final!R3297</f>
        <v>40.109661998157918</v>
      </c>
      <c r="U3296" s="4">
        <f t="shared" si="102"/>
        <v>1.350000000000005</v>
      </c>
      <c r="V3296" s="4">
        <f t="shared" si="103"/>
        <v>1.4169830619896286</v>
      </c>
      <c r="W3296" s="4">
        <f>[1]Final!S3297</f>
        <v>5.1541735995000311</v>
      </c>
      <c r="X3296" s="4">
        <f>'[1]Εξατμισοδιαπνοή αναφοράς'!V3298*24/PI()</f>
        <v>14.413786679053009</v>
      </c>
    </row>
    <row r="3297" spans="1:24" x14ac:dyDescent="0.25">
      <c r="A3297" s="3">
        <f>[1]Final!B3298</f>
        <v>42940</v>
      </c>
      <c r="B3297" s="5">
        <f>[1]Final!C3298</f>
        <v>205</v>
      </c>
      <c r="C3297" s="2">
        <f>[1]Final!D3298</f>
        <v>24</v>
      </c>
      <c r="D3297" s="6">
        <f>[1]Final!E3298</f>
        <v>28.462499999999991</v>
      </c>
      <c r="E3297" s="6">
        <f>[1]Final!F3298</f>
        <v>29.212500000000002</v>
      </c>
      <c r="F3297" s="6">
        <f>[1]Final!G3298</f>
        <v>27.75</v>
      </c>
      <c r="G3297" s="6">
        <f>[1]Final!H3298</f>
        <v>0.28749999999999998</v>
      </c>
      <c r="H3297" s="1">
        <f>'[1]Εξατμισοδιαπνοή αναφοράς'!N3299</f>
        <v>4.0551318330011883</v>
      </c>
      <c r="I3297" s="1">
        <f>'[1]Εξατμισοδιαπνοή αναφοράς'!O3299</f>
        <v>3.7252553640419341</v>
      </c>
      <c r="J3297" s="1">
        <f>'[1]Εξατμισοδιαπνοή αναφοράς'!P3299</f>
        <v>3.8901935985215612</v>
      </c>
      <c r="K3297" s="1">
        <f>'[1]Εξατμισοδιαπνοή αναφοράς'!Q3299</f>
        <v>2.2730324320024735</v>
      </c>
      <c r="L3297" s="1">
        <f>'[1]Εξατμισοδιαπνοή αναφοράς'!R3299</f>
        <v>0.22534569737677637</v>
      </c>
      <c r="M3297" s="4">
        <f>[1]Final!I3298</f>
        <v>0</v>
      </c>
      <c r="N3297" s="4">
        <f>[1]Final!K3298</f>
        <v>25.958520000000004</v>
      </c>
      <c r="O3297" s="4">
        <f>[1]Final!L3298</f>
        <v>61.504166666666656</v>
      </c>
      <c r="P3297" s="4">
        <f>[1]Final!M3298</f>
        <v>87.2</v>
      </c>
      <c r="Q3297" s="4">
        <f>[1]Final!N3298</f>
        <v>32</v>
      </c>
      <c r="R3297" s="4">
        <f>[1]Final!O3298</f>
        <v>31.899999999999991</v>
      </c>
      <c r="S3297" s="6">
        <v>15.693436951410337</v>
      </c>
      <c r="T3297" s="4">
        <f>[1]Final!R3298</f>
        <v>39.998179199999882</v>
      </c>
      <c r="U3297" s="4">
        <f t="shared" si="102"/>
        <v>1.4625000000000021</v>
      </c>
      <c r="V3297" s="4">
        <f t="shared" si="103"/>
        <v>1.6171611665190877</v>
      </c>
      <c r="W3297" s="4">
        <f>[1]Final!S3298</f>
        <v>5.1077765868905809</v>
      </c>
      <c r="X3297" s="4">
        <f>'[1]Εξατμισοδιαπνοή αναφοράς'!V3299*24/PI()</f>
        <v>14.384762141052123</v>
      </c>
    </row>
    <row r="3298" spans="1:24" x14ac:dyDescent="0.25">
      <c r="A3298" s="3">
        <f>[1]Final!B3299</f>
        <v>42941</v>
      </c>
      <c r="B3298" s="5">
        <f>[1]Final!C3299</f>
        <v>206</v>
      </c>
      <c r="C3298" s="2">
        <f>[1]Final!D3299</f>
        <v>24</v>
      </c>
      <c r="D3298" s="6">
        <f>[1]Final!E3299</f>
        <v>28.770791666666664</v>
      </c>
      <c r="E3298" s="6">
        <f>[1]Final!F3299</f>
        <v>29.499999999999996</v>
      </c>
      <c r="F3298" s="6">
        <f>[1]Final!G3299</f>
        <v>28.124999999999996</v>
      </c>
      <c r="G3298" s="6">
        <f>[1]Final!H3299</f>
        <v>0.12916666666666668</v>
      </c>
      <c r="H3298" s="1">
        <f>'[1]Εξατμισοδιαπνοή αναφοράς'!N3300</f>
        <v>4.1228854693811812</v>
      </c>
      <c r="I3298" s="1">
        <f>'[1]Εξατμισοδιαπνοή αναφοράς'!O3300</f>
        <v>3.8075288635925832</v>
      </c>
      <c r="J3298" s="1">
        <f>'[1]Εξατμισοδιαπνοή αναφοράς'!P3300</f>
        <v>3.9652071664868824</v>
      </c>
      <c r="K3298" s="1">
        <f>'[1]Εξατμισοδιαπνοή αναφοράς'!Q3300</f>
        <v>2.2796307778508682</v>
      </c>
      <c r="L3298" s="1">
        <f>'[1]Εξατμισοδιαπνοή αναφοράς'!R3300</f>
        <v>0.22887690586855955</v>
      </c>
      <c r="M3298" s="4">
        <f>[1]Final!I3299</f>
        <v>0</v>
      </c>
      <c r="N3298" s="4">
        <f>[1]Final!K3299</f>
        <v>26.380799999999997</v>
      </c>
      <c r="O3298" s="4">
        <f>[1]Final!L3299</f>
        <v>66.245791666666662</v>
      </c>
      <c r="P3298" s="4">
        <f>[1]Final!M3299</f>
        <v>87.8</v>
      </c>
      <c r="Q3298" s="4">
        <f>[1]Final!N3299</f>
        <v>29.5</v>
      </c>
      <c r="R3298" s="4">
        <f>[1]Final!O3299</f>
        <v>32.487499999999997</v>
      </c>
      <c r="S3298" s="6">
        <v>15.89158034051688</v>
      </c>
      <c r="T3298" s="4">
        <f>[1]Final!R3299</f>
        <v>39.883418369421257</v>
      </c>
      <c r="U3298" s="4">
        <f t="shared" si="102"/>
        <v>1.375</v>
      </c>
      <c r="V3298" s="4">
        <f t="shared" si="103"/>
        <v>1.6855763886360142</v>
      </c>
      <c r="W3298" s="4">
        <f>[1]Final!S3299</f>
        <v>5.0938046558051386</v>
      </c>
      <c r="X3298" s="4">
        <f>'[1]Εξατμισοδιαπνοή αναφοράς'!V3300*24/PI()</f>
        <v>14.355062125122153</v>
      </c>
    </row>
    <row r="3299" spans="1:24" x14ac:dyDescent="0.25">
      <c r="A3299" s="3">
        <f>[1]Final!B3300</f>
        <v>42942</v>
      </c>
      <c r="B3299" s="5">
        <f>[1]Final!C3300</f>
        <v>207</v>
      </c>
      <c r="C3299" s="2">
        <f>[1]Final!D3300</f>
        <v>24</v>
      </c>
      <c r="D3299" s="6">
        <f>[1]Final!E3300</f>
        <v>28.504166666666674</v>
      </c>
      <c r="E3299" s="6">
        <f>[1]Final!F3300</f>
        <v>29.145791666666668</v>
      </c>
      <c r="F3299" s="6">
        <f>[1]Final!G3300</f>
        <v>27.866666666666671</v>
      </c>
      <c r="G3299" s="6">
        <f>[1]Final!H3300</f>
        <v>0.28749999999999998</v>
      </c>
      <c r="H3299" s="1">
        <f>'[1]Εξατμισοδιαπνοή αναφοράς'!N3301</f>
        <v>4.0395501997004981</v>
      </c>
      <c r="I3299" s="1">
        <f>'[1]Εξατμισοδιαπνοή αναφοράς'!O3301</f>
        <v>3.750684068322069</v>
      </c>
      <c r="J3299" s="1">
        <f>'[1]Εξατμισοδιαπνοή αναφοράς'!P3301</f>
        <v>3.8951171340112838</v>
      </c>
      <c r="K3299" s="1">
        <f>'[1]Εξατμισοδιαπνοή αναφοράς'!Q3301</f>
        <v>2.217722511333136</v>
      </c>
      <c r="L3299" s="1">
        <f>'[1]Εξατμισοδιαπνοή αναφοράς'!R3301</f>
        <v>0.22582026092238103</v>
      </c>
      <c r="M3299" s="4">
        <f>[1]Final!I3300</f>
        <v>0</v>
      </c>
      <c r="N3299" s="4">
        <f>[1]Final!K3300</f>
        <v>27.581400000000002</v>
      </c>
      <c r="O3299" s="4">
        <f>[1]Final!L3300</f>
        <v>56.516666666666673</v>
      </c>
      <c r="P3299" s="4">
        <f>[1]Final!M3300</f>
        <v>82.5</v>
      </c>
      <c r="Q3299" s="4">
        <f>[1]Final!N3300</f>
        <v>33.200000000000003</v>
      </c>
      <c r="R3299" s="4">
        <f>[1]Final!O3300</f>
        <v>32.57083333333334</v>
      </c>
      <c r="S3299" s="6">
        <v>16.424669196387534</v>
      </c>
      <c r="T3299" s="4">
        <f>[1]Final!R3300</f>
        <v>39.765390973376697</v>
      </c>
      <c r="U3299" s="4">
        <f t="shared" si="102"/>
        <v>1.279124999999997</v>
      </c>
      <c r="V3299" s="4">
        <f t="shared" si="103"/>
        <v>1.6773946226781478</v>
      </c>
      <c r="W3299" s="4">
        <f>[1]Final!S3300</f>
        <v>5.3453342503909873</v>
      </c>
      <c r="X3299" s="4">
        <f>'[1]Εξατμισοδιαπνοή αναφοράς'!V3301*24/PI()</f>
        <v>14.324702735815118</v>
      </c>
    </row>
    <row r="3300" spans="1:24" x14ac:dyDescent="0.25">
      <c r="A3300" s="3">
        <f>[1]Final!B3301</f>
        <v>42943</v>
      </c>
      <c r="B3300" s="5">
        <f>[1]Final!C3301</f>
        <v>208</v>
      </c>
      <c r="C3300" s="2">
        <f>[1]Final!D3301</f>
        <v>24</v>
      </c>
      <c r="D3300" s="6">
        <f>[1]Final!E3301</f>
        <v>27.275000000000002</v>
      </c>
      <c r="E3300" s="6">
        <f>[1]Final!F3301</f>
        <v>27.783333333333335</v>
      </c>
      <c r="F3300" s="6">
        <f>[1]Final!G3301</f>
        <v>26.720833333333331</v>
      </c>
      <c r="G3300" s="6">
        <f>[1]Final!H3301</f>
        <v>1.7416666666666665</v>
      </c>
      <c r="H3300" s="1">
        <f>'[1]Εξατμισοδιαπνοή αναφοράς'!N3302</f>
        <v>3.7325053455926209</v>
      </c>
      <c r="I3300" s="1">
        <f>'[1]Εξατμισοδιαπνοή αναφοράς'!O3302</f>
        <v>3.5073620826013636</v>
      </c>
      <c r="J3300" s="1">
        <f>'[1]Εξατμισοδιαπνοή αναφοράς'!P3302</f>
        <v>3.6199337140969923</v>
      </c>
      <c r="K3300" s="1">
        <f>'[1]Εξατμισοδιαπνοή αναφοράς'!Q3302</f>
        <v>1.9825912364161211</v>
      </c>
      <c r="L3300" s="1">
        <f>'[1]Εξατμισοδιαπνοή αναφοράς'!R3302</f>
        <v>0.21216839280273328</v>
      </c>
      <c r="M3300" s="4">
        <f>[1]Final!I3301</f>
        <v>0</v>
      </c>
      <c r="N3300" s="4">
        <f>[1]Final!K3301</f>
        <v>24.977879999999999</v>
      </c>
      <c r="O3300" s="4">
        <f>[1]Final!L3301</f>
        <v>53.154166666666669</v>
      </c>
      <c r="P3300" s="4">
        <f>[1]Final!M3301</f>
        <v>75.7</v>
      </c>
      <c r="Q3300" s="4">
        <f>[1]Final!N3301</f>
        <v>35.1</v>
      </c>
      <c r="R3300" s="4">
        <f>[1]Final!O3301</f>
        <v>32.224958333333326</v>
      </c>
      <c r="S3300" s="6">
        <v>14.744128395139487</v>
      </c>
      <c r="T3300" s="4">
        <f>[1]Final!R3301</f>
        <v>39.644109027596691</v>
      </c>
      <c r="U3300" s="4">
        <f t="shared" si="102"/>
        <v>1.0625000000000036</v>
      </c>
      <c r="V3300" s="4">
        <f t="shared" si="103"/>
        <v>1.6373424776808712</v>
      </c>
      <c r="W3300" s="4">
        <f>[1]Final!S3301</f>
        <v>5.6583613729005542</v>
      </c>
      <c r="X3300" s="4">
        <f>'[1]Εξατμισοδιαπνοή αναφοράς'!V3302*24/PI()</f>
        <v>14.293700106963099</v>
      </c>
    </row>
    <row r="3301" spans="1:24" x14ac:dyDescent="0.25">
      <c r="A3301" s="3">
        <f>[1]Final!B3302</f>
        <v>42944</v>
      </c>
      <c r="B3301" s="5">
        <f>[1]Final!C3302</f>
        <v>209</v>
      </c>
      <c r="C3301" s="2">
        <f>[1]Final!D3302</f>
        <v>24</v>
      </c>
      <c r="D3301" s="6">
        <f>[1]Final!E3302</f>
        <v>27.237499999999997</v>
      </c>
      <c r="E3301" s="6">
        <f>[1]Final!F3302</f>
        <v>27.837458333333331</v>
      </c>
      <c r="F3301" s="6">
        <f>[1]Final!G3302</f>
        <v>26.520833333333339</v>
      </c>
      <c r="G3301" s="6">
        <f>[1]Final!H3302</f>
        <v>2.7249999999999996</v>
      </c>
      <c r="H3301" s="1">
        <f>'[1]Εξατμισοδιαπνοή αναφοράς'!N3303</f>
        <v>3.7443036719373675</v>
      </c>
      <c r="I3301" s="1">
        <f>'[1]Εξατμισοδιαπνοή αναφοράς'!O3303</f>
        <v>3.4663321615404734</v>
      </c>
      <c r="J3301" s="1">
        <f>'[1]Εξατμισοδιαπνοή αναφοράς'!P3303</f>
        <v>3.6053179167389207</v>
      </c>
      <c r="K3301" s="1">
        <f>'[1]Εξατμισοδιαπνοή αναφοράς'!Q3303</f>
        <v>1.8459786419413187</v>
      </c>
      <c r="L3301" s="1">
        <f>'[1]Εξατμισοδιαπνοή αναφοράς'!R3303</f>
        <v>0.21176305753429842</v>
      </c>
      <c r="M3301" s="4">
        <f>[1]Final!I3302</f>
        <v>0</v>
      </c>
      <c r="N3301" s="4">
        <f>[1]Final!K3302</f>
        <v>28.447919999999996</v>
      </c>
      <c r="O3301" s="4">
        <f>[1]Final!L3302</f>
        <v>42.1</v>
      </c>
      <c r="P3301" s="4">
        <f>[1]Final!M3302</f>
        <v>78.099999999999994</v>
      </c>
      <c r="Q3301" s="4">
        <f>[1]Final!N3302</f>
        <v>26.3</v>
      </c>
      <c r="R3301" s="4">
        <f>[1]Final!O3302</f>
        <v>31.720791666666667</v>
      </c>
      <c r="S3301" s="6">
        <v>16.23458273678094</v>
      </c>
      <c r="T3301" s="4">
        <f>[1]Final!R3302</f>
        <v>39.519585127265373</v>
      </c>
      <c r="U3301" s="4">
        <f t="shared" si="102"/>
        <v>1.3166249999999913</v>
      </c>
      <c r="V3301" s="4">
        <f t="shared" si="103"/>
        <v>1.759339274797602</v>
      </c>
      <c r="W3301" s="4">
        <f>[1]Final!S3302</f>
        <v>6.7366933597138088</v>
      </c>
      <c r="X3301" s="4">
        <f>'[1]Εξατμισοδιαπνοή αναφοράς'!V3303*24/PI()</f>
        <v>14.262070378247387</v>
      </c>
    </row>
    <row r="3302" spans="1:24" x14ac:dyDescent="0.25">
      <c r="A3302" s="3">
        <f>[1]Final!B3303</f>
        <v>42945</v>
      </c>
      <c r="B3302" s="5">
        <f>[1]Final!C3303</f>
        <v>210</v>
      </c>
      <c r="C3302" s="2">
        <f>[1]Final!D3303</f>
        <v>24</v>
      </c>
      <c r="D3302" s="6">
        <f>[1]Final!E3303</f>
        <v>27.483333333333334</v>
      </c>
      <c r="E3302" s="6">
        <f>[1]Final!F3303</f>
        <v>28.241666666666664</v>
      </c>
      <c r="F3302" s="6">
        <f>[1]Final!G3303</f>
        <v>26.708333333333329</v>
      </c>
      <c r="G3302" s="6">
        <f>[1]Final!H3303</f>
        <v>0.5708333333333333</v>
      </c>
      <c r="H3302" s="1">
        <f>'[1]Εξατμισοδιαπνοή αναφοράς'!N3304</f>
        <v>3.8334455483927243</v>
      </c>
      <c r="I3302" s="1">
        <f>'[1]Εξατμισοδιαπνοή αναφοράς'!O3304</f>
        <v>3.5047853741563681</v>
      </c>
      <c r="J3302" s="1">
        <f>'[1]Εξατμισοδιαπνοή αναφοράς'!P3304</f>
        <v>3.6691154612745462</v>
      </c>
      <c r="K3302" s="1">
        <f>'[1]Εξατμισοδιαπνοή αναφοράς'!Q3304</f>
        <v>1.9375566923701446</v>
      </c>
      <c r="L3302" s="1">
        <f>'[1]Εξατμισοδιαπνοή αναφοράς'!R3304</f>
        <v>0.21443215292638246</v>
      </c>
      <c r="M3302" s="4">
        <f>[1]Final!I3303</f>
        <v>0</v>
      </c>
      <c r="N3302" s="4">
        <f>[1]Final!K3303</f>
        <v>27.634320000000006</v>
      </c>
      <c r="O3302" s="4">
        <f>[1]Final!L3303</f>
        <v>52.033291666666663</v>
      </c>
      <c r="P3302" s="4">
        <f>[1]Final!M3303</f>
        <v>78.3</v>
      </c>
      <c r="Q3302" s="4">
        <f>[1]Final!N3303</f>
        <v>29.5</v>
      </c>
      <c r="R3302" s="4">
        <f>[1]Final!O3303</f>
        <v>31.787458333333333</v>
      </c>
      <c r="S3302" s="6">
        <v>15.95428899197773</v>
      </c>
      <c r="T3302" s="4">
        <f>[1]Final!R3303</f>
        <v>39.391832478860628</v>
      </c>
      <c r="U3302" s="4">
        <f t="shared" si="102"/>
        <v>1.533333333333335</v>
      </c>
      <c r="V3302" s="4">
        <f t="shared" si="103"/>
        <v>1.7315587689044016</v>
      </c>
      <c r="W3302" s="4">
        <f>[1]Final!S3303</f>
        <v>5.3539512525697779</v>
      </c>
      <c r="X3302" s="4">
        <f>'[1]Εξατμισοδιαπνοή αναφοράς'!V3304*24/PI()</f>
        <v>14.229829672743902</v>
      </c>
    </row>
    <row r="3303" spans="1:24" x14ac:dyDescent="0.25">
      <c r="A3303" s="3">
        <f>[1]Final!B3304</f>
        <v>42946</v>
      </c>
      <c r="B3303" s="5">
        <f>[1]Final!C3304</f>
        <v>211</v>
      </c>
      <c r="C3303" s="2">
        <f>[1]Final!D3304</f>
        <v>24</v>
      </c>
      <c r="D3303" s="6">
        <f>[1]Final!E3304</f>
        <v>27.504124999999998</v>
      </c>
      <c r="E3303" s="6">
        <f>[1]Final!F3304</f>
        <v>28.208333333333332</v>
      </c>
      <c r="F3303" s="6">
        <f>[1]Final!G3304</f>
        <v>26.816666666666674</v>
      </c>
      <c r="G3303" s="6">
        <f>[1]Final!H3304</f>
        <v>0.33750000000000008</v>
      </c>
      <c r="H3303" s="1">
        <f>'[1]Εξατμισοδιαπνοή αναφοράς'!N3305</f>
        <v>3.826025160367414</v>
      </c>
      <c r="I3303" s="1">
        <f>'[1]Εξατμισοδιαπνοή αναφοράς'!O3305</f>
        <v>3.5271717344583502</v>
      </c>
      <c r="J3303" s="1">
        <f>'[1]Εξατμισοδιαπνοή αναφοράς'!P3305</f>
        <v>3.6765984474128821</v>
      </c>
      <c r="K3303" s="1">
        <f>'[1]Εξατμισοδιαπνοή αναφοράς'!Q3305</f>
        <v>1.7880275189617825</v>
      </c>
      <c r="L3303" s="1">
        <f>'[1]Εξατμισοδιαπνοή αναφοράς'!R3305</f>
        <v>0.21465918619065855</v>
      </c>
      <c r="M3303" s="4">
        <f>[1]Final!I3304</f>
        <v>0</v>
      </c>
      <c r="N3303" s="4">
        <f>[1]Final!K3304</f>
        <v>27.28116</v>
      </c>
      <c r="O3303" s="4">
        <f>[1]Final!L3304</f>
        <v>51.991624999999999</v>
      </c>
      <c r="P3303" s="4">
        <f>[1]Final!M3304</f>
        <v>67</v>
      </c>
      <c r="Q3303" s="4">
        <f>[1]Final!N3304</f>
        <v>31.7</v>
      </c>
      <c r="R3303" s="4">
        <f>[1]Final!O3304</f>
        <v>32.216666666666661</v>
      </c>
      <c r="S3303" s="6">
        <v>15.471010278467599</v>
      </c>
      <c r="T3303" s="4">
        <f>[1]Final!R3304</f>
        <v>39.2608649330937</v>
      </c>
      <c r="U3303" s="4">
        <f t="shared" si="102"/>
        <v>1.3916666666666586</v>
      </c>
      <c r="V3303" s="4">
        <f t="shared" si="103"/>
        <v>1.8885709284510996</v>
      </c>
      <c r="W3303" s="4">
        <f>[1]Final!S3304</f>
        <v>5.0807274801322881</v>
      </c>
      <c r="X3303" s="4">
        <f>'[1]Εξατμισοδιαπνοή αναφοράς'!V3305*24/PI()</f>
        <v>14.196994075482024</v>
      </c>
    </row>
    <row r="3304" spans="1:24" x14ac:dyDescent="0.25">
      <c r="A3304" s="3">
        <f>[1]Final!B3305</f>
        <v>42947</v>
      </c>
      <c r="B3304" s="5">
        <f>[1]Final!C3305</f>
        <v>212</v>
      </c>
      <c r="C3304" s="2">
        <f>[1]Final!D3305</f>
        <v>24</v>
      </c>
      <c r="D3304" s="6">
        <f>[1]Final!E3305</f>
        <v>27.141624999999994</v>
      </c>
      <c r="E3304" s="6">
        <f>[1]Final!F3305</f>
        <v>27.745791666666662</v>
      </c>
      <c r="F3304" s="6">
        <f>[1]Final!G3305</f>
        <v>26.495833333333334</v>
      </c>
      <c r="G3304" s="6">
        <f>[1]Final!H3305</f>
        <v>0.46249999999999997</v>
      </c>
      <c r="H3304" s="1">
        <f>'[1]Εξατμισοδιαπνοή αναφοράς'!N3306</f>
        <v>3.7243409261233005</v>
      </c>
      <c r="I3304" s="1">
        <f>'[1]Εξατμισοδιαπνοή αναφοράς'!O3306</f>
        <v>3.4612329432146689</v>
      </c>
      <c r="J3304" s="1">
        <f>'[1]Εξατμισοδιαπνοή αναφοράς'!P3306</f>
        <v>3.5927869346689847</v>
      </c>
      <c r="K3304" s="1">
        <f>'[1]Εξατμισοδιαπνοή αναφοράς'!Q3306</f>
        <v>2.3165401159222752</v>
      </c>
      <c r="L3304" s="1">
        <f>'[1]Εξατμισοδιαπνοή αναφοράς'!R3306</f>
        <v>0.21072970947422995</v>
      </c>
      <c r="M3304" s="4">
        <f>[1]Final!I3305</f>
        <v>0</v>
      </c>
      <c r="N3304" s="4">
        <f>[1]Final!K3305</f>
        <v>26.772120000000001</v>
      </c>
      <c r="O3304" s="4">
        <f>[1]Final!L3305</f>
        <v>64.291624999999996</v>
      </c>
      <c r="P3304" s="4">
        <f>[1]Final!M3305</f>
        <v>82.1</v>
      </c>
      <c r="Q3304" s="4">
        <f>[1]Final!N3305</f>
        <v>48.1</v>
      </c>
      <c r="R3304" s="4">
        <f>[1]Final!O3305</f>
        <v>32.466666666666661</v>
      </c>
      <c r="S3304" s="6">
        <v>16.136971025035734</v>
      </c>
      <c r="T3304" s="4">
        <f>[1]Final!R3305</f>
        <v>39.126697018878069</v>
      </c>
      <c r="U3304" s="4">
        <f t="shared" si="102"/>
        <v>1.2499583333333284</v>
      </c>
      <c r="V3304" s="4">
        <f t="shared" si="103"/>
        <v>1.2762468187467095</v>
      </c>
      <c r="W3304" s="4">
        <f>[1]Final!S3305</f>
        <v>5.1905664642469755</v>
      </c>
      <c r="X3304" s="4">
        <f>'[1]Εξατμισοδιαπνοή αναφοράς'!V3306*24/PI()</f>
        <v>14.16357961304748</v>
      </c>
    </row>
    <row r="3305" spans="1:24" x14ac:dyDescent="0.25">
      <c r="A3305" s="3">
        <f>[1]Final!B3306</f>
        <v>42948</v>
      </c>
      <c r="B3305" s="5">
        <f>[1]Final!C3306</f>
        <v>213</v>
      </c>
      <c r="C3305" s="2">
        <f>[1]Final!D3306</f>
        <v>24</v>
      </c>
      <c r="D3305" s="6">
        <f>[1]Final!E3306</f>
        <v>27.762499999999999</v>
      </c>
      <c r="E3305" s="6">
        <f>[1]Final!F3306</f>
        <v>28.395833333333329</v>
      </c>
      <c r="F3305" s="6">
        <f>[1]Final!G3306</f>
        <v>27.116666666666671</v>
      </c>
      <c r="G3305" s="6">
        <f>[1]Final!H3306</f>
        <v>0.63750000000000007</v>
      </c>
      <c r="H3305" s="1">
        <f>'[1]Εξατμισοδιαπνοή αναφοράς'!N3307</f>
        <v>3.8679280233904842</v>
      </c>
      <c r="I3305" s="1">
        <f>'[1]Εξατμισοδιαπνοή αναφοράς'!O3307</f>
        <v>3.5898160553739142</v>
      </c>
      <c r="J3305" s="1">
        <f>'[1]Εξατμισοδιαπνοή αναφοράς'!P3307</f>
        <v>3.7288720393821992</v>
      </c>
      <c r="K3305" s="1">
        <f>'[1]Εξατμισοδιαπνοή αναφοράς'!Q3307</f>
        <v>2.3344859483745495</v>
      </c>
      <c r="L3305" s="1">
        <f>'[1]Εξατμισοδιαπνοή αναφοράς'!R3307</f>
        <v>0.21749739436841758</v>
      </c>
      <c r="M3305" s="4">
        <f>[1]Final!I3306</f>
        <v>0</v>
      </c>
      <c r="N3305" s="4">
        <f>[1]Final!K3306</f>
        <v>27.020160000000001</v>
      </c>
      <c r="O3305" s="4">
        <f>[1]Final!L3306</f>
        <v>58.725000000000001</v>
      </c>
      <c r="P3305" s="4">
        <f>[1]Final!M3306</f>
        <v>84.7</v>
      </c>
      <c r="Q3305" s="4">
        <f>[1]Final!N3306</f>
        <v>42.1</v>
      </c>
      <c r="R3305" s="4">
        <f>[1]Final!O3306</f>
        <v>32.675000000000004</v>
      </c>
      <c r="S3305" s="6">
        <v>16.238386339188722</v>
      </c>
      <c r="T3305" s="4">
        <f>[1]Final!R3306</f>
        <v>38.989343978249927</v>
      </c>
      <c r="U3305" s="4">
        <f t="shared" si="102"/>
        <v>1.2791666666666579</v>
      </c>
      <c r="V3305" s="4">
        <f t="shared" si="103"/>
        <v>1.3943860910076498</v>
      </c>
      <c r="W3305" s="4">
        <f>[1]Final!S3306</f>
        <v>5.3672591667169289</v>
      </c>
      <c r="X3305" s="4">
        <f>'[1]Εξατμισοδιαπνοή αναφοράς'!V3307*24/PI()</f>
        <v>14.129602234253921</v>
      </c>
    </row>
    <row r="3306" spans="1:24" x14ac:dyDescent="0.25">
      <c r="A3306" s="3">
        <f>[1]Final!B3307</f>
        <v>42949</v>
      </c>
      <c r="B3306" s="5">
        <f>[1]Final!C3307</f>
        <v>214</v>
      </c>
      <c r="C3306" s="2">
        <f>[1]Final!D3307</f>
        <v>24</v>
      </c>
      <c r="D3306" s="6">
        <f>[1]Final!E3307</f>
        <v>28.287499999999998</v>
      </c>
      <c r="E3306" s="6">
        <f>[1]Final!F3307</f>
        <v>28.9375</v>
      </c>
      <c r="F3306" s="6">
        <f>[1]Final!G3307</f>
        <v>27.608333333333334</v>
      </c>
      <c r="G3306" s="6">
        <f>[1]Final!H3307</f>
        <v>0.59583333333333333</v>
      </c>
      <c r="H3306" s="1">
        <f>'[1]Εξατμισοδιαπνοή αναφοράς'!N3308</f>
        <v>3.9912324704307411</v>
      </c>
      <c r="I3306" s="1">
        <f>'[1]Εξατμισοδιαπνοή αναφοράς'!O3308</f>
        <v>3.6945795501093266</v>
      </c>
      <c r="J3306" s="1">
        <f>'[1]Εξατμισοδιαπνοή αναφοράς'!P3308</f>
        <v>3.8429060102700339</v>
      </c>
      <c r="K3306" s="1">
        <f>'[1]Εξατμισοδιαπνοή αναφοράς'!Q3308</f>
        <v>1.8585093332440747</v>
      </c>
      <c r="L3306" s="1">
        <f>'[1]Εξατμισοδιαπνοή αναφοράς'!R3308</f>
        <v>0.22336166658552856</v>
      </c>
      <c r="M3306" s="4">
        <f>[1]Final!I3307</f>
        <v>0</v>
      </c>
      <c r="N3306" s="4">
        <f>[1]Final!K3307</f>
        <v>27.136800000000008</v>
      </c>
      <c r="O3306" s="4">
        <f>[1]Final!L3307</f>
        <v>51.266666666666673</v>
      </c>
      <c r="P3306" s="4">
        <f>[1]Final!M3307</f>
        <v>73.599999999999994</v>
      </c>
      <c r="Q3306" s="4">
        <f>[1]Final!N3307</f>
        <v>25</v>
      </c>
      <c r="R3306" s="4">
        <f>[1]Final!O3307</f>
        <v>33.695833333333333</v>
      </c>
      <c r="S3306" s="6">
        <v>15.395421400939124</v>
      </c>
      <c r="T3306" s="4">
        <f>[1]Final!R3307</f>
        <v>38.848821802155307</v>
      </c>
      <c r="U3306" s="4">
        <f t="shared" si="102"/>
        <v>1.3291666666666657</v>
      </c>
      <c r="V3306" s="4">
        <f t="shared" si="103"/>
        <v>1.9843966770259591</v>
      </c>
      <c r="W3306" s="4">
        <f>[1]Final!S3307</f>
        <v>5.3218732257182078</v>
      </c>
      <c r="X3306" s="4">
        <f>'[1]Εξατμισοδιαπνοή αναφοράς'!V3308*24/PI()</f>
        <v>14.095077791901877</v>
      </c>
    </row>
    <row r="3307" spans="1:24" x14ac:dyDescent="0.25">
      <c r="A3307" s="3">
        <f>[1]Final!B3308</f>
        <v>42950</v>
      </c>
      <c r="B3307" s="5">
        <f>[1]Final!C3308</f>
        <v>215</v>
      </c>
      <c r="C3307" s="2">
        <f>[1]Final!D3308</f>
        <v>24</v>
      </c>
      <c r="D3307" s="6">
        <f>[1]Final!E3308</f>
        <v>28.808333333333334</v>
      </c>
      <c r="E3307" s="6">
        <f>[1]Final!F3308</f>
        <v>29.574999999999992</v>
      </c>
      <c r="F3307" s="6">
        <f>[1]Final!G3308</f>
        <v>28.104166666666671</v>
      </c>
      <c r="G3307" s="6">
        <f>[1]Final!H3308</f>
        <v>0.47499999999999981</v>
      </c>
      <c r="H3307" s="1">
        <f>'[1]Εξατμισοδιαπνοή αναφοράς'!N3309</f>
        <v>4.1407214339633711</v>
      </c>
      <c r="I3307" s="1">
        <f>'[1]Εξατμισοδιαπνοή αναφοράς'!O3309</f>
        <v>3.8029169694950169</v>
      </c>
      <c r="J3307" s="1">
        <f>'[1]Εξατμισοδιαπνοή αναφοράς'!P3309</f>
        <v>3.9718192017291942</v>
      </c>
      <c r="K3307" s="1">
        <f>'[1]Εξατμισοδιαπνοή αναφοράς'!Q3309</f>
        <v>1.9554253646905539</v>
      </c>
      <c r="L3307" s="1">
        <f>'[1]Εξατμισοδιαπνοή αναφοράς'!R3309</f>
        <v>0.22931006835249632</v>
      </c>
      <c r="M3307" s="4">
        <f>[1]Final!I3308</f>
        <v>0</v>
      </c>
      <c r="N3307" s="4">
        <f>[1]Final!K3308</f>
        <v>26.926919999999999</v>
      </c>
      <c r="O3307" s="4">
        <f>[1]Final!L3308</f>
        <v>50.045791666666673</v>
      </c>
      <c r="P3307" s="4">
        <f>[1]Final!M3308</f>
        <v>70.5</v>
      </c>
      <c r="Q3307" s="4">
        <f>[1]Final!N3308</f>
        <v>29.7</v>
      </c>
      <c r="R3307" s="4">
        <f>[1]Final!O3308</f>
        <v>34.312499999999993</v>
      </c>
      <c r="S3307" s="6">
        <v>15.404198484622547</v>
      </c>
      <c r="T3307" s="4">
        <f>[1]Final!R3308</f>
        <v>38.7051472670124</v>
      </c>
      <c r="U3307" s="4">
        <f t="shared" si="102"/>
        <v>1.4708333333333208</v>
      </c>
      <c r="V3307" s="4">
        <f t="shared" si="103"/>
        <v>2.0163938370386401</v>
      </c>
      <c r="W3307" s="4">
        <f>[1]Final!S3308</f>
        <v>5.2554486177765103</v>
      </c>
      <c r="X3307" s="4">
        <f>'[1]Εξατμισοδιαπνοή αναφοράς'!V3309*24/PI()</f>
        <v>14.060022025638261</v>
      </c>
    </row>
    <row r="3308" spans="1:24" x14ac:dyDescent="0.25">
      <c r="A3308" s="3">
        <f>[1]Final!B3309</f>
        <v>42951</v>
      </c>
      <c r="B3308" s="5">
        <f>[1]Final!C3309</f>
        <v>216</v>
      </c>
      <c r="C3308" s="2">
        <f>[1]Final!D3309</f>
        <v>24</v>
      </c>
      <c r="D3308" s="6">
        <f>[1]Final!E3309</f>
        <v>29.566624999999998</v>
      </c>
      <c r="E3308" s="6">
        <f>[1]Final!F3309</f>
        <v>30.470833333333331</v>
      </c>
      <c r="F3308" s="6">
        <f>[1]Final!G3309</f>
        <v>28.720833333333331</v>
      </c>
      <c r="G3308" s="6">
        <f>[1]Final!H3309</f>
        <v>0.39583333333333326</v>
      </c>
      <c r="H3308" s="1">
        <f>'[1]Εξατμισοδιαπνοή αναφοράς'!N3310</f>
        <v>4.3590073411131192</v>
      </c>
      <c r="I3308" s="1">
        <f>'[1]Εξατμισοδιαπνοή αναφοράς'!O3310</f>
        <v>3.9415063277320854</v>
      </c>
      <c r="J3308" s="1">
        <f>'[1]Εξατμισοδιαπνοή αναφοράς'!P3310</f>
        <v>4.1502568344226027</v>
      </c>
      <c r="K3308" s="1">
        <f>'[1]Εξατμισοδιαπνοή αναφοράς'!Q3310</f>
        <v>1.8238947209882017</v>
      </c>
      <c r="L3308" s="1">
        <f>'[1]Εξατμισοδιαπνοή αναφοράς'!R3310</f>
        <v>0.23820787349162847</v>
      </c>
      <c r="M3308" s="4">
        <f>[1]Final!I3309</f>
        <v>0</v>
      </c>
      <c r="N3308" s="4">
        <f>[1]Final!K3309</f>
        <v>26.361360000000001</v>
      </c>
      <c r="O3308" s="4">
        <f>[1]Final!L3309</f>
        <v>45.508333333333333</v>
      </c>
      <c r="P3308" s="4">
        <f>[1]Final!M3309</f>
        <v>64.900000000000006</v>
      </c>
      <c r="Q3308" s="4">
        <f>[1]Final!N3309</f>
        <v>25</v>
      </c>
      <c r="R3308" s="4">
        <f>[1]Final!O3309</f>
        <v>34.704166666666659</v>
      </c>
      <c r="S3308" s="6">
        <v>14.79920907032486</v>
      </c>
      <c r="T3308" s="4">
        <f>[1]Final!R3309</f>
        <v>38.558337971950813</v>
      </c>
      <c r="U3308" s="4">
        <f t="shared" si="102"/>
        <v>1.75</v>
      </c>
      <c r="V3308" s="4">
        <f t="shared" si="103"/>
        <v>2.326362113434401</v>
      </c>
      <c r="W3308" s="4">
        <f>[1]Final!S3309</f>
        <v>5.1016839736920332</v>
      </c>
      <c r="X3308" s="4">
        <f>'[1]Εξατμισοδιαπνοή αναφοράς'!V3310*24/PI()</f>
        <v>14.024450545924276</v>
      </c>
    </row>
    <row r="3309" spans="1:24" x14ac:dyDescent="0.25">
      <c r="A3309" s="3">
        <f>[1]Final!B3310</f>
        <v>42952</v>
      </c>
      <c r="B3309" s="5">
        <f>[1]Final!C3310</f>
        <v>217</v>
      </c>
      <c r="C3309" s="2">
        <f>[1]Final!D3310</f>
        <v>24</v>
      </c>
      <c r="D3309" s="6">
        <f>[1]Final!E3310</f>
        <v>29.929166666666664</v>
      </c>
      <c r="E3309" s="6">
        <f>[1]Final!F3310</f>
        <v>30.666666666666668</v>
      </c>
      <c r="F3309" s="6">
        <f>[1]Final!G3310</f>
        <v>29.137499999999999</v>
      </c>
      <c r="G3309" s="6">
        <f>[1]Final!H3310</f>
        <v>0.29166666666666657</v>
      </c>
      <c r="H3309" s="1">
        <f>'[1]Εξατμισοδιαπνοή αναφοράς'!N3311</f>
        <v>4.4080361435393929</v>
      </c>
      <c r="I3309" s="1">
        <f>'[1]Εξατμισοδιαπνοή αναφοράς'!O3311</f>
        <v>4.0376170888030485</v>
      </c>
      <c r="J3309" s="1">
        <f>'[1]Εξατμισοδιαπνοή αναφοράς'!P3311</f>
        <v>4.2228266161712202</v>
      </c>
      <c r="K3309" s="1">
        <f>'[1]Εξατμισοδιαπνοή αναφοράς'!Q3311</f>
        <v>1.994860038757547</v>
      </c>
      <c r="L3309" s="1">
        <f>'[1]Εξατμισοδιαπνοή αναφοράς'!R3311</f>
        <v>0.24256322449796164</v>
      </c>
      <c r="M3309" s="4">
        <f>[1]Final!I3310</f>
        <v>0</v>
      </c>
      <c r="N3309" s="4">
        <f>[1]Final!K3310</f>
        <v>25.157880000000009</v>
      </c>
      <c r="O3309" s="4">
        <f>[1]Final!L3310</f>
        <v>46.904166666666661</v>
      </c>
      <c r="P3309" s="4">
        <f>[1]Final!M3310</f>
        <v>68.900000000000006</v>
      </c>
      <c r="Q3309" s="4">
        <f>[1]Final!N3310</f>
        <v>27.4</v>
      </c>
      <c r="R3309" s="4">
        <f>[1]Final!O3310</f>
        <v>35.00416666666667</v>
      </c>
      <c r="S3309" s="6">
        <v>14.471113451373579</v>
      </c>
      <c r="T3309" s="4">
        <f>[1]Final!R3310</f>
        <v>38.408412376623978</v>
      </c>
      <c r="U3309" s="4">
        <f t="shared" si="102"/>
        <v>1.5291666666666686</v>
      </c>
      <c r="V3309" s="4">
        <f t="shared" si="103"/>
        <v>2.2279665774136732</v>
      </c>
      <c r="W3309" s="4">
        <f>[1]Final!S3310</f>
        <v>4.8949242674881557</v>
      </c>
      <c r="X3309" s="4">
        <f>'[1]Εξατμισοδιαπνοή αναφοράς'!V3311*24/PI()</f>
        <v>13.988378819114644</v>
      </c>
    </row>
    <row r="3310" spans="1:24" x14ac:dyDescent="0.25">
      <c r="A3310" s="3">
        <f>[1]Final!B3311</f>
        <v>42953</v>
      </c>
      <c r="B3310" s="5">
        <f>[1]Final!C3311</f>
        <v>218</v>
      </c>
      <c r="C3310" s="2">
        <f>[1]Final!D3311</f>
        <v>24</v>
      </c>
      <c r="D3310" s="6">
        <f>[1]Final!E3311</f>
        <v>31.162499999999994</v>
      </c>
      <c r="E3310" s="6">
        <f>[1]Final!F3311</f>
        <v>31.887499999999999</v>
      </c>
      <c r="F3310" s="6">
        <f>[1]Final!G3311</f>
        <v>30.441666666666659</v>
      </c>
      <c r="G3310" s="6">
        <f>[1]Final!H3311</f>
        <v>0.30416666666666664</v>
      </c>
      <c r="H3310" s="1">
        <f>'[1]Εξατμισοδιαπνοή αναφοράς'!N3312</f>
        <v>4.7246313841030956</v>
      </c>
      <c r="I3310" s="1">
        <f>'[1]Εξατμισοδιαπνοή αναφοράς'!O3312</f>
        <v>4.3517458927068473</v>
      </c>
      <c r="J3310" s="1">
        <f>'[1]Εξατμισοδιαπνοή αναφοράς'!P3312</f>
        <v>4.5381886384049714</v>
      </c>
      <c r="K3310" s="1">
        <f>'[1]Εξατμισοδιαπνοή αναφοράς'!Q3312</f>
        <v>2.0066993255975696</v>
      </c>
      <c r="L3310" s="1">
        <f>'[1]Εξατμισοδιαπνοή αναφοράς'!R3312</f>
        <v>0.25788317714383741</v>
      </c>
      <c r="M3310" s="4">
        <f>[1]Final!I3311</f>
        <v>0</v>
      </c>
      <c r="N3310" s="4">
        <f>[1]Final!K3311</f>
        <v>24.660360000000008</v>
      </c>
      <c r="O3310" s="4">
        <f>[1]Final!L3311</f>
        <v>45.095833333333339</v>
      </c>
      <c r="P3310" s="4">
        <f>[1]Final!M3311</f>
        <v>65.3</v>
      </c>
      <c r="Q3310" s="4">
        <f>[1]Final!N3311</f>
        <v>24.8</v>
      </c>
      <c r="R3310" s="4">
        <f>[1]Final!O3311</f>
        <v>35.470833333333331</v>
      </c>
      <c r="S3310" s="6">
        <v>14.137463289221644</v>
      </c>
      <c r="T3310" s="4">
        <f>[1]Final!R3311</f>
        <v>38.255389839484828</v>
      </c>
      <c r="U3310" s="4">
        <f t="shared" si="102"/>
        <v>1.44583333333334</v>
      </c>
      <c r="V3310" s="4">
        <f t="shared" si="103"/>
        <v>2.5314893128074019</v>
      </c>
      <c r="W3310" s="4">
        <f>[1]Final!S3311</f>
        <v>4.8936261120203044</v>
      </c>
      <c r="X3310" s="4">
        <f>'[1]Εξατμισοδιαπνοή αναφοράς'!V3312*24/PI()</f>
        <v>13.95182215364642</v>
      </c>
    </row>
    <row r="3311" spans="1:24" x14ac:dyDescent="0.25">
      <c r="A3311" s="3">
        <f>[1]Final!B3312</f>
        <v>42954</v>
      </c>
      <c r="B3311" s="5">
        <f>[1]Final!C3312</f>
        <v>219</v>
      </c>
      <c r="C3311" s="2">
        <f>[1]Final!D3312</f>
        <v>24</v>
      </c>
      <c r="D3311" s="6">
        <f>[1]Final!E3312</f>
        <v>31.429166666666671</v>
      </c>
      <c r="E3311" s="6">
        <f>[1]Final!F3312</f>
        <v>32.191666666666663</v>
      </c>
      <c r="F3311" s="6">
        <f>[1]Final!G3312</f>
        <v>30.683333333333326</v>
      </c>
      <c r="G3311" s="6">
        <f>[1]Final!H3312</f>
        <v>0.28750000000000003</v>
      </c>
      <c r="H3311" s="1">
        <f>'[1]Εξατμισοδιαπνοή αναφοράς'!N3313</f>
        <v>4.8065166946603588</v>
      </c>
      <c r="I3311" s="1">
        <f>'[1]Εξατμισοδιαπνοή αναφοράς'!O3313</f>
        <v>4.4122308538161494</v>
      </c>
      <c r="J3311" s="1">
        <f>'[1]Εξατμισοδιαπνοή αναφοράς'!P3313</f>
        <v>4.6093737742382537</v>
      </c>
      <c r="K3311" s="1">
        <f>'[1]Εξατμισοδιαπνοή αναφοράς'!Q3313</f>
        <v>2.1093281663922943</v>
      </c>
      <c r="L3311" s="1">
        <f>'[1]Εξατμισοδιαπνοή αναφοράς'!R3313</f>
        <v>0.26130001301279437</v>
      </c>
      <c r="M3311" s="4">
        <f>[1]Final!I3312</f>
        <v>0</v>
      </c>
      <c r="N3311" s="4">
        <f>[1]Final!K3312</f>
        <v>23.983560000000008</v>
      </c>
      <c r="O3311" s="4">
        <f>[1]Final!L3312</f>
        <v>45.716666666666676</v>
      </c>
      <c r="P3311" s="4">
        <f>[1]Final!M3312</f>
        <v>66.2</v>
      </c>
      <c r="Q3311" s="4">
        <f>[1]Final!N3312</f>
        <v>27</v>
      </c>
      <c r="R3311" s="4">
        <f>[1]Final!O3312</f>
        <v>35.845833333333331</v>
      </c>
      <c r="S3311" s="6">
        <v>13.927885399181488</v>
      </c>
      <c r="T3311" s="4">
        <f>[1]Final!R3312</f>
        <v>38.099290656410155</v>
      </c>
      <c r="U3311" s="4">
        <f t="shared" si="102"/>
        <v>1.5083333333333364</v>
      </c>
      <c r="V3311" s="4">
        <f t="shared" si="103"/>
        <v>2.5000456078459594</v>
      </c>
      <c r="W3311" s="4">
        <f>[1]Final!S3312</f>
        <v>4.8136537873103684</v>
      </c>
      <c r="X3311" s="4">
        <f>'[1]Εξατμισοδιαπνοή αναφοράς'!V3313*24/PI()</f>
        <v>13.914795687331447</v>
      </c>
    </row>
    <row r="3312" spans="1:24" x14ac:dyDescent="0.25">
      <c r="A3312" s="3">
        <f>[1]Final!B3313</f>
        <v>42955</v>
      </c>
      <c r="B3312" s="5">
        <f>[1]Final!C3313</f>
        <v>220</v>
      </c>
      <c r="C3312" s="2">
        <f>[1]Final!D3313</f>
        <v>24</v>
      </c>
      <c r="D3312" s="6">
        <f>[1]Final!E3313</f>
        <v>31.220833333333328</v>
      </c>
      <c r="E3312" s="6">
        <f>[1]Final!F3313</f>
        <v>31.858333333333334</v>
      </c>
      <c r="F3312" s="6">
        <f>[1]Final!G3313</f>
        <v>30.666666666666661</v>
      </c>
      <c r="G3312" s="6">
        <f>[1]Final!H3313</f>
        <v>0.34999999999999992</v>
      </c>
      <c r="H3312" s="1">
        <f>'[1]Εξατμισοδιαπνοή αναφοράς'!N3314</f>
        <v>4.7168434207557075</v>
      </c>
      <c r="I3312" s="1">
        <f>'[1]Εξατμισοδιαπνοή αναφοράς'!O3314</f>
        <v>4.4080361435393911</v>
      </c>
      <c r="J3312" s="1">
        <f>'[1]Εξατμισοδιαπνοή αναφοράς'!P3314</f>
        <v>4.5624397821475497</v>
      </c>
      <c r="K3312" s="1">
        <f>'[1]Εξατμισοδιαπνοή αναφοράς'!Q3314</f>
        <v>2.654809900445938</v>
      </c>
      <c r="L3312" s="1">
        <f>'[1]Εξατμισοδιαπνοή αναφοράς'!R3314</f>
        <v>0.25862739306387605</v>
      </c>
      <c r="M3312" s="4">
        <f>[1]Final!I3313</f>
        <v>0</v>
      </c>
      <c r="N3312" s="4">
        <f>[1]Final!K3313</f>
        <v>23.435640000000003</v>
      </c>
      <c r="O3312" s="4">
        <f>[1]Final!L3313</f>
        <v>53.429166666666674</v>
      </c>
      <c r="P3312" s="4">
        <f>[1]Final!M3313</f>
        <v>78.400000000000006</v>
      </c>
      <c r="Q3312" s="4">
        <f>[1]Final!N3313</f>
        <v>39.299999999999997</v>
      </c>
      <c r="R3312" s="4">
        <f>[1]Final!O3313</f>
        <v>36.112500000000004</v>
      </c>
      <c r="S3312" s="6">
        <v>14.437565165352959</v>
      </c>
      <c r="T3312" s="4">
        <f>[1]Final!R3313</f>
        <v>37.940136099554373</v>
      </c>
      <c r="U3312" s="4">
        <f t="shared" si="102"/>
        <v>1.1916666666666735</v>
      </c>
      <c r="V3312" s="4">
        <f t="shared" si="103"/>
        <v>1.9076298817016117</v>
      </c>
      <c r="W3312" s="4">
        <f>[1]Final!S3313</f>
        <v>4.923722247866456</v>
      </c>
      <c r="X3312" s="4">
        <f>'[1]Εξατμισοδιαπνοή αναφοράς'!V3314*24/PI()</f>
        <v>13.87731437574242</v>
      </c>
    </row>
    <row r="3313" spans="1:24" x14ac:dyDescent="0.25">
      <c r="A3313" s="3">
        <f>[1]Final!B3314</f>
        <v>42956</v>
      </c>
      <c r="B3313" s="5">
        <f>[1]Final!C3314</f>
        <v>221</v>
      </c>
      <c r="C3313" s="2">
        <f>[1]Final!D3314</f>
        <v>24</v>
      </c>
      <c r="D3313" s="6">
        <f>[1]Final!E3314</f>
        <v>31.204166666666662</v>
      </c>
      <c r="E3313" s="6">
        <f>[1]Final!F3314</f>
        <v>31.795833333333338</v>
      </c>
      <c r="F3313" s="6">
        <f>[1]Final!G3314</f>
        <v>30.650000000000006</v>
      </c>
      <c r="G3313" s="6">
        <f>[1]Final!H3314</f>
        <v>0.39583333333333331</v>
      </c>
      <c r="H3313" s="1">
        <f>'[1]Εξατμισοδιαπνοή αναφοράς'!N3315</f>
        <v>4.7001924688350112</v>
      </c>
      <c r="I3313" s="1">
        <f>'[1]Εξατμισοδιαπνοή αναφοράς'!O3315</f>
        <v>4.4038449000925164</v>
      </c>
      <c r="J3313" s="1">
        <f>'[1]Εξατμισοδιαπνοή αναφοράς'!P3315</f>
        <v>4.5520186844637642</v>
      </c>
      <c r="K3313" s="1">
        <f>'[1]Εξατμισοδιαπνοή αναφοράς'!Q3315</f>
        <v>2.5357120854442057</v>
      </c>
      <c r="L3313" s="1">
        <f>'[1]Εξατμισοδιαπνοή αναφοράς'!R3315</f>
        <v>0.25841457656692529</v>
      </c>
      <c r="M3313" s="4">
        <f>[1]Final!I3314</f>
        <v>0</v>
      </c>
      <c r="N3313" s="4">
        <f>[1]Final!K3314</f>
        <v>24.175799999999999</v>
      </c>
      <c r="O3313" s="4">
        <f>[1]Final!L3314</f>
        <v>54.212499999999999</v>
      </c>
      <c r="P3313" s="4">
        <f>[1]Final!M3314</f>
        <v>71.400000000000006</v>
      </c>
      <c r="Q3313" s="4">
        <f>[1]Final!N3314</f>
        <v>41</v>
      </c>
      <c r="R3313" s="4">
        <f>[1]Final!O3314</f>
        <v>36.116666666666674</v>
      </c>
      <c r="S3313" s="6">
        <v>14.644055435515682</v>
      </c>
      <c r="T3313" s="4">
        <f>[1]Final!R3314</f>
        <v>37.777948456309041</v>
      </c>
      <c r="U3313" s="4">
        <f t="shared" si="102"/>
        <v>1.1458333333333321</v>
      </c>
      <c r="V3313" s="4">
        <f t="shared" si="103"/>
        <v>2.0163065990195586</v>
      </c>
      <c r="W3313" s="4">
        <f>[1]Final!S3314</f>
        <v>5.0428233423683144</v>
      </c>
      <c r="X3313" s="4">
        <f>'[1]Εξατμισοδιαπνοή αναφοράς'!V3315*24/PI()</f>
        <v>13.839392981679111</v>
      </c>
    </row>
    <row r="3314" spans="1:24" x14ac:dyDescent="0.25">
      <c r="A3314" s="3">
        <f>[1]Final!B3315</f>
        <v>42957</v>
      </c>
      <c r="B3314" s="5">
        <f>[1]Final!C3315</f>
        <v>222</v>
      </c>
      <c r="C3314" s="2">
        <f>[1]Final!D3315</f>
        <v>24</v>
      </c>
      <c r="D3314" s="6">
        <f>[1]Final!E3315</f>
        <v>30.616666666666674</v>
      </c>
      <c r="E3314" s="6">
        <f>[1]Final!F3315</f>
        <v>31.199999999999989</v>
      </c>
      <c r="F3314" s="6">
        <f>[1]Final!G3315</f>
        <v>30.016666666666662</v>
      </c>
      <c r="G3314" s="6">
        <f>[1]Final!H3315</f>
        <v>0.46666666666666662</v>
      </c>
      <c r="H3314" s="1">
        <f>'[1]Εξατμισοδιαπνοή αναφοράς'!N3316</f>
        <v>4.5439995866454037</v>
      </c>
      <c r="I3314" s="1">
        <f>'[1]Εξατμισοδιαπνοή αναφοράς'!O3316</f>
        <v>4.2471229565943682</v>
      </c>
      <c r="J3314" s="1">
        <f>'[1]Εξατμισοδιαπνοή αναφοράς'!P3316</f>
        <v>4.3955612716198864</v>
      </c>
      <c r="K3314" s="1">
        <f>'[1]Εξατμισοδιαπνοή αναφοράς'!Q3316</f>
        <v>2.4315419355831871</v>
      </c>
      <c r="L3314" s="1">
        <f>'[1]Εξατμισοδιαπνοή αναφοράς'!R3316</f>
        <v>0.25100597127537777</v>
      </c>
      <c r="M3314" s="4">
        <f>[1]Final!I3315</f>
        <v>0</v>
      </c>
      <c r="N3314" s="4">
        <f>[1]Final!K3315</f>
        <v>24.212520000000001</v>
      </c>
      <c r="O3314" s="4">
        <f>[1]Final!L3315</f>
        <v>56.754124999999995</v>
      </c>
      <c r="P3314" s="4">
        <f>[1]Final!M3315</f>
        <v>71.599999999999994</v>
      </c>
      <c r="Q3314" s="4">
        <f>[1]Final!N3315</f>
        <v>40.1</v>
      </c>
      <c r="R3314" s="4">
        <f>[1]Final!O3315</f>
        <v>36.183333333333344</v>
      </c>
      <c r="S3314" s="6">
        <v>14.513250339359878</v>
      </c>
      <c r="T3314" s="4">
        <f>[1]Final!R3315</f>
        <v>37.612751068241238</v>
      </c>
      <c r="U3314" s="4">
        <f t="shared" si="102"/>
        <v>1.1833333333333265</v>
      </c>
      <c r="V3314" s="4">
        <f t="shared" si="103"/>
        <v>1.9640193360366993</v>
      </c>
      <c r="W3314" s="4">
        <f>[1]Final!S3315</f>
        <v>5.0228647217398192</v>
      </c>
      <c r="X3314" s="4">
        <f>'[1]Εξατμισοδιαπνοή αναφοράς'!V3316*24/PI()</f>
        <v>13.801046065697863</v>
      </c>
    </row>
    <row r="3315" spans="1:24" x14ac:dyDescent="0.25">
      <c r="A3315" s="3">
        <f>[1]Final!B3316</f>
        <v>42958</v>
      </c>
      <c r="B3315" s="5">
        <f>[1]Final!C3316</f>
        <v>223</v>
      </c>
      <c r="C3315" s="2">
        <f>[1]Final!D3316</f>
        <v>24</v>
      </c>
      <c r="D3315" s="6">
        <f>[1]Final!E3316</f>
        <v>30.47079166666667</v>
      </c>
      <c r="E3315" s="6">
        <f>[1]Final!F3316</f>
        <v>31.033333333333335</v>
      </c>
      <c r="F3315" s="6">
        <f>[1]Final!G3316</f>
        <v>29.854166666666668</v>
      </c>
      <c r="G3315" s="6">
        <f>[1]Final!H3316</f>
        <v>0.52083333333333326</v>
      </c>
      <c r="H3315" s="1">
        <f>'[1]Εξατμισοδιαπνοή αναφοράς'!N3317</f>
        <v>4.5011248753598885</v>
      </c>
      <c r="I3315" s="1">
        <f>'[1]Εξατμισοδιαπνοή αναφοράς'!O3317</f>
        <v>4.2077020206694202</v>
      </c>
      <c r="J3315" s="1">
        <f>'[1]Εξατμισοδιαπνοή αναφοράς'!P3317</f>
        <v>4.3544134480146539</v>
      </c>
      <c r="K3315" s="1">
        <f>'[1]Εξατμισοδιαπνοή αναφοράς'!Q3317</f>
        <v>2.397386407921223</v>
      </c>
      <c r="L3315" s="1">
        <f>'[1]Εξατμισοδιαπνοή αναφοράς'!R3317</f>
        <v>0.24919428572336919</v>
      </c>
      <c r="M3315" s="4">
        <f>[1]Final!I3316</f>
        <v>0</v>
      </c>
      <c r="N3315" s="4">
        <f>[1]Final!K3316</f>
        <v>24.458760000000002</v>
      </c>
      <c r="O3315" s="4">
        <f>[1]Final!L3316</f>
        <v>56.324999999999996</v>
      </c>
      <c r="P3315" s="4">
        <f>[1]Final!M3316</f>
        <v>74.8</v>
      </c>
      <c r="Q3315" s="4">
        <f>[1]Final!N3316</f>
        <v>36.6</v>
      </c>
      <c r="R3315" s="4">
        <f>[1]Final!O3316</f>
        <v>36.008333333333333</v>
      </c>
      <c r="S3315" s="6">
        <v>14.571278714186604</v>
      </c>
      <c r="T3315" s="4">
        <f>[1]Final!R3316</f>
        <v>37.444568369880677</v>
      </c>
      <c r="U3315" s="4">
        <f t="shared" si="102"/>
        <v>1.1791666666666671</v>
      </c>
      <c r="V3315" s="4">
        <f t="shared" si="103"/>
        <v>1.9570270400934309</v>
      </c>
      <c r="W3315" s="4">
        <f>[1]Final!S3316</f>
        <v>5.0743029131061173</v>
      </c>
      <c r="X3315" s="4">
        <f>'[1]Εξατμισοδιαπνοή αναφοράς'!V3317*24/PI()</f>
        <v>13.762287977684673</v>
      </c>
    </row>
    <row r="3316" spans="1:24" x14ac:dyDescent="0.25">
      <c r="A3316" s="3">
        <f>[1]Final!B3317</f>
        <v>42959</v>
      </c>
      <c r="B3316" s="5">
        <f>[1]Final!C3317</f>
        <v>224</v>
      </c>
      <c r="C3316" s="2">
        <f>[1]Final!D3317</f>
        <v>24</v>
      </c>
      <c r="D3316" s="6">
        <f>[1]Final!E3317</f>
        <v>30.537499999999998</v>
      </c>
      <c r="E3316" s="6">
        <f>[1]Final!F3317</f>
        <v>31.258333333333329</v>
      </c>
      <c r="F3316" s="6">
        <f>[1]Final!G3317</f>
        <v>29.824958333333338</v>
      </c>
      <c r="G3316" s="6">
        <f>[1]Final!H3317</f>
        <v>0.75000000000000011</v>
      </c>
      <c r="H3316" s="1">
        <f>'[1]Εξατμισοδιαπνοή αναφοράς'!N3318</f>
        <v>4.5590893468684461</v>
      </c>
      <c r="I3316" s="1">
        <f>'[1]Εξατμισοδιαπνοή αναφοράς'!O3318</f>
        <v>4.2006502004652448</v>
      </c>
      <c r="J3316" s="1">
        <f>'[1]Εξατμισοδιαπνοή αναφοράς'!P3318</f>
        <v>4.3798697736668455</v>
      </c>
      <c r="K3316" s="1">
        <f>'[1]Εξατμισοδιαπνοή αναφοράς'!Q3318</f>
        <v>2.0435472006508637</v>
      </c>
      <c r="L3316" s="1">
        <f>'[1]Εξατμισοδιαπνοή αναφοράς'!R3318</f>
        <v>0.25002140064051781</v>
      </c>
      <c r="M3316" s="4">
        <f>[1]Final!I3317</f>
        <v>0</v>
      </c>
      <c r="N3316" s="4">
        <f>[1]Final!K3317</f>
        <v>24.18768</v>
      </c>
      <c r="O3316" s="4">
        <f>[1]Final!L3317</f>
        <v>47.087458333333338</v>
      </c>
      <c r="P3316" s="4">
        <f>[1]Final!M3317</f>
        <v>71.900000000000006</v>
      </c>
      <c r="Q3316" s="4">
        <f>[1]Final!N3317</f>
        <v>23.4</v>
      </c>
      <c r="R3316" s="4">
        <f>[1]Final!O3317</f>
        <v>35.779125000000001</v>
      </c>
      <c r="S3316" s="6">
        <v>13.825286492179908</v>
      </c>
      <c r="T3316" s="4">
        <f>[1]Final!R3317</f>
        <v>37.27342592722308</v>
      </c>
      <c r="U3316" s="4">
        <f t="shared" si="102"/>
        <v>1.433374999999991</v>
      </c>
      <c r="V3316" s="4">
        <f t="shared" si="103"/>
        <v>2.3363225730159818</v>
      </c>
      <c r="W3316" s="4">
        <f>[1]Final!S3317</f>
        <v>5.1617353207093286</v>
      </c>
      <c r="X3316" s="4">
        <f>'[1]Εξατμισοδιαπνοή αναφοράς'!V3318*24/PI()</f>
        <v>13.723132849449529</v>
      </c>
    </row>
    <row r="3317" spans="1:24" x14ac:dyDescent="0.25">
      <c r="A3317" s="3">
        <f>[1]Final!B3318</f>
        <v>42960</v>
      </c>
      <c r="B3317" s="5">
        <f>[1]Final!C3318</f>
        <v>225</v>
      </c>
      <c r="C3317" s="2">
        <f>[1]Final!D3318</f>
        <v>24</v>
      </c>
      <c r="D3317" s="6">
        <f>[1]Final!E3318</f>
        <v>27.037499999999994</v>
      </c>
      <c r="E3317" s="6">
        <f>[1]Final!F3318</f>
        <v>27.57908333333333</v>
      </c>
      <c r="F3317" s="6">
        <f>[1]Final!G3318</f>
        <v>26.495833333333334</v>
      </c>
      <c r="G3317" s="6">
        <f>[1]Final!H3318</f>
        <v>3.9458333333333342</v>
      </c>
      <c r="H3317" s="1">
        <f>'[1]Εξατμισοδιαπνοή αναφοράς'!N3319</f>
        <v>3.6882733641091705</v>
      </c>
      <c r="I3317" s="1">
        <f>'[1]Εξατμισοδιαπνοή αναφοράς'!O3319</f>
        <v>3.4612329432146689</v>
      </c>
      <c r="J3317" s="1">
        <f>'[1]Εξατμισοδιαπνοή αναφοράς'!P3319</f>
        <v>3.5747531536619199</v>
      </c>
      <c r="K3317" s="1">
        <f>'[1]Εξατμισοδιαπνοή αναφοράς'!Q3319</f>
        <v>1.9812010877492754</v>
      </c>
      <c r="L3317" s="1">
        <f>'[1]Εξατμισοδιαπνοή αναφοράς'!R3319</f>
        <v>0.2096122484732805</v>
      </c>
      <c r="M3317" s="4">
        <f>[1]Final!I3318</f>
        <v>0</v>
      </c>
      <c r="N3317" s="4">
        <f>[1]Final!K3318</f>
        <v>24.91200000000001</v>
      </c>
      <c r="O3317" s="4">
        <f>[1]Final!L3318</f>
        <v>49.991666666666681</v>
      </c>
      <c r="P3317" s="4">
        <f>[1]Final!M3318</f>
        <v>74.2</v>
      </c>
      <c r="Q3317" s="4">
        <f>[1]Final!N3318</f>
        <v>37.799999999999997</v>
      </c>
      <c r="R3317" s="4">
        <f>[1]Final!O3318</f>
        <v>34.329166666666666</v>
      </c>
      <c r="S3317" s="6">
        <v>14.267173432447622</v>
      </c>
      <c r="T3317" s="4">
        <f>[1]Final!R3318</f>
        <v>37.099350475815015</v>
      </c>
      <c r="U3317" s="4">
        <f t="shared" si="102"/>
        <v>1.083249999999996</v>
      </c>
      <c r="V3317" s="4">
        <f t="shared" si="103"/>
        <v>1.5935520659126445</v>
      </c>
      <c r="W3317" s="4">
        <f>[1]Final!S3318</f>
        <v>6.5442418749068949</v>
      </c>
      <c r="X3317" s="4">
        <f>'[1]Εξατμισοδιαπνοή αναφοράς'!V3319*24/PI()</f>
        <v>13.68359458831736</v>
      </c>
    </row>
    <row r="3318" spans="1:24" x14ac:dyDescent="0.25">
      <c r="A3318" s="3">
        <f>[1]Final!B3319</f>
        <v>42961</v>
      </c>
      <c r="B3318" s="5">
        <f>[1]Final!C3319</f>
        <v>226</v>
      </c>
      <c r="C3318" s="2">
        <f>[1]Final!D3319</f>
        <v>24</v>
      </c>
      <c r="D3318" s="6">
        <f>[1]Final!E3319</f>
        <v>26.587499999999995</v>
      </c>
      <c r="E3318" s="6">
        <f>[1]Final!F3319</f>
        <v>27.033250000000006</v>
      </c>
      <c r="F3318" s="6">
        <f>[1]Final!G3319</f>
        <v>26.087500000000006</v>
      </c>
      <c r="G3318" s="6">
        <f>[1]Final!H3319</f>
        <v>2.5625000000000004</v>
      </c>
      <c r="H3318" s="1">
        <f>'[1]Εξατμισοδιαπνοή αναφοράς'!N3320</f>
        <v>3.5723009467308247</v>
      </c>
      <c r="I3318" s="1">
        <f>'[1]Εξατμισοδιαπνοή αναφοράς'!O3320</f>
        <v>3.3788659504092351</v>
      </c>
      <c r="J3318" s="1">
        <f>'[1]Εξατμισοδιαπνοή αναφοράς'!P3320</f>
        <v>3.4755834485700299</v>
      </c>
      <c r="K3318" s="1">
        <f>'[1]Εξατμισοδιαπνοή αναφοράς'!Q3320</f>
        <v>1.766396627909677</v>
      </c>
      <c r="L3318" s="1">
        <f>'[1]Εξατμισοδιαπνοή αναφοράς'!R3320</f>
        <v>0.20484001242015942</v>
      </c>
      <c r="M3318" s="4">
        <f>[1]Final!I3319</f>
        <v>0</v>
      </c>
      <c r="N3318" s="4">
        <f>[1]Final!K3319</f>
        <v>25.004520000000003</v>
      </c>
      <c r="O3318" s="4">
        <f>[1]Final!L3319</f>
        <v>49.925000000000004</v>
      </c>
      <c r="P3318" s="4">
        <f>[1]Final!M3319</f>
        <v>62.9</v>
      </c>
      <c r="Q3318" s="4">
        <f>[1]Final!N3319</f>
        <v>39.4</v>
      </c>
      <c r="R3318" s="4">
        <f>[1]Final!O3319</f>
        <v>33.125</v>
      </c>
      <c r="S3318" s="6">
        <v>13.930386254502135</v>
      </c>
      <c r="T3318" s="4">
        <f>[1]Final!R3319</f>
        <v>36.922369958284627</v>
      </c>
      <c r="U3318" s="4">
        <f t="shared" si="102"/>
        <v>0.94575000000000031</v>
      </c>
      <c r="V3318" s="4">
        <f t="shared" si="103"/>
        <v>1.7091868206603529</v>
      </c>
      <c r="W3318" s="4">
        <f>[1]Final!S3319</f>
        <v>5.9907389085108278</v>
      </c>
      <c r="X3318" s="4">
        <f>'[1]Εξατμισοδιαπνοή αναφοράς'!V3320*24/PI()</f>
        <v>13.643686871689036</v>
      </c>
    </row>
    <row r="3319" spans="1:24" x14ac:dyDescent="0.25">
      <c r="A3319" s="3">
        <f>[1]Final!B3320</f>
        <v>42962</v>
      </c>
      <c r="B3319" s="5">
        <f>[1]Final!C3320</f>
        <v>227</v>
      </c>
      <c r="C3319" s="2">
        <f>[1]Final!D3320</f>
        <v>24</v>
      </c>
      <c r="D3319" s="6">
        <f>[1]Final!E3320</f>
        <v>27.683291666666666</v>
      </c>
      <c r="E3319" s="6">
        <f>[1]Final!F3320</f>
        <v>28.291666666666668</v>
      </c>
      <c r="F3319" s="6">
        <f>[1]Final!G3320</f>
        <v>26.954083333333333</v>
      </c>
      <c r="G3319" s="6">
        <f>[1]Final!H3320</f>
        <v>0.59583333333333333</v>
      </c>
      <c r="H3319" s="1">
        <f>'[1]Εξατμισοδιαπνοή αναφοράς'!N3321</f>
        <v>3.8445996172297598</v>
      </c>
      <c r="I3319" s="1">
        <f>'[1]Εξατμισοδιαπνοή αναφοράς'!O3321</f>
        <v>3.5557471059089285</v>
      </c>
      <c r="J3319" s="1">
        <f>'[1]Εξατμισοδιαπνοή αναφοράς'!P3321</f>
        <v>3.7001733615693442</v>
      </c>
      <c r="K3319" s="1">
        <f>'[1]Εξατμισοδιαπνοή αναφοράς'!Q3321</f>
        <v>1.9880631435207037</v>
      </c>
      <c r="L3319" s="1">
        <f>'[1]Εξατμισοδιαπνοή αναφοράς'!R3321</f>
        <v>0.21662397109499715</v>
      </c>
      <c r="M3319" s="4">
        <f>[1]Final!I3320</f>
        <v>0</v>
      </c>
      <c r="N3319" s="4">
        <f>[1]Final!K3320</f>
        <v>24.518880000000006</v>
      </c>
      <c r="O3319" s="4">
        <f>[1]Final!L3320</f>
        <v>53.449999999999989</v>
      </c>
      <c r="P3319" s="4">
        <f>[1]Final!M3320</f>
        <v>67.599999999999994</v>
      </c>
      <c r="Q3319" s="4">
        <f>[1]Final!N3320</f>
        <v>40.9</v>
      </c>
      <c r="R3319" s="4">
        <f>[1]Final!O3320</f>
        <v>33.695833333333333</v>
      </c>
      <c r="S3319" s="6">
        <v>13.979592792536042</v>
      </c>
      <c r="T3319" s="4">
        <f>[1]Final!R3320</f>
        <v>36.742513561181291</v>
      </c>
      <c r="U3319" s="4">
        <f t="shared" si="102"/>
        <v>1.3375833333333347</v>
      </c>
      <c r="V3319" s="4">
        <f t="shared" si="103"/>
        <v>1.7121102180486405</v>
      </c>
      <c r="W3319" s="4">
        <f>[1]Final!S3320</f>
        <v>4.7820885330966973</v>
      </c>
      <c r="X3319" s="4">
        <f>'[1]Εξατμισοδιαπνοή αναφοράς'!V3321*24/PI()</f>
        <v>13.603423142544132</v>
      </c>
    </row>
    <row r="3320" spans="1:24" x14ac:dyDescent="0.25">
      <c r="A3320" s="3">
        <f>[1]Final!B3321</f>
        <v>42963</v>
      </c>
      <c r="B3320" s="5">
        <f>[1]Final!C3321</f>
        <v>228</v>
      </c>
      <c r="C3320" s="2">
        <f>[1]Final!D3321</f>
        <v>24</v>
      </c>
      <c r="D3320" s="6">
        <f>[1]Final!E3321</f>
        <v>27.966666666666665</v>
      </c>
      <c r="E3320" s="6">
        <f>[1]Final!F3321</f>
        <v>28.704166666666662</v>
      </c>
      <c r="F3320" s="6">
        <f>[1]Final!G3321</f>
        <v>27.162499999999991</v>
      </c>
      <c r="G3320" s="6">
        <f>[1]Final!H3321</f>
        <v>0.46666666666666662</v>
      </c>
      <c r="H3320" s="1">
        <f>'[1]Εξατμισοδιαπνοή αναφοράς'!N3322</f>
        <v>3.9377036687300371</v>
      </c>
      <c r="I3320" s="1">
        <f>'[1]Εξατμισοδιαπνοή αναφοράς'!O3322</f>
        <v>3.5994715426231743</v>
      </c>
      <c r="J3320" s="1">
        <f>'[1]Εξατμισοδιαπνοή αναφοράς'!P3322</f>
        <v>3.7685876056766059</v>
      </c>
      <c r="K3320" s="1">
        <f>'[1]Εξατμισοδιαπνοή αναφοράς'!Q3322</f>
        <v>2.1479593540907391</v>
      </c>
      <c r="L3320" s="1">
        <f>'[1]Εξατμισοδιαπνοή αναφοράς'!R3322</f>
        <v>0.21976237823403655</v>
      </c>
      <c r="M3320" s="4">
        <f>[1]Final!I3321</f>
        <v>0</v>
      </c>
      <c r="N3320" s="4">
        <f>[1]Final!K3321</f>
        <v>18.273599999999998</v>
      </c>
      <c r="O3320" s="4">
        <f>[1]Final!L3321</f>
        <v>58.35</v>
      </c>
      <c r="P3320" s="4">
        <f>[1]Final!M3321</f>
        <v>79.2</v>
      </c>
      <c r="Q3320" s="4">
        <f>[1]Final!N3321</f>
        <v>36.700000000000003</v>
      </c>
      <c r="R3320" s="4">
        <f>[1]Final!O3321</f>
        <v>33.258291666666665</v>
      </c>
      <c r="S3320" s="6">
        <v>11.063282460672021</v>
      </c>
      <c r="T3320" s="4">
        <f>[1]Final!R3321</f>
        <v>36.559811750987286</v>
      </c>
      <c r="U3320" s="4">
        <f t="shared" si="102"/>
        <v>1.5416666666666714</v>
      </c>
      <c r="V3320" s="4">
        <f t="shared" si="103"/>
        <v>1.6206282515858668</v>
      </c>
      <c r="W3320" s="4">
        <f>[1]Final!S3321</f>
        <v>3.7944560040000992</v>
      </c>
      <c r="X3320" s="4">
        <f>'[1]Εξατμισοδιαπνοή αναφοράς'!V3322*24/PI()</f>
        <v>13.562816605855778</v>
      </c>
    </row>
    <row r="3321" spans="1:24" x14ac:dyDescent="0.25">
      <c r="A3321" s="3">
        <f>[1]Final!B3322</f>
        <v>42964</v>
      </c>
      <c r="B3321" s="5">
        <f>[1]Final!C3322</f>
        <v>229</v>
      </c>
      <c r="C3321" s="2">
        <f>[1]Final!D3322</f>
        <v>24</v>
      </c>
      <c r="D3321" s="6">
        <f>[1]Final!E3322</f>
        <v>29.541625</v>
      </c>
      <c r="E3321" s="6">
        <f>[1]Final!F3322</f>
        <v>30.433333333333326</v>
      </c>
      <c r="F3321" s="6">
        <f>[1]Final!G3322</f>
        <v>28.712499999999995</v>
      </c>
      <c r="G3321" s="6">
        <f>[1]Final!H3322</f>
        <v>0.6791666666666667</v>
      </c>
      <c r="H3321" s="1">
        <f>'[1]Εξατμισοδιαπνοή αναφοράς'!N3323</f>
        <v>4.3496731256342072</v>
      </c>
      <c r="I3321" s="1">
        <f>'[1]Εξατμισοδιαπνοή αναφοράς'!O3323</f>
        <v>3.9396045989845154</v>
      </c>
      <c r="J3321" s="1">
        <f>'[1]Εξατμισοδιαπνοή αναφοράς'!P3323</f>
        <v>4.1446388623093613</v>
      </c>
      <c r="K3321" s="1">
        <f>'[1]Εξατμισοδιαπνοή αναφοράς'!Q3323</f>
        <v>1.9942598165880643</v>
      </c>
      <c r="L3321" s="1">
        <f>'[1]Εξατμισοδιαπνοή αναφοράς'!R3323</f>
        <v>0.23790997338550635</v>
      </c>
      <c r="M3321" s="4">
        <f>[1]Final!I3322</f>
        <v>0</v>
      </c>
      <c r="N3321" s="4">
        <f>[1]Final!K3322</f>
        <v>23.621760000000005</v>
      </c>
      <c r="O3321" s="4">
        <f>[1]Final!L3322</f>
        <v>44.091666666666661</v>
      </c>
      <c r="P3321" s="4">
        <f>[1]Final!M3322</f>
        <v>71.099999999999994</v>
      </c>
      <c r="Q3321" s="4">
        <f>[1]Final!N3322</f>
        <v>27.3</v>
      </c>
      <c r="R3321" s="4">
        <f>[1]Final!O3322</f>
        <v>33.29999999999999</v>
      </c>
      <c r="S3321" s="6">
        <v>13.359527947973007</v>
      </c>
      <c r="T3321" s="4">
        <f>[1]Final!R3322</f>
        <v>36.37429630916477</v>
      </c>
      <c r="U3321" s="4">
        <f t="shared" si="102"/>
        <v>1.7208333333333314</v>
      </c>
      <c r="V3321" s="4">
        <f t="shared" si="103"/>
        <v>2.150379045721297</v>
      </c>
      <c r="W3321" s="4">
        <f>[1]Final!S3322</f>
        <v>4.867838314954585</v>
      </c>
      <c r="X3321" s="4">
        <f>'[1]Εξατμισοδιαπνοή αναφοράς'!V3323*24/PI()</f>
        <v>13.521880225886767</v>
      </c>
    </row>
    <row r="3322" spans="1:24" x14ac:dyDescent="0.25">
      <c r="A3322" s="3">
        <f>[1]Final!B3323</f>
        <v>42965</v>
      </c>
      <c r="B3322" s="5">
        <f>[1]Final!C3323</f>
        <v>230</v>
      </c>
      <c r="C3322" s="2">
        <f>[1]Final!D3323</f>
        <v>24</v>
      </c>
      <c r="D3322" s="6">
        <f>[1]Final!E3323</f>
        <v>29.279166666666665</v>
      </c>
      <c r="E3322" s="6">
        <f>[1]Final!F3323</f>
        <v>30.141666666666676</v>
      </c>
      <c r="F3322" s="6">
        <f>[1]Final!G3323</f>
        <v>28.400000000000002</v>
      </c>
      <c r="G3322" s="6">
        <f>[1]Final!H3323</f>
        <v>0.50833333333333341</v>
      </c>
      <c r="H3322" s="1">
        <f>'[1]Εξατμισοδιαπνοή αναφοράς'!N3324</f>
        <v>4.2776649028207698</v>
      </c>
      <c r="I3322" s="1">
        <f>'[1]Εξατμισοδιαπνοή αναφοράς'!O3324</f>
        <v>3.8688637165287685</v>
      </c>
      <c r="J3322" s="1">
        <f>'[1]Εξατμισοδιαπνοή αναφοράς'!P3324</f>
        <v>4.0732643096747694</v>
      </c>
      <c r="K3322" s="1">
        <f>'[1]Εξατμισοδιαπνοή αναφοράς'!Q3324</f>
        <v>1.8114331393070899</v>
      </c>
      <c r="L3322" s="1">
        <f>'[1]Εξατμισοδιαπνοή αναφοράς'!R3324</f>
        <v>0.23480134049287943</v>
      </c>
      <c r="M3322" s="4">
        <f>[1]Final!I3323</f>
        <v>0</v>
      </c>
      <c r="N3322" s="4">
        <f>[1]Final!K3323</f>
        <v>21.611879999999999</v>
      </c>
      <c r="O3322" s="4">
        <f>[1]Final!L3323</f>
        <v>43.51250000000001</v>
      </c>
      <c r="P3322" s="4">
        <f>[1]Final!M3323</f>
        <v>66</v>
      </c>
      <c r="Q3322" s="4">
        <f>[1]Final!N3323</f>
        <v>25</v>
      </c>
      <c r="R3322" s="4">
        <f>[1]Final!O3323</f>
        <v>33.375000000000007</v>
      </c>
      <c r="S3322" s="6">
        <v>12.103123385349416</v>
      </c>
      <c r="T3322" s="4">
        <f>[1]Final!R3323</f>
        <v>36.186000366102029</v>
      </c>
      <c r="U3322" s="4">
        <f t="shared" si="102"/>
        <v>1.7416666666666742</v>
      </c>
      <c r="V3322" s="4">
        <f t="shared" si="103"/>
        <v>2.2618311703676794</v>
      </c>
      <c r="W3322" s="4">
        <f>[1]Final!S3323</f>
        <v>4.3565099969553946</v>
      </c>
      <c r="X3322" s="4">
        <f>'[1]Εξατμισοδιαπνοή αναφοράς'!V3324*24/PI()</f>
        <v>13.480626724335217</v>
      </c>
    </row>
    <row r="3323" spans="1:24" x14ac:dyDescent="0.25">
      <c r="A3323" s="3">
        <f>[1]Final!B3324</f>
        <v>42966</v>
      </c>
      <c r="B3323" s="5">
        <f>[1]Final!C3324</f>
        <v>231</v>
      </c>
      <c r="C3323" s="2">
        <f>[1]Final!D3324</f>
        <v>24</v>
      </c>
      <c r="D3323" s="6">
        <f>[1]Final!E3324</f>
        <v>28.220833333333342</v>
      </c>
      <c r="E3323" s="6">
        <f>[1]Final!F3324</f>
        <v>29.041666666666661</v>
      </c>
      <c r="F3323" s="6">
        <f>[1]Final!G3324</f>
        <v>27.470833333333342</v>
      </c>
      <c r="G3323" s="6">
        <f>[1]Final!H3324</f>
        <v>0.46249999999999997</v>
      </c>
      <c r="H3323" s="1">
        <f>'[1]Εξατμισοδιαπνοή αναφοράς'!N3325</f>
        <v>4.0153329370737474</v>
      </c>
      <c r="I3323" s="1">
        <f>'[1]Εξατμισοδιαπνοή αναφοράς'!O3325</f>
        <v>3.6650165394658525</v>
      </c>
      <c r="J3323" s="1">
        <f>'[1]Εξατμισοδιαπνοή αναφοράς'!P3325</f>
        <v>3.8401747382698002</v>
      </c>
      <c r="K3323" s="1">
        <f>'[1]Εξατμισοδιαπνοή αναφοράς'!Q3325</f>
        <v>1.560392458609217</v>
      </c>
      <c r="L3323" s="1">
        <f>'[1]Εξατμισοδιαπνοή αναφοράς'!R3325</f>
        <v>0.22260971508412647</v>
      </c>
      <c r="M3323" s="4">
        <f>[1]Final!I3324</f>
        <v>0</v>
      </c>
      <c r="N3323" s="4">
        <f>[1]Final!K3324</f>
        <v>23.319360000000003</v>
      </c>
      <c r="O3323" s="4">
        <f>[1]Final!L3324</f>
        <v>40.945833333333333</v>
      </c>
      <c r="P3323" s="4">
        <f>[1]Final!M3324</f>
        <v>60.5</v>
      </c>
      <c r="Q3323" s="4">
        <f>[1]Final!N3324</f>
        <v>22.5</v>
      </c>
      <c r="R3323" s="4">
        <f>[1]Final!O3324</f>
        <v>33.070833333333333</v>
      </c>
      <c r="S3323" s="6">
        <v>12.466176834618199</v>
      </c>
      <c r="T3323" s="4">
        <f>[1]Final!R3324</f>
        <v>35.994958433824593</v>
      </c>
      <c r="U3323" s="4">
        <f t="shared" si="102"/>
        <v>1.5708333333333186</v>
      </c>
      <c r="V3323" s="4">
        <f t="shared" si="103"/>
        <v>2.2797822796605831</v>
      </c>
      <c r="W3323" s="4">
        <f>[1]Final!S3324</f>
        <v>4.4027514364388916</v>
      </c>
      <c r="X3323" s="4">
        <f>'[1]Εξατμισοδιαπνοή αναφοράς'!V3325*24/PI()</f>
        <v>13.439068579297365</v>
      </c>
    </row>
    <row r="3324" spans="1:24" x14ac:dyDescent="0.25">
      <c r="A3324" s="3">
        <f>[1]Final!B3325</f>
        <v>42967</v>
      </c>
      <c r="B3324" s="5">
        <f>[1]Final!C3325</f>
        <v>232</v>
      </c>
      <c r="C3324" s="2">
        <f>[1]Final!D3325</f>
        <v>24</v>
      </c>
      <c r="D3324" s="6">
        <f>[1]Final!E3325</f>
        <v>27.695833333333336</v>
      </c>
      <c r="E3324" s="6">
        <f>[1]Final!F3325</f>
        <v>28.495833333333337</v>
      </c>
      <c r="F3324" s="6">
        <f>[1]Final!G3325</f>
        <v>26.937500000000004</v>
      </c>
      <c r="G3324" s="6">
        <f>[1]Final!H3325</f>
        <v>0.58749999999999991</v>
      </c>
      <c r="H3324" s="1">
        <f>'[1]Εξατμισοδιαπνοή αναφοράς'!N3326</f>
        <v>3.8904391004902505</v>
      </c>
      <c r="I3324" s="1">
        <f>'[1]Εξατμισοδιαπνοή αναφοράς'!O3326</f>
        <v>3.5522879886759533</v>
      </c>
      <c r="J3324" s="1">
        <f>'[1]Εξατμισοδιαπνοή αναφοράς'!P3326</f>
        <v>3.7213635445831019</v>
      </c>
      <c r="K3324" s="1">
        <f>'[1]Εξατμισοδιαπνοή αναφοράς'!Q3326</f>
        <v>1.6172850724074919</v>
      </c>
      <c r="L3324" s="1">
        <f>'[1]Εξατμισοδιαπνοή αναφοράς'!R3326</f>
        <v>0.21676207018814625</v>
      </c>
      <c r="M3324" s="4">
        <f>[1]Final!I3325</f>
        <v>0</v>
      </c>
      <c r="N3324" s="4">
        <f>[1]Final!K3325</f>
        <v>23.370120000000004</v>
      </c>
      <c r="O3324" s="4">
        <f>[1]Final!L3325</f>
        <v>47.31666666666667</v>
      </c>
      <c r="P3324" s="4">
        <f>[1]Final!M3325</f>
        <v>62.8</v>
      </c>
      <c r="Q3324" s="4">
        <f>[1]Final!N3325</f>
        <v>25.8</v>
      </c>
      <c r="R3324" s="4">
        <f>[1]Final!O3325</f>
        <v>32.925000000000004</v>
      </c>
      <c r="S3324" s="6">
        <v>12.590020592453168</v>
      </c>
      <c r="T3324" s="4">
        <f>[1]Final!R3325</f>
        <v>35.801206437338543</v>
      </c>
      <c r="U3324" s="4">
        <f t="shared" si="102"/>
        <v>1.5583333333333336</v>
      </c>
      <c r="V3324" s="4">
        <f t="shared" si="103"/>
        <v>2.1040784721756101</v>
      </c>
      <c r="W3324" s="4">
        <f>[1]Final!S3325</f>
        <v>4.4982349836146431</v>
      </c>
      <c r="X3324" s="4">
        <f>'[1]Εξατμισοδιαπνοή αναφοράς'!V3326*24/PI()</f>
        <v>13.397218025014652</v>
      </c>
    </row>
    <row r="3325" spans="1:24" x14ac:dyDescent="0.25">
      <c r="A3325" s="3">
        <f>[1]Final!B3326</f>
        <v>42968</v>
      </c>
      <c r="B3325" s="5">
        <f>[1]Final!C3326</f>
        <v>233</v>
      </c>
      <c r="C3325" s="2">
        <f>[1]Final!D3326</f>
        <v>24</v>
      </c>
      <c r="D3325" s="6">
        <f>[1]Final!E3326</f>
        <v>24.850000000000005</v>
      </c>
      <c r="E3325" s="6">
        <f>[1]Final!F3326</f>
        <v>25.429166666666664</v>
      </c>
      <c r="F3325" s="6">
        <f>[1]Final!G3326</f>
        <v>24.304166666666664</v>
      </c>
      <c r="G3325" s="6">
        <f>[1]Final!H3326</f>
        <v>2.3374999999999999</v>
      </c>
      <c r="H3325" s="1">
        <f>'[1]Εξατμισοδιαπνοή αναφοράς'!N3327</f>
        <v>3.2496652776337793</v>
      </c>
      <c r="I3325" s="1">
        <f>'[1]Εξατμισοδιαπνοή αναφοράς'!O3327</f>
        <v>3.0388298538784166</v>
      </c>
      <c r="J3325" s="1">
        <f>'[1]Εξατμισοδιαπνοή αναφοράς'!P3327</f>
        <v>3.144247565756098</v>
      </c>
      <c r="K3325" s="1">
        <f>'[1]Εξατμισοδιαπνοή αναφοράς'!Q3327</f>
        <v>2.271712438711428</v>
      </c>
      <c r="L3325" s="1">
        <f>'[1]Εξατμισοδιαπνοή αναφοράς'!R3327</f>
        <v>0.18726229428043226</v>
      </c>
      <c r="M3325" s="4">
        <f>[1]Final!I3326</f>
        <v>3</v>
      </c>
      <c r="N3325" s="4">
        <f>[1]Final!K3326</f>
        <v>15.027120000000002</v>
      </c>
      <c r="O3325" s="4">
        <f>[1]Final!L3326</f>
        <v>63.758333333333347</v>
      </c>
      <c r="P3325" s="4">
        <f>[1]Final!M3326</f>
        <v>100</v>
      </c>
      <c r="Q3325" s="4">
        <f>[1]Final!N3326</f>
        <v>46.3</v>
      </c>
      <c r="R3325" s="4">
        <f>[1]Final!O3326</f>
        <v>30.212500000000009</v>
      </c>
      <c r="S3325" s="6">
        <v>9.5084973114293714</v>
      </c>
      <c r="T3325" s="4">
        <f>[1]Final!R3326</f>
        <v>35.604781744475552</v>
      </c>
      <c r="U3325" s="4">
        <f t="shared" si="102"/>
        <v>1.125</v>
      </c>
      <c r="V3325" s="4">
        <f t="shared" si="103"/>
        <v>0.87253512704466996</v>
      </c>
      <c r="W3325" s="4">
        <f>[1]Final!S3326</f>
        <v>3.6127657522595569</v>
      </c>
      <c r="X3325" s="4">
        <f>'[1]Εξατμισοδιαπνοή αναφοράς'!V3327*24/PI()</f>
        <v>13.355087052372037</v>
      </c>
    </row>
    <row r="3326" spans="1:24" x14ac:dyDescent="0.25">
      <c r="A3326" s="3">
        <f>[1]Final!B3327</f>
        <v>42969</v>
      </c>
      <c r="B3326" s="5">
        <f>[1]Final!C3327</f>
        <v>234</v>
      </c>
      <c r="C3326" s="2">
        <f>[1]Final!D3327</f>
        <v>24</v>
      </c>
      <c r="D3326" s="6">
        <f>[1]Final!E3327</f>
        <v>24.258333333333336</v>
      </c>
      <c r="E3326" s="6">
        <f>[1]Final!F3327</f>
        <v>24.720833333333331</v>
      </c>
      <c r="F3326" s="6">
        <f>[1]Final!G3327</f>
        <v>23.733333333333331</v>
      </c>
      <c r="G3326" s="6">
        <f>[1]Final!H3327</f>
        <v>2.2624999999999997</v>
      </c>
      <c r="H3326" s="1">
        <f>'[1]Εξατμισοδιαπνοή αναφοράς'!N3328</f>
        <v>3.1154821929723679</v>
      </c>
      <c r="I3326" s="1">
        <f>'[1]Εξατμισοδιαπνοή αναφοράς'!O3328</f>
        <v>2.9364893805570031</v>
      </c>
      <c r="J3326" s="1">
        <f>'[1]Εξατμισοδιαπνοή αναφοράς'!P3328</f>
        <v>3.0259857867646858</v>
      </c>
      <c r="K3326" s="1">
        <f>'[1]Εξατμισοδιαπνοή αναφοράς'!Q3328</f>
        <v>1.2216252220998778</v>
      </c>
      <c r="L3326" s="1">
        <f>'[1]Εξατμισοδιαπνοή αναφοράς'!R3328</f>
        <v>0.18157455890024748</v>
      </c>
      <c r="M3326" s="4">
        <f>[1]Final!I3327</f>
        <v>0</v>
      </c>
      <c r="N3326" s="4">
        <f>[1]Final!K3327</f>
        <v>22.263120000000004</v>
      </c>
      <c r="O3326" s="4">
        <f>[1]Final!L3327</f>
        <v>40.545833333333327</v>
      </c>
      <c r="P3326" s="4">
        <f>[1]Final!M3327</f>
        <v>55.3</v>
      </c>
      <c r="Q3326" s="4">
        <f>[1]Final!N3327</f>
        <v>26.3</v>
      </c>
      <c r="R3326" s="4">
        <f>[1]Final!O3327</f>
        <v>28.404166666666669</v>
      </c>
      <c r="S3326" s="6">
        <v>11.548293402436551</v>
      </c>
      <c r="T3326" s="4">
        <f>[1]Final!R3327</f>
        <v>35.405723194112596</v>
      </c>
      <c r="U3326" s="4">
        <f t="shared" si="102"/>
        <v>0.98750000000000071</v>
      </c>
      <c r="V3326" s="4">
        <f t="shared" si="103"/>
        <v>1.804360564664808</v>
      </c>
      <c r="W3326" s="4">
        <f>[1]Final!S3327</f>
        <v>5.3778534090443202</v>
      </c>
      <c r="X3326" s="4">
        <f>'[1]Εξατμισοδιαπνοή αναφοράς'!V3328*24/PI()</f>
        <v>13.312687410114293</v>
      </c>
    </row>
    <row r="3327" spans="1:24" x14ac:dyDescent="0.25">
      <c r="A3327" s="3">
        <f>[1]Final!B3328</f>
        <v>42970</v>
      </c>
      <c r="B3327" s="5">
        <f>[1]Final!C3328</f>
        <v>235</v>
      </c>
      <c r="C3327" s="2">
        <f>[1]Final!D3328</f>
        <v>24</v>
      </c>
      <c r="D3327" s="6">
        <f>[1]Final!E3328</f>
        <v>23.420833333333334</v>
      </c>
      <c r="E3327" s="6">
        <f>[1]Final!F3328</f>
        <v>24.074999999999999</v>
      </c>
      <c r="F3327" s="6">
        <f>[1]Final!G3328</f>
        <v>22.712500000000006</v>
      </c>
      <c r="G3327" s="6">
        <f>[1]Final!H3328</f>
        <v>0.5</v>
      </c>
      <c r="H3327" s="1">
        <f>'[1]Εξατμισοδιαπνοή αναφοράς'!N3329</f>
        <v>2.9973764618977174</v>
      </c>
      <c r="I3327" s="1">
        <f>'[1]Εξατμισοδιαπνοή αναφοράς'!O3329</f>
        <v>2.7609529778904291</v>
      </c>
      <c r="J3327" s="1">
        <f>'[1]Εξατμισοδιαπνοή αναφοράς'!P3329</f>
        <v>2.8791647198940735</v>
      </c>
      <c r="K3327" s="1">
        <f>'[1]Εξατμισοδιαπνοή αναφοράς'!Q3329</f>
        <v>1.6450610442961149</v>
      </c>
      <c r="L3327" s="1">
        <f>'[1]Εξατμισοδιαπνοή αναφοράς'!R3329</f>
        <v>0.17377304995315557</v>
      </c>
      <c r="M3327" s="4">
        <f>[1]Final!I3328</f>
        <v>0</v>
      </c>
      <c r="N3327" s="4">
        <f>[1]Final!K3328</f>
        <v>23.78124</v>
      </c>
      <c r="O3327" s="4">
        <f>[1]Final!L3328</f>
        <v>57.124999999999979</v>
      </c>
      <c r="P3327" s="4">
        <f>[1]Final!M3328</f>
        <v>87.9</v>
      </c>
      <c r="Q3327" s="4">
        <f>[1]Final!N3328</f>
        <v>28.8</v>
      </c>
      <c r="R3327" s="4">
        <f>[1]Final!O3328</f>
        <v>29.2</v>
      </c>
      <c r="S3327" s="6">
        <v>13.005903709870514</v>
      </c>
      <c r="T3327" s="4">
        <f>[1]Final!R3328</f>
        <v>35.204071122641864</v>
      </c>
      <c r="U3327" s="4">
        <f t="shared" si="102"/>
        <v>1.3624999999999936</v>
      </c>
      <c r="V3327" s="4">
        <f t="shared" si="103"/>
        <v>1.2341036755979586</v>
      </c>
      <c r="W3327" s="4">
        <f>[1]Final!S3328</f>
        <v>4.1102905687763069</v>
      </c>
      <c r="X3327" s="4">
        <f>'[1]Εξατμισοδιαπνοή αναφοράς'!V3329*24/PI()</f>
        <v>13.270030606747236</v>
      </c>
    </row>
    <row r="3328" spans="1:24" x14ac:dyDescent="0.25">
      <c r="A3328" s="3">
        <f>[1]Final!B3329</f>
        <v>42971</v>
      </c>
      <c r="B3328" s="5">
        <f>[1]Final!C3329</f>
        <v>236</v>
      </c>
      <c r="C3328" s="2">
        <f>[1]Final!D3329</f>
        <v>24</v>
      </c>
      <c r="D3328" s="6">
        <f>[1]Final!E3329</f>
        <v>23.75</v>
      </c>
      <c r="E3328" s="6">
        <f>[1]Final!F3329</f>
        <v>24.595833333333331</v>
      </c>
      <c r="F3328" s="6">
        <f>[1]Final!G3329</f>
        <v>22.941666666666663</v>
      </c>
      <c r="G3328" s="6">
        <f>[1]Final!H3329</f>
        <v>0.65416666666666667</v>
      </c>
      <c r="H3328" s="1">
        <f>'[1]Εξατμισοδιαπνοή αναφοράς'!N3330</f>
        <v>3.092311398128988</v>
      </c>
      <c r="I3328" s="1">
        <f>'[1]Εξατμισοδιαπνοή αναφοράς'!O3330</f>
        <v>2.7995404948021663</v>
      </c>
      <c r="J3328" s="1">
        <f>'[1]Εξατμισοδιαπνοή αναφοράς'!P3330</f>
        <v>2.9459259464655769</v>
      </c>
      <c r="K3328" s="1">
        <f>'[1]Εξατμισοδιαπνοή αναφοράς'!Q3330</f>
        <v>1.4850657980726472</v>
      </c>
      <c r="L3328" s="1">
        <f>'[1]Εξατμισοδιαπνοή αναφοράς'!R3330</f>
        <v>0.17680489011485043</v>
      </c>
      <c r="M3328" s="4">
        <f>[1]Final!I3329</f>
        <v>0</v>
      </c>
      <c r="N3328" s="4">
        <f>[1]Final!K3329</f>
        <v>24.710400000000003</v>
      </c>
      <c r="O3328" s="4">
        <f>[1]Final!L3329</f>
        <v>52.391666666666673</v>
      </c>
      <c r="P3328" s="4">
        <f>[1]Final!M3329</f>
        <v>78.7</v>
      </c>
      <c r="Q3328" s="4">
        <f>[1]Final!N3329</f>
        <v>24.8</v>
      </c>
      <c r="R3328" s="4">
        <f>[1]Final!O3329</f>
        <v>29.491666666666664</v>
      </c>
      <c r="S3328" s="6">
        <v>13.039753637657697</v>
      </c>
      <c r="T3328" s="4">
        <f>[1]Final!R3329</f>
        <v>34.999867388571161</v>
      </c>
      <c r="U3328" s="4">
        <f t="shared" si="102"/>
        <v>1.6541666666666686</v>
      </c>
      <c r="V3328" s="4">
        <f t="shared" si="103"/>
        <v>1.4608601483929298</v>
      </c>
      <c r="W3328" s="4">
        <f>[1]Final!S3329</f>
        <v>4.3187789681552644</v>
      </c>
      <c r="X3328" s="4">
        <f>'[1]Εξατμισοδιαπνοή αναφοράς'!V3330*24/PI()</f>
        <v>13.227127913090982</v>
      </c>
    </row>
    <row r="3329" spans="1:24" x14ac:dyDescent="0.25">
      <c r="A3329" s="3">
        <f>[1]Final!B3330</f>
        <v>42972</v>
      </c>
      <c r="B3329" s="5">
        <f>[1]Final!C3330</f>
        <v>237</v>
      </c>
      <c r="C3329" s="2">
        <f>[1]Final!D3330</f>
        <v>24</v>
      </c>
      <c r="D3329" s="6">
        <f>[1]Final!E3330</f>
        <v>23.608333333333338</v>
      </c>
      <c r="E3329" s="6">
        <f>[1]Final!F3330</f>
        <v>24.274999999999995</v>
      </c>
      <c r="F3329" s="6">
        <f>[1]Final!G3330</f>
        <v>22.791666666666668</v>
      </c>
      <c r="G3329" s="6">
        <f>[1]Final!H3330</f>
        <v>0.44999999999999996</v>
      </c>
      <c r="H3329" s="1">
        <f>'[1]Εξατμισοδιαπνοή αναφοράς'!N3331</f>
        <v>3.0335263472467626</v>
      </c>
      <c r="I3329" s="1">
        <f>'[1]Εξατμισοδιαπνοή αναφοράς'!O3331</f>
        <v>2.7742303752629764</v>
      </c>
      <c r="J3329" s="1">
        <f>'[1]Εξατμισοδιαπνοή αναφοράς'!P3331</f>
        <v>2.9038783612548693</v>
      </c>
      <c r="K3329" s="1">
        <f>'[1]Εξατμισοδιαπνοή αναφοράς'!Q3331</f>
        <v>1.4867053303962992</v>
      </c>
      <c r="L3329" s="1">
        <f>'[1]Εξατμισοδιαπνοή αναφοράς'!R3331</f>
        <v>0.17549462428924961</v>
      </c>
      <c r="M3329" s="4">
        <f>[1]Final!I3330</f>
        <v>0</v>
      </c>
      <c r="N3329" s="4">
        <f>[1]Final!K3330</f>
        <v>24.008760000000006</v>
      </c>
      <c r="O3329" s="4">
        <f>[1]Final!L3330</f>
        <v>59.404124999999993</v>
      </c>
      <c r="P3329" s="4">
        <f>[1]Final!M3330</f>
        <v>77</v>
      </c>
      <c r="Q3329" s="4">
        <f>[1]Final!N3330</f>
        <v>27.6</v>
      </c>
      <c r="R3329" s="4">
        <f>[1]Final!O3330</f>
        <v>29.72495833333333</v>
      </c>
      <c r="S3329" s="6">
        <v>12.706839261941447</v>
      </c>
      <c r="T3329" s="4">
        <f>[1]Final!R3330</f>
        <v>34.793155395138442</v>
      </c>
      <c r="U3329" s="4">
        <f t="shared" si="102"/>
        <v>1.4833333333333272</v>
      </c>
      <c r="V3329" s="4">
        <f t="shared" si="103"/>
        <v>1.4171730308585702</v>
      </c>
      <c r="W3329" s="4">
        <f>[1]Final!S3330</f>
        <v>4.0641083702877454</v>
      </c>
      <c r="X3329" s="4">
        <f>'[1]Εξατμισοδιαπνοή αναφοράς'!V3331*24/PI()</f>
        <v>13.183990365452757</v>
      </c>
    </row>
    <row r="3330" spans="1:24" x14ac:dyDescent="0.25">
      <c r="A3330" s="3">
        <f>[1]Final!B3331</f>
        <v>42973</v>
      </c>
      <c r="B3330" s="5">
        <f>[1]Final!C3331</f>
        <v>238</v>
      </c>
      <c r="C3330" s="2">
        <f>[1]Final!D3331</f>
        <v>24</v>
      </c>
      <c r="D3330" s="6">
        <f>[1]Final!E3331</f>
        <v>24.516666666666666</v>
      </c>
      <c r="E3330" s="6">
        <f>[1]Final!F3331</f>
        <v>25.175000000000001</v>
      </c>
      <c r="F3330" s="6">
        <f>[1]Final!G3331</f>
        <v>23.754166666666663</v>
      </c>
      <c r="G3330" s="6">
        <f>[1]Final!H3331</f>
        <v>0.37916666666666665</v>
      </c>
      <c r="H3330" s="1">
        <f>'[1]Εξατμισοδιαπνοή αναφοράς'!N3332</f>
        <v>3.2009488708131104</v>
      </c>
      <c r="I3330" s="1">
        <f>'[1]Εξατμισοδιαπνοή αναφοράς'!O3332</f>
        <v>2.9401708633102448</v>
      </c>
      <c r="J3330" s="1">
        <f>'[1]Εξατμισοδιαπνοή αναφοράς'!P3332</f>
        <v>3.0705598670616778</v>
      </c>
      <c r="K3330" s="1">
        <f>'[1]Εξατμισοδιαπνοή αναφοράς'!Q3332</f>
        <v>1.5803107593475874</v>
      </c>
      <c r="L3330" s="1">
        <f>'[1]Εξατμισοδιαπνοή αναφοράς'!R3332</f>
        <v>0.18403976078178147</v>
      </c>
      <c r="M3330" s="4">
        <f>[1]Final!I3331</f>
        <v>0</v>
      </c>
      <c r="N3330" s="4">
        <f>[1]Final!K3331</f>
        <v>23.748840000000001</v>
      </c>
      <c r="O3330" s="4">
        <f>[1]Final!L3331</f>
        <v>54.80833333333333</v>
      </c>
      <c r="P3330" s="4">
        <f>[1]Final!M3331</f>
        <v>70.7</v>
      </c>
      <c r="Q3330" s="4">
        <f>[1]Final!N3331</f>
        <v>33.799999999999997</v>
      </c>
      <c r="R3330" s="4">
        <f>[1]Final!O3331</f>
        <v>30.137499999999992</v>
      </c>
      <c r="S3330" s="6">
        <v>12.654073924205143</v>
      </c>
      <c r="T3330" s="4">
        <f>[1]Final!R3331</f>
        <v>34.583980110829465</v>
      </c>
      <c r="U3330" s="4">
        <f t="shared" si="102"/>
        <v>1.4208333333333378</v>
      </c>
      <c r="V3330" s="4">
        <f t="shared" si="103"/>
        <v>1.4902491077140905</v>
      </c>
      <c r="W3330" s="4">
        <f>[1]Final!S3331</f>
        <v>4.0567576355829722</v>
      </c>
      <c r="X3330" s="4">
        <f>'[1]Εξατμισοδιαπνοή αναφοράς'!V3332*24/PI()</f>
        <v>13.140628769387192</v>
      </c>
    </row>
    <row r="3331" spans="1:24" x14ac:dyDescent="0.25">
      <c r="A3331" s="3">
        <f>[1]Final!B3332</f>
        <v>42974</v>
      </c>
      <c r="B3331" s="5">
        <f>[1]Final!C3332</f>
        <v>239</v>
      </c>
      <c r="C3331" s="2">
        <f>[1]Final!D3332</f>
        <v>24</v>
      </c>
      <c r="D3331" s="6">
        <f>[1]Final!E3332</f>
        <v>24.850000000000009</v>
      </c>
      <c r="E3331" s="6">
        <f>[1]Final!F3332</f>
        <v>25.608333333333334</v>
      </c>
      <c r="F3331" s="6">
        <f>[1]Final!G3332</f>
        <v>24.124958333333328</v>
      </c>
      <c r="G3331" s="6">
        <f>[1]Final!H3332</f>
        <v>0.34583333333333338</v>
      </c>
      <c r="H3331" s="1">
        <f>'[1]Εξατμισοδιαπνοή αναφοράς'!N3333</f>
        <v>3.2843935842014917</v>
      </c>
      <c r="I3331" s="1">
        <f>'[1]Εξατμισοδιαπνοή αναφοράς'!O3333</f>
        <v>3.0063710031831645</v>
      </c>
      <c r="J3331" s="1">
        <f>'[1]Εξατμισοδιαπνοή αναφοράς'!P3333</f>
        <v>3.1453822936923279</v>
      </c>
      <c r="K3331" s="1">
        <f>'[1]Εξατμισοδιαπνοή αναφοράς'!Q3333</f>
        <v>1.9339525319490789</v>
      </c>
      <c r="L3331" s="1">
        <f>'[1]Εξατμισοδιαπνοή αναφοράς'!R3333</f>
        <v>0.18726229428043228</v>
      </c>
      <c r="M3331" s="4">
        <f>[1]Final!I3332</f>
        <v>0</v>
      </c>
      <c r="N3331" s="4">
        <f>[1]Final!K3332</f>
        <v>23.370840000000001</v>
      </c>
      <c r="O3331" s="4">
        <f>[1]Final!L3332</f>
        <v>59.85</v>
      </c>
      <c r="P3331" s="4">
        <f>[1]Final!M3332</f>
        <v>89</v>
      </c>
      <c r="Q3331" s="4">
        <f>[1]Final!N3332</f>
        <v>36.299999999999997</v>
      </c>
      <c r="R3331" s="4">
        <f>[1]Final!O3332</f>
        <v>30.712499999999995</v>
      </c>
      <c r="S3331" s="6">
        <v>13.046276061791136</v>
      </c>
      <c r="T3331" s="4">
        <f>[1]Final!R3332</f>
        <v>34.372388087692379</v>
      </c>
      <c r="U3331" s="4">
        <f t="shared" ref="U3331:U3394" si="104">E3331-F3331</f>
        <v>1.4833750000000059</v>
      </c>
      <c r="V3331" s="4">
        <f t="shared" ref="V3331:V3394" si="105">J3331-K3331</f>
        <v>1.211429761743249</v>
      </c>
      <c r="W3331" s="4">
        <f>[1]Final!S3332</f>
        <v>4.0956688089649331</v>
      </c>
      <c r="X3331" s="4">
        <f>'[1]Εξατμισοδιαπνοή αναφοράς'!V3333*24/PI()</f>
        <v>13.097053704012671</v>
      </c>
    </row>
    <row r="3332" spans="1:24" x14ac:dyDescent="0.25">
      <c r="A3332" s="3">
        <f>[1]Final!B3333</f>
        <v>42975</v>
      </c>
      <c r="B3332" s="5">
        <f>[1]Final!C3333</f>
        <v>240</v>
      </c>
      <c r="C3332" s="2">
        <f>[1]Final!D3333</f>
        <v>24</v>
      </c>
      <c r="D3332" s="6">
        <f>[1]Final!E3333</f>
        <v>26.204166666666666</v>
      </c>
      <c r="E3332" s="6">
        <f>[1]Final!F3333</f>
        <v>26.995833333333334</v>
      </c>
      <c r="F3332" s="6">
        <f>[1]Final!G3333</f>
        <v>25.399958333333334</v>
      </c>
      <c r="G3332" s="6">
        <f>[1]Final!H3333</f>
        <v>0.32916666666666666</v>
      </c>
      <c r="H3332" s="1">
        <f>'[1]Εξατμισοδιαπνοή αναφοράς'!N3334</f>
        <v>3.5644687322870094</v>
      </c>
      <c r="I3332" s="1">
        <f>'[1]Εξατμισοδιαπνοή αναφοράς'!O3334</f>
        <v>3.2440342113165683</v>
      </c>
      <c r="J3332" s="1">
        <f>'[1]Εξατμισοδιαπνοή αναφοράς'!P3334</f>
        <v>3.4042514718017891</v>
      </c>
      <c r="K3332" s="1">
        <f>'[1]Εξατμισοδιαπνοή αναφοράς'!Q3334</f>
        <v>2.1075065615485191</v>
      </c>
      <c r="L3332" s="1">
        <f>'[1]Εξατμισοδιαπνοή αναφοράς'!R3334</f>
        <v>0.20084718446221092</v>
      </c>
      <c r="M3332" s="4">
        <f>[1]Final!I3333</f>
        <v>0</v>
      </c>
      <c r="N3332" s="4">
        <f>[1]Final!K3333</f>
        <v>23.167440000000003</v>
      </c>
      <c r="O3332" s="4">
        <f>[1]Final!L3333</f>
        <v>60.045833333333341</v>
      </c>
      <c r="P3332" s="4">
        <f>[1]Final!M3333</f>
        <v>95.1</v>
      </c>
      <c r="Q3332" s="4">
        <f>[1]Final!N3333</f>
        <v>31.7</v>
      </c>
      <c r="R3332" s="4">
        <f>[1]Final!O3333</f>
        <v>31.275000000000002</v>
      </c>
      <c r="S3332" s="6">
        <v>13.112821401938696</v>
      </c>
      <c r="T3332" s="4">
        <f>[1]Final!R3333</f>
        <v>34.158427477348425</v>
      </c>
      <c r="U3332" s="4">
        <f t="shared" si="104"/>
        <v>1.5958749999999995</v>
      </c>
      <c r="V3332" s="4">
        <f t="shared" si="105"/>
        <v>1.29674491025327</v>
      </c>
      <c r="W3332" s="4">
        <f>[1]Final!S3333</f>
        <v>4.1849989833689616</v>
      </c>
      <c r="X3332" s="4">
        <f>'[1]Εξατμισοδιαπνοή αναφοράς'!V3334*24/PI()</f>
        <v>13.053275526852973</v>
      </c>
    </row>
    <row r="3333" spans="1:24" x14ac:dyDescent="0.25">
      <c r="A3333" s="3">
        <f>[1]Final!B3334</f>
        <v>42976</v>
      </c>
      <c r="B3333" s="5">
        <f>[1]Final!C3334</f>
        <v>241</v>
      </c>
      <c r="C3333" s="2">
        <f>[1]Final!D3334</f>
        <v>24</v>
      </c>
      <c r="D3333" s="6">
        <f>[1]Final!E3334</f>
        <v>25.383333333333329</v>
      </c>
      <c r="E3333" s="6">
        <f>[1]Final!F3334</f>
        <v>26.220833333333335</v>
      </c>
      <c r="F3333" s="6">
        <f>[1]Final!G3334</f>
        <v>24.675000000000001</v>
      </c>
      <c r="G3333" s="6">
        <f>[1]Final!H3334</f>
        <v>0.90416666666666667</v>
      </c>
      <c r="H3333" s="1">
        <f>'[1]Εξατμισοδιαπνοή αναφοράς'!N3335</f>
        <v>3.4055714247551219</v>
      </c>
      <c r="I3333" s="1">
        <f>'[1]Εξατμισοδιαπνοή αναφοράς'!O3335</f>
        <v>3.1069687141728459</v>
      </c>
      <c r="J3333" s="1">
        <f>'[1]Εξατμισοδιαπνοή αναφοράς'!P3335</f>
        <v>3.2562700694639837</v>
      </c>
      <c r="K3333" s="1">
        <f>'[1]Εξατμισοδιαπνοή αναφοράς'!Q3335</f>
        <v>2.212462427776539</v>
      </c>
      <c r="L3333" s="1">
        <f>'[1]Εξατμισοδιαπνοή αναφοράς'!R3335</f>
        <v>0.19251719163065614</v>
      </c>
      <c r="M3333" s="4">
        <f>[1]Final!I3334</f>
        <v>45.2</v>
      </c>
      <c r="N3333" s="4">
        <f>[1]Final!K3334</f>
        <v>12.621239999999998</v>
      </c>
      <c r="O3333" s="4">
        <f>[1]Final!L3334</f>
        <v>58.65</v>
      </c>
      <c r="P3333" s="4">
        <f>[1]Final!M3334</f>
        <v>100</v>
      </c>
      <c r="Q3333" s="4">
        <f>[1]Final!N3334</f>
        <v>38.700000000000003</v>
      </c>
      <c r="R3333" s="4">
        <f>[1]Final!O3334</f>
        <v>29.991624999999999</v>
      </c>
      <c r="S3333" s="6">
        <v>8.0586522504339158</v>
      </c>
      <c r="T3333" s="4">
        <f>[1]Final!R3334</f>
        <v>33.942148044604053</v>
      </c>
      <c r="U3333" s="4">
        <f t="shared" si="104"/>
        <v>1.5458333333333343</v>
      </c>
      <c r="V3333" s="4">
        <f t="shared" si="105"/>
        <v>1.0438076416874447</v>
      </c>
      <c r="W3333" s="4">
        <f>[1]Final!S3334</f>
        <v>2.8792083116162437</v>
      </c>
      <c r="X3333" s="4">
        <f>'[1]Εξατμισοδιαπνοή αναφοράς'!V3335*24/PI()</f>
        <v>13.009304379174052</v>
      </c>
    </row>
    <row r="3334" spans="1:24" x14ac:dyDescent="0.25">
      <c r="A3334" s="3">
        <f>[1]Final!B3335</f>
        <v>42977</v>
      </c>
      <c r="B3334" s="5">
        <f>[1]Final!C3335</f>
        <v>242</v>
      </c>
      <c r="C3334" s="2">
        <f>[1]Final!D3335</f>
        <v>24</v>
      </c>
      <c r="D3334" s="6">
        <f>[1]Final!E3335</f>
        <v>22.579166666666669</v>
      </c>
      <c r="E3334" s="6">
        <f>[1]Final!F3335</f>
        <v>23.025000000000002</v>
      </c>
      <c r="F3334" s="6">
        <f>[1]Final!G3335</f>
        <v>22.166666666666661</v>
      </c>
      <c r="G3334" s="6">
        <f>[1]Final!H3335</f>
        <v>0.46249999999999997</v>
      </c>
      <c r="H3334" s="1">
        <f>'[1]Εξατμισοδιαπνοή αναφοράς'!N3336</f>
        <v>2.8136885899722963</v>
      </c>
      <c r="I3334" s="1">
        <f>'[1]Εξατμισοδιαπνοή αναφοράς'!O3336</f>
        <v>2.6709092850146701</v>
      </c>
      <c r="J3334" s="1">
        <f>'[1]Εξατμισοδιαπνοή αναφοράς'!P3336</f>
        <v>2.7422989374934832</v>
      </c>
      <c r="K3334" s="1">
        <f>'[1]Εξατμισοδιαπνοή αναφοράς'!Q3336</f>
        <v>1.9600935094811849</v>
      </c>
      <c r="L3334" s="1">
        <f>'[1]Εξατμισοδιαπνοή αναφοράς'!R3336</f>
        <v>0.16621953183385735</v>
      </c>
      <c r="M3334" s="4">
        <f>[1]Final!I3335</f>
        <v>6</v>
      </c>
      <c r="N3334" s="4">
        <f>[1]Final!K3335</f>
        <v>22.522319999999997</v>
      </c>
      <c r="O3334" s="4">
        <f>[1]Final!L3335</f>
        <v>74.629166666666677</v>
      </c>
      <c r="P3334" s="4">
        <f>[1]Final!M3335</f>
        <v>100</v>
      </c>
      <c r="Q3334" s="4">
        <f>[1]Final!N3335</f>
        <v>44.4</v>
      </c>
      <c r="R3334" s="4">
        <f>[1]Final!O3335</f>
        <v>27.445833333333329</v>
      </c>
      <c r="S3334" s="6">
        <v>12.701474480990665</v>
      </c>
      <c r="T3334" s="4">
        <f>[1]Final!R3335</f>
        <v>33.723601178575571</v>
      </c>
      <c r="U3334" s="4">
        <f t="shared" si="104"/>
        <v>0.85833333333334139</v>
      </c>
      <c r="V3334" s="4">
        <f t="shared" si="105"/>
        <v>0.78220542801229831</v>
      </c>
      <c r="W3334" s="4">
        <f>[1]Final!S3335</f>
        <v>3.8139231281560377</v>
      </c>
      <c r="X3334" s="4">
        <f>'[1]Εξατμισοδιαπνοή αναφοράς'!V3336*24/PI()</f>
        <v>12.965150191786865</v>
      </c>
    </row>
    <row r="3335" spans="1:24" x14ac:dyDescent="0.25">
      <c r="A3335" s="3">
        <f>[1]Final!B3336</f>
        <v>42978</v>
      </c>
      <c r="B3335" s="5">
        <f>[1]Final!C3336</f>
        <v>243</v>
      </c>
      <c r="C3335" s="2">
        <f>[1]Final!D3336</f>
        <v>24</v>
      </c>
      <c r="D3335" s="6">
        <f>[1]Final!E3336</f>
        <v>22.737500000000001</v>
      </c>
      <c r="E3335" s="6">
        <f>[1]Final!F3336</f>
        <v>23.283333333333331</v>
      </c>
      <c r="F3335" s="6">
        <f>[1]Final!G3336</f>
        <v>22.129166666666674</v>
      </c>
      <c r="G3335" s="6">
        <f>[1]Final!H3336</f>
        <v>0.40833333333333321</v>
      </c>
      <c r="H3335" s="1">
        <f>'[1]Εξατμισοδιαπνοή αναφοράς'!N3337</f>
        <v>2.8579451216720169</v>
      </c>
      <c r="I3335" s="1">
        <f>'[1]Εξατμισοδιαπνοή αναφοράς'!O3337</f>
        <v>2.6648183433770103</v>
      </c>
      <c r="J3335" s="1">
        <f>'[1]Εξατμισοδιαπνοή αναφοράς'!P3337</f>
        <v>2.7613817325245136</v>
      </c>
      <c r="K3335" s="1">
        <f>'[1]Εξατμισοδιαπνοή αναφοράς'!Q3337</f>
        <v>2.0455249143748029</v>
      </c>
      <c r="L3335" s="1">
        <f>'[1]Εξατμισοδιαπνοή αναφοράς'!R3337</f>
        <v>0.16761892562510122</v>
      </c>
      <c r="M3335" s="4">
        <f>[1]Final!I3336</f>
        <v>0</v>
      </c>
      <c r="N3335" s="4">
        <f>[1]Final!K3336</f>
        <v>23.443560000000005</v>
      </c>
      <c r="O3335" s="4">
        <f>[1]Final!L3336</f>
        <v>72.579166666666666</v>
      </c>
      <c r="P3335" s="4">
        <f>[1]Final!M3336</f>
        <v>95.5</v>
      </c>
      <c r="Q3335" s="4">
        <f>[1]Final!N3336</f>
        <v>54.1</v>
      </c>
      <c r="R3335" s="4">
        <f>[1]Final!O3336</f>
        <v>26.774999999999995</v>
      </c>
      <c r="S3335" s="6">
        <v>13.236271685206166</v>
      </c>
      <c r="T3335" s="4">
        <f>[1]Final!R3336</f>
        <v>33.502839901244258</v>
      </c>
      <c r="U3335" s="4">
        <f t="shared" si="104"/>
        <v>1.1541666666666579</v>
      </c>
      <c r="V3335" s="4">
        <f t="shared" si="105"/>
        <v>0.71585681814971069</v>
      </c>
      <c r="W3335" s="4">
        <f>[1]Final!S3336</f>
        <v>3.9379637284621496</v>
      </c>
      <c r="X3335" s="4">
        <f>'[1]Εξατμισοδιαπνοή αναφοράς'!V3337*24/PI()</f>
        <v>12.920822691287645</v>
      </c>
    </row>
    <row r="3336" spans="1:24" x14ac:dyDescent="0.25">
      <c r="A3336" s="3">
        <f>[1]Final!B3337</f>
        <v>42979</v>
      </c>
      <c r="B3336" s="5">
        <f>[1]Final!C3337</f>
        <v>244</v>
      </c>
      <c r="C3336" s="2">
        <f>[1]Final!D3337</f>
        <v>24</v>
      </c>
      <c r="D3336" s="6">
        <f>[1]Final!E3337</f>
        <v>22.958333333333332</v>
      </c>
      <c r="E3336" s="6">
        <f>[1]Final!F3337</f>
        <v>23.487500000000001</v>
      </c>
      <c r="F3336" s="6">
        <f>[1]Final!G3337</f>
        <v>22.404166666666669</v>
      </c>
      <c r="G3336" s="6">
        <f>[1]Final!H3337</f>
        <v>0.26250000000000001</v>
      </c>
      <c r="H3336" s="1">
        <f>'[1]Εξατμισοδιαπνοή αναφοράς'!N3338</f>
        <v>2.8933507032423242</v>
      </c>
      <c r="I3336" s="1">
        <f>'[1]Εξατμισοδιαπνοή αναφοράς'!O3338</f>
        <v>2.7097683752763579</v>
      </c>
      <c r="J3336" s="1">
        <f>'[1]Εξατμισοδιαπνοή αναφοράς'!P3338</f>
        <v>2.8015595392593413</v>
      </c>
      <c r="K3336" s="1">
        <f>'[1]Εξατμισοδιαπνοή αναφοράς'!Q3338</f>
        <v>2.1115871877000298</v>
      </c>
      <c r="L3336" s="1">
        <f>'[1]Εξατμισοδιαπνοή αναφοράς'!R3338</f>
        <v>0.16958730978335748</v>
      </c>
      <c r="M3336" s="4">
        <f>[1]Final!I3337</f>
        <v>0</v>
      </c>
      <c r="N3336" s="4">
        <f>[1]Final!K3337</f>
        <v>22.592879999999997</v>
      </c>
      <c r="O3336" s="4">
        <f>[1]Final!L3337</f>
        <v>77.545833333333334</v>
      </c>
      <c r="P3336" s="4">
        <f>[1]Final!M3337</f>
        <v>99.9</v>
      </c>
      <c r="Q3336" s="4">
        <f>[1]Final!N3337</f>
        <v>52.4</v>
      </c>
      <c r="R3336" s="4">
        <f>[1]Final!O3337</f>
        <v>26.575000000000003</v>
      </c>
      <c r="S3336" s="6">
        <v>12.870370725351593</v>
      </c>
      <c r="T3336" s="4">
        <f>[1]Final!R3337</f>
        <v>33.27991887336615</v>
      </c>
      <c r="U3336" s="4">
        <f t="shared" si="104"/>
        <v>1.0833333333333321</v>
      </c>
      <c r="V3336" s="4">
        <f t="shared" si="105"/>
        <v>0.68997235155931147</v>
      </c>
      <c r="W3336" s="4">
        <f>[1]Final!S3337</f>
        <v>3.8104914169090423</v>
      </c>
      <c r="X3336" s="4">
        <f>'[1]Εξατμισοδιαπνοή αναφοράς'!V3338*24/PI()</f>
        <v>12.876331406708285</v>
      </c>
    </row>
    <row r="3337" spans="1:24" x14ac:dyDescent="0.25">
      <c r="A3337" s="3">
        <f>[1]Final!B3338</f>
        <v>42980</v>
      </c>
      <c r="B3337" s="5">
        <f>[1]Final!C3338</f>
        <v>245</v>
      </c>
      <c r="C3337" s="2">
        <f>[1]Final!D3338</f>
        <v>24</v>
      </c>
      <c r="D3337" s="6">
        <f>[1]Final!E3338</f>
        <v>24.333333333333332</v>
      </c>
      <c r="E3337" s="6">
        <f>[1]Final!F3338</f>
        <v>24.891666666666662</v>
      </c>
      <c r="F3337" s="6">
        <f>[1]Final!G3338</f>
        <v>23.779166666666669</v>
      </c>
      <c r="G3337" s="6">
        <f>[1]Final!H3338</f>
        <v>0.20833333333333334</v>
      </c>
      <c r="H3337" s="1">
        <f>'[1]Εξατμισοδιαπνοή αναφοράς'!N3339</f>
        <v>3.1473937531898075</v>
      </c>
      <c r="I3337" s="1">
        <f>'[1]Εξατμισοδιαπνοή αναφοράς'!O3339</f>
        <v>2.9445939583504268</v>
      </c>
      <c r="J3337" s="1">
        <f>'[1]Εξατμισοδιαπνοή αναφοράς'!P3339</f>
        <v>3.0459938557701172</v>
      </c>
      <c r="K3337" s="1">
        <f>'[1]Εξατμισοδιαπνοή αναφοράς'!Q3339</f>
        <v>2.2528506299662858</v>
      </c>
      <c r="L3337" s="1">
        <f>'[1]Εξατμισοδιαπνοή αναφοράς'!R3339</f>
        <v>0.18228737785507604</v>
      </c>
      <c r="M3337" s="4">
        <f>[1]Final!I3338</f>
        <v>0</v>
      </c>
      <c r="N3337" s="4">
        <f>[1]Final!K3338</f>
        <v>21.911760000000005</v>
      </c>
      <c r="O3337" s="4">
        <f>[1]Final!L3338</f>
        <v>80.954166666666666</v>
      </c>
      <c r="P3337" s="4">
        <f>[1]Final!M3338</f>
        <v>100</v>
      </c>
      <c r="Q3337" s="4">
        <f>[1]Final!N3338</f>
        <v>49.6</v>
      </c>
      <c r="R3337" s="4">
        <f>[1]Final!O3338</f>
        <v>27.224999999999998</v>
      </c>
      <c r="S3337" s="6">
        <v>12.63013745157987</v>
      </c>
      <c r="T3337" s="4">
        <f>[1]Final!R3338</f>
        <v>33.054894397668377</v>
      </c>
      <c r="U3337" s="4">
        <f t="shared" si="104"/>
        <v>1.1124999999999936</v>
      </c>
      <c r="V3337" s="4">
        <f t="shared" si="105"/>
        <v>0.79314322580383134</v>
      </c>
      <c r="W3337" s="4">
        <f>[1]Final!S3338</f>
        <v>3.8167112858818371</v>
      </c>
      <c r="X3337" s="4">
        <f>'[1]Εξατμισοδιαπνοή αναφοράς'!V3339*24/PI()</f>
        <v>12.831685676550073</v>
      </c>
    </row>
    <row r="3338" spans="1:24" x14ac:dyDescent="0.25">
      <c r="A3338" s="3">
        <f>[1]Final!B3339</f>
        <v>42981</v>
      </c>
      <c r="B3338" s="5">
        <f>[1]Final!C3339</f>
        <v>246</v>
      </c>
      <c r="C3338" s="2">
        <f>[1]Final!D3339</f>
        <v>24</v>
      </c>
      <c r="D3338" s="6">
        <f>[1]Final!E3339</f>
        <v>24.874999999999996</v>
      </c>
      <c r="E3338" s="6">
        <f>[1]Final!F3339</f>
        <v>25.599958333333333</v>
      </c>
      <c r="F3338" s="6">
        <f>[1]Final!G3339</f>
        <v>24.216666666666665</v>
      </c>
      <c r="G3338" s="6">
        <f>[1]Final!H3339</f>
        <v>0.56249999999999989</v>
      </c>
      <c r="H3338" s="1">
        <f>'[1]Εξατμισοδιαπνοή αναφοράς'!N3340</f>
        <v>3.282763059460386</v>
      </c>
      <c r="I3338" s="1">
        <f>'[1]Εξατμισοδιαπνοή αναφοράς'!O3340</f>
        <v>3.0229435521071184</v>
      </c>
      <c r="J3338" s="1">
        <f>'[1]Εξατμισοδιαπνοή αναφοράς'!P3340</f>
        <v>3.1528533057837524</v>
      </c>
      <c r="K3338" s="1">
        <f>'[1]Εξατμισοδιαπνοή αναφοράς'!Q3340</f>
        <v>2.4224385250538165</v>
      </c>
      <c r="L3338" s="1">
        <f>'[1]Εξατμισοδιαπνοή αναφοράς'!R3340</f>
        <v>0.18750588871449936</v>
      </c>
      <c r="M3338" s="4">
        <f>[1]Final!I3339</f>
        <v>0.2</v>
      </c>
      <c r="N3338" s="4">
        <f>[1]Final!K3339</f>
        <v>20.948040000000006</v>
      </c>
      <c r="O3338" s="4">
        <f>[1]Final!L3339</f>
        <v>82.520833333333329</v>
      </c>
      <c r="P3338" s="4">
        <f>[1]Final!M3339</f>
        <v>100</v>
      </c>
      <c r="Q3338" s="4">
        <f>[1]Final!N3339</f>
        <v>55.5</v>
      </c>
      <c r="R3338" s="4">
        <f>[1]Final!O3339</f>
        <v>27.612499999999997</v>
      </c>
      <c r="S3338" s="6">
        <v>12.322274100003163</v>
      </c>
      <c r="T3338" s="4">
        <f>[1]Final!R3339</f>
        <v>32.8278244192703</v>
      </c>
      <c r="U3338" s="4">
        <f t="shared" si="104"/>
        <v>1.3832916666666684</v>
      </c>
      <c r="V3338" s="4">
        <f t="shared" si="105"/>
        <v>0.73041478072993593</v>
      </c>
      <c r="W3338" s="4">
        <f>[1]Final!S3339</f>
        <v>3.8166006401438275</v>
      </c>
      <c r="X3338" s="4">
        <f>'[1]Εξατμισοδιαπνοή αναφοράς'!V3340*24/PI()</f>
        <v>12.786894656175194</v>
      </c>
    </row>
    <row r="3339" spans="1:24" x14ac:dyDescent="0.25">
      <c r="A3339" s="3">
        <f>[1]Final!B3340</f>
        <v>42982</v>
      </c>
      <c r="B3339" s="5">
        <f>[1]Final!C3340</f>
        <v>247</v>
      </c>
      <c r="C3339" s="2">
        <f>[1]Final!D3340</f>
        <v>24</v>
      </c>
      <c r="D3339" s="6">
        <f>[1]Final!E3340</f>
        <v>24.691666666666666</v>
      </c>
      <c r="E3339" s="6">
        <f>[1]Final!F3340</f>
        <v>25.479166666666668</v>
      </c>
      <c r="F3339" s="6">
        <f>[1]Final!G3340</f>
        <v>23.870833333333334</v>
      </c>
      <c r="G3339" s="6">
        <f>[1]Final!H3340</f>
        <v>0.9458333333333333</v>
      </c>
      <c r="H3339" s="1">
        <f>'[1]Εξατμισοδιαπνοή αναφοράς'!N3341</f>
        <v>3.2593245439167577</v>
      </c>
      <c r="I3339" s="1">
        <f>'[1]Εξατμισοδιαπνοή αναφοράς'!O3341</f>
        <v>2.9608616877674843</v>
      </c>
      <c r="J3339" s="1">
        <f>'[1]Εξατμισοδιαπνοή αναφοράς'!P3341</f>
        <v>3.1100931158421208</v>
      </c>
      <c r="K3339" s="1">
        <f>'[1]Εξατμισοδιαπνοή αναφοράς'!Q3341</f>
        <v>1.4278919971465798</v>
      </c>
      <c r="L3339" s="1">
        <f>'[1]Εξατμισοδιαπνοή αναφοράς'!R3341</f>
        <v>0.18572571296767873</v>
      </c>
      <c r="M3339" s="4">
        <f>[1]Final!I3340</f>
        <v>0</v>
      </c>
      <c r="N3339" s="4">
        <f>[1]Final!K3340</f>
        <v>22.523400000000006</v>
      </c>
      <c r="O3339" s="4">
        <f>[1]Final!L3340</f>
        <v>41.174958333333329</v>
      </c>
      <c r="P3339" s="4">
        <f>[1]Final!M3340</f>
        <v>67.5</v>
      </c>
      <c r="Q3339" s="4">
        <f>[1]Final!N3340</f>
        <v>26.3</v>
      </c>
      <c r="R3339" s="4">
        <f>[1]Final!O3340</f>
        <v>26.799999999999997</v>
      </c>
      <c r="S3339" s="6">
        <v>11.335679253260231</v>
      </c>
      <c r="T3339" s="4">
        <f>[1]Final!R3340</f>
        <v>32.598768523276114</v>
      </c>
      <c r="U3339" s="4">
        <f t="shared" si="104"/>
        <v>1.6083333333333343</v>
      </c>
      <c r="V3339" s="4">
        <f t="shared" si="105"/>
        <v>1.682201118695541</v>
      </c>
      <c r="W3339" s="4">
        <f>[1]Final!S3340</f>
        <v>4.1974196118595613</v>
      </c>
      <c r="X3339" s="4">
        <f>'[1]Εξατμισοδιαπνοή αναφοράς'!V3341*24/PI()</f>
        <v>12.741967325531141</v>
      </c>
    </row>
    <row r="3340" spans="1:24" x14ac:dyDescent="0.25">
      <c r="A3340" s="3">
        <f>[1]Final!B3341</f>
        <v>42983</v>
      </c>
      <c r="B3340" s="5">
        <f>[1]Final!C3341</f>
        <v>248</v>
      </c>
      <c r="C3340" s="2">
        <f>[1]Final!D3341</f>
        <v>24</v>
      </c>
      <c r="D3340" s="6">
        <f>[1]Final!E3341</f>
        <v>22</v>
      </c>
      <c r="E3340" s="6">
        <f>[1]Final!F3341</f>
        <v>22.812499999999996</v>
      </c>
      <c r="F3340" s="6">
        <f>[1]Final!G3341</f>
        <v>21.3</v>
      </c>
      <c r="G3340" s="6">
        <f>[1]Final!H3341</f>
        <v>0.4458333333333333</v>
      </c>
      <c r="H3340" s="1">
        <f>'[1]Εξατμισοδιαπνοή αναφοράς'!N3342</f>
        <v>2.7777336788188958</v>
      </c>
      <c r="I3340" s="1">
        <f>'[1]Εξατμισοδιαπνοή αναφοράς'!O3342</f>
        <v>2.5332049812438213</v>
      </c>
      <c r="J3340" s="1">
        <f>'[1]Εξατμισοδιαπνοή αναφοράς'!P3342</f>
        <v>2.6554693300313588</v>
      </c>
      <c r="K3340" s="1">
        <f>'[1]Εξατμισοδιαπνοή αναφοράς'!Q3342</f>
        <v>1.7153782114676348</v>
      </c>
      <c r="L3340" s="1">
        <f>'[1]Εξατμισοδιαπνοή αναφοράς'!R3342</f>
        <v>0.16118440978806522</v>
      </c>
      <c r="M3340" s="4">
        <f>[1]Final!I3341</f>
        <v>2</v>
      </c>
      <c r="N3340" s="4">
        <f>[1]Final!K3341</f>
        <v>13.583879999999999</v>
      </c>
      <c r="O3340" s="4">
        <f>[1]Final!L3341</f>
        <v>61.175000000000004</v>
      </c>
      <c r="P3340" s="4">
        <f>[1]Final!M3341</f>
        <v>88.5</v>
      </c>
      <c r="Q3340" s="4">
        <f>[1]Final!N3341</f>
        <v>42.8</v>
      </c>
      <c r="R3340" s="4">
        <f>[1]Final!O3341</f>
        <v>25.754166666666666</v>
      </c>
      <c r="S3340" s="6">
        <v>8.0661924608518198</v>
      </c>
      <c r="T3340" s="4">
        <f>[1]Final!R3341</f>
        <v>32.367787929492223</v>
      </c>
      <c r="U3340" s="4">
        <f t="shared" si="104"/>
        <v>1.5124999999999957</v>
      </c>
      <c r="V3340" s="4">
        <f t="shared" si="105"/>
        <v>0.94009111856372396</v>
      </c>
      <c r="W3340" s="4">
        <f>[1]Final!S3341</f>
        <v>2.5503626015410399</v>
      </c>
      <c r="X3340" s="4">
        <f>'[1]Εξατμισοδιαπνοή αναφοράς'!V3342*24/PI()</f>
        <v>12.696912497184352</v>
      </c>
    </row>
    <row r="3341" spans="1:24" x14ac:dyDescent="0.25">
      <c r="A3341" s="3">
        <f>[1]Final!B3342</f>
        <v>42984</v>
      </c>
      <c r="B3341" s="5">
        <f>[1]Final!C3342</f>
        <v>249</v>
      </c>
      <c r="C3341" s="2">
        <f>[1]Final!D3342</f>
        <v>24</v>
      </c>
      <c r="D3341" s="6">
        <f>[1]Final!E3342</f>
        <v>20.808333333333334</v>
      </c>
      <c r="E3341" s="6">
        <f>[1]Final!F3342</f>
        <v>21.529166666666669</v>
      </c>
      <c r="F3341" s="6">
        <f>[1]Final!G3342</f>
        <v>20.104166666666671</v>
      </c>
      <c r="G3341" s="6">
        <f>[1]Final!H3342</f>
        <v>0.34166666666666662</v>
      </c>
      <c r="H3341" s="1">
        <f>'[1]Εξατμισοδιαπνοή αναφοράς'!N3343</f>
        <v>2.5689998320163276</v>
      </c>
      <c r="I3341" s="1">
        <f>'[1]Εξατμισοδιαπνοή αναφοράς'!O3343</f>
        <v>2.3534015787053435</v>
      </c>
      <c r="J3341" s="1">
        <f>'[1]Εξατμισοδιαπνοή αναφοράς'!P3343</f>
        <v>2.4612007053608354</v>
      </c>
      <c r="K3341" s="1">
        <f>'[1]Εξατμισοδιαπνοή αναφοράς'!Q3343</f>
        <v>1.5890252623912924</v>
      </c>
      <c r="L3341" s="1">
        <f>'[1]Εξατμισοδιαπνοή αναφοράς'!R3343</f>
        <v>0.15122856773921795</v>
      </c>
      <c r="M3341" s="4">
        <f>[1]Final!I3342</f>
        <v>0</v>
      </c>
      <c r="N3341" s="4">
        <f>[1]Final!K3342</f>
        <v>22.717080000000006</v>
      </c>
      <c r="O3341" s="4">
        <f>[1]Final!L3342</f>
        <v>66.558333333333323</v>
      </c>
      <c r="P3341" s="4">
        <f>[1]Final!M3342</f>
        <v>100</v>
      </c>
      <c r="Q3341" s="4">
        <f>[1]Final!N3342</f>
        <v>32.1</v>
      </c>
      <c r="R3341" s="4">
        <f>[1]Final!O3342</f>
        <v>24.824999999999999</v>
      </c>
      <c r="S3341" s="6">
        <v>11.918245991028375</v>
      </c>
      <c r="T3341" s="4">
        <f>[1]Final!R3342</f>
        <v>32.13494548423143</v>
      </c>
      <c r="U3341" s="4">
        <f t="shared" si="104"/>
        <v>1.4249999999999972</v>
      </c>
      <c r="V3341" s="4">
        <f t="shared" si="105"/>
        <v>0.87217544296954297</v>
      </c>
      <c r="W3341" s="4">
        <f>[1]Final!S3342</f>
        <v>3.5001948814810819</v>
      </c>
      <c r="X3341" s="4">
        <f>'[1]Εξατμισοδιαπνοή αναφοράς'!V3343*24/PI()</f>
        <v>12.651738824640024</v>
      </c>
    </row>
    <row r="3342" spans="1:24" x14ac:dyDescent="0.25">
      <c r="A3342" s="3">
        <f>[1]Final!B3343</f>
        <v>42985</v>
      </c>
      <c r="B3342" s="5">
        <f>[1]Final!C3343</f>
        <v>250</v>
      </c>
      <c r="C3342" s="2">
        <f>[1]Final!D3343</f>
        <v>24</v>
      </c>
      <c r="D3342" s="6">
        <f>[1]Final!E3343</f>
        <v>22.691666666666674</v>
      </c>
      <c r="E3342" s="6">
        <f>[1]Final!F3343</f>
        <v>23.512500000000006</v>
      </c>
      <c r="F3342" s="6">
        <f>[1]Final!G3343</f>
        <v>21.883333333333336</v>
      </c>
      <c r="G3342" s="6">
        <f>[1]Final!H3343</f>
        <v>0.40833333333333338</v>
      </c>
      <c r="H3342" s="1">
        <f>'[1]Εξατμισοδιαπνοή αναφοράς'!N3344</f>
        <v>2.8977122760000742</v>
      </c>
      <c r="I3342" s="1">
        <f>'[1]Εξατμισοδιαπνοή αναφοράς'!O3344</f>
        <v>2.6251884337319198</v>
      </c>
      <c r="J3342" s="1">
        <f>'[1]Εξατμισοδιαπνοή αναφοράς'!P3344</f>
        <v>2.761450354865997</v>
      </c>
      <c r="K3342" s="1">
        <f>'[1]Εξατμισοδιαπνοή αναφοράς'!Q3344</f>
        <v>1.5946589944651732</v>
      </c>
      <c r="L3342" s="1">
        <f>'[1]Εξατμισοδιαπνοή αναφοράς'!R3344</f>
        <v>0.16721281906748076</v>
      </c>
      <c r="M3342" s="4">
        <f>[1]Final!I3343</f>
        <v>0</v>
      </c>
      <c r="N3342" s="4">
        <f>[1]Final!K3343</f>
        <v>22.002480000000002</v>
      </c>
      <c r="O3342" s="4">
        <f>[1]Final!L3343</f>
        <v>62.95000000000001</v>
      </c>
      <c r="P3342" s="4">
        <f>[1]Final!M3343</f>
        <v>81.2</v>
      </c>
      <c r="Q3342" s="4">
        <f>[1]Final!N3343</f>
        <v>36.5</v>
      </c>
      <c r="R3342" s="4">
        <f>[1]Final!O3343</f>
        <v>25.350000000000005</v>
      </c>
      <c r="S3342" s="6">
        <v>11.425074568891281</v>
      </c>
      <c r="T3342" s="4">
        <f>[1]Final!R3343</f>
        <v>31.900305649172925</v>
      </c>
      <c r="U3342" s="4">
        <f t="shared" si="104"/>
        <v>1.62916666666667</v>
      </c>
      <c r="V3342" s="4">
        <f t="shared" si="105"/>
        <v>1.1667913604008238</v>
      </c>
      <c r="W3342" s="4">
        <f>[1]Final!S3343</f>
        <v>3.5621791834029475</v>
      </c>
      <c r="X3342" s="4">
        <f>'[1]Εξατμισοδιαπνοή αναφοράς'!V3344*24/PI()</f>
        <v>12.606454810926261</v>
      </c>
    </row>
    <row r="3343" spans="1:24" x14ac:dyDescent="0.25">
      <c r="A3343" s="3">
        <f>[1]Final!B3344</f>
        <v>42986</v>
      </c>
      <c r="B3343" s="5">
        <f>[1]Final!C3344</f>
        <v>251</v>
      </c>
      <c r="C3343" s="2">
        <f>[1]Final!D3344</f>
        <v>24</v>
      </c>
      <c r="D3343" s="6">
        <f>[1]Final!E3344</f>
        <v>23.037500000000005</v>
      </c>
      <c r="E3343" s="6">
        <f>[1]Final!F3344</f>
        <v>23.758333333333336</v>
      </c>
      <c r="F3343" s="6">
        <f>[1]Final!G3344</f>
        <v>22.358333333333334</v>
      </c>
      <c r="G3343" s="6">
        <f>[1]Final!H3344</f>
        <v>0.24583333333333338</v>
      </c>
      <c r="H3343" s="1">
        <f>'[1]Εξατμισοδιαπνοή αναφοράς'!N3345</f>
        <v>2.9409076429611374</v>
      </c>
      <c r="I3343" s="1">
        <f>'[1]Εξατμισοδιαπνοή αναφοράς'!O3345</f>
        <v>2.7022310405696843</v>
      </c>
      <c r="J3343" s="1">
        <f>'[1]Εξατμισοδιαπνοή αναφοράς'!P3345</f>
        <v>2.8215693417654109</v>
      </c>
      <c r="K3343" s="1">
        <f>'[1]Εξατμισοδιαπνοή αναφοράς'!Q3345</f>
        <v>1.779549952466803</v>
      </c>
      <c r="L3343" s="1">
        <f>'[1]Εξατμισοδιαπνοή αναφοράς'!R3345</f>
        <v>0.17029769043442028</v>
      </c>
      <c r="M3343" s="4">
        <f>[1]Final!I3344</f>
        <v>0</v>
      </c>
      <c r="N3343" s="4">
        <f>[1]Final!K3344</f>
        <v>21.553920000000005</v>
      </c>
      <c r="O3343" s="4">
        <f>[1]Final!L3344</f>
        <v>67.670833333333334</v>
      </c>
      <c r="P3343" s="4">
        <f>[1]Final!M3344</f>
        <v>86</v>
      </c>
      <c r="Q3343" s="4">
        <f>[1]Final!N3344</f>
        <v>42</v>
      </c>
      <c r="R3343" s="4">
        <f>[1]Final!O3344</f>
        <v>26.05</v>
      </c>
      <c r="S3343" s="6">
        <v>11.485147563996362</v>
      </c>
      <c r="T3343" s="4">
        <f>[1]Final!R3344</f>
        <v>31.663934487256107</v>
      </c>
      <c r="U3343" s="4">
        <f t="shared" si="104"/>
        <v>1.4000000000000021</v>
      </c>
      <c r="V3343" s="4">
        <f t="shared" si="105"/>
        <v>1.0420193892986078</v>
      </c>
      <c r="W3343" s="4">
        <f>[1]Final!S3344</f>
        <v>3.4784009378280216</v>
      </c>
      <c r="X3343" s="4">
        <f>'[1]Εξατμισοδιαπνοή αναφοράς'!V3345*24/PI()</f>
        <v>12.561068817421313</v>
      </c>
    </row>
    <row r="3344" spans="1:24" x14ac:dyDescent="0.25">
      <c r="A3344" s="3">
        <f>[1]Final!B3345</f>
        <v>42987</v>
      </c>
      <c r="B3344" s="5">
        <f>[1]Final!C3345</f>
        <v>252</v>
      </c>
      <c r="C3344" s="2">
        <f>[1]Final!D3345</f>
        <v>24</v>
      </c>
      <c r="D3344" s="6">
        <f>[1]Final!E3345</f>
        <v>23.808333333333334</v>
      </c>
      <c r="E3344" s="6">
        <f>[1]Final!F3345</f>
        <v>24.529166666666665</v>
      </c>
      <c r="F3344" s="6">
        <f>[1]Final!G3345</f>
        <v>23.150000000000002</v>
      </c>
      <c r="G3344" s="6">
        <f>[1]Final!H3345</f>
        <v>0.2583333333333333</v>
      </c>
      <c r="H3344" s="1">
        <f>'[1]Εξατμισοδιαπνοή αναφοράς'!N3346</f>
        <v>3.0800152090521782</v>
      </c>
      <c r="I3344" s="1">
        <f>'[1]Εξατμισοδιαπνοή αναφοράς'!O3346</f>
        <v>2.8350277615641795</v>
      </c>
      <c r="J3344" s="1">
        <f>'[1]Εξατμισοδιαπνοή αναφοράς'!P3346</f>
        <v>2.9575214853081788</v>
      </c>
      <c r="K3344" s="1">
        <f>'[1]Εξατμισοδιαπνοή αναφοράς'!Q3346</f>
        <v>2.0340763748648891</v>
      </c>
      <c r="L3344" s="1">
        <f>'[1]Εξατμισοδιαπνοή αναφοράς'!R3346</f>
        <v>0.17734680415360485</v>
      </c>
      <c r="M3344" s="4">
        <f>[1]Final!I3345</f>
        <v>0</v>
      </c>
      <c r="N3344" s="4">
        <f>[1]Final!K3345</f>
        <v>9.974160000000003</v>
      </c>
      <c r="O3344" s="4">
        <f>[1]Final!L3345</f>
        <v>69.049958333333336</v>
      </c>
      <c r="P3344" s="4">
        <f>[1]Final!M3345</f>
        <v>92</v>
      </c>
      <c r="Q3344" s="4">
        <f>[1]Final!N3345</f>
        <v>47.4</v>
      </c>
      <c r="R3344" s="4">
        <f>[1]Final!O3345</f>
        <v>26</v>
      </c>
      <c r="S3344" s="6">
        <v>6.4743247057588924</v>
      </c>
      <c r="T3344" s="4">
        <f>[1]Final!R3345</f>
        <v>31.425899645593255</v>
      </c>
      <c r="U3344" s="4">
        <f t="shared" si="104"/>
        <v>1.3791666666666629</v>
      </c>
      <c r="V3344" s="4">
        <f t="shared" si="105"/>
        <v>0.9234451104432897</v>
      </c>
      <c r="W3344" s="4">
        <f>[1]Final!S3345</f>
        <v>2.0449381105097943</v>
      </c>
      <c r="X3344" s="4">
        <f>'[1]Εξατμισοδιαπνοή αναφοράς'!V3346*24/PI()</f>
        <v>12.515589072903824</v>
      </c>
    </row>
    <row r="3345" spans="1:24" x14ac:dyDescent="0.25">
      <c r="A3345" s="3">
        <f>[1]Final!B3346</f>
        <v>42988</v>
      </c>
      <c r="B3345" s="5">
        <f>[1]Final!C3346</f>
        <v>253</v>
      </c>
      <c r="C3345" s="2">
        <f>[1]Final!D3346</f>
        <v>24</v>
      </c>
      <c r="D3345" s="6">
        <f>[1]Final!E3346</f>
        <v>23.266666666666666</v>
      </c>
      <c r="E3345" s="6">
        <f>[1]Final!F3346</f>
        <v>23.887499999999999</v>
      </c>
      <c r="F3345" s="6">
        <f>[1]Final!G3346</f>
        <v>22.591666666666665</v>
      </c>
      <c r="G3345" s="6">
        <f>[1]Final!H3346</f>
        <v>0.23333333333333331</v>
      </c>
      <c r="H3345" s="1">
        <f>'[1]Εξατμισοδιαπνοή αναφοράς'!N3347</f>
        <v>2.9638278665842139</v>
      </c>
      <c r="I3345" s="1">
        <f>'[1]Εξατμισοδιαπνοή αναφοράς'!O3347</f>
        <v>2.7407944432107723</v>
      </c>
      <c r="J3345" s="1">
        <f>'[1]Εξατμισοδιαπνοή αναφοράς'!P3347</f>
        <v>2.8523111548974933</v>
      </c>
      <c r="K3345" s="1">
        <f>'[1]Εξατμισοδιαπνοή αναφοράς'!Q3347</f>
        <v>2.1765584013162922</v>
      </c>
      <c r="L3345" s="1">
        <f>'[1]Εξατμισοδιαπνοή αναφοράς'!R3347</f>
        <v>0.17236822666057997</v>
      </c>
      <c r="M3345" s="4">
        <f>[1]Final!I3346</f>
        <v>0</v>
      </c>
      <c r="N3345" s="4">
        <f>[1]Final!K3346</f>
        <v>20.867760000000001</v>
      </c>
      <c r="O3345" s="4">
        <f>[1]Final!L3346</f>
        <v>82.250000000000014</v>
      </c>
      <c r="P3345" s="4">
        <f>[1]Final!M3346</f>
        <v>100</v>
      </c>
      <c r="Q3345" s="4">
        <f>[1]Final!N3346</f>
        <v>54.4</v>
      </c>
      <c r="R3345" s="4">
        <f>[1]Final!O3346</f>
        <v>26.225000000000005</v>
      </c>
      <c r="S3345" s="6">
        <v>11.710459560642814</v>
      </c>
      <c r="T3345" s="4">
        <f>[1]Final!R3346</f>
        <v>31.186270335395381</v>
      </c>
      <c r="U3345" s="4">
        <f t="shared" si="104"/>
        <v>1.2958333333333343</v>
      </c>
      <c r="V3345" s="4">
        <f t="shared" si="105"/>
        <v>0.67575275358120113</v>
      </c>
      <c r="W3345" s="4">
        <f>[1]Final!S3346</f>
        <v>3.484936738668595</v>
      </c>
      <c r="X3345" s="4">
        <f>'[1]Εξατμισοδιαπνοή αναφοράς'!V3347*24/PI()</f>
        <v>12.470023682806477</v>
      </c>
    </row>
    <row r="3346" spans="1:24" x14ac:dyDescent="0.25">
      <c r="A3346" s="3">
        <f>[1]Final!B3347</f>
        <v>42989</v>
      </c>
      <c r="B3346" s="5">
        <f>[1]Final!C3347</f>
        <v>254</v>
      </c>
      <c r="C3346" s="2">
        <f>[1]Final!D3347</f>
        <v>24</v>
      </c>
      <c r="D3346" s="6">
        <f>[1]Final!E3347</f>
        <v>24.687500000000004</v>
      </c>
      <c r="E3346" s="6">
        <f>[1]Final!F3347</f>
        <v>25.270833333333332</v>
      </c>
      <c r="F3346" s="6">
        <f>[1]Final!G3347</f>
        <v>24.041666666666671</v>
      </c>
      <c r="G3346" s="6">
        <f>[1]Final!H3347</f>
        <v>0.91666666666666685</v>
      </c>
      <c r="H3346" s="1">
        <f>'[1]Εξατμισοδιαπνοή αναφοράς'!N3348</f>
        <v>3.2192420426885087</v>
      </c>
      <c r="I3346" s="1">
        <f>'[1]Εξατμισοδιαπνοή αναφοράς'!O3348</f>
        <v>2.9913881663964887</v>
      </c>
      <c r="J3346" s="1">
        <f>'[1]Εξατμισοδιαπνοή αναφοράς'!P3348</f>
        <v>3.1053151045424987</v>
      </c>
      <c r="K3346" s="1">
        <f>'[1]Εξατμισοδιαπνοή αναφοράς'!Q3348</f>
        <v>2.3351041238856229</v>
      </c>
      <c r="L3346" s="1">
        <f>'[1]Εξατμισοδιαπνοή αναφοράς'!R3348</f>
        <v>0.18568542053500875</v>
      </c>
      <c r="M3346" s="4">
        <f>[1]Final!I3347</f>
        <v>0</v>
      </c>
      <c r="N3346" s="4">
        <f>[1]Final!K3347</f>
        <v>20.018160000000002</v>
      </c>
      <c r="O3346" s="4">
        <f>[1]Final!L3347</f>
        <v>74.912499999999994</v>
      </c>
      <c r="P3346" s="4">
        <f>[1]Final!M3347</f>
        <v>99.3</v>
      </c>
      <c r="Q3346" s="4">
        <f>[1]Final!N3347</f>
        <v>52.8</v>
      </c>
      <c r="R3346" s="4">
        <f>[1]Final!O3347</f>
        <v>26.974999999999998</v>
      </c>
      <c r="S3346" s="6">
        <v>11.413739119973284</v>
      </c>
      <c r="T3346" s="4">
        <f>[1]Final!R3347</f>
        <v>30.945117308912529</v>
      </c>
      <c r="U3346" s="4">
        <f t="shared" si="104"/>
        <v>1.2291666666666607</v>
      </c>
      <c r="V3346" s="4">
        <f t="shared" si="105"/>
        <v>0.77021098065687577</v>
      </c>
      <c r="W3346" s="4">
        <f>[1]Final!S3347</f>
        <v>3.6487264873756784</v>
      </c>
      <c r="X3346" s="4">
        <f>'[1]Εξατμισοδιαπνοή αναφοράς'!V3348*24/PI()</f>
        <v>12.424380638654597</v>
      </c>
    </row>
    <row r="3347" spans="1:24" x14ac:dyDescent="0.25">
      <c r="A3347" s="3">
        <f>[1]Final!B3348</f>
        <v>42990</v>
      </c>
      <c r="B3347" s="5">
        <f>[1]Final!C3348</f>
        <v>255</v>
      </c>
      <c r="C3347" s="2">
        <f>[1]Final!D3348</f>
        <v>24</v>
      </c>
      <c r="D3347" s="6">
        <f>[1]Final!E3348</f>
        <v>26.837499999999995</v>
      </c>
      <c r="E3347" s="6">
        <f>[1]Final!F3348</f>
        <v>27.562499999999996</v>
      </c>
      <c r="F3347" s="6">
        <f>[1]Final!G3348</f>
        <v>26.104166666666668</v>
      </c>
      <c r="G3347" s="6">
        <f>[1]Final!H3348</f>
        <v>0.26250000000000001</v>
      </c>
      <c r="H3347" s="1">
        <f>'[1]Εξατμισοδιαπνοή αναφοράς'!N3349</f>
        <v>3.6847022269243257</v>
      </c>
      <c r="I3347" s="1">
        <f>'[1]Εξατμισοδιαπνοή αναφοράς'!O3349</f>
        <v>3.382194122609596</v>
      </c>
      <c r="J3347" s="1">
        <f>'[1]Εξατμισοδιαπνοή αναφοράς'!P3349</f>
        <v>3.5334481747669608</v>
      </c>
      <c r="K3347" s="1">
        <f>'[1]Εξατμισοδιαπνοή αναφοράς'!Q3349</f>
        <v>2.2751917108617397</v>
      </c>
      <c r="L3347" s="1">
        <f>'[1]Εξατμισοδιαπνοή αναφοράς'!R3349</f>
        <v>0.20747983918905022</v>
      </c>
      <c r="M3347" s="4">
        <f>[1]Final!I3348</f>
        <v>0</v>
      </c>
      <c r="N3347" s="4">
        <f>[1]Final!K3348</f>
        <v>20.461320000000004</v>
      </c>
      <c r="O3347" s="4">
        <f>[1]Final!L3348</f>
        <v>59.754166666666663</v>
      </c>
      <c r="P3347" s="4">
        <f>[1]Final!M3348</f>
        <v>96.3</v>
      </c>
      <c r="Q3347" s="4">
        <f>[1]Final!N3348</f>
        <v>35.1</v>
      </c>
      <c r="R3347" s="4">
        <f>[1]Final!O3348</f>
        <v>27.841666666666672</v>
      </c>
      <c r="S3347" s="6">
        <v>11.364493662793564</v>
      </c>
      <c r="T3347" s="4">
        <f>[1]Final!R3348</f>
        <v>30.702512833399336</v>
      </c>
      <c r="U3347" s="4">
        <f t="shared" si="104"/>
        <v>1.4583333333333286</v>
      </c>
      <c r="V3347" s="4">
        <f t="shared" si="105"/>
        <v>1.2582564639052212</v>
      </c>
      <c r="W3347" s="4">
        <f>[1]Final!S3348</f>
        <v>3.6427154412269087</v>
      </c>
      <c r="X3347" s="4">
        <f>'[1]Εξατμισοδιαπνοή αναφοράς'!V3349*24/PI()</f>
        <v>12.378667827671622</v>
      </c>
    </row>
    <row r="3348" spans="1:24" x14ac:dyDescent="0.25">
      <c r="A3348" s="3">
        <f>[1]Final!B3349</f>
        <v>42991</v>
      </c>
      <c r="B3348" s="5">
        <f>[1]Final!C3349</f>
        <v>256</v>
      </c>
      <c r="C3348" s="2">
        <f>[1]Final!D3349</f>
        <v>24</v>
      </c>
      <c r="D3348" s="6">
        <f>[1]Final!E3349</f>
        <v>25.183333333333334</v>
      </c>
      <c r="E3348" s="6">
        <f>[1]Final!F3349</f>
        <v>26.016666666666669</v>
      </c>
      <c r="F3348" s="6">
        <f>[1]Final!G3349</f>
        <v>24.254125000000002</v>
      </c>
      <c r="G3348" s="6">
        <f>[1]Final!H3349</f>
        <v>0.26666666666666661</v>
      </c>
      <c r="H3348" s="1">
        <f>'[1]Εξατμισοδιαπνοή αναφοράς'!N3350</f>
        <v>3.3647530381404147</v>
      </c>
      <c r="I3348" s="1">
        <f>'[1]Εξατμισοδιαπνοή αναφοράς'!O3350</f>
        <v>3.0297355109980098</v>
      </c>
      <c r="J3348" s="1">
        <f>'[1]Εξατμισοδιαπνοή αναφοράς'!P3350</f>
        <v>3.1972442745692122</v>
      </c>
      <c r="K3348" s="1">
        <f>'[1]Εξατμισοδιαπνοή αναφοράς'!Q3350</f>
        <v>1.8867748750268685</v>
      </c>
      <c r="L3348" s="1">
        <f>'[1]Εξατμισοδιαπνοή αναφοράς'!R3350</f>
        <v>0.19053223861608024</v>
      </c>
      <c r="M3348" s="4">
        <f>[1]Final!I3349</f>
        <v>0</v>
      </c>
      <c r="N3348" s="4">
        <f>[1]Final!K3349</f>
        <v>21.213359999999998</v>
      </c>
      <c r="O3348" s="4">
        <f>[1]Final!L3349</f>
        <v>58.395833333333321</v>
      </c>
      <c r="P3348" s="4">
        <f>[1]Final!M3349</f>
        <v>90.9</v>
      </c>
      <c r="Q3348" s="4">
        <f>[1]Final!N3349</f>
        <v>30.3</v>
      </c>
      <c r="R3348" s="4">
        <f>[1]Final!O3349</f>
        <v>27.791666666666668</v>
      </c>
      <c r="S3348" s="6">
        <v>11.100472647821777</v>
      </c>
      <c r="T3348" s="4">
        <f>[1]Final!R3349</f>
        <v>30.458530662123369</v>
      </c>
      <c r="U3348" s="4">
        <f t="shared" si="104"/>
        <v>1.7625416666666673</v>
      </c>
      <c r="V3348" s="4">
        <f t="shared" si="105"/>
        <v>1.3104693995423438</v>
      </c>
      <c r="W3348" s="4">
        <f>[1]Final!S3349</f>
        <v>3.5137355616354249</v>
      </c>
      <c r="X3348" s="4">
        <f>'[1]Εξατμισοδιαπνοή αναφοράς'!V3350*24/PI()</f>
        <v>12.33289304253441</v>
      </c>
    </row>
    <row r="3349" spans="1:24" x14ac:dyDescent="0.25">
      <c r="A3349" s="3">
        <f>[1]Final!B3350</f>
        <v>42992</v>
      </c>
      <c r="B3349" s="5">
        <f>[1]Final!C3350</f>
        <v>257</v>
      </c>
      <c r="C3349" s="2">
        <f>[1]Final!D3350</f>
        <v>24</v>
      </c>
      <c r="D3349" s="6">
        <f>[1]Final!E3350</f>
        <v>24.179166666666671</v>
      </c>
      <c r="E3349" s="6">
        <f>[1]Final!F3350</f>
        <v>24.845833333333335</v>
      </c>
      <c r="F3349" s="6">
        <f>[1]Final!G3350</f>
        <v>23.479166666666668</v>
      </c>
      <c r="G3349" s="6">
        <f>[1]Final!H3350</f>
        <v>0.37916666666666665</v>
      </c>
      <c r="H3349" s="1">
        <f>'[1]Εξατμισοδιαπνοή αναφοράς'!N3351</f>
        <v>3.1388042614386418</v>
      </c>
      <c r="I3349" s="1">
        <f>'[1]Εξατμισοδιαπνοή αναφοράς'!O3351</f>
        <v>2.8918981194190438</v>
      </c>
      <c r="J3349" s="1">
        <f>'[1]Εξατμισοδιαπνοή αναφοράς'!P3351</f>
        <v>3.0153511904288428</v>
      </c>
      <c r="K3349" s="1">
        <f>'[1]Εξατμισοδιαπνοή αναφοράς'!Q3351</f>
        <v>1.8837967728912637</v>
      </c>
      <c r="L3349" s="1">
        <f>'[1]Εξατμισοδιαπνοή αναφοράς'!R3351</f>
        <v>0.18082468948065719</v>
      </c>
      <c r="M3349" s="4">
        <f>[1]Final!I3350</f>
        <v>0</v>
      </c>
      <c r="N3349" s="4">
        <f>[1]Final!K3350</f>
        <v>20.447280000000003</v>
      </c>
      <c r="O3349" s="4">
        <f>[1]Final!L3350</f>
        <v>66.858333333333334</v>
      </c>
      <c r="P3349" s="4">
        <f>[1]Final!M3350</f>
        <v>87.3</v>
      </c>
      <c r="Q3349" s="4">
        <f>[1]Final!N3350</f>
        <v>39.6</v>
      </c>
      <c r="R3349" s="4">
        <f>[1]Final!O3350</f>
        <v>27.775000000000002</v>
      </c>
      <c r="S3349" s="6">
        <v>10.774959234342216</v>
      </c>
      <c r="T3349" s="4">
        <f>[1]Final!R3350</f>
        <v>30.213246002443235</v>
      </c>
      <c r="U3349" s="4">
        <f t="shared" si="104"/>
        <v>1.3666666666666671</v>
      </c>
      <c r="V3349" s="4">
        <f t="shared" si="105"/>
        <v>1.1315544175375791</v>
      </c>
      <c r="W3349" s="4">
        <f>[1]Final!S3350</f>
        <v>3.4066249826523598</v>
      </c>
      <c r="X3349" s="4">
        <f>'[1]Εξατμισοδιαπνοή αναφοράς'!V3351*24/PI()</f>
        <v>12.287063991261673</v>
      </c>
    </row>
    <row r="3350" spans="1:24" x14ac:dyDescent="0.25">
      <c r="A3350" s="3">
        <f>[1]Final!B3351</f>
        <v>42993</v>
      </c>
      <c r="B3350" s="5">
        <f>[1]Final!C3351</f>
        <v>258</v>
      </c>
      <c r="C3350" s="2">
        <f>[1]Final!D3351</f>
        <v>24</v>
      </c>
      <c r="D3350" s="6">
        <f>[1]Final!E3351</f>
        <v>23.941666666666666</v>
      </c>
      <c r="E3350" s="6">
        <f>[1]Final!F3351</f>
        <v>24.737458333333326</v>
      </c>
      <c r="F3350" s="6">
        <f>[1]Final!G3351</f>
        <v>23.145833333333332</v>
      </c>
      <c r="G3350" s="6">
        <f>[1]Final!H3351</f>
        <v>0.26250000000000001</v>
      </c>
      <c r="H3350" s="1">
        <f>'[1]Εξατμισοδιαπνοή αναφοράς'!N3352</f>
        <v>3.1185752882577402</v>
      </c>
      <c r="I3350" s="1">
        <f>'[1]Εξατμισοδιαπνοή αναφοράς'!O3352</f>
        <v>2.8343141864218144</v>
      </c>
      <c r="J3350" s="1">
        <f>'[1]Εξατμισοδιαπνοή αναφοράς'!P3352</f>
        <v>2.9764447373397775</v>
      </c>
      <c r="K3350" s="1">
        <f>'[1]Εξατμισοδιαπνοή αναφοράς'!Q3352</f>
        <v>1.8844039031576774</v>
      </c>
      <c r="L3350" s="1">
        <f>'[1]Εξατμισοδιαπνοή αναφοράς'!R3352</f>
        <v>0.17859072673316814</v>
      </c>
      <c r="M3350" s="4">
        <f>[1]Final!I3351</f>
        <v>0</v>
      </c>
      <c r="N3350" s="4">
        <f>[1]Final!K3351</f>
        <v>20.431799999999999</v>
      </c>
      <c r="O3350" s="4">
        <f>[1]Final!L3351</f>
        <v>67.754124999999974</v>
      </c>
      <c r="P3350" s="4">
        <f>[1]Final!M3351</f>
        <v>92.7</v>
      </c>
      <c r="Q3350" s="4">
        <f>[1]Final!N3351</f>
        <v>36.6</v>
      </c>
      <c r="R3350" s="4">
        <f>[1]Final!O3351</f>
        <v>27.716666666666669</v>
      </c>
      <c r="S3350" s="6">
        <v>10.726309308090098</v>
      </c>
      <c r="T3350" s="4">
        <f>[1]Final!R3351</f>
        <v>29.966735480990472</v>
      </c>
      <c r="U3350" s="4">
        <f t="shared" si="104"/>
        <v>1.5916249999999934</v>
      </c>
      <c r="V3350" s="4">
        <f t="shared" si="105"/>
        <v>1.0920408341821002</v>
      </c>
      <c r="W3350" s="4">
        <f>[1]Final!S3351</f>
        <v>3.314609889742516</v>
      </c>
      <c r="X3350" s="4">
        <f>'[1]Εξατμισοδιαπνοή αναφοράς'!V3352*24/PI()</f>
        <v>12.24118830721968</v>
      </c>
    </row>
    <row r="3351" spans="1:24" x14ac:dyDescent="0.25">
      <c r="A3351" s="3">
        <f>[1]Final!B3352</f>
        <v>42994</v>
      </c>
      <c r="B3351" s="5">
        <f>[1]Final!C3352</f>
        <v>259</v>
      </c>
      <c r="C3351" s="2">
        <f>[1]Final!D3352</f>
        <v>24</v>
      </c>
      <c r="D3351" s="6">
        <f>[1]Final!E3352</f>
        <v>24.387500000000003</v>
      </c>
      <c r="E3351" s="6">
        <f>[1]Final!F3352</f>
        <v>25.245791666666666</v>
      </c>
      <c r="F3351" s="6">
        <f>[1]Final!G3352</f>
        <v>23.387458333333331</v>
      </c>
      <c r="G3351" s="6">
        <f>[1]Final!H3352</f>
        <v>0.21666666666666665</v>
      </c>
      <c r="H3351" s="1">
        <f>'[1]Εξατμισοδιαπνοή αναφοράς'!N3353</f>
        <v>3.2144531823658817</v>
      </c>
      <c r="I3351" s="1">
        <f>'[1]Εξατμισοδιαπνοή αναφοράς'!O3353</f>
        <v>2.8759544275274096</v>
      </c>
      <c r="J3351" s="1">
        <f>'[1]Εξατμισοδιαπνοή αναφοράς'!P3353</f>
        <v>3.0452038049466457</v>
      </c>
      <c r="K3351" s="1">
        <f>'[1]Εξατμισοδιαπνοή αναφοράς'!Q3353</f>
        <v>1.7233968293933881</v>
      </c>
      <c r="L3351" s="1">
        <f>'[1]Εξατμισοδιαπνοή αναφοράς'!R3353</f>
        <v>0.1828036572424297</v>
      </c>
      <c r="M3351" s="4">
        <f>[1]Final!I3352</f>
        <v>0</v>
      </c>
      <c r="N3351" s="4">
        <f>[1]Final!K3352</f>
        <v>20.420640000000002</v>
      </c>
      <c r="O3351" s="4">
        <f>[1]Final!L3352</f>
        <v>60.816666666666684</v>
      </c>
      <c r="P3351" s="4">
        <f>[1]Final!M3352</f>
        <v>85.2</v>
      </c>
      <c r="Q3351" s="4">
        <f>[1]Final!N3352</f>
        <v>31</v>
      </c>
      <c r="R3351" s="4">
        <f>[1]Final!O3352</f>
        <v>27.645833333333339</v>
      </c>
      <c r="S3351" s="6">
        <v>10.348097517944144</v>
      </c>
      <c r="T3351" s="4">
        <f>[1]Final!R3352</f>
        <v>29.719077105997727</v>
      </c>
      <c r="U3351" s="4">
        <f t="shared" si="104"/>
        <v>1.8583333333333343</v>
      </c>
      <c r="V3351" s="4">
        <f t="shared" si="105"/>
        <v>1.3218069755532575</v>
      </c>
      <c r="W3351" s="4">
        <f>[1]Final!S3352</f>
        <v>3.2327834738847203</v>
      </c>
      <c r="X3351" s="4">
        <f>'[1]Εξατμισοδιαπνοή αναφοράς'!V3353*24/PI()</f>
        <v>12.195273559229685</v>
      </c>
    </row>
    <row r="3352" spans="1:24" x14ac:dyDescent="0.25">
      <c r="A3352" s="3">
        <f>[1]Final!B3353</f>
        <v>42995</v>
      </c>
      <c r="B3352" s="5">
        <f>[1]Final!C3353</f>
        <v>260</v>
      </c>
      <c r="C3352" s="2">
        <f>[1]Final!D3353</f>
        <v>24</v>
      </c>
      <c r="D3352" s="6">
        <f>[1]Final!E3353</f>
        <v>24.679083333333327</v>
      </c>
      <c r="E3352" s="6">
        <f>[1]Final!F3353</f>
        <v>25.599958333333333</v>
      </c>
      <c r="F3352" s="6">
        <f>[1]Final!G3353</f>
        <v>23.712500000000002</v>
      </c>
      <c r="G3352" s="6">
        <f>[1]Final!H3353</f>
        <v>0.17083333333333331</v>
      </c>
      <c r="H3352" s="1">
        <f>'[1]Εξατμισοδιαπνοή αναφοράς'!N3354</f>
        <v>3.282763059460386</v>
      </c>
      <c r="I3352" s="1">
        <f>'[1]Εξατμισοδιαπνοή αναφοράς'!O3354</f>
        <v>2.9328119209179944</v>
      </c>
      <c r="J3352" s="1">
        <f>'[1]Εξατμισοδιαπνοή αναφοράς'!P3354</f>
        <v>3.1077874901891902</v>
      </c>
      <c r="K3352" s="1">
        <f>'[1]Εξατμισοδιαπνοή αναφοράς'!Q3354</f>
        <v>1.7128977146728706</v>
      </c>
      <c r="L3352" s="1">
        <f>'[1]Εξατμισοδιαπνοή αναφοράς'!R3354</f>
        <v>0.18560405228808444</v>
      </c>
      <c r="M3352" s="4">
        <f>[1]Final!I3353</f>
        <v>0</v>
      </c>
      <c r="N3352" s="4">
        <f>[1]Final!K3353</f>
        <v>19.613159999999997</v>
      </c>
      <c r="O3352" s="4">
        <f>[1]Final!L3353</f>
        <v>58.491666666666667</v>
      </c>
      <c r="P3352" s="4">
        <f>[1]Final!M3353</f>
        <v>79.2</v>
      </c>
      <c r="Q3352" s="4">
        <f>[1]Final!N3353</f>
        <v>33.6</v>
      </c>
      <c r="R3352" s="4">
        <f>[1]Final!O3353</f>
        <v>27.737499999999997</v>
      </c>
      <c r="S3352" s="6">
        <v>9.9184997311770235</v>
      </c>
      <c r="T3352" s="4">
        <f>[1]Final!R3353</f>
        <v>29.470350226823616</v>
      </c>
      <c r="U3352" s="4">
        <f t="shared" si="104"/>
        <v>1.8874583333333312</v>
      </c>
      <c r="V3352" s="4">
        <f t="shared" si="105"/>
        <v>1.3948897755163197</v>
      </c>
      <c r="W3352" s="4">
        <f>[1]Final!S3353</f>
        <v>3.0947213422081981</v>
      </c>
      <c r="X3352" s="4">
        <f>'[1]Εξατμισοδιαπνοή αναφοράς'!V3354*24/PI()</f>
        <v>12.149327261762195</v>
      </c>
    </row>
    <row r="3353" spans="1:24" x14ac:dyDescent="0.25">
      <c r="A3353" s="3">
        <f>[1]Final!B3354</f>
        <v>42996</v>
      </c>
      <c r="B3353" s="5">
        <f>[1]Final!C3354</f>
        <v>261</v>
      </c>
      <c r="C3353" s="2">
        <f>[1]Final!D3354</f>
        <v>24</v>
      </c>
      <c r="D3353" s="6">
        <f>[1]Final!E3354</f>
        <v>25.170833333333334</v>
      </c>
      <c r="E3353" s="6">
        <f>[1]Final!F3354</f>
        <v>26.216666666666665</v>
      </c>
      <c r="F3353" s="6">
        <f>[1]Final!G3354</f>
        <v>24.179166666666671</v>
      </c>
      <c r="G3353" s="6">
        <f>[1]Final!H3354</f>
        <v>0.12916666666666668</v>
      </c>
      <c r="H3353" s="1">
        <f>'[1]Εξατμισοδιαπνοή αναφοράς'!N3355</f>
        <v>3.4047341029738933</v>
      </c>
      <c r="I3353" s="1">
        <f>'[1]Εξατμισοδιαπνοή αναφοράς'!O3355</f>
        <v>3.0161573469242442</v>
      </c>
      <c r="J3353" s="1">
        <f>'[1]Εξατμισοδιαπνοή αναφοράς'!P3355</f>
        <v>3.2104457249490688</v>
      </c>
      <c r="K3353" s="1">
        <f>'[1]Εξατμισοδιαπνοή αναφοράς'!Q3355</f>
        <v>1.7015650056729015</v>
      </c>
      <c r="L3353" s="1">
        <f>'[1]Εξατμισοδιαπνοή αναφοράς'!R3355</f>
        <v>0.19040875358956535</v>
      </c>
      <c r="M3353" s="4">
        <f>[1]Final!I3354</f>
        <v>0</v>
      </c>
      <c r="N3353" s="4">
        <f>[1]Final!K3354</f>
        <v>19.824480000000005</v>
      </c>
      <c r="O3353" s="4">
        <f>[1]Final!L3354</f>
        <v>61.024999999999984</v>
      </c>
      <c r="P3353" s="4">
        <f>[1]Final!M3354</f>
        <v>81.900000000000006</v>
      </c>
      <c r="Q3353" s="4">
        <f>[1]Final!N3354</f>
        <v>27.4</v>
      </c>
      <c r="R3353" s="4">
        <f>[1]Final!O3354</f>
        <v>28.312458333333336</v>
      </c>
      <c r="S3353" s="6">
        <v>9.8790428824254377</v>
      </c>
      <c r="T3353" s="4">
        <f>[1]Final!R3354</f>
        <v>29.220635490731787</v>
      </c>
      <c r="U3353" s="4">
        <f t="shared" si="104"/>
        <v>2.0374999999999943</v>
      </c>
      <c r="V3353" s="4">
        <f t="shared" si="105"/>
        <v>1.5088807192761673</v>
      </c>
      <c r="W3353" s="4">
        <f>[1]Final!S3354</f>
        <v>3.080578852286695</v>
      </c>
      <c r="X3353" s="4">
        <f>'[1]Εξατμισοδιαπνοή αναφοράς'!V3355*24/PI()</f>
        <v>12.103356885203439</v>
      </c>
    </row>
    <row r="3354" spans="1:24" x14ac:dyDescent="0.25">
      <c r="A3354" s="3">
        <f>[1]Final!B3355</f>
        <v>42997</v>
      </c>
      <c r="B3354" s="5">
        <f>[1]Final!C3355</f>
        <v>262</v>
      </c>
      <c r="C3354" s="2">
        <f>[1]Final!D3355</f>
        <v>24</v>
      </c>
      <c r="D3354" s="6">
        <f>[1]Final!E3355</f>
        <v>25.254166666666666</v>
      </c>
      <c r="E3354" s="6">
        <f>[1]Final!F3355</f>
        <v>26.116666666666664</v>
      </c>
      <c r="F3354" s="6">
        <f>[1]Final!G3355</f>
        <v>24.466666666666665</v>
      </c>
      <c r="G3354" s="6">
        <f>[1]Final!H3355</f>
        <v>0.15416666666666667</v>
      </c>
      <c r="H3354" s="1">
        <f>'[1]Εξατμισοδιαπνοή αναφοράς'!N3356</f>
        <v>3.384692126204834</v>
      </c>
      <c r="I3354" s="1">
        <f>'[1]Εξατμισοδιαπνοή αναφοράς'!O3356</f>
        <v>3.0685262856462554</v>
      </c>
      <c r="J3354" s="1">
        <f>'[1]Εξατμισοδιαπνοή αναφοράς'!P3356</f>
        <v>3.2266092059255449</v>
      </c>
      <c r="K3354" s="1">
        <f>'[1]Εξατμισοδιαπνοή αναφοράς'!Q3356</f>
        <v>1.8357335723552066</v>
      </c>
      <c r="L3354" s="1">
        <f>'[1]Εξατμισοδιαπνοή αναφοράς'!R3356</f>
        <v>0.19123326194584764</v>
      </c>
      <c r="M3354" s="4">
        <f>[1]Final!I3355</f>
        <v>0</v>
      </c>
      <c r="N3354" s="4">
        <f>[1]Final!K3355</f>
        <v>19.367639999999998</v>
      </c>
      <c r="O3354" s="4">
        <f>[1]Final!L3355</f>
        <v>66.704166666666666</v>
      </c>
      <c r="P3354" s="4">
        <f>[1]Final!M3355</f>
        <v>94.5</v>
      </c>
      <c r="Q3354" s="4">
        <f>[1]Final!N3355</f>
        <v>22.8</v>
      </c>
      <c r="R3354" s="4">
        <f>[1]Final!O3355</f>
        <v>28.666625</v>
      </c>
      <c r="S3354" s="6">
        <v>9.8669419818168969</v>
      </c>
      <c r="T3354" s="4">
        <f>[1]Final!R3355</f>
        <v>28.970014796990061</v>
      </c>
      <c r="U3354" s="4">
        <f t="shared" si="104"/>
        <v>1.6499999999999986</v>
      </c>
      <c r="V3354" s="4">
        <f t="shared" si="105"/>
        <v>1.3908756335703383</v>
      </c>
      <c r="W3354" s="4">
        <f>[1]Final!S3355</f>
        <v>3.0872813283817622</v>
      </c>
      <c r="X3354" s="4">
        <f>'[1]Εξατμισοδιαπνοή αναφοράς'!V3356*24/PI()</f>
        <v>12.057369866179878</v>
      </c>
    </row>
    <row r="3355" spans="1:24" x14ac:dyDescent="0.25">
      <c r="A3355" s="3">
        <f>[1]Final!B3356</f>
        <v>42998</v>
      </c>
      <c r="B3355" s="5">
        <f>[1]Final!C3356</f>
        <v>263</v>
      </c>
      <c r="C3355" s="2">
        <f>[1]Final!D3356</f>
        <v>24</v>
      </c>
      <c r="D3355" s="6">
        <f>[1]Final!E3356</f>
        <v>25.666666666666671</v>
      </c>
      <c r="E3355" s="6">
        <f>[1]Final!F3356</f>
        <v>26.395791666666668</v>
      </c>
      <c r="F3355" s="6">
        <f>[1]Final!G3356</f>
        <v>24.929166666666664</v>
      </c>
      <c r="G3355" s="6">
        <f>[1]Final!H3356</f>
        <v>0.26250000000000001</v>
      </c>
      <c r="H3355" s="1">
        <f>'[1]Εξατμισοδιαπνοή αναφοράς'!N3357</f>
        <v>3.4408929180807966</v>
      </c>
      <c r="I3355" s="1">
        <f>'[1]Εξατμισοδιαπνοή αναφοράς'!O3357</f>
        <v>3.1544367583497079</v>
      </c>
      <c r="J3355" s="1">
        <f>'[1]Εξατμισοδιαπνοή αναφοράς'!P3357</f>
        <v>3.297664838215252</v>
      </c>
      <c r="K3355" s="1">
        <f>'[1]Εξατμισοδιαπνοή αναφοράς'!Q3357</f>
        <v>1.9982912393975394</v>
      </c>
      <c r="L3355" s="1">
        <f>'[1]Εξατμισοδιαπνοή αναφοράς'!R3357</f>
        <v>0.19535899881972396</v>
      </c>
      <c r="M3355" s="4">
        <f>[1]Final!I3356</f>
        <v>0</v>
      </c>
      <c r="N3355" s="4">
        <f>[1]Final!K3356</f>
        <v>17.209439999999997</v>
      </c>
      <c r="O3355" s="4">
        <f>[1]Final!L3356</f>
        <v>55.966666666666669</v>
      </c>
      <c r="P3355" s="4">
        <f>[1]Final!M3356</f>
        <v>95.5</v>
      </c>
      <c r="Q3355" s="4">
        <f>[1]Final!N3356</f>
        <v>28.6</v>
      </c>
      <c r="R3355" s="4">
        <f>[1]Final!O3356</f>
        <v>28.895833333333339</v>
      </c>
      <c r="S3355" s="6">
        <v>9.1552076941700591</v>
      </c>
      <c r="T3355" s="4">
        <f>[1]Final!R3356</f>
        <v>28.718571248362288</v>
      </c>
      <c r="U3355" s="4">
        <f t="shared" si="104"/>
        <v>1.4666250000000041</v>
      </c>
      <c r="V3355" s="4">
        <f t="shared" si="105"/>
        <v>1.2993735988177126</v>
      </c>
      <c r="W3355" s="4">
        <f>[1]Final!S3356</f>
        <v>2.9485929582845052</v>
      </c>
      <c r="X3355" s="4">
        <f>'[1]Εξατμισοδιαπνοή αναφοράς'!V3357*24/PI()</f>
        <v>12.011373617926797</v>
      </c>
    </row>
    <row r="3356" spans="1:24" x14ac:dyDescent="0.25">
      <c r="A3356" s="3">
        <f>[1]Final!B3357</f>
        <v>42999</v>
      </c>
      <c r="B3356" s="5">
        <f>[1]Final!C3357</f>
        <v>264</v>
      </c>
      <c r="C3356" s="2">
        <f>[1]Final!D3357</f>
        <v>24</v>
      </c>
      <c r="D3356" s="6">
        <f>[1]Final!E3357</f>
        <v>21.912499999999998</v>
      </c>
      <c r="E3356" s="6">
        <f>[1]Final!F3357</f>
        <v>22.579166666666666</v>
      </c>
      <c r="F3356" s="6">
        <f>[1]Final!G3357</f>
        <v>21.25416666666667</v>
      </c>
      <c r="G3356" s="6">
        <f>[1]Final!H3357</f>
        <v>1.925</v>
      </c>
      <c r="H3356" s="1">
        <f>'[1]Εξατμισοδιαπνοή αναφοράς'!N3358</f>
        <v>2.7387164312366732</v>
      </c>
      <c r="I3356" s="1">
        <f>'[1]Εξατμισοδιαπνοή αναφοράς'!O3358</f>
        <v>2.5260985442235273</v>
      </c>
      <c r="J3356" s="1">
        <f>'[1]Εξατμισοδιαπνοή αναφοράς'!P3358</f>
        <v>2.6324074877301005</v>
      </c>
      <c r="K3356" s="1">
        <f>'[1]Εξατμισοδιαπνοή αναφοράς'!Q3358</f>
        <v>1.1452896034934421</v>
      </c>
      <c r="L3356" s="1">
        <f>'[1]Εξατμισοδιαπνοή αναφοράς'!R3358</f>
        <v>0.16043502874703233</v>
      </c>
      <c r="M3356" s="4">
        <f>[1]Final!I3357</f>
        <v>0</v>
      </c>
      <c r="N3356" s="4">
        <f>[1]Final!K3357</f>
        <v>19.506240000000002</v>
      </c>
      <c r="O3356" s="4">
        <f>[1]Final!L3357</f>
        <v>42.279125000000001</v>
      </c>
      <c r="P3356" s="4">
        <f>[1]Final!M3357</f>
        <v>56.2</v>
      </c>
      <c r="Q3356" s="4">
        <f>[1]Final!N3357</f>
        <v>31.8</v>
      </c>
      <c r="R3356" s="4">
        <f>[1]Final!O3357</f>
        <v>27.525000000000002</v>
      </c>
      <c r="S3356" s="6">
        <v>8.7036411621422598</v>
      </c>
      <c r="T3356" s="4">
        <f>[1]Final!R3357</f>
        <v>28.466389100073108</v>
      </c>
      <c r="U3356" s="4">
        <f t="shared" si="104"/>
        <v>1.3249999999999957</v>
      </c>
      <c r="V3356" s="4">
        <f t="shared" si="105"/>
        <v>1.4871178842366584</v>
      </c>
      <c r="W3356" s="4">
        <f>[1]Final!S3357</f>
        <v>4.0678258178131941</v>
      </c>
      <c r="X3356" s="4">
        <f>'[1]Εξατμισοδιαπνοή αναφοράς'!V3358*24/PI()</f>
        <v>11.965375540687278</v>
      </c>
    </row>
    <row r="3357" spans="1:24" x14ac:dyDescent="0.25">
      <c r="A3357" s="3">
        <f>[1]Final!B3358</f>
        <v>43000</v>
      </c>
      <c r="B3357" s="5">
        <f>[1]Final!C3358</f>
        <v>265</v>
      </c>
      <c r="C3357" s="2">
        <f>[1]Final!D3358</f>
        <v>24</v>
      </c>
      <c r="D3357" s="6">
        <f>[1]Final!E3358</f>
        <v>20.345833333333335</v>
      </c>
      <c r="E3357" s="6">
        <f>[1]Final!F3358</f>
        <v>20.758333333333336</v>
      </c>
      <c r="F3357" s="6">
        <f>[1]Final!G3358</f>
        <v>19.912499999999998</v>
      </c>
      <c r="G3357" s="6">
        <f>[1]Final!H3358</f>
        <v>3.2708333333333339</v>
      </c>
      <c r="H3357" s="1">
        <f>'[1]Εξατμισοδιαπνοή αναφοράς'!N3359</f>
        <v>2.4503262820284495</v>
      </c>
      <c r="I3357" s="1">
        <f>'[1]Εξατμισοδιαπνοή αναφοράς'!O3359</f>
        <v>2.3256459296466527</v>
      </c>
      <c r="J3357" s="1">
        <f>'[1]Εξατμισοδιαπνοή αναφοράς'!P3359</f>
        <v>2.3879861058375509</v>
      </c>
      <c r="K3357" s="1">
        <f>'[1]Εξατμισοδιαπνοή αναφοράς'!Q3359</f>
        <v>0.91758326407628421</v>
      </c>
      <c r="L3357" s="1">
        <f>'[1]Εξατμισοδιαπνοή αναφοράς'!R3359</f>
        <v>0.14750724305945981</v>
      </c>
      <c r="M3357" s="4">
        <f>[1]Final!I3358</f>
        <v>0</v>
      </c>
      <c r="N3357" s="4">
        <f>[1]Final!K3358</f>
        <v>19.893600000000003</v>
      </c>
      <c r="O3357" s="4">
        <f>[1]Final!L3358</f>
        <v>38.916666666666671</v>
      </c>
      <c r="P3357" s="4">
        <f>[1]Final!M3358</f>
        <v>51.2</v>
      </c>
      <c r="Q3357" s="4">
        <f>[1]Final!N3358</f>
        <v>26.3</v>
      </c>
      <c r="R3357" s="4">
        <f>[1]Final!O3358</f>
        <v>26.254166666666663</v>
      </c>
      <c r="S3357" s="6">
        <v>8.3543154812446652</v>
      </c>
      <c r="T3357" s="4">
        <f>[1]Final!R3358</f>
        <v>28.213553706332327</v>
      </c>
      <c r="U3357" s="4">
        <f t="shared" si="104"/>
        <v>0.84583333333333854</v>
      </c>
      <c r="V3357" s="4">
        <f t="shared" si="105"/>
        <v>1.4704028417612667</v>
      </c>
      <c r="W3357" s="4">
        <f>[1]Final!S3358</f>
        <v>4.8886025632753176</v>
      </c>
      <c r="X3357" s="4">
        <f>'[1]Εξατμισοδιαπνοή αναφοράς'!V3359*24/PI()</f>
        <v>11.919383032127939</v>
      </c>
    </row>
    <row r="3358" spans="1:24" x14ac:dyDescent="0.25">
      <c r="A3358" s="3">
        <f>[1]Final!B3359</f>
        <v>43001</v>
      </c>
      <c r="B3358" s="5">
        <f>[1]Final!C3359</f>
        <v>266</v>
      </c>
      <c r="C3358" s="2">
        <f>[1]Final!D3359</f>
        <v>24</v>
      </c>
      <c r="D3358" s="6">
        <f>[1]Final!E3359</f>
        <v>20.45</v>
      </c>
      <c r="E3358" s="6">
        <f>[1]Final!F3359</f>
        <v>21.070833333333329</v>
      </c>
      <c r="F3358" s="6">
        <f>[1]Final!G3359</f>
        <v>19.841666666666669</v>
      </c>
      <c r="G3358" s="6">
        <f>[1]Final!H3359</f>
        <v>1.4458333333333337</v>
      </c>
      <c r="H3358" s="1">
        <f>'[1]Εξατμισοδιαπνοή αναφοράς'!N3360</f>
        <v>2.4978466997100068</v>
      </c>
      <c r="I3358" s="1">
        <f>'[1]Εξατμισοδιαπνοή αναφοράς'!O3360</f>
        <v>2.3154610917589937</v>
      </c>
      <c r="J3358" s="1">
        <f>'[1]Εξατμισοδιαπνοή αναφοράς'!P3360</f>
        <v>2.4066538957345003</v>
      </c>
      <c r="K3358" s="1">
        <f>'[1]Εξατμισοδιαπνοή αναφοράς'!Q3360</f>
        <v>0.98886485717542805</v>
      </c>
      <c r="L3358" s="1">
        <f>'[1]Εξατμισοδιαπνοή αναφοράς'!R3360</f>
        <v>0.14833854880887781</v>
      </c>
      <c r="M3358" s="4">
        <f>[1]Final!I3359</f>
        <v>0</v>
      </c>
      <c r="N3358" s="4">
        <f>[1]Final!K3359</f>
        <v>19.787039999999998</v>
      </c>
      <c r="O3358" s="4">
        <f>[1]Final!L3359</f>
        <v>44.166666666666679</v>
      </c>
      <c r="P3358" s="4">
        <f>[1]Final!M3359</f>
        <v>59.2</v>
      </c>
      <c r="Q3358" s="4">
        <f>[1]Final!N3359</f>
        <v>24.3</v>
      </c>
      <c r="R3358" s="4">
        <f>[1]Final!O3359</f>
        <v>25.716666666666665</v>
      </c>
      <c r="S3358" s="6">
        <v>8.3986811348541153</v>
      </c>
      <c r="T3358" s="4">
        <f>[1]Final!R3359</f>
        <v>27.960151464513054</v>
      </c>
      <c r="U3358" s="4">
        <f t="shared" si="104"/>
        <v>1.2291666666666607</v>
      </c>
      <c r="V3358" s="4">
        <f t="shared" si="105"/>
        <v>1.4177890385590723</v>
      </c>
      <c r="W3358" s="4">
        <f>[1]Final!S3359</f>
        <v>3.5886726459818634</v>
      </c>
      <c r="X3358" s="4">
        <f>'[1]Εξατμισοδιαπνοή αναφοράς'!V3360*24/PI()</f>
        <v>11.873403497758078</v>
      </c>
    </row>
    <row r="3359" spans="1:24" x14ac:dyDescent="0.25">
      <c r="A3359" s="3">
        <f>[1]Final!B3360</f>
        <v>43002</v>
      </c>
      <c r="B3359" s="5">
        <f>[1]Final!C3360</f>
        <v>267</v>
      </c>
      <c r="C3359" s="2">
        <f>[1]Final!D3360</f>
        <v>24</v>
      </c>
      <c r="D3359" s="6">
        <f>[1]Final!E3360</f>
        <v>20.541666666666668</v>
      </c>
      <c r="E3359" s="6">
        <f>[1]Final!F3360</f>
        <v>21.204166666666669</v>
      </c>
      <c r="F3359" s="6">
        <f>[1]Final!G3360</f>
        <v>19.849999999999998</v>
      </c>
      <c r="G3359" s="6">
        <f>[1]Final!H3360</f>
        <v>0.47500000000000003</v>
      </c>
      <c r="H3359" s="1">
        <f>'[1]Εξατμισοδιαπνοή αναφοράς'!N3361</f>
        <v>2.518365941028669</v>
      </c>
      <c r="I3359" s="1">
        <f>'[1]Εξατμισοδιαπνοή αναφοράς'!O3361</f>
        <v>2.3166572798940757</v>
      </c>
      <c r="J3359" s="1">
        <f>'[1]Εξατμισοδιαπνοή αναφοράς'!P3361</f>
        <v>2.4175116104613723</v>
      </c>
      <c r="K3359" s="1">
        <f>'[1]Εξατμισοδιαπνοή αναφοράς'!Q3361</f>
        <v>1.2587996147974814</v>
      </c>
      <c r="L3359" s="1">
        <f>'[1]Εξατμισοδιαπνοή αναφοράς'!R3361</f>
        <v>0.1490733722055986</v>
      </c>
      <c r="M3359" s="4">
        <f>[1]Final!I3360</f>
        <v>0</v>
      </c>
      <c r="N3359" s="4">
        <f>[1]Final!K3360</f>
        <v>18.347040000000007</v>
      </c>
      <c r="O3359" s="4">
        <f>[1]Final!L3360</f>
        <v>57.254124999999988</v>
      </c>
      <c r="P3359" s="4">
        <f>[1]Final!M3360</f>
        <v>67.8</v>
      </c>
      <c r="Q3359" s="4">
        <f>[1]Final!N3360</f>
        <v>37.6</v>
      </c>
      <c r="R3359" s="4">
        <f>[1]Final!O3360</f>
        <v>25.675000000000001</v>
      </c>
      <c r="S3359" s="6">
        <v>8.4420305273874607</v>
      </c>
      <c r="T3359" s="4">
        <f>[1]Final!R3360</f>
        <v>27.706269757083533</v>
      </c>
      <c r="U3359" s="4">
        <f t="shared" si="104"/>
        <v>1.3541666666666714</v>
      </c>
      <c r="V3359" s="4">
        <f t="shared" si="105"/>
        <v>1.1587119956638909</v>
      </c>
      <c r="W3359" s="4">
        <f>[1]Final!S3360</f>
        <v>2.7115935464185235</v>
      </c>
      <c r="X3359" s="4">
        <f>'[1]Εξατμισοδιαπνοή αναφοράς'!V3361*24/PI()</f>
        <v>11.827444361338602</v>
      </c>
    </row>
    <row r="3360" spans="1:24" x14ac:dyDescent="0.25">
      <c r="A3360" s="3">
        <f>[1]Final!B3361</f>
        <v>43003</v>
      </c>
      <c r="B3360" s="5">
        <f>[1]Final!C3361</f>
        <v>268</v>
      </c>
      <c r="C3360" s="2">
        <f>[1]Final!D3361</f>
        <v>24</v>
      </c>
      <c r="D3360" s="6">
        <f>[1]Final!E3361</f>
        <v>21.216666666666665</v>
      </c>
      <c r="E3360" s="6">
        <f>[1]Final!F3361</f>
        <v>21.758333333333329</v>
      </c>
      <c r="F3360" s="6">
        <f>[1]Final!G3361</f>
        <v>20.712499999999999</v>
      </c>
      <c r="G3360" s="6">
        <f>[1]Final!H3361</f>
        <v>0.3</v>
      </c>
      <c r="H3360" s="1">
        <f>'[1]Εξατμισοδιαπνοή αναφοράς'!N3362</f>
        <v>2.6052357984694958</v>
      </c>
      <c r="I3360" s="1">
        <f>'[1]Εξατμισοδιαπνοή αναφοράς'!O3362</f>
        <v>2.4434234968105351</v>
      </c>
      <c r="J3360" s="1">
        <f>'[1]Εξατμισοδιαπνοή αναφοράς'!P3362</f>
        <v>2.5243296476400152</v>
      </c>
      <c r="K3360" s="1">
        <f>'[1]Εξατμισοδιαπνοή αναφοράς'!Q3362</f>
        <v>1.558061785386571</v>
      </c>
      <c r="L3360" s="1">
        <f>'[1]Εξατμισοδιαπνοή αναφοράς'!R3362</f>
        <v>0.15457973973205885</v>
      </c>
      <c r="M3360" s="4">
        <f>[1]Final!I3361</f>
        <v>0</v>
      </c>
      <c r="N3360" s="4">
        <f>[1]Final!K3361</f>
        <v>9.776880000000002</v>
      </c>
      <c r="O3360" s="4">
        <f>[1]Final!L3361</f>
        <v>60.712499999999999</v>
      </c>
      <c r="P3360" s="4">
        <f>[1]Final!M3361</f>
        <v>73.900000000000006</v>
      </c>
      <c r="Q3360" s="4">
        <f>[1]Final!N3361</f>
        <v>50.3</v>
      </c>
      <c r="R3360" s="4">
        <f>[1]Final!O3361</f>
        <v>25.595833333333335</v>
      </c>
      <c r="S3360" s="6">
        <v>5.723441847484378</v>
      </c>
      <c r="T3360" s="4">
        <f>[1]Final!R3361</f>
        <v>27.451996891399041</v>
      </c>
      <c r="U3360" s="4">
        <f t="shared" si="104"/>
        <v>1.0458333333333307</v>
      </c>
      <c r="V3360" s="4">
        <f t="shared" si="105"/>
        <v>0.96626786225344419</v>
      </c>
      <c r="W3360" s="4">
        <f>[1]Final!S3361</f>
        <v>1.8122364297116795</v>
      </c>
      <c r="X3360" s="4">
        <f>'[1]Εξατμισοδιαπνοή αναφοράς'!V3362*24/PI()</f>
        <v>11.781513075267362</v>
      </c>
    </row>
    <row r="3361" spans="1:24" x14ac:dyDescent="0.25">
      <c r="A3361" s="3">
        <f>[1]Final!B3362</f>
        <v>43004</v>
      </c>
      <c r="B3361" s="5">
        <f>[1]Final!C3362</f>
        <v>269</v>
      </c>
      <c r="C3361" s="2">
        <f>[1]Final!D3362</f>
        <v>24</v>
      </c>
      <c r="D3361" s="6">
        <f>[1]Final!E3362</f>
        <v>20.450000000000006</v>
      </c>
      <c r="E3361" s="6">
        <f>[1]Final!F3362</f>
        <v>20.983333333333331</v>
      </c>
      <c r="F3361" s="6">
        <f>[1]Final!G3362</f>
        <v>19.916666666666668</v>
      </c>
      <c r="G3361" s="6">
        <f>[1]Final!H3362</f>
        <v>0.70000000000000018</v>
      </c>
      <c r="H3361" s="1">
        <f>'[1]Εξατμισοδιαπνοή αναφοράς'!N3363</f>
        <v>2.4844604870480382</v>
      </c>
      <c r="I3361" s="1">
        <f>'[1]Εξατμισοδιαπνοή αναφοράς'!O3363</f>
        <v>2.3262462558503945</v>
      </c>
      <c r="J3361" s="1">
        <f>'[1]Εξατμισοδιαπνοή αναφοράς'!P3363</f>
        <v>2.4053533714492161</v>
      </c>
      <c r="K3361" s="1">
        <f>'[1]Εξατμισοδιαπνοή αναφοράς'!Q3363</f>
        <v>1.4967651392524282</v>
      </c>
      <c r="L3361" s="1">
        <f>'[1]Εξατμισοδιαπνοή αναφοράς'!R3363</f>
        <v>0.14833854880887787</v>
      </c>
      <c r="M3361" s="4">
        <f>[1]Final!I3362</f>
        <v>0</v>
      </c>
      <c r="N3361" s="4">
        <f>[1]Final!K3362</f>
        <v>13.195799999999998</v>
      </c>
      <c r="O3361" s="4">
        <f>[1]Final!L3362</f>
        <v>63.095833333333339</v>
      </c>
      <c r="P3361" s="4">
        <f>[1]Final!M3362</f>
        <v>77.099999999999994</v>
      </c>
      <c r="Q3361" s="4">
        <f>[1]Final!N3362</f>
        <v>48.3</v>
      </c>
      <c r="R3361" s="4">
        <f>[1]Final!O3362</f>
        <v>25.3125</v>
      </c>
      <c r="S3361" s="6">
        <v>6.8969657601453669</v>
      </c>
      <c r="T3361" s="4">
        <f>[1]Final!R3362</f>
        <v>27.19742203746662</v>
      </c>
      <c r="U3361" s="4">
        <f t="shared" si="104"/>
        <v>1.0666666666666629</v>
      </c>
      <c r="V3361" s="4">
        <f t="shared" si="105"/>
        <v>0.90858823219678797</v>
      </c>
      <c r="W3361" s="4">
        <f>[1]Final!S3362</f>
        <v>2.3163803090680437</v>
      </c>
      <c r="X3361" s="4">
        <f>'[1]Εξατμισοδιαπνοή αναφοράς'!V3363*24/PI()</f>
        <v>11.735617130927173</v>
      </c>
    </row>
    <row r="3362" spans="1:24" x14ac:dyDescent="0.25">
      <c r="A3362" s="3">
        <f>[1]Final!B3363</f>
        <v>43005</v>
      </c>
      <c r="B3362" s="5">
        <f>[1]Final!C3363</f>
        <v>270</v>
      </c>
      <c r="C3362" s="2">
        <f>[1]Final!D3363</f>
        <v>24</v>
      </c>
      <c r="D3362" s="6">
        <f>[1]Final!E3363</f>
        <v>19.666666666666668</v>
      </c>
      <c r="E3362" s="6">
        <f>[1]Final!F3363</f>
        <v>20.266666666666669</v>
      </c>
      <c r="F3362" s="6">
        <f>[1]Final!G3363</f>
        <v>19.033333333333328</v>
      </c>
      <c r="G3362" s="6">
        <f>[1]Final!H3363</f>
        <v>0.29999999999999993</v>
      </c>
      <c r="H3362" s="1">
        <f>'[1]Εξατμισοδιαπνοή αναφοράς'!N3364</f>
        <v>2.3771599826640681</v>
      </c>
      <c r="I3362" s="1">
        <f>'[1]Εξατμισοδιαπνοή αναφοράς'!O3364</f>
        <v>2.2019670959848061</v>
      </c>
      <c r="J3362" s="1">
        <f>'[1]Εξατμισοδιαπνοή αναφοράς'!P3364</f>
        <v>2.2895635393244369</v>
      </c>
      <c r="K3362" s="1">
        <f>'[1]Εξατμισοδιαπνοή αναφοράς'!Q3364</f>
        <v>1.5927430488459291</v>
      </c>
      <c r="L3362" s="1">
        <f>'[1]Εξατμισοδιαπνοή αναφοράς'!R3364</f>
        <v>0.14218314308979549</v>
      </c>
      <c r="M3362" s="4">
        <f>[1]Final!I3363</f>
        <v>1.4</v>
      </c>
      <c r="N3362" s="4">
        <f>[1]Final!K3363</f>
        <v>18.214200000000002</v>
      </c>
      <c r="O3362" s="4">
        <f>[1]Final!L3363</f>
        <v>70.062499999999986</v>
      </c>
      <c r="P3362" s="4">
        <f>[1]Final!M3363</f>
        <v>99</v>
      </c>
      <c r="Q3362" s="4">
        <f>[1]Final!N3363</f>
        <v>42.3</v>
      </c>
      <c r="R3362" s="4">
        <f>[1]Final!O3363</f>
        <v>25.016666666666669</v>
      </c>
      <c r="S3362" s="6">
        <v>8.8596947938119435</v>
      </c>
      <c r="T3362" s="4">
        <f>[1]Final!R3363</f>
        <v>26.942635163800041</v>
      </c>
      <c r="U3362" s="4">
        <f t="shared" si="104"/>
        <v>1.2333333333333414</v>
      </c>
      <c r="V3362" s="4">
        <f t="shared" si="105"/>
        <v>0.6968204904785078</v>
      </c>
      <c r="W3362" s="4">
        <f>[1]Final!S3363</f>
        <v>2.5597578985323874</v>
      </c>
      <c r="X3362" s="4">
        <f>'[1]Εξατμισοδιαπνοή αναφοράς'!V3364*24/PI()</f>
        <v>11.689764068982752</v>
      </c>
    </row>
    <row r="3363" spans="1:24" x14ac:dyDescent="0.25">
      <c r="A3363" s="3">
        <f>[1]Final!B3364</f>
        <v>43006</v>
      </c>
      <c r="B3363" s="5">
        <f>[1]Final!C3364</f>
        <v>271</v>
      </c>
      <c r="C3363" s="2">
        <f>[1]Final!D3364</f>
        <v>24</v>
      </c>
      <c r="D3363" s="6">
        <f>[1]Final!E3364</f>
        <v>19.387499999999999</v>
      </c>
      <c r="E3363" s="6">
        <f>[1]Final!F3364</f>
        <v>19.704166666666669</v>
      </c>
      <c r="F3363" s="6">
        <f>[1]Final!G3364</f>
        <v>19.06666666666667</v>
      </c>
      <c r="G3363" s="6">
        <f>[1]Final!H3364</f>
        <v>0.47916666666666674</v>
      </c>
      <c r="H3363" s="1">
        <f>'[1]Εξατμισοδιαπνοή αναφοράς'!N3365</f>
        <v>2.2958018206161843</v>
      </c>
      <c r="I3363" s="1">
        <f>'[1]Εξατμισοδιαπνοή αναφοράς'!O3365</f>
        <v>2.2065491950803846</v>
      </c>
      <c r="J3363" s="1">
        <f>'[1]Εξατμισοδιαπνοή αναφοράς'!P3365</f>
        <v>2.2511755078482842</v>
      </c>
      <c r="K3363" s="1">
        <f>'[1]Εξατμισοδιαπνοή αναφοράς'!Q3365</f>
        <v>1.8138252610209014</v>
      </c>
      <c r="L3363" s="1">
        <f>'[1]Εξατμισοδιαπνοή αναφοράς'!R3365</f>
        <v>0.14004237002224726</v>
      </c>
      <c r="M3363" s="4">
        <f>[1]Final!I3364</f>
        <v>3.4000000000000004</v>
      </c>
      <c r="N3363" s="4">
        <f>[1]Final!K3364</f>
        <v>7.9171200000000006</v>
      </c>
      <c r="O3363" s="4">
        <f>[1]Final!L3364</f>
        <v>83.087499999999991</v>
      </c>
      <c r="P3363" s="4">
        <f>[1]Final!M3364</f>
        <v>100</v>
      </c>
      <c r="Q3363" s="4">
        <f>[1]Final!N3364</f>
        <v>61.9</v>
      </c>
      <c r="R3363" s="4">
        <f>[1]Final!O3364</f>
        <v>24.008333333333329</v>
      </c>
      <c r="S3363" s="6">
        <v>5.0698596433325864</v>
      </c>
      <c r="T3363" s="4">
        <f>[1]Final!R3364</f>
        <v>26.687726971489006</v>
      </c>
      <c r="U3363" s="4">
        <f t="shared" si="104"/>
        <v>0.63749999999999929</v>
      </c>
      <c r="V3363" s="4">
        <f t="shared" si="105"/>
        <v>0.43735024682738288</v>
      </c>
      <c r="W3363" s="4">
        <f>[1]Final!S3364</f>
        <v>1.5097423727763177</v>
      </c>
      <c r="X3363" s="4">
        <f>'[1]Εξατμισοδιαπνοή αναφοράς'!V3365*24/PI()</f>
        <v>11.643961489612497</v>
      </c>
    </row>
    <row r="3364" spans="1:24" x14ac:dyDescent="0.25">
      <c r="A3364" s="3">
        <f>[1]Final!B3365</f>
        <v>43007</v>
      </c>
      <c r="B3364" s="5">
        <f>[1]Final!C3365</f>
        <v>272</v>
      </c>
      <c r="C3364" s="2">
        <f>[1]Final!D3365</f>
        <v>24</v>
      </c>
      <c r="D3364" s="6">
        <f>[1]Final!E3365</f>
        <v>19.012500000000006</v>
      </c>
      <c r="E3364" s="6">
        <f>[1]Final!F3365</f>
        <v>19.283333333333335</v>
      </c>
      <c r="F3364" s="6">
        <f>[1]Final!G3365</f>
        <v>18.662500000000001</v>
      </c>
      <c r="G3364" s="6">
        <f>[1]Final!H3365</f>
        <v>0.62916666666666665</v>
      </c>
      <c r="H3364" s="1">
        <f>'[1]Εξατμισοδιαπνοή αναφοράς'!N3366</f>
        <v>2.2365366975702741</v>
      </c>
      <c r="I3364" s="1">
        <f>'[1]Εξατμισοδιαπνοή αναφοράς'!O3366</f>
        <v>2.1515499508895046</v>
      </c>
      <c r="J3364" s="1">
        <f>'[1]Εξατμισοδιαπνοή αναφοράς'!P3366</f>
        <v>2.1940433242298893</v>
      </c>
      <c r="K3364" s="1">
        <f>'[1]Εξατμισοδιαπνοή αναφοράς'!Q3366</f>
        <v>1.2243164968460836</v>
      </c>
      <c r="L3364" s="1">
        <f>'[1]Εξατμισοδιαπνοή αναφοράς'!R3366</f>
        <v>0.13720969766973903</v>
      </c>
      <c r="M3364" s="4">
        <f>[1]Final!I3365</f>
        <v>0</v>
      </c>
      <c r="N3364" s="4">
        <f>[1]Final!K3365</f>
        <v>7.7237999999999998</v>
      </c>
      <c r="O3364" s="4">
        <f>[1]Final!L3365</f>
        <v>56.104166666666657</v>
      </c>
      <c r="P3364" s="4">
        <f>[1]Final!M3365</f>
        <v>63.6</v>
      </c>
      <c r="Q3364" s="4">
        <f>[1]Final!N3365</f>
        <v>48.3</v>
      </c>
      <c r="R3364" s="4">
        <f>[1]Final!O3365</f>
        <v>21.662499999999998</v>
      </c>
      <c r="S3364" s="6">
        <v>4.7532107970900919</v>
      </c>
      <c r="T3364" s="4">
        <f>[1]Final!R3365</f>
        <v>26.432788826610299</v>
      </c>
      <c r="U3364" s="4">
        <f t="shared" si="104"/>
        <v>0.62083333333333357</v>
      </c>
      <c r="V3364" s="4">
        <f t="shared" si="105"/>
        <v>0.96972682738380578</v>
      </c>
      <c r="W3364" s="4">
        <f>[1]Final!S3365</f>
        <v>1.7343029972633708</v>
      </c>
      <c r="X3364" s="4">
        <f>'[1]Εξατμισοδιαπνοή αναφοράς'!V3366*24/PI()</f>
        <v>11.598217062660675</v>
      </c>
    </row>
    <row r="3365" spans="1:24" x14ac:dyDescent="0.25">
      <c r="A3365" s="3">
        <f>[1]Final!B3366</f>
        <v>43008</v>
      </c>
      <c r="B3365" s="5">
        <f>[1]Final!C3366</f>
        <v>273</v>
      </c>
      <c r="C3365" s="2">
        <f>[1]Final!D3366</f>
        <v>24</v>
      </c>
      <c r="D3365" s="6">
        <f>[1]Final!E3366</f>
        <v>18.758333333333329</v>
      </c>
      <c r="E3365" s="6">
        <f>[1]Final!F3366</f>
        <v>19.095833333333339</v>
      </c>
      <c r="F3365" s="6">
        <f>[1]Final!G3366</f>
        <v>18.416666666666668</v>
      </c>
      <c r="G3365" s="6">
        <f>[1]Final!H3366</f>
        <v>0.55833333333333324</v>
      </c>
      <c r="H3365" s="1">
        <f>'[1]Εξατμισοδιαπνοή αναφοράς'!N3367</f>
        <v>2.2105653726167942</v>
      </c>
      <c r="I3365" s="1">
        <f>'[1]Εξατμισοδιαπνοή αναφοράς'!O3367</f>
        <v>2.1186868262043927</v>
      </c>
      <c r="J3365" s="1">
        <f>'[1]Εξατμισοδιαπνοή αναφοράς'!P3367</f>
        <v>2.1646260994105937</v>
      </c>
      <c r="K3365" s="1">
        <f>'[1]Εξατμισοδιαπνοή αναφοράς'!Q3367</f>
        <v>1.3012351022905211</v>
      </c>
      <c r="L3365" s="1">
        <f>'[1]Εξατμισοδιαπνοή αναφοράς'!R3367</f>
        <v>0.13531748979661187</v>
      </c>
      <c r="M3365" s="4">
        <f>[1]Final!I3366</f>
        <v>0</v>
      </c>
      <c r="N3365" s="4">
        <f>[1]Final!K3366</f>
        <v>11.307960000000001</v>
      </c>
      <c r="O3365" s="4">
        <f>[1]Final!L3366</f>
        <v>56.129166666666684</v>
      </c>
      <c r="P3365" s="4">
        <f>[1]Final!M3366</f>
        <v>76.3</v>
      </c>
      <c r="Q3365" s="4">
        <f>[1]Final!N3366</f>
        <v>44.6</v>
      </c>
      <c r="R3365" s="4">
        <f>[1]Final!O3366</f>
        <v>21.712500000000002</v>
      </c>
      <c r="S3365" s="6">
        <v>5.9175963805785763</v>
      </c>
      <c r="T3365" s="4">
        <f>[1]Final!R3366</f>
        <v>26.177912691114276</v>
      </c>
      <c r="U3365" s="4">
        <f t="shared" si="104"/>
        <v>0.67916666666667069</v>
      </c>
      <c r="V3365" s="4">
        <f t="shared" si="105"/>
        <v>0.86339099712007261</v>
      </c>
      <c r="W3365" s="4">
        <f>[1]Final!S3366</f>
        <v>1.93648453332315</v>
      </c>
      <c r="X3365" s="4">
        <f>'[1]Εξατμισοδιαπνοή αναφοράς'!V3367*24/PI()</f>
        <v>11.55253853769536</v>
      </c>
    </row>
    <row r="3366" spans="1:24" x14ac:dyDescent="0.25">
      <c r="A3366" s="3">
        <f>[1]Final!B3367</f>
        <v>43009</v>
      </c>
      <c r="B3366" s="5">
        <f>[1]Final!C3367</f>
        <v>274</v>
      </c>
      <c r="C3366" s="2">
        <f>[1]Final!D3367</f>
        <v>24</v>
      </c>
      <c r="D3366" s="6">
        <f>[1]Final!E3367</f>
        <v>18.541666666666668</v>
      </c>
      <c r="E3366" s="6">
        <f>[1]Final!F3367</f>
        <v>18.970833333333335</v>
      </c>
      <c r="F3366" s="6">
        <f>[1]Final!G3367</f>
        <v>18.104166666666664</v>
      </c>
      <c r="G3366" s="6">
        <f>[1]Final!H3367</f>
        <v>0.44166666666666671</v>
      </c>
      <c r="H3366" s="1">
        <f>'[1]Εξατμισοδιαπνοή αναφοράς'!N3368</f>
        <v>2.1933980939608269</v>
      </c>
      <c r="I3366" s="1">
        <f>'[1]Εξατμισοδιαπνοή αναφοράς'!O3368</f>
        <v>2.0775463995100361</v>
      </c>
      <c r="J3366" s="1">
        <f>'[1]Εξατμισοδιαπνοή αναφοράς'!P3368</f>
        <v>2.1354722467354312</v>
      </c>
      <c r="K3366" s="1">
        <f>'[1]Εξατμισοδιαπνοή αναφοράς'!Q3368</f>
        <v>1.3710038638992579</v>
      </c>
      <c r="L3366" s="1">
        <f>'[1]Εξατμισοδιαπνοή αναφοράς'!R3368</f>
        <v>0.13372195640785331</v>
      </c>
      <c r="M3366" s="4">
        <f>[1]Final!I3367</f>
        <v>0</v>
      </c>
      <c r="N3366" s="4">
        <f>[1]Final!K3367</f>
        <v>16.388640000000002</v>
      </c>
      <c r="O3366" s="4">
        <f>[1]Final!L3367</f>
        <v>65.229166666666671</v>
      </c>
      <c r="P3366" s="4">
        <f>[1]Final!M3367</f>
        <v>77.400000000000006</v>
      </c>
      <c r="Q3366" s="4">
        <f>[1]Final!N3367</f>
        <v>51.7</v>
      </c>
      <c r="R3366" s="4">
        <f>[1]Final!O3367</f>
        <v>22.816666666666663</v>
      </c>
      <c r="S3366" s="6">
        <v>7.6295953412055306</v>
      </c>
      <c r="T3366" s="4">
        <f>[1]Final!R3367</f>
        <v>25.923191052324032</v>
      </c>
      <c r="U3366" s="4">
        <f t="shared" si="104"/>
        <v>0.86666666666667069</v>
      </c>
      <c r="V3366" s="4">
        <f t="shared" si="105"/>
        <v>0.76446838283617335</v>
      </c>
      <c r="W3366" s="4">
        <f>[1]Final!S3367</f>
        <v>2.2748254779651056</v>
      </c>
      <c r="X3366" s="4">
        <f>'[1]Εξατμισοδιαπνοή αναφοράς'!V3368*24/PI()</f>
        <v>11.506933753956817</v>
      </c>
    </row>
    <row r="3367" spans="1:24" x14ac:dyDescent="0.25">
      <c r="A3367" s="3">
        <f>[1]Final!B3368</f>
        <v>43010</v>
      </c>
      <c r="B3367" s="5">
        <f>[1]Final!C3368</f>
        <v>275</v>
      </c>
      <c r="C3367" s="2">
        <f>[1]Final!D3368</f>
        <v>24</v>
      </c>
      <c r="D3367" s="6">
        <f>[1]Final!E3368</f>
        <v>17.833333333333332</v>
      </c>
      <c r="E3367" s="6">
        <f>[1]Final!F3368</f>
        <v>18.333333333333336</v>
      </c>
      <c r="F3367" s="6">
        <f>[1]Final!G3368</f>
        <v>17.337499999999999</v>
      </c>
      <c r="G3367" s="6">
        <f>[1]Final!H3368</f>
        <v>0.12083333333333333</v>
      </c>
      <c r="H3367" s="1">
        <f>'[1]Εξατμισοδιαπνοή αναφοράς'!N3369</f>
        <v>2.1076469267315545</v>
      </c>
      <c r="I3367" s="1">
        <f>'[1]Εξατμισοδιαπνοή αναφοράς'!O3369</f>
        <v>1.9795638635897961</v>
      </c>
      <c r="J3367" s="1">
        <f>'[1]Εξατμισοδιαπνοή αναφοράς'!P3369</f>
        <v>2.0436053951606752</v>
      </c>
      <c r="K3367" s="1">
        <f>'[1]Εξατμισοδιαπνοή αναφοράς'!Q3369</f>
        <v>1.3455660369972868</v>
      </c>
      <c r="L3367" s="1">
        <f>'[1]Εξατμισοδιαπνοή αναφοράς'!R3369</f>
        <v>0.12861653527871356</v>
      </c>
      <c r="M3367" s="4">
        <f>[1]Final!I3368</f>
        <v>0</v>
      </c>
      <c r="N3367" s="4">
        <f>[1]Final!K3368</f>
        <v>10.450800000000001</v>
      </c>
      <c r="O3367" s="4">
        <f>[1]Final!L3368</f>
        <v>66.570833333333326</v>
      </c>
      <c r="P3367" s="4">
        <f>[1]Final!M3368</f>
        <v>77.599999999999994</v>
      </c>
      <c r="Q3367" s="4">
        <f>[1]Final!N3368</f>
        <v>54.8</v>
      </c>
      <c r="R3367" s="4">
        <f>[1]Final!O3368</f>
        <v>22.483333333333338</v>
      </c>
      <c r="S3367" s="6">
        <v>5.6145274149523914</v>
      </c>
      <c r="T3367" s="4">
        <f>[1]Final!R3368</f>
        <v>25.66871685118814</v>
      </c>
      <c r="U3367" s="4">
        <f t="shared" si="104"/>
        <v>0.99583333333333712</v>
      </c>
      <c r="V3367" s="4">
        <f t="shared" si="105"/>
        <v>0.69803935816338836</v>
      </c>
      <c r="W3367" s="4">
        <f>[1]Final!S3368</f>
        <v>1.562355120817273</v>
      </c>
      <c r="X3367" s="4">
        <f>'[1]Εξατμισοδιαπνοή αναφοράς'!V3369*24/PI()</f>
        <v>11.461410650180648</v>
      </c>
    </row>
    <row r="3368" spans="1:24" x14ac:dyDescent="0.25">
      <c r="A3368" s="3">
        <f>[1]Final!B3369</f>
        <v>43011</v>
      </c>
      <c r="B3368" s="5">
        <f>[1]Final!C3369</f>
        <v>276</v>
      </c>
      <c r="C3368" s="2">
        <f>[1]Final!D3369</f>
        <v>24</v>
      </c>
      <c r="D3368" s="6">
        <f>[1]Final!E3369</f>
        <v>17.995833333333334</v>
      </c>
      <c r="E3368" s="6">
        <f>[1]Final!F3369</f>
        <v>18.62916666666667</v>
      </c>
      <c r="F3368" s="6">
        <f>[1]Final!G3369</f>
        <v>17.391666666666666</v>
      </c>
      <c r="G3368" s="6">
        <f>[1]Final!H3369</f>
        <v>0.19999999999999993</v>
      </c>
      <c r="H3368" s="1">
        <f>'[1]Εξατμισοδιαπνοή αναφοράς'!N3370</f>
        <v>2.1470679557044918</v>
      </c>
      <c r="I3368" s="1">
        <f>'[1]Εξατμισοδιαπνοή αναφοράς'!O3370</f>
        <v>1.986351179697301</v>
      </c>
      <c r="J3368" s="1">
        <f>'[1]Εξατμισοδιαπνοή αναφοράς'!P3370</f>
        <v>2.0667095677008964</v>
      </c>
      <c r="K3368" s="1">
        <f>'[1]Εξατμισοδιαπνοή αναφοράς'!Q3370</f>
        <v>1.4408204593727982</v>
      </c>
      <c r="L3368" s="1">
        <f>'[1]Εξατμισοδιαπνοή αναφοράς'!R3370</f>
        <v>0.12977292847958577</v>
      </c>
      <c r="M3368" s="4">
        <f>[1]Final!I3369</f>
        <v>0</v>
      </c>
      <c r="N3368" s="4">
        <f>[1]Final!K3369</f>
        <v>13.487760000000003</v>
      </c>
      <c r="O3368" s="4">
        <f>[1]Final!L3369</f>
        <v>67.879166666666663</v>
      </c>
      <c r="P3368" s="4">
        <f>[1]Final!M3369</f>
        <v>88</v>
      </c>
      <c r="Q3368" s="4">
        <f>[1]Final!N3369</f>
        <v>52.8</v>
      </c>
      <c r="R3368" s="4">
        <f>[1]Final!O3369</f>
        <v>22.216666666666669</v>
      </c>
      <c r="S3368" s="6">
        <v>6.6639390337294859</v>
      </c>
      <c r="T3368" s="4">
        <f>[1]Final!R3369</f>
        <v>25.414583409432449</v>
      </c>
      <c r="U3368" s="4">
        <f t="shared" si="104"/>
        <v>1.2375000000000043</v>
      </c>
      <c r="V3368" s="4">
        <f t="shared" si="105"/>
        <v>0.62588910832809819</v>
      </c>
      <c r="W3368" s="4">
        <f>[1]Final!S3369</f>
        <v>1.8673621909881184</v>
      </c>
      <c r="X3368" s="4">
        <f>'[1]Εξατμισοδιαπνοή αναφοράς'!V3370*24/PI()</f>
        <v>11.415977274279502</v>
      </c>
    </row>
    <row r="3369" spans="1:24" x14ac:dyDescent="0.25">
      <c r="A3369" s="3">
        <f>[1]Final!B3370</f>
        <v>43012</v>
      </c>
      <c r="B3369" s="5">
        <f>[1]Final!C3370</f>
        <v>277</v>
      </c>
      <c r="C3369" s="2">
        <f>[1]Final!D3370</f>
        <v>24</v>
      </c>
      <c r="D3369" s="6">
        <f>[1]Final!E3370</f>
        <v>18.158333333333331</v>
      </c>
      <c r="E3369" s="6">
        <f>[1]Final!F3370</f>
        <v>18.737499999999997</v>
      </c>
      <c r="F3369" s="6">
        <f>[1]Final!G3370</f>
        <v>17.554166666666667</v>
      </c>
      <c r="G3369" s="6">
        <f>[1]Final!H3370</f>
        <v>0.23333333333333339</v>
      </c>
      <c r="H3369" s="1">
        <f>'[1]Εξατμισοδιαπνοή αναφοράς'!N3371</f>
        <v>2.1616643867878511</v>
      </c>
      <c r="I3369" s="1">
        <f>'[1]Εξατμισοδιαπνοή αναφοράς'!O3371</f>
        <v>2.0068355577373533</v>
      </c>
      <c r="J3369" s="1">
        <f>'[1]Εξατμισοδιαπνοή αναφοράς'!P3371</f>
        <v>2.0842499722626022</v>
      </c>
      <c r="K3369" s="1">
        <f>'[1]Εξατμισοδιαπνοή αναφοράς'!Q3371</f>
        <v>1.5680022255028918</v>
      </c>
      <c r="L3369" s="1">
        <f>'[1]Εξατμισοδιαπνοή αναφοράς'!R3371</f>
        <v>0.13093812173406214</v>
      </c>
      <c r="M3369" s="4">
        <f>[1]Final!I3370</f>
        <v>0</v>
      </c>
      <c r="N3369" s="4">
        <f>[1]Final!K3370</f>
        <v>16.263359999999995</v>
      </c>
      <c r="O3369" s="4">
        <f>[1]Final!L3370</f>
        <v>79.362499999999983</v>
      </c>
      <c r="P3369" s="4">
        <f>[1]Final!M3370</f>
        <v>98.1</v>
      </c>
      <c r="Q3369" s="4">
        <f>[1]Final!N3370</f>
        <v>54</v>
      </c>
      <c r="R3369" s="4">
        <f>[1]Final!O3370</f>
        <v>22.483333333333334</v>
      </c>
      <c r="S3369" s="6">
        <v>7.7292331477721694</v>
      </c>
      <c r="T3369" s="4">
        <f>[1]Final!R3370</f>
        <v>25.160884355758562</v>
      </c>
      <c r="U3369" s="4">
        <f t="shared" si="104"/>
        <v>1.18333333333333</v>
      </c>
      <c r="V3369" s="4">
        <f t="shared" si="105"/>
        <v>0.51624774675971041</v>
      </c>
      <c r="W3369" s="4">
        <f>[1]Final!S3370</f>
        <v>2.1422346420091603</v>
      </c>
      <c r="X3369" s="4">
        <f>'[1]Εξατμισοδιαπνοή αναφοράς'!V3371*24/PI()</f>
        <v>11.370641792866373</v>
      </c>
    </row>
    <row r="3370" spans="1:24" x14ac:dyDescent="0.25">
      <c r="A3370" s="3">
        <f>[1]Final!B3371</f>
        <v>43013</v>
      </c>
      <c r="B3370" s="5">
        <f>[1]Final!C3371</f>
        <v>278</v>
      </c>
      <c r="C3370" s="2">
        <f>[1]Final!D3371</f>
        <v>24</v>
      </c>
      <c r="D3370" s="6">
        <f>[1]Final!E3371</f>
        <v>18.987500000000001</v>
      </c>
      <c r="E3370" s="6">
        <f>[1]Final!F3371</f>
        <v>19.704166666666669</v>
      </c>
      <c r="F3370" s="6">
        <f>[1]Final!G3371</f>
        <v>18.195833333333336</v>
      </c>
      <c r="G3370" s="6">
        <f>[1]Final!H3371</f>
        <v>0.17916666666666667</v>
      </c>
      <c r="H3370" s="1">
        <f>'[1]Εξατμισοδιαπνοή αναφοράς'!N3372</f>
        <v>2.2958018206161843</v>
      </c>
      <c r="I3370" s="1">
        <f>'[1]Εξατμισοδιαπνοή αναφοράς'!O3372</f>
        <v>2.0895411479593493</v>
      </c>
      <c r="J3370" s="1">
        <f>'[1]Εξατμισοδιαπνοή αναφοράς'!P3372</f>
        <v>2.192671484287767</v>
      </c>
      <c r="K3370" s="1">
        <f>'[1]Εξατμισοδιαπνοή αναφοράς'!Q3372</f>
        <v>1.4792420312513219</v>
      </c>
      <c r="L3370" s="1">
        <f>'[1]Εξατμισοδιαπνοή αναφοράς'!R3372</f>
        <v>0.13702259083628601</v>
      </c>
      <c r="M3370" s="4">
        <f>[1]Final!I3371</f>
        <v>0</v>
      </c>
      <c r="N3370" s="4">
        <f>[1]Final!K3371</f>
        <v>16.773480000000003</v>
      </c>
      <c r="O3370" s="4">
        <f>[1]Final!L3371</f>
        <v>73.658333333333346</v>
      </c>
      <c r="P3370" s="4">
        <f>[1]Final!M3371</f>
        <v>95</v>
      </c>
      <c r="Q3370" s="4">
        <f>[1]Final!N3371</f>
        <v>42.4</v>
      </c>
      <c r="R3370" s="4">
        <f>[1]Final!O3371</f>
        <v>22.845833333333331</v>
      </c>
      <c r="S3370" s="6">
        <v>7.6222863248395765</v>
      </c>
      <c r="T3370" s="4">
        <f>[1]Final!R3371</f>
        <v>24.907713551240263</v>
      </c>
      <c r="U3370" s="4">
        <f t="shared" si="104"/>
        <v>1.5083333333333329</v>
      </c>
      <c r="V3370" s="4">
        <f t="shared" si="105"/>
        <v>0.71342945303644512</v>
      </c>
      <c r="W3370" s="4">
        <f>[1]Final!S3371</f>
        <v>2.1603367283200612</v>
      </c>
      <c r="X3370" s="4">
        <f>'[1]Εξατμισοδιαπνοή αναφοράς'!V3372*24/PI()</f>
        <v>11.325412500601995</v>
      </c>
    </row>
    <row r="3371" spans="1:24" x14ac:dyDescent="0.25">
      <c r="A3371" s="3">
        <f>[1]Final!B3372</f>
        <v>43014</v>
      </c>
      <c r="B3371" s="5">
        <f>[1]Final!C3372</f>
        <v>279</v>
      </c>
      <c r="C3371" s="2">
        <f>[1]Final!D3372</f>
        <v>24</v>
      </c>
      <c r="D3371" s="6">
        <f>[1]Final!E3372</f>
        <v>19.441666666666666</v>
      </c>
      <c r="E3371" s="6">
        <f>[1]Final!F3372</f>
        <v>20.212500000000002</v>
      </c>
      <c r="F3371" s="6">
        <f>[1]Final!G3372</f>
        <v>18.720833333333328</v>
      </c>
      <c r="G3371" s="6">
        <f>[1]Final!H3372</f>
        <v>0.19166666666666657</v>
      </c>
      <c r="H3371" s="1">
        <f>'[1]Εξατμισοδιαπνοή αναφοράς'!N3373</f>
        <v>2.3692173208516727</v>
      </c>
      <c r="I3371" s="1">
        <f>'[1]Εξατμισοδιαπνοή αναφοράς'!O3373</f>
        <v>2.1594131459181529</v>
      </c>
      <c r="J3371" s="1">
        <f>'[1]Εξατμισοδιαπνοή αναφοράς'!P3373</f>
        <v>2.264315233384913</v>
      </c>
      <c r="K3371" s="1">
        <f>'[1]Εξατμισοδιαπνοή αναφοράς'!Q3373</f>
        <v>1.3977447393683113</v>
      </c>
      <c r="L3371" s="1">
        <f>'[1]Εξατμισοδιαπνοή αναφοράς'!R3373</f>
        <v>0.14045559667592708</v>
      </c>
      <c r="M3371" s="4">
        <f>[1]Final!I3372</f>
        <v>0</v>
      </c>
      <c r="N3371" s="4">
        <f>[1]Final!K3372</f>
        <v>16.845479999999998</v>
      </c>
      <c r="O3371" s="4">
        <f>[1]Final!L3372</f>
        <v>69.629166666666677</v>
      </c>
      <c r="P3371" s="4">
        <f>[1]Final!M3372</f>
        <v>89.3</v>
      </c>
      <c r="Q3371" s="4">
        <f>[1]Final!N3372</f>
        <v>36.6</v>
      </c>
      <c r="R3371" s="4">
        <f>[1]Final!O3372</f>
        <v>22.912499999999998</v>
      </c>
      <c r="S3371" s="6">
        <v>7.3782738275735946</v>
      </c>
      <c r="T3371" s="4">
        <f>[1]Final!R3372</f>
        <v>24.655165014071272</v>
      </c>
      <c r="U3371" s="4">
        <f t="shared" si="104"/>
        <v>1.4916666666666742</v>
      </c>
      <c r="V3371" s="4">
        <f t="shared" si="105"/>
        <v>0.86657049401660169</v>
      </c>
      <c r="W3371" s="4">
        <f>[1]Final!S3372</f>
        <v>2.1396522360027994</v>
      </c>
      <c r="X3371" s="4">
        <f>'[1]Εξατμισοδιαπνοή αναφοράς'!V3373*24/PI()</f>
        <v>11.280297829348068</v>
      </c>
    </row>
    <row r="3372" spans="1:24" x14ac:dyDescent="0.25">
      <c r="A3372" s="3">
        <f>[1]Final!B3373</f>
        <v>43015</v>
      </c>
      <c r="B3372" s="5">
        <f>[1]Final!C3373</f>
        <v>280</v>
      </c>
      <c r="C3372" s="2">
        <f>[1]Final!D3373</f>
        <v>24</v>
      </c>
      <c r="D3372" s="6">
        <f>[1]Final!E3373</f>
        <v>14.633333333333338</v>
      </c>
      <c r="E3372" s="6">
        <f>[1]Final!F3373</f>
        <v>15.125</v>
      </c>
      <c r="F3372" s="6">
        <f>[1]Final!G3373</f>
        <v>14.141666666666666</v>
      </c>
      <c r="G3372" s="6">
        <f>[1]Final!H3373</f>
        <v>1.8916666666666668</v>
      </c>
      <c r="H3372" s="1">
        <f>'[1]Εξατμισοδιαπνοή αναφοράς'!N3374</f>
        <v>1.7191186710582045</v>
      </c>
      <c r="I3372" s="1">
        <f>'[1]Εξατμισοδιαπνοή αναφοράς'!O3374</f>
        <v>1.613360764523349</v>
      </c>
      <c r="J3372" s="1">
        <f>'[1]Εξατμισοδιαπνοή αναφοράς'!P3374</f>
        <v>1.6662397177907766</v>
      </c>
      <c r="K3372" s="1">
        <f>'[1]Εξατμισοδιαπνοή αναφοράς'!Q3374</f>
        <v>1.400635883112284</v>
      </c>
      <c r="L3372" s="1">
        <f>'[1]Εξατμισοδιαπνοή αναφοράς'!R3374</f>
        <v>0.10756035660814688</v>
      </c>
      <c r="M3372" s="4">
        <f>[1]Final!I3373</f>
        <v>6</v>
      </c>
      <c r="N3372" s="4">
        <f>[1]Final!K3373</f>
        <v>5.0612399999999989</v>
      </c>
      <c r="O3372" s="4">
        <f>[1]Final!L3373</f>
        <v>83.649999999999991</v>
      </c>
      <c r="P3372" s="4">
        <f>[1]Final!M3373</f>
        <v>100</v>
      </c>
      <c r="Q3372" s="4">
        <f>[1]Final!N3373</f>
        <v>69.099999999999994</v>
      </c>
      <c r="R3372" s="4">
        <f>[1]Final!O3373</f>
        <v>20.749999999999996</v>
      </c>
      <c r="S3372" s="6">
        <v>3.7394617992840877</v>
      </c>
      <c r="T3372" s="4">
        <f>[1]Final!R3373</f>
        <v>24.403332843819847</v>
      </c>
      <c r="U3372" s="4">
        <f t="shared" si="104"/>
        <v>0.98333333333333428</v>
      </c>
      <c r="V3372" s="4">
        <f t="shared" si="105"/>
        <v>0.26560383467849258</v>
      </c>
      <c r="W3372" s="4">
        <f>[1]Final!S3373</f>
        <v>1.2057590309904362</v>
      </c>
      <c r="X3372" s="4">
        <f>'[1]Εξατμισοδιαπνοή αναφοράς'!V3374*24/PI()</f>
        <v>11.235306357107225</v>
      </c>
    </row>
    <row r="3373" spans="1:24" x14ac:dyDescent="0.25">
      <c r="A3373" s="3">
        <f>[1]Final!B3374</f>
        <v>43016</v>
      </c>
      <c r="B3373" s="5">
        <f>[1]Final!C3374</f>
        <v>281</v>
      </c>
      <c r="C3373" s="2">
        <f>[1]Final!D3374</f>
        <v>24</v>
      </c>
      <c r="D3373" s="6">
        <f>[1]Final!E3374</f>
        <v>14.75</v>
      </c>
      <c r="E3373" s="6">
        <f>[1]Final!F3374</f>
        <v>15.204166666666667</v>
      </c>
      <c r="F3373" s="6">
        <f>[1]Final!G3374</f>
        <v>14.2125</v>
      </c>
      <c r="G3373" s="6">
        <f>[1]Final!H3374</f>
        <v>2.4375000000000004</v>
      </c>
      <c r="H3373" s="1">
        <f>'[1]Εξατμισοδιαπνοή αναφοράς'!N3375</f>
        <v>1.7278915707060145</v>
      </c>
      <c r="I3373" s="1">
        <f>'[1]Εξατμισοδιαπνοή αναφοράς'!O3375</f>
        <v>1.6207834242992951</v>
      </c>
      <c r="J3373" s="1">
        <f>'[1]Εξατμισοδιαπνοή αναφοράς'!P3375</f>
        <v>1.6743374975026548</v>
      </c>
      <c r="K3373" s="1">
        <f>'[1]Εξατμισοδιαπνοή αναφοράς'!Q3375</f>
        <v>0.85421130738835838</v>
      </c>
      <c r="L3373" s="1">
        <f>'[1]Εξατμισοδιαπνοή αναφοράς'!R3375</f>
        <v>0.10827298343025105</v>
      </c>
      <c r="M3373" s="4">
        <f>[1]Final!I3374</f>
        <v>0</v>
      </c>
      <c r="N3373" s="4">
        <f>[1]Final!K3374</f>
        <v>17.631720000000005</v>
      </c>
      <c r="O3373" s="4">
        <f>[1]Final!L3374</f>
        <v>52.375</v>
      </c>
      <c r="P3373" s="4">
        <f>[1]Final!M3374</f>
        <v>69.8</v>
      </c>
      <c r="Q3373" s="4">
        <f>[1]Final!N3374</f>
        <v>33.4</v>
      </c>
      <c r="R3373" s="4">
        <f>[1]Final!O3374</f>
        <v>17.074999999999999</v>
      </c>
      <c r="S3373" s="6">
        <v>6.6503080228189635</v>
      </c>
      <c r="T3373" s="4">
        <f>[1]Final!R3374</f>
        <v>24.152311145347355</v>
      </c>
      <c r="U3373" s="4">
        <f t="shared" si="104"/>
        <v>0.99166666666666714</v>
      </c>
      <c r="V3373" s="4">
        <f t="shared" si="105"/>
        <v>0.82012619011429644</v>
      </c>
      <c r="W3373" s="4">
        <f>[1]Final!S3374</f>
        <v>2.9473554596669191</v>
      </c>
      <c r="X3373" s="4">
        <f>'[1]Εξατμισοδιαπνοή αναφοράς'!V3375*24/PI()</f>
        <v>11.190446816730004</v>
      </c>
    </row>
    <row r="3374" spans="1:24" x14ac:dyDescent="0.25">
      <c r="A3374" s="3">
        <f>[1]Final!B3375</f>
        <v>43017</v>
      </c>
      <c r="B3374" s="5">
        <f>[1]Final!C3375</f>
        <v>282</v>
      </c>
      <c r="C3374" s="2">
        <f>[1]Final!D3375</f>
        <v>24</v>
      </c>
      <c r="D3374" s="6">
        <f>[1]Final!E3375</f>
        <v>15.408333333333337</v>
      </c>
      <c r="E3374" s="6">
        <f>[1]Final!F3375</f>
        <v>16.224999999999998</v>
      </c>
      <c r="F3374" s="6">
        <f>[1]Final!G3375</f>
        <v>14.612499999999999</v>
      </c>
      <c r="G3374" s="6">
        <f>[1]Final!H3375</f>
        <v>1.0208333333333333</v>
      </c>
      <c r="H3374" s="1">
        <f>'[1]Εξατμισοδιαπνοή αναφοράς'!N3376</f>
        <v>1.8445833448755031</v>
      </c>
      <c r="I3374" s="1">
        <f>'[1]Εξατμισοδιαπνοή αναφοράς'!O3376</f>
        <v>1.6632645530251395</v>
      </c>
      <c r="J3374" s="1">
        <f>'[1]Εξατμισοδιαπνοή αναφοράς'!P3376</f>
        <v>1.7539239489503213</v>
      </c>
      <c r="K3374" s="1">
        <f>'[1]Εξατμισοδιαπνοή αναφοράς'!Q3376</f>
        <v>1.035711489712712</v>
      </c>
      <c r="L3374" s="1">
        <f>'[1]Εξατμισοδιαπνοή αναφοράς'!R3376</f>
        <v>0.11236989647907911</v>
      </c>
      <c r="M3374" s="4">
        <f>[1]Final!I3375</f>
        <v>0</v>
      </c>
      <c r="N3374" s="4">
        <f>[1]Final!K3375</f>
        <v>17.041679999999999</v>
      </c>
      <c r="O3374" s="4">
        <f>[1]Final!L3375</f>
        <v>57.695833333333326</v>
      </c>
      <c r="P3374" s="4">
        <f>[1]Final!M3375</f>
        <v>92.6</v>
      </c>
      <c r="Q3374" s="4">
        <f>[1]Final!N3375</f>
        <v>28.8</v>
      </c>
      <c r="R3374" s="4">
        <f>[1]Final!O3375</f>
        <v>17.433333333333334</v>
      </c>
      <c r="S3374" s="6">
        <v>6.7692398350599374</v>
      </c>
      <c r="T3374" s="4">
        <f>[1]Final!R3375</f>
        <v>23.90219395254957</v>
      </c>
      <c r="U3374" s="4">
        <f t="shared" si="104"/>
        <v>1.6124999999999989</v>
      </c>
      <c r="V3374" s="4">
        <f t="shared" si="105"/>
        <v>0.71821245923760935</v>
      </c>
      <c r="W3374" s="4">
        <f>[1]Final!S3375</f>
        <v>2.2225410095947962</v>
      </c>
      <c r="X3374" s="4">
        <f>'[1]Εξατμισοδιαπνοή αναφοράς'!V3376*24/PI()</f>
        <v>11.145728104368063</v>
      </c>
    </row>
    <row r="3375" spans="1:24" x14ac:dyDescent="0.25">
      <c r="A3375" s="3">
        <f>[1]Final!B3376</f>
        <v>43018</v>
      </c>
      <c r="B3375" s="5">
        <f>[1]Final!C3376</f>
        <v>283</v>
      </c>
      <c r="C3375" s="2">
        <f>[1]Final!D3376</f>
        <v>24</v>
      </c>
      <c r="D3375" s="6">
        <f>[1]Final!E3376</f>
        <v>15.520833333333334</v>
      </c>
      <c r="E3375" s="6">
        <f>[1]Final!F3376</f>
        <v>16.274999999999999</v>
      </c>
      <c r="F3375" s="6">
        <f>[1]Final!G3376</f>
        <v>14.691666666666665</v>
      </c>
      <c r="G3375" s="6">
        <f>[1]Final!H3376</f>
        <v>0.22499999999999998</v>
      </c>
      <c r="H3375" s="1">
        <f>'[1]Εξατμισοδιαπνοή αναφοράς'!N3377</f>
        <v>1.8504720993955188</v>
      </c>
      <c r="I3375" s="1">
        <f>'[1]Εξατμισοδιαπνοή αναφοράς'!O3377</f>
        <v>1.6717870755668727</v>
      </c>
      <c r="J3375" s="1">
        <f>'[1]Εξατμισοδιαπνοή αναφοράς'!P3377</f>
        <v>1.7611295874811956</v>
      </c>
      <c r="K3375" s="1">
        <f>'[1]Εξατμισοδιαπνοή αναφοράς'!Q3377</f>
        <v>1.0440669182174913</v>
      </c>
      <c r="L3375" s="1">
        <f>'[1]Εξατμισοδιαπνοή αναφοράς'!R3377</f>
        <v>0.11308300958594152</v>
      </c>
      <c r="M3375" s="4">
        <f>[1]Final!I3376</f>
        <v>0</v>
      </c>
      <c r="N3375" s="4">
        <f>[1]Final!K3376</f>
        <v>16.701120000000003</v>
      </c>
      <c r="O3375" s="4">
        <f>[1]Final!L3376</f>
        <v>63.762499999999996</v>
      </c>
      <c r="P3375" s="4">
        <f>[1]Final!M3376</f>
        <v>82.4</v>
      </c>
      <c r="Q3375" s="4">
        <f>[1]Final!N3376</f>
        <v>38.4</v>
      </c>
      <c r="R3375" s="4">
        <f>[1]Final!O3376</f>
        <v>18.108333333333331</v>
      </c>
      <c r="S3375" s="6">
        <v>6.6031699063402662</v>
      </c>
      <c r="T3375" s="4">
        <f>[1]Final!R3376</f>
        <v>23.653075152079708</v>
      </c>
      <c r="U3375" s="4">
        <f t="shared" si="104"/>
        <v>1.5833333333333339</v>
      </c>
      <c r="V3375" s="4">
        <f t="shared" si="105"/>
        <v>0.71706266926370432</v>
      </c>
      <c r="W3375" s="4">
        <f>[1]Final!S3376</f>
        <v>1.8072109991481842</v>
      </c>
      <c r="X3375" s="4">
        <f>'[1]Εξατμισοδιαπνοή αναφοράς'!V3377*24/PI()</f>
        <v>11.101159287652148</v>
      </c>
    </row>
    <row r="3376" spans="1:24" x14ac:dyDescent="0.25">
      <c r="A3376" s="3">
        <f>[1]Final!B3377</f>
        <v>43019</v>
      </c>
      <c r="B3376" s="5">
        <f>[1]Final!C3377</f>
        <v>284</v>
      </c>
      <c r="C3376" s="2">
        <f>[1]Final!D3377</f>
        <v>24</v>
      </c>
      <c r="D3376" s="6">
        <f>[1]Final!E3377</f>
        <v>16.575000000000003</v>
      </c>
      <c r="E3376" s="6">
        <f>[1]Final!F3377</f>
        <v>17.279166666666665</v>
      </c>
      <c r="F3376" s="6">
        <f>[1]Final!G3377</f>
        <v>15.924999999999999</v>
      </c>
      <c r="G3376" s="6">
        <f>[1]Final!H3377</f>
        <v>0.29583333333333334</v>
      </c>
      <c r="H3376" s="1">
        <f>'[1]Εξατμισοδιαπνοή αναφοράς'!N3378</f>
        <v>1.9722771680169446</v>
      </c>
      <c r="I3376" s="1">
        <f>'[1]Εξατμισοδιαπνοή αναφοράς'!O3378</f>
        <v>1.8095944388599448</v>
      </c>
      <c r="J3376" s="1">
        <f>'[1]Εξατμισοδιαπνοή αναφοράς'!P3378</f>
        <v>1.8909358034384447</v>
      </c>
      <c r="K3376" s="1">
        <f>'[1]Εξατμισοδιαπνοή αναφοράς'!Q3378</f>
        <v>1.3602918194591751</v>
      </c>
      <c r="L3376" s="1">
        <f>'[1]Εξατμισοδιαπνοή αναφοράς'!R3378</f>
        <v>0.11995398684349842</v>
      </c>
      <c r="M3376" s="4">
        <f>[1]Final!I3377</f>
        <v>0</v>
      </c>
      <c r="N3376" s="4">
        <f>[1]Final!K3377</f>
        <v>16.225920000000006</v>
      </c>
      <c r="O3376" s="4">
        <f>[1]Final!L3377</f>
        <v>74.599999999999994</v>
      </c>
      <c r="P3376" s="4">
        <f>[1]Final!M3377</f>
        <v>97.7</v>
      </c>
      <c r="Q3376" s="4">
        <f>[1]Final!N3377</f>
        <v>48.3</v>
      </c>
      <c r="R3376" s="4">
        <f>[1]Final!O3377</f>
        <v>18.991666666666664</v>
      </c>
      <c r="S3376" s="6">
        <v>6.9344228664916141</v>
      </c>
      <c r="T3376" s="4">
        <f>[1]Final!R3377</f>
        <v>23.405048407213165</v>
      </c>
      <c r="U3376" s="4">
        <f t="shared" si="104"/>
        <v>1.3541666666666661</v>
      </c>
      <c r="V3376" s="4">
        <f t="shared" si="105"/>
        <v>0.5306439839792696</v>
      </c>
      <c r="W3376" s="4">
        <f>[1]Final!S3377</f>
        <v>1.9047355171159623</v>
      </c>
      <c r="X3376" s="4">
        <f>'[1]Εξατμισοδιαπνοή αναφοράς'!V3378*24/PI()</f>
        <v>11.056749613572332</v>
      </c>
    </row>
    <row r="3377" spans="1:24" x14ac:dyDescent="0.25">
      <c r="A3377" s="3">
        <f>[1]Final!B3378</f>
        <v>43020</v>
      </c>
      <c r="B3377" s="5">
        <f>[1]Final!C3378</f>
        <v>285</v>
      </c>
      <c r="C3377" s="2">
        <f>[1]Final!D3378</f>
        <v>24</v>
      </c>
      <c r="D3377" s="6">
        <f>[1]Final!E3378</f>
        <v>16.566666666666666</v>
      </c>
      <c r="E3377" s="6">
        <f>[1]Final!F3378</f>
        <v>17.349999999999998</v>
      </c>
      <c r="F3377" s="6">
        <f>[1]Final!G3378</f>
        <v>15.725000000000003</v>
      </c>
      <c r="G3377" s="6">
        <f>[1]Final!H3378</f>
        <v>0.16666666666666666</v>
      </c>
      <c r="H3377" s="1">
        <f>'[1]Εξατμισοδιαπνοή αναφοράς'!N3379</f>
        <v>1.9811283619927043</v>
      </c>
      <c r="I3377" s="1">
        <f>'[1]Εξατμισοδιαπνοή αναφοράς'!O3379</f>
        <v>1.7865929234008024</v>
      </c>
      <c r="J3377" s="1">
        <f>'[1]Εξατμισοδιαπνοή αναφοράς'!P3379</f>
        <v>1.8838606426967535</v>
      </c>
      <c r="K3377" s="1">
        <f>'[1]Εξατμισοδιαπνοή αναφοράς'!Q3379</f>
        <v>1.187563349978652</v>
      </c>
      <c r="L3377" s="1">
        <f>'[1]Εξατμισοδιαπνοή αναφοράς'!R3379</f>
        <v>0.11989831271808769</v>
      </c>
      <c r="M3377" s="4">
        <f>[1]Final!I3378</f>
        <v>0</v>
      </c>
      <c r="N3377" s="4">
        <f>[1]Final!K3378</f>
        <v>16.010280000000005</v>
      </c>
      <c r="O3377" s="4">
        <f>[1]Final!L3378</f>
        <v>68.212500000000006</v>
      </c>
      <c r="P3377" s="4">
        <f>[1]Final!M3378</f>
        <v>92.8</v>
      </c>
      <c r="Q3377" s="4">
        <f>[1]Final!N3378</f>
        <v>36.200000000000003</v>
      </c>
      <c r="R3377" s="4">
        <f>[1]Final!O3378</f>
        <v>19.120833333333334</v>
      </c>
      <c r="S3377" s="6">
        <v>6.4584857585687026</v>
      </c>
      <c r="T3377" s="4">
        <f>[1]Final!R3378</f>
        <v>23.158207082014094</v>
      </c>
      <c r="U3377" s="4">
        <f t="shared" si="104"/>
        <v>1.6249999999999947</v>
      </c>
      <c r="V3377" s="4">
        <f t="shared" si="105"/>
        <v>0.69629729271810148</v>
      </c>
      <c r="W3377" s="4">
        <f>[1]Final!S3378</f>
        <v>1.7688787167501092</v>
      </c>
      <c r="X3377" s="4">
        <f>'[1]Εξατμισοδιαπνοή αναφοράς'!V3379*24/PI()</f>
        <v>11.012508516037196</v>
      </c>
    </row>
    <row r="3378" spans="1:24" x14ac:dyDescent="0.25">
      <c r="A3378" s="3">
        <f>[1]Final!B3379</f>
        <v>43021</v>
      </c>
      <c r="B3378" s="5">
        <f>[1]Final!C3379</f>
        <v>286</v>
      </c>
      <c r="C3378" s="2">
        <f>[1]Final!D3379</f>
        <v>24</v>
      </c>
      <c r="D3378" s="6">
        <f>[1]Final!E3379</f>
        <v>18.024999999999995</v>
      </c>
      <c r="E3378" s="6">
        <f>[1]Final!F3379</f>
        <v>19.008333333333336</v>
      </c>
      <c r="F3378" s="6">
        <f>[1]Final!G3379</f>
        <v>17.100000000000005</v>
      </c>
      <c r="G3378" s="6">
        <f>[1]Final!H3379</f>
        <v>0.55833333333333335</v>
      </c>
      <c r="H3378" s="1">
        <f>'[1]Εξατμισοδιαπνοή αναφοράς'!N3380</f>
        <v>2.1985359869556937</v>
      </c>
      <c r="I3378" s="1">
        <f>'[1]Εξατμισοδιαπνοή αναφοράς'!O3380</f>
        <v>1.9500432630582898</v>
      </c>
      <c r="J3378" s="1">
        <f>'[1]Εξατμισοδιαπνοή αναφοράς'!P3380</f>
        <v>2.0742896250069918</v>
      </c>
      <c r="K3378" s="1">
        <f>'[1]Εξατμισοδιαπνοή αναφοράς'!Q3380</f>
        <v>1.2131499962087593</v>
      </c>
      <c r="L3378" s="1">
        <f>'[1]Εξατμισοδιαπνοή αναφοράς'!R3380</f>
        <v>0.12998141618291617</v>
      </c>
      <c r="M3378" s="4">
        <f>[1]Final!I3379</f>
        <v>0</v>
      </c>
      <c r="N3378" s="4">
        <f>[1]Final!K3379</f>
        <v>15.808680000000004</v>
      </c>
      <c r="O3378" s="4">
        <f>[1]Final!L3379</f>
        <v>59.829166666666673</v>
      </c>
      <c r="P3378" s="4">
        <f>[1]Final!M3379</f>
        <v>90.6</v>
      </c>
      <c r="Q3378" s="4">
        <f>[1]Final!N3379</f>
        <v>30</v>
      </c>
      <c r="R3378" s="4">
        <f>[1]Final!O3379</f>
        <v>19.295833333333334</v>
      </c>
      <c r="S3378" s="6">
        <v>6.2476432378271847</v>
      </c>
      <c r="T3378" s="4">
        <f>[1]Final!R3379</f>
        <v>22.912644165962899</v>
      </c>
      <c r="U3378" s="4">
        <f t="shared" si="104"/>
        <v>1.9083333333333314</v>
      </c>
      <c r="V3378" s="4">
        <f t="shared" si="105"/>
        <v>0.86113962879823247</v>
      </c>
      <c r="W3378" s="4">
        <f>[1]Final!S3379</f>
        <v>2.0081620083233398</v>
      </c>
      <c r="X3378" s="4">
        <f>'[1]Εξατμισοδιαπνοή αναφοράς'!V3380*24/PI()</f>
        <v>10.968445623087623</v>
      </c>
    </row>
    <row r="3379" spans="1:24" x14ac:dyDescent="0.25">
      <c r="A3379" s="3">
        <f>[1]Final!B3380</f>
        <v>43022</v>
      </c>
      <c r="B3379" s="5">
        <f>[1]Final!C3380</f>
        <v>287</v>
      </c>
      <c r="C3379" s="2">
        <f>[1]Final!D3380</f>
        <v>24</v>
      </c>
      <c r="D3379" s="6">
        <f>[1]Final!E3380</f>
        <v>20.008333333333336</v>
      </c>
      <c r="E3379" s="6">
        <f>[1]Final!F3380</f>
        <v>21.058333333333334</v>
      </c>
      <c r="F3379" s="6">
        <f>[1]Final!G3380</f>
        <v>19.066666666666666</v>
      </c>
      <c r="G3379" s="6">
        <f>[1]Final!H3380</f>
        <v>1.7000000000000002</v>
      </c>
      <c r="H3379" s="1">
        <f>'[1]Εξατμισοδιαπνοή αναφοράς'!N3381</f>
        <v>2.4959305330625439</v>
      </c>
      <c r="I3379" s="1">
        <f>'[1]Εξατμισοδιαπνοή αναφοράς'!O3381</f>
        <v>2.2065491950803833</v>
      </c>
      <c r="J3379" s="1">
        <f>'[1]Εξατμισοδιαπνοή αναφοράς'!P3381</f>
        <v>2.3512398640714638</v>
      </c>
      <c r="K3379" s="1">
        <f>'[1]Εξατμισοδιαπνοή αναφοράς'!Q3381</f>
        <v>1.2854230777837721</v>
      </c>
      <c r="L3379" s="1">
        <f>'[1]Εξατμισοδιαπνοή αναφοράς'!R3381</f>
        <v>0.1448408258699857</v>
      </c>
      <c r="M3379" s="4">
        <f>[1]Final!I3380</f>
        <v>0</v>
      </c>
      <c r="N3379" s="4">
        <f>[1]Final!K3380</f>
        <v>15.686640000000004</v>
      </c>
      <c r="O3379" s="4">
        <f>[1]Final!L3380</f>
        <v>51.716666666666676</v>
      </c>
      <c r="P3379" s="4">
        <f>[1]Final!M3380</f>
        <v>80.2</v>
      </c>
      <c r="Q3379" s="4">
        <f>[1]Final!N3380</f>
        <v>32.1</v>
      </c>
      <c r="R3379" s="4">
        <f>[1]Final!O3380</f>
        <v>19.683333333333334</v>
      </c>
      <c r="S3379" s="6">
        <v>6.1119877303591004</v>
      </c>
      <c r="T3379" s="4">
        <f>[1]Final!R3380</f>
        <v>22.668452199203806</v>
      </c>
      <c r="U3379" s="4">
        <f t="shared" si="104"/>
        <v>1.9916666666666671</v>
      </c>
      <c r="V3379" s="4">
        <f t="shared" si="105"/>
        <v>1.0658167862876917</v>
      </c>
      <c r="W3379" s="4">
        <f>[1]Final!S3380</f>
        <v>2.7957619887797116</v>
      </c>
      <c r="X3379" s="4">
        <f>'[1]Εξατμισοδιαπνοή αναφοράς'!V3381*24/PI()</f>
        <v>10.924570763740041</v>
      </c>
    </row>
    <row r="3380" spans="1:24" x14ac:dyDescent="0.25">
      <c r="A3380" s="3">
        <f>[1]Final!B3381</f>
        <v>43023</v>
      </c>
      <c r="B3380" s="5">
        <f>[1]Final!C3381</f>
        <v>288</v>
      </c>
      <c r="C3380" s="2">
        <f>[1]Final!D3381</f>
        <v>24</v>
      </c>
      <c r="D3380" s="6">
        <f>[1]Final!E3381</f>
        <v>18.104166666666668</v>
      </c>
      <c r="E3380" s="6">
        <f>[1]Final!F3381</f>
        <v>18.841666666666665</v>
      </c>
      <c r="F3380" s="6">
        <f>[1]Final!G3381</f>
        <v>17.337500000000002</v>
      </c>
      <c r="G3380" s="6">
        <f>[1]Final!H3381</f>
        <v>0.22499999999999998</v>
      </c>
      <c r="H3380" s="1">
        <f>'[1]Εξατμισοδιαπνοή αναφοράς'!N3382</f>
        <v>2.1757812285613412</v>
      </c>
      <c r="I3380" s="1">
        <f>'[1]Εξατμισοδιαπνοή αναφοράς'!O3382</f>
        <v>1.9795638635897965</v>
      </c>
      <c r="J3380" s="1">
        <f>'[1]Εξατμισοδιαπνοή αναφοράς'!P3382</f>
        <v>2.0776725460755689</v>
      </c>
      <c r="K3380" s="1">
        <f>'[1]Εξατμισοδιαπνοή αναφοράς'!Q3382</f>
        <v>1.3321122834972918</v>
      </c>
      <c r="L3380" s="1">
        <f>'[1]Εξατμισοδιαπνοή αναφοράς'!R3382</f>
        <v>0.13054874289480417</v>
      </c>
      <c r="M3380" s="4">
        <f>[1]Final!I3381</f>
        <v>0</v>
      </c>
      <c r="N3380" s="4">
        <f>[1]Final!K3381</f>
        <v>15.262200000000005</v>
      </c>
      <c r="O3380" s="4">
        <f>[1]Final!L3381</f>
        <v>65.920791666666673</v>
      </c>
      <c r="P3380" s="4">
        <f>[1]Final!M3381</f>
        <v>92.6</v>
      </c>
      <c r="Q3380" s="4">
        <f>[1]Final!N3381</f>
        <v>38.200000000000003</v>
      </c>
      <c r="R3380" s="4">
        <f>[1]Final!O3381</f>
        <v>20.129166666666666</v>
      </c>
      <c r="S3380" s="6">
        <v>6.1663523132164162</v>
      </c>
      <c r="T3380" s="4">
        <f>[1]Final!R3381</f>
        <v>22.425723198570036</v>
      </c>
      <c r="U3380" s="4">
        <f t="shared" si="104"/>
        <v>1.5041666666666629</v>
      </c>
      <c r="V3380" s="4">
        <f t="shared" si="105"/>
        <v>0.74556026257827712</v>
      </c>
      <c r="W3380" s="4">
        <f>[1]Final!S3381</f>
        <v>1.7732496744484945</v>
      </c>
      <c r="X3380" s="4">
        <f>'[1]Εξατμισοδιαπνοή αναφοράς'!V3382*24/PI()</f>
        <v>10.880893974432878</v>
      </c>
    </row>
    <row r="3381" spans="1:24" x14ac:dyDescent="0.25">
      <c r="A3381" s="3">
        <f>[1]Final!B3382</f>
        <v>43024</v>
      </c>
      <c r="B3381" s="5">
        <f>[1]Final!C3382</f>
        <v>289</v>
      </c>
      <c r="C3381" s="2">
        <f>[1]Final!D3382</f>
        <v>24</v>
      </c>
      <c r="D3381" s="6">
        <f>[1]Final!E3382</f>
        <v>18.654166666666665</v>
      </c>
      <c r="E3381" s="6">
        <f>[1]Final!F3382</f>
        <v>19.454166666666666</v>
      </c>
      <c r="F3381" s="6">
        <f>[1]Final!G3382</f>
        <v>17.783333333333335</v>
      </c>
      <c r="G3381" s="6">
        <f>[1]Final!H3382</f>
        <v>0.10416666666666667</v>
      </c>
      <c r="H3381" s="1">
        <f>'[1]Εξατμισοδιαπνοή αναφοράς'!N3383</f>
        <v>2.2604314467397471</v>
      </c>
      <c r="I3381" s="1">
        <f>'[1]Εξατμισοδιαπνοή αναφοράς'!O3383</f>
        <v>2.0360380770535755</v>
      </c>
      <c r="J3381" s="1">
        <f>'[1]Εξατμισοδιαπνοή αναφοράς'!P3383</f>
        <v>2.1482347618966613</v>
      </c>
      <c r="K3381" s="1">
        <f>'[1]Εξατμισοδιαπνοή αναφοράς'!Q3383</f>
        <v>1.3334993788422174</v>
      </c>
      <c r="L3381" s="1">
        <f>'[1]Εξατμισοδιαπνοή αναφοράς'!R3383</f>
        <v>0.13454840546632216</v>
      </c>
      <c r="M3381" s="4">
        <f>[1]Final!I3382</f>
        <v>0</v>
      </c>
      <c r="N3381" s="4">
        <f>[1]Final!K3382</f>
        <v>14.775120000000003</v>
      </c>
      <c r="O3381" s="4">
        <f>[1]Final!L3382</f>
        <v>68.637500000000017</v>
      </c>
      <c r="P3381" s="4">
        <f>[1]Final!M3382</f>
        <v>90.8</v>
      </c>
      <c r="Q3381" s="4">
        <f>[1]Final!N3382</f>
        <v>36.200000000000003</v>
      </c>
      <c r="R3381" s="4">
        <f>[1]Final!O3382</f>
        <v>20.37916666666667</v>
      </c>
      <c r="S3381" s="6">
        <v>5.920601502249041</v>
      </c>
      <c r="T3381" s="4">
        <f>[1]Final!R3382</f>
        <v>22.184548584542455</v>
      </c>
      <c r="U3381" s="4">
        <f t="shared" si="104"/>
        <v>1.6708333333333307</v>
      </c>
      <c r="V3381" s="4">
        <f t="shared" si="105"/>
        <v>0.81473538305444393</v>
      </c>
      <c r="W3381" s="4">
        <f>[1]Final!S3382</f>
        <v>1.6687037702690963</v>
      </c>
      <c r="X3381" s="4">
        <f>'[1]Εξατμισοδιαπνοή αναφοράς'!V3383*24/PI()</f>
        <v>10.837425505049223</v>
      </c>
    </row>
    <row r="3382" spans="1:24" x14ac:dyDescent="0.25">
      <c r="A3382" s="3">
        <f>[1]Final!B3383</f>
        <v>43025</v>
      </c>
      <c r="B3382" s="5">
        <f>[1]Final!C3383</f>
        <v>290</v>
      </c>
      <c r="C3382" s="2">
        <f>[1]Final!D3383</f>
        <v>24</v>
      </c>
      <c r="D3382" s="6">
        <f>[1]Final!E3383</f>
        <v>18.008333333333333</v>
      </c>
      <c r="E3382" s="6">
        <f>[1]Final!F3383</f>
        <v>18.675000000000001</v>
      </c>
      <c r="F3382" s="6">
        <f>[1]Final!G3383</f>
        <v>17.254166666666666</v>
      </c>
      <c r="G3382" s="6">
        <f>[1]Final!H3383</f>
        <v>0.12916666666666665</v>
      </c>
      <c r="H3382" s="1">
        <f>'[1]Εξατμισοδιαπνοή αναφοράς'!N3384</f>
        <v>2.1532328086729495</v>
      </c>
      <c r="I3382" s="1">
        <f>'[1]Εξατμισοδιαπνοή αναφοράς'!O3384</f>
        <v>1.9691614962408397</v>
      </c>
      <c r="J3382" s="1">
        <f>'[1]Εξατμισοδιαπνοή αναφοράς'!P3384</f>
        <v>2.0611971524568946</v>
      </c>
      <c r="K3382" s="1">
        <f>'[1]Εξατμισοδιαπνοή αναφοράς'!Q3384</f>
        <v>1.4424102256866222</v>
      </c>
      <c r="L3382" s="1">
        <f>'[1]Εξατμισοδιαπνοή αναφοράς'!R3384</f>
        <v>0.12986224562026483</v>
      </c>
      <c r="M3382" s="4">
        <f>[1]Final!I3383</f>
        <v>0</v>
      </c>
      <c r="N3382" s="4">
        <f>[1]Final!K3383</f>
        <v>14.618520000000004</v>
      </c>
      <c r="O3382" s="4">
        <f>[1]Final!L3383</f>
        <v>73.304125000000013</v>
      </c>
      <c r="P3382" s="4">
        <f>[1]Final!M3383</f>
        <v>96.2</v>
      </c>
      <c r="Q3382" s="4">
        <f>[1]Final!N3383</f>
        <v>46</v>
      </c>
      <c r="R3382" s="4">
        <f>[1]Final!O3383</f>
        <v>20.445833333333336</v>
      </c>
      <c r="S3382" s="6">
        <v>6.0433608870319855</v>
      </c>
      <c r="T3382" s="4">
        <f>[1]Final!R3383</f>
        <v>21.945019109296066</v>
      </c>
      <c r="U3382" s="4">
        <f t="shared" si="104"/>
        <v>1.4208333333333343</v>
      </c>
      <c r="V3382" s="4">
        <f t="shared" si="105"/>
        <v>0.61878692677027236</v>
      </c>
      <c r="W3382" s="4">
        <f>[1]Final!S3383</f>
        <v>1.6752435215262005</v>
      </c>
      <c r="X3382" s="4">
        <f>'[1]Εξατμισοδιαπνοή αναφοράς'!V3384*24/PI()</f>
        <v>10.794175824487661</v>
      </c>
    </row>
    <row r="3383" spans="1:24" x14ac:dyDescent="0.25">
      <c r="A3383" s="3">
        <f>[1]Final!B3384</f>
        <v>43026</v>
      </c>
      <c r="B3383" s="5">
        <f>[1]Final!C3384</f>
        <v>291</v>
      </c>
      <c r="C3383" s="2">
        <f>[1]Final!D3384</f>
        <v>24</v>
      </c>
      <c r="D3383" s="6">
        <f>[1]Final!E3384</f>
        <v>18.116666666666671</v>
      </c>
      <c r="E3383" s="6">
        <f>[1]Final!F3384</f>
        <v>19.012500000000003</v>
      </c>
      <c r="F3383" s="6">
        <f>[1]Final!G3384</f>
        <v>17.208333333333332</v>
      </c>
      <c r="G3383" s="6">
        <f>[1]Final!H3384</f>
        <v>9.1666666666666674E-2</v>
      </c>
      <c r="H3383" s="1">
        <f>'[1]Εξατμισοδιαπνοή αναφοράς'!N3385</f>
        <v>2.1991075134168603</v>
      </c>
      <c r="I3383" s="1">
        <f>'[1]Εξατμισοδιαπνοή αναφοράς'!O3385</f>
        <v>1.9634606251592781</v>
      </c>
      <c r="J3383" s="1">
        <f>'[1]Εξατμισοδιαπνοή αναφοράς'!P3385</f>
        <v>2.0812840692880692</v>
      </c>
      <c r="K3383" s="1">
        <f>'[1]Εξατμισοδιαπνοή αναφοράς'!Q3385</f>
        <v>1.2391836481840515</v>
      </c>
      <c r="L3383" s="1">
        <f>'[1]Εξατμισοδιαπνοή αναφοράς'!R3385</f>
        <v>0.13063851234013724</v>
      </c>
      <c r="M3383" s="4">
        <f>[1]Final!I3384</f>
        <v>0</v>
      </c>
      <c r="N3383" s="4">
        <f>[1]Final!K3384</f>
        <v>14.147280000000004</v>
      </c>
      <c r="O3383" s="4">
        <f>[1]Final!L3384</f>
        <v>64.07916666666668</v>
      </c>
      <c r="P3383" s="4">
        <f>[1]Final!M3384</f>
        <v>95.2</v>
      </c>
      <c r="Q3383" s="4">
        <f>[1]Final!N3384</f>
        <v>27.7</v>
      </c>
      <c r="R3383" s="4">
        <f>[1]Final!O3384</f>
        <v>20.108333333333331</v>
      </c>
      <c r="S3383" s="6">
        <v>5.4662961940048858</v>
      </c>
      <c r="T3383" s="4">
        <f>[1]Final!R3384</f>
        <v>21.70722478598567</v>
      </c>
      <c r="U3383" s="4">
        <f t="shared" si="104"/>
        <v>1.8041666666666707</v>
      </c>
      <c r="V3383" s="4">
        <f t="shared" si="105"/>
        <v>0.84210042110401773</v>
      </c>
      <c r="W3383" s="4">
        <f>[1]Final!S3384</f>
        <v>1.5281658909107403</v>
      </c>
      <c r="X3383" s="4">
        <f>'[1]Εξατμισοδιαπνοή αναφοράς'!V3385*24/PI()</f>
        <v>10.751155625752515</v>
      </c>
    </row>
    <row r="3384" spans="1:24" x14ac:dyDescent="0.25">
      <c r="A3384" s="3">
        <f>[1]Final!B3385</f>
        <v>43027</v>
      </c>
      <c r="B3384" s="5">
        <f>[1]Final!C3385</f>
        <v>292</v>
      </c>
      <c r="C3384" s="2">
        <f>[1]Final!D3385</f>
        <v>24</v>
      </c>
      <c r="D3384" s="6">
        <f>[1]Final!E3385</f>
        <v>18.124999999999996</v>
      </c>
      <c r="E3384" s="6">
        <f>[1]Final!F3385</f>
        <v>18.954166666666666</v>
      </c>
      <c r="F3384" s="6">
        <f>[1]Final!G3385</f>
        <v>17.212500000000002</v>
      </c>
      <c r="G3384" s="6">
        <f>[1]Final!H3385</f>
        <v>0.11666666666666665</v>
      </c>
      <c r="H3384" s="1">
        <f>'[1]Εξατμισοδιαπνοή αναφοράς'!N3386</f>
        <v>2.1911179601299549</v>
      </c>
      <c r="I3384" s="1">
        <f>'[1]Εξατμισοδιαπνοή αναφοράς'!O3386</f>
        <v>1.9639782881902568</v>
      </c>
      <c r="J3384" s="1">
        <f>'[1]Εξατμισοδιαπνοή αναφοράς'!P3386</f>
        <v>2.0775481241601059</v>
      </c>
      <c r="K3384" s="1">
        <f>'[1]Εξατμισοδιαπνοή αναφοράς'!Q3386</f>
        <v>1.0414782427965867</v>
      </c>
      <c r="L3384" s="1">
        <f>'[1]Εξατμισοδιαπνοή αναφοράς'!R3386</f>
        <v>0.1306983876949219</v>
      </c>
      <c r="M3384" s="4">
        <f>[1]Final!I3385</f>
        <v>0</v>
      </c>
      <c r="N3384" s="4">
        <f>[1]Final!K3385</f>
        <v>14.301360000000001</v>
      </c>
      <c r="O3384" s="4">
        <f>[1]Final!L3385</f>
        <v>54.220833333333339</v>
      </c>
      <c r="P3384" s="4">
        <f>[1]Final!M3385</f>
        <v>72.7</v>
      </c>
      <c r="Q3384" s="4">
        <f>[1]Final!N3385</f>
        <v>29.9</v>
      </c>
      <c r="R3384" s="4">
        <f>[1]Final!O3385</f>
        <v>19.908333333333331</v>
      </c>
      <c r="S3384" s="6">
        <v>5.0232547697303609</v>
      </c>
      <c r="T3384" s="4">
        <f>[1]Final!R3385</f>
        <v>21.471254819419897</v>
      </c>
      <c r="U3384" s="4">
        <f t="shared" si="104"/>
        <v>1.7416666666666636</v>
      </c>
      <c r="V3384" s="4">
        <f t="shared" si="105"/>
        <v>1.0360698813635192</v>
      </c>
      <c r="W3384" s="4">
        <f>[1]Final!S3385</f>
        <v>1.4462715749058137</v>
      </c>
      <c r="X3384" s="4">
        <f>'[1]Εξατμισοδιαπνοή αναφοράς'!V3386*24/PI()</f>
        <v>10.708375830533726</v>
      </c>
    </row>
    <row r="3385" spans="1:24" x14ac:dyDescent="0.25">
      <c r="A3385" s="3">
        <f>[1]Final!B3386</f>
        <v>43028</v>
      </c>
      <c r="B3385" s="5">
        <f>[1]Final!C3386</f>
        <v>293</v>
      </c>
      <c r="C3385" s="2">
        <f>[1]Final!D3386</f>
        <v>24</v>
      </c>
      <c r="D3385" s="6">
        <f>[1]Final!E3386</f>
        <v>16.991666666666671</v>
      </c>
      <c r="E3385" s="6">
        <f>[1]Final!F3386</f>
        <v>17.783333333333335</v>
      </c>
      <c r="F3385" s="6">
        <f>[1]Final!G3386</f>
        <v>16.225000000000001</v>
      </c>
      <c r="G3385" s="6">
        <f>[1]Final!H3386</f>
        <v>0.10416666666666667</v>
      </c>
      <c r="H3385" s="1">
        <f>'[1]Εξατμισοδιαπνοή αναφοράς'!N3387</f>
        <v>2.0360380770535755</v>
      </c>
      <c r="I3385" s="1">
        <f>'[1]Εξατμισοδιαπνοή αναφοράς'!O3387</f>
        <v>1.8445833448755036</v>
      </c>
      <c r="J3385" s="1">
        <f>'[1]Εξατμισοδιαπνοή αναφοράς'!P3387</f>
        <v>1.9403107109645394</v>
      </c>
      <c r="K3385" s="1">
        <f>'[1]Εξατμισοδιαπνοή αναφοράς'!Q3387</f>
        <v>1.0825073557680587</v>
      </c>
      <c r="L3385" s="1">
        <f>'[1]Εξατμισοδιαπνοή αναφοράς'!R3387</f>
        <v>0.12276580650176398</v>
      </c>
      <c r="M3385" s="4">
        <f>[1]Final!I3386</f>
        <v>0</v>
      </c>
      <c r="N3385" s="4">
        <f>[1]Final!K3386</f>
        <v>14.014800000000001</v>
      </c>
      <c r="O3385" s="4">
        <f>[1]Final!L3386</f>
        <v>62.308333333333337</v>
      </c>
      <c r="P3385" s="4">
        <f>[1]Final!M3386</f>
        <v>76.2</v>
      </c>
      <c r="Q3385" s="4">
        <f>[1]Final!N3386</f>
        <v>37.299999999999997</v>
      </c>
      <c r="R3385" s="4">
        <f>[1]Final!O3386</f>
        <v>19.399999999999999</v>
      </c>
      <c r="S3385" s="6">
        <v>5.0497179662492861</v>
      </c>
      <c r="T3385" s="4">
        <f>[1]Final!R3386</f>
        <v>21.237197538268859</v>
      </c>
      <c r="U3385" s="4">
        <f t="shared" si="104"/>
        <v>1.5583333333333336</v>
      </c>
      <c r="V3385" s="4">
        <f t="shared" si="105"/>
        <v>0.85780335519648077</v>
      </c>
      <c r="W3385" s="4">
        <f>[1]Final!S3386</f>
        <v>1.4006906519538584</v>
      </c>
      <c r="X3385" s="4">
        <f>'[1]Εξατμισοδιαπνοή αναφοράς'!V3387*24/PI()</f>
        <v>10.665847593246037</v>
      </c>
    </row>
    <row r="3386" spans="1:24" x14ac:dyDescent="0.25">
      <c r="A3386" s="3">
        <f>[1]Final!B3387</f>
        <v>43029</v>
      </c>
      <c r="B3386" s="5">
        <f>[1]Final!C3387</f>
        <v>294</v>
      </c>
      <c r="C3386" s="2">
        <f>[1]Final!D3387</f>
        <v>24</v>
      </c>
      <c r="D3386" s="6">
        <f>[1]Final!E3387</f>
        <v>17.558333333333334</v>
      </c>
      <c r="E3386" s="6">
        <f>[1]Final!F3387</f>
        <v>18.412500000000001</v>
      </c>
      <c r="F3386" s="6">
        <f>[1]Final!G3387</f>
        <v>16.695833333333336</v>
      </c>
      <c r="G3386" s="6">
        <f>[1]Final!H3387</f>
        <v>4.1666666666666664E-2</v>
      </c>
      <c r="H3386" s="1">
        <f>'[1]Εξατμισοδιαπνοή αναφοράς'!N3388</f>
        <v>2.1181336316407355</v>
      </c>
      <c r="I3386" s="1">
        <f>'[1]Εξατμισοδιαπνοή αναφοράς'!O3388</f>
        <v>1.9006921701010244</v>
      </c>
      <c r="J3386" s="1">
        <f>'[1]Εξατμισοδιαπνοή αναφοράς'!P3388</f>
        <v>2.0094129008708799</v>
      </c>
      <c r="K3386" s="1">
        <f>'[1]Εξατμισοδιαπνοή αναφοράς'!Q3388</f>
        <v>1.1638056241231052</v>
      </c>
      <c r="L3386" s="1">
        <f>'[1]Εξατμισοδιαπνοή αναφοράς'!R3388</f>
        <v>0.12667946009771353</v>
      </c>
      <c r="M3386" s="4">
        <f>[1]Final!I3387</f>
        <v>0</v>
      </c>
      <c r="N3386" s="4">
        <f>[1]Final!K3387</f>
        <v>13.795560000000002</v>
      </c>
      <c r="O3386" s="4">
        <f>[1]Final!L3387</f>
        <v>64.27500000000002</v>
      </c>
      <c r="P3386" s="4">
        <f>[1]Final!M3387</f>
        <v>82.9</v>
      </c>
      <c r="Q3386" s="4">
        <f>[1]Final!N3387</f>
        <v>35.5</v>
      </c>
      <c r="R3386" s="4">
        <f>[1]Final!O3387</f>
        <v>19.512499999999992</v>
      </c>
      <c r="S3386" s="6">
        <v>5.0347793395213527</v>
      </c>
      <c r="T3386" s="4">
        <f>[1]Final!R3387</f>
        <v>21.005140328947949</v>
      </c>
      <c r="U3386" s="4">
        <f t="shared" si="104"/>
        <v>1.716666666666665</v>
      </c>
      <c r="V3386" s="4">
        <f t="shared" si="105"/>
        <v>0.84560727674777469</v>
      </c>
      <c r="W3386" s="4">
        <f>[1]Final!S3387</f>
        <v>1.3682361651365358</v>
      </c>
      <c r="X3386" s="4">
        <f>'[1]Εξατμισοδιαπνοή αναφοράς'!V3388*24/PI()</f>
        <v>10.623582304496299</v>
      </c>
    </row>
    <row r="3387" spans="1:24" x14ac:dyDescent="0.25">
      <c r="A3387" s="3">
        <f>[1]Final!B3388</f>
        <v>43030</v>
      </c>
      <c r="B3387" s="5">
        <f>[1]Final!C3388</f>
        <v>295</v>
      </c>
      <c r="C3387" s="2">
        <f>[1]Final!D3388</f>
        <v>24</v>
      </c>
      <c r="D3387" s="6">
        <f>[1]Final!E3388</f>
        <v>17.933333333333334</v>
      </c>
      <c r="E3387" s="6">
        <f>[1]Final!F3388</f>
        <v>18.729166666666664</v>
      </c>
      <c r="F3387" s="6">
        <f>[1]Final!G3388</f>
        <v>17.058333333333334</v>
      </c>
      <c r="G3387" s="6">
        <f>[1]Final!H3388</f>
        <v>0.1875</v>
      </c>
      <c r="H3387" s="1">
        <f>'[1]Εξατμισοδιαπνοή αναφοράς'!N3389</f>
        <v>2.1605385097712522</v>
      </c>
      <c r="I3387" s="1">
        <f>'[1]Εξατμισοδιαπνοή αναφοράς'!O3389</f>
        <v>1.94490416258349</v>
      </c>
      <c r="J3387" s="1">
        <f>'[1]Εξατμισοδιαπνοή αναφοράς'!P3389</f>
        <v>2.0527213361773713</v>
      </c>
      <c r="K3387" s="1">
        <f>'[1]Εξατμισοδιαπνοή αναφοράς'!Q3389</f>
        <v>1.1357527153045663</v>
      </c>
      <c r="L3387" s="1">
        <f>'[1]Εξατμισοδιαπνοή αναφοράς'!R3389</f>
        <v>0.12932712335763147</v>
      </c>
      <c r="M3387" s="4">
        <f>[1]Final!I3388</f>
        <v>0</v>
      </c>
      <c r="N3387" s="4">
        <f>[1]Final!K3388</f>
        <v>13.668480000000002</v>
      </c>
      <c r="O3387" s="4">
        <f>[1]Final!L3388</f>
        <v>66.654166666666683</v>
      </c>
      <c r="P3387" s="4">
        <f>[1]Final!M3388</f>
        <v>82.8</v>
      </c>
      <c r="Q3387" s="4">
        <f>[1]Final!N3388</f>
        <v>30.6</v>
      </c>
      <c r="R3387" s="4">
        <f>[1]Final!O3388</f>
        <v>19.520833333333332</v>
      </c>
      <c r="S3387" s="6">
        <v>4.8421695386070356</v>
      </c>
      <c r="T3387" s="4">
        <f>[1]Final!R3388</f>
        <v>20.775169571315363</v>
      </c>
      <c r="U3387" s="4">
        <f t="shared" si="104"/>
        <v>1.6708333333333307</v>
      </c>
      <c r="V3387" s="4">
        <f t="shared" si="105"/>
        <v>0.91696862087280495</v>
      </c>
      <c r="W3387" s="4">
        <f>[1]Final!S3388</f>
        <v>1.4306406136780625</v>
      </c>
      <c r="X3387" s="4">
        <f>'[1]Εξατμισοδιαπνοή αναφοράς'!V3389*24/PI()</f>
        <v>10.581591593947152</v>
      </c>
    </row>
    <row r="3388" spans="1:24" x14ac:dyDescent="0.25">
      <c r="A3388" s="3">
        <f>[1]Final!B3389</f>
        <v>43031</v>
      </c>
      <c r="B3388" s="5">
        <f>[1]Final!C3389</f>
        <v>296</v>
      </c>
      <c r="C3388" s="2">
        <f>[1]Final!D3389</f>
        <v>24</v>
      </c>
      <c r="D3388" s="6">
        <f>[1]Final!E3389</f>
        <v>16.724999999999998</v>
      </c>
      <c r="E3388" s="6">
        <f>[1]Final!F3389</f>
        <v>17.270833333333332</v>
      </c>
      <c r="F3388" s="6">
        <f>[1]Final!G3389</f>
        <v>16.283333333333331</v>
      </c>
      <c r="G3388" s="6">
        <f>[1]Final!H3389</f>
        <v>0.86249999999999993</v>
      </c>
      <c r="H3388" s="1">
        <f>'[1]Εξατμισοδιαπνοή αναφοράς'!N3390</f>
        <v>1.9712381314085474</v>
      </c>
      <c r="I3388" s="1">
        <f>'[1]Εξατμισοδιαπνοή αναφοράς'!O3390</f>
        <v>1.8514551583514434</v>
      </c>
      <c r="J3388" s="1">
        <f>'[1]Εξατμισοδιαπνοή αναφοράς'!P3390</f>
        <v>1.9113466448799954</v>
      </c>
      <c r="K3388" s="1">
        <f>'[1]Εξατμισοδιαπνοή αναφοράς'!Q3390</f>
        <v>1.6866254978994208</v>
      </c>
      <c r="L3388" s="1">
        <f>'[1]Εξατμισοδιαπνοή αναφοράς'!R3390</f>
        <v>0.12095987889020263</v>
      </c>
      <c r="M3388" s="4">
        <f>[1]Final!I3389</f>
        <v>11.2</v>
      </c>
      <c r="N3388" s="4">
        <f>[1]Final!K3389</f>
        <v>3.1093200000000003</v>
      </c>
      <c r="O3388" s="4">
        <f>[1]Final!L3389</f>
        <v>91.266666666666652</v>
      </c>
      <c r="P3388" s="4">
        <f>[1]Final!M3389</f>
        <v>100</v>
      </c>
      <c r="Q3388" s="4">
        <f>[1]Final!N3389</f>
        <v>77.2</v>
      </c>
      <c r="R3388" s="4">
        <f>[1]Final!O3389</f>
        <v>18.604166666666664</v>
      </c>
      <c r="S3388" s="6">
        <v>2.8042172755884711</v>
      </c>
      <c r="T3388" s="4">
        <f>[1]Final!R3389</f>
        <v>20.547370576317295</v>
      </c>
      <c r="U3388" s="4">
        <f t="shared" si="104"/>
        <v>0.98750000000000071</v>
      </c>
      <c r="V3388" s="4">
        <f t="shared" si="105"/>
        <v>0.22472114698057455</v>
      </c>
      <c r="W3388" s="4">
        <f>[1]Final!S3389</f>
        <v>0.84538184619293544</v>
      </c>
      <c r="X3388" s="4">
        <f>'[1]Εξατμισοδιαπνοή αναφοράς'!V3390*24/PI()</f>
        <v>10.539887332544765</v>
      </c>
    </row>
    <row r="3389" spans="1:24" x14ac:dyDescent="0.25">
      <c r="A3389" s="3">
        <f>[1]Final!B3390</f>
        <v>43032</v>
      </c>
      <c r="B3389" s="5">
        <f>[1]Final!C3390</f>
        <v>297</v>
      </c>
      <c r="C3389" s="2">
        <f>[1]Final!D3390</f>
        <v>24</v>
      </c>
      <c r="D3389" s="6">
        <f>[1]Final!E3390</f>
        <v>13.200000000000001</v>
      </c>
      <c r="E3389" s="6">
        <f>[1]Final!F3390</f>
        <v>13.616666666666665</v>
      </c>
      <c r="F3389" s="6">
        <f>[1]Final!G3390</f>
        <v>12.804166666666669</v>
      </c>
      <c r="G3389" s="6">
        <f>[1]Final!H3390</f>
        <v>1.4666666666666668</v>
      </c>
      <c r="H3389" s="1">
        <f>'[1]Εξατμισοδιαπνοή αναφοράς'!N3391</f>
        <v>1.5592691485734536</v>
      </c>
      <c r="I3389" s="1">
        <f>'[1]Εξατμισοδιαπνοή αναφοράς'!O3391</f>
        <v>1.4786917358619778</v>
      </c>
      <c r="J3389" s="1">
        <f>'[1]Εξατμισοδιαπνοή αναφοράς'!P3391</f>
        <v>1.5189804422177158</v>
      </c>
      <c r="K3389" s="1">
        <f>'[1]Εξατμισοδιαπνοή αναφοράς'!Q3391</f>
        <v>1.1736023258086958</v>
      </c>
      <c r="L3389" s="1">
        <f>'[1]Εξατμισοδιαπνοή αναφοράς'!R3391</f>
        <v>9.9125426336320266E-2</v>
      </c>
      <c r="M3389" s="4">
        <f>[1]Final!I3390</f>
        <v>0</v>
      </c>
      <c r="N3389" s="4">
        <f>[1]Final!K3390</f>
        <v>14.09328</v>
      </c>
      <c r="O3389" s="4">
        <f>[1]Final!L3390</f>
        <v>75.433250000000001</v>
      </c>
      <c r="P3389" s="4">
        <f>[1]Final!M3390</f>
        <v>100</v>
      </c>
      <c r="Q3389" s="4">
        <f>[1]Final!N3390</f>
        <v>55.7</v>
      </c>
      <c r="R3389" s="4">
        <f>[1]Final!O3390</f>
        <v>16.483333333333338</v>
      </c>
      <c r="S3389" s="6">
        <v>5.1933356285279588</v>
      </c>
      <c r="T3389" s="4">
        <f>[1]Final!R3390</f>
        <v>20.321827525709516</v>
      </c>
      <c r="U3389" s="4">
        <f t="shared" si="104"/>
        <v>0.81249999999999645</v>
      </c>
      <c r="V3389" s="4">
        <f t="shared" si="105"/>
        <v>0.34537811640901994</v>
      </c>
      <c r="W3389" s="4">
        <f>[1]Final!S3390</f>
        <v>1.5508333015537639</v>
      </c>
      <c r="X3389" s="4">
        <f>'[1]Εξατμισοδιαπνοή αναφοράς'!V3391*24/PI()</f>
        <v>10.498481634077988</v>
      </c>
    </row>
    <row r="3390" spans="1:24" x14ac:dyDescent="0.25">
      <c r="A3390" s="3">
        <f>[1]Final!B3391</f>
        <v>43033</v>
      </c>
      <c r="B3390" s="5">
        <f>[1]Final!C3391</f>
        <v>298</v>
      </c>
      <c r="C3390" s="2">
        <f>[1]Final!D3391</f>
        <v>24</v>
      </c>
      <c r="D3390" s="6">
        <f>[1]Final!E3391</f>
        <v>14.829166666666666</v>
      </c>
      <c r="E3390" s="6">
        <f>[1]Final!F3391</f>
        <v>15.425000000000004</v>
      </c>
      <c r="F3390" s="6">
        <f>[1]Final!G3391</f>
        <v>14.316666666666668</v>
      </c>
      <c r="G3390" s="6">
        <f>[1]Final!H3391</f>
        <v>1.2958333333333336</v>
      </c>
      <c r="H3390" s="1">
        <f>'[1]Εξατμισοδιαπνοή αναφοράς'!N3392</f>
        <v>1.7525711447945347</v>
      </c>
      <c r="I3390" s="1">
        <f>'[1]Εξατμισοδιαπνοή αναφοράς'!O3392</f>
        <v>1.6317535211026915</v>
      </c>
      <c r="J3390" s="1">
        <f>'[1]Εξατμισοδιαπνοή αναφοράς'!P3392</f>
        <v>1.6921623329486131</v>
      </c>
      <c r="K3390" s="1">
        <f>'[1]Εξατμισοδιαπνοή αναφοράς'!Q3392</f>
        <v>1.2864115507221239</v>
      </c>
      <c r="L3390" s="1">
        <f>'[1]Εξατμισοδιαπνοή αναφοράς'!R3392</f>
        <v>0.10875883358034824</v>
      </c>
      <c r="M3390" s="4">
        <f>[1]Final!I3391</f>
        <v>1.7999999999999998</v>
      </c>
      <c r="N3390" s="4">
        <f>[1]Final!K3391</f>
        <v>8.1910800000000012</v>
      </c>
      <c r="O3390" s="4">
        <f>[1]Final!L3391</f>
        <v>76.108333333333334</v>
      </c>
      <c r="P3390" s="4">
        <f>[1]Final!M3391</f>
        <v>98.6</v>
      </c>
      <c r="Q3390" s="4">
        <f>[1]Final!N3391</f>
        <v>55</v>
      </c>
      <c r="R3390" s="4">
        <f>[1]Final!O3391</f>
        <v>15.741666666666667</v>
      </c>
      <c r="S3390" s="6">
        <v>3.9152716791035123</v>
      </c>
      <c r="T3390" s="4">
        <f>[1]Final!R3391</f>
        <v>20.098623413978881</v>
      </c>
      <c r="U3390" s="4">
        <f t="shared" si="104"/>
        <v>1.1083333333333361</v>
      </c>
      <c r="V3390" s="4">
        <f t="shared" si="105"/>
        <v>0.40575078222648919</v>
      </c>
      <c r="W3390" s="4">
        <f>[1]Final!S3391</f>
        <v>1.3382598021172647</v>
      </c>
      <c r="X3390" s="4">
        <f>'[1]Εξατμισοδιαπνοή αναφοράς'!V3392*24/PI()</f>
        <v>10.457386856035852</v>
      </c>
    </row>
    <row r="3391" spans="1:24" x14ac:dyDescent="0.25">
      <c r="A3391" s="3">
        <f>[1]Final!B3392</f>
        <v>43034</v>
      </c>
      <c r="B3391" s="5">
        <f>[1]Final!C3392</f>
        <v>299</v>
      </c>
      <c r="C3391" s="2">
        <f>[1]Final!D3392</f>
        <v>24</v>
      </c>
      <c r="D3391" s="6">
        <f>[1]Final!E3392</f>
        <v>15.270833333333334</v>
      </c>
      <c r="E3391" s="6">
        <f>[1]Final!F3392</f>
        <v>15.766666666666666</v>
      </c>
      <c r="F3391" s="6">
        <f>[1]Final!G3392</f>
        <v>14.791666666666666</v>
      </c>
      <c r="G3391" s="6">
        <f>[1]Final!H3392</f>
        <v>0.67499999999999993</v>
      </c>
      <c r="H3391" s="1">
        <f>'[1]Εξατμισοδιαπνοή αναφοράς'!N3393</f>
        <v>1.7913636581309564</v>
      </c>
      <c r="I3391" s="1">
        <f>'[1]Εξατμισοδιαπνοή αναφοράς'!O3393</f>
        <v>1.6826070939818187</v>
      </c>
      <c r="J3391" s="1">
        <f>'[1]Εξατμισοδιαπνοή αναφοράς'!P3393</f>
        <v>1.7369853760563876</v>
      </c>
      <c r="K3391" s="1">
        <f>'[1]Εξατμισοδιαπνοή αναφοράς'!Q3393</f>
        <v>1.208999991780884</v>
      </c>
      <c r="L3391" s="1">
        <f>'[1]Εξατμισοδιαπνοή αναφοράς'!R3393</f>
        <v>0.1115035045133764</v>
      </c>
      <c r="M3391" s="4">
        <f>[1]Final!I3392</f>
        <v>0</v>
      </c>
      <c r="N3391" s="4">
        <f>[1]Final!K3392</f>
        <v>13.795560000000002</v>
      </c>
      <c r="O3391" s="4">
        <f>[1]Final!L3392</f>
        <v>68.841666666666669</v>
      </c>
      <c r="P3391" s="4">
        <f>[1]Final!M3392</f>
        <v>94.2</v>
      </c>
      <c r="Q3391" s="4">
        <f>[1]Final!N3392</f>
        <v>46.5</v>
      </c>
      <c r="R3391" s="4">
        <f>[1]Final!O3392</f>
        <v>16.295833333333331</v>
      </c>
      <c r="S3391" s="6">
        <v>4.8631107521665831</v>
      </c>
      <c r="T3391" s="4">
        <f>[1]Final!R3392</f>
        <v>19.877839992583095</v>
      </c>
      <c r="U3391" s="4">
        <f t="shared" si="104"/>
        <v>0.97499999999999964</v>
      </c>
      <c r="V3391" s="4">
        <f t="shared" si="105"/>
        <v>0.52798538427550357</v>
      </c>
      <c r="W3391" s="4">
        <f>[1]Final!S3392</f>
        <v>1.4900906419176878</v>
      </c>
      <c r="X3391" s="4">
        <f>'[1]Εξατμισοδιαπνοή αναφοράς'!V3393*24/PI()</f>
        <v>10.416615599730317</v>
      </c>
    </row>
    <row r="3392" spans="1:24" x14ac:dyDescent="0.25">
      <c r="A3392" s="3">
        <f>[1]Final!B3393</f>
        <v>43035</v>
      </c>
      <c r="B3392" s="5">
        <f>[1]Final!C3393</f>
        <v>300</v>
      </c>
      <c r="C3392" s="2">
        <f>[1]Final!D3393</f>
        <v>24</v>
      </c>
      <c r="D3392" s="6">
        <f>[1]Final!E3393</f>
        <v>14.237500000000002</v>
      </c>
      <c r="E3392" s="6">
        <f>[1]Final!F3393</f>
        <v>14.829166666666671</v>
      </c>
      <c r="F3392" s="6">
        <f>[1]Final!G3393</f>
        <v>13.583333333333336</v>
      </c>
      <c r="G3392" s="6">
        <f>[1]Final!H3393</f>
        <v>0.11249999999999999</v>
      </c>
      <c r="H3392" s="1">
        <f>'[1]Εξατμισοδιαπνοή αναφοράς'!N3394</f>
        <v>1.6866804055349884</v>
      </c>
      <c r="I3392" s="1">
        <f>'[1]Εξατμισοδιαπνοή αναφοράς'!O3394</f>
        <v>1.5558891427095527</v>
      </c>
      <c r="J3392" s="1">
        <f>'[1]Εξατμισοδιαπνοή αναφοράς'!P3394</f>
        <v>1.6212847741222705</v>
      </c>
      <c r="K3392" s="1">
        <f>'[1]Εξατμισοδιαπνοή αναφοράς'!Q3394</f>
        <v>1.2274448994298506</v>
      </c>
      <c r="L3392" s="1">
        <f>'[1]Εξατμισοδιαπνοή αναφοράς'!R3394</f>
        <v>0.10517214778367007</v>
      </c>
      <c r="M3392" s="4">
        <f>[1]Final!I3393</f>
        <v>0</v>
      </c>
      <c r="N3392" s="4">
        <f>[1]Final!K3393</f>
        <v>13.219920000000004</v>
      </c>
      <c r="O3392" s="4">
        <f>[1]Final!L3393</f>
        <v>81.820833333333326</v>
      </c>
      <c r="P3392" s="4">
        <f>[1]Final!M3393</f>
        <v>100</v>
      </c>
      <c r="Q3392" s="4">
        <f>[1]Final!N3393</f>
        <v>53.3</v>
      </c>
      <c r="R3392" s="4">
        <f>[1]Final!O3393</f>
        <v>15.608333333333334</v>
      </c>
      <c r="S3392" s="6">
        <v>4.7833208169631298</v>
      </c>
      <c r="T3392" s="4">
        <f>[1]Final!R3393</f>
        <v>19.659557716620476</v>
      </c>
      <c r="U3392" s="4">
        <f t="shared" si="104"/>
        <v>1.2458333333333353</v>
      </c>
      <c r="V3392" s="4">
        <f t="shared" si="105"/>
        <v>0.39383987469241988</v>
      </c>
      <c r="W3392" s="4">
        <f>[1]Final!S3393</f>
        <v>1.2209989587723382</v>
      </c>
      <c r="X3392" s="4">
        <f>'[1]Εξατμισοδιαπνοή αναφοράς'!V3394*24/PI()</f>
        <v>10.376180709651031</v>
      </c>
    </row>
    <row r="3393" spans="1:24" x14ac:dyDescent="0.25">
      <c r="A3393" s="3">
        <f>[1]Final!B3394</f>
        <v>43036</v>
      </c>
      <c r="B3393" s="5">
        <f>[1]Final!C3394</f>
        <v>301</v>
      </c>
      <c r="C3393" s="2">
        <f>[1]Final!D3394</f>
        <v>24</v>
      </c>
      <c r="D3393" s="6">
        <f>[1]Final!E3394</f>
        <v>13.612499999999999</v>
      </c>
      <c r="E3393" s="6">
        <f>[1]Final!F3394</f>
        <v>14.037500000000003</v>
      </c>
      <c r="F3393" s="6">
        <f>[1]Final!G3394</f>
        <v>13.16666666666667</v>
      </c>
      <c r="G3393" s="6">
        <f>[1]Final!H3394</f>
        <v>2.4958333333333331</v>
      </c>
      <c r="H3393" s="1">
        <f>'[1]Εξατμισοδιαπνοή αναφοράς'!N3395</f>
        <v>1.6024992647916159</v>
      </c>
      <c r="I3393" s="1">
        <f>'[1]Εξατμισοδιαπνοή αναφοράς'!O3395</f>
        <v>1.5141783645120992</v>
      </c>
      <c r="J3393" s="1">
        <f>'[1]Εξατμισοδιαπνοή αναφοράς'!P3395</f>
        <v>1.5583388146518575</v>
      </c>
      <c r="K3393" s="1">
        <f>'[1]Εξατμισοδιαπνοή αναφοράς'!Q3395</f>
        <v>1.080636106274016</v>
      </c>
      <c r="L3393" s="1">
        <f>'[1]Εξατμισοδιαπνοή αναφοράς'!R3395</f>
        <v>0.10149312351765684</v>
      </c>
      <c r="M3393" s="4">
        <f>[1]Final!I3394</f>
        <v>0.4</v>
      </c>
      <c r="N3393" s="4">
        <f>[1]Final!K3394</f>
        <v>5.4738000000000016</v>
      </c>
      <c r="O3393" s="4">
        <f>[1]Final!L3394</f>
        <v>64.462499999999991</v>
      </c>
      <c r="P3393" s="4">
        <f>[1]Final!M3394</f>
        <v>93.1</v>
      </c>
      <c r="Q3393" s="4">
        <f>[1]Final!N3394</f>
        <v>46.9</v>
      </c>
      <c r="R3393" s="4">
        <f>[1]Final!O3394</f>
        <v>14.483333333333334</v>
      </c>
      <c r="S3393" s="6">
        <v>3.170746678144805</v>
      </c>
      <c r="T3393" s="4">
        <f>[1]Final!R3394</f>
        <v>19.443855694035747</v>
      </c>
      <c r="U3393" s="4">
        <f t="shared" si="104"/>
        <v>0.87083333333333357</v>
      </c>
      <c r="V3393" s="4">
        <f t="shared" si="105"/>
        <v>0.47770270837784157</v>
      </c>
      <c r="W3393" s="4">
        <f>[1]Final!S3394</f>
        <v>1.6061582518910038</v>
      </c>
      <c r="X3393" s="4">
        <f>'[1]Εξατμισοδιαπνοή αναφοράς'!V3395*24/PI()</f>
        <v>10.336095272019168</v>
      </c>
    </row>
    <row r="3394" spans="1:24" x14ac:dyDescent="0.25">
      <c r="A3394" s="3">
        <f>[1]Final!B3395</f>
        <v>43037</v>
      </c>
      <c r="B3394" s="5">
        <f>[1]Final!C3395</f>
        <v>302</v>
      </c>
      <c r="C3394" s="2">
        <f>[1]Final!D3395</f>
        <v>24</v>
      </c>
      <c r="D3394" s="6">
        <f>[1]Final!E3395</f>
        <v>13.170833333333334</v>
      </c>
      <c r="E3394" s="6">
        <f>[1]Final!F3395</f>
        <v>13.66666666666667</v>
      </c>
      <c r="F3394" s="6">
        <f>[1]Final!G3395</f>
        <v>12.624999999999998</v>
      </c>
      <c r="G3394" s="6">
        <f>[1]Final!H3395</f>
        <v>0.77916666666666667</v>
      </c>
      <c r="H3394" s="1">
        <f>'[1]Εξατμισοδιαπνοή αναφοράς'!N3396</f>
        <v>1.5643512391156553</v>
      </c>
      <c r="I3394" s="1">
        <f>'[1]Εξατμισοδιαπνοή αναφοράς'!O3396</f>
        <v>1.4614235769608617</v>
      </c>
      <c r="J3394" s="1">
        <f>'[1]Εξατμισοδιαπνοή αναφοράς'!P3396</f>
        <v>1.5128874080382584</v>
      </c>
      <c r="K3394" s="1">
        <f>'[1]Εξατμισοδιαπνοή αναφοράς'!Q3396</f>
        <v>0.84617633453420082</v>
      </c>
      <c r="L3394" s="1">
        <f>'[1]Εξατμισοδιαπνοή αναφοράς'!R3396</f>
        <v>9.8959807961368509E-2</v>
      </c>
      <c r="M3394" s="4">
        <f>[1]Final!I3395</f>
        <v>0</v>
      </c>
      <c r="N3394" s="4">
        <f>[1]Final!K3395</f>
        <v>13.031280000000002</v>
      </c>
      <c r="O3394" s="4">
        <f>[1]Final!L3395</f>
        <v>55.225000000000001</v>
      </c>
      <c r="P3394" s="4">
        <f>[1]Final!M3395</f>
        <v>79.3</v>
      </c>
      <c r="Q3394" s="4">
        <f>[1]Final!N3395</f>
        <v>34.1</v>
      </c>
      <c r="R3394" s="4">
        <f>[1]Final!O3395</f>
        <v>13.899999999999999</v>
      </c>
      <c r="S3394" s="6">
        <v>3.8951073266006171</v>
      </c>
      <c r="T3394" s="4">
        <f>[1]Final!R3395</f>
        <v>19.230811637460871</v>
      </c>
      <c r="U3394" s="4">
        <f t="shared" si="104"/>
        <v>1.0416666666666714</v>
      </c>
      <c r="V3394" s="4">
        <f t="shared" si="105"/>
        <v>0.66671107350405756</v>
      </c>
      <c r="W3394" s="4">
        <f>[1]Final!S3395</f>
        <v>1.3924429955872126</v>
      </c>
      <c r="X3394" s="4">
        <f>'[1]Εξατμισοδιαπνοή αναφοράς'!V3396*24/PI()</f>
        <v>10.296372612507659</v>
      </c>
    </row>
    <row r="3395" spans="1:24" x14ac:dyDescent="0.25">
      <c r="A3395" s="3">
        <f>[1]Final!B3396</f>
        <v>43040</v>
      </c>
      <c r="B3395" s="5">
        <f>[1]Final!C3396</f>
        <v>305</v>
      </c>
      <c r="C3395" s="2">
        <f>[1]Final!D3396</f>
        <v>48</v>
      </c>
      <c r="D3395" s="6">
        <f>[1]Final!E3396</f>
        <v>10.647916666666665</v>
      </c>
      <c r="E3395" s="6">
        <f>[1]Final!F3396</f>
        <v>11.41041666666667</v>
      </c>
      <c r="F3395" s="6">
        <f>[1]Final!G3396</f>
        <v>9.9270833333333339</v>
      </c>
      <c r="G3395" s="6">
        <f>[1]Final!H3396</f>
        <v>0.29999999999999993</v>
      </c>
      <c r="H3395" s="1">
        <f>'[1]Εξατμισοδιαπνοή αναφοράς'!N3397</f>
        <v>1.3489586457625946</v>
      </c>
      <c r="I3395" s="1">
        <f>'[1]Εξατμισοδιαπνοή αναφοράς'!O3397</f>
        <v>1.2219754579033557</v>
      </c>
      <c r="J3395" s="1">
        <f>'[1]Εξατμισοδιαπνοή αναφοράς'!P3397</f>
        <v>1.2854670518329752</v>
      </c>
      <c r="K3395" s="1">
        <f>'[1]Εξατμισοδιαπνοή αναφοράς'!Q3397</f>
        <v>0.82412319498216779</v>
      </c>
      <c r="L3395" s="1">
        <f>'[1]Εξατμισοδιαπνοή αναφοράς'!R3397</f>
        <v>8.5496567714796232E-2</v>
      </c>
      <c r="M3395" s="4">
        <f>[1]Final!I3396</f>
        <v>0</v>
      </c>
      <c r="N3395" s="4">
        <f>[1]Final!K3396</f>
        <v>11.766419999999998</v>
      </c>
      <c r="O3395" s="4">
        <f>[1]Final!L3396</f>
        <v>64.083333333333329</v>
      </c>
      <c r="P3395" s="4">
        <f>[1]Final!M3396</f>
        <v>100</v>
      </c>
      <c r="Q3395" s="4">
        <f>[1]Final!N3396</f>
        <v>31.6</v>
      </c>
      <c r="R3395" s="4">
        <f>[1]Final!O3396</f>
        <v>12.489583333333336</v>
      </c>
      <c r="S3395" s="6">
        <v>3.6422687519652044</v>
      </c>
      <c r="T3395" s="4">
        <f>[1]Final!R3396</f>
        <v>18.608382526101249</v>
      </c>
      <c r="U3395" s="4">
        <f t="shared" ref="U3395:U3458" si="106">E3395-F3395</f>
        <v>1.4833333333333361</v>
      </c>
      <c r="V3395" s="4">
        <f t="shared" ref="V3395:V3458" si="107">J3395-K3395</f>
        <v>0.46134385685080737</v>
      </c>
      <c r="W3395" s="4">
        <f>[1]Final!S3396</f>
        <v>0.96224919622830363</v>
      </c>
      <c r="X3395" s="4">
        <f>'[1]Εξατμισοδιαπνοή αναφοράς'!V3397*24/PI()</f>
        <v>10.179518078837823</v>
      </c>
    </row>
    <row r="3396" spans="1:24" x14ac:dyDescent="0.25">
      <c r="A3396" s="3">
        <f>[1]Final!B3397</f>
        <v>43041</v>
      </c>
      <c r="B3396" s="5">
        <f>[1]Final!C3397</f>
        <v>306</v>
      </c>
      <c r="C3396" s="2">
        <f>[1]Final!D3397</f>
        <v>48</v>
      </c>
      <c r="D3396" s="6">
        <f>[1]Final!E3397</f>
        <v>9.09791666666667</v>
      </c>
      <c r="E3396" s="6">
        <f>[1]Final!F3397</f>
        <v>9.6624999999999996</v>
      </c>
      <c r="F3396" s="6">
        <f>[1]Final!G3397</f>
        <v>8.5187499999999989</v>
      </c>
      <c r="G3396" s="6">
        <f>[1]Final!H3397</f>
        <v>2.3437499999999996</v>
      </c>
      <c r="H3396" s="1">
        <f>'[1]Εξατμισοδιαπνοή αναφοράς'!N3398</f>
        <v>1.2004656113565089</v>
      </c>
      <c r="I3396" s="1">
        <f>'[1]Εξατμισοδιαπνοή αναφοράς'!O3398</f>
        <v>1.1112652204933786</v>
      </c>
      <c r="J3396" s="1">
        <f>'[1]Εξατμισοδιαπνοή αναφοράς'!P3398</f>
        <v>1.1558654159249437</v>
      </c>
      <c r="K3396" s="1">
        <f>'[1]Εξατμισοδιαπνοή αναφοράς'!Q3398</f>
        <v>0.76211269540000881</v>
      </c>
      <c r="L3396" s="1">
        <f>'[1]Εξατμισοδιαπνοή αναφοράς'!R3398</f>
        <v>7.8026164519607533E-2</v>
      </c>
      <c r="M3396" s="4">
        <f>[1]Final!I3397</f>
        <v>4.2</v>
      </c>
      <c r="N3396" s="4">
        <f>[1]Final!K3397</f>
        <v>10.748880000000002</v>
      </c>
      <c r="O3396" s="4">
        <f>[1]Final!L3397</f>
        <v>65.589583333333351</v>
      </c>
      <c r="P3396" s="4">
        <f>[1]Final!M3397</f>
        <v>100</v>
      </c>
      <c r="Q3396" s="4">
        <f>[1]Final!N3397</f>
        <v>34.4</v>
      </c>
      <c r="R3396" s="4">
        <f>[1]Final!O3397</f>
        <v>11.435416666666667</v>
      </c>
      <c r="S3396" s="6">
        <v>3.4531758787957285</v>
      </c>
      <c r="T3396" s="4">
        <f>[1]Final!R3397</f>
        <v>18.406718023068507</v>
      </c>
      <c r="U3396" s="4">
        <f t="shared" si="106"/>
        <v>1.1437500000000007</v>
      </c>
      <c r="V3396" s="4">
        <f t="shared" si="107"/>
        <v>0.39375272052493493</v>
      </c>
      <c r="W3396" s="4">
        <f>[1]Final!S3397</f>
        <v>1.472021649366394</v>
      </c>
      <c r="X3396" s="4">
        <f>'[1]Εξατμισοδιαπνοή αναφοράς'!V3398*24/PI()</f>
        <v>10.141384448435064</v>
      </c>
    </row>
    <row r="3397" spans="1:24" x14ac:dyDescent="0.25">
      <c r="A3397" s="3">
        <f>[1]Final!B3398</f>
        <v>43042</v>
      </c>
      <c r="B3397" s="5">
        <f>[1]Final!C3398</f>
        <v>307</v>
      </c>
      <c r="C3397" s="2">
        <f>[1]Final!D3398</f>
        <v>48</v>
      </c>
      <c r="D3397" s="6">
        <f>[1]Final!E3398</f>
        <v>8.9729166666666664</v>
      </c>
      <c r="E3397" s="6">
        <f>[1]Final!F3398</f>
        <v>9.4416666666666664</v>
      </c>
      <c r="F3397" s="6">
        <f>[1]Final!G3398</f>
        <v>8.4062500000000018</v>
      </c>
      <c r="G3397" s="6">
        <f>[1]Final!H3398</f>
        <v>4.7916666666666663E-2</v>
      </c>
      <c r="H3397" s="1">
        <f>'[1]Εξατμισοδιαπνοή αναφοράς'!N3399</f>
        <v>1.1827681949722313</v>
      </c>
      <c r="I3397" s="1">
        <f>'[1]Εξατμισοδιαπνοή αναφοράς'!O3399</f>
        <v>1.1028149109308067</v>
      </c>
      <c r="J3397" s="1">
        <f>'[1]Εξατμισοδιαπνοή αναφοράς'!P3399</f>
        <v>1.1427915529515191</v>
      </c>
      <c r="K3397" s="1">
        <f>'[1]Εξατμισοδιαπνοή αναφοράς'!Q3399</f>
        <v>0.89677576839729489</v>
      </c>
      <c r="L3397" s="1">
        <f>'[1]Εξατμισοδιαπνοή αναφοράς'!R3399</f>
        <v>7.7448799691988923E-2</v>
      </c>
      <c r="M3397" s="4">
        <f>[1]Final!I3398</f>
        <v>0</v>
      </c>
      <c r="N3397" s="4">
        <f>[1]Final!K3398</f>
        <v>4.8230999999999993</v>
      </c>
      <c r="O3397" s="4">
        <f>[1]Final!L3398</f>
        <v>84.062500000000014</v>
      </c>
      <c r="P3397" s="4">
        <f>[1]Final!M3398</f>
        <v>100</v>
      </c>
      <c r="Q3397" s="4">
        <f>[1]Final!N3398</f>
        <v>58.4</v>
      </c>
      <c r="R3397" s="4">
        <f>[1]Final!O3398</f>
        <v>9.5499999999999972</v>
      </c>
      <c r="S3397" s="6">
        <v>2.866464134125597</v>
      </c>
      <c r="T3397" s="4">
        <f>[1]Final!R3398</f>
        <v>18.208077629338664</v>
      </c>
      <c r="U3397" s="4">
        <f t="shared" si="106"/>
        <v>1.0354166666666647</v>
      </c>
      <c r="V3397" s="4">
        <f t="shared" si="107"/>
        <v>0.24601578455422424</v>
      </c>
      <c r="W3397" s="4">
        <f>[1]Final!S3398</f>
        <v>0.63653945555957403</v>
      </c>
      <c r="X3397" s="4">
        <f>'[1]Εξατμισοδιαπνοή αναφοράς'!V3399*24/PI()</f>
        <v>10.103683674182973</v>
      </c>
    </row>
    <row r="3398" spans="1:24" x14ac:dyDescent="0.25">
      <c r="A3398" s="3">
        <f>[1]Final!B3399</f>
        <v>43043</v>
      </c>
      <c r="B3398" s="5">
        <f>[1]Final!C3399</f>
        <v>308</v>
      </c>
      <c r="C3398" s="2">
        <f>[1]Final!D3399</f>
        <v>24</v>
      </c>
      <c r="D3398" s="6">
        <f>[1]Final!E3399</f>
        <v>12.787500000000001</v>
      </c>
      <c r="E3398" s="6">
        <f>[1]Final!F3399</f>
        <v>13.304166666666667</v>
      </c>
      <c r="F3398" s="6">
        <f>[1]Final!G3399</f>
        <v>12.266666666666666</v>
      </c>
      <c r="G3398" s="6">
        <f>[1]Final!H3399</f>
        <v>0.58333333333333326</v>
      </c>
      <c r="H3398" s="1">
        <f>'[1]Εξατμισοδιαπνοή αναφοράς'!N3400</f>
        <v>1.5278330745051021</v>
      </c>
      <c r="I3398" s="1">
        <f>'[1]Εξατμισοδιαπνοή αναφοράς'!O3400</f>
        <v>1.4274176495998958</v>
      </c>
      <c r="J3398" s="1">
        <f>'[1]Εξατμισοδιαπνοή αναφοράς'!P3400</f>
        <v>1.4776253620524988</v>
      </c>
      <c r="K3398" s="1">
        <f>'[1]Εξατμισοδιαπνοή αναφοράς'!Q3400</f>
        <v>1.05723423662253</v>
      </c>
      <c r="L3398" s="1">
        <f>'[1]Εξατμισοδιαπνοή αναφοράς'!R3400</f>
        <v>9.6804899976616329E-2</v>
      </c>
      <c r="M3398" s="4">
        <f>[1]Final!I3399</f>
        <v>0</v>
      </c>
      <c r="N3398" s="4">
        <f>[1]Final!K3399</f>
        <v>5.961599999999998</v>
      </c>
      <c r="O3398" s="4">
        <f>[1]Final!L3399</f>
        <v>73.283333333333331</v>
      </c>
      <c r="P3398" s="4">
        <f>[1]Final!M3399</f>
        <v>88.3</v>
      </c>
      <c r="Q3398" s="4">
        <f>[1]Final!N3399</f>
        <v>55.9</v>
      </c>
      <c r="R3398" s="4">
        <f>[1]Final!O3399</f>
        <v>12.833333333333334</v>
      </c>
      <c r="S3398" s="6">
        <v>2.972960727667302</v>
      </c>
      <c r="T3398" s="4">
        <f>[1]Final!R3399</f>
        <v>18.012529832502995</v>
      </c>
      <c r="U3398" s="4">
        <f t="shared" si="106"/>
        <v>1.0375000000000014</v>
      </c>
      <c r="V3398" s="4">
        <f t="shared" si="107"/>
        <v>0.42039112542996881</v>
      </c>
      <c r="W3398" s="4">
        <f>[1]Final!S3399</f>
        <v>0.92594451384900534</v>
      </c>
      <c r="X3398" s="4">
        <f>'[1]Εξατμισοδιαπνοή αναφοράς'!V3400*24/PI()</f>
        <v>10.066430419985947</v>
      </c>
    </row>
    <row r="3399" spans="1:24" x14ac:dyDescent="0.25">
      <c r="A3399" s="3">
        <f>[1]Final!B3400</f>
        <v>43044</v>
      </c>
      <c r="B3399" s="5">
        <f>[1]Final!C3400</f>
        <v>309</v>
      </c>
      <c r="C3399" s="2">
        <f>[1]Final!D3400</f>
        <v>24</v>
      </c>
      <c r="D3399" s="6">
        <f>[1]Final!E3400</f>
        <v>11.420833333333333</v>
      </c>
      <c r="E3399" s="6">
        <f>[1]Final!F3400</f>
        <v>11.995833333333332</v>
      </c>
      <c r="F3399" s="6">
        <f>[1]Final!G3400</f>
        <v>10.804166666666665</v>
      </c>
      <c r="G3399" s="6">
        <f>[1]Final!H3400</f>
        <v>0.10000000000000002</v>
      </c>
      <c r="H3399" s="1">
        <f>'[1]Εξατμισοδιαπνοή αναφοράς'!N3401</f>
        <v>1.4021785681544912</v>
      </c>
      <c r="I3399" s="1">
        <f>'[1]Εξατμισοδιαπνοή αναφοράς'!O3401</f>
        <v>1.2957234797990473</v>
      </c>
      <c r="J3399" s="1">
        <f>'[1]Εξατμισοδιαπνοή αναφοράς'!P3401</f>
        <v>1.3489510239767692</v>
      </c>
      <c r="K3399" s="1">
        <f>'[1]Εξατμισοδιαπνοή αναφοράς'!Q3401</f>
        <v>1.0215423283126956</v>
      </c>
      <c r="L3399" s="1">
        <f>'[1]Εξατμισοδιαπνοή αναφοράς'!R3401</f>
        <v>8.9444148320550032E-2</v>
      </c>
      <c r="M3399" s="4">
        <f>[1]Final!I3400</f>
        <v>0</v>
      </c>
      <c r="N3399" s="4">
        <f>[1]Final!K3400</f>
        <v>9.8697600000000012</v>
      </c>
      <c r="O3399" s="4">
        <f>[1]Final!L3400</f>
        <v>81.60833333333332</v>
      </c>
      <c r="P3399" s="4">
        <f>[1]Final!M3400</f>
        <v>100</v>
      </c>
      <c r="Q3399" s="4">
        <f>[1]Final!N3400</f>
        <v>53.3</v>
      </c>
      <c r="R3399" s="4">
        <f>[1]Final!O3400</f>
        <v>12.800000000000002</v>
      </c>
      <c r="S3399" s="6">
        <v>3.4081497649491084</v>
      </c>
      <c r="T3399" s="4">
        <f>[1]Final!R3400</f>
        <v>17.820141468249123</v>
      </c>
      <c r="U3399" s="4">
        <f t="shared" si="106"/>
        <v>1.1916666666666664</v>
      </c>
      <c r="V3399" s="4">
        <f t="shared" si="107"/>
        <v>0.3274086956640736</v>
      </c>
      <c r="W3399" s="4">
        <f>[1]Final!S3400</f>
        <v>0.82151809844931045</v>
      </c>
      <c r="X3399" s="4">
        <f>'[1]Εξατμισοδιαπνοή αναφοράς'!V3401*24/PI()</f>
        <v>10.0296395473364</v>
      </c>
    </row>
    <row r="3400" spans="1:24" x14ac:dyDescent="0.25">
      <c r="A3400" s="3">
        <f>[1]Final!B3401</f>
        <v>43045</v>
      </c>
      <c r="B3400" s="5">
        <f>[1]Final!C3401</f>
        <v>310</v>
      </c>
      <c r="C3400" s="2">
        <f>[1]Final!D3401</f>
        <v>24</v>
      </c>
      <c r="D3400" s="6">
        <f>[1]Final!E3401</f>
        <v>13.208333333333334</v>
      </c>
      <c r="E3400" s="6">
        <f>[1]Final!F3401</f>
        <v>13.6875</v>
      </c>
      <c r="F3400" s="6">
        <f>[1]Final!G3401</f>
        <v>12.766666666666664</v>
      </c>
      <c r="G3400" s="6">
        <f>[1]Final!H3401</f>
        <v>0.19166666666666662</v>
      </c>
      <c r="H3400" s="1">
        <f>'[1]Εξατμισοδιαπνοή αναφοράς'!N3402</f>
        <v>1.5664730630176149</v>
      </c>
      <c r="I3400" s="1">
        <f>'[1]Εξατμισοδιαπνοή αναφοράς'!O3402</f>
        <v>1.4750627206630293</v>
      </c>
      <c r="J3400" s="1">
        <f>'[1]Εξατμισοδιαπνοή αναφοράς'!P3402</f>
        <v>1.5207678918403222</v>
      </c>
      <c r="K3400" s="1">
        <f>'[1]Εξατμισοδιαπνοή αναφοράς'!Q3402</f>
        <v>1.1414673467978762</v>
      </c>
      <c r="L3400" s="1">
        <f>'[1]Εξατμισοδιαπνοή αναφοράς'!R3402</f>
        <v>9.9172789175205125E-2</v>
      </c>
      <c r="M3400" s="4">
        <f>[1]Final!I3401</f>
        <v>0</v>
      </c>
      <c r="N3400" s="4">
        <f>[1]Final!K3401</f>
        <v>5.4939600000000004</v>
      </c>
      <c r="O3400" s="4">
        <f>[1]Final!L3401</f>
        <v>77.112499999999997</v>
      </c>
      <c r="P3400" s="4">
        <f>[1]Final!M3401</f>
        <v>91.9</v>
      </c>
      <c r="Q3400" s="4">
        <f>[1]Final!N3401</f>
        <v>59.2</v>
      </c>
      <c r="R3400" s="4">
        <f>[1]Final!O3401</f>
        <v>13.183333333333332</v>
      </c>
      <c r="S3400" s="6">
        <v>2.8711260873712083</v>
      </c>
      <c r="T3400" s="4">
        <f>[1]Final!R3401</f>
        <v>17.630977695924635</v>
      </c>
      <c r="U3400" s="4">
        <f t="shared" si="106"/>
        <v>0.92083333333333606</v>
      </c>
      <c r="V3400" s="4">
        <f t="shared" si="107"/>
        <v>0.37930054504244604</v>
      </c>
      <c r="W3400" s="4">
        <f>[1]Final!S3401</f>
        <v>0.76075284443086788</v>
      </c>
      <c r="X3400" s="4">
        <f>'[1]Εξατμισοδιαπνοή αναφοράς'!V3402*24/PI()</f>
        <v>9.9933261053090821</v>
      </c>
    </row>
    <row r="3401" spans="1:24" x14ac:dyDescent="0.25">
      <c r="A3401" s="3">
        <f>[1]Final!B3402</f>
        <v>43046</v>
      </c>
      <c r="B3401" s="5">
        <f>[1]Final!C3402</f>
        <v>311</v>
      </c>
      <c r="C3401" s="2">
        <f>[1]Final!D3402</f>
        <v>24</v>
      </c>
      <c r="D3401" s="6">
        <f>[1]Final!E3402</f>
        <v>14.504166666666668</v>
      </c>
      <c r="E3401" s="6">
        <f>[1]Final!F3402</f>
        <v>14.845833333333333</v>
      </c>
      <c r="F3401" s="6">
        <f>[1]Final!G3402</f>
        <v>14.129166666666663</v>
      </c>
      <c r="G3401" s="6">
        <f>[1]Final!H3402</f>
        <v>0.35833333333333339</v>
      </c>
      <c r="H3401" s="1">
        <f>'[1]Εξατμισοδιαπνοή αναφοράς'!N3403</f>
        <v>1.6884935402098977</v>
      </c>
      <c r="I3401" s="1">
        <f>'[1]Εξατμισοδιαπνοή αναφοράς'!O3403</f>
        <v>1.6120539837558632</v>
      </c>
      <c r="J3401" s="1">
        <f>'[1]Εξατμισοδιαπνοή αναφοράς'!P3403</f>
        <v>1.6502737619828804</v>
      </c>
      <c r="K3401" s="1">
        <f>'[1]Εξατμισοδιαπνοή αναφοράς'!Q3403</f>
        <v>1.2644529880449187</v>
      </c>
      <c r="L3401" s="1">
        <f>'[1]Εξατμισοδιαπνοή αναφοράς'!R3403</f>
        <v>0.10677603110659122</v>
      </c>
      <c r="M3401" s="4">
        <f>[1]Final!I3402</f>
        <v>0</v>
      </c>
      <c r="N3401" s="4">
        <f>[1]Final!K3402</f>
        <v>2.9865600000000008</v>
      </c>
      <c r="O3401" s="4">
        <f>[1]Final!L3402</f>
        <v>77.091666666666654</v>
      </c>
      <c r="P3401" s="4">
        <f>[1]Final!M3402</f>
        <v>100</v>
      </c>
      <c r="Q3401" s="4">
        <f>[1]Final!N3402</f>
        <v>54.3</v>
      </c>
      <c r="R3401" s="4">
        <f>[1]Final!O3402</f>
        <v>13.975</v>
      </c>
      <c r="S3401" s="6">
        <v>2.5376607633859334</v>
      </c>
      <c r="T3401" s="4">
        <f>[1]Final!R3402</f>
        <v>17.445101977267065</v>
      </c>
      <c r="U3401" s="4">
        <f t="shared" si="106"/>
        <v>0.71666666666667034</v>
      </c>
      <c r="V3401" s="4">
        <f t="shared" si="107"/>
        <v>0.38582077393796177</v>
      </c>
      <c r="W3401" s="4">
        <f>[1]Final!S3402</f>
        <v>0.75005352202414444</v>
      </c>
      <c r="X3401" s="4">
        <f>'[1]Εξατμισοδιαπνοή αναφοράς'!V3403*24/PI()</f>
        <v>9.9575053194832304</v>
      </c>
    </row>
    <row r="3402" spans="1:24" x14ac:dyDescent="0.25">
      <c r="A3402" s="3">
        <f>[1]Final!B3403</f>
        <v>43047</v>
      </c>
      <c r="B3402" s="5">
        <f>[1]Final!C3403</f>
        <v>312</v>
      </c>
      <c r="C3402" s="2">
        <f>[1]Final!D3403</f>
        <v>24</v>
      </c>
      <c r="D3402" s="6">
        <f>[1]Final!E3403</f>
        <v>14.891666666666666</v>
      </c>
      <c r="E3402" s="6">
        <f>[1]Final!F3403</f>
        <v>15.320833333333333</v>
      </c>
      <c r="F3402" s="6">
        <f>[1]Final!G3403</f>
        <v>14.454166666666667</v>
      </c>
      <c r="G3402" s="6">
        <f>[1]Final!H3403</f>
        <v>2.6166666666666667</v>
      </c>
      <c r="H3402" s="1">
        <f>'[1]Εξατμισοδιαπνοή αναφοράς'!N3404</f>
        <v>1.7408915983955566</v>
      </c>
      <c r="I3402" s="1">
        <f>'[1]Εξατμισοδιαπνοή αναφοράς'!O3404</f>
        <v>1.6463337504040638</v>
      </c>
      <c r="J3402" s="1">
        <f>'[1]Εξατμισοδιαπνοή αναφοράς'!P3404</f>
        <v>1.6936126743998101</v>
      </c>
      <c r="K3402" s="1">
        <f>'[1]Εξατμισοδιαπνοή αναφοράς'!Q3404</f>
        <v>1.38808619888139</v>
      </c>
      <c r="L3402" s="1">
        <f>'[1]Εξατμισοδιαπνοή αναφοράς'!R3404</f>
        <v>0.10914370708202711</v>
      </c>
      <c r="M3402" s="4">
        <f>[1]Final!I3403</f>
        <v>0</v>
      </c>
      <c r="N3402" s="4">
        <f>[1]Final!K3403</f>
        <v>2.4163199999999994</v>
      </c>
      <c r="O3402" s="4">
        <f>[1]Final!L3403</f>
        <v>81.700000000000017</v>
      </c>
      <c r="P3402" s="4">
        <f>[1]Final!M3403</f>
        <v>100</v>
      </c>
      <c r="Q3402" s="4">
        <f>[1]Final!N3403</f>
        <v>64.900000000000006</v>
      </c>
      <c r="R3402" s="4">
        <f>[1]Final!O3403</f>
        <v>13.904166666666669</v>
      </c>
      <c r="S3402" s="6">
        <v>2.4255085007862722</v>
      </c>
      <c r="T3402" s="4">
        <f>[1]Final!R3403</f>
        <v>17.262576058314025</v>
      </c>
      <c r="U3402" s="4">
        <f t="shared" si="106"/>
        <v>0.86666666666666536</v>
      </c>
      <c r="V3402" s="4">
        <f t="shared" si="107"/>
        <v>0.30552647551842016</v>
      </c>
      <c r="W3402" s="4">
        <f>[1]Final!S3403</f>
        <v>1.1140288408002299</v>
      </c>
      <c r="X3402" s="4">
        <f>'[1]Εξατμισοδιαπνοή αναφοράς'!V3404*24/PI()</f>
        <v>9.922192579777283</v>
      </c>
    </row>
    <row r="3403" spans="1:24" x14ac:dyDescent="0.25">
      <c r="A3403" s="3">
        <f>[1]Final!B3404</f>
        <v>43048</v>
      </c>
      <c r="B3403" s="5">
        <f>[1]Final!C3404</f>
        <v>313</v>
      </c>
      <c r="C3403" s="2">
        <f>[1]Final!D3404</f>
        <v>24</v>
      </c>
      <c r="D3403" s="6">
        <f>[1]Final!E3404</f>
        <v>12.091666666666667</v>
      </c>
      <c r="E3403" s="6">
        <f>[1]Final!F3404</f>
        <v>12.666666666666666</v>
      </c>
      <c r="F3403" s="6">
        <f>[1]Final!G3404</f>
        <v>11.512499999999998</v>
      </c>
      <c r="G3403" s="6">
        <f>[1]Final!H3404</f>
        <v>6.6666666666666666E-2</v>
      </c>
      <c r="H3403" s="1">
        <f>'[1]Εξατμισοδιαπνοή αναφοράς'!N3405</f>
        <v>1.465423547634763</v>
      </c>
      <c r="I3403" s="1">
        <f>'[1]Εξατμισοδιαπνοή αναφοράς'!O3405</f>
        <v>1.3581091754662737</v>
      </c>
      <c r="J3403" s="1">
        <f>'[1]Εξατμισοδιαπνοή αναφοράς'!P3405</f>
        <v>1.4117663615505185</v>
      </c>
      <c r="K3403" s="1">
        <f>'[1]Εξατμισοδιαπνοή αναφοράς'!Q3405</f>
        <v>1.2293211298699904</v>
      </c>
      <c r="L3403" s="1">
        <f>'[1]Εξατμισοδιαπνοή αναφοράς'!R3405</f>
        <v>9.2995256963398581E-2</v>
      </c>
      <c r="M3403" s="4">
        <f>[1]Final!I3404</f>
        <v>0.2</v>
      </c>
      <c r="N3403" s="4">
        <f>[1]Final!K3404</f>
        <v>8.8894799999999989</v>
      </c>
      <c r="O3403" s="4">
        <f>[1]Final!L3404</f>
        <v>92.78749999999998</v>
      </c>
      <c r="P3403" s="4">
        <f>[1]Final!M3404</f>
        <v>100</v>
      </c>
      <c r="Q3403" s="4">
        <f>[1]Final!N3404</f>
        <v>75.099999999999994</v>
      </c>
      <c r="R3403" s="4">
        <f>[1]Final!O3404</f>
        <v>13.716666666666669</v>
      </c>
      <c r="S3403" s="6">
        <v>3.2723657391244991</v>
      </c>
      <c r="T3403" s="4">
        <f>[1]Final!R3404</f>
        <v>17.083459954496188</v>
      </c>
      <c r="U3403" s="4">
        <f t="shared" si="106"/>
        <v>1.1541666666666686</v>
      </c>
      <c r="V3403" s="4">
        <f t="shared" si="107"/>
        <v>0.18244523168052806</v>
      </c>
      <c r="W3403" s="4">
        <f>[1]Final!S3404</f>
        <v>0.78183772936150253</v>
      </c>
      <c r="X3403" s="4">
        <f>'[1]Εξατμισοδιαπνοή αναφοράς'!V3405*24/PI()</f>
        <v>9.8874034271844966</v>
      </c>
    </row>
    <row r="3404" spans="1:24" x14ac:dyDescent="0.25">
      <c r="A3404" s="3">
        <f>[1]Final!B3405</f>
        <v>43050</v>
      </c>
      <c r="B3404" s="5">
        <f>[1]Final!C3405</f>
        <v>315</v>
      </c>
      <c r="C3404" s="2">
        <f>[1]Final!D3405</f>
        <v>24</v>
      </c>
      <c r="D3404" s="6">
        <f>[1]Final!E3405</f>
        <v>13.041666666666664</v>
      </c>
      <c r="E3404" s="6">
        <f>[1]Final!F3405</f>
        <v>13.3125</v>
      </c>
      <c r="F3404" s="6">
        <f>[1]Final!G3405</f>
        <v>12.779166666666667</v>
      </c>
      <c r="G3404" s="6">
        <f>[1]Final!H3405</f>
        <v>4.5833333333333337E-2</v>
      </c>
      <c r="H3404" s="1">
        <f>'[1]Εξατμισοδιαπνοή αναφοράς'!N3406</f>
        <v>1.5286640951346071</v>
      </c>
      <c r="I3404" s="1">
        <f>'[1]Εξατμισοδιαπνοή αναφοράς'!O3406</f>
        <v>1.4762715225995613</v>
      </c>
      <c r="J3404" s="1">
        <f>'[1]Εξατμισοδιαπνοή αναφοράς'!P3406</f>
        <v>1.5024678088670842</v>
      </c>
      <c r="K3404" s="1">
        <f>'[1]Εξατμισοδιαπνοή αναφοράς'!Q3406</f>
        <v>1.4008116465406331</v>
      </c>
      <c r="L3404" s="1">
        <f>'[1]Εξατμισοδιαπνοή αναφοράς'!R3406</f>
        <v>9.8229182914316066E-2</v>
      </c>
      <c r="M3404" s="4">
        <f>[1]Final!I3405</f>
        <v>16.799999999999997</v>
      </c>
      <c r="N3404" s="4">
        <f>[1]Final!K3405</f>
        <v>4.3239599999999996</v>
      </c>
      <c r="O3404" s="4">
        <f>[1]Final!L3405</f>
        <v>98.116666666666674</v>
      </c>
      <c r="P3404" s="4">
        <f>[1]Final!M3405</f>
        <v>100</v>
      </c>
      <c r="Q3404" s="4">
        <f>[1]Final!N3405</f>
        <v>86.7</v>
      </c>
      <c r="R3404" s="4">
        <f>[1]Final!O3405</f>
        <v>13.695833333333333</v>
      </c>
      <c r="S3404" s="6">
        <v>2.6446975083439797</v>
      </c>
      <c r="T3404" s="4">
        <f>[1]Final!R3405</f>
        <v>16.73568853372479</v>
      </c>
      <c r="U3404" s="4">
        <f t="shared" si="106"/>
        <v>0.53333333333333321</v>
      </c>
      <c r="V3404" s="4">
        <f t="shared" si="107"/>
        <v>0.10165616232645114</v>
      </c>
      <c r="W3404" s="4">
        <f>[1]Final!S3405</f>
        <v>0.64173158562833688</v>
      </c>
      <c r="X3404" s="4">
        <f>'[1]Εξατμισοδιαπνοή αναφοράς'!V3406*24/PI()</f>
        <v>9.8194587153449842</v>
      </c>
    </row>
    <row r="3405" spans="1:24" x14ac:dyDescent="0.25">
      <c r="A3405" s="3">
        <f>[1]Final!B3406</f>
        <v>43051</v>
      </c>
      <c r="B3405" s="5">
        <f>[1]Final!C3406</f>
        <v>316</v>
      </c>
      <c r="C3405" s="2">
        <f>[1]Final!D3406</f>
        <v>24</v>
      </c>
      <c r="D3405" s="6">
        <f>[1]Final!E3406</f>
        <v>14.45833333333333</v>
      </c>
      <c r="E3405" s="6">
        <f>[1]Final!F3406</f>
        <v>14.862500000000002</v>
      </c>
      <c r="F3405" s="6">
        <f>[1]Final!G3406</f>
        <v>14.108333333333334</v>
      </c>
      <c r="G3405" s="6">
        <f>[1]Final!H3406</f>
        <v>8.3333333333333332E-3</v>
      </c>
      <c r="H3405" s="1">
        <f>'[1]Εξατμισοδιαπνοή αναφοράς'!N3407</f>
        <v>1.6903083838896953</v>
      </c>
      <c r="I3405" s="1">
        <f>'[1]Εξατμισοδιαπνοή αναφοράς'!O3407</f>
        <v>1.6098780792550003</v>
      </c>
      <c r="J3405" s="1">
        <f>'[1]Εξατμισοδιαπνοή αναφοράς'!P3407</f>
        <v>1.6500932315723478</v>
      </c>
      <c r="K3405" s="1">
        <f>'[1]Εξατμισοδιαπνοή αναφοράς'!Q3407</f>
        <v>1.5554359620745248</v>
      </c>
      <c r="L3405" s="1">
        <f>'[1]Εξατμισοδιαπνοή αναφοράς'!R3407</f>
        <v>0.10649889326505269</v>
      </c>
      <c r="M3405" s="4">
        <f>[1]Final!I3406</f>
        <v>0</v>
      </c>
      <c r="N3405" s="4">
        <f>[1]Final!K3406</f>
        <v>7.0973999999999977</v>
      </c>
      <c r="O3405" s="4">
        <f>[1]Final!L3406</f>
        <v>99.087499999999991</v>
      </c>
      <c r="P3405" s="4">
        <f>[1]Final!M3406</f>
        <v>100</v>
      </c>
      <c r="Q3405" s="4">
        <f>[1]Final!N3406</f>
        <v>88.8</v>
      </c>
      <c r="R3405" s="4">
        <f>[1]Final!O3406</f>
        <v>14.95833333333333</v>
      </c>
      <c r="S3405" s="6">
        <v>3.0875217442044578</v>
      </c>
      <c r="T3405" s="4">
        <f>[1]Final!R3406</f>
        <v>16.56714450477768</v>
      </c>
      <c r="U3405" s="4">
        <f t="shared" si="106"/>
        <v>0.75416666666666821</v>
      </c>
      <c r="V3405" s="4">
        <f t="shared" si="107"/>
        <v>9.4657269497822938E-2</v>
      </c>
      <c r="W3405" s="4">
        <f>[1]Final!S3406</f>
        <v>0.77172219156516364</v>
      </c>
      <c r="X3405" s="4">
        <f>'[1]Εξατμισοδιαπνοή αναφοράς'!V3407*24/PI()</f>
        <v>9.7863348585601404</v>
      </c>
    </row>
    <row r="3406" spans="1:24" x14ac:dyDescent="0.25">
      <c r="A3406" s="3">
        <f>[1]Final!B3407</f>
        <v>43052</v>
      </c>
      <c r="B3406" s="5">
        <f>[1]Final!C3407</f>
        <v>317</v>
      </c>
      <c r="C3406" s="2">
        <f>[1]Final!D3407</f>
        <v>24</v>
      </c>
      <c r="D3406" s="6">
        <f>[1]Final!E3407</f>
        <v>15.958333333333336</v>
      </c>
      <c r="E3406" s="6">
        <f>[1]Final!F3407</f>
        <v>16.395833333333336</v>
      </c>
      <c r="F3406" s="6">
        <f>[1]Final!G3407</f>
        <v>15.454166666666667</v>
      </c>
      <c r="G3406" s="6">
        <f>[1]Final!H3407</f>
        <v>0.77083333333333348</v>
      </c>
      <c r="H3406" s="1">
        <f>'[1]Εξατμισοδιαπνοή αναφοράς'!N3408</f>
        <v>1.8647713143956193</v>
      </c>
      <c r="I3406" s="1">
        <f>'[1]Εξατμισοδιαπνοή αναφοράς'!O3408</f>
        <v>1.7558537027376688</v>
      </c>
      <c r="J3406" s="1">
        <f>'[1]Εξατμισοδιαπνοή αναφοράς'!P3408</f>
        <v>1.8103125085666441</v>
      </c>
      <c r="K3406" s="1">
        <f>'[1]Εξατμισοδιαπνοή αναφοράς'!Q3408</f>
        <v>1.6079848209547192</v>
      </c>
      <c r="L3406" s="1">
        <f>'[1]Εξατμισοδιαπνοή αναφοράς'!R3408</f>
        <v>0.11589288381372161</v>
      </c>
      <c r="M3406" s="4">
        <f>[1]Final!I3407</f>
        <v>0.4</v>
      </c>
      <c r="N3406" s="4">
        <f>[1]Final!K3407</f>
        <v>4.4902800000000003</v>
      </c>
      <c r="O3406" s="4">
        <f>[1]Final!L3407</f>
        <v>94.862499999999997</v>
      </c>
      <c r="P3406" s="4">
        <f>[1]Final!M3407</f>
        <v>100</v>
      </c>
      <c r="Q3406" s="4">
        <f>[1]Final!N3407</f>
        <v>78.3</v>
      </c>
      <c r="R3406" s="4">
        <f>[1]Final!O3407</f>
        <v>15.241666666666667</v>
      </c>
      <c r="S3406" s="6">
        <v>2.6382465418750902</v>
      </c>
      <c r="T3406" s="4">
        <f>[1]Final!R3407</f>
        <v>16.402232859180373</v>
      </c>
      <c r="U3406" s="4">
        <f t="shared" si="106"/>
        <v>0.94166666666666821</v>
      </c>
      <c r="V3406" s="4">
        <f t="shared" si="107"/>
        <v>0.20232768761192488</v>
      </c>
      <c r="W3406" s="4">
        <f>[1]Final!S3407</f>
        <v>0.77164189945574668</v>
      </c>
      <c r="X3406" s="4">
        <f>'[1]Εξατμισοδιαπνοή αναφοράς'!V3408*24/PI()</f>
        <v>9.7537979595210711</v>
      </c>
    </row>
    <row r="3407" spans="1:24" x14ac:dyDescent="0.25">
      <c r="A3407" s="3">
        <f>[1]Final!B3408</f>
        <v>43053</v>
      </c>
      <c r="B3407" s="5">
        <f>[1]Final!C3408</f>
        <v>318</v>
      </c>
      <c r="C3407" s="2">
        <f>[1]Final!D3408</f>
        <v>24</v>
      </c>
      <c r="D3407" s="6">
        <f>[1]Final!E3408</f>
        <v>16.058333333333334</v>
      </c>
      <c r="E3407" s="6">
        <f>[1]Final!F3408</f>
        <v>16.500000000000004</v>
      </c>
      <c r="F3407" s="6">
        <f>[1]Final!G3408</f>
        <v>15.65833333333333</v>
      </c>
      <c r="G3407" s="6">
        <f>[1]Final!H3408</f>
        <v>0.12500000000000003</v>
      </c>
      <c r="H3407" s="1">
        <f>'[1]Εξατμισοδιαπνοή αναφοράς'!N3409</f>
        <v>1.8771758340965394</v>
      </c>
      <c r="I3407" s="1">
        <f>'[1]Εξατμισοδιαπνοή αναφοράς'!O3409</f>
        <v>1.7789829101234325</v>
      </c>
      <c r="J3407" s="1">
        <f>'[1]Εξατμισοδιαπνοή αναφοράς'!P3409</f>
        <v>1.8280793721099859</v>
      </c>
      <c r="K3407" s="1">
        <f>'[1]Εξατμισοδιαπνοή αναφοράς'!Q3409</f>
        <v>1.6337916732809941</v>
      </c>
      <c r="L3407" s="1">
        <f>'[1]Εξατμισοδιαπνοή αναφοράς'!R3409</f>
        <v>0.11654339728281989</v>
      </c>
      <c r="M3407" s="4">
        <f>[1]Final!I3408</f>
        <v>1.2</v>
      </c>
      <c r="N3407" s="4">
        <f>[1]Final!K3408</f>
        <v>5.7877199999999993</v>
      </c>
      <c r="O3407" s="4">
        <f>[1]Final!L3408</f>
        <v>95.28749999999998</v>
      </c>
      <c r="P3407" s="4">
        <f>[1]Final!M3408</f>
        <v>100</v>
      </c>
      <c r="Q3407" s="4">
        <f>[1]Final!N3408</f>
        <v>79.3</v>
      </c>
      <c r="R3407" s="4">
        <f>[1]Final!O3408</f>
        <v>15.716666666666667</v>
      </c>
      <c r="S3407" s="6">
        <v>2.8139440455341127</v>
      </c>
      <c r="T3407" s="4">
        <f>[1]Final!R3408</f>
        <v>16.241004846023788</v>
      </c>
      <c r="U3407" s="4">
        <f t="shared" si="106"/>
        <v>0.84166666666667389</v>
      </c>
      <c r="V3407" s="4">
        <f t="shared" si="107"/>
        <v>0.19428769882899188</v>
      </c>
      <c r="W3407" s="4">
        <f>[1]Final!S3408</f>
        <v>0.74164032789568135</v>
      </c>
      <c r="X3407" s="4">
        <f>'[1]Εξατμισοδιαπνοή αναφοράς'!V3409*24/PI()</f>
        <v>9.7218640768388553</v>
      </c>
    </row>
    <row r="3408" spans="1:24" x14ac:dyDescent="0.25">
      <c r="A3408" s="3">
        <f>[1]Final!B3409</f>
        <v>43054</v>
      </c>
      <c r="B3408" s="5">
        <f>[1]Final!C3409</f>
        <v>319</v>
      </c>
      <c r="C3408" s="2">
        <f>[1]Final!D3409</f>
        <v>24</v>
      </c>
      <c r="D3408" s="6">
        <f>[1]Final!E3409</f>
        <v>17.779166666666665</v>
      </c>
      <c r="E3408" s="6">
        <f>[1]Final!F3409</f>
        <v>18.179166666666664</v>
      </c>
      <c r="F3408" s="6">
        <f>[1]Final!G3409</f>
        <v>17.399999999999999</v>
      </c>
      <c r="G3408" s="6">
        <f>[1]Final!H3409</f>
        <v>4.4291666666666663</v>
      </c>
      <c r="H3408" s="1">
        <f>'[1]Εξατμισοδιαπνοή αναφοράς'!N3410</f>
        <v>2.0873557867178318</v>
      </c>
      <c r="I3408" s="1">
        <f>'[1]Εξατμισοδιαπνοή αναφοράς'!O3410</f>
        <v>1.9873971889021356</v>
      </c>
      <c r="J3408" s="1">
        <f>'[1]Εξατμισοδιαπνοή αναφοράς'!P3410</f>
        <v>2.0373764878099836</v>
      </c>
      <c r="K3408" s="1">
        <f>'[1]Εξατμισοδιαπνοή αναφοράς'!Q3410</f>
        <v>1.7388846103093338</v>
      </c>
      <c r="L3408" s="1">
        <f>'[1]Εξατμισοδιαπνοή αναφοράς'!R3410</f>
        <v>0.12823301721459013</v>
      </c>
      <c r="M3408" s="4">
        <f>[1]Final!I3409</f>
        <v>3</v>
      </c>
      <c r="N3408" s="4">
        <f>[1]Final!K3409</f>
        <v>2.6265600000000004</v>
      </c>
      <c r="O3408" s="4">
        <f>[1]Final!L3409</f>
        <v>83.125000000000014</v>
      </c>
      <c r="P3408" s="4">
        <f>[1]Final!M3409</f>
        <v>100</v>
      </c>
      <c r="Q3408" s="4">
        <f>[1]Final!N3409</f>
        <v>71.400000000000006</v>
      </c>
      <c r="R3408" s="4">
        <f>[1]Final!O3409</f>
        <v>15.600000000000001</v>
      </c>
      <c r="S3408" s="6">
        <v>2.3142585619611156</v>
      </c>
      <c r="T3408" s="4">
        <f>[1]Final!R3409</f>
        <v>16.083509960037297</v>
      </c>
      <c r="U3408" s="4">
        <f t="shared" si="106"/>
        <v>0.77916666666666501</v>
      </c>
      <c r="V3408" s="4">
        <f t="shared" si="107"/>
        <v>0.29849187750064976</v>
      </c>
      <c r="W3408" s="4">
        <f>[1]Final!S3409</f>
        <v>1.2726304795763339</v>
      </c>
      <c r="X3408" s="4">
        <f>'[1]Εξατμισοδιαπνοή αναφοράς'!V3410*24/PI()</f>
        <v>9.6905493173900741</v>
      </c>
    </row>
    <row r="3409" spans="1:24" x14ac:dyDescent="0.25">
      <c r="A3409" s="3">
        <f>[1]Final!B3410</f>
        <v>43055</v>
      </c>
      <c r="B3409" s="5">
        <f>[1]Final!C3410</f>
        <v>320</v>
      </c>
      <c r="C3409" s="2">
        <f>[1]Final!D3410</f>
        <v>24</v>
      </c>
      <c r="D3409" s="6">
        <f>[1]Final!E3410</f>
        <v>15.829166666666666</v>
      </c>
      <c r="E3409" s="6">
        <f>[1]Final!F3410</f>
        <v>16.220833333333328</v>
      </c>
      <c r="F3409" s="6">
        <f>[1]Final!G3410</f>
        <v>15.395833333333336</v>
      </c>
      <c r="G3409" s="6">
        <f>[1]Final!H3410</f>
        <v>4.2666666666666666</v>
      </c>
      <c r="H3409" s="1">
        <f>'[1]Εξατμισοδιαπνοή αναφοράς'!N3411</f>
        <v>1.8440933573952285</v>
      </c>
      <c r="I3409" s="1">
        <f>'[1]Εξατμισοδιαπνοή αναφοράς'!O3411</f>
        <v>1.7492939679389445</v>
      </c>
      <c r="J3409" s="1">
        <f>'[1]Εξατμισοδιαπνοή αναφοράς'!P3411</f>
        <v>1.7966936626670864</v>
      </c>
      <c r="K3409" s="1">
        <f>'[1]Εξατμισοδιαπνοή αναφοράς'!Q3411</f>
        <v>1.5514292461335213</v>
      </c>
      <c r="L3409" s="1">
        <f>'[1]Εξατμισοδιαπνοή αναφοράς'!R3411</f>
        <v>0.11505720208105086</v>
      </c>
      <c r="M3409" s="4">
        <f>[1]Final!I3410</f>
        <v>9.2000000000000011</v>
      </c>
      <c r="N3409" s="4">
        <f>[1]Final!K3410</f>
        <v>1.6779599999999999</v>
      </c>
      <c r="O3409" s="4">
        <f>[1]Final!L3410</f>
        <v>82.004166666666663</v>
      </c>
      <c r="P3409" s="4">
        <f>[1]Final!M3410</f>
        <v>100</v>
      </c>
      <c r="Q3409" s="4">
        <f>[1]Final!N3410</f>
        <v>73.400000000000006</v>
      </c>
      <c r="R3409" s="4">
        <f>[1]Final!O3410</f>
        <v>14.770833333333334</v>
      </c>
      <c r="S3409" s="6">
        <v>2.1909084212948033</v>
      </c>
      <c r="T3409" s="4">
        <f>[1]Final!R3410</f>
        <v>15.92979594815732</v>
      </c>
      <c r="U3409" s="4">
        <f t="shared" si="106"/>
        <v>0.82499999999999218</v>
      </c>
      <c r="V3409" s="4">
        <f t="shared" si="107"/>
        <v>0.24526441653356512</v>
      </c>
      <c r="W3409" s="4">
        <f>[1]Final!S3410</f>
        <v>1.1001212184808347</v>
      </c>
      <c r="X3409" s="4">
        <f>'[1]Εξατμισοδιαπνοή αναφοράς'!V3411*24/PI()</f>
        <v>9.6598698153884932</v>
      </c>
    </row>
    <row r="3410" spans="1:24" x14ac:dyDescent="0.25">
      <c r="A3410" s="3">
        <f>[1]Final!B3411</f>
        <v>43056</v>
      </c>
      <c r="B3410" s="5">
        <f>[1]Final!C3411</f>
        <v>321</v>
      </c>
      <c r="C3410" s="2">
        <f>[1]Final!D3411</f>
        <v>24</v>
      </c>
      <c r="D3410" s="6">
        <f>[1]Final!E3411</f>
        <v>14.058333333333335</v>
      </c>
      <c r="E3410" s="6">
        <f>[1]Final!F3411</f>
        <v>14.345833333333333</v>
      </c>
      <c r="F3410" s="6">
        <f>[1]Final!G3411</f>
        <v>13.841666666666667</v>
      </c>
      <c r="G3410" s="6">
        <f>[1]Final!H3411</f>
        <v>1.1791666666666667</v>
      </c>
      <c r="H3410" s="1">
        <f>'[1]Εξατμισοδιαπνοή αναφοράς'!N3412</f>
        <v>1.6348367961718668</v>
      </c>
      <c r="I3410" s="1">
        <f>'[1]Εξατμισοδιαπνοή αναφοράς'!O3412</f>
        <v>1.5822532072817674</v>
      </c>
      <c r="J3410" s="1">
        <f>'[1]Εξατμισοδιαπνοή αναφοράς'!P3412</f>
        <v>1.6085450017268172</v>
      </c>
      <c r="K3410" s="1">
        <f>'[1]Εξατμισοδιαπνοή αναφοράς'!Q3412</f>
        <v>1.3772155950684981</v>
      </c>
      <c r="L3410" s="1">
        <f>'[1]Εξατμισοδιαπνοή αναφοράς'!R3412</f>
        <v>0.10410608292281691</v>
      </c>
      <c r="M3410" s="4">
        <f>[1]Final!I3411</f>
        <v>16.2</v>
      </c>
      <c r="N3410" s="4">
        <f>[1]Final!K3411</f>
        <v>2.4728400000000006</v>
      </c>
      <c r="O3410" s="4">
        <f>[1]Final!L3411</f>
        <v>90.154166666666654</v>
      </c>
      <c r="P3410" s="4">
        <f>[1]Final!M3411</f>
        <v>100</v>
      </c>
      <c r="Q3410" s="4">
        <f>[1]Final!N3411</f>
        <v>71.7</v>
      </c>
      <c r="R3410" s="4">
        <f>[1]Final!O3411</f>
        <v>14.095833333333331</v>
      </c>
      <c r="S3410" s="6">
        <v>2.2884024520334894</v>
      </c>
      <c r="T3410" s="4">
        <f>[1]Final!R3411</f>
        <v>15.779908818917892</v>
      </c>
      <c r="U3410" s="4">
        <f t="shared" si="106"/>
        <v>0.50416666666666643</v>
      </c>
      <c r="V3410" s="4">
        <f t="shared" si="107"/>
        <v>0.23132940665831914</v>
      </c>
      <c r="W3410" s="4">
        <f>[1]Final!S3411</f>
        <v>0.75607456363271808</v>
      </c>
      <c r="X3410" s="4">
        <f>'[1]Εξατμισοδιαπνοή αναφοράς'!V3412*24/PI()</f>
        <v>9.6298417104274154</v>
      </c>
    </row>
    <row r="3411" spans="1:24" x14ac:dyDescent="0.25">
      <c r="A3411" s="3">
        <f>[1]Final!B3412</f>
        <v>43057</v>
      </c>
      <c r="B3411" s="5">
        <f>[1]Final!C3412</f>
        <v>322</v>
      </c>
      <c r="C3411" s="2">
        <f>[1]Final!D3412</f>
        <v>24</v>
      </c>
      <c r="D3411" s="6">
        <f>[1]Final!E3412</f>
        <v>13.845833333333339</v>
      </c>
      <c r="E3411" s="6">
        <f>[1]Final!F3412</f>
        <v>14.191666666666668</v>
      </c>
      <c r="F3411" s="6">
        <f>[1]Final!G3412</f>
        <v>13.495833333333332</v>
      </c>
      <c r="G3411" s="6">
        <f>[1]Final!H3412</f>
        <v>2.0833333333333332E-2</v>
      </c>
      <c r="H3411" s="1">
        <f>'[1]Εξατμισοδιαπνοή αναφοράς'!N3413</f>
        <v>1.6185971855778767</v>
      </c>
      <c r="I3411" s="1">
        <f>'[1]Εξατμισοδιαπνοή αναφοράς'!O3413</f>
        <v>1.5470472000222044</v>
      </c>
      <c r="J3411" s="1">
        <f>'[1]Εξατμισοδιαπνοή αναφοράς'!P3413</f>
        <v>1.5828221928000406</v>
      </c>
      <c r="K3411" s="1">
        <f>'[1]Εξατμισοδιαπνοή αναφοράς'!Q3413</f>
        <v>1.3715952600821277</v>
      </c>
      <c r="L3411" s="1">
        <f>'[1]Εξατμισοδιαπνοή αναφοράς'!R3413</f>
        <v>0.10285360642130395</v>
      </c>
      <c r="M3411" s="4">
        <f>[1]Final!I3412</f>
        <v>0.6</v>
      </c>
      <c r="N3411" s="4">
        <f>[1]Final!K3412</f>
        <v>6.6765600000000012</v>
      </c>
      <c r="O3411" s="4">
        <f>[1]Final!L3412</f>
        <v>94.083333333333329</v>
      </c>
      <c r="P3411" s="4">
        <f>[1]Final!M3412</f>
        <v>100</v>
      </c>
      <c r="Q3411" s="4">
        <f>[1]Final!N3412</f>
        <v>73.900000000000006</v>
      </c>
      <c r="R3411" s="4">
        <f>[1]Final!O3412</f>
        <v>14.745833333333335</v>
      </c>
      <c r="S3411" s="6">
        <v>2.6512808811146606</v>
      </c>
      <c r="T3411" s="4">
        <f>[1]Final!R3412</f>
        <v>15.633892854568836</v>
      </c>
      <c r="U3411" s="4">
        <f t="shared" si="106"/>
        <v>0.69583333333333641</v>
      </c>
      <c r="V3411" s="4">
        <f t="shared" si="107"/>
        <v>0.21122693271791282</v>
      </c>
      <c r="W3411" s="4">
        <f>[1]Final!S3412</f>
        <v>0.65678708662351126</v>
      </c>
      <c r="X3411" s="4">
        <f>'[1]Εξατμισοδιαπνοή αναφοράς'!V3413*24/PI()</f>
        <v>9.6004811245265671</v>
      </c>
    </row>
    <row r="3412" spans="1:24" x14ac:dyDescent="0.25">
      <c r="A3412" s="3">
        <f>[1]Final!B3413</f>
        <v>43058</v>
      </c>
      <c r="B3412" s="5">
        <f>[1]Final!C3413</f>
        <v>323</v>
      </c>
      <c r="C3412" s="2">
        <f>[1]Final!D3413</f>
        <v>24</v>
      </c>
      <c r="D3412" s="6">
        <f>[1]Final!E3413</f>
        <v>11.991666666666667</v>
      </c>
      <c r="E3412" s="6">
        <f>[1]Final!F3413</f>
        <v>12.433333333333335</v>
      </c>
      <c r="F3412" s="6">
        <f>[1]Final!G3413</f>
        <v>11.579166666666671</v>
      </c>
      <c r="G3412" s="6">
        <f>[1]Final!H3413</f>
        <v>1.6666666666666666E-2</v>
      </c>
      <c r="H3412" s="1">
        <f>'[1]Εξατμισοδιαπνοή αναφοράς'!N3414</f>
        <v>1.4431469248261573</v>
      </c>
      <c r="I3412" s="1">
        <f>'[1]Εξατμισοδιαπνοή αναφοράς'!O3414</f>
        <v>1.3641144265844429</v>
      </c>
      <c r="J3412" s="1">
        <f>'[1]Εξατμισοδιαπνοή αναφοράς'!P3414</f>
        <v>1.4036306757053001</v>
      </c>
      <c r="K3412" s="1">
        <f>'[1]Εξατμισοδιαπνοή αναφοράς'!Q3414</f>
        <v>1.1929312246806811</v>
      </c>
      <c r="L3412" s="1">
        <f>'[1]Εξατμισοδιαπνοή αναφοράς'!R3414</f>
        <v>9.2458404196992347E-2</v>
      </c>
      <c r="M3412" s="4">
        <f>[1]Final!I3413</f>
        <v>0.2</v>
      </c>
      <c r="N3412" s="4">
        <f>[1]Final!K3413</f>
        <v>5.5706400000000009</v>
      </c>
      <c r="O3412" s="4">
        <f>[1]Final!L3413</f>
        <v>93.016666666666652</v>
      </c>
      <c r="P3412" s="4">
        <f>[1]Final!M3413</f>
        <v>100</v>
      </c>
      <c r="Q3412" s="4">
        <f>[1]Final!N3413</f>
        <v>70.8</v>
      </c>
      <c r="R3412" s="4">
        <f>[1]Final!O3413</f>
        <v>13.612499999999999</v>
      </c>
      <c r="S3412" s="6">
        <v>2.4540812442908471</v>
      </c>
      <c r="T3412" s="4">
        <f>[1]Final!R3413</f>
        <v>15.491790625816131</v>
      </c>
      <c r="U3412" s="4">
        <f t="shared" si="106"/>
        <v>0.8541666666666643</v>
      </c>
      <c r="V3412" s="4">
        <f t="shared" si="107"/>
        <v>0.21069945102461896</v>
      </c>
      <c r="W3412" s="4">
        <f>[1]Final!S3413</f>
        <v>0.58210196444043893</v>
      </c>
      <c r="X3412" s="4">
        <f>'[1]Εξατμισοδιαπνοή αναφοράς'!V3414*24/PI()</f>
        <v>9.5718041382238805</v>
      </c>
    </row>
    <row r="3413" spans="1:24" x14ac:dyDescent="0.25">
      <c r="A3413" s="3">
        <f>[1]Final!B3414</f>
        <v>43060</v>
      </c>
      <c r="B3413" s="5">
        <f>[1]Final!C3414</f>
        <v>325</v>
      </c>
      <c r="C3413" s="2">
        <f>[1]Final!D3414</f>
        <v>24</v>
      </c>
      <c r="D3413" s="6">
        <f>[1]Final!E3414</f>
        <v>8.3374999999999986</v>
      </c>
      <c r="E3413" s="6">
        <f>[1]Final!F3414</f>
        <v>8.9041666666666668</v>
      </c>
      <c r="F3413" s="6">
        <f>[1]Final!G3414</f>
        <v>7.825000000000002</v>
      </c>
      <c r="G3413" s="6">
        <f>[1]Final!H3414</f>
        <v>0.96666666666666679</v>
      </c>
      <c r="H3413" s="1">
        <f>'[1]Εξατμισοδιαπνοή αναφοράς'!N3415</f>
        <v>1.1406489797301875</v>
      </c>
      <c r="I3413" s="1">
        <f>'[1]Εξατμισοδιαπνοή αναφοράς'!O3415</f>
        <v>1.060049570031141</v>
      </c>
      <c r="J3413" s="1">
        <f>'[1]Εξατμισοδιαπνοή αναφοράς'!P3415</f>
        <v>1.1003492748806643</v>
      </c>
      <c r="K3413" s="1">
        <f>'[1]Εξατμισοδιαπνοή αναφοράς'!Q3415</f>
        <v>0.58767844211585119</v>
      </c>
      <c r="L3413" s="1">
        <f>'[1]Εξατμισοδιαπνοή αναφοράς'!R3415</f>
        <v>7.4569945474525487E-2</v>
      </c>
      <c r="M3413" s="4">
        <f>[1]Final!I3414</f>
        <v>0</v>
      </c>
      <c r="N3413" s="4">
        <f>[1]Final!K3414</f>
        <v>10.0494</v>
      </c>
      <c r="O3413" s="4">
        <f>[1]Final!L3414</f>
        <v>54.433333333333337</v>
      </c>
      <c r="P3413" s="4">
        <f>[1]Final!M3414</f>
        <v>74.400000000000006</v>
      </c>
      <c r="Q3413" s="4">
        <f>[1]Final!N3414</f>
        <v>33.9</v>
      </c>
      <c r="R3413" s="4">
        <f>[1]Final!O3414</f>
        <v>9.0750000000000011</v>
      </c>
      <c r="S3413" s="6">
        <v>1.6624380619788459</v>
      </c>
      <c r="T3413" s="4">
        <f>[1]Final!R3414</f>
        <v>15.219489206065012</v>
      </c>
      <c r="U3413" s="4">
        <f t="shared" si="106"/>
        <v>1.0791666666666648</v>
      </c>
      <c r="V3413" s="4">
        <f t="shared" si="107"/>
        <v>0.51267083276481307</v>
      </c>
      <c r="W3413" s="4">
        <f>[1]Final!S3414</f>
        <v>0.89143748302016712</v>
      </c>
      <c r="X3413" s="4">
        <f>'[1]Εξατμισοδιαπνοή αναφοράς'!V3415*24/PI()</f>
        <v>9.5165649294032324</v>
      </c>
    </row>
    <row r="3414" spans="1:24" x14ac:dyDescent="0.25">
      <c r="A3414" s="3">
        <f>[1]Final!B3415</f>
        <v>43061</v>
      </c>
      <c r="B3414" s="5">
        <f>[1]Final!C3415</f>
        <v>326</v>
      </c>
      <c r="C3414" s="2">
        <f>[1]Final!D3415</f>
        <v>24</v>
      </c>
      <c r="D3414" s="6">
        <f>[1]Final!E3415</f>
        <v>7.7666666666666648</v>
      </c>
      <c r="E3414" s="6">
        <f>[1]Final!F3415</f>
        <v>8.4375</v>
      </c>
      <c r="F3414" s="6">
        <f>[1]Final!G3415</f>
        <v>7.0333333333333341</v>
      </c>
      <c r="G3414" s="6">
        <f>[1]Final!H3415</f>
        <v>9.9999999999999992E-2</v>
      </c>
      <c r="H3414" s="1">
        <f>'[1]Εξατμισοδιαπνοή αναφοράς'!N3416</f>
        <v>1.1051565273288964</v>
      </c>
      <c r="I3414" s="1">
        <f>'[1]Εξατμισοδιαπνοή αναφοράς'!O3416</f>
        <v>1.0041538664708434</v>
      </c>
      <c r="J3414" s="1">
        <f>'[1]Εξατμισοδιαπνοή αναφοράς'!P3416</f>
        <v>1.0546551968998699</v>
      </c>
      <c r="K3414" s="1">
        <f>'[1]Εξατμισοδιαπνοή αναφοράς'!Q3416</f>
        <v>0.74994674882388801</v>
      </c>
      <c r="L3414" s="1">
        <f>'[1]Εξατμισοδιαπνοή αναφοράς'!R3416</f>
        <v>7.2062164785155244E-2</v>
      </c>
      <c r="M3414" s="4">
        <f>[1]Final!I3415</f>
        <v>0</v>
      </c>
      <c r="N3414" s="4">
        <f>[1]Final!K3415</f>
        <v>8.8019999999999996</v>
      </c>
      <c r="O3414" s="4">
        <f>[1]Final!L3415</f>
        <v>76.425000000000011</v>
      </c>
      <c r="P3414" s="4">
        <f>[1]Final!M3415</f>
        <v>95</v>
      </c>
      <c r="Q3414" s="4">
        <f>[1]Final!N3415</f>
        <v>49.4</v>
      </c>
      <c r="R3414" s="4">
        <f>[1]Final!O3415</f>
        <v>8.6250000000000018</v>
      </c>
      <c r="S3414" s="6">
        <v>2.0499204105920228</v>
      </c>
      <c r="T3414" s="4">
        <f>[1]Final!R3415</f>
        <v>15.089366765744078</v>
      </c>
      <c r="U3414" s="4">
        <f t="shared" si="106"/>
        <v>1.4041666666666659</v>
      </c>
      <c r="V3414" s="4">
        <f t="shared" si="107"/>
        <v>0.30470844807598185</v>
      </c>
      <c r="W3414" s="4">
        <f>[1]Final!S3415</f>
        <v>0.4667523114228932</v>
      </c>
      <c r="X3414" s="4">
        <f>'[1]Εξατμισοδιαπνοή αναφοράς'!V3416*24/PI()</f>
        <v>9.4900344329934327</v>
      </c>
    </row>
    <row r="3415" spans="1:24" x14ac:dyDescent="0.25">
      <c r="A3415" s="3">
        <f>[1]Final!B3416</f>
        <v>43062</v>
      </c>
      <c r="B3415" s="5">
        <f>[1]Final!C3416</f>
        <v>327</v>
      </c>
      <c r="C3415" s="2">
        <f>[1]Final!D3416</f>
        <v>24</v>
      </c>
      <c r="D3415" s="6">
        <f>[1]Final!E3416</f>
        <v>9.1416666666666657</v>
      </c>
      <c r="E3415" s="6">
        <f>[1]Final!F3416</f>
        <v>9.8999999999999986</v>
      </c>
      <c r="F3415" s="6">
        <f>[1]Final!G3416</f>
        <v>8.35</v>
      </c>
      <c r="G3415" s="6">
        <f>[1]Final!H3416</f>
        <v>4.1666666666666664E-2</v>
      </c>
      <c r="H3415" s="1">
        <f>'[1]Εξατμισοδιαπνοή αναφοράς'!N3417</f>
        <v>1.2197582018255089</v>
      </c>
      <c r="I3415" s="1">
        <f>'[1]Εξατμισοδιαπνοή αναφοράς'!O3417</f>
        <v>1.0986110031429619</v>
      </c>
      <c r="J3415" s="1">
        <f>'[1]Εξατμισοδιαπνοή αναφοράς'!P3417</f>
        <v>1.1591846024842354</v>
      </c>
      <c r="K3415" s="1">
        <f>'[1]Εξατμισοδιαπνοή αναφοράς'!Q3417</f>
        <v>0.86168474843749387</v>
      </c>
      <c r="L3415" s="1">
        <f>'[1]Εξατμισοδιαπνοή αναφοράς'!R3417</f>
        <v>7.822910866380671E-2</v>
      </c>
      <c r="M3415" s="4">
        <f>[1]Final!I3416</f>
        <v>0</v>
      </c>
      <c r="N3415" s="4">
        <f>[1]Final!K3416</f>
        <v>9.1717200000000005</v>
      </c>
      <c r="O3415" s="4">
        <f>[1]Final!L3416</f>
        <v>82.041666666666671</v>
      </c>
      <c r="P3415" s="4">
        <f>[1]Final!M3416</f>
        <v>99.8</v>
      </c>
      <c r="Q3415" s="4">
        <f>[1]Final!N3416</f>
        <v>51.4</v>
      </c>
      <c r="R3415" s="4">
        <f>[1]Final!O3416</f>
        <v>8.7499999999999982</v>
      </c>
      <c r="S3415" s="6">
        <v>2.0826502435169347</v>
      </c>
      <c r="T3415" s="4">
        <f>[1]Final!R3416</f>
        <v>14.963311608212656</v>
      </c>
      <c r="U3415" s="4">
        <f t="shared" si="106"/>
        <v>1.5499999999999989</v>
      </c>
      <c r="V3415" s="4">
        <f t="shared" si="107"/>
        <v>0.29749985404674151</v>
      </c>
      <c r="W3415" s="4">
        <f>[1]Final!S3416</f>
        <v>0.4698381986137381</v>
      </c>
      <c r="X3415" s="4">
        <f>'[1]Εξατμισοδιαπνοή αναφοράς'!V3417*24/PI()</f>
        <v>9.464250934742358</v>
      </c>
    </row>
    <row r="3416" spans="1:24" x14ac:dyDescent="0.25">
      <c r="A3416" s="3">
        <f>[1]Final!B3417</f>
        <v>43063</v>
      </c>
      <c r="B3416" s="5">
        <f>[1]Final!C3417</f>
        <v>328</v>
      </c>
      <c r="C3416" s="2">
        <f>[1]Final!D3417</f>
        <v>24</v>
      </c>
      <c r="D3416" s="6">
        <f>[1]Final!E3417</f>
        <v>9.4541666666666675</v>
      </c>
      <c r="E3416" s="6">
        <f>[1]Final!F3417</f>
        <v>10.116666666666665</v>
      </c>
      <c r="F3416" s="6">
        <f>[1]Final!G3417</f>
        <v>8.8416666666666668</v>
      </c>
      <c r="G3416" s="6">
        <f>[1]Final!H3417</f>
        <v>3.3333333333333333E-2</v>
      </c>
      <c r="H3416" s="1">
        <f>'[1]Εξατμισοδιαπνοή αναφοράς'!N3418</f>
        <v>1.2375957372945199</v>
      </c>
      <c r="I3416" s="1">
        <f>'[1]Εξατμισοδιαπνοή αναφοράς'!O3418</f>
        <v>1.1358381043616592</v>
      </c>
      <c r="J3416" s="1">
        <f>'[1]Εξατμισοδιαπνοή αναφοράς'!P3418</f>
        <v>1.1867169208280894</v>
      </c>
      <c r="K3416" s="1">
        <f>'[1]Εξατμισοδιαπνοή αναφοράς'!Q3418</f>
        <v>0.95281132647942535</v>
      </c>
      <c r="L3416" s="1">
        <f>'[1]Εξατμισοδιαπνοή αναφοράς'!R3418</f>
        <v>7.9691861911781861E-2</v>
      </c>
      <c r="M3416" s="4">
        <f>[1]Final!I3417</f>
        <v>0</v>
      </c>
      <c r="N3416" s="4">
        <f>[1]Final!K3417</f>
        <v>8.9751599999999989</v>
      </c>
      <c r="O3416" s="4">
        <f>[1]Final!L3417</f>
        <v>89.333333333333329</v>
      </c>
      <c r="P3416" s="4">
        <f>[1]Final!M3417</f>
        <v>100</v>
      </c>
      <c r="Q3416" s="4">
        <f>[1]Final!N3417</f>
        <v>62.2</v>
      </c>
      <c r="R3416" s="4">
        <f>[1]Final!O3417</f>
        <v>9.0458333333333361</v>
      </c>
      <c r="S3416" s="6">
        <v>2.162132063678623</v>
      </c>
      <c r="T3416" s="4">
        <f>[1]Final!R3417</f>
        <v>14.841358050655252</v>
      </c>
      <c r="U3416" s="4">
        <f t="shared" si="106"/>
        <v>1.2749999999999986</v>
      </c>
      <c r="V3416" s="4">
        <f t="shared" si="107"/>
        <v>0.23390559434866409</v>
      </c>
      <c r="W3416" s="4">
        <f>[1]Final!S3417</f>
        <v>0.4857767946312499</v>
      </c>
      <c r="X3416" s="4">
        <f>'[1]Εξατμισοδιαπνοή αναφοράς'!V3418*24/PI()</f>
        <v>9.4392299193946325</v>
      </c>
    </row>
    <row r="3417" spans="1:24" x14ac:dyDescent="0.25">
      <c r="A3417" s="3">
        <f>[1]Final!B3418</f>
        <v>43064</v>
      </c>
      <c r="B3417" s="5">
        <f>[1]Final!C3418</f>
        <v>329</v>
      </c>
      <c r="C3417" s="2">
        <f>[1]Final!D3418</f>
        <v>24</v>
      </c>
      <c r="D3417" s="6">
        <f>[1]Final!E3418</f>
        <v>11.112500000000002</v>
      </c>
      <c r="E3417" s="6">
        <f>[1]Final!F3418</f>
        <v>11.574999999999998</v>
      </c>
      <c r="F3417" s="6">
        <f>[1]Final!G3418</f>
        <v>10.637499999999999</v>
      </c>
      <c r="G3417" s="6">
        <f>[1]Final!H3418</f>
        <v>4.1666666666666666E-3</v>
      </c>
      <c r="H3417" s="1">
        <f>'[1]Εξατμισοδιαπνοή αναφοράς'!N3419</f>
        <v>1.3637384160982076</v>
      </c>
      <c r="I3417" s="1">
        <f>'[1]Εξατμισοδιαπνοή αναφοράς'!O3419</f>
        <v>1.2814159058167136</v>
      </c>
      <c r="J3417" s="1">
        <f>'[1]Εξατμισοδιαπνοή αναφοράς'!P3419</f>
        <v>1.3225771609574606</v>
      </c>
      <c r="K3417" s="1">
        <f>'[1]Εξατμισοδιαπνοή αναφοράς'!Q3419</f>
        <v>1.135063128743957</v>
      </c>
      <c r="L3417" s="1">
        <f>'[1]Εξατμισοδιαπνοή αναφοράς'!R3419</f>
        <v>8.7851139946461543E-2</v>
      </c>
      <c r="M3417" s="4">
        <f>[1]Final!I3418</f>
        <v>0.2</v>
      </c>
      <c r="N3417" s="4">
        <f>[1]Final!K3418</f>
        <v>6.88896</v>
      </c>
      <c r="O3417" s="4">
        <f>[1]Final!L3418</f>
        <v>92.845833333333346</v>
      </c>
      <c r="P3417" s="4">
        <f>[1]Final!M3418</f>
        <v>100</v>
      </c>
      <c r="Q3417" s="4">
        <f>[1]Final!N3418</f>
        <v>72.5</v>
      </c>
      <c r="R3417" s="4">
        <f>[1]Final!O3418</f>
        <v>10.466666666666667</v>
      </c>
      <c r="S3417" s="6">
        <v>2.2612764569425257</v>
      </c>
      <c r="T3417" s="4">
        <f>[1]Final!R3418</f>
        <v>14.723538835021172</v>
      </c>
      <c r="U3417" s="4">
        <f t="shared" si="106"/>
        <v>0.93749999999999822</v>
      </c>
      <c r="V3417" s="4">
        <f t="shared" si="107"/>
        <v>0.1875140322135036</v>
      </c>
      <c r="W3417" s="4">
        <f>[1]Final!S3418</f>
        <v>0.52284323726504245</v>
      </c>
      <c r="X3417" s="4">
        <f>'[1]Εξατμισοδιαπνοή αναφοράς'!V3419*24/PI()</f>
        <v>9.4149866698123645</v>
      </c>
    </row>
    <row r="3418" spans="1:24" x14ac:dyDescent="0.25">
      <c r="A3418" s="3">
        <f>[1]Final!B3419</f>
        <v>43065</v>
      </c>
      <c r="B3418" s="5">
        <f>[1]Final!C3419</f>
        <v>330</v>
      </c>
      <c r="C3418" s="2">
        <f>[1]Final!D3419</f>
        <v>24</v>
      </c>
      <c r="D3418" s="6">
        <f>[1]Final!E3419</f>
        <v>10.237499999999999</v>
      </c>
      <c r="E3418" s="6">
        <f>[1]Final!F3419</f>
        <v>10.7875</v>
      </c>
      <c r="F3418" s="6">
        <f>[1]Final!G3419</f>
        <v>9.6458333333333339</v>
      </c>
      <c r="G3418" s="6">
        <f>[1]Final!H3419</f>
        <v>2.9166666666666671E-2</v>
      </c>
      <c r="H3418" s="1">
        <f>'[1]Εξατμισοδιαπνοή αναφοράς'!N3420</f>
        <v>1.2942864318120895</v>
      </c>
      <c r="I3418" s="1">
        <f>'[1]Εξατμισοδιαπνοή αναφοράς'!O3420</f>
        <v>1.1991218793619391</v>
      </c>
      <c r="J3418" s="1">
        <f>'[1]Εξατμισοδιαπνοή αναφοράς'!P3420</f>
        <v>1.2467041555870142</v>
      </c>
      <c r="K3418" s="1">
        <f>'[1]Εξατμισοδιαπνοή αναφοράς'!Q3420</f>
        <v>1.1179226556217112</v>
      </c>
      <c r="L3418" s="1">
        <f>'[1]Εξατμισοδιαπνοή αναφοράς'!R3420</f>
        <v>8.3461504702858957E-2</v>
      </c>
      <c r="M3418" s="4">
        <f>[1]Final!I3419</f>
        <v>0.2</v>
      </c>
      <c r="N3418" s="4">
        <f>[1]Final!K3419</f>
        <v>5.747399999999999</v>
      </c>
      <c r="O3418" s="4">
        <f>[1]Final!L3419</f>
        <v>97.779166666666683</v>
      </c>
      <c r="P3418" s="4">
        <f>[1]Final!M3419</f>
        <v>100</v>
      </c>
      <c r="Q3418" s="4">
        <f>[1]Final!N3419</f>
        <v>80.099999999999994</v>
      </c>
      <c r="R3418" s="4">
        <f>[1]Final!O3419</f>
        <v>10.645833333333334</v>
      </c>
      <c r="S3418" s="6">
        <v>2.2229426660708977</v>
      </c>
      <c r="T3418" s="4">
        <f>[1]Final!R3419</f>
        <v>14.609885157316238</v>
      </c>
      <c r="U3418" s="4">
        <f t="shared" si="106"/>
        <v>1.1416666666666657</v>
      </c>
      <c r="V3418" s="4">
        <f t="shared" si="107"/>
        <v>0.12878149996530297</v>
      </c>
      <c r="W3418" s="4">
        <f>[1]Final!S3419</f>
        <v>0.50457895238263673</v>
      </c>
      <c r="X3418" s="4">
        <f>'[1]Εξατμισοδιαπνοή αναφοράς'!V3420*24/PI()</f>
        <v>9.3915362380770055</v>
      </c>
    </row>
    <row r="3419" spans="1:24" x14ac:dyDescent="0.25">
      <c r="A3419" s="3">
        <f>[1]Final!B3420</f>
        <v>43066</v>
      </c>
      <c r="B3419" s="5">
        <f>[1]Final!C3420</f>
        <v>331</v>
      </c>
      <c r="C3419" s="2">
        <f>[1]Final!D3420</f>
        <v>24</v>
      </c>
      <c r="D3419" s="6">
        <f>[1]Final!E3420</f>
        <v>8.9916666666666671</v>
      </c>
      <c r="E3419" s="6">
        <f>[1]Final!F3420</f>
        <v>9.2333333333333307</v>
      </c>
      <c r="F3419" s="6">
        <f>[1]Final!G3420</f>
        <v>8.7666666666666675</v>
      </c>
      <c r="G3419" s="6">
        <f>[1]Final!H3420</f>
        <v>2.3958333333333335</v>
      </c>
      <c r="H3419" s="1">
        <f>'[1]Εξατμισοδιαπνοή αναφοράς'!N3421</f>
        <v>1.1662833028528614</v>
      </c>
      <c r="I3419" s="1">
        <f>'[1]Εξατμισοδιαπνοή αναφοράς'!O3421</f>
        <v>1.1300886272250481</v>
      </c>
      <c r="J3419" s="1">
        <f>'[1]Εξατμισοδιαπνοή αναφοράς'!P3421</f>
        <v>1.1481859650389548</v>
      </c>
      <c r="K3419" s="1">
        <f>'[1]Εξατμισοδιαπνοή αναφοράς'!Q3421</f>
        <v>0.97149404465674627</v>
      </c>
      <c r="L3419" s="1">
        <f>'[1]Εξατμισοδιαπνοή αναφοράς'!R3421</f>
        <v>7.7535171092460359E-2</v>
      </c>
      <c r="M3419" s="4">
        <f>[1]Final!I3420</f>
        <v>29.199999999999996</v>
      </c>
      <c r="N3419" s="4">
        <f>[1]Final!K3420</f>
        <v>2.0671199999999996</v>
      </c>
      <c r="O3419" s="4">
        <f>[1]Final!L3420</f>
        <v>89.4375</v>
      </c>
      <c r="P3419" s="4">
        <f>[1]Final!M3420</f>
        <v>100</v>
      </c>
      <c r="Q3419" s="4">
        <f>[1]Final!N3420</f>
        <v>69.7</v>
      </c>
      <c r="R3419" s="4">
        <f>[1]Final!O3420</f>
        <v>10.416666666666666</v>
      </c>
      <c r="S3419" s="6">
        <v>2.1675791056913458</v>
      </c>
      <c r="T3419" s="4">
        <f>[1]Final!R3420</f>
        <v>14.500426698318865</v>
      </c>
      <c r="U3419" s="4">
        <f t="shared" si="106"/>
        <v>0.46666666666666323</v>
      </c>
      <c r="V3419" s="4">
        <f t="shared" si="107"/>
        <v>0.17669192038220849</v>
      </c>
      <c r="W3419" s="4">
        <f>[1]Final!S3420</f>
        <v>0.76758242507673557</v>
      </c>
      <c r="X3419" s="4">
        <f>'[1]Εξατμισοδιαπνοή αναφοράς'!V3421*24/PI()</f>
        <v>9.3688934162015123</v>
      </c>
    </row>
    <row r="3420" spans="1:24" x14ac:dyDescent="0.25">
      <c r="A3420" s="3">
        <f>[1]Final!B3421</f>
        <v>43067</v>
      </c>
      <c r="B3420" s="5">
        <f>[1]Final!C3421</f>
        <v>332</v>
      </c>
      <c r="C3420" s="2">
        <f>[1]Final!D3421</f>
        <v>24</v>
      </c>
      <c r="D3420" s="6">
        <f>[1]Final!E3421</f>
        <v>6.208333333333333</v>
      </c>
      <c r="E3420" s="6">
        <f>[1]Final!F3421</f>
        <v>6.5125000000000002</v>
      </c>
      <c r="F3420" s="6">
        <f>[1]Final!G3421</f>
        <v>5.9083333333333341</v>
      </c>
      <c r="G3420" s="6">
        <f>[1]Final!H3421</f>
        <v>3.7666666666666662</v>
      </c>
      <c r="H3420" s="1">
        <f>'[1]Εξατμισοδιαπνοή αναφοράς'!N3422</f>
        <v>0.96881169662146838</v>
      </c>
      <c r="I3420" s="1">
        <f>'[1]Εξατμισοδιαπνοή αναφοράς'!O3422</f>
        <v>0.92919153207362959</v>
      </c>
      <c r="J3420" s="1">
        <f>'[1]Εξατμισοδιαπνοή αναφοράς'!P3422</f>
        <v>0.94900161434754904</v>
      </c>
      <c r="K3420" s="1">
        <f>'[1]Εξατμισοδιαπνοή αναφοράς'!Q3422</f>
        <v>0.58173422492544635</v>
      </c>
      <c r="L3420" s="1">
        <f>'[1]Εξατμισοδιαπνοή αναφοράς'!R3422</f>
        <v>6.5579980980800603E-2</v>
      </c>
      <c r="M3420" s="4">
        <f>[1]Final!I3421</f>
        <v>0</v>
      </c>
      <c r="N3420" s="4">
        <f>[1]Final!K3421</f>
        <v>7.9289999999999985</v>
      </c>
      <c r="O3420" s="4">
        <f>[1]Final!L3421</f>
        <v>61.604166666666664</v>
      </c>
      <c r="P3420" s="4">
        <f>[1]Final!M3421</f>
        <v>71.099999999999994</v>
      </c>
      <c r="Q3420" s="4">
        <f>[1]Final!N3421</f>
        <v>51.9</v>
      </c>
      <c r="R3420" s="4">
        <f>[1]Final!O3421</f>
        <v>7.2541666666666664</v>
      </c>
      <c r="S3420" s="6">
        <v>1.5941185573071968</v>
      </c>
      <c r="T3420" s="4">
        <f>[1]Final!R3421</f>
        <v>14.395191655532644</v>
      </c>
      <c r="U3420" s="4">
        <f t="shared" si="106"/>
        <v>0.60416666666666607</v>
      </c>
      <c r="V3420" s="4">
        <f t="shared" si="107"/>
        <v>0.36726738942210269</v>
      </c>
      <c r="W3420" s="4">
        <f>[1]Final!S3421</f>
        <v>1.4634571867608306</v>
      </c>
      <c r="X3420" s="4">
        <f>'[1]Εξατμισοδιαπνοή αναφοράς'!V3422*24/PI()</f>
        <v>9.3470727065528436</v>
      </c>
    </row>
    <row r="3421" spans="1:24" x14ac:dyDescent="0.25">
      <c r="A3421" s="3">
        <f>[1]Final!B3422</f>
        <v>43068</v>
      </c>
      <c r="B3421" s="5">
        <f>[1]Final!C3422</f>
        <v>333</v>
      </c>
      <c r="C3421" s="2">
        <f>[1]Final!D3422</f>
        <v>24</v>
      </c>
      <c r="D3421" s="6">
        <f>[1]Final!E3422</f>
        <v>5.020833333333333</v>
      </c>
      <c r="E3421" s="6">
        <f>[1]Final!F3422</f>
        <v>5.645833333333333</v>
      </c>
      <c r="F3421" s="6">
        <f>[1]Final!G3422</f>
        <v>4.395833333333333</v>
      </c>
      <c r="G3421" s="6">
        <f>[1]Final!H3422</f>
        <v>4.5833333333333337E-2</v>
      </c>
      <c r="H3421" s="1">
        <f>'[1]Εξατμισοδιαπνοή αναφοράς'!N3423</f>
        <v>0.91242708702019371</v>
      </c>
      <c r="I3421" s="1">
        <f>'[1]Εξατμισοδιαπνοή αναφοράς'!O3423</f>
        <v>0.83619932346287618</v>
      </c>
      <c r="J3421" s="1">
        <f>'[1]Εξατμισοδιαπνοή αναφοράς'!P3423</f>
        <v>0.874313205241535</v>
      </c>
      <c r="K3421" s="1">
        <f>'[1]Εξατμισοδιαπνοή αναφοράς'!Q3423</f>
        <v>0.64050779982502859</v>
      </c>
      <c r="L3421" s="1">
        <f>'[1]Εξατμισοδιαπνοή αναφοράς'!R3423</f>
        <v>6.0981662862785509E-2</v>
      </c>
      <c r="M3421" s="4">
        <f>[1]Final!I3422</f>
        <v>0</v>
      </c>
      <c r="N3421" s="4">
        <f>[1]Final!K3422</f>
        <v>9.015839999999999</v>
      </c>
      <c r="O3421" s="4">
        <f>[1]Final!L3422</f>
        <v>78.74166666666666</v>
      </c>
      <c r="P3421" s="4">
        <f>[1]Final!M3422</f>
        <v>95.8</v>
      </c>
      <c r="Q3421" s="4">
        <f>[1]Final!N3422</f>
        <v>52.6</v>
      </c>
      <c r="R3421" s="4">
        <f>[1]Final!O3422</f>
        <v>6.2541666666666664</v>
      </c>
      <c r="S3421" s="6">
        <v>1.6403258806137933</v>
      </c>
      <c r="T3421" s="4">
        <f>[1]Final!R3422</f>
        <v>14.294206776182078</v>
      </c>
      <c r="U3421" s="4">
        <f t="shared" si="106"/>
        <v>1.25</v>
      </c>
      <c r="V3421" s="4">
        <f t="shared" si="107"/>
        <v>0.23380540541650641</v>
      </c>
      <c r="W3421" s="4">
        <f>[1]Final!S3422</f>
        <v>0.33150289005444966</v>
      </c>
      <c r="X3421" s="4">
        <f>'[1]Εξατμισοδιαπνοή αναφοράς'!V3423*24/PI()</f>
        <v>9.3260882920905104</v>
      </c>
    </row>
    <row r="3422" spans="1:24" x14ac:dyDescent="0.25">
      <c r="A3422" s="3">
        <f>[1]Final!B3423</f>
        <v>43070</v>
      </c>
      <c r="B3422" s="5">
        <f>[1]Final!C3423</f>
        <v>335</v>
      </c>
      <c r="C3422" s="2">
        <f>[1]Final!D3423</f>
        <v>48</v>
      </c>
      <c r="D3422" s="6">
        <f>[1]Final!E3423</f>
        <v>14.000000000000002</v>
      </c>
      <c r="E3422" s="6">
        <f>[1]Final!F3423</f>
        <v>14.495833333333335</v>
      </c>
      <c r="F3422" s="6">
        <f>[1]Final!G3423</f>
        <v>13.508333333333324</v>
      </c>
      <c r="G3422" s="6">
        <f>[1]Final!H3423</f>
        <v>2.8937499999999989</v>
      </c>
      <c r="H3422" s="1">
        <f>'[1]Εξατμισοδιαπνοή αναφοράς'!N3424</f>
        <v>1.6507745029758316</v>
      </c>
      <c r="I3422" s="1">
        <f>'[1]Εξατμισοδιαπνοή αναφοράς'!O3424</f>
        <v>1.5483076285682666</v>
      </c>
      <c r="J3422" s="1">
        <f>'[1]Εξατμισοδιαπνοή αναφοράς'!P3424</f>
        <v>1.599541065772049</v>
      </c>
      <c r="K3422" s="1">
        <f>'[1]Εξατμισοδιαπνοή αναφοράς'!Q3424</f>
        <v>0.96239935644796648</v>
      </c>
      <c r="L3422" s="1">
        <f>'[1]Εξατμισοδιαπνοή αναφοράς'!R3424</f>
        <v>0.1037609811991456</v>
      </c>
      <c r="M3422" s="4">
        <f>[1]Final!I3423</f>
        <v>0.60000000000000009</v>
      </c>
      <c r="N3422" s="4">
        <f>[1]Final!K3423</f>
        <v>4.9005000000000001</v>
      </c>
      <c r="O3422" s="4">
        <f>[1]Final!L3423</f>
        <v>64.218750000000014</v>
      </c>
      <c r="P3422" s="4">
        <f>[1]Final!M3423</f>
        <v>87</v>
      </c>
      <c r="Q3422" s="4">
        <f>[1]Final!N3423</f>
        <v>35</v>
      </c>
      <c r="R3422" s="4">
        <f>[1]Final!O3423</f>
        <v>9.7437499999999986</v>
      </c>
      <c r="S3422" s="6">
        <v>1.8896632819666463</v>
      </c>
      <c r="T3422" s="4">
        <f>[1]Final!R3423</f>
        <v>14.105087448966719</v>
      </c>
      <c r="U3422" s="4">
        <f t="shared" si="106"/>
        <v>0.98750000000001137</v>
      </c>
      <c r="V3422" s="4">
        <f t="shared" si="107"/>
        <v>0.63714170932408254</v>
      </c>
      <c r="W3422" s="4">
        <f>[1]Final!S3423</f>
        <v>1.8334740515843289</v>
      </c>
      <c r="X3422" s="4">
        <f>'[1]Εξατμισοδιαπνοή αναφοράς'!V3424*24/PI()</f>
        <v>9.2866833045616186</v>
      </c>
    </row>
    <row r="3423" spans="1:24" x14ac:dyDescent="0.25">
      <c r="A3423" s="3">
        <f>[1]Final!B3424</f>
        <v>43071</v>
      </c>
      <c r="B3423" s="5">
        <f>[1]Final!C3424</f>
        <v>336</v>
      </c>
      <c r="C3423" s="2">
        <f>[1]Final!D3424</f>
        <v>48</v>
      </c>
      <c r="D3423" s="6">
        <f>[1]Final!E3424</f>
        <v>9.6166666666666671</v>
      </c>
      <c r="E3423" s="6">
        <f>[1]Final!F3424</f>
        <v>10.052083333333337</v>
      </c>
      <c r="F3423" s="6">
        <f>[1]Final!G3424</f>
        <v>9.125</v>
      </c>
      <c r="G3423" s="6">
        <f>[1]Final!H3424</f>
        <v>1.5854166666666665</v>
      </c>
      <c r="H3423" s="1">
        <f>'[1]Εξατμισοδιαπνοή αναφοράς'!N3425</f>
        <v>1.2322549407616521</v>
      </c>
      <c r="I3423" s="1">
        <f>'[1]Εξατμισοδιαπνοή αναφοράς'!O3425</f>
        <v>1.1577913044029098</v>
      </c>
      <c r="J3423" s="1">
        <f>'[1]Εξατμισοδιαπνοή αναφοράς'!P3425</f>
        <v>1.1950231225822809</v>
      </c>
      <c r="K3423" s="1">
        <f>'[1]Εξατμισοδιαπνοή αναφοράς'!Q3425</f>
        <v>0.86477879845815819</v>
      </c>
      <c r="L3423" s="1">
        <f>'[1]Εξατμισοδιαπνοή αναφοράς'!R3425</f>
        <v>8.0461677533625556E-2</v>
      </c>
      <c r="M3423" s="4">
        <f>[1]Final!I3424</f>
        <v>23.199999999999996</v>
      </c>
      <c r="N3423" s="4">
        <f>[1]Final!K3424</f>
        <v>4.6621800000000002</v>
      </c>
      <c r="O3423" s="4">
        <f>[1]Final!L3424</f>
        <v>76.16249999999998</v>
      </c>
      <c r="P3423" s="4">
        <f>[1]Final!M3424</f>
        <v>100</v>
      </c>
      <c r="Q3423" s="4">
        <f>[1]Final!N3424</f>
        <v>46.4</v>
      </c>
      <c r="R3423" s="4">
        <f>[1]Final!O3424</f>
        <v>8.6708333333333325</v>
      </c>
      <c r="S3423" s="6">
        <v>1.9342589320465198</v>
      </c>
      <c r="T3423" s="4">
        <f>[1]Final!R3424</f>
        <v>14.016999551702076</v>
      </c>
      <c r="U3423" s="4">
        <f t="shared" si="106"/>
        <v>0.92708333333333748</v>
      </c>
      <c r="V3423" s="4">
        <f t="shared" si="107"/>
        <v>0.33024432412412275</v>
      </c>
      <c r="W3423" s="4">
        <f>[1]Final!S3424</f>
        <v>0.89959271715992573</v>
      </c>
      <c r="X3423" s="4">
        <f>'[1]Εξατμισοδιαπνοή αναφοράς'!V3425*24/PI()</f>
        <v>9.2682892322002637</v>
      </c>
    </row>
    <row r="3424" spans="1:24" x14ac:dyDescent="0.25">
      <c r="A3424" s="3">
        <f>[1]Final!B3425</f>
        <v>43072</v>
      </c>
      <c r="B3424" s="5">
        <f>[1]Final!C3425</f>
        <v>337</v>
      </c>
      <c r="C3424" s="2">
        <f>[1]Final!D3425</f>
        <v>48</v>
      </c>
      <c r="D3424" s="6">
        <f>[1]Final!E3425</f>
        <v>12.250000000000007</v>
      </c>
      <c r="E3424" s="6">
        <f>[1]Final!F3425</f>
        <v>12.772916666666669</v>
      </c>
      <c r="F3424" s="6">
        <f>[1]Final!G3425</f>
        <v>11.63958333333334</v>
      </c>
      <c r="G3424" s="6">
        <f>[1]Final!H3425</f>
        <v>1.4041666666666666</v>
      </c>
      <c r="H3424" s="1">
        <f>'[1]Εξατμισοδιαπνοή αναφοράς'!N3426</f>
        <v>1.4756670129622018</v>
      </c>
      <c r="I3424" s="1">
        <f>'[1]Εξατμισοδιαπνοή αναφοράς'!O3426</f>
        <v>1.3695768231079828</v>
      </c>
      <c r="J3424" s="1">
        <f>'[1]Εξατμισοδιαπνοή αναφοράς'!P3426</f>
        <v>1.4226219180350923</v>
      </c>
      <c r="K3424" s="1">
        <f>'[1]Εξατμισοδιαπνοή αναφοράς'!Q3426</f>
        <v>1.0367349941454767</v>
      </c>
      <c r="L3424" s="1">
        <f>'[1]Εξατμισοδιαπνοή αναφοράς'!R3426</f>
        <v>9.3850703850833314E-2</v>
      </c>
      <c r="M3424" s="4">
        <f>[1]Final!I3425</f>
        <v>0.2</v>
      </c>
      <c r="N3424" s="4">
        <f>[1]Final!K3425</f>
        <v>8.6383799999999997</v>
      </c>
      <c r="O3424" s="4">
        <f>[1]Final!L3425</f>
        <v>70.737499999999983</v>
      </c>
      <c r="P3424" s="4">
        <f>[1]Final!M3425</f>
        <v>100</v>
      </c>
      <c r="Q3424" s="4">
        <f>[1]Final!N3425</f>
        <v>47.7</v>
      </c>
      <c r="R3424" s="4">
        <f>[1]Final!O3425</f>
        <v>9.9958333333333336</v>
      </c>
      <c r="S3424" s="6">
        <v>1.6987288584930349</v>
      </c>
      <c r="T3424" s="4">
        <f>[1]Final!R3425</f>
        <v>13.933254989119103</v>
      </c>
      <c r="U3424" s="4">
        <f t="shared" si="106"/>
        <v>1.1333333333333293</v>
      </c>
      <c r="V3424" s="4">
        <f t="shared" si="107"/>
        <v>0.38588692388961565</v>
      </c>
      <c r="W3424" s="4">
        <f>[1]Final!S3425</f>
        <v>0.87446741952402252</v>
      </c>
      <c r="X3424" s="4">
        <f>'[1]Εξατμισοδιαπνοή αναφοράς'!V3426*24/PI()</f>
        <v>9.250784397463331</v>
      </c>
    </row>
    <row r="3425" spans="1:24" x14ac:dyDescent="0.25">
      <c r="A3425" s="3">
        <f>[1]Final!B3426</f>
        <v>43073</v>
      </c>
      <c r="B3425" s="5">
        <f>[1]Final!C3426</f>
        <v>338</v>
      </c>
      <c r="C3425" s="2">
        <f>[1]Final!D3426</f>
        <v>24</v>
      </c>
      <c r="D3425" s="6">
        <f>[1]Final!E3426</f>
        <v>11.145833333333334</v>
      </c>
      <c r="E3425" s="6">
        <f>[1]Final!F3426</f>
        <v>11.762499999999998</v>
      </c>
      <c r="F3425" s="6">
        <f>[1]Final!G3426</f>
        <v>10.637499999999999</v>
      </c>
      <c r="G3425" s="6">
        <f>[1]Final!H3426</f>
        <v>0.22500000000000001</v>
      </c>
      <c r="H3425" s="1">
        <f>'[1]Εξατμισοδιαπνοή αναφοράς'!N3427</f>
        <v>1.3807493230634056</v>
      </c>
      <c r="I3425" s="1">
        <f>'[1]Εξατμισοδιαπνοή αναφοράς'!O3427</f>
        <v>1.2814159058167136</v>
      </c>
      <c r="J3425" s="1">
        <f>'[1]Εξατμισοδιαπνοή αναφοράς'!P3427</f>
        <v>1.3310826144400596</v>
      </c>
      <c r="K3425" s="1">
        <f>'[1]Εξατμισοδιαπνοή αναφοράς'!Q3427</f>
        <v>0.92449161287144777</v>
      </c>
      <c r="L3425" s="1">
        <f>'[1]Εξατμισοδιαπνοή αναφοράς'!R3427</f>
        <v>8.8022182529415363E-2</v>
      </c>
      <c r="M3425" s="4">
        <f>[1]Final!I3426</f>
        <v>0</v>
      </c>
      <c r="N3425" s="4">
        <f>[1]Final!K3426</f>
        <v>4.674599999999999</v>
      </c>
      <c r="O3425" s="4">
        <f>[1]Final!L3426</f>
        <v>69.920833333333334</v>
      </c>
      <c r="P3425" s="4">
        <f>[1]Final!M3426</f>
        <v>88.8</v>
      </c>
      <c r="Q3425" s="4">
        <f>[1]Final!N3426</f>
        <v>51.5</v>
      </c>
      <c r="R3425" s="4">
        <f>[1]Final!O3426</f>
        <v>11.016666666666667</v>
      </c>
      <c r="S3425" s="6">
        <v>1.8863511527704468</v>
      </c>
      <c r="T3425" s="4">
        <f>[1]Final!R3426</f>
        <v>13.853873774308665</v>
      </c>
      <c r="U3425" s="4">
        <f t="shared" si="106"/>
        <v>1.1249999999999982</v>
      </c>
      <c r="V3425" s="4">
        <f t="shared" si="107"/>
        <v>0.40659100156861183</v>
      </c>
      <c r="W3425" s="4">
        <f>[1]Final!S3426</f>
        <v>0.53021830575976392</v>
      </c>
      <c r="X3425" s="4">
        <f>'[1]Εξατμισοδιαπνοή αναφοράς'!V3427*24/PI()</f>
        <v>9.2341809414290807</v>
      </c>
    </row>
    <row r="3426" spans="1:24" x14ac:dyDescent="0.25">
      <c r="A3426" s="3">
        <f>[1]Final!B3427</f>
        <v>43074</v>
      </c>
      <c r="B3426" s="5">
        <f>[1]Final!C3427</f>
        <v>339</v>
      </c>
      <c r="C3426" s="2">
        <f>[1]Final!D3427</f>
        <v>24</v>
      </c>
      <c r="D3426" s="6">
        <f>[1]Final!E3427</f>
        <v>7.2624999999999993</v>
      </c>
      <c r="E3426" s="6">
        <f>[1]Final!F3427</f>
        <v>7.6208333333333336</v>
      </c>
      <c r="F3426" s="6">
        <f>[1]Final!G3427</f>
        <v>6.908333333333335</v>
      </c>
      <c r="G3426" s="6">
        <f>[1]Final!H3427</f>
        <v>3.7333333333333325</v>
      </c>
      <c r="H3426" s="1">
        <f>'[1]Εξατμισοδιαπνοή αναφοράς'!N3428</f>
        <v>1.045378393571236</v>
      </c>
      <c r="I3426" s="1">
        <f>'[1]Εξατμισοδιαπνοή αναφοράς'!O3428</f>
        <v>0.99556977755390141</v>
      </c>
      <c r="J3426" s="1">
        <f>'[1]Εξατμισοδιαπνοή αναφοράς'!P3428</f>
        <v>1.0204740855625687</v>
      </c>
      <c r="K3426" s="1">
        <f>'[1]Εξατμισοδιαπνοή αναφοράς'!Q3428</f>
        <v>0.53124272152776175</v>
      </c>
      <c r="L3426" s="1">
        <f>'[1]Εξατμισοδιαπνοή αναφοράς'!R3428</f>
        <v>6.9907576691448856E-2</v>
      </c>
      <c r="M3426" s="4">
        <f>[1]Final!I3427</f>
        <v>0</v>
      </c>
      <c r="N3426" s="4">
        <f>[1]Final!K3427</f>
        <v>8.9452800000000021</v>
      </c>
      <c r="O3426" s="4">
        <f>[1]Final!L3427</f>
        <v>51.8125</v>
      </c>
      <c r="P3426" s="4">
        <f>[1]Final!M3427</f>
        <v>60.1</v>
      </c>
      <c r="Q3426" s="4">
        <f>[1]Final!N3427</f>
        <v>44.4</v>
      </c>
      <c r="R3426" s="4">
        <f>[1]Final!O3427</f>
        <v>8.3208333333333329</v>
      </c>
      <c r="S3426" s="6">
        <v>0.94543231098929326</v>
      </c>
      <c r="T3426" s="4">
        <f>[1]Final!R3427</f>
        <v>13.778874678534127</v>
      </c>
      <c r="U3426" s="4">
        <f t="shared" si="106"/>
        <v>0.71249999999999858</v>
      </c>
      <c r="V3426" s="4">
        <f t="shared" si="107"/>
        <v>0.48923136403480694</v>
      </c>
      <c r="W3426" s="4">
        <f>[1]Final!S3427</f>
        <v>1.7541341288515691</v>
      </c>
      <c r="X3426" s="4">
        <f>'[1]Εξατμισοδιαπνοή αναφοράς'!V3428*24/PI()</f>
        <v>9.218490509847852</v>
      </c>
    </row>
    <row r="3427" spans="1:24" x14ac:dyDescent="0.25">
      <c r="A3427" s="3">
        <f>[1]Final!B3428</f>
        <v>43075</v>
      </c>
      <c r="B3427" s="5">
        <f>[1]Final!C3428</f>
        <v>340</v>
      </c>
      <c r="C3427" s="2">
        <f>[1]Final!D3428</f>
        <v>24</v>
      </c>
      <c r="D3427" s="6">
        <f>[1]Final!E3428</f>
        <v>8.0708333333333346</v>
      </c>
      <c r="E3427" s="6">
        <f>[1]Final!F3428</f>
        <v>8.466666666666665</v>
      </c>
      <c r="F3427" s="6">
        <f>[1]Final!G3428</f>
        <v>7.6583333333333323</v>
      </c>
      <c r="G3427" s="6">
        <f>[1]Final!H3428</f>
        <v>2.4458333333333337</v>
      </c>
      <c r="H3427" s="1">
        <f>'[1]Εξατμισοδιαπνοή αναφοράς'!N3429</f>
        <v>1.1073459826833845</v>
      </c>
      <c r="I3427" s="1">
        <f>'[1]Εξατμισοδιαπνοή αναφοράς'!O3429</f>
        <v>1.0480596186271085</v>
      </c>
      <c r="J3427" s="1">
        <f>'[1]Εξατμισοδιαπνοή αναφοράς'!P3429</f>
        <v>1.0777028006552465</v>
      </c>
      <c r="K3427" s="1">
        <f>'[1]Εξατμισοδιαπνοή αναφοράς'!Q3429</f>
        <v>0.55879517704401571</v>
      </c>
      <c r="L3427" s="1">
        <f>'[1]Εξατμισοδιαπνοή αναφοράς'!R3429</f>
        <v>7.3389299319087761E-2</v>
      </c>
      <c r="M3427" s="4">
        <f>[1]Final!I3428</f>
        <v>0</v>
      </c>
      <c r="N3427" s="4">
        <f>[1]Final!K3428</f>
        <v>8.6702400000000033</v>
      </c>
      <c r="O3427" s="4">
        <f>[1]Final!L3428</f>
        <v>53.004166666666663</v>
      </c>
      <c r="P3427" s="4">
        <f>[1]Final!M3428</f>
        <v>59.3</v>
      </c>
      <c r="Q3427" s="4">
        <f>[1]Final!N3428</f>
        <v>44.8</v>
      </c>
      <c r="R3427" s="4">
        <f>[1]Final!O3428</f>
        <v>7.0125000000000002</v>
      </c>
      <c r="S3427" s="6">
        <v>0.95231450671847995</v>
      </c>
      <c r="T3427" s="4">
        <f>[1]Final!R3428</f>
        <v>13.7082752657603</v>
      </c>
      <c r="U3427" s="4">
        <f t="shared" si="106"/>
        <v>0.80833333333333268</v>
      </c>
      <c r="V3427" s="4">
        <f t="shared" si="107"/>
        <v>0.51890762361123077</v>
      </c>
      <c r="W3427" s="4">
        <f>[1]Final!S3428</f>
        <v>1.4098073782460159</v>
      </c>
      <c r="X3427" s="4">
        <f>'[1]Εξατμισοδιαπνοή αναφοράς'!V3429*24/PI()</f>
        <v>9.2037242254206539</v>
      </c>
    </row>
    <row r="3428" spans="1:24" x14ac:dyDescent="0.25">
      <c r="A3428" s="3">
        <f>[1]Final!B3429</f>
        <v>43076</v>
      </c>
      <c r="B3428" s="5">
        <f>[1]Final!C3429</f>
        <v>341</v>
      </c>
      <c r="C3428" s="2">
        <f>[1]Final!D3429</f>
        <v>24</v>
      </c>
      <c r="D3428" s="6">
        <f>[1]Final!E3429</f>
        <v>9.4625000000000004</v>
      </c>
      <c r="E3428" s="6">
        <f>[1]Final!F3429</f>
        <v>10.341666666666667</v>
      </c>
      <c r="F3428" s="6">
        <f>[1]Final!G3429</f>
        <v>8.5291666666666668</v>
      </c>
      <c r="G3428" s="6">
        <f>[1]Final!H3429</f>
        <v>0.76666666666666672</v>
      </c>
      <c r="H3428" s="1">
        <f>'[1]Εξατμισοδιαπνοή αναφοράς'!N3430</f>
        <v>1.2563616965298376</v>
      </c>
      <c r="I3428" s="1">
        <f>'[1]Εξατμισοδιαπνοή αναφοράς'!O3430</f>
        <v>1.1120505312733002</v>
      </c>
      <c r="J3428" s="1">
        <f>'[1]Εξατμισοδιαπνοή αναφοράς'!P3430</f>
        <v>1.1842061139015689</v>
      </c>
      <c r="K3428" s="1">
        <f>'[1]Εξατμισοδιαπνοή αναφοράς'!Q3430</f>
        <v>0.63095699094823132</v>
      </c>
      <c r="L3428" s="1">
        <f>'[1]Εξατμισοδιαπνοή αναφοράς'!R3430</f>
        <v>7.9731186105411356E-2</v>
      </c>
      <c r="M3428" s="4">
        <f>[1]Final!I3429</f>
        <v>0</v>
      </c>
      <c r="N3428" s="4">
        <f>[1]Final!K3429</f>
        <v>8.6572800000000019</v>
      </c>
      <c r="O3428" s="4">
        <f>[1]Final!L3429</f>
        <v>60.550000000000004</v>
      </c>
      <c r="P3428" s="4">
        <f>[1]Final!M3429</f>
        <v>80.599999999999994</v>
      </c>
      <c r="Q3428" s="4">
        <f>[1]Final!N3429</f>
        <v>29.1</v>
      </c>
      <c r="R3428" s="4">
        <f>[1]Final!O3429</f>
        <v>7.0458333333333316</v>
      </c>
      <c r="S3428" s="6">
        <v>0.96704512626078198</v>
      </c>
      <c r="T3428" s="4">
        <f>[1]Final!R3429</f>
        <v>13.642091926559011</v>
      </c>
      <c r="U3428" s="4">
        <f t="shared" si="106"/>
        <v>1.8125</v>
      </c>
      <c r="V3428" s="4">
        <f t="shared" si="107"/>
        <v>0.55324912295333761</v>
      </c>
      <c r="W3428" s="4">
        <f>[1]Final!S3429</f>
        <v>0.68268731345045186</v>
      </c>
      <c r="X3428" s="4">
        <f>'[1]Εξατμισοδιαπνοή αναφοράς'!V3430*24/PI()</f>
        <v>9.1898926608767422</v>
      </c>
    </row>
    <row r="3429" spans="1:24" x14ac:dyDescent="0.25">
      <c r="A3429" s="3">
        <f>[1]Final!B3430</f>
        <v>43077</v>
      </c>
      <c r="B3429" s="5">
        <f>[1]Final!C3430</f>
        <v>342</v>
      </c>
      <c r="C3429" s="2">
        <f>[1]Final!D3430</f>
        <v>24</v>
      </c>
      <c r="D3429" s="6">
        <f>[1]Final!E3430</f>
        <v>7.0458333333333316</v>
      </c>
      <c r="E3429" s="6">
        <f>[1]Final!F3430</f>
        <v>7.7291666666666652</v>
      </c>
      <c r="F3429" s="6">
        <f>[1]Final!G3430</f>
        <v>6.333333333333333</v>
      </c>
      <c r="G3429" s="6">
        <f>[1]Final!H3430</f>
        <v>2.4999999999999998E-2</v>
      </c>
      <c r="H3429" s="1">
        <f>'[1]Εξατμισοδιαπνοή αναφοράς'!N3431</f>
        <v>1.0531406791198521</v>
      </c>
      <c r="I3429" s="1">
        <f>'[1]Εξατμισοδιαπνοή αναφοράς'!O3431</f>
        <v>0.95690989821322425</v>
      </c>
      <c r="J3429" s="1">
        <f>'[1]Εξατμισοδιαπνοή αναφοράς'!P3431</f>
        <v>1.0050252886665381</v>
      </c>
      <c r="K3429" s="1">
        <f>'[1]Εξατμισοδιαπνοή αναφοράς'!Q3431</f>
        <v>0.772762352485584</v>
      </c>
      <c r="L3429" s="1">
        <f>'[1]Εξατμισοδιαπνοή αναφοράς'!R3431</f>
        <v>6.8998707262115128E-2</v>
      </c>
      <c r="M3429" s="4">
        <f>[1]Final!I3430</f>
        <v>0</v>
      </c>
      <c r="N3429" s="4">
        <f>[1]Final!K3430</f>
        <v>8.3077200000000015</v>
      </c>
      <c r="O3429" s="4">
        <f>[1]Final!L3430</f>
        <v>82.033333333333346</v>
      </c>
      <c r="P3429" s="4">
        <f>[1]Final!M3430</f>
        <v>99</v>
      </c>
      <c r="Q3429" s="4">
        <f>[1]Final!N3430</f>
        <v>56.8</v>
      </c>
      <c r="R3429" s="4">
        <f>[1]Final!O3430</f>
        <v>6.666666666666667</v>
      </c>
      <c r="S3429" s="6">
        <v>1.4480027380062204</v>
      </c>
      <c r="T3429" s="4">
        <f>[1]Final!R3430</f>
        <v>13.580339911183762</v>
      </c>
      <c r="U3429" s="4">
        <f t="shared" si="106"/>
        <v>1.3958333333333321</v>
      </c>
      <c r="V3429" s="4">
        <f t="shared" si="107"/>
        <v>0.23226293618095406</v>
      </c>
      <c r="W3429" s="4">
        <f>[1]Final!S3430</f>
        <v>0.3058540769482887</v>
      </c>
      <c r="X3429" s="4">
        <f>'[1]Εξατμισοδιαπνοή αναφοράς'!V3431*24/PI()</f>
        <v>9.1770058129790026</v>
      </c>
    </row>
    <row r="3430" spans="1:24" x14ac:dyDescent="0.25">
      <c r="A3430" s="3">
        <f>[1]Final!B3431</f>
        <v>43078</v>
      </c>
      <c r="B3430" s="5">
        <f>[1]Final!C3431</f>
        <v>343</v>
      </c>
      <c r="C3430" s="2">
        <f>[1]Final!D3431</f>
        <v>24</v>
      </c>
      <c r="D3430" s="6">
        <f>[1]Final!E3431</f>
        <v>10.475</v>
      </c>
      <c r="E3430" s="6">
        <f>[1]Final!F3431</f>
        <v>11.108333333333334</v>
      </c>
      <c r="F3430" s="6">
        <f>[1]Final!G3431</f>
        <v>9.7958333333333343</v>
      </c>
      <c r="G3430" s="6">
        <f>[1]Final!H3431</f>
        <v>1.1208333333333336</v>
      </c>
      <c r="H3430" s="1">
        <f>'[1]Εξατμισοδιαπνοή αναφοράς'!N3432</f>
        <v>1.3221970881899081</v>
      </c>
      <c r="I3430" s="1">
        <f>'[1]Εξατμισοδιαπνοή αναφοράς'!O3432</f>
        <v>1.2112632293066905</v>
      </c>
      <c r="J3430" s="1">
        <f>'[1]Εξατμισοδιαπνοή αναφοράς'!P3432</f>
        <v>1.2667301587482993</v>
      </c>
      <c r="K3430" s="1">
        <f>'[1]Εξατμισοδιαπνοή αναφοράς'!Q3432</f>
        <v>0.91833122601025852</v>
      </c>
      <c r="L3430" s="1">
        <f>'[1]Εξατμισοδιαπνοή αναφοράς'!R3432</f>
        <v>8.4634055175134879E-2</v>
      </c>
      <c r="M3430" s="4">
        <f>[1]Final!I3431</f>
        <v>0.2</v>
      </c>
      <c r="N3430" s="4">
        <f>[1]Final!K3431</f>
        <v>7.7201999999999993</v>
      </c>
      <c r="O3430" s="4">
        <f>[1]Final!L3431</f>
        <v>75.954166666666666</v>
      </c>
      <c r="P3430" s="4">
        <f>[1]Final!M3431</f>
        <v>100</v>
      </c>
      <c r="Q3430" s="4">
        <f>[1]Final!N3431</f>
        <v>47.3</v>
      </c>
      <c r="R3430" s="4">
        <f>[1]Final!O3431</f>
        <v>7.2666666666666657</v>
      </c>
      <c r="S3430" s="6">
        <v>1.4990489549049801</v>
      </c>
      <c r="T3430" s="4">
        <f>[1]Final!R3431</f>
        <v>13.523033361610848</v>
      </c>
      <c r="U3430" s="4">
        <f t="shared" si="106"/>
        <v>1.3125</v>
      </c>
      <c r="V3430" s="4">
        <f t="shared" si="107"/>
        <v>0.34839893273804079</v>
      </c>
      <c r="W3430" s="4">
        <f>[1]Final!S3431</f>
        <v>0.71458729651346897</v>
      </c>
      <c r="X3430" s="4">
        <f>'[1]Εξατμισοδιαπνοή αναφοράς'!V3432*24/PI()</f>
        <v>9.1650730775843847</v>
      </c>
    </row>
    <row r="3431" spans="1:24" x14ac:dyDescent="0.25">
      <c r="A3431" s="3">
        <f>[1]Final!B3432</f>
        <v>43080</v>
      </c>
      <c r="B3431" s="5">
        <f>[1]Final!C3432</f>
        <v>345</v>
      </c>
      <c r="C3431" s="2">
        <f>[1]Final!D3432</f>
        <v>24</v>
      </c>
      <c r="D3431" s="6">
        <f>[1]Final!E3432</f>
        <v>5.8</v>
      </c>
      <c r="E3431" s="6">
        <f>[1]Final!F3432</f>
        <v>6.5375000000000005</v>
      </c>
      <c r="F3431" s="6">
        <f>[1]Final!G3432</f>
        <v>5.166666666666667</v>
      </c>
      <c r="G3431" s="6">
        <f>[1]Final!H3432</f>
        <v>6.6666666666666666E-2</v>
      </c>
      <c r="H3431" s="1">
        <f>'[1]Εξατμισοδιαπνοή αναφοράς'!N3433</f>
        <v>0.97048273824537323</v>
      </c>
      <c r="I3431" s="1">
        <f>'[1]Εξατμισοδιαπνοή αναφοράς'!O3433</f>
        <v>0.88251170123683287</v>
      </c>
      <c r="J3431" s="1">
        <f>'[1]Εξατμισοδιαπνοή αναφοράς'!P3433</f>
        <v>0.926497219741103</v>
      </c>
      <c r="K3431" s="1">
        <f>'[1]Εξατμισοδιαπνοή αναφοράς'!Q3433</f>
        <v>0.68943411783263064</v>
      </c>
      <c r="L3431" s="1">
        <f>'[1]Εξατμισοδιαπνοή αναφοράς'!R3433</f>
        <v>6.3966424614324294E-2</v>
      </c>
      <c r="M3431" s="4">
        <f>[1]Final!I3432</f>
        <v>0</v>
      </c>
      <c r="N3431" s="4">
        <f>[1]Final!K3432</f>
        <v>8.5460399999999996</v>
      </c>
      <c r="O3431" s="4">
        <f>[1]Final!L3432</f>
        <v>78.38333333333334</v>
      </c>
      <c r="P3431" s="4">
        <f>[1]Final!M3432</f>
        <v>99.5</v>
      </c>
      <c r="Q3431" s="4">
        <f>[1]Final!N3432</f>
        <v>51.6</v>
      </c>
      <c r="R3431" s="4">
        <f>[1]Final!O3432</f>
        <v>6.1166666666666671</v>
      </c>
      <c r="S3431" s="6">
        <v>1.2684948200990211</v>
      </c>
      <c r="T3431" s="4">
        <f>[1]Final!R3432</f>
        <v>13.421807869826919</v>
      </c>
      <c r="U3431" s="4">
        <f t="shared" si="106"/>
        <v>1.3708333333333336</v>
      </c>
      <c r="V3431" s="4">
        <f t="shared" si="107"/>
        <v>0.23706310190847235</v>
      </c>
      <c r="W3431" s="4">
        <f>[1]Final!S3432</f>
        <v>0.27214552067405323</v>
      </c>
      <c r="X3431" s="4">
        <f>'[1]Εξατμισοδιαπνοή αναφοράς'!V3433*24/PI()</f>
        <v>9.1441043819433006</v>
      </c>
    </row>
    <row r="3432" spans="1:24" x14ac:dyDescent="0.25">
      <c r="A3432" s="3">
        <f>[1]Final!B3433</f>
        <v>43081</v>
      </c>
      <c r="B3432" s="5">
        <f>[1]Final!C3433</f>
        <v>346</v>
      </c>
      <c r="C3432" s="2">
        <f>[1]Final!D3433</f>
        <v>24</v>
      </c>
      <c r="D3432" s="6">
        <f>[1]Final!E3433</f>
        <v>7.104166666666667</v>
      </c>
      <c r="E3432" s="6">
        <f>[1]Final!F3433</f>
        <v>7.6999999999999993</v>
      </c>
      <c r="F3432" s="6">
        <f>[1]Final!G3433</f>
        <v>6.479166666666667</v>
      </c>
      <c r="G3432" s="6">
        <f>[1]Final!H3433</f>
        <v>2.4999999999999998E-2</v>
      </c>
      <c r="H3432" s="1">
        <f>'[1]Εξατμισοδιαπνοή αναφοράς'!N3434</f>
        <v>1.0510458572223333</v>
      </c>
      <c r="I3432" s="1">
        <f>'[1]Εξατμισοδιαπνοή αναφοράς'!O3434</f>
        <v>0.96658758461855498</v>
      </c>
      <c r="J3432" s="1">
        <f>'[1]Εξατμισοδιαπνοή αναφοράς'!P3434</f>
        <v>1.0088167209204442</v>
      </c>
      <c r="K3432" s="1">
        <f>'[1]Εξατμισοδιαπνοή αναφοράς'!Q3434</f>
        <v>0.85431297990876109</v>
      </c>
      <c r="L3432" s="1">
        <f>'[1]Εξατμισοδιαπνοή αναφοράς'!R3434</f>
        <v>6.9242402789730539E-2</v>
      </c>
      <c r="M3432" s="4">
        <f>[1]Final!I3433</f>
        <v>0</v>
      </c>
      <c r="N3432" s="4">
        <f>[1]Final!K3433</f>
        <v>8.051400000000001</v>
      </c>
      <c r="O3432" s="4">
        <f>[1]Final!L3433</f>
        <v>90.933333333333323</v>
      </c>
      <c r="P3432" s="4">
        <f>[1]Final!M3433</f>
        <v>100</v>
      </c>
      <c r="Q3432" s="4">
        <f>[1]Final!N3433</f>
        <v>70.599999999999994</v>
      </c>
      <c r="R3432" s="4">
        <f>[1]Final!O3433</f>
        <v>6.4499999999999993</v>
      </c>
      <c r="S3432" s="6">
        <v>1.5138945929732115</v>
      </c>
      <c r="T3432" s="4">
        <f>[1]Final!R3433</f>
        <v>13.377911940173833</v>
      </c>
      <c r="U3432" s="4">
        <f t="shared" si="106"/>
        <v>1.2208333333333323</v>
      </c>
      <c r="V3432" s="4">
        <f t="shared" si="107"/>
        <v>0.15450374101168307</v>
      </c>
      <c r="W3432" s="4">
        <f>[1]Final!S3433</f>
        <v>0.31725876518642526</v>
      </c>
      <c r="X3432" s="4">
        <f>'[1]Εξατμισοδιαπνοή αναφοράς'!V3434*24/PI()</f>
        <v>9.135084001660287</v>
      </c>
    </row>
    <row r="3433" spans="1:24" x14ac:dyDescent="0.25">
      <c r="A3433" s="3">
        <f>[1]Final!B3434</f>
        <v>43082</v>
      </c>
      <c r="B3433" s="5">
        <f>[1]Final!C3434</f>
        <v>347</v>
      </c>
      <c r="C3433" s="2">
        <f>[1]Final!D3434</f>
        <v>24</v>
      </c>
      <c r="D3433" s="6">
        <f>[1]Final!E3434</f>
        <v>9.1041666666666679</v>
      </c>
      <c r="E3433" s="6">
        <f>[1]Final!F3434</f>
        <v>9.7791666666666632</v>
      </c>
      <c r="F3433" s="6">
        <f>[1]Final!G3434</f>
        <v>8.4500000000000011</v>
      </c>
      <c r="G3433" s="6">
        <f>[1]Final!H3434</f>
        <v>8.3333333333333332E-3</v>
      </c>
      <c r="H3433" s="1">
        <f>'[1]Εξατμισοδιαπνοή αναφοράς'!N3435</f>
        <v>1.2099088731211696</v>
      </c>
      <c r="I3433" s="1">
        <f>'[1]Εξατμισοδιαπνοή αναφοράς'!O3435</f>
        <v>1.106094398383799</v>
      </c>
      <c r="J3433" s="1">
        <f>'[1]Εξατμισοδιαπνοή αναφοράς'!P3435</f>
        <v>1.1580016357524843</v>
      </c>
      <c r="K3433" s="1">
        <f>'[1]Εξατμισοδιαπνοή αναφοράς'!Q3435</f>
        <v>0.98558962133271755</v>
      </c>
      <c r="L3433" s="1">
        <f>'[1]Εξατμισοδιαπνοή αναφοράς'!R3435</f>
        <v>7.8055128984103897E-2</v>
      </c>
      <c r="M3433" s="4">
        <f>[1]Final!I3434</f>
        <v>0.2</v>
      </c>
      <c r="N3433" s="4">
        <f>[1]Final!K3434</f>
        <v>7.2403199999999996</v>
      </c>
      <c r="O3433" s="4">
        <f>[1]Final!L3434</f>
        <v>92.229166666666671</v>
      </c>
      <c r="P3433" s="4">
        <f>[1]Final!M3434</f>
        <v>100</v>
      </c>
      <c r="Q3433" s="4">
        <f>[1]Final!N3434</f>
        <v>71.5</v>
      </c>
      <c r="R3433" s="4">
        <f>[1]Final!O3434</f>
        <v>7.4041666666666659</v>
      </c>
      <c r="S3433" s="6">
        <v>1.6402691774788982</v>
      </c>
      <c r="T3433" s="4">
        <f>[1]Final!R3434</f>
        <v>13.338507555220795</v>
      </c>
      <c r="U3433" s="4">
        <f t="shared" si="106"/>
        <v>1.3291666666666622</v>
      </c>
      <c r="V3433" s="4">
        <f t="shared" si="107"/>
        <v>0.17241201441976672</v>
      </c>
      <c r="W3433" s="4">
        <f>[1]Final!S3434</f>
        <v>0.36065374576309184</v>
      </c>
      <c r="X3433" s="4">
        <f>'[1]Εξατμισοδιαπνοή αναφοράς'!V3435*24/PI()</f>
        <v>9.127048853249816</v>
      </c>
    </row>
    <row r="3434" spans="1:24" x14ac:dyDescent="0.25">
      <c r="A3434" s="3">
        <f>[1]Final!B3435</f>
        <v>43083</v>
      </c>
      <c r="B3434" s="5">
        <f>[1]Final!C3435</f>
        <v>348</v>
      </c>
      <c r="C3434" s="2">
        <f>[1]Final!D3435</f>
        <v>24</v>
      </c>
      <c r="D3434" s="6">
        <f>[1]Final!E3435</f>
        <v>12.612499999999999</v>
      </c>
      <c r="E3434" s="6">
        <f>[1]Final!F3435</f>
        <v>13.341666666666667</v>
      </c>
      <c r="F3434" s="6">
        <f>[1]Final!G3435</f>
        <v>11.841666666666667</v>
      </c>
      <c r="G3434" s="6">
        <f>[1]Final!H3435</f>
        <v>5.8333333333333348E-2</v>
      </c>
      <c r="H3434" s="1">
        <f>'[1]Εξατμισοδιαπνοή αναφοράς'!N3436</f>
        <v>1.5315757924112112</v>
      </c>
      <c r="I3434" s="1">
        <f>'[1]Εξατμισοδιαπνοή αναφοράς'!O3436</f>
        <v>1.3879874870164468</v>
      </c>
      <c r="J3434" s="1">
        <f>'[1]Εξατμισοδιαπνοή αναφοράς'!P3436</f>
        <v>1.459781639713829</v>
      </c>
      <c r="K3434" s="1">
        <f>'[1]Εξατμισοδιαπνοή αναφοράς'!Q3436</f>
        <v>0.99368008894963844</v>
      </c>
      <c r="L3434" s="1">
        <f>'[1]Εξατμισοδιαπνοή αναφοράς'!R3436</f>
        <v>9.5834498757774306E-2</v>
      </c>
      <c r="M3434" s="4">
        <f>[1]Final!I3435</f>
        <v>0</v>
      </c>
      <c r="N3434" s="4">
        <f>[1]Final!K3435</f>
        <v>7.5362399999999994</v>
      </c>
      <c r="O3434" s="4">
        <f>[1]Final!L3435</f>
        <v>71.74166666666666</v>
      </c>
      <c r="P3434" s="4">
        <f>[1]Final!M3435</f>
        <v>97.5</v>
      </c>
      <c r="Q3434" s="4">
        <f>[1]Final!N3435</f>
        <v>41.4</v>
      </c>
      <c r="R3434" s="4">
        <f>[1]Final!O3435</f>
        <v>8.9375000000000018</v>
      </c>
      <c r="S3434" s="6">
        <v>1.4048722379789904</v>
      </c>
      <c r="T3434" s="4">
        <f>[1]Final!R3435</f>
        <v>13.303603746555728</v>
      </c>
      <c r="U3434" s="4">
        <f t="shared" si="106"/>
        <v>1.5</v>
      </c>
      <c r="V3434" s="4">
        <f t="shared" si="107"/>
        <v>0.46610155076419058</v>
      </c>
      <c r="W3434" s="4">
        <f>[1]Final!S3435</f>
        <v>0.36483519938616843</v>
      </c>
      <c r="X3434" s="4">
        <f>'[1]Εξατμισοδιαπνοή αναφοράς'!V3436*24/PI()</f>
        <v>9.1200049993608374</v>
      </c>
    </row>
    <row r="3435" spans="1:24" x14ac:dyDescent="0.25">
      <c r="A3435" s="3">
        <f>[1]Final!B3436</f>
        <v>43084</v>
      </c>
      <c r="B3435" s="5">
        <f>[1]Final!C3436</f>
        <v>349</v>
      </c>
      <c r="C3435" s="2">
        <f>[1]Final!D3436</f>
        <v>24</v>
      </c>
      <c r="D3435" s="6">
        <f>[1]Final!E3436</f>
        <v>13.204166666666666</v>
      </c>
      <c r="E3435" s="6">
        <f>[1]Final!F3436</f>
        <v>13.875</v>
      </c>
      <c r="F3435" s="6">
        <f>[1]Final!G3436</f>
        <v>12.537499999999996</v>
      </c>
      <c r="G3435" s="6">
        <f>[1]Final!H3436</f>
        <v>0.83333333333333337</v>
      </c>
      <c r="H3435" s="1">
        <f>'[1]Εξατμισοδιαπνοή αναφοράς'!N3437</f>
        <v>1.5856834113422589</v>
      </c>
      <c r="I3435" s="1">
        <f>'[1]Εξατμισοδιαπνοή αναφοράς'!O3437</f>
        <v>1.4530548296413976</v>
      </c>
      <c r="J3435" s="1">
        <f>'[1]Εξατμισοδιαπνοή αναφοράς'!P3437</f>
        <v>1.5193691204918283</v>
      </c>
      <c r="K3435" s="1">
        <f>'[1]Εξατμισοδιαπνοή αναφοράς'!Q3437</f>
        <v>0.88079518715668148</v>
      </c>
      <c r="L3435" s="1">
        <f>'[1]Εξατμισοδιαπνοή αναφοράς'!R3437</f>
        <v>9.914910534897696E-2</v>
      </c>
      <c r="M3435" s="4">
        <f>[1]Final!I3436</f>
        <v>0</v>
      </c>
      <c r="N3435" s="4">
        <f>[1]Final!K3436</f>
        <v>9.1515599999999981</v>
      </c>
      <c r="O3435" s="4">
        <f>[1]Final!L3436</f>
        <v>61.37916666666667</v>
      </c>
      <c r="P3435" s="4">
        <f>[1]Final!M3436</f>
        <v>75.400000000000006</v>
      </c>
      <c r="Q3435" s="4">
        <f>[1]Final!N3436</f>
        <v>42</v>
      </c>
      <c r="R3435" s="4">
        <f>[1]Final!O3436</f>
        <v>9.2624999999999993</v>
      </c>
      <c r="S3435" s="6">
        <v>0.90780672966262888</v>
      </c>
      <c r="T3435" s="4">
        <f>[1]Final!R3436</f>
        <v>13.27320859748008</v>
      </c>
      <c r="U3435" s="4">
        <f t="shared" si="106"/>
        <v>1.3375000000000039</v>
      </c>
      <c r="V3435" s="4">
        <f t="shared" si="107"/>
        <v>0.63857393333514678</v>
      </c>
      <c r="W3435" s="4">
        <f>[1]Final!S3436</f>
        <v>0.73737244098965715</v>
      </c>
      <c r="X3435" s="4">
        <f>'[1]Εξατμισοδιαπνοή αναφοράς'!V3437*24/PI()</f>
        <v>9.113957780921714</v>
      </c>
    </row>
    <row r="3436" spans="1:24" x14ac:dyDescent="0.25">
      <c r="A3436" s="3">
        <f>[1]Final!B3437</f>
        <v>43085</v>
      </c>
      <c r="B3436" s="5">
        <f>[1]Final!C3437</f>
        <v>350</v>
      </c>
      <c r="C3436" s="2">
        <f>[1]Final!D3437</f>
        <v>24</v>
      </c>
      <c r="D3436" s="6">
        <f>[1]Final!E3437</f>
        <v>16.666666666666671</v>
      </c>
      <c r="E3436" s="6">
        <f>[1]Final!F3437</f>
        <v>17.066666666666666</v>
      </c>
      <c r="F3436" s="6">
        <f>[1]Final!G3437</f>
        <v>16.254166666666666</v>
      </c>
      <c r="G3436" s="6">
        <f>[1]Final!H3437</f>
        <v>3.7999999999999989</v>
      </c>
      <c r="H3436" s="1">
        <f>'[1]Εξατμισοδιαπνοή αναφοράς'!N3438</f>
        <v>1.9459310326404624</v>
      </c>
      <c r="I3436" s="1">
        <f>'[1]Εξατμισοδιαπνοή αναφοράς'!O3438</f>
        <v>1.8480164527639951</v>
      </c>
      <c r="J3436" s="1">
        <f>'[1]Εξατμισοδιαπνοή αναφοράς'!P3438</f>
        <v>1.8969737427022286</v>
      </c>
      <c r="K3436" s="1">
        <f>'[1]Εξατμισοδιαπνοή αναφοράς'!Q3438</f>
        <v>1.3111387117023015</v>
      </c>
      <c r="L3436" s="1">
        <f>'[1]Εξατμισοδιαπνοή αναφοράς'!R3438</f>
        <v>0.12056785152692201</v>
      </c>
      <c r="M3436" s="4">
        <f>[1]Final!I3437</f>
        <v>0</v>
      </c>
      <c r="N3436" s="4">
        <f>[1]Final!K3437</f>
        <v>3.9121200000000016</v>
      </c>
      <c r="O3436" s="4">
        <f>[1]Final!L3437</f>
        <v>64.129166666666677</v>
      </c>
      <c r="P3436" s="4">
        <f>[1]Final!M3437</f>
        <v>88.3</v>
      </c>
      <c r="Q3436" s="4">
        <f>[1]Final!N3437</f>
        <v>50.9</v>
      </c>
      <c r="R3436" s="4">
        <f>[1]Final!O3437</f>
        <v>10.612499999999999</v>
      </c>
      <c r="S3436" s="6">
        <v>1.8810730949883105</v>
      </c>
      <c r="T3436" s="4">
        <f>[1]Final!R3437</f>
        <v>13.247329262725016</v>
      </c>
      <c r="U3436" s="4">
        <f t="shared" si="106"/>
        <v>0.8125</v>
      </c>
      <c r="V3436" s="4">
        <f t="shared" si="107"/>
        <v>0.58583503099992718</v>
      </c>
      <c r="W3436" s="4">
        <f>[1]Final!S3437</f>
        <v>1.8911642437923393</v>
      </c>
      <c r="X3436" s="4">
        <f>'[1]Εξατμισοδιαπνοή αναφοράς'!V3438*24/PI()</f>
        <v>9.1089118028024814</v>
      </c>
    </row>
    <row r="3437" spans="1:24" x14ac:dyDescent="0.25">
      <c r="A3437" s="3">
        <f>[1]Final!B3438</f>
        <v>43086</v>
      </c>
      <c r="B3437" s="5">
        <f>[1]Final!C3438</f>
        <v>351</v>
      </c>
      <c r="C3437" s="2">
        <f>[1]Final!D3438</f>
        <v>24</v>
      </c>
      <c r="D3437" s="6">
        <f>[1]Final!E3438</f>
        <v>11.579166666666671</v>
      </c>
      <c r="E3437" s="6">
        <f>[1]Final!F3438</f>
        <v>11.958333333333334</v>
      </c>
      <c r="F3437" s="6">
        <f>[1]Final!G3438</f>
        <v>11.179166666666665</v>
      </c>
      <c r="G3437" s="6">
        <f>[1]Final!H3438</f>
        <v>1.0374999999999999</v>
      </c>
      <c r="H3437" s="1">
        <f>'[1]Εξατμισοδιαπνοή αναφοράς'!N3439</f>
        <v>1.3987150056697877</v>
      </c>
      <c r="I3437" s="1">
        <f>'[1]Εξατμισοδιαπνοή αναφοράς'!O3439</f>
        <v>1.3284299779371029</v>
      </c>
      <c r="J3437" s="1">
        <f>'[1]Εξατμισοδιαπνοή αναφοράς'!P3439</f>
        <v>1.3635724918034453</v>
      </c>
      <c r="K3437" s="1">
        <f>'[1]Εξατμισοδιαπνοή αναφοράς'!Q3439</f>
        <v>1.1041108582516996</v>
      </c>
      <c r="L3437" s="1">
        <f>'[1]Εξατμισοδιαπνοή αναφοράς'!R3439</f>
        <v>9.0271702331056899E-2</v>
      </c>
      <c r="M3437" s="4">
        <f>[1]Final!I3438</f>
        <v>0</v>
      </c>
      <c r="N3437" s="4">
        <f>[1]Final!K3438</f>
        <v>2.798640000000002</v>
      </c>
      <c r="O3437" s="4">
        <f>[1]Final!L3438</f>
        <v>79.75833333333334</v>
      </c>
      <c r="P3437" s="4">
        <f>[1]Final!M3438</f>
        <v>100</v>
      </c>
      <c r="Q3437" s="4">
        <f>[1]Final!N3438</f>
        <v>62.9</v>
      </c>
      <c r="R3437" s="4">
        <f>[1]Final!O3438</f>
        <v>10.587500000000002</v>
      </c>
      <c r="S3437" s="6">
        <v>1.9618958766995951</v>
      </c>
      <c r="T3437" s="4">
        <f>[1]Final!R3438</f>
        <v>13.22597198579891</v>
      </c>
      <c r="U3437" s="4">
        <f t="shared" si="106"/>
        <v>0.77916666666666856</v>
      </c>
      <c r="V3437" s="4">
        <f t="shared" si="107"/>
        <v>0.25946163355174567</v>
      </c>
      <c r="W3437" s="4">
        <f>[1]Final!S3438</f>
        <v>0.6855974841331719</v>
      </c>
      <c r="X3437" s="4">
        <f>'[1]Εξατμισοδιαπνοή αναφοράς'!V3439*24/PI()</f>
        <v>9.1048709213732675</v>
      </c>
    </row>
    <row r="3438" spans="1:24" x14ac:dyDescent="0.25">
      <c r="A3438" s="3">
        <f>[1]Final!B3439</f>
        <v>43087</v>
      </c>
      <c r="B3438" s="5">
        <f>[1]Final!C3439</f>
        <v>352</v>
      </c>
      <c r="C3438" s="2">
        <f>[1]Final!D3439</f>
        <v>24</v>
      </c>
      <c r="D3438" s="6">
        <f>[1]Final!E3439</f>
        <v>5.9083333333333323</v>
      </c>
      <c r="E3438" s="6">
        <f>[1]Final!F3439</f>
        <v>6.3749999999999991</v>
      </c>
      <c r="F3438" s="6">
        <f>[1]Final!G3439</f>
        <v>5.4333333333333336</v>
      </c>
      <c r="G3438" s="6">
        <f>[1]Final!H3439</f>
        <v>0.7583333333333333</v>
      </c>
      <c r="H3438" s="1">
        <f>'[1]Εξατμισοδιαπνοή αναφοράς'!N3440</f>
        <v>0.95966620100542077</v>
      </c>
      <c r="I3438" s="1">
        <f>'[1]Εξατμισοδιαπνοή αναφοράς'!O3440</f>
        <v>0.8990517262187282</v>
      </c>
      <c r="J3438" s="1">
        <f>'[1]Εξατμισοδιαπνοή αναφοράς'!P3440</f>
        <v>0.92935896361207448</v>
      </c>
      <c r="K3438" s="1">
        <f>'[1]Εξατμισοδιαπνοή αναφοράς'!Q3440</f>
        <v>0.73546102462756535</v>
      </c>
      <c r="L3438" s="1">
        <f>'[1]Εξατμισοδιαπνοή αναφοράς'!R3440</f>
        <v>6.4391161410383507E-2</v>
      </c>
      <c r="M3438" s="4">
        <f>[1]Final!I3439</f>
        <v>1.4</v>
      </c>
      <c r="N3438" s="4">
        <f>[1]Final!K3439</f>
        <v>3.9888000000000008</v>
      </c>
      <c r="O3438" s="4">
        <f>[1]Final!L3439</f>
        <v>78.770833333333357</v>
      </c>
      <c r="P3438" s="4">
        <f>[1]Final!M3439</f>
        <v>95.4</v>
      </c>
      <c r="Q3438" s="4">
        <f>[1]Final!N3439</f>
        <v>63.9</v>
      </c>
      <c r="R3438" s="4">
        <f>[1]Final!O3439</f>
        <v>8.0208333333333321</v>
      </c>
      <c r="S3438" s="6">
        <v>1.8051163771971996</v>
      </c>
      <c r="T3438" s="4">
        <f>[1]Final!R3439</f>
        <v>13.209142113851325</v>
      </c>
      <c r="U3438" s="4">
        <f t="shared" si="106"/>
        <v>0.94166666666666554</v>
      </c>
      <c r="V3438" s="4">
        <f t="shared" si="107"/>
        <v>0.19389793898450913</v>
      </c>
      <c r="W3438" s="4">
        <f>[1]Final!S3439</f>
        <v>0.51260815260098536</v>
      </c>
      <c r="X3438" s="4">
        <f>'[1]Εξατμισοδιαπνοή αναφοράς'!V3440*24/PI()</f>
        <v>9.1018382340281558</v>
      </c>
    </row>
    <row r="3439" spans="1:24" x14ac:dyDescent="0.25">
      <c r="A3439" s="3">
        <f>[1]Final!B3440</f>
        <v>43088</v>
      </c>
      <c r="B3439" s="5">
        <f>[1]Final!C3440</f>
        <v>353</v>
      </c>
      <c r="C3439" s="2">
        <f>[1]Final!D3440</f>
        <v>24</v>
      </c>
      <c r="D3439" s="6">
        <f>[1]Final!E3440</f>
        <v>4.6874999999999991</v>
      </c>
      <c r="E3439" s="6">
        <f>[1]Final!F3440</f>
        <v>4.9875000000000007</v>
      </c>
      <c r="F3439" s="6">
        <f>[1]Final!G3440</f>
        <v>4.3708333333333345</v>
      </c>
      <c r="G3439" s="6">
        <f>[1]Final!H3440</f>
        <v>2.5500000000000003</v>
      </c>
      <c r="H3439" s="1">
        <f>'[1]Εξατμισοδιαπνοή αναφοράς'!N3441</f>
        <v>0.87155011301064345</v>
      </c>
      <c r="I3439" s="1">
        <f>'[1]Εξατμισοδιαπνοή αναφοράς'!O3441</f>
        <v>0.83473389147797827</v>
      </c>
      <c r="J3439" s="1">
        <f>'[1]Εξατμισοδιαπνοή αναφοράς'!P3441</f>
        <v>0.8531420022443108</v>
      </c>
      <c r="K3439" s="1">
        <f>'[1]Εξατμισοδιαπνοή αναφοράς'!Q3441</f>
        <v>0.47805474963928807</v>
      </c>
      <c r="L3439" s="1">
        <f>'[1]Εξατμισοδιαπνοή αναφοράς'!R3441</f>
        <v>5.9741688414904612E-2</v>
      </c>
      <c r="M3439" s="4">
        <f>[1]Final!I3440</f>
        <v>0</v>
      </c>
      <c r="N3439" s="4">
        <f>[1]Final!K3440</f>
        <v>8.1910800000000012</v>
      </c>
      <c r="O3439" s="4">
        <f>[1]Final!L3440</f>
        <v>55.524999999999999</v>
      </c>
      <c r="P3439" s="4">
        <f>[1]Final!M3440</f>
        <v>68.599999999999994</v>
      </c>
      <c r="Q3439" s="4">
        <f>[1]Final!N3440</f>
        <v>44</v>
      </c>
      <c r="R3439" s="4">
        <f>[1]Final!O3440</f>
        <v>6.0166666666666666</v>
      </c>
      <c r="S3439" s="6">
        <v>0.85721150155952408</v>
      </c>
      <c r="T3439" s="4">
        <f>[1]Final!R3440</f>
        <v>13.19684410995387</v>
      </c>
      <c r="U3439" s="4">
        <f t="shared" si="106"/>
        <v>0.61666666666666625</v>
      </c>
      <c r="V3439" s="4">
        <f t="shared" si="107"/>
        <v>0.37508725260502274</v>
      </c>
      <c r="W3439" s="4">
        <f>[1]Final!S3440</f>
        <v>1.1404552448273586</v>
      </c>
      <c r="X3439" s="4">
        <f>'[1]Εξατμισοδιαπνοή αναφοράς'!V3441*24/PI()</f>
        <v>9.0998160707333824</v>
      </c>
    </row>
    <row r="3440" spans="1:24" x14ac:dyDescent="0.25">
      <c r="A3440" s="3">
        <f>[1]Final!B3441</f>
        <v>43090</v>
      </c>
      <c r="B3440" s="5">
        <f>[1]Final!C3441</f>
        <v>355</v>
      </c>
      <c r="C3440" s="2">
        <f>[1]Final!D3441</f>
        <v>24</v>
      </c>
      <c r="D3440" s="6">
        <f>[1]Final!E3441</f>
        <v>3.8666666666666667</v>
      </c>
      <c r="E3440" s="6">
        <f>[1]Final!F3441</f>
        <v>3.9875000000000003</v>
      </c>
      <c r="F3440" s="6">
        <f>[1]Final!G3441</f>
        <v>3.7583333333333329</v>
      </c>
      <c r="G3440" s="6">
        <f>[1]Final!H3441</f>
        <v>0.96250000000000024</v>
      </c>
      <c r="H3440" s="1">
        <f>'[1]Εξατμισοδιαπνοή αναφοράς'!N3442</f>
        <v>0.81254586389050709</v>
      </c>
      <c r="I3440" s="1">
        <f>'[1]Εξατμισοδιαπνοή αναφοράς'!O3442</f>
        <v>0.79953126060082413</v>
      </c>
      <c r="J3440" s="1">
        <f>'[1]Εξατμισοδιαπνοή αναφοράς'!P3442</f>
        <v>0.80603856224566561</v>
      </c>
      <c r="K3440" s="1">
        <f>'[1]Εξατμισοδιαπνοή αναφοράς'!Q3442</f>
        <v>0.47076187708965794</v>
      </c>
      <c r="L3440" s="1">
        <f>'[1]Εξατμισοδιαπνοή αναφοράς'!R3442</f>
        <v>5.6780006235670588E-2</v>
      </c>
      <c r="M3440" s="4">
        <f>[1]Final!I3441</f>
        <v>0</v>
      </c>
      <c r="N3440" s="4">
        <f>[1]Final!K3441</f>
        <v>1.3870800000000003</v>
      </c>
      <c r="O3440" s="4">
        <f>[1]Final!L3441</f>
        <v>58.770833333333314</v>
      </c>
      <c r="P3440" s="4">
        <f>[1]Final!M3441</f>
        <v>64.099999999999994</v>
      </c>
      <c r="Q3440" s="4">
        <f>[1]Final!N3441</f>
        <v>52.8</v>
      </c>
      <c r="R3440" s="4">
        <f>[1]Final!O3441</f>
        <v>4.9249999999999998</v>
      </c>
      <c r="S3440" s="6">
        <v>2.2010365914133745</v>
      </c>
      <c r="T3440" s="4">
        <f>[1]Final!R3441</f>
        <v>13.185857193148575</v>
      </c>
      <c r="U3440" s="4">
        <f t="shared" si="106"/>
        <v>0.22916666666666741</v>
      </c>
      <c r="V3440" s="4">
        <f t="shared" si="107"/>
        <v>0.33527668515600767</v>
      </c>
      <c r="W3440" s="4">
        <f>[1]Final!S3441</f>
        <v>0.78558994446116659</v>
      </c>
      <c r="X3440" s="4">
        <f>'[1]Εξατμισοδιαπνοή αναφοράς'!V3442*24/PI()</f>
        <v>9.0988087628502825</v>
      </c>
    </row>
    <row r="3441" spans="1:24" x14ac:dyDescent="0.25">
      <c r="A3441" s="3">
        <f>[1]Final!B3442</f>
        <v>43091</v>
      </c>
      <c r="B3441" s="5">
        <f>[1]Final!C3442</f>
        <v>356</v>
      </c>
      <c r="C3441" s="2">
        <f>[1]Final!D3442</f>
        <v>24</v>
      </c>
      <c r="D3441" s="6">
        <f>[1]Final!E3442</f>
        <v>3.3916666666666671</v>
      </c>
      <c r="E3441" s="6">
        <f>[1]Final!F3442</f>
        <v>3.7041666666666657</v>
      </c>
      <c r="F3441" s="6">
        <f>[1]Final!G3442</f>
        <v>3.0958333333333328</v>
      </c>
      <c r="G3441" s="6">
        <f>[1]Final!H3442</f>
        <v>0.36249999999999999</v>
      </c>
      <c r="H3441" s="1">
        <f>'[1]Εξατμισοδιαπνοή αναφοράς'!N3443</f>
        <v>0.79648209169701401</v>
      </c>
      <c r="I3441" s="1">
        <f>'[1]Εξατμισοδιαπνοή αναφοράς'!O3443</f>
        <v>0.76293570968181168</v>
      </c>
      <c r="J3441" s="1">
        <f>'[1]Εξατμισοδιαπνοή αναφοράς'!P3443</f>
        <v>0.7797089006894129</v>
      </c>
      <c r="K3441" s="1">
        <f>'[1]Εξατμισοδιαπνοή αναφοράς'!Q3443</f>
        <v>0.56018607635750772</v>
      </c>
      <c r="L3441" s="1">
        <f>'[1]Εξατμισοδιαπνοή αναφοράς'!R3443</f>
        <v>5.5124363443120522E-2</v>
      </c>
      <c r="M3441" s="4">
        <f>[1]Final!I3442</f>
        <v>0</v>
      </c>
      <c r="N3441" s="4">
        <f>[1]Final!K3442</f>
        <v>3.5985600000000013</v>
      </c>
      <c r="O3441" s="4">
        <f>[1]Final!L3442</f>
        <v>70.654166666666654</v>
      </c>
      <c r="P3441" s="4">
        <f>[1]Final!M3442</f>
        <v>95.8</v>
      </c>
      <c r="Q3441" s="4">
        <f>[1]Final!N3442</f>
        <v>48.9</v>
      </c>
      <c r="R3441" s="4">
        <f>[1]Final!O3442</f>
        <v>4.8083333333333345</v>
      </c>
      <c r="S3441" s="6">
        <v>1.8224960753678159</v>
      </c>
      <c r="T3441" s="4">
        <f>[1]Final!R3442</f>
        <v>13.187172858779677</v>
      </c>
      <c r="U3441" s="4">
        <f t="shared" si="106"/>
        <v>0.60833333333333295</v>
      </c>
      <c r="V3441" s="4">
        <f t="shared" si="107"/>
        <v>0.21952282433190518</v>
      </c>
      <c r="W3441" s="4">
        <f>[1]Final!S3442</f>
        <v>0.43332994530429686</v>
      </c>
      <c r="X3441" s="4">
        <f>'[1]Εξατμισοδιαπνοή αναφοράς'!V3443*24/PI()</f>
        <v>9.099824394203015</v>
      </c>
    </row>
    <row r="3442" spans="1:24" x14ac:dyDescent="0.25">
      <c r="A3442" s="3">
        <f>[1]Final!B3443</f>
        <v>43092</v>
      </c>
      <c r="B3442" s="5">
        <f>[1]Final!C3443</f>
        <v>357</v>
      </c>
      <c r="C3442" s="2">
        <f>[1]Final!D3443</f>
        <v>24</v>
      </c>
      <c r="D3442" s="6">
        <f>[1]Final!E3443</f>
        <v>6.2458333333333336</v>
      </c>
      <c r="E3442" s="6">
        <f>[1]Final!F3443</f>
        <v>6.6708333333333343</v>
      </c>
      <c r="F3442" s="6">
        <f>[1]Final!G3443</f>
        <v>5.8125</v>
      </c>
      <c r="G3442" s="6">
        <f>[1]Final!H3443</f>
        <v>2.0041666666666669</v>
      </c>
      <c r="H3442" s="1">
        <f>'[1]Εξατμισοδιαπνοή αναφοράς'!N3444</f>
        <v>0.97943791777129408</v>
      </c>
      <c r="I3442" s="1">
        <f>'[1]Εξατμισοδιαπνοή αναφοράς'!O3444</f>
        <v>0.92303998140324672</v>
      </c>
      <c r="J3442" s="1">
        <f>'[1]Εξατμισοδιαπνοή αναφοράς'!P3444</f>
        <v>0.9512389495872704</v>
      </c>
      <c r="K3442" s="1">
        <f>'[1]Εξατμισοδιαπνοή αναφοράς'!Q3444</f>
        <v>0.49642450493665541</v>
      </c>
      <c r="L3442" s="1">
        <f>'[1]Εξατμισοδιαπνοή αναφοράς'!R3444</f>
        <v>6.572989611782748E-2</v>
      </c>
      <c r="M3442" s="4">
        <f>[1]Final!I3443</f>
        <v>0</v>
      </c>
      <c r="N3442" s="4">
        <f>[1]Final!K3443</f>
        <v>8.1147600000000022</v>
      </c>
      <c r="O3442" s="4">
        <f>[1]Final!L3443</f>
        <v>56.654166666666669</v>
      </c>
      <c r="P3442" s="4">
        <f>[1]Final!M3443</f>
        <v>70</v>
      </c>
      <c r="Q3442" s="4">
        <f>[1]Final!N3443</f>
        <v>35.4</v>
      </c>
      <c r="R3442" s="4">
        <f>[1]Final!O3443</f>
        <v>4.2624999999999993</v>
      </c>
      <c r="S3442" s="6">
        <v>0.80072437951777875</v>
      </c>
      <c r="T3442" s="4">
        <f>[1]Final!R3443</f>
        <v>13.193029554893451</v>
      </c>
      <c r="U3442" s="4">
        <f t="shared" si="106"/>
        <v>0.85833333333333428</v>
      </c>
      <c r="V3442" s="4">
        <f t="shared" si="107"/>
        <v>0.45481444465061499</v>
      </c>
      <c r="W3442" s="4">
        <f>[1]Final!S3443</f>
        <v>1.1211527837949411</v>
      </c>
      <c r="X3442" s="4">
        <f>'[1]Εξατμισοδιαπνοή αναφοράς'!V3444*24/PI()</f>
        <v>9.1018520993551739</v>
      </c>
    </row>
    <row r="3443" spans="1:24" x14ac:dyDescent="0.25">
      <c r="A3443" s="3">
        <f>[1]Final!B3444</f>
        <v>43093</v>
      </c>
      <c r="B3443" s="5">
        <f>[1]Final!C3444</f>
        <v>358</v>
      </c>
      <c r="C3443" s="2">
        <f>[1]Final!D3444</f>
        <v>24</v>
      </c>
      <c r="D3443" s="6">
        <f>[1]Final!E3444</f>
        <v>10.437500000000002</v>
      </c>
      <c r="E3443" s="6">
        <f>[1]Final!F3444</f>
        <v>10.9375</v>
      </c>
      <c r="F3443" s="6">
        <f>[1]Final!G3444</f>
        <v>9.9124999999999996</v>
      </c>
      <c r="G3443" s="6">
        <f>[1]Final!H3444</f>
        <v>2.4208333333333329</v>
      </c>
      <c r="H3443" s="1">
        <f>'[1]Εξατμισοδιαπνοή αναφοράς'!N3445</f>
        <v>1.307270440160301</v>
      </c>
      <c r="I3443" s="1">
        <f>'[1]Εξατμισοδιαπνοή αναφοράς'!O3445</f>
        <v>1.2207811107848416</v>
      </c>
      <c r="J3443" s="1">
        <f>'[1]Εξατμισοδιαπνοή αναφοράς'!P3445</f>
        <v>1.2640257754725712</v>
      </c>
      <c r="K3443" s="1">
        <f>'[1]Εξατμισοδιαπνοή αναφοράς'!Q3445</f>
        <v>0.75205353432468236</v>
      </c>
      <c r="L3443" s="1">
        <f>'[1]Εξατμισοδιαπνοή αναφοράς'!R3445</f>
        <v>8.4447986852516949E-2</v>
      </c>
      <c r="M3443" s="4">
        <f>[1]Final!I3444</f>
        <v>0</v>
      </c>
      <c r="N3443" s="4">
        <f>[1]Final!K3444</f>
        <v>8.4700799999999976</v>
      </c>
      <c r="O3443" s="4">
        <f>[1]Final!L3444</f>
        <v>56.375000000000007</v>
      </c>
      <c r="P3443" s="4">
        <f>[1]Final!M3444</f>
        <v>73.2</v>
      </c>
      <c r="Q3443" s="4">
        <f>[1]Final!N3444</f>
        <v>46.7</v>
      </c>
      <c r="R3443" s="4">
        <f>[1]Final!O3444</f>
        <v>5.4458333333333329</v>
      </c>
      <c r="S3443" s="6">
        <v>0.95956511168776704</v>
      </c>
      <c r="T3443" s="4">
        <f>[1]Final!R3444</f>
        <v>13.203427412968294</v>
      </c>
      <c r="U3443" s="4">
        <f t="shared" si="106"/>
        <v>1.0250000000000004</v>
      </c>
      <c r="V3443" s="4">
        <f t="shared" si="107"/>
        <v>0.51197224114788886</v>
      </c>
      <c r="W3443" s="4">
        <f>[1]Final!S3444</f>
        <v>1.3204512749894624</v>
      </c>
      <c r="X3443" s="4">
        <f>'[1]Εξατμισοδιαπνοή αναφοράς'!V3445*24/PI()</f>
        <v>9.1048903178946716</v>
      </c>
    </row>
    <row r="3444" spans="1:24" x14ac:dyDescent="0.25">
      <c r="A3444" s="3">
        <f>[1]Final!B3445</f>
        <v>43094</v>
      </c>
      <c r="B3444" s="5">
        <f>[1]Final!C3445</f>
        <v>359</v>
      </c>
      <c r="C3444" s="2">
        <f>[1]Final!D3445</f>
        <v>24</v>
      </c>
      <c r="D3444" s="6">
        <f>[1]Final!E3445</f>
        <v>9.3875000000000028</v>
      </c>
      <c r="E3444" s="6">
        <f>[1]Final!F3445</f>
        <v>10.279166666666667</v>
      </c>
      <c r="F3444" s="6">
        <f>[1]Final!G3445</f>
        <v>8.5791666666666675</v>
      </c>
      <c r="G3444" s="6">
        <f>[1]Final!H3445</f>
        <v>9.583333333333334E-2</v>
      </c>
      <c r="H3444" s="1">
        <f>'[1]Εξατμισοδιαπνοή αναφοράς'!N3446</f>
        <v>1.2511240026092241</v>
      </c>
      <c r="I3444" s="1">
        <f>'[1]Εξατμισοδιαπνοή αναφοράς'!O3446</f>
        <v>1.1158268253427892</v>
      </c>
      <c r="J3444" s="1">
        <f>'[1]Εξατμισοδιαπνοή αναφοράς'!P3446</f>
        <v>1.1834754139760066</v>
      </c>
      <c r="K3444" s="1">
        <f>'[1]Εξατμισοδιαπνοή αναφοράς'!Q3446</f>
        <v>0.85848946638198442</v>
      </c>
      <c r="L3444" s="1">
        <f>'[1]Εξατμισοδιαπνοή αναφοράς'!R3446</f>
        <v>7.9377864016708072E-2</v>
      </c>
      <c r="M3444" s="4">
        <f>[1]Final!I3445</f>
        <v>0</v>
      </c>
      <c r="N3444" s="4">
        <f>[1]Final!K3445</f>
        <v>8.1734400000000011</v>
      </c>
      <c r="O3444" s="4">
        <f>[1]Final!L3445</f>
        <v>75.116666666666688</v>
      </c>
      <c r="P3444" s="4">
        <f>[1]Final!M3445</f>
        <v>90.3</v>
      </c>
      <c r="Q3444" s="4">
        <f>[1]Final!N3445</f>
        <v>56.7</v>
      </c>
      <c r="R3444" s="4">
        <f>[1]Final!O3445</f>
        <v>6.5583333333333327</v>
      </c>
      <c r="S3444" s="6">
        <v>1.2932743631208492</v>
      </c>
      <c r="T3444" s="4">
        <f>[1]Final!R3445</f>
        <v>13.218365696257159</v>
      </c>
      <c r="U3444" s="4">
        <f t="shared" si="106"/>
        <v>1.6999999999999993</v>
      </c>
      <c r="V3444" s="4">
        <f t="shared" si="107"/>
        <v>0.32498594759402222</v>
      </c>
      <c r="W3444" s="4">
        <f>[1]Final!S3445</f>
        <v>0.3209887322780956</v>
      </c>
      <c r="X3444" s="4">
        <f>'[1]Εξατμισοδιαπνοή αναφοράς'!V3446*24/PI()</f>
        <v>9.1089367156310495</v>
      </c>
    </row>
    <row r="3445" spans="1:24" x14ac:dyDescent="0.25">
      <c r="A3445" s="3">
        <f>[1]Final!B3446</f>
        <v>43095</v>
      </c>
      <c r="B3445" s="5">
        <f>[1]Final!C3446</f>
        <v>360</v>
      </c>
      <c r="C3445" s="2">
        <f>[1]Final!D3446</f>
        <v>24</v>
      </c>
      <c r="D3445" s="6">
        <f>[1]Final!E3446</f>
        <v>7.2375000000000007</v>
      </c>
      <c r="E3445" s="6">
        <f>[1]Final!F3446</f>
        <v>7.9125000000000014</v>
      </c>
      <c r="F3445" s="6">
        <f>[1]Final!G3446</f>
        <v>6.529166666666665</v>
      </c>
      <c r="G3445" s="6">
        <f>[1]Final!H3446</f>
        <v>7.0833333333333345E-2</v>
      </c>
      <c r="H3445" s="1">
        <f>'[1]Εξατμισοδιαπνοή αναφοράς'!N3447</f>
        <v>1.0663925039950597</v>
      </c>
      <c r="I3445" s="1">
        <f>'[1]Εξατμισοδιαπνοή αναφοράς'!O3447</f>
        <v>0.96992544244838974</v>
      </c>
      <c r="J3445" s="1">
        <f>'[1]Εξατμισοδιαπνοή αναφοράς'!P3447</f>
        <v>1.0181589732217247</v>
      </c>
      <c r="K3445" s="1">
        <f>'[1]Εξατμισοδιαπνοή αναφοράς'!Q3447</f>
        <v>0.88432671397034479</v>
      </c>
      <c r="L3445" s="1">
        <f>'[1]Εξατμισοδιαπνοή αναφοράς'!R3447</f>
        <v>6.9802187327724807E-2</v>
      </c>
      <c r="M3445" s="4">
        <f>[1]Final!I3446</f>
        <v>0</v>
      </c>
      <c r="N3445" s="4">
        <f>[1]Final!K3446</f>
        <v>6.8705999999999987</v>
      </c>
      <c r="O3445" s="4">
        <f>[1]Final!L3446</f>
        <v>90.245833333333323</v>
      </c>
      <c r="P3445" s="4">
        <f>[1]Final!M3446</f>
        <v>100</v>
      </c>
      <c r="Q3445" s="4">
        <f>[1]Final!N3446</f>
        <v>74.900000000000006</v>
      </c>
      <c r="R3445" s="4">
        <f>[1]Final!O3446</f>
        <v>6.0374999999999988</v>
      </c>
      <c r="S3445" s="6">
        <v>1.6174738979454673</v>
      </c>
      <c r="T3445" s="4">
        <f>[1]Final!R3446</f>
        <v>13.237842792545459</v>
      </c>
      <c r="U3445" s="4">
        <f t="shared" si="106"/>
        <v>1.3833333333333364</v>
      </c>
      <c r="V3445" s="4">
        <f t="shared" si="107"/>
        <v>0.13383225925137987</v>
      </c>
      <c r="W3445" s="4">
        <f>[1]Final!S3446</f>
        <v>0.34530909508429986</v>
      </c>
      <c r="X3445" s="4">
        <f>'[1]Εξατμισοδιαπνοή αναφοράς'!V3447*24/PI()</f>
        <v>9.11398819098671</v>
      </c>
    </row>
    <row r="3446" spans="1:24" x14ac:dyDescent="0.25">
      <c r="A3446" s="3">
        <f>[1]Final!B3447</f>
        <v>43096</v>
      </c>
      <c r="B3446" s="5">
        <f>[1]Final!C3447</f>
        <v>361</v>
      </c>
      <c r="C3446" s="2">
        <f>[1]Final!D3447</f>
        <v>24</v>
      </c>
      <c r="D3446" s="6">
        <f>[1]Final!E3447</f>
        <v>7.9416666666666673</v>
      </c>
      <c r="E3446" s="6">
        <f>[1]Final!F3447</f>
        <v>8.6875000000000036</v>
      </c>
      <c r="F3446" s="6">
        <f>[1]Final!G3447</f>
        <v>7.2833333333333323</v>
      </c>
      <c r="G3446" s="6">
        <f>[1]Final!H3447</f>
        <v>5.000000000000001E-2</v>
      </c>
      <c r="H3446" s="1">
        <f>'[1]Εξατμισοδιαπνοή αναφοράς'!N3448</f>
        <v>1.1240475314602245</v>
      </c>
      <c r="I3446" s="1">
        <f>'[1]Εξατμισοδιαπνοή αναφοράς'!O3448</f>
        <v>1.0215178326985961</v>
      </c>
      <c r="J3446" s="1">
        <f>'[1]Εξατμισοδιαπνοή αναφοράς'!P3448</f>
        <v>1.0727826820794104</v>
      </c>
      <c r="K3446" s="1">
        <f>'[1]Εξατμισοδιαπνοή αναφοράς'!Q3448</f>
        <v>0.93340078817834249</v>
      </c>
      <c r="L3446" s="1">
        <f>'[1]Εξατμισοδιαπνοή αναφοράς'!R3448</f>
        <v>7.2823191763900327E-2</v>
      </c>
      <c r="M3446" s="4">
        <f>[1]Final!I3447</f>
        <v>0.2</v>
      </c>
      <c r="N3446" s="4">
        <f>[1]Final!K3447</f>
        <v>6.945479999999999</v>
      </c>
      <c r="O3446" s="4">
        <f>[1]Final!L3447</f>
        <v>95.091666666666654</v>
      </c>
      <c r="P3446" s="4">
        <f>[1]Final!M3447</f>
        <v>100</v>
      </c>
      <c r="Q3446" s="4">
        <f>[1]Final!N3447</f>
        <v>75.2</v>
      </c>
      <c r="R3446" s="4">
        <f>[1]Final!O3447</f>
        <v>6.8416666666666659</v>
      </c>
      <c r="S3446" s="6">
        <v>1.6481214619504994</v>
      </c>
      <c r="T3446" s="4">
        <f>[1]Final!R3447</f>
        <v>13.26185620411788</v>
      </c>
      <c r="U3446" s="4">
        <f t="shared" si="106"/>
        <v>1.4041666666666712</v>
      </c>
      <c r="V3446" s="4">
        <f t="shared" si="107"/>
        <v>0.13938189390106792</v>
      </c>
      <c r="W3446" s="4">
        <f>[1]Final!S3447</f>
        <v>0.35612929809063393</v>
      </c>
      <c r="X3446" s="4">
        <f>'[1]Εξατμισοδιαπνοή αναφοράς'!V3448*24/PI()</f>
        <v>9.1200408834599482</v>
      </c>
    </row>
    <row r="3447" spans="1:24" x14ac:dyDescent="0.25">
      <c r="A3447" s="3">
        <f>[1]Final!B3448</f>
        <v>43097</v>
      </c>
      <c r="B3447" s="5">
        <f>[1]Final!C3448</f>
        <v>362</v>
      </c>
      <c r="C3447" s="2">
        <f>[1]Final!D3448</f>
        <v>24</v>
      </c>
      <c r="D3447" s="6">
        <f>[1]Final!E3448</f>
        <v>12.541666666666666</v>
      </c>
      <c r="E3447" s="6">
        <f>[1]Final!F3448</f>
        <v>12.949999999999998</v>
      </c>
      <c r="F3447" s="6">
        <f>[1]Final!G3448</f>
        <v>12.075000000000001</v>
      </c>
      <c r="G3447" s="6">
        <f>[1]Final!H3448</f>
        <v>2.5625</v>
      </c>
      <c r="H3447" s="1">
        <f>'[1]Εξατμισοδιαπνοή αναφοράς'!N3449</f>
        <v>1.492879196549471</v>
      </c>
      <c r="I3447" s="1">
        <f>'[1]Εξατμισοδιαπνοή αναφοράς'!O3449</f>
        <v>1.409515281512097</v>
      </c>
      <c r="J3447" s="1">
        <f>'[1]Εξατμισοδιαπνοή αναφοράς'!P3449</f>
        <v>1.4511972390307841</v>
      </c>
      <c r="K3447" s="1">
        <f>'[1]Εξατμισοδιαπνοή αναφοράς'!Q3449</f>
        <v>1.2048721716001212</v>
      </c>
      <c r="L3447" s="1">
        <f>'[1]Εξατμισοδιαπνοή αναφοράς'!R3449</f>
        <v>9.5444078775413499E-2</v>
      </c>
      <c r="M3447" s="4">
        <f>[1]Final!I3448</f>
        <v>0</v>
      </c>
      <c r="N3447" s="4">
        <f>[1]Final!K3448</f>
        <v>1.6268400000000007</v>
      </c>
      <c r="O3447" s="4">
        <f>[1]Final!L3448</f>
        <v>80.741666666666674</v>
      </c>
      <c r="P3447" s="4">
        <f>[1]Final!M3448</f>
        <v>100</v>
      </c>
      <c r="Q3447" s="4">
        <f>[1]Final!N3448</f>
        <v>67</v>
      </c>
      <c r="R3447" s="4">
        <f>[1]Final!O3448</f>
        <v>7.6833333333333327</v>
      </c>
      <c r="S3447" s="6">
        <v>2.0460292786558978</v>
      </c>
      <c r="T3447" s="4">
        <f>[1]Final!R3448</f>
        <v>13.290402534984832</v>
      </c>
      <c r="U3447" s="4">
        <f t="shared" si="106"/>
        <v>0.87499999999999645</v>
      </c>
      <c r="V3447" s="4">
        <f t="shared" si="107"/>
        <v>0.24632506743066296</v>
      </c>
      <c r="W3447" s="4">
        <f>[1]Final!S3448</f>
        <v>0.91860342393707628</v>
      </c>
      <c r="X3447" s="4">
        <f>'[1]Εξατμισοδιαπνοή αναφοράς'!V3449*24/PI()</f>
        <v>9.1270901841120153</v>
      </c>
    </row>
    <row r="3448" spans="1:24" x14ac:dyDescent="0.25">
      <c r="A3448" s="3">
        <f>[1]Final!B3449</f>
        <v>43098</v>
      </c>
      <c r="B3448" s="5">
        <f>[1]Final!C3449</f>
        <v>363</v>
      </c>
      <c r="C3448" s="2">
        <f>[1]Final!D3449</f>
        <v>22</v>
      </c>
      <c r="D3448" s="6">
        <f>[1]Final!E3449</f>
        <v>11.149999999999999</v>
      </c>
      <c r="E3448" s="6">
        <f>[1]Final!F3449</f>
        <v>11.781818181818181</v>
      </c>
      <c r="F3448" s="6">
        <f>[1]Final!G3449</f>
        <v>10.43181818181818</v>
      </c>
      <c r="G3448" s="6">
        <f>[1]Final!H3449</f>
        <v>0.3454545454545454</v>
      </c>
      <c r="H3448" s="1">
        <f>'[1]Εξατμισοδιαπνοή αναφοράς'!N3450</f>
        <v>1.3825125082900422</v>
      </c>
      <c r="I3448" s="1">
        <f>'[1]Εξατμισοδιαπνοή αναφοράς'!O3450</f>
        <v>1.2639506283777346</v>
      </c>
      <c r="J3448" s="1">
        <f>'[1]Εξατμισοδιαπνοή αναφοράς'!P3450</f>
        <v>1.3232315683338884</v>
      </c>
      <c r="K3448" s="1">
        <f>'[1]Εξατμισοδιαπνοή αναφοράς'!Q3450</f>
        <v>1.0080187164437588</v>
      </c>
      <c r="L3448" s="1">
        <f>'[1]Εξατμισοδιαπνοή αναφοράς'!R3450</f>
        <v>8.8043582800114206E-2</v>
      </c>
      <c r="M3448" s="4">
        <f>[1]Final!I3449</f>
        <v>0</v>
      </c>
      <c r="N3448" s="4">
        <f>[1]Final!K3449</f>
        <v>5.209134545454547</v>
      </c>
      <c r="O3448" s="4">
        <f>[1]Final!L3449</f>
        <v>79.213636363636354</v>
      </c>
      <c r="P3448" s="4">
        <f>[1]Final!M3449</f>
        <v>100</v>
      </c>
      <c r="Q3448" s="4">
        <f>[1]Final!N3449</f>
        <v>54.4</v>
      </c>
      <c r="R3448" s="4">
        <f>[1]Final!O3449</f>
        <v>8.9090909090909101</v>
      </c>
      <c r="S3448" s="6">
        <v>1.7684473357620871</v>
      </c>
      <c r="T3448" s="4">
        <f>[1]Final!R3449</f>
        <v>13.323477475436029</v>
      </c>
      <c r="U3448" s="4">
        <f t="shared" si="106"/>
        <v>1.3500000000000014</v>
      </c>
      <c r="V3448" s="4">
        <f t="shared" si="107"/>
        <v>0.3152128518901296</v>
      </c>
      <c r="W3448" s="4">
        <f>[1]Final!S3449</f>
        <v>0.51625585393859341</v>
      </c>
      <c r="X3448" s="4">
        <f>'[1]Εξατμισοδιαπνοή αναφοράς'!V3450*24/PI()</f>
        <v>9.1351307480193089</v>
      </c>
    </row>
    <row r="3449" spans="1:24" x14ac:dyDescent="0.25">
      <c r="A3449" s="3">
        <f>[1]Final!B3450</f>
        <v>43100</v>
      </c>
      <c r="B3449" s="5">
        <f>[1]Final!C3450</f>
        <v>365</v>
      </c>
      <c r="C3449" s="2">
        <f>[1]Final!D3450</f>
        <v>24</v>
      </c>
      <c r="D3449" s="6">
        <f>[1]Final!E3450</f>
        <v>5.7833333333333341</v>
      </c>
      <c r="E3449" s="6">
        <f>[1]Final!F3450</f>
        <v>6.604166666666667</v>
      </c>
      <c r="F3449" s="6">
        <f>[1]Final!G3450</f>
        <v>5.0291666666666677</v>
      </c>
      <c r="G3449" s="6">
        <f>[1]Final!H3450</f>
        <v>0.26666666666666666</v>
      </c>
      <c r="H3449" s="1">
        <f>'[1]Εξατμισοδιαπνοή αναφοράς'!N3451</f>
        <v>0.97495126995701897</v>
      </c>
      <c r="I3449" s="1">
        <f>'[1]Εξατμισοδιαπνοή αναφοράς'!O3451</f>
        <v>0.87408854882574438</v>
      </c>
      <c r="J3449" s="1">
        <f>'[1]Εξατμισοδιαπνοή αναφοράς'!P3451</f>
        <v>0.92451990939138162</v>
      </c>
      <c r="K3449" s="1">
        <f>'[1]Εξατμισοδιαπνοή αναφοράς'!Q3451</f>
        <v>0.60211387485340606</v>
      </c>
      <c r="L3449" s="1">
        <f>'[1]Εξατμισοδιαπνοή αναφοράς'!R3451</f>
        <v>6.3901293913756624E-2</v>
      </c>
      <c r="M3449" s="4">
        <f>[1]Final!I3450</f>
        <v>0</v>
      </c>
      <c r="N3449" s="4">
        <f>[1]Final!K3450</f>
        <v>8.1860399999999984</v>
      </c>
      <c r="O3449" s="4">
        <f>[1]Final!L3450</f>
        <v>66.525000000000006</v>
      </c>
      <c r="P3449" s="4">
        <f>[1]Final!M3450</f>
        <v>90.7</v>
      </c>
      <c r="Q3449" s="4">
        <f>[1]Final!N3450</f>
        <v>42.2</v>
      </c>
      <c r="R3449" s="4">
        <f>[1]Final!O3450</f>
        <v>5.583333333333333</v>
      </c>
      <c r="S3449" s="6">
        <v>1.1863594385263285</v>
      </c>
      <c r="T3449" s="4">
        <f>[1]Final!R3450</f>
        <v>13.403191266943942</v>
      </c>
      <c r="U3449" s="4">
        <f t="shared" si="106"/>
        <v>1.5749999999999993</v>
      </c>
      <c r="V3449" s="4">
        <f t="shared" si="107"/>
        <v>0.32240603453797556</v>
      </c>
      <c r="W3449" s="4">
        <f>[1]Final!S3450</f>
        <v>0.34584936900709962</v>
      </c>
      <c r="X3449" s="4">
        <f>'[1]Εξατμισοδιαπνοή αναφοράς'!V3451*24/PI()</f>
        <v>9.1541606938847249</v>
      </c>
    </row>
    <row r="3450" spans="1:24" x14ac:dyDescent="0.25">
      <c r="A3450" s="3">
        <f>[1]Final!B3451</f>
        <v>43101</v>
      </c>
      <c r="B3450" s="5">
        <f>[1]Final!C3451</f>
        <v>1</v>
      </c>
      <c r="C3450" s="2">
        <f>[1]Final!D3451</f>
        <v>48</v>
      </c>
      <c r="D3450" s="6">
        <f>[1]Final!E3451</f>
        <v>8.0875000000000021</v>
      </c>
      <c r="E3450" s="6">
        <f>[1]Final!F3451</f>
        <v>8.5291666666666668</v>
      </c>
      <c r="F3450" s="6">
        <f>[1]Final!G3451</f>
        <v>7.6604166666666691</v>
      </c>
      <c r="G3450" s="6">
        <f>[1]Final!H3451</f>
        <v>1.0416666666666666E-2</v>
      </c>
      <c r="H3450" s="1">
        <f>'[1]Εξατμισοδιαπνοή αναφοράς'!N3452</f>
        <v>1.1120505312733002</v>
      </c>
      <c r="I3450" s="1">
        <f>'[1]Εξατμισοδιαπνοή αναφοράς'!O3452</f>
        <v>1.0482087529453579</v>
      </c>
      <c r="J3450" s="1">
        <f>'[1]Εξατμισοδιαπνοή αναφοράς'!P3452</f>
        <v>1.0801296421093292</v>
      </c>
      <c r="K3450" s="1">
        <f>'[1]Εξατμισοδιαπνοή αναφοράς'!Q3452</f>
        <v>0.76097113963389185</v>
      </c>
      <c r="L3450" s="1">
        <f>'[1]Εξατμισοδιαπνοή αναφοράς'!R3452</f>
        <v>7.3462618700638929E-2</v>
      </c>
      <c r="M3450" s="4">
        <f>[1]Final!I3451</f>
        <v>0</v>
      </c>
      <c r="N3450" s="4">
        <f>[1]Final!K3451</f>
        <v>5.0628599999999979</v>
      </c>
      <c r="O3450" s="4">
        <f>[1]Final!L3451</f>
        <v>85.502083333333346</v>
      </c>
      <c r="P3450" s="4">
        <f>[1]Final!M3451</f>
        <v>100</v>
      </c>
      <c r="Q3450" s="4">
        <f>[1]Final!N3451</f>
        <v>42.6</v>
      </c>
      <c r="R3450" s="4">
        <f>[1]Final!O3451</f>
        <v>7.3645833333333313</v>
      </c>
      <c r="S3450" s="6">
        <v>1.7296007849333095</v>
      </c>
      <c r="T3450" s="4">
        <f>[1]Final!R3451</f>
        <v>13.500960535824651</v>
      </c>
      <c r="U3450" s="4">
        <f t="shared" si="106"/>
        <v>0.86874999999999769</v>
      </c>
      <c r="V3450" s="4">
        <f t="shared" si="107"/>
        <v>0.31915850247543731</v>
      </c>
      <c r="W3450" s="4">
        <f>[1]Final!S3451</f>
        <v>0.37200933948474219</v>
      </c>
      <c r="X3450" s="4">
        <f>'[1]Εξατμισοδιαπνοή αναφοράς'!V3452*24/PI()</f>
        <v>9.1651358441962323</v>
      </c>
    </row>
    <row r="3451" spans="1:24" x14ac:dyDescent="0.25">
      <c r="A3451" s="3">
        <f>[1]Final!B3452</f>
        <v>43102</v>
      </c>
      <c r="B3451" s="5">
        <f>[1]Final!C3452</f>
        <v>2</v>
      </c>
      <c r="C3451" s="2">
        <f>[1]Final!D3452</f>
        <v>48</v>
      </c>
      <c r="D3451" s="6">
        <f>[1]Final!E3452</f>
        <v>8.0187500000000025</v>
      </c>
      <c r="E3451" s="6">
        <f>[1]Final!F3452</f>
        <v>8.7729166666666654</v>
      </c>
      <c r="F3451" s="6">
        <f>[1]Final!G3452</f>
        <v>7.3083333333333336</v>
      </c>
      <c r="G3451" s="6">
        <f>[1]Final!H3452</f>
        <v>0.19166666666666665</v>
      </c>
      <c r="H3451" s="1">
        <f>'[1]Εξατμισοδιαπνοή αναφοράς'!N3453</f>
        <v>1.1305667702819058</v>
      </c>
      <c r="I3451" s="1">
        <f>'[1]Εξατμισοδιαπνοή αναφοράς'!O3453</f>
        <v>1.0232686863565261</v>
      </c>
      <c r="J3451" s="1">
        <f>'[1]Εξατμισοδιαπνοή αναφοράς'!P3453</f>
        <v>1.0769177283192159</v>
      </c>
      <c r="K3451" s="1">
        <f>'[1]Εξατμισοδιαπνοή αναφοράς'!Q3453</f>
        <v>0.80558170345155855</v>
      </c>
      <c r="L3451" s="1">
        <f>'[1]Εξατμισοδιαπνοή αναφοράς'!R3453</f>
        <v>7.3160579231891718E-2</v>
      </c>
      <c r="M3451" s="4">
        <f>[1]Final!I3452</f>
        <v>0</v>
      </c>
      <c r="N3451" s="4">
        <f>[1]Final!K3452</f>
        <v>7.5650399999999989</v>
      </c>
      <c r="O3451" s="4">
        <f>[1]Final!L3452</f>
        <v>80.589583333333323</v>
      </c>
      <c r="P3451" s="4">
        <f>[1]Final!M3452</f>
        <v>100</v>
      </c>
      <c r="Q3451" s="4">
        <f>[1]Final!N3452</f>
        <v>52</v>
      </c>
      <c r="R3451" s="4">
        <f>[1]Final!O3452</f>
        <v>6.3125000000000009</v>
      </c>
      <c r="S3451" s="6">
        <v>1.5297355075906784</v>
      </c>
      <c r="T3451" s="4">
        <f>[1]Final!R3452</f>
        <v>13.556581883283455</v>
      </c>
      <c r="U3451" s="4">
        <f t="shared" si="106"/>
        <v>1.4645833333333318</v>
      </c>
      <c r="V3451" s="4">
        <f t="shared" si="107"/>
        <v>0.2713360248676574</v>
      </c>
      <c r="W3451" s="4">
        <f>[1]Final!S3452</f>
        <v>0.3841203555565702</v>
      </c>
      <c r="X3451" s="4">
        <f>'[1]Εξατμισοδιαπνοή αναφοράς'!V3453*24/PI()</f>
        <v>9.177073831885675</v>
      </c>
    </row>
    <row r="3452" spans="1:24" x14ac:dyDescent="0.25">
      <c r="A3452" s="3">
        <f>[1]Final!B3453</f>
        <v>43103</v>
      </c>
      <c r="B3452" s="5">
        <f>[1]Final!C3453</f>
        <v>3</v>
      </c>
      <c r="C3452" s="2">
        <f>[1]Final!D3453</f>
        <v>48</v>
      </c>
      <c r="D3452" s="6">
        <f>[1]Final!E3453</f>
        <v>8.7541666666666647</v>
      </c>
      <c r="E3452" s="6">
        <f>[1]Final!F3453</f>
        <v>9.4520833333333325</v>
      </c>
      <c r="F3452" s="6">
        <f>[1]Final!G3453</f>
        <v>8.1020833333333311</v>
      </c>
      <c r="G3452" s="6">
        <f>[1]Final!H3453</f>
        <v>1.0625000000000007</v>
      </c>
      <c r="H3452" s="1">
        <f>'[1]Εξατμισοδιαπνοή αναφοράς'!N3454</f>
        <v>1.183597792447473</v>
      </c>
      <c r="I3452" s="1">
        <f>'[1]Εξατμισοδιαπνοή αναφοράς'!O3454</f>
        <v>1.0802502670020806</v>
      </c>
      <c r="J3452" s="1">
        <f>'[1]Εξατμισοδιαπνοή αναφοράς'!P3454</f>
        <v>1.1319240297247768</v>
      </c>
      <c r="K3452" s="1">
        <f>'[1]Εξατμισοδιαπνοή αναφοράς'!Q3454</f>
        <v>0.73034225674672271</v>
      </c>
      <c r="L3452" s="1">
        <f>'[1]Εξατμισοδιαπνοή αναφοράς'!R3454</f>
        <v>7.6447189375663416E-2</v>
      </c>
      <c r="M3452" s="4">
        <f>[1]Final!I3453</f>
        <v>0</v>
      </c>
      <c r="N3452" s="4">
        <f>[1]Final!K3453</f>
        <v>9.7810199999999998</v>
      </c>
      <c r="O3452" s="4">
        <f>[1]Final!L3453</f>
        <v>64.914583333333354</v>
      </c>
      <c r="P3452" s="4">
        <f>[1]Final!M3453</f>
        <v>91.5</v>
      </c>
      <c r="Q3452" s="4">
        <f>[1]Final!N3453</f>
        <v>39.9</v>
      </c>
      <c r="R3452" s="4">
        <f>[1]Final!O3453</f>
        <v>6.4770833333333329</v>
      </c>
      <c r="S3452" s="6">
        <v>1.1012650605089176</v>
      </c>
      <c r="T3452" s="4">
        <f>[1]Final!R3453</f>
        <v>13.616685613118403</v>
      </c>
      <c r="U3452" s="4">
        <f t="shared" si="106"/>
        <v>1.3500000000000014</v>
      </c>
      <c r="V3452" s="4">
        <f t="shared" si="107"/>
        <v>0.40158177297805409</v>
      </c>
      <c r="W3452" s="4">
        <f>[1]Final!S3453</f>
        <v>0.69341589761834876</v>
      </c>
      <c r="X3452" s="4">
        <f>'[1]Εξατμισοδιαπνοή αναφοράς'!V3454*24/PI()</f>
        <v>9.1899658822768888</v>
      </c>
    </row>
    <row r="3453" spans="1:24" x14ac:dyDescent="0.25">
      <c r="A3453" s="3">
        <f>[1]Final!B3454</f>
        <v>43104</v>
      </c>
      <c r="B3453" s="5">
        <f>[1]Final!C3454</f>
        <v>4</v>
      </c>
      <c r="C3453" s="2">
        <f>[1]Final!D3454</f>
        <v>24</v>
      </c>
      <c r="D3453" s="6">
        <f>[1]Final!E3454</f>
        <v>7.8750000000000009</v>
      </c>
      <c r="E3453" s="6">
        <f>[1]Final!F3454</f>
        <v>8.2916666666666679</v>
      </c>
      <c r="F3453" s="6">
        <f>[1]Final!G3454</f>
        <v>7.4791666666666652</v>
      </c>
      <c r="G3453" s="6">
        <f>[1]Final!H3454</f>
        <v>1.7791666666666666</v>
      </c>
      <c r="H3453" s="1">
        <f>'[1]Εξατμισοδιαπνοή αναφοράς'!N3455</f>
        <v>1.0942662986484462</v>
      </c>
      <c r="I3453" s="1">
        <f>'[1]Εξατμισοδιαπνοή αναφοράς'!O3455</f>
        <v>1.0353037446704187</v>
      </c>
      <c r="J3453" s="1">
        <f>'[1]Εξατμισοδιαπνοή αναφοράς'!P3455</f>
        <v>1.0647850216594326</v>
      </c>
      <c r="K3453" s="1">
        <f>'[1]Εξατμισοδιαπνοή αναφοράς'!Q3455</f>
        <v>0.76293749279428547</v>
      </c>
      <c r="L3453" s="1">
        <f>'[1]Εξατμισοδιαπνοή αναφοράς'!R3455</f>
        <v>7.2532470608809435E-2</v>
      </c>
      <c r="M3453" s="4">
        <f>[1]Final!I3454</f>
        <v>0.2</v>
      </c>
      <c r="N3453" s="4">
        <f>[1]Final!K3454</f>
        <v>4.8902400000000021</v>
      </c>
      <c r="O3453" s="4">
        <f>[1]Final!L3454</f>
        <v>68.38333333333334</v>
      </c>
      <c r="P3453" s="4">
        <f>[1]Final!M3454</f>
        <v>92</v>
      </c>
      <c r="Q3453" s="4">
        <f>[1]Final!N3454</f>
        <v>52.4</v>
      </c>
      <c r="R3453" s="4">
        <f>[1]Final!O3454</f>
        <v>6.4833333333333343</v>
      </c>
      <c r="S3453" s="6">
        <v>1.8150252393204827</v>
      </c>
      <c r="T3453" s="4">
        <f>[1]Final!R3454</f>
        <v>13.68126038358055</v>
      </c>
      <c r="U3453" s="4">
        <f t="shared" si="106"/>
        <v>0.81250000000000266</v>
      </c>
      <c r="V3453" s="4">
        <f t="shared" si="107"/>
        <v>0.3018475288651471</v>
      </c>
      <c r="W3453" s="4">
        <f>[1]Final!S3454</f>
        <v>0.88253337814558031</v>
      </c>
      <c r="X3453" s="4">
        <f>'[1]Εξατμισοδιαπνοή αναφοράς'!V3455*24/PI()</f>
        <v>9.2038025961545369</v>
      </c>
    </row>
    <row r="3454" spans="1:24" x14ac:dyDescent="0.25">
      <c r="A3454" s="3">
        <f>[1]Final!B3455</f>
        <v>43105</v>
      </c>
      <c r="B3454" s="5">
        <f>[1]Final!C3455</f>
        <v>5</v>
      </c>
      <c r="C3454" s="2">
        <f>[1]Final!D3455</f>
        <v>24</v>
      </c>
      <c r="D3454" s="6">
        <f>[1]Final!E3455</f>
        <v>6.6375000000000002</v>
      </c>
      <c r="E3454" s="6">
        <f>[1]Final!F3455</f>
        <v>7.5583333333333345</v>
      </c>
      <c r="F3454" s="6">
        <f>[1]Final!G3455</f>
        <v>5.6958333333333337</v>
      </c>
      <c r="G3454" s="6">
        <f>[1]Final!H3455</f>
        <v>0.15416666666666667</v>
      </c>
      <c r="H3454" s="1">
        <f>'[1]Εξατμισοδιαπνοή αναφοράς'!N3456</f>
        <v>1.0409231044775795</v>
      </c>
      <c r="I3454" s="1">
        <f>'[1]Εξατμισοδιαπνοή αναφοράς'!O3456</f>
        <v>0.91559960359016679</v>
      </c>
      <c r="J3454" s="1">
        <f>'[1]Εξατμισοδιαπνοή αναφοράς'!P3456</f>
        <v>0.97826135403387315</v>
      </c>
      <c r="K3454" s="1">
        <f>'[1]Εξατμισοδιαπνοή αναφοράς'!Q3456</f>
        <v>0.61765594716040417</v>
      </c>
      <c r="L3454" s="1">
        <f>'[1]Εξατμισοδιαπνοή αναφοράς'!R3456</f>
        <v>6.7313291695618852E-2</v>
      </c>
      <c r="M3454" s="4">
        <f>[1]Final!I3455</f>
        <v>0</v>
      </c>
      <c r="N3454" s="4">
        <f>[1]Final!K3455</f>
        <v>8.2594800000000017</v>
      </c>
      <c r="O3454" s="4">
        <f>[1]Final!L3455</f>
        <v>67.754166666666677</v>
      </c>
      <c r="P3454" s="4">
        <f>[1]Final!M3455</f>
        <v>84.1</v>
      </c>
      <c r="Q3454" s="4">
        <f>[1]Final!N3455</f>
        <v>44.7</v>
      </c>
      <c r="R3454" s="4">
        <f>[1]Final!O3455</f>
        <v>5.8374999999999995</v>
      </c>
      <c r="S3454" s="6">
        <v>1.3131699224440068</v>
      </c>
      <c r="T3454" s="4">
        <f>[1]Final!R3455</f>
        <v>13.750293732534919</v>
      </c>
      <c r="U3454" s="4">
        <f t="shared" si="106"/>
        <v>1.8625000000000007</v>
      </c>
      <c r="V3454" s="4">
        <f t="shared" si="107"/>
        <v>0.36060540687346898</v>
      </c>
      <c r="W3454" s="4">
        <f>[1]Final!S3455</f>
        <v>0.33812289033381837</v>
      </c>
      <c r="X3454" s="4">
        <f>'[1]Εξατμισοδιαπνοή αναφοράς'!V3456*24/PI()</f>
        <v>9.2185739735309049</v>
      </c>
    </row>
    <row r="3455" spans="1:24" x14ac:dyDescent="0.25">
      <c r="A3455" s="3">
        <f>[1]Final!B3456</f>
        <v>43106</v>
      </c>
      <c r="B3455" s="5">
        <f>[1]Final!C3456</f>
        <v>6</v>
      </c>
      <c r="C3455" s="2">
        <f>[1]Final!D3456</f>
        <v>24</v>
      </c>
      <c r="D3455" s="6">
        <f>[1]Final!E3456</f>
        <v>6.9166666666666687</v>
      </c>
      <c r="E3455" s="6">
        <f>[1]Final!F3456</f>
        <v>7.6291666666666691</v>
      </c>
      <c r="F3455" s="6">
        <f>[1]Final!G3456</f>
        <v>6.0750000000000002</v>
      </c>
      <c r="G3455" s="6">
        <f>[1]Final!H3456</f>
        <v>5.4166666666666669E-2</v>
      </c>
      <c r="H3455" s="1">
        <f>'[1]Εξατμισοδιαπνοή αναφοράς'!N3457</f>
        <v>1.0459736988645885</v>
      </c>
      <c r="I3455" s="1">
        <f>'[1]Εξατμισοδιαπνοή αναφοράς'!O3457</f>
        <v>0.93997597751951367</v>
      </c>
      <c r="J3455" s="1">
        <f>'[1]Εξατμισοδιαπνοή αναφοράς'!P3457</f>
        <v>0.99297483819205112</v>
      </c>
      <c r="K3455" s="1">
        <f>'[1]Εξατμισοδιαπνοή αναφοράς'!Q3457</f>
        <v>0.79079792466173648</v>
      </c>
      <c r="L3455" s="1">
        <f>'[1]Εξατμισοδιαπνοή αναφοράς'!R3457</f>
        <v>6.8461705442768986E-2</v>
      </c>
      <c r="M3455" s="4">
        <f>[1]Final!I3456</f>
        <v>0</v>
      </c>
      <c r="N3455" s="4">
        <f>[1]Final!K3456</f>
        <v>8.1421200000000002</v>
      </c>
      <c r="O3455" s="4">
        <f>[1]Final!L3456</f>
        <v>78.61666666666666</v>
      </c>
      <c r="P3455" s="4">
        <f>[1]Final!M3456</f>
        <v>98.6</v>
      </c>
      <c r="Q3455" s="4">
        <f>[1]Final!N3456</f>
        <v>62.6</v>
      </c>
      <c r="R3455" s="4">
        <f>[1]Final!O3456</f>
        <v>5.6875</v>
      </c>
      <c r="S3455" s="6">
        <v>1.6616939770329973</v>
      </c>
      <c r="T3455" s="4">
        <f>[1]Final!R3456</f>
        <v>13.823772043437335</v>
      </c>
      <c r="U3455" s="4">
        <f t="shared" si="106"/>
        <v>1.5541666666666689</v>
      </c>
      <c r="V3455" s="4">
        <f t="shared" si="107"/>
        <v>0.20217691353031464</v>
      </c>
      <c r="W3455" s="4">
        <f>[1]Final!S3456</f>
        <v>0.35413610049494088</v>
      </c>
      <c r="X3455" s="4">
        <f>'[1]Εξατμισοδιαπνοή αναφοράς'!V3457*24/PI()</f>
        <v>9.2342694385915784</v>
      </c>
    </row>
    <row r="3456" spans="1:24" x14ac:dyDescent="0.25">
      <c r="A3456" s="3">
        <f>[1]Final!B3457</f>
        <v>43107</v>
      </c>
      <c r="B3456" s="5">
        <f>[1]Final!C3457</f>
        <v>7</v>
      </c>
      <c r="C3456" s="2">
        <f>[1]Final!D3457</f>
        <v>24</v>
      </c>
      <c r="D3456" s="6">
        <f>[1]Final!E3457</f>
        <v>9.5583333333333318</v>
      </c>
      <c r="E3456" s="6">
        <f>[1]Final!F3457</f>
        <v>9.9958333333333336</v>
      </c>
      <c r="F3456" s="6">
        <f>[1]Final!G3457</f>
        <v>9.1416666666666675</v>
      </c>
      <c r="G3456" s="6">
        <f>[1]Final!H3457</f>
        <v>2.0833333333333332E-2</v>
      </c>
      <c r="H3456" s="1">
        <f>'[1]Εξατμισοδιαπνοή αναφοράς'!N3458</f>
        <v>1.2276198022715528</v>
      </c>
      <c r="I3456" s="1">
        <f>'[1]Εξατμισοδιαπνοή αναφοράς'!O3458</f>
        <v>1.1590942145206973</v>
      </c>
      <c r="J3456" s="1">
        <f>'[1]Εξατμισοδιαπνοή αναφοράς'!P3458</f>
        <v>1.1933570083961249</v>
      </c>
      <c r="K3456" s="1">
        <f>'[1]Εξατμισοδιαπνοή αναφοράς'!Q3458</f>
        <v>1.0092140380553922</v>
      </c>
      <c r="L3456" s="1">
        <f>'[1]Εξατμισοδιαπνοή αναφοράς'!R3458</f>
        <v>8.0184606354379323E-2</v>
      </c>
      <c r="M3456" s="4">
        <f>[1]Final!I3457</f>
        <v>0</v>
      </c>
      <c r="N3456" s="4">
        <f>[1]Final!K3457</f>
        <v>5.7261599999999993</v>
      </c>
      <c r="O3456" s="4">
        <f>[1]Final!L3457</f>
        <v>91.337499999999991</v>
      </c>
      <c r="P3456" s="4">
        <f>[1]Final!M3457</f>
        <v>100</v>
      </c>
      <c r="Q3456" s="4">
        <f>[1]Final!N3457</f>
        <v>70</v>
      </c>
      <c r="R3456" s="4">
        <f>[1]Final!O3457</f>
        <v>7.6333333333333329</v>
      </c>
      <c r="S3456" s="6">
        <v>1.9681872739555071</v>
      </c>
      <c r="T3456" s="4">
        <f>[1]Final!R3457</f>
        <v>13.901680510080698</v>
      </c>
      <c r="U3456" s="4">
        <f t="shared" si="106"/>
        <v>0.85416666666666607</v>
      </c>
      <c r="V3456" s="4">
        <f t="shared" si="107"/>
        <v>0.18414297034073268</v>
      </c>
      <c r="W3456" s="4">
        <f>[1]Final!S3457</f>
        <v>0.44002154091650963</v>
      </c>
      <c r="X3456" s="4">
        <f>'[1]Εξατμισοδιαπνοή αναφοράς'!V3458*24/PI()</f>
        <v>9.2508778656954895</v>
      </c>
    </row>
    <row r="3457" spans="1:24" x14ac:dyDescent="0.25">
      <c r="A3457" s="3">
        <f>[1]Final!B3458</f>
        <v>43108</v>
      </c>
      <c r="B3457" s="5">
        <f>[1]Final!C3458</f>
        <v>8</v>
      </c>
      <c r="C3457" s="2">
        <f>[1]Final!D3458</f>
        <v>24</v>
      </c>
      <c r="D3457" s="6">
        <f>[1]Final!E3458</f>
        <v>9.2291666666666661</v>
      </c>
      <c r="E3457" s="6">
        <f>[1]Final!F3458</f>
        <v>9.5208333333333321</v>
      </c>
      <c r="F3457" s="6">
        <f>[1]Final!G3458</f>
        <v>8.9166666666666661</v>
      </c>
      <c r="G3457" s="6">
        <f>[1]Final!H3458</f>
        <v>4.1666666666666666E-3</v>
      </c>
      <c r="H3457" s="1">
        <f>'[1]Εξατμισοδιαπνοή αναφοράς'!N3459</f>
        <v>1.189085983561978</v>
      </c>
      <c r="I3457" s="1">
        <f>'[1]Εξατμισοδιαπνοή αναφοράς'!O3459</f>
        <v>1.14161330328361</v>
      </c>
      <c r="J3457" s="1">
        <f>'[1]Εξατμισοδιαπνοή αναφοράς'!P3459</f>
        <v>1.1653496434227941</v>
      </c>
      <c r="K3457" s="1">
        <f>'[1]Εξατμισοδιαπνοή αναφοράς'!Q3459</f>
        <v>1.1058953442446953</v>
      </c>
      <c r="L3457" s="1">
        <f>'[1]Εξατμισοδιαπνοή αναφοράς'!R3459</f>
        <v>7.863634952091865E-2</v>
      </c>
      <c r="M3457" s="4">
        <f>[1]Final!I3458</f>
        <v>0</v>
      </c>
      <c r="N3457" s="4">
        <f>[1]Final!K3458</f>
        <v>2.5070400000000004</v>
      </c>
      <c r="O3457" s="4">
        <f>[1]Final!L3458</f>
        <v>96.370833333333323</v>
      </c>
      <c r="P3457" s="4">
        <f>[1]Final!M3458</f>
        <v>100</v>
      </c>
      <c r="Q3457" s="4">
        <f>[1]Final!N3458</f>
        <v>90</v>
      </c>
      <c r="R3457" s="4">
        <f>[1]Final!O3458</f>
        <v>8.2083333333333357</v>
      </c>
      <c r="S3457" s="6">
        <v>2.0960433817327102</v>
      </c>
      <c r="T3457" s="4">
        <f>[1]Final!R3458</f>
        <v>13.984003100311126</v>
      </c>
      <c r="U3457" s="4">
        <f t="shared" si="106"/>
        <v>0.60416666666666607</v>
      </c>
      <c r="V3457" s="4">
        <f t="shared" si="107"/>
        <v>5.9454299178098857E-2</v>
      </c>
      <c r="W3457" s="4">
        <f>[1]Final!S3458</f>
        <v>0.46066001990647243</v>
      </c>
      <c r="X3457" s="4">
        <f>'[1]Εξατμισοδιαπνοή αναφοράς'!V3459*24/PI()</f>
        <v>9.2683876063020758</v>
      </c>
    </row>
    <row r="3458" spans="1:24" x14ac:dyDescent="0.25">
      <c r="A3458" s="3">
        <f>[1]Final!B3459</f>
        <v>43109</v>
      </c>
      <c r="B3458" s="5">
        <f>[1]Final!C3459</f>
        <v>9</v>
      </c>
      <c r="C3458" s="2">
        <f>[1]Final!D3459</f>
        <v>24</v>
      </c>
      <c r="D3458" s="6">
        <f>[1]Final!E3459</f>
        <v>8.0708333333333346</v>
      </c>
      <c r="E3458" s="6">
        <f>[1]Final!F3459</f>
        <v>8.3833333333333329</v>
      </c>
      <c r="F3458" s="6">
        <f>[1]Final!G3459</f>
        <v>7.7458333333333336</v>
      </c>
      <c r="G3458" s="6">
        <f>[1]Final!H3459</f>
        <v>8.3333333333333332E-3</v>
      </c>
      <c r="H3458" s="1">
        <f>'[1]Εξατμισοδιαπνοή αναφοράς'!N3460</f>
        <v>1.1011005018323381</v>
      </c>
      <c r="I3458" s="1">
        <f>'[1]Εξατμισοδιαπνοή αναφοράς'!O3460</f>
        <v>1.0543393698574708</v>
      </c>
      <c r="J3458" s="1">
        <f>'[1]Εξατμισοδιαπνοή αναφοράς'!P3460</f>
        <v>1.0777199358449043</v>
      </c>
      <c r="K3458" s="1">
        <f>'[1]Εξατμισοδιαπνοή αναφοράς'!Q3460</f>
        <v>1.0457880212917665</v>
      </c>
      <c r="L3458" s="1">
        <f>'[1]Εξατμισοδιαπνοή αναφοράς'!R3460</f>
        <v>7.3389299319087761E-2</v>
      </c>
      <c r="M3458" s="4">
        <f>[1]Final!I3459</f>
        <v>0.2</v>
      </c>
      <c r="N3458" s="4">
        <f>[1]Final!K3459</f>
        <v>3.5305199999999997</v>
      </c>
      <c r="O3458" s="4">
        <f>[1]Final!L3459</f>
        <v>98.908333333333346</v>
      </c>
      <c r="P3458" s="4">
        <f>[1]Final!M3459</f>
        <v>100</v>
      </c>
      <c r="Q3458" s="4">
        <f>[1]Final!N3459</f>
        <v>94.2</v>
      </c>
      <c r="R3458" s="4">
        <f>[1]Final!O3459</f>
        <v>8.3166666666666682</v>
      </c>
      <c r="S3458" s="6">
        <v>2.1071719313456834</v>
      </c>
      <c r="T3458" s="4">
        <f>[1]Final!R3459</f>
        <v>14.070722518919897</v>
      </c>
      <c r="U3458" s="4">
        <f t="shared" si="106"/>
        <v>0.63749999999999929</v>
      </c>
      <c r="V3458" s="4">
        <f t="shared" si="107"/>
        <v>3.1931914553137819E-2</v>
      </c>
      <c r="W3458" s="4">
        <f>[1]Final!S3459</f>
        <v>0.44808853590813169</v>
      </c>
      <c r="X3458" s="4">
        <f>'[1]Εξατμισοδιαπνοή αναφοράς'!V3460*24/PI()</f>
        <v>9.2867865166967078</v>
      </c>
    </row>
    <row r="3459" spans="1:24" x14ac:dyDescent="0.25">
      <c r="A3459" s="3">
        <f>[1]Final!B3460</f>
        <v>43111</v>
      </c>
      <c r="B3459" s="5">
        <f>[1]Final!C3460</f>
        <v>11</v>
      </c>
      <c r="C3459" s="2">
        <f>[1]Final!D3460</f>
        <v>24</v>
      </c>
      <c r="D3459" s="6">
        <f>[1]Final!E3460</f>
        <v>9.2374999999999989</v>
      </c>
      <c r="E3459" s="6">
        <f>[1]Final!F3460</f>
        <v>9.5083333333333346</v>
      </c>
      <c r="F3459" s="6">
        <f>[1]Final!G3460</f>
        <v>8.9500000000000011</v>
      </c>
      <c r="G3459" s="6">
        <f>[1]Final!H3460</f>
        <v>1.6666666666666666E-2</v>
      </c>
      <c r="H3459" s="1">
        <f>'[1]Εξατμισοδιαπνοή αναφοράς'!N3461</f>
        <v>1.1880864690067263</v>
      </c>
      <c r="I3459" s="1">
        <f>'[1]Εξατμισοδιαπνοή αναφοράς'!O3461</f>
        <v>1.1441883404144435</v>
      </c>
      <c r="J3459" s="1">
        <f>'[1]Εξατμισοδιαπνοή αναφοράς'!P3461</f>
        <v>1.166137404710585</v>
      </c>
      <c r="K3459" s="1">
        <f>'[1]Εξατμισοδιαπνοή αναφοράς'!Q3461</f>
        <v>1.0889117842251477</v>
      </c>
      <c r="L3459" s="1">
        <f>'[1]Εξατμισοδιαπνοή αναφοράς'!R3461</f>
        <v>7.8675228600935482E-2</v>
      </c>
      <c r="M3459" s="4">
        <f>[1]Final!I3460</f>
        <v>0.4</v>
      </c>
      <c r="N3459" s="4">
        <f>[1]Final!K3460</f>
        <v>3.8973600000000008</v>
      </c>
      <c r="O3459" s="4">
        <f>[1]Final!L3460</f>
        <v>98.379166666666677</v>
      </c>
      <c r="P3459" s="4">
        <f>[1]Final!M3460</f>
        <v>100</v>
      </c>
      <c r="Q3459" s="4">
        <f>[1]Final!N3460</f>
        <v>87</v>
      </c>
      <c r="R3459" s="4">
        <f>[1]Final!O3460</f>
        <v>9.3500000000000014</v>
      </c>
      <c r="S3459" s="6">
        <v>2.14459830997319</v>
      </c>
      <c r="T3459" s="4">
        <f>[1]Final!R3460</f>
        <v>14.257276118434191</v>
      </c>
      <c r="U3459" s="4">
        <f t="shared" ref="U3459:U3522" si="108">E3459-F3459</f>
        <v>0.55833333333333357</v>
      </c>
      <c r="V3459" s="4">
        <f t="shared" ref="V3459:V3522" si="109">J3459-K3459</f>
        <v>7.7225620485437352E-2</v>
      </c>
      <c r="W3459" s="4">
        <f>[1]Final!S3460</f>
        <v>0.47195749736328901</v>
      </c>
      <c r="X3459" s="4">
        <f>'[1]Εξατμισοδιαπνοή αναφοράς'!V3461*24/PI()</f>
        <v>9.3262009670259935</v>
      </c>
    </row>
    <row r="3460" spans="1:24" x14ac:dyDescent="0.25">
      <c r="A3460" s="3">
        <f>[1]Final!B3461</f>
        <v>43112</v>
      </c>
      <c r="B3460" s="5">
        <f>[1]Final!C3461</f>
        <v>12</v>
      </c>
      <c r="C3460" s="2">
        <f>[1]Final!D3461</f>
        <v>24</v>
      </c>
      <c r="D3460" s="6">
        <f>[1]Final!E3461</f>
        <v>9.0291666666666668</v>
      </c>
      <c r="E3460" s="6">
        <f>[1]Final!F3461</f>
        <v>9.1875</v>
      </c>
      <c r="F3460" s="6">
        <f>[1]Final!G3461</f>
        <v>8.8916666666666675</v>
      </c>
      <c r="G3460" s="6">
        <f>[1]Final!H3461</f>
        <v>4.1666666666666666E-3</v>
      </c>
      <c r="H3460" s="1">
        <f>'[1]Εξατμισοδιαπνοή αναφοράς'!N3462</f>
        <v>1.1626838706546281</v>
      </c>
      <c r="I3460" s="1">
        <f>'[1]Εξατμισοδιαπνοή αναφοράς'!O3462</f>
        <v>1.1396853729432233</v>
      </c>
      <c r="J3460" s="1">
        <f>'[1]Εξατμισοδιαπνοή αναφοράς'!P3462</f>
        <v>1.1511846217989257</v>
      </c>
      <c r="K3460" s="1">
        <f>'[1]Εξατμισοδιαπνοή αναφοράς'!Q3462</f>
        <v>1.1511846217989257</v>
      </c>
      <c r="L3460" s="1">
        <f>'[1]Εξατμισοδιαπνοή αναφοράς'!R3462</f>
        <v>7.7708160708516424E-2</v>
      </c>
      <c r="M3460" s="4">
        <f>[1]Final!I3461</f>
        <v>3.6000000000000005</v>
      </c>
      <c r="N3460" s="4">
        <f>[1]Final!K3461</f>
        <v>1.4572799999999999</v>
      </c>
      <c r="O3460" s="4">
        <f>[1]Final!L3461</f>
        <v>100</v>
      </c>
      <c r="P3460" s="4">
        <f>[1]Final!M3461</f>
        <v>100</v>
      </c>
      <c r="Q3460" s="4">
        <f>[1]Final!N3461</f>
        <v>100</v>
      </c>
      <c r="R3460" s="4">
        <f>[1]Final!O3461</f>
        <v>8.9583333333333339</v>
      </c>
      <c r="S3460" s="6">
        <v>2.1102698678362111</v>
      </c>
      <c r="T3460" s="4">
        <f>[1]Final!R3461</f>
        <v>14.35706905237195</v>
      </c>
      <c r="U3460" s="4">
        <f t="shared" si="108"/>
        <v>0.2958333333333325</v>
      </c>
      <c r="V3460" s="4">
        <f t="shared" si="109"/>
        <v>0</v>
      </c>
      <c r="W3460" s="4">
        <f>[1]Final!S3461</f>
        <v>0.46092478812830157</v>
      </c>
      <c r="X3460" s="4">
        <f>'[1]Εξατμισοδιαπνοή αναφοράς'!V3462*24/PI()</f>
        <v>9.3471900017782641</v>
      </c>
    </row>
    <row r="3461" spans="1:24" x14ac:dyDescent="0.25">
      <c r="A3461" s="3">
        <f>[1]Final!B3462</f>
        <v>43113</v>
      </c>
      <c r="B3461" s="5">
        <f>[1]Final!C3462</f>
        <v>13</v>
      </c>
      <c r="C3461" s="2">
        <f>[1]Final!D3462</f>
        <v>24</v>
      </c>
      <c r="D3461" s="6">
        <f>[1]Final!E3462</f>
        <v>9.3124999999999982</v>
      </c>
      <c r="E3461" s="6">
        <f>[1]Final!F3462</f>
        <v>9.7166666666666668</v>
      </c>
      <c r="F3461" s="6">
        <f>[1]Final!G3462</f>
        <v>8.9625000000000004</v>
      </c>
      <c r="G3461" s="6">
        <f>[1]Final!H3462</f>
        <v>0.83333333333333348</v>
      </c>
      <c r="H3461" s="1">
        <f>'[1]Εξατμισοδιαπνοή αναφοράς'!N3463</f>
        <v>1.2048418908190943</v>
      </c>
      <c r="I3461" s="1">
        <f>'[1]Εξατμισοδιαπνοή αναφοράς'!O3463</f>
        <v>1.145155296008896</v>
      </c>
      <c r="J3461" s="1">
        <f>'[1]Εξατμισοδιαπνοή αναφοράς'!P3463</f>
        <v>1.1749985934139953</v>
      </c>
      <c r="K3461" s="1">
        <f>'[1]Εξατμισοδιαπνοή αναφοράς'!Q3463</f>
        <v>0.94435534621704642</v>
      </c>
      <c r="L3461" s="1">
        <f>'[1]Εξατμισοδιαπνοή αναφοράς'!R3463</f>
        <v>7.9025879553796446E-2</v>
      </c>
      <c r="M3461" s="4">
        <f>[1]Final!I3462</f>
        <v>2.4000000000000004</v>
      </c>
      <c r="N3461" s="4">
        <f>[1]Final!K3462</f>
        <v>0.86184000000000005</v>
      </c>
      <c r="O3461" s="4">
        <f>[1]Final!L3462</f>
        <v>77.795833333333334</v>
      </c>
      <c r="P3461" s="4">
        <f>[1]Final!M3462</f>
        <v>97.7</v>
      </c>
      <c r="Q3461" s="4">
        <f>[1]Final!N3462</f>
        <v>63.9</v>
      </c>
      <c r="R3461" s="4">
        <f>[1]Final!O3462</f>
        <v>8.5291666666666668</v>
      </c>
      <c r="S3461" s="6">
        <v>2.2100641577416225</v>
      </c>
      <c r="T3461" s="4">
        <f>[1]Final!R3462</f>
        <v>14.461176244176841</v>
      </c>
      <c r="U3461" s="4">
        <f t="shared" si="108"/>
        <v>0.75416666666666643</v>
      </c>
      <c r="V3461" s="4">
        <f t="shared" si="109"/>
        <v>0.23064324719694884</v>
      </c>
      <c r="W3461" s="4">
        <f>[1]Final!S3462</f>
        <v>0.65790661010847928</v>
      </c>
      <c r="X3461" s="4">
        <f>'[1]Εξατμισοδιαπνοή αναφοράς'!V3463*24/PI()</f>
        <v>9.3690152549292662</v>
      </c>
    </row>
    <row r="3462" spans="1:24" x14ac:dyDescent="0.25">
      <c r="A3462" s="3">
        <f>[1]Final!B3463</f>
        <v>43114</v>
      </c>
      <c r="B3462" s="5">
        <f>[1]Final!C3463</f>
        <v>14</v>
      </c>
      <c r="C3462" s="2">
        <f>[1]Final!D3463</f>
        <v>24</v>
      </c>
      <c r="D3462" s="6">
        <f>[1]Final!E3463</f>
        <v>7.0958333333333323</v>
      </c>
      <c r="E3462" s="6">
        <f>[1]Final!F3463</f>
        <v>7.291666666666667</v>
      </c>
      <c r="F3462" s="6">
        <f>[1]Final!G3463</f>
        <v>6.9291666666666671</v>
      </c>
      <c r="G3462" s="6">
        <f>[1]Final!H3463</f>
        <v>0.57500000000000007</v>
      </c>
      <c r="H3462" s="1">
        <f>'[1]Εξατμισοδιαπνοή αναφοράς'!N3464</f>
        <v>1.0221011572234964</v>
      </c>
      <c r="I3462" s="1">
        <f>'[1]Εξατμισοδιαπνοή αναφοράς'!O3464</f>
        <v>0.99699595452143064</v>
      </c>
      <c r="J3462" s="1">
        <f>'[1]Εξατμισοδιαπνοή αναφοράς'!P3464</f>
        <v>1.0095485558724635</v>
      </c>
      <c r="K3462" s="1">
        <f>'[1]Εξατμισοδιαπνοή αναφοράς'!Q3464</f>
        <v>0.77983940012554842</v>
      </c>
      <c r="L3462" s="1">
        <f>'[1]Εξατμισοδιαπνοή αναφοράς'!R3464</f>
        <v>6.9207544131664883E-2</v>
      </c>
      <c r="M3462" s="4">
        <f>[1]Final!I3463</f>
        <v>0</v>
      </c>
      <c r="N3462" s="4">
        <f>[1]Final!K3463</f>
        <v>2.9926800000000013</v>
      </c>
      <c r="O3462" s="4">
        <f>[1]Final!L3463</f>
        <v>75.749999999999986</v>
      </c>
      <c r="P3462" s="4">
        <f>[1]Final!M3463</f>
        <v>97.9</v>
      </c>
      <c r="Q3462" s="4">
        <f>[1]Final!N3463</f>
        <v>57.1</v>
      </c>
      <c r="R3462" s="4">
        <f>[1]Final!O3463</f>
        <v>7.7374999999999998</v>
      </c>
      <c r="S3462" s="6">
        <v>2.1771738237462115</v>
      </c>
      <c r="T3462" s="4">
        <f>[1]Final!R3463</f>
        <v>14.569573512796778</v>
      </c>
      <c r="U3462" s="4">
        <f t="shared" si="108"/>
        <v>0.36249999999999982</v>
      </c>
      <c r="V3462" s="4">
        <f t="shared" si="109"/>
        <v>0.22970915574691508</v>
      </c>
      <c r="W3462" s="4">
        <f>[1]Final!S3463</f>
        <v>0.58365546851500261</v>
      </c>
      <c r="X3462" s="4">
        <f>'[1]Εξατμισοδιαπνοή αναφοράς'!V3464*24/PI()</f>
        <v>9.3916625416881061</v>
      </c>
    </row>
    <row r="3463" spans="1:24" x14ac:dyDescent="0.25">
      <c r="A3463" s="3">
        <f>[1]Final!B3464</f>
        <v>43115</v>
      </c>
      <c r="B3463" s="5">
        <f>[1]Final!C3464</f>
        <v>15</v>
      </c>
      <c r="C3463" s="2">
        <f>[1]Final!D3464</f>
        <v>24</v>
      </c>
      <c r="D3463" s="6">
        <f>[1]Final!E3464</f>
        <v>5.8499999999999988</v>
      </c>
      <c r="E3463" s="6">
        <f>[1]Final!F3464</f>
        <v>5.9374999999999991</v>
      </c>
      <c r="F3463" s="6">
        <f>[1]Final!G3464</f>
        <v>5.7458333333333336</v>
      </c>
      <c r="G3463" s="6">
        <f>[1]Final!H3464</f>
        <v>0</v>
      </c>
      <c r="H3463" s="1">
        <f>'[1]Εξατμισοδιαπνοή αναφοράς'!N3465</f>
        <v>0.93107090066170184</v>
      </c>
      <c r="I3463" s="1">
        <f>'[1]Εξατμισοδιαπνοή αναφοράς'!O3465</f>
        <v>0.91878183889825416</v>
      </c>
      <c r="J3463" s="1">
        <f>'[1]Εξατμισοδιαπνοή αναφοράς'!P3465</f>
        <v>0.924926369779978</v>
      </c>
      <c r="K3463" s="1">
        <f>'[1]Εξατμισοδιαπνοή αναφοράς'!Q3465</f>
        <v>0.82250857070719086</v>
      </c>
      <c r="L3463" s="1">
        <f>'[1]Εξατμισοδιαπνοή αναφοράς'!R3465</f>
        <v>6.4162157907440634E-2</v>
      </c>
      <c r="M3463" s="4">
        <f>[1]Final!I3464</f>
        <v>2.1999999999999997</v>
      </c>
      <c r="N3463" s="4">
        <f>[1]Final!K3464</f>
        <v>1.1854799999999999</v>
      </c>
      <c r="O3463" s="4">
        <f>[1]Final!L3464</f>
        <v>95.704166666666666</v>
      </c>
      <c r="P3463" s="4">
        <f>[1]Final!M3464</f>
        <v>100</v>
      </c>
      <c r="Q3463" s="4">
        <f>[1]Final!N3464</f>
        <v>78</v>
      </c>
      <c r="R3463" s="4">
        <f>[1]Final!O3464</f>
        <v>7.4499999999999984</v>
      </c>
      <c r="S3463" s="6">
        <v>2.2088728865914851</v>
      </c>
      <c r="T3463" s="4">
        <f>[1]Final!R3464</f>
        <v>14.682235186131678</v>
      </c>
      <c r="U3463" s="4">
        <f t="shared" si="108"/>
        <v>0.19166666666666554</v>
      </c>
      <c r="V3463" s="4">
        <f t="shared" si="109"/>
        <v>0.10241779907278714</v>
      </c>
      <c r="W3463" s="4">
        <f>[1]Final!S3464</f>
        <v>0.43963885121331903</v>
      </c>
      <c r="X3463" s="4">
        <f>'[1]Εξατμισοδιαπνοή αναφοράς'!V3465*24/PI()</f>
        <v>9.4151173580198133</v>
      </c>
    </row>
    <row r="3464" spans="1:24" x14ac:dyDescent="0.25">
      <c r="A3464" s="3">
        <f>[1]Final!B3465</f>
        <v>43116</v>
      </c>
      <c r="B3464" s="5">
        <f>[1]Final!C3465</f>
        <v>16</v>
      </c>
      <c r="C3464" s="2">
        <f>[1]Final!D3465</f>
        <v>24</v>
      </c>
      <c r="D3464" s="6">
        <f>[1]Final!E3465</f>
        <v>7.1625000000000005</v>
      </c>
      <c r="E3464" s="6">
        <f>[1]Final!F3465</f>
        <v>7.4499999999999993</v>
      </c>
      <c r="F3464" s="6">
        <f>[1]Final!G3465</f>
        <v>6.8583333333333334</v>
      </c>
      <c r="G3464" s="6">
        <f>[1]Final!H3465</f>
        <v>2.4999999999999998E-2</v>
      </c>
      <c r="H3464" s="1">
        <f>'[1]Εξατμισοδιαπνοή αναφοράς'!N3466</f>
        <v>1.0332401978218262</v>
      </c>
      <c r="I3464" s="1">
        <f>'[1]Εξατμισοδιαπνοή αναφοράς'!O3466</f>
        <v>0.99215428203299194</v>
      </c>
      <c r="J3464" s="1">
        <f>'[1]Εξατμισοδιαπνοή αναφοράς'!P3466</f>
        <v>1.012697239927409</v>
      </c>
      <c r="K3464" s="1">
        <f>'[1]Εξατμισοδιαπνοή αναφοράς'!Q3466</f>
        <v>0.93572084518968301</v>
      </c>
      <c r="L3464" s="1">
        <f>'[1]Εξατμισοδιαπνοή αναφοράς'!R3466</f>
        <v>6.9486834189963279E-2</v>
      </c>
      <c r="M3464" s="4">
        <f>[1]Final!I3465</f>
        <v>0</v>
      </c>
      <c r="N3464" s="4">
        <f>[1]Final!K3465</f>
        <v>5.1840000000000002</v>
      </c>
      <c r="O3464" s="4">
        <f>[1]Final!L3465</f>
        <v>97.53749999999998</v>
      </c>
      <c r="P3464" s="4">
        <f>[1]Final!M3465</f>
        <v>100</v>
      </c>
      <c r="Q3464" s="4">
        <f>[1]Final!N3465</f>
        <v>85.1</v>
      </c>
      <c r="R3464" s="4">
        <f>[1]Final!O3465</f>
        <v>8.2958333333333361</v>
      </c>
      <c r="S3464" s="6">
        <v>2.2575911679780409</v>
      </c>
      <c r="T3464" s="4">
        <f>[1]Final!R3465</f>
        <v>14.799134064158761</v>
      </c>
      <c r="U3464" s="4">
        <f t="shared" si="108"/>
        <v>0.5916666666666659</v>
      </c>
      <c r="V3464" s="4">
        <f t="shared" si="109"/>
        <v>7.6976394737725995E-2</v>
      </c>
      <c r="W3464" s="4">
        <f>[1]Final!S3465</f>
        <v>0.46863503482369995</v>
      </c>
      <c r="X3464" s="4">
        <f>'[1]Εξατμισοδιαπνοή αναφοράς'!V3466*24/PI()</f>
        <v>9.4393649104060806</v>
      </c>
    </row>
    <row r="3465" spans="1:24" x14ac:dyDescent="0.25">
      <c r="A3465" s="3">
        <f>[1]Final!B3466</f>
        <v>43117</v>
      </c>
      <c r="B3465" s="5">
        <f>[1]Final!C3466</f>
        <v>17</v>
      </c>
      <c r="C3465" s="2">
        <f>[1]Final!D3466</f>
        <v>24</v>
      </c>
      <c r="D3465" s="6">
        <f>[1]Final!E3466</f>
        <v>7.4208333333333343</v>
      </c>
      <c r="E3465" s="6">
        <f>[1]Final!F3466</f>
        <v>8.1291666666666664</v>
      </c>
      <c r="F3465" s="6">
        <f>[1]Final!G3466</f>
        <v>6.7166666666666659</v>
      </c>
      <c r="G3465" s="6">
        <f>[1]Final!H3466</f>
        <v>0.83333333333333348</v>
      </c>
      <c r="H3465" s="1">
        <f>'[1]Εξατμισοδιαπνοή αναφοράς'!N3467</f>
        <v>1.0822428314818042</v>
      </c>
      <c r="I3465" s="1">
        <f>'[1]Εξατμισοδιαπνοή αναφοράς'!O3467</f>
        <v>0.98253302953228538</v>
      </c>
      <c r="J3465" s="1">
        <f>'[1]Εξατμισοδιαπνοή αναφοράς'!P3467</f>
        <v>1.0323879305070447</v>
      </c>
      <c r="K3465" s="1">
        <f>'[1]Εξατμισοδιαπνοή αναφοράς'!Q3467</f>
        <v>0.83109076385142922</v>
      </c>
      <c r="L3465" s="1">
        <f>'[1]Εξατμισοδιαπνοή αναφοράς'!R3467</f>
        <v>7.0578208275082585E-2</v>
      </c>
      <c r="M3465" s="4">
        <f>[1]Final!I3466</f>
        <v>0.2</v>
      </c>
      <c r="N3465" s="4">
        <f>[1]Final!K3466</f>
        <v>5.6170799999999987</v>
      </c>
      <c r="O3465" s="4">
        <f>[1]Final!L3466</f>
        <v>93.054166666666674</v>
      </c>
      <c r="P3465" s="4">
        <f>[1]Final!M3466</f>
        <v>100</v>
      </c>
      <c r="Q3465" s="4">
        <f>[1]Final!N3466</f>
        <v>62.8</v>
      </c>
      <c r="R3465" s="4">
        <f>[1]Final!O3466</f>
        <v>7.4916666666666645</v>
      </c>
      <c r="S3465" s="6">
        <v>2.2140918110083692</v>
      </c>
      <c r="T3465" s="4">
        <f>[1]Final!R3466</f>
        <v>14.920241382947534</v>
      </c>
      <c r="U3465" s="4">
        <f t="shared" si="108"/>
        <v>1.4125000000000005</v>
      </c>
      <c r="V3465" s="4">
        <f t="shared" si="109"/>
        <v>0.20129716665561548</v>
      </c>
      <c r="W3465" s="4">
        <f>[1]Final!S3466</f>
        <v>0.61707042665784717</v>
      </c>
      <c r="X3465" s="4">
        <f>'[1]Εξατμισοδιαπνοή αναφοράς'!V3467*24/PI()</f>
        <v>9.4643901454214703</v>
      </c>
    </row>
    <row r="3466" spans="1:24" x14ac:dyDescent="0.25">
      <c r="A3466" s="3">
        <f>[1]Final!B3467</f>
        <v>43118</v>
      </c>
      <c r="B3466" s="5">
        <f>[1]Final!C3467</f>
        <v>18</v>
      </c>
      <c r="C3466" s="2">
        <f>[1]Final!D3467</f>
        <v>24</v>
      </c>
      <c r="D3466" s="6">
        <f>[1]Final!E3467</f>
        <v>7.9624999999999995</v>
      </c>
      <c r="E3466" s="6">
        <f>[1]Final!F3467</f>
        <v>8.3416666666666668</v>
      </c>
      <c r="F3466" s="6">
        <f>[1]Final!G3467</f>
        <v>7.5083333333333337</v>
      </c>
      <c r="G3466" s="6">
        <f>[1]Final!H3467</f>
        <v>6.1166666666666663</v>
      </c>
      <c r="H3466" s="1">
        <f>'[1]Εξατμισοδιαπνοή αναφοράς'!N3468</f>
        <v>1.0979894030393336</v>
      </c>
      <c r="I3466" s="1">
        <f>'[1]Εξατμισοδιαπνοή αναφοράς'!O3468</f>
        <v>1.0373709195750396</v>
      </c>
      <c r="J3466" s="1">
        <f>'[1]Εξατμισοδιαπνοή αναφοράς'!P3468</f>
        <v>1.0676801613071865</v>
      </c>
      <c r="K3466" s="1">
        <f>'[1]Εξατμισοδιαπνοή αναφοράς'!Q3468</f>
        <v>0.53778137390144642</v>
      </c>
      <c r="L3466" s="1">
        <f>'[1]Εξατμισοδιαπνοή αναφοράς'!R3468</f>
        <v>7.2914246146693271E-2</v>
      </c>
      <c r="M3466" s="4">
        <f>[1]Final!I3467</f>
        <v>0.2</v>
      </c>
      <c r="N3466" s="4">
        <f>[1]Final!K3467</f>
        <v>9.9863999999999997</v>
      </c>
      <c r="O3466" s="4">
        <f>[1]Final!L3467</f>
        <v>44.633333333333333</v>
      </c>
      <c r="P3466" s="4">
        <f>[1]Final!M3467</f>
        <v>69.599999999999994</v>
      </c>
      <c r="Q3466" s="4">
        <f>[1]Final!N3467</f>
        <v>32.200000000000003</v>
      </c>
      <c r="R3466" s="4">
        <f>[1]Final!O3467</f>
        <v>7.1291666666666673</v>
      </c>
      <c r="S3466" s="6">
        <v>1.5603635149844068</v>
      </c>
      <c r="T3466" s="4">
        <f>[1]Final!R3467</f>
        <v>15.045526779770169</v>
      </c>
      <c r="U3466" s="4">
        <f t="shared" si="108"/>
        <v>0.83333333333333304</v>
      </c>
      <c r="V3466" s="4">
        <f t="shared" si="109"/>
        <v>0.52989878740574003</v>
      </c>
      <c r="W3466" s="4">
        <f>[1]Final!S3467</f>
        <v>2.5012211107913624</v>
      </c>
      <c r="X3466" s="4">
        <f>'[1]Εξατμισοδιαπνοή αναφοράς'!V3468*24/PI()</f>
        <v>9.4901777790193709</v>
      </c>
    </row>
    <row r="3467" spans="1:24" x14ac:dyDescent="0.25">
      <c r="A3467" s="3">
        <f>[1]Final!B3468</f>
        <v>43119</v>
      </c>
      <c r="B3467" s="5">
        <f>[1]Final!C3468</f>
        <v>19</v>
      </c>
      <c r="C3467" s="2">
        <f>[1]Final!D3468</f>
        <v>24</v>
      </c>
      <c r="D3467" s="6">
        <f>[1]Final!E3468</f>
        <v>5.0333333333333332</v>
      </c>
      <c r="E3467" s="6">
        <f>[1]Final!F3468</f>
        <v>5.8708333333333336</v>
      </c>
      <c r="F3467" s="6">
        <f>[1]Final!G3468</f>
        <v>4.1916666666666673</v>
      </c>
      <c r="G3467" s="6">
        <f>[1]Final!H3468</f>
        <v>6.666666666666668E-2</v>
      </c>
      <c r="H3467" s="1">
        <f>'[1]Εξατμισοδιαπνοή αναφοράς'!N3469</f>
        <v>0.92678011403159655</v>
      </c>
      <c r="I3467" s="1">
        <f>'[1]Εξατμισοδιαπνοή αναφοράς'!O3469</f>
        <v>0.82429775267155503</v>
      </c>
      <c r="J3467" s="1">
        <f>'[1]Εξατμισοδιαπνοή αναφοράς'!P3469</f>
        <v>0.87553893335157573</v>
      </c>
      <c r="K3467" s="1">
        <f>'[1]Εξατμισοδιαπνοή αναφοράς'!Q3469</f>
        <v>0.53242552070724591</v>
      </c>
      <c r="L3467" s="1">
        <f>'[1]Εξατμισοδιαπνοή αναφοράς'!R3469</f>
        <v>6.1028587668919831E-2</v>
      </c>
      <c r="M3467" s="4">
        <f>[1]Final!I3468</f>
        <v>0</v>
      </c>
      <c r="N3467" s="4">
        <f>[1]Final!K3468</f>
        <v>9.6296400000000002</v>
      </c>
      <c r="O3467" s="4">
        <f>[1]Final!L3468</f>
        <v>65.237499999999997</v>
      </c>
      <c r="P3467" s="4">
        <f>[1]Final!M3468</f>
        <v>79.599999999999994</v>
      </c>
      <c r="Q3467" s="4">
        <f>[1]Final!N3468</f>
        <v>44.1</v>
      </c>
      <c r="R3467" s="4">
        <f>[1]Final!O3468</f>
        <v>5.2208333333333332</v>
      </c>
      <c r="S3467" s="6">
        <v>1.8876998699908558</v>
      </c>
      <c r="T3467" s="4">
        <f>[1]Final!R3468</f>
        <v>15.174958259507861</v>
      </c>
      <c r="U3467" s="4">
        <f t="shared" si="108"/>
        <v>1.6791666666666663</v>
      </c>
      <c r="V3467" s="4">
        <f t="shared" si="109"/>
        <v>0.34311341264432982</v>
      </c>
      <c r="W3467" s="4">
        <f>[1]Final!S3468</f>
        <v>0.39587024520844299</v>
      </c>
      <c r="X3467" s="4">
        <f>'[1]Εξατμισοδιαπνοή αναφοράς'!V3469*24/PI()</f>
        <v>9.5167123254277506</v>
      </c>
    </row>
    <row r="3468" spans="1:24" x14ac:dyDescent="0.25">
      <c r="A3468" s="3">
        <f>[1]Final!B3469</f>
        <v>43121</v>
      </c>
      <c r="B3468" s="5">
        <f>[1]Final!C3469</f>
        <v>21</v>
      </c>
      <c r="C3468" s="2">
        <f>[1]Final!D3469</f>
        <v>24</v>
      </c>
      <c r="D3468" s="6">
        <f>[1]Final!E3469</f>
        <v>7.0125000000000002</v>
      </c>
      <c r="E3468" s="6">
        <f>[1]Final!F3469</f>
        <v>7.395833333333333</v>
      </c>
      <c r="F3468" s="6">
        <f>[1]Final!G3469</f>
        <v>6.5916666666666659</v>
      </c>
      <c r="G3468" s="6">
        <f>[1]Final!H3469</f>
        <v>6.6666666666666666E-2</v>
      </c>
      <c r="H3468" s="1">
        <f>'[1]Εξατμισοδιαπνοή αναφοράς'!N3470</f>
        <v>1.0294175034126489</v>
      </c>
      <c r="I3468" s="1">
        <f>'[1]Εξατμισοδιαπνοή αναφοράς'!O3470</f>
        <v>0.97411204221455883</v>
      </c>
      <c r="J3468" s="1">
        <f>'[1]Εξατμισοδιαπνοή αναφοράς'!P3470</f>
        <v>1.0017647728136039</v>
      </c>
      <c r="K3468" s="1">
        <f>'[1]Εξατμισοδιαπνοή αναφοράς'!Q3470</f>
        <v>0.89316122620356941</v>
      </c>
      <c r="L3468" s="1">
        <f>'[1]Εξατμισοδιαπνοή αναφοράς'!R3470</f>
        <v>6.8859782371469586E-2</v>
      </c>
      <c r="M3468" s="4">
        <f>[1]Final!I3469</f>
        <v>0</v>
      </c>
      <c r="N3468" s="4">
        <f>[1]Final!K3469</f>
        <v>3.7566000000000002</v>
      </c>
      <c r="O3468" s="4">
        <f>[1]Final!L3469</f>
        <v>93.754166666666663</v>
      </c>
      <c r="P3468" s="4">
        <f>[1]Final!M3469</f>
        <v>100</v>
      </c>
      <c r="Q3468" s="4">
        <f>[1]Final!N3469</f>
        <v>78.900000000000006</v>
      </c>
      <c r="R3468" s="4">
        <f>[1]Final!O3469</f>
        <v>6.7499999999999991</v>
      </c>
      <c r="S3468" s="6">
        <v>2.3442262645746617</v>
      </c>
      <c r="T3468" s="4">
        <f>[1]Final!R3469</f>
        <v>15.446123134357252</v>
      </c>
      <c r="U3468" s="4">
        <f t="shared" si="108"/>
        <v>0.80416666666666714</v>
      </c>
      <c r="V3468" s="4">
        <f t="shared" si="109"/>
        <v>0.10860354661003446</v>
      </c>
      <c r="W3468" s="4">
        <f>[1]Final!S3469</f>
        <v>0.4887313848267642</v>
      </c>
      <c r="X3468" s="4">
        <f>'[1]Εξατμισοδιαπνοή αναφοράς'!V3470*24/PI()</f>
        <v>9.5719593748587908</v>
      </c>
    </row>
    <row r="3469" spans="1:24" x14ac:dyDescent="0.25">
      <c r="A3469" s="3">
        <f>[1]Final!B3470</f>
        <v>43122</v>
      </c>
      <c r="B3469" s="5">
        <f>[1]Final!C3470</f>
        <v>22</v>
      </c>
      <c r="C3469" s="2">
        <f>[1]Final!D3470</f>
        <v>24</v>
      </c>
      <c r="D3469" s="6">
        <f>[1]Final!E3470</f>
        <v>6.1000000000000005</v>
      </c>
      <c r="E3469" s="6">
        <f>[1]Final!F3470</f>
        <v>6.4624999999999995</v>
      </c>
      <c r="F3469" s="6">
        <f>[1]Final!G3470</f>
        <v>5.804166666666668</v>
      </c>
      <c r="G3469" s="6">
        <f>[1]Final!H3470</f>
        <v>4.8499999999999996</v>
      </c>
      <c r="H3469" s="1">
        <f>'[1]Εξατμισοδιαπνοή αναφοράς'!N3471</f>
        <v>0.96547721649140106</v>
      </c>
      <c r="I3469" s="1">
        <f>'[1]Εξατμισοδιαπνοή αναφοράς'!O3471</f>
        <v>0.92250676416638233</v>
      </c>
      <c r="J3469" s="1">
        <f>'[1]Εξατμισοδιαπνοή αναφοράς'!P3471</f>
        <v>0.94399199032889169</v>
      </c>
      <c r="K3469" s="1">
        <f>'[1]Εξατμισοδιαπνοή αναφοράς'!Q3471</f>
        <v>0.70213994759779574</v>
      </c>
      <c r="L3469" s="1">
        <f>'[1]Εξατμισοδιαπνοή αναφοράς'!R3471</f>
        <v>6.5148535875996436E-2</v>
      </c>
      <c r="M3469" s="4">
        <f>[1]Final!I3470</f>
        <v>4.6000000000000005</v>
      </c>
      <c r="N3469" s="4">
        <f>[1]Final!K3470</f>
        <v>9.3628800000000005</v>
      </c>
      <c r="O3469" s="4">
        <f>[1]Final!L3470</f>
        <v>68.908333333333346</v>
      </c>
      <c r="P3469" s="4">
        <f>[1]Final!M3470</f>
        <v>100</v>
      </c>
      <c r="Q3469" s="4">
        <f>[1]Final!N3470</f>
        <v>49.9</v>
      </c>
      <c r="R3469" s="4">
        <f>[1]Final!O3470</f>
        <v>6.6208333333333336</v>
      </c>
      <c r="S3469" s="6">
        <v>2.3575595171859982</v>
      </c>
      <c r="T3469" s="4">
        <f>[1]Final!R3470</f>
        <v>15.587784096918837</v>
      </c>
      <c r="U3469" s="4">
        <f t="shared" si="108"/>
        <v>0.65833333333333144</v>
      </c>
      <c r="V3469" s="4">
        <f t="shared" si="109"/>
        <v>0.24185204273109595</v>
      </c>
      <c r="W3469" s="4">
        <f>[1]Final!S3470</f>
        <v>1.2420264846063069</v>
      </c>
      <c r="X3469" s="4">
        <f>'[1]Εξατμισοδιαπνοή αναφοράς'!V3471*24/PI()</f>
        <v>9.6006401504755807</v>
      </c>
    </row>
    <row r="3470" spans="1:24" x14ac:dyDescent="0.25">
      <c r="A3470" s="3">
        <f>[1]Final!B3471</f>
        <v>43123</v>
      </c>
      <c r="B3470" s="5">
        <f>[1]Final!C3471</f>
        <v>23</v>
      </c>
      <c r="C3470" s="2">
        <f>[1]Final!D3471</f>
        <v>24</v>
      </c>
      <c r="D3470" s="6">
        <f>[1]Final!E3471</f>
        <v>5.2000000000000011</v>
      </c>
      <c r="E3470" s="6">
        <f>[1]Final!F3471</f>
        <v>5.8</v>
      </c>
      <c r="F3470" s="6">
        <f>[1]Final!G3471</f>
        <v>4.6333333333333337</v>
      </c>
      <c r="G3470" s="6">
        <f>[1]Final!H3471</f>
        <v>0.27916666666666662</v>
      </c>
      <c r="H3470" s="1">
        <f>'[1]Εξατμισοδιαπνοή αναφοράς'!N3472</f>
        <v>0.92224025736807469</v>
      </c>
      <c r="I3470" s="1">
        <f>'[1]Εξατμισοδιαπνοή αναφοράς'!O3472</f>
        <v>0.8502345071241828</v>
      </c>
      <c r="J3470" s="1">
        <f>'[1]Εξατμισοδιαπνοή αναφοράς'!P3472</f>
        <v>0.88623738224612869</v>
      </c>
      <c r="K3470" s="1">
        <f>'[1]Εξατμισοδιαπνοή αναφοράς'!Q3472</f>
        <v>0.5913987723701879</v>
      </c>
      <c r="L3470" s="1">
        <f>'[1]Εξατμισοδιαπνοή αναφοράς'!R3472</f>
        <v>6.1657214500376721E-2</v>
      </c>
      <c r="M3470" s="4">
        <f>[1]Final!I3471</f>
        <v>0</v>
      </c>
      <c r="N3470" s="4">
        <f>[1]Final!K3471</f>
        <v>10.024559999999999</v>
      </c>
      <c r="O3470" s="4">
        <f>[1]Final!L3471</f>
        <v>65.245833333333337</v>
      </c>
      <c r="P3470" s="4">
        <f>[1]Final!M3471</f>
        <v>87.7</v>
      </c>
      <c r="Q3470" s="4">
        <f>[1]Final!N3471</f>
        <v>47.4</v>
      </c>
      <c r="R3470" s="4">
        <f>[1]Final!O3471</f>
        <v>5.3166666666666673</v>
      </c>
      <c r="S3470" s="6">
        <v>2.2738618057272451</v>
      </c>
      <c r="T3470" s="4">
        <f>[1]Final!R3471</f>
        <v>15.733446222192397</v>
      </c>
      <c r="U3470" s="4">
        <f t="shared" si="108"/>
        <v>1.1666666666666661</v>
      </c>
      <c r="V3470" s="4">
        <f t="shared" si="109"/>
        <v>0.29483860987594079</v>
      </c>
      <c r="W3470" s="4">
        <f>[1]Final!S3471</f>
        <v>0.54123036740319719</v>
      </c>
      <c r="X3470" s="4">
        <f>'[1]Εξατμισοδιαπνοή αναφοράς'!V3472*24/PI()</f>
        <v>9.6300044377389042</v>
      </c>
    </row>
    <row r="3471" spans="1:24" x14ac:dyDescent="0.25">
      <c r="A3471" s="3">
        <f>[1]Final!B3472</f>
        <v>43124</v>
      </c>
      <c r="B3471" s="5">
        <f>[1]Final!C3472</f>
        <v>24</v>
      </c>
      <c r="C3471" s="2">
        <f>[1]Final!D3472</f>
        <v>24</v>
      </c>
      <c r="D3471" s="6">
        <f>[1]Final!E3472</f>
        <v>5.5791666666666657</v>
      </c>
      <c r="E3471" s="6">
        <f>[1]Final!F3472</f>
        <v>6.154166666666665</v>
      </c>
      <c r="F3471" s="6">
        <f>[1]Final!G3472</f>
        <v>5.0583333333333327</v>
      </c>
      <c r="G3471" s="6">
        <f>[1]Final!H3472</f>
        <v>0.29166666666666657</v>
      </c>
      <c r="H3471" s="1">
        <f>'[1]Εξατμισοδιαπνοή αναφοράς'!N3473</f>
        <v>0.94513711690435387</v>
      </c>
      <c r="I3471" s="1">
        <f>'[1]Εξατμισοδιαπνοή αναφοράς'!O3473</f>
        <v>0.875869330500883</v>
      </c>
      <c r="J3471" s="1">
        <f>'[1]Εξατμισοδιαπνοή αναφοράς'!P3473</f>
        <v>0.91050322370261849</v>
      </c>
      <c r="K3471" s="1">
        <f>'[1]Εξατμισοδιαπνοή αναφοράς'!Q3473</f>
        <v>0.57474624573281907</v>
      </c>
      <c r="L3471" s="1">
        <f>'[1]Εξατμισοδιαπνοή αναφοράς'!R3473</f>
        <v>6.3108040035546278E-2</v>
      </c>
      <c r="M3471" s="4">
        <f>[1]Final!I3472</f>
        <v>0</v>
      </c>
      <c r="N3471" s="4">
        <f>[1]Final!K3472</f>
        <v>7.4440800000000023</v>
      </c>
      <c r="O3471" s="4">
        <f>[1]Final!L3472</f>
        <v>60.054166666666667</v>
      </c>
      <c r="P3471" s="4">
        <f>[1]Final!M3472</f>
        <v>84.3</v>
      </c>
      <c r="Q3471" s="4">
        <f>[1]Final!N3472</f>
        <v>43.5</v>
      </c>
      <c r="R3471" s="4">
        <f>[1]Final!O3472</f>
        <v>5.904166666666665</v>
      </c>
      <c r="S3471" s="6">
        <v>2.3185313037320419</v>
      </c>
      <c r="T3471" s="4">
        <f>[1]Final!R3472</f>
        <v>15.88306890777335</v>
      </c>
      <c r="U3471" s="4">
        <f t="shared" si="108"/>
        <v>1.0958333333333323</v>
      </c>
      <c r="V3471" s="4">
        <f t="shared" si="109"/>
        <v>0.33575697796979942</v>
      </c>
      <c r="W3471" s="4">
        <f>[1]Final!S3472</f>
        <v>0.57439178450587403</v>
      </c>
      <c r="X3471" s="4">
        <f>'[1]Εξατμισοδιαπνοή αναφοράς'!V3473*24/PI()</f>
        <v>9.6600361558167354</v>
      </c>
    </row>
    <row r="3472" spans="1:24" x14ac:dyDescent="0.25">
      <c r="A3472" s="3">
        <f>[1]Final!B3473</f>
        <v>43125</v>
      </c>
      <c r="B3472" s="5">
        <f>[1]Final!C3473</f>
        <v>25</v>
      </c>
      <c r="C3472" s="2">
        <f>[1]Final!D3473</f>
        <v>24</v>
      </c>
      <c r="D3472" s="6">
        <f>[1]Final!E3473</f>
        <v>2.145833333333333</v>
      </c>
      <c r="E3472" s="6">
        <f>[1]Final!F3473</f>
        <v>2.8125</v>
      </c>
      <c r="F3472" s="6">
        <f>[1]Final!G3473</f>
        <v>1.4999999999999998</v>
      </c>
      <c r="G3472" s="6">
        <f>[1]Final!H3473</f>
        <v>0.11250000000000003</v>
      </c>
      <c r="H3472" s="1">
        <f>'[1]Εξατμισοδιαπνοή αναφοράς'!N3474</f>
        <v>0.74774167447753992</v>
      </c>
      <c r="I3472" s="1">
        <f>'[1]Εξατμισοδιαπνοή αναφοράς'!O3474</f>
        <v>0.68078699383700858</v>
      </c>
      <c r="J3472" s="1">
        <f>'[1]Εξατμισοδιαπνοή αναφοράς'!P3474</f>
        <v>0.71426433415727431</v>
      </c>
      <c r="K3472" s="1">
        <f>'[1]Εξατμισοδιαπνοή αναφοράς'!Q3474</f>
        <v>0.50238537833559349</v>
      </c>
      <c r="L3472" s="1">
        <f>'[1]Εξατμισοδιαπνοή αναφοράς'!R3474</f>
        <v>5.0977348975634801E-2</v>
      </c>
      <c r="M3472" s="4">
        <f>[1]Final!I3473</f>
        <v>0</v>
      </c>
      <c r="N3472" s="4">
        <f>[1]Final!K3473</f>
        <v>10.338480000000002</v>
      </c>
      <c r="O3472" s="4">
        <f>[1]Final!L3473</f>
        <v>74.791666666666671</v>
      </c>
      <c r="P3472" s="4">
        <f>[1]Final!M3473</f>
        <v>94.1</v>
      </c>
      <c r="Q3472" s="4">
        <f>[1]Final!N3473</f>
        <v>48.7</v>
      </c>
      <c r="R3472" s="4">
        <f>[1]Final!O3473</f>
        <v>4.1166666666666671</v>
      </c>
      <c r="S3472" s="6">
        <v>2.4701231777986417</v>
      </c>
      <c r="T3472" s="4">
        <f>[1]Final!R3473</f>
        <v>16.03660975489742</v>
      </c>
      <c r="U3472" s="4">
        <f t="shared" si="108"/>
        <v>1.3125000000000002</v>
      </c>
      <c r="V3472" s="4">
        <f t="shared" si="109"/>
        <v>0.21187895582168081</v>
      </c>
      <c r="W3472" s="4">
        <f>[1]Final!S3473</f>
        <v>0.46403099863716019</v>
      </c>
      <c r="X3472" s="4">
        <f>'[1]Εξατμισοδιαπνοή αναφοράς'!V3474*24/PI()</f>
        <v>9.6907191825287651</v>
      </c>
    </row>
    <row r="3473" spans="1:24" x14ac:dyDescent="0.25">
      <c r="A3473" s="3">
        <f>[1]Final!B3474</f>
        <v>43126</v>
      </c>
      <c r="B3473" s="5">
        <f>[1]Final!C3474</f>
        <v>26</v>
      </c>
      <c r="C3473" s="2">
        <f>[1]Final!D3474</f>
        <v>24</v>
      </c>
      <c r="D3473" s="6">
        <f>[1]Final!E3474</f>
        <v>2.8833333333333329</v>
      </c>
      <c r="E3473" s="6">
        <f>[1]Final!F3474</f>
        <v>3.4250000000000007</v>
      </c>
      <c r="F3473" s="6">
        <f>[1]Final!G3474</f>
        <v>2.3083333333333336</v>
      </c>
      <c r="G3473" s="6">
        <f>[1]Final!H3474</f>
        <v>8.3333333333333356E-2</v>
      </c>
      <c r="H3473" s="1">
        <f>'[1]Εξατμισοδιαπνοή αναφοράς'!N3475</f>
        <v>0.78092928445282517</v>
      </c>
      <c r="I3473" s="1">
        <f>'[1]Εξατμισοδιαπνοή αναφοράς'!O3475</f>
        <v>0.72136475298492642</v>
      </c>
      <c r="J3473" s="1">
        <f>'[1]Εξατμισοδιαπνοή αναφοράς'!P3475</f>
        <v>0.75114701871887579</v>
      </c>
      <c r="K3473" s="1">
        <f>'[1]Εξατμισοδιαπνοή αναφοράς'!Q3475</f>
        <v>0.55415107912856465</v>
      </c>
      <c r="L3473" s="1">
        <f>'[1]Εξατμισοδιαπνοή αναφοράς'!R3475</f>
        <v>5.339859010792921E-2</v>
      </c>
      <c r="M3473" s="4">
        <f>[1]Final!I3474</f>
        <v>0</v>
      </c>
      <c r="N3473" s="4">
        <f>[1]Final!K3474</f>
        <v>10.205280000000002</v>
      </c>
      <c r="O3473" s="4">
        <f>[1]Final!L3474</f>
        <v>78.724999999999994</v>
      </c>
      <c r="P3473" s="4">
        <f>[1]Final!M3474</f>
        <v>91.5</v>
      </c>
      <c r="Q3473" s="4">
        <f>[1]Final!N3474</f>
        <v>57.4</v>
      </c>
      <c r="R3473" s="4">
        <f>[1]Final!O3474</f>
        <v>3.7291666666666674</v>
      </c>
      <c r="S3473" s="6">
        <v>2.6005406676027594</v>
      </c>
      <c r="T3473" s="4">
        <f>[1]Final!R3474</f>
        <v>16.19402454893746</v>
      </c>
      <c r="U3473" s="4">
        <f t="shared" si="108"/>
        <v>1.1166666666666671</v>
      </c>
      <c r="V3473" s="4">
        <f t="shared" si="109"/>
        <v>0.19699593959031114</v>
      </c>
      <c r="W3473" s="4">
        <f>[1]Final!S3474</f>
        <v>0.48848353173985454</v>
      </c>
      <c r="X3473" s="4">
        <f>'[1]Εξατμισοδιαπνοή αναφοράς'!V3475*24/PI()</f>
        <v>9.7220373782495226</v>
      </c>
    </row>
    <row r="3474" spans="1:24" x14ac:dyDescent="0.25">
      <c r="A3474" s="3">
        <f>[1]Final!B3475</f>
        <v>43127</v>
      </c>
      <c r="B3474" s="5">
        <f>[1]Final!C3475</f>
        <v>27</v>
      </c>
      <c r="C3474" s="2">
        <f>[1]Final!D3475</f>
        <v>24</v>
      </c>
      <c r="D3474" s="6">
        <f>[1]Final!E3475</f>
        <v>4.8999999999999995</v>
      </c>
      <c r="E3474" s="6">
        <f>[1]Final!F3475</f>
        <v>5.4291666666666663</v>
      </c>
      <c r="F3474" s="6">
        <f>[1]Final!G3475</f>
        <v>4.4124999999999988</v>
      </c>
      <c r="G3474" s="6">
        <f>[1]Final!H3475</f>
        <v>2.9166666666666671E-2</v>
      </c>
      <c r="H3474" s="1">
        <f>'[1]Εξατμισοδιαπνοή αναφοράς'!N3476</f>
        <v>0.89879120134349322</v>
      </c>
      <c r="I3474" s="1">
        <f>'[1]Εξατμισοδιαπνοή αναφοράς'!O3476</f>
        <v>0.83717753834587394</v>
      </c>
      <c r="J3474" s="1">
        <f>'[1]Εξατμισοδιαπνοή αναφοράς'!P3476</f>
        <v>0.86798436984468363</v>
      </c>
      <c r="K3474" s="1">
        <f>'[1]Εξατμισοδιαπνοή αναφοράς'!Q3476</f>
        <v>0.68118444103485309</v>
      </c>
      <c r="L3474" s="1">
        <f>'[1]Εξατμισοδιαπνοή αναφοράς'!R3476</f>
        <v>6.0529648036690545E-2</v>
      </c>
      <c r="M3474" s="4">
        <f>[1]Final!I3475</f>
        <v>0</v>
      </c>
      <c r="N3474" s="4">
        <f>[1]Final!K3475</f>
        <v>6.9425999999999988</v>
      </c>
      <c r="O3474" s="4">
        <f>[1]Final!L3475</f>
        <v>86.574999999999989</v>
      </c>
      <c r="P3474" s="4">
        <f>[1]Final!M3475</f>
        <v>96.6</v>
      </c>
      <c r="Q3474" s="4">
        <f>[1]Final!N3475</f>
        <v>61.6</v>
      </c>
      <c r="R3474" s="4">
        <f>[1]Final!O3475</f>
        <v>4.8708333333333336</v>
      </c>
      <c r="S3474" s="6">
        <v>2.6249193350943192</v>
      </c>
      <c r="T3474" s="4">
        <f>[1]Final!R3475</f>
        <v>16.355267242526001</v>
      </c>
      <c r="U3474" s="4">
        <f t="shared" si="108"/>
        <v>1.0166666666666675</v>
      </c>
      <c r="V3474" s="4">
        <f t="shared" si="109"/>
        <v>0.18679992880983054</v>
      </c>
      <c r="W3474" s="4">
        <f>[1]Final!S3475</f>
        <v>0.51263813111330214</v>
      </c>
      <c r="X3474" s="4">
        <f>'[1]Εξατμισοδιαπνοή αναφοράς'!V3476*24/PI()</f>
        <v>9.7539746088561294</v>
      </c>
    </row>
    <row r="3475" spans="1:24" x14ac:dyDescent="0.25">
      <c r="A3475" s="3">
        <f>[1]Final!B3476</f>
        <v>43128</v>
      </c>
      <c r="B3475" s="5">
        <f>[1]Final!C3476</f>
        <v>28</v>
      </c>
      <c r="C3475" s="2">
        <f>[1]Final!D3476</f>
        <v>24</v>
      </c>
      <c r="D3475" s="6">
        <f>[1]Final!E3476</f>
        <v>4.8166666666666673</v>
      </c>
      <c r="E3475" s="6">
        <f>[1]Final!F3476</f>
        <v>5.4499999999999993</v>
      </c>
      <c r="F3475" s="6">
        <f>[1]Final!G3476</f>
        <v>4.104166666666667</v>
      </c>
      <c r="G3475" s="6">
        <f>[1]Final!H3476</f>
        <v>7.5000000000000025E-2</v>
      </c>
      <c r="H3475" s="1">
        <f>'[1]Εξατμισοδιαπνοή αναφοράς'!N3477</f>
        <v>0.90009449154768129</v>
      </c>
      <c r="I3475" s="1">
        <f>'[1]Εξατμισοδιαπνοή αναφοράς'!O3477</f>
        <v>0.81924299512780818</v>
      </c>
      <c r="J3475" s="1">
        <f>'[1]Εξατμισοδιαπνοή αναφοράς'!P3477</f>
        <v>0.85966874333774479</v>
      </c>
      <c r="K3475" s="1">
        <f>'[1]Εξατμισοδιαπνοή αναφοράς'!Q3477</f>
        <v>0.67784965604511305</v>
      </c>
      <c r="L3475" s="1">
        <f>'[1]Εξατμισοδιαπνοή αναφοράς'!R3477</f>
        <v>6.0219589267060038E-2</v>
      </c>
      <c r="M3475" s="4">
        <f>[1]Final!I3476</f>
        <v>0</v>
      </c>
      <c r="N3475" s="4">
        <f>[1]Final!K3476</f>
        <v>10.254600000000002</v>
      </c>
      <c r="O3475" s="4">
        <f>[1]Final!L3476</f>
        <v>87.86666666666666</v>
      </c>
      <c r="P3475" s="4">
        <f>[1]Final!M3476</f>
        <v>100</v>
      </c>
      <c r="Q3475" s="4">
        <f>[1]Final!N3476</f>
        <v>59.6</v>
      </c>
      <c r="R3475" s="4">
        <f>[1]Final!O3476</f>
        <v>4.7750000000000012</v>
      </c>
      <c r="S3475" s="6">
        <v>2.8564793916631244</v>
      </c>
      <c r="T3475" s="4">
        <f>[1]Final!R3476</f>
        <v>16.52028994142745</v>
      </c>
      <c r="U3475" s="4">
        <f t="shared" si="108"/>
        <v>1.3458333333333323</v>
      </c>
      <c r="V3475" s="4">
        <f t="shared" si="109"/>
        <v>0.18181908729263174</v>
      </c>
      <c r="W3475" s="4">
        <f>[1]Final!S3476</f>
        <v>0.56381362022586268</v>
      </c>
      <c r="X3475" s="4">
        <f>'[1]Εξατμισοδιαπνοή αναφοράς'!V3477*24/PI()</f>
        <v>9.7865147676803943</v>
      </c>
    </row>
    <row r="3476" spans="1:24" x14ac:dyDescent="0.25">
      <c r="A3476" s="3">
        <f>[1]Final!B3477</f>
        <v>43129</v>
      </c>
      <c r="B3476" s="5">
        <f>[1]Final!C3477</f>
        <v>29</v>
      </c>
      <c r="C3476" s="2">
        <f>[1]Final!D3477</f>
        <v>24</v>
      </c>
      <c r="D3476" s="6">
        <f>[1]Final!E3477</f>
        <v>6.4749999999999988</v>
      </c>
      <c r="E3476" s="6">
        <f>[1]Final!F3477</f>
        <v>7.3374999999999986</v>
      </c>
      <c r="F3476" s="6">
        <f>[1]Final!G3477</f>
        <v>5.6625000000000005</v>
      </c>
      <c r="G3476" s="6">
        <f>[1]Final!H3477</f>
        <v>0.1541666666666667</v>
      </c>
      <c r="H3476" s="1">
        <f>'[1]Εξατμισοδιαπνοή αναφοράς'!N3478</f>
        <v>1.0253146885711866</v>
      </c>
      <c r="I3476" s="1">
        <f>'[1]Εξατμισοδιαπνοή αναφοράς'!O3478</f>
        <v>0.91348351425467511</v>
      </c>
      <c r="J3476" s="1">
        <f>'[1]Εξατμισοδιαπνοή αναφοράς'!P3478</f>
        <v>0.96939910141293084</v>
      </c>
      <c r="K3476" s="1">
        <f>'[1]Εξατμισοδιαπνοή αναφοράς'!Q3478</f>
        <v>0.67923504454728501</v>
      </c>
      <c r="L3476" s="1">
        <f>'[1]Εξατμισοδιαπνοή αναφοράς'!R3478</f>
        <v>6.6652433660614602E-2</v>
      </c>
      <c r="M3476" s="4">
        <f>[1]Final!I3477</f>
        <v>0.2</v>
      </c>
      <c r="N3476" s="4">
        <f>[1]Final!K3477</f>
        <v>10.588320000000003</v>
      </c>
      <c r="O3476" s="4">
        <f>[1]Final!L3477</f>
        <v>79.279166666666669</v>
      </c>
      <c r="P3476" s="4">
        <f>[1]Final!M3477</f>
        <v>100</v>
      </c>
      <c r="Q3476" s="4">
        <f>[1]Final!N3477</f>
        <v>43.4</v>
      </c>
      <c r="R3476" s="4">
        <f>[1]Final!O3477</f>
        <v>4.9208333333333334</v>
      </c>
      <c r="S3476" s="6">
        <v>2.8236921867114084</v>
      </c>
      <c r="T3476" s="4">
        <f>[1]Final!R3477</f>
        <v>16.689042893272564</v>
      </c>
      <c r="U3476" s="4">
        <f t="shared" si="108"/>
        <v>1.674999999999998</v>
      </c>
      <c r="V3476" s="4">
        <f t="shared" si="109"/>
        <v>0.29016405686564584</v>
      </c>
      <c r="W3476" s="4">
        <f>[1]Final!S3477</f>
        <v>0.6218472566897868</v>
      </c>
      <c r="X3476" s="4">
        <f>'[1]Εξατμισοδιαπνοή αναφοράς'!V3478*24/PI()</f>
        <v>9.8196417964314104</v>
      </c>
    </row>
    <row r="3477" spans="1:24" x14ac:dyDescent="0.25">
      <c r="A3477" s="3">
        <f>[1]Final!B3478</f>
        <v>43131</v>
      </c>
      <c r="B3477" s="5">
        <f>[1]Final!C3478</f>
        <v>31</v>
      </c>
      <c r="C3477" s="2">
        <f>[1]Final!D3478</f>
        <v>24</v>
      </c>
      <c r="D3477" s="6">
        <f>[1]Final!E3478</f>
        <v>8.4874999999999989</v>
      </c>
      <c r="E3477" s="6">
        <f>[1]Final!F3478</f>
        <v>9.2791666666666668</v>
      </c>
      <c r="F3477" s="6">
        <f>[1]Final!G3478</f>
        <v>7.7249999999999988</v>
      </c>
      <c r="G3477" s="6">
        <f>[1]Final!H3478</f>
        <v>8.7500000000000008E-2</v>
      </c>
      <c r="H3477" s="1">
        <f>'[1]Εξατμισοδιαπνοή αναφοράς'!N3479</f>
        <v>1.1698925338405473</v>
      </c>
      <c r="I3477" s="1">
        <f>'[1]Εξατμισοδιαπνοή αναφοράς'!O3479</f>
        <v>1.0528411939763185</v>
      </c>
      <c r="J3477" s="1">
        <f>'[1]Εξατμισοδιαπνοή αναφοράς'!P3479</f>
        <v>1.1113668639084329</v>
      </c>
      <c r="K3477" s="1">
        <f>'[1]Εξατμισοδιαπνοή αναφοράς'!Q3479</f>
        <v>0.86568943180191793</v>
      </c>
      <c r="L3477" s="1">
        <f>'[1]Εξατμισοδιαπνοή αναφοράς'!R3479</f>
        <v>7.5241163293400082E-2</v>
      </c>
      <c r="M3477" s="4">
        <f>[1]Final!I3478</f>
        <v>0</v>
      </c>
      <c r="N3477" s="4">
        <f>[1]Final!K3478</f>
        <v>10.559879999999998</v>
      </c>
      <c r="O3477" s="4">
        <f>[1]Final!L3478</f>
        <v>80.062499999999986</v>
      </c>
      <c r="P3477" s="4">
        <f>[1]Final!M3478</f>
        <v>100</v>
      </c>
      <c r="Q3477" s="4">
        <f>[1]Final!N3478</f>
        <v>58</v>
      </c>
      <c r="R3477" s="4">
        <f>[1]Final!O3478</f>
        <v>6.1583333333333323</v>
      </c>
      <c r="S3477" s="6">
        <v>3.1812776894763735</v>
      </c>
      <c r="T3477" s="4">
        <f>[1]Final!R3478</f>
        <v>17.037531208896919</v>
      </c>
      <c r="U3477" s="4">
        <f t="shared" si="108"/>
        <v>1.554166666666668</v>
      </c>
      <c r="V3477" s="4">
        <f t="shared" si="109"/>
        <v>0.24567743210651494</v>
      </c>
      <c r="W3477" s="4">
        <f>[1]Final!S3478</f>
        <v>0.7045124077049052</v>
      </c>
      <c r="X3477" s="4">
        <f>'[1]Εξατμισοδιαπνοή αναφοράς'!V3479*24/PI()</f>
        <v>9.8875925905505611</v>
      </c>
    </row>
    <row r="3478" spans="1:24" x14ac:dyDescent="0.25">
      <c r="A3478" s="3">
        <f>[1]Final!B3479</f>
        <v>43132</v>
      </c>
      <c r="B3478" s="5">
        <f>[1]Final!C3479</f>
        <v>32</v>
      </c>
      <c r="C3478" s="2">
        <f>[1]Final!D3479</f>
        <v>48</v>
      </c>
      <c r="D3478" s="6">
        <f>[1]Final!E3479</f>
        <v>9.3854166666666661</v>
      </c>
      <c r="E3478" s="6">
        <f>[1]Final!F3479</f>
        <v>9.9375</v>
      </c>
      <c r="F3478" s="6">
        <f>[1]Final!G3479</f>
        <v>8.8791666666666682</v>
      </c>
      <c r="G3478" s="6">
        <f>[1]Final!H3479</f>
        <v>1.5062499999999999</v>
      </c>
      <c r="H3478" s="1">
        <f>'[1]Εξατμισοδιαπνοή αναφοράς'!N3480</f>
        <v>1.2228291919544563</v>
      </c>
      <c r="I3478" s="1">
        <f>'[1]Εξατμισοδιαπνοή αναφοράς'!O3480</f>
        <v>1.1387224824676265</v>
      </c>
      <c r="J3478" s="1">
        <f>'[1]Εξατμισοδιαπνοή αναφοράς'!P3480</f>
        <v>1.1807758372110415</v>
      </c>
      <c r="K3478" s="1">
        <f>'[1]Εξατμισοδιαπνοή αναφοράς'!Q3480</f>
        <v>0.89952512306151644</v>
      </c>
      <c r="L3478" s="1">
        <f>'[1]Εξατμισοδιαπνοή αναφοράς'!R3480</f>
        <v>7.9368068627500288E-2</v>
      </c>
      <c r="M3478" s="4">
        <f>[1]Final!I3479</f>
        <v>7.6</v>
      </c>
      <c r="N3478" s="4">
        <f>[1]Final!K3479</f>
        <v>5.7983399999999996</v>
      </c>
      <c r="O3478" s="4">
        <f>[1]Final!L3479</f>
        <v>84.891666666666666</v>
      </c>
      <c r="P3478" s="4">
        <f>[1]Final!M3479</f>
        <v>100</v>
      </c>
      <c r="Q3478" s="4">
        <f>[1]Final!N3479</f>
        <v>54</v>
      </c>
      <c r="R3478" s="4">
        <f>[1]Final!O3479</f>
        <v>8.0729166666666661</v>
      </c>
      <c r="S3478" s="6">
        <v>2.8084251372730531</v>
      </c>
      <c r="T3478" s="4">
        <f>[1]Final!R3479</f>
        <v>17.217157717914674</v>
      </c>
      <c r="U3478" s="4">
        <f t="shared" si="108"/>
        <v>1.0583333333333318</v>
      </c>
      <c r="V3478" s="4">
        <f t="shared" si="109"/>
        <v>0.28125071414952507</v>
      </c>
      <c r="W3478" s="4">
        <f>[1]Final!S3479</f>
        <v>0.96300600393473346</v>
      </c>
      <c r="X3478" s="4">
        <f>'[1]Εξατμισοδιαπνοή αναφοράς'!V3480*24/PI()</f>
        <v>9.9223846546028796</v>
      </c>
    </row>
    <row r="3479" spans="1:24" x14ac:dyDescent="0.25">
      <c r="A3479" s="3">
        <f>[1]Final!B3480</f>
        <v>43133</v>
      </c>
      <c r="B3479" s="5">
        <f>[1]Final!C3480</f>
        <v>33</v>
      </c>
      <c r="C3479" s="2">
        <f>[1]Final!D3480</f>
        <v>48</v>
      </c>
      <c r="D3479" s="6">
        <f>[1]Final!E3480</f>
        <v>11.270833333333334</v>
      </c>
      <c r="E3479" s="6">
        <f>[1]Final!F3480</f>
        <v>11.693750000000003</v>
      </c>
      <c r="F3479" s="6">
        <f>[1]Final!G3480</f>
        <v>10.802083333333336</v>
      </c>
      <c r="G3479" s="6">
        <f>[1]Final!H3480</f>
        <v>0.98125000000000018</v>
      </c>
      <c r="H3479" s="1">
        <f>'[1]Εξατμισοδιαπνοή αναφοράς'!N3481</f>
        <v>1.3744904715412314</v>
      </c>
      <c r="I3479" s="1">
        <f>'[1]Εξατμισοδιαπνοή αναφοράς'!O3481</f>
        <v>1.2955437721430265</v>
      </c>
      <c r="J3479" s="1">
        <f>'[1]Εξατμισοδιαπνοή αναφοράς'!P3481</f>
        <v>1.335017121842129</v>
      </c>
      <c r="K3479" s="1">
        <f>'[1]Εξατμισοδιαπνοή αναφοράς'!Q3481</f>
        <v>1.0353781990461406</v>
      </c>
      <c r="L3479" s="1">
        <f>'[1]Εξατμισοδιαπνοή αναφοράς'!R3481</f>
        <v>8.8666123045337678E-2</v>
      </c>
      <c r="M3479" s="4">
        <f>[1]Final!I3480</f>
        <v>0.4</v>
      </c>
      <c r="N3479" s="4">
        <f>[1]Final!K3480</f>
        <v>5.3557199999999989</v>
      </c>
      <c r="O3479" s="4">
        <f>[1]Final!L3480</f>
        <v>75.604166666666671</v>
      </c>
      <c r="P3479" s="4">
        <f>[1]Final!M3480</f>
        <v>100</v>
      </c>
      <c r="Q3479" s="4">
        <f>[1]Final!N3480</f>
        <v>56.4</v>
      </c>
      <c r="R3479" s="4">
        <f>[1]Final!O3480</f>
        <v>9.1645833333333329</v>
      </c>
      <c r="S3479" s="6">
        <v>2.8337554772022111</v>
      </c>
      <c r="T3479" s="4">
        <f>[1]Final!R3480</f>
        <v>17.400296769333867</v>
      </c>
      <c r="U3479" s="4">
        <f t="shared" si="108"/>
        <v>0.8916666666666675</v>
      </c>
      <c r="V3479" s="4">
        <f t="shared" si="109"/>
        <v>0.29963892279598836</v>
      </c>
      <c r="W3479" s="4">
        <f>[1]Final!S3480</f>
        <v>0.89512192264366053</v>
      </c>
      <c r="X3479" s="4">
        <f>'[1]Εξατμισοδιαπνοή αναφοράς'!V3481*24/PI()</f>
        <v>9.9577002202293592</v>
      </c>
    </row>
    <row r="3480" spans="1:24" x14ac:dyDescent="0.25">
      <c r="A3480" s="3">
        <f>[1]Final!B3481</f>
        <v>43134</v>
      </c>
      <c r="B3480" s="5">
        <f>[1]Final!C3481</f>
        <v>34</v>
      </c>
      <c r="C3480" s="2">
        <f>[1]Final!D3481</f>
        <v>24</v>
      </c>
      <c r="D3480" s="6">
        <f>[1]Final!E3481</f>
        <v>16.258333333333333</v>
      </c>
      <c r="E3480" s="6">
        <f>[1]Final!F3481</f>
        <v>16.645833333333332</v>
      </c>
      <c r="F3480" s="6">
        <f>[1]Final!G3481</f>
        <v>15.925000000000002</v>
      </c>
      <c r="G3480" s="6">
        <f>[1]Final!H3481</f>
        <v>3.9916666666666667</v>
      </c>
      <c r="H3480" s="1">
        <f>'[1]Εξατμισοδιαπνοή αναφοράς'!N3482</f>
        <v>1.8946635970577568</v>
      </c>
      <c r="I3480" s="1">
        <f>'[1]Εξατμισοδιαπνοή αναφοράς'!O3482</f>
        <v>1.809594438859945</v>
      </c>
      <c r="J3480" s="1">
        <f>'[1]Εξατμισοδιαπνοή αναφοράς'!P3482</f>
        <v>1.852129017958851</v>
      </c>
      <c r="K3480" s="1">
        <f>'[1]Εξατμισοδιαπνοή αναφοράς'!Q3482</f>
        <v>1.1533928550101959</v>
      </c>
      <c r="L3480" s="1">
        <f>'[1]Εξατμισοδιαπνοή αναφοράς'!R3482</f>
        <v>0.11785372776490327</v>
      </c>
      <c r="M3480" s="4">
        <f>[1]Final!I3481</f>
        <v>0</v>
      </c>
      <c r="N3480" s="4">
        <f>[1]Final!K3481</f>
        <v>5.5900800000000004</v>
      </c>
      <c r="O3480" s="4">
        <f>[1]Final!L3481</f>
        <v>64.98333333333332</v>
      </c>
      <c r="P3480" s="4">
        <f>[1]Final!M3481</f>
        <v>76.8</v>
      </c>
      <c r="Q3480" s="4">
        <f>[1]Final!N3481</f>
        <v>48.4</v>
      </c>
      <c r="R3480" s="4">
        <f>[1]Final!O3481</f>
        <v>10.5625</v>
      </c>
      <c r="S3480" s="6">
        <v>2.857614543099523</v>
      </c>
      <c r="T3480" s="4">
        <f>[1]Final!R3481</f>
        <v>17.586889257829931</v>
      </c>
      <c r="U3480" s="4">
        <f t="shared" si="108"/>
        <v>0.72083333333332966</v>
      </c>
      <c r="V3480" s="4">
        <f t="shared" si="109"/>
        <v>0.69873616294865504</v>
      </c>
      <c r="W3480" s="4">
        <f>[1]Final!S3481</f>
        <v>2.4431776182892997</v>
      </c>
      <c r="X3480" s="4">
        <f>'[1]Εξατμισοδιαπνοή αναφοράς'!V3482*24/PI()</f>
        <v>9.9935237472263818</v>
      </c>
    </row>
    <row r="3481" spans="1:24" x14ac:dyDescent="0.25">
      <c r="A3481" s="3">
        <f>[1]Final!B3482</f>
        <v>43135</v>
      </c>
      <c r="B3481" s="5">
        <f>[1]Final!C3482</f>
        <v>35</v>
      </c>
      <c r="C3481" s="2">
        <f>[1]Final!D3482</f>
        <v>24</v>
      </c>
      <c r="D3481" s="6">
        <f>[1]Final!E3482</f>
        <v>12.837499999999999</v>
      </c>
      <c r="E3481" s="6">
        <f>[1]Final!F3482</f>
        <v>13.375</v>
      </c>
      <c r="F3481" s="6">
        <f>[1]Final!G3482</f>
        <v>12.220833333333333</v>
      </c>
      <c r="G3481" s="6">
        <f>[1]Final!H3482</f>
        <v>0.78333333333333333</v>
      </c>
      <c r="H3481" s="1">
        <f>'[1]Εξατμισοδιαπνοή αναφοράς'!N3483</f>
        <v>1.534909405814862</v>
      </c>
      <c r="I3481" s="1">
        <f>'[1]Εξατμισοδιαπνοή αναφοράς'!O3483</f>
        <v>1.4231185810609781</v>
      </c>
      <c r="J3481" s="1">
        <f>'[1]Εξατμισοδιαπνοή αναφοράς'!P3483</f>
        <v>1.4790139934379201</v>
      </c>
      <c r="K3481" s="1">
        <f>'[1]Εξατμισοδιαπνοή αναφοράς'!Q3483</f>
        <v>1.1720321122749477</v>
      </c>
      <c r="L3481" s="1">
        <f>'[1]Εξατμισοδιαπνοή αναφοράς'!R3483</f>
        <v>9.7083689090090866E-2</v>
      </c>
      <c r="M3481" s="4">
        <f>[1]Final!I3482</f>
        <v>3.2000000000000006</v>
      </c>
      <c r="N3481" s="4">
        <f>[1]Final!K3482</f>
        <v>4.3966800000000026</v>
      </c>
      <c r="O3481" s="4">
        <f>[1]Final!L3482</f>
        <v>80.99166666666666</v>
      </c>
      <c r="P3481" s="4">
        <f>[1]Final!M3482</f>
        <v>100</v>
      </c>
      <c r="Q3481" s="4">
        <f>[1]Final!N3482</f>
        <v>60</v>
      </c>
      <c r="R3481" s="4">
        <f>[1]Final!O3482</f>
        <v>11.029166666666669</v>
      </c>
      <c r="S3481" s="6">
        <v>2.7996151234959692</v>
      </c>
      <c r="T3481" s="4">
        <f>[1]Final!R3482</f>
        <v>17.776874217388489</v>
      </c>
      <c r="U3481" s="4">
        <f t="shared" si="108"/>
        <v>1.1541666666666668</v>
      </c>
      <c r="V3481" s="4">
        <f t="shared" si="109"/>
        <v>0.30698188116297231</v>
      </c>
      <c r="W3481" s="4">
        <f>[1]Final!S3482</f>
        <v>0.86278594066470693</v>
      </c>
      <c r="X3481" s="4">
        <f>'[1]Εξατμισοδιαπνοή αναφοράς'!V3483*24/PI()</f>
        <v>10.029839846540828</v>
      </c>
    </row>
    <row r="3482" spans="1:24" x14ac:dyDescent="0.25">
      <c r="A3482" s="3">
        <f>[1]Final!B3483</f>
        <v>43136</v>
      </c>
      <c r="B3482" s="5">
        <f>[1]Final!C3483</f>
        <v>36</v>
      </c>
      <c r="C3482" s="2">
        <f>[1]Final!D3483</f>
        <v>24</v>
      </c>
      <c r="D3482" s="6">
        <f>[1]Final!E3483</f>
        <v>7.9999999999999991</v>
      </c>
      <c r="E3482" s="6">
        <f>[1]Final!F3483</f>
        <v>8.6999999999999993</v>
      </c>
      <c r="F3482" s="6">
        <f>[1]Final!G3483</f>
        <v>7.3041666666666663</v>
      </c>
      <c r="G3482" s="6">
        <f>[1]Final!H3483</f>
        <v>5.8333333333333327E-2</v>
      </c>
      <c r="H3482" s="1">
        <f>'[1]Εξατμισοδιαπνοή αναφοράς'!N3484</f>
        <v>1.1249994953126072</v>
      </c>
      <c r="I3482" s="1">
        <f>'[1]Εξατμισοδιαπνοή αναφοράς'!O3484</f>
        <v>1.0229766940234457</v>
      </c>
      <c r="J3482" s="1">
        <f>'[1]Εξατμισοδιαπνοή αναφοράς'!P3484</f>
        <v>1.0739880946680265</v>
      </c>
      <c r="K3482" s="1">
        <f>'[1]Εξατμισοδιαπνοή αναφοράς'!Q3484</f>
        <v>0.86755068727816309</v>
      </c>
      <c r="L3482" s="1">
        <f>'[1]Εξατμισοδιαπνοή αναφοράς'!R3484</f>
        <v>7.3078389287903001E-2</v>
      </c>
      <c r="M3482" s="4">
        <f>[1]Final!I3483</f>
        <v>0</v>
      </c>
      <c r="N3482" s="4">
        <f>[1]Final!K3483</f>
        <v>10.995840000000001</v>
      </c>
      <c r="O3482" s="4">
        <f>[1]Final!L3483</f>
        <v>85.61666666666666</v>
      </c>
      <c r="P3482" s="4">
        <f>[1]Final!M3483</f>
        <v>100</v>
      </c>
      <c r="Q3482" s="4">
        <f>[1]Final!N3483</f>
        <v>63.3</v>
      </c>
      <c r="R3482" s="4">
        <f>[1]Final!O3483</f>
        <v>8.5541666666666689</v>
      </c>
      <c r="S3482" s="6">
        <v>3.646679179240607</v>
      </c>
      <c r="T3482" s="4">
        <f>[1]Final!R3483</f>
        <v>17.970188832303911</v>
      </c>
      <c r="U3482" s="4">
        <f t="shared" si="108"/>
        <v>1.395833333333333</v>
      </c>
      <c r="V3482" s="4">
        <f t="shared" si="109"/>
        <v>0.20643740738986338</v>
      </c>
      <c r="W3482" s="4">
        <f>[1]Final!S3483</f>
        <v>0.78382249089191525</v>
      </c>
      <c r="X3482" s="4">
        <f>'[1]Εξατμισοδιαπνοή αναφοράς'!V3484*24/PI()</f>
        <v>10.066633293528428</v>
      </c>
    </row>
    <row r="3483" spans="1:24" x14ac:dyDescent="0.25">
      <c r="A3483" s="3">
        <f>[1]Final!B3484</f>
        <v>43137</v>
      </c>
      <c r="B3483" s="5">
        <f>[1]Final!C3484</f>
        <v>37</v>
      </c>
      <c r="C3483" s="2">
        <f>[1]Final!D3484</f>
        <v>24</v>
      </c>
      <c r="D3483" s="6">
        <f>[1]Final!E3484</f>
        <v>9.5333333333333332</v>
      </c>
      <c r="E3483" s="6">
        <f>[1]Final!F3484</f>
        <v>9.9166666666666679</v>
      </c>
      <c r="F3483" s="6">
        <f>[1]Final!G3484</f>
        <v>9.2416666666666689</v>
      </c>
      <c r="G3483" s="6">
        <f>[1]Final!H3484</f>
        <v>0.19166666666666665</v>
      </c>
      <c r="H3483" s="1">
        <f>'[1]Εξατμισοδιαπνοή αναφοράς'!N3485</f>
        <v>1.221122248027587</v>
      </c>
      <c r="I3483" s="1">
        <f>'[1]Εξατμισοδιαπνοή αναφοράς'!O3485</f>
        <v>1.1669387971666645</v>
      </c>
      <c r="J3483" s="1">
        <f>'[1]Εξατμισοδιαπνοή αναφοράς'!P3485</f>
        <v>1.1940305225971257</v>
      </c>
      <c r="K3483" s="1">
        <f>'[1]Εξατμισοδιαπνοή αναφοράς'!Q3485</f>
        <v>1.0102516242689739</v>
      </c>
      <c r="L3483" s="1">
        <f>'[1]Εξατμισοδιαπνοή αναφοράς'!R3485</f>
        <v>8.0066111127800071E-2</v>
      </c>
      <c r="M3483" s="4">
        <f>[1]Final!I3484</f>
        <v>0.2</v>
      </c>
      <c r="N3483" s="4">
        <f>[1]Final!K3484</f>
        <v>4.4553600000000015</v>
      </c>
      <c r="O3483" s="4">
        <f>[1]Final!L3484</f>
        <v>89.133333333333326</v>
      </c>
      <c r="P3483" s="4">
        <f>[1]Final!M3484</f>
        <v>100</v>
      </c>
      <c r="Q3483" s="4">
        <f>[1]Final!N3484</f>
        <v>69.900000000000006</v>
      </c>
      <c r="R3483" s="4">
        <f>[1]Final!O3484</f>
        <v>9.1958333333333346</v>
      </c>
      <c r="S3483" s="6">
        <v>2.8618443110842273</v>
      </c>
      <c r="T3483" s="4">
        <f>[1]Final!R3484</f>
        <v>18.166768451541852</v>
      </c>
      <c r="U3483" s="4">
        <f t="shared" si="108"/>
        <v>0.67499999999999893</v>
      </c>
      <c r="V3483" s="4">
        <f t="shared" si="109"/>
        <v>0.18377889832815186</v>
      </c>
      <c r="W3483" s="4">
        <f>[1]Final!S3484</f>
        <v>0.66165192590428434</v>
      </c>
      <c r="X3483" s="4">
        <f>'[1]Εξατμισοδιαπνοή αναφοράς'!V3485*24/PI()</f>
        <v>10.103889040113041</v>
      </c>
    </row>
    <row r="3484" spans="1:24" x14ac:dyDescent="0.25">
      <c r="A3484" s="3">
        <f>[1]Final!B3485</f>
        <v>43138</v>
      </c>
      <c r="B3484" s="5">
        <f>[1]Final!C3485</f>
        <v>38</v>
      </c>
      <c r="C3484" s="2">
        <f>[1]Final!D3485</f>
        <v>24</v>
      </c>
      <c r="D3484" s="6">
        <f>[1]Final!E3485</f>
        <v>9.8458333333333332</v>
      </c>
      <c r="E3484" s="6">
        <f>[1]Final!F3485</f>
        <v>10.229166666666664</v>
      </c>
      <c r="F3484" s="6">
        <f>[1]Final!G3485</f>
        <v>9.4083333333333332</v>
      </c>
      <c r="G3484" s="6">
        <f>[1]Final!H3485</f>
        <v>0.7416666666666667</v>
      </c>
      <c r="H3484" s="1">
        <f>'[1]Εξατμισοδιαπνοή αναφοράς'!N3486</f>
        <v>1.2469476794205807</v>
      </c>
      <c r="I3484" s="1">
        <f>'[1]Εξατμισοδιαπνοή αναφοράς'!O3486</f>
        <v>1.1801169189989995</v>
      </c>
      <c r="J3484" s="1">
        <f>'[1]Εξατμισοδιαπνοή αναφοράς'!P3486</f>
        <v>1.2135322992097901</v>
      </c>
      <c r="K3484" s="1">
        <f>'[1]Εξατμισοδιαπνοή αναφοράς'!Q3486</f>
        <v>0.94107423125639311</v>
      </c>
      <c r="L3484" s="1">
        <f>'[1]Εξατμισοδιαπνοή αναφοράς'!R3486</f>
        <v>8.1558097699395316E-2</v>
      </c>
      <c r="M3484" s="4">
        <f>[1]Final!I3485</f>
        <v>0</v>
      </c>
      <c r="N3484" s="4">
        <f>[1]Final!K3485</f>
        <v>4.6753200000000019</v>
      </c>
      <c r="O3484" s="4">
        <f>[1]Final!L3485</f>
        <v>81.987500000000011</v>
      </c>
      <c r="P3484" s="4">
        <f>[1]Final!M3485</f>
        <v>100</v>
      </c>
      <c r="Q3484" s="4">
        <f>[1]Final!N3485</f>
        <v>56.3</v>
      </c>
      <c r="R3484" s="4">
        <f>[1]Final!O3485</f>
        <v>8.9375000000000018</v>
      </c>
      <c r="S3484" s="6">
        <v>2.9077624574113496</v>
      </c>
      <c r="T3484" s="4">
        <f>[1]Final!R3485</f>
        <v>18.366546606478206</v>
      </c>
      <c r="U3484" s="4">
        <f t="shared" si="108"/>
        <v>0.82083333333333108</v>
      </c>
      <c r="V3484" s="4">
        <f t="shared" si="109"/>
        <v>0.272458067953397</v>
      </c>
      <c r="W3484" s="4">
        <f>[1]Final!S3485</f>
        <v>0.8216800263815397</v>
      </c>
      <c r="X3484" s="4">
        <f>'[1]Εξατμισοδιαπνοή αναφοράς'!V3486*24/PI()</f>
        <v>10.141592225858595</v>
      </c>
    </row>
    <row r="3485" spans="1:24" x14ac:dyDescent="0.25">
      <c r="A3485" s="3">
        <f>[1]Final!B3486</f>
        <v>43139</v>
      </c>
      <c r="B3485" s="5">
        <f>[1]Final!C3486</f>
        <v>39</v>
      </c>
      <c r="C3485" s="2">
        <f>[1]Final!D3486</f>
        <v>24</v>
      </c>
      <c r="D3485" s="6">
        <f>[1]Final!E3486</f>
        <v>9.1083333333333325</v>
      </c>
      <c r="E3485" s="6">
        <f>[1]Final!F3486</f>
        <v>9.8166666666666682</v>
      </c>
      <c r="F3485" s="6">
        <f>[1]Final!G3486</f>
        <v>8.4333333333333318</v>
      </c>
      <c r="G3485" s="6">
        <f>[1]Final!H3486</f>
        <v>5.8333333333333341E-2</v>
      </c>
      <c r="H3485" s="1">
        <f>'[1]Εξατμισοδιαπνοή αναφοράς'!N3487</f>
        <v>1.2129580492726124</v>
      </c>
      <c r="I3485" s="1">
        <f>'[1]Εξατμισοδιαπνοή αναφοράς'!O3487</f>
        <v>1.1048440592070854</v>
      </c>
      <c r="J3485" s="1">
        <f>'[1]Εξατμισοδιαπνοή αναφοράς'!P3487</f>
        <v>1.1589010542398488</v>
      </c>
      <c r="K3485" s="1">
        <f>'[1]Εξατμισοδιαπνοή αναφοράς'!Q3487</f>
        <v>1.0260821478444977</v>
      </c>
      <c r="L3485" s="1">
        <f>'[1]Εξατμισοδιαπνοή αναφοράς'!R3487</f>
        <v>7.8074443727747952E-2</v>
      </c>
      <c r="M3485" s="4">
        <f>[1]Final!I3486</f>
        <v>7</v>
      </c>
      <c r="N3485" s="4">
        <f>[1]Final!K3486</f>
        <v>10.352160000000001</v>
      </c>
      <c r="O3485" s="4">
        <f>[1]Final!L3486</f>
        <v>94.916666666666671</v>
      </c>
      <c r="P3485" s="4">
        <f>[1]Final!M3486</f>
        <v>100</v>
      </c>
      <c r="Q3485" s="4">
        <f>[1]Final!N3486</f>
        <v>78.099999999999994</v>
      </c>
      <c r="R3485" s="4">
        <f>[1]Final!O3486</f>
        <v>9.966666666666665</v>
      </c>
      <c r="S3485" s="6">
        <v>3.9441120261718199</v>
      </c>
      <c r="T3485" s="4">
        <f>[1]Final!R3486</f>
        <v>18.56945503201618</v>
      </c>
      <c r="U3485" s="4">
        <f t="shared" si="108"/>
        <v>1.3833333333333364</v>
      </c>
      <c r="V3485" s="4">
        <f t="shared" si="109"/>
        <v>0.1328189063953511</v>
      </c>
      <c r="W3485" s="4">
        <f>[1]Final!S3486</f>
        <v>0.86688866060310932</v>
      </c>
      <c r="X3485" s="4">
        <f>'[1]Εξατμισοδιαπνοή αναφοράς'!V3487*24/PI()</f>
        <v>10.179728187968946</v>
      </c>
    </row>
    <row r="3486" spans="1:24" x14ac:dyDescent="0.25">
      <c r="A3486" s="3">
        <f>[1]Final!B3487</f>
        <v>43140</v>
      </c>
      <c r="B3486" s="5">
        <f>[1]Final!C3487</f>
        <v>40</v>
      </c>
      <c r="C3486" s="2">
        <f>[1]Final!D3487</f>
        <v>24</v>
      </c>
      <c r="D3486" s="6">
        <f>[1]Final!E3487</f>
        <v>8.9166666666666661</v>
      </c>
      <c r="E3486" s="6">
        <f>[1]Final!F3487</f>
        <v>9.7333333333333325</v>
      </c>
      <c r="F3486" s="6">
        <f>[1]Final!G3487</f>
        <v>8.15</v>
      </c>
      <c r="G3486" s="6">
        <f>[1]Final!H3487</f>
        <v>6.25E-2</v>
      </c>
      <c r="H3486" s="1">
        <f>'[1]Εξατμισοδιαπνοή αναφοράς'!N3488</f>
        <v>1.2061912580226808</v>
      </c>
      <c r="I3486" s="1">
        <f>'[1]Εξατμισοδιαπνοή αναφοράς'!O3488</f>
        <v>1.0837777741001573</v>
      </c>
      <c r="J3486" s="1">
        <f>'[1]Εξατμισοδιαπνοή αναφοράς'!P3488</f>
        <v>1.1449845160614189</v>
      </c>
      <c r="K3486" s="1">
        <f>'[1]Εξατμισοδιαπνοή αναφοράς'!Q3488</f>
        <v>0.80725096381506845</v>
      </c>
      <c r="L3486" s="1">
        <f>'[1]Εξατμισοδιαπνοή αναφοράς'!R3488</f>
        <v>7.719017835773255E-2</v>
      </c>
      <c r="M3486" s="4">
        <f>[1]Final!I3487</f>
        <v>0</v>
      </c>
      <c r="N3486" s="4">
        <f>[1]Final!K3487</f>
        <v>10.871279999999999</v>
      </c>
      <c r="O3486" s="4">
        <f>[1]Final!L3487</f>
        <v>79.962500000000006</v>
      </c>
      <c r="P3486" s="4">
        <f>[1]Final!M3487</f>
        <v>100</v>
      </c>
      <c r="Q3486" s="4">
        <f>[1]Final!N3487</f>
        <v>44</v>
      </c>
      <c r="R3486" s="4">
        <f>[1]Final!O3487</f>
        <v>8.85</v>
      </c>
      <c r="S3486" s="6">
        <v>3.7717775166190828</v>
      </c>
      <c r="T3486" s="4">
        <f>[1]Final!R3487</f>
        <v>18.775423691072501</v>
      </c>
      <c r="U3486" s="4">
        <f t="shared" si="108"/>
        <v>1.5833333333333321</v>
      </c>
      <c r="V3486" s="4">
        <f t="shared" si="109"/>
        <v>0.33773355224635049</v>
      </c>
      <c r="W3486" s="4">
        <f>[1]Final!S3487</f>
        <v>0.84186505956700186</v>
      </c>
      <c r="X3486" s="4">
        <f>'[1]Εξατμισοδιαπνοή αναφοράς'!V3488*24/PI()</f>
        <v>10.21828247023393</v>
      </c>
    </row>
    <row r="3487" spans="1:24" x14ac:dyDescent="0.25">
      <c r="A3487" s="3">
        <f>[1]Final!B3488</f>
        <v>43142</v>
      </c>
      <c r="B3487" s="5">
        <f>[1]Final!C3488</f>
        <v>42</v>
      </c>
      <c r="C3487" s="2">
        <f>[1]Final!D3488</f>
        <v>24</v>
      </c>
      <c r="D3487" s="6">
        <f>[1]Final!E3488</f>
        <v>7.7333333333333334</v>
      </c>
      <c r="E3487" s="6">
        <f>[1]Final!F3488</f>
        <v>8.0041666666666664</v>
      </c>
      <c r="F3487" s="6">
        <f>[1]Final!G3488</f>
        <v>7.4916666666666671</v>
      </c>
      <c r="G3487" s="6">
        <f>[1]Final!H3488</f>
        <v>1.7291666666666663</v>
      </c>
      <c r="H3487" s="1">
        <f>'[1]Εξατμισοδιαπνοή αναφοράς'!N3489</f>
        <v>1.0730732956153859</v>
      </c>
      <c r="I3487" s="1">
        <f>'[1]Εξατμισοδιαπνοή αναφοράς'!O3489</f>
        <v>1.0361892322028221</v>
      </c>
      <c r="J3487" s="1">
        <f>'[1]Εξατμισοδιαπνοή αναφοράς'!P3489</f>
        <v>1.054631263909104</v>
      </c>
      <c r="K3487" s="1">
        <f>'[1]Εξατμισοδιαπνοή αναφοράς'!Q3489</f>
        <v>0.86952612041544997</v>
      </c>
      <c r="L3487" s="1">
        <f>'[1]Εξατμισοδιαπνοή αναφοράς'!R3489</f>
        <v>7.1917980849297222E-2</v>
      </c>
      <c r="M3487" s="4">
        <f>[1]Final!I3488</f>
        <v>15.199999999999996</v>
      </c>
      <c r="N3487" s="4">
        <f>[1]Final!K3488</f>
        <v>5.3243999999999998</v>
      </c>
      <c r="O3487" s="4">
        <f>[1]Final!L3488</f>
        <v>83.966666666666654</v>
      </c>
      <c r="P3487" s="4">
        <f>[1]Final!M3488</f>
        <v>100</v>
      </c>
      <c r="Q3487" s="4">
        <f>[1]Final!N3488</f>
        <v>65.5</v>
      </c>
      <c r="R3487" s="4">
        <f>[1]Final!O3488</f>
        <v>8.5583333333333336</v>
      </c>
      <c r="S3487" s="6">
        <v>3.1479313904565753</v>
      </c>
      <c r="T3487" s="4">
        <f>[1]Final!R3488</f>
        <v>19.196252871810959</v>
      </c>
      <c r="U3487" s="4">
        <f t="shared" si="108"/>
        <v>0.51249999999999929</v>
      </c>
      <c r="V3487" s="4">
        <f t="shared" si="109"/>
        <v>0.18510514349365403</v>
      </c>
      <c r="W3487" s="4">
        <f>[1]Final!S3488</f>
        <v>0.87825895834903567</v>
      </c>
      <c r="X3487" s="4">
        <f>'[1]Εξατμισοδιαπνοή αναφοράς'!V3489*24/PI()</f>
        <v>10.296589249788054</v>
      </c>
    </row>
    <row r="3488" spans="1:24" x14ac:dyDescent="0.25">
      <c r="A3488" s="3">
        <f>[1]Final!B3489</f>
        <v>43143</v>
      </c>
      <c r="B3488" s="5">
        <f>[1]Final!C3489</f>
        <v>43</v>
      </c>
      <c r="C3488" s="2">
        <f>[1]Final!D3489</f>
        <v>24</v>
      </c>
      <c r="D3488" s="6">
        <f>[1]Final!E3489</f>
        <v>7.7500000000000009</v>
      </c>
      <c r="E3488" s="6">
        <f>[1]Final!F3489</f>
        <v>8.2458333333333336</v>
      </c>
      <c r="F3488" s="6">
        <f>[1]Final!G3489</f>
        <v>7.2833333333333323</v>
      </c>
      <c r="G3488" s="6">
        <f>[1]Final!H3489</f>
        <v>9.583333333333334E-2</v>
      </c>
      <c r="H3488" s="1">
        <f>'[1]Εξατμισοδιαπνοή αναφοράς'!N3490</f>
        <v>1.0908632186324396</v>
      </c>
      <c r="I3488" s="1">
        <f>'[1]Εξατμισοδιαπνοή αναφοράς'!O3490</f>
        <v>1.0215178326985961</v>
      </c>
      <c r="J3488" s="1">
        <f>'[1]Εξατμισοδιαπνοή αναφοράς'!P3490</f>
        <v>1.0561905256655177</v>
      </c>
      <c r="K3488" s="1">
        <f>'[1]Εξατμισοδιαπνοή αναφοράς'!Q3490</f>
        <v>0.79703448759587625</v>
      </c>
      <c r="L3488" s="1">
        <f>'[1]Εξατμισοδιαπνοή αναφοράς'!R3490</f>
        <v>7.1990041956440223E-2</v>
      </c>
      <c r="M3488" s="4">
        <f>[1]Final!I3489</f>
        <v>0</v>
      </c>
      <c r="N3488" s="4">
        <f>[1]Final!K3489</f>
        <v>12.693239999999998</v>
      </c>
      <c r="O3488" s="4">
        <f>[1]Final!L3489</f>
        <v>76.529166666666683</v>
      </c>
      <c r="P3488" s="4">
        <f>[1]Final!M3489</f>
        <v>95.5</v>
      </c>
      <c r="Q3488" s="4">
        <f>[1]Final!N3489</f>
        <v>56.7</v>
      </c>
      <c r="R3488" s="4">
        <f>[1]Final!O3489</f>
        <v>8.9208333333333325</v>
      </c>
      <c r="S3488" s="6">
        <v>4.3496909005787447</v>
      </c>
      <c r="T3488" s="4">
        <f>[1]Final!R3489</f>
        <v>19.410964726480035</v>
      </c>
      <c r="U3488" s="4">
        <f t="shared" si="108"/>
        <v>0.96250000000000124</v>
      </c>
      <c r="V3488" s="4">
        <f t="shared" si="109"/>
        <v>0.25915603806964149</v>
      </c>
      <c r="W3488" s="4">
        <f>[1]Final!S3489</f>
        <v>0.9374823836724</v>
      </c>
      <c r="X3488" s="4">
        <f>'[1]Εξατμισοδιαπνοή αναφοράς'!V3490*24/PI()</f>
        <v>10.336313933786649</v>
      </c>
    </row>
    <row r="3489" spans="1:24" x14ac:dyDescent="0.25">
      <c r="A3489" s="3">
        <f>[1]Final!B3490</f>
        <v>43144</v>
      </c>
      <c r="B3489" s="5">
        <f>[1]Final!C3490</f>
        <v>44</v>
      </c>
      <c r="C3489" s="2">
        <f>[1]Final!D3490</f>
        <v>24</v>
      </c>
      <c r="D3489" s="6">
        <f>[1]Final!E3490</f>
        <v>7.5125000000000002</v>
      </c>
      <c r="E3489" s="6">
        <f>[1]Final!F3490</f>
        <v>7.8749999999999991</v>
      </c>
      <c r="F3489" s="6">
        <f>[1]Final!G3490</f>
        <v>7.0791666666666684</v>
      </c>
      <c r="G3489" s="6">
        <f>[1]Final!H3490</f>
        <v>1.1208333333333333</v>
      </c>
      <c r="H3489" s="1">
        <f>'[1]Εξατμισοδιαπνοή αναφοράς'!N3491</f>
        <v>1.0636700241413528</v>
      </c>
      <c r="I3489" s="1">
        <f>'[1]Εξατμισοδιαπνοή αναφοράς'!O3491</f>
        <v>1.0073176601589242</v>
      </c>
      <c r="J3489" s="1">
        <f>'[1]Εξατμισοδιαπνοή αναφοράς'!P3491</f>
        <v>1.0354938421501385</v>
      </c>
      <c r="K3489" s="1">
        <f>'[1]Εξατμισοδιαπνοή αναφοράς'!Q3491</f>
        <v>0.91583096443423628</v>
      </c>
      <c r="L3489" s="1">
        <f>'[1]Εξατμισοδιαπνοή αναφοράς'!R3491</f>
        <v>7.0968977476011358E-2</v>
      </c>
      <c r="M3489" s="4">
        <f>[1]Final!I3490</f>
        <v>1.4</v>
      </c>
      <c r="N3489" s="4">
        <f>[1]Final!K3490</f>
        <v>3.2443200000000001</v>
      </c>
      <c r="O3489" s="4">
        <f>[1]Final!L3490</f>
        <v>93.370833333333337</v>
      </c>
      <c r="P3489" s="4">
        <f>[1]Final!M3490</f>
        <v>100</v>
      </c>
      <c r="Q3489" s="4">
        <f>[1]Final!N3490</f>
        <v>77.5</v>
      </c>
      <c r="R3489" s="4">
        <f>[1]Final!O3490</f>
        <v>8.0500000000000007</v>
      </c>
      <c r="S3489" s="6">
        <v>2.8284748776803559</v>
      </c>
      <c r="T3489" s="4">
        <f>[1]Final!R3490</f>
        <v>19.628439552747157</v>
      </c>
      <c r="U3489" s="4">
        <f t="shared" si="108"/>
        <v>0.79583333333333073</v>
      </c>
      <c r="V3489" s="4">
        <f t="shared" si="109"/>
        <v>0.11966287771590223</v>
      </c>
      <c r="W3489" s="4">
        <f>[1]Final!S3490</f>
        <v>0.66688606801642047</v>
      </c>
      <c r="X3489" s="4">
        <f>'[1]Εξατμισοδιαπνοή αναφοράς'!V3491*24/PI()</f>
        <v>10.376401322243852</v>
      </c>
    </row>
    <row r="3490" spans="1:24" x14ac:dyDescent="0.25">
      <c r="A3490" s="3">
        <f>[1]Final!B3491</f>
        <v>43145</v>
      </c>
      <c r="B3490" s="5">
        <f>[1]Final!C3491</f>
        <v>45</v>
      </c>
      <c r="C3490" s="2">
        <f>[1]Final!D3491</f>
        <v>24</v>
      </c>
      <c r="D3490" s="6">
        <f>[1]Final!E3491</f>
        <v>9.9583333333333339</v>
      </c>
      <c r="E3490" s="6">
        <f>[1]Final!F3491</f>
        <v>10.483333333333334</v>
      </c>
      <c r="F3490" s="6">
        <f>[1]Final!G3491</f>
        <v>9.4375</v>
      </c>
      <c r="G3490" s="6">
        <f>[1]Final!H3491</f>
        <v>1.325</v>
      </c>
      <c r="H3490" s="1">
        <f>'[1]Εξατμισοδιαπνοή αναφοράς'!N3492</f>
        <v>1.2683052290649761</v>
      </c>
      <c r="I3490" s="1">
        <f>'[1]Εξατμισοδιαπνοή αναφοράς'!O3492</f>
        <v>1.1824364992169794</v>
      </c>
      <c r="J3490" s="1">
        <f>'[1]Εξατμισοδιαπνοή αναφοράς'!P3492</f>
        <v>1.2253708641409777</v>
      </c>
      <c r="K3490" s="1">
        <f>'[1]Εξατμισοδιαπνοή αναφοράς'!Q3492</f>
        <v>0.87848938399170673</v>
      </c>
      <c r="L3490" s="1">
        <f>'[1]Εξατμισοδιαπνοή αναφοράς'!R3492</f>
        <v>8.2100989790266407E-2</v>
      </c>
      <c r="M3490" s="4">
        <f>[1]Final!I3491</f>
        <v>2.1999999999999997</v>
      </c>
      <c r="N3490" s="4">
        <f>[1]Final!K3491</f>
        <v>13.272480000000003</v>
      </c>
      <c r="O3490" s="4">
        <f>[1]Final!L3491</f>
        <v>77.183333333333323</v>
      </c>
      <c r="P3490" s="4">
        <f>[1]Final!M3491</f>
        <v>100</v>
      </c>
      <c r="Q3490" s="4">
        <f>[1]Final!N3491</f>
        <v>45.3</v>
      </c>
      <c r="R3490" s="4">
        <f>[1]Final!O3491</f>
        <v>9.6208333333333318</v>
      </c>
      <c r="S3490" s="6">
        <v>4.6116098322260921</v>
      </c>
      <c r="T3490" s="4">
        <f>[1]Final!R3491</f>
        <v>19.848598936892618</v>
      </c>
      <c r="U3490" s="4">
        <f t="shared" si="108"/>
        <v>1.0458333333333343</v>
      </c>
      <c r="V3490" s="4">
        <f t="shared" si="109"/>
        <v>0.346881480149271</v>
      </c>
      <c r="W3490" s="4">
        <f>[1]Final!S3491</f>
        <v>1.3662930197316461</v>
      </c>
      <c r="X3490" s="4">
        <f>'[1]Εξατμισοδιαπνοή αναφοράς'!V3492*24/PI()</f>
        <v>10.416838090790989</v>
      </c>
    </row>
    <row r="3491" spans="1:24" x14ac:dyDescent="0.25">
      <c r="A3491" s="3">
        <f>[1]Final!B3492</f>
        <v>43146</v>
      </c>
      <c r="B3491" s="5">
        <f>[1]Final!C3492</f>
        <v>46</v>
      </c>
      <c r="C3491" s="2">
        <f>[1]Final!D3492</f>
        <v>24</v>
      </c>
      <c r="D3491" s="6">
        <f>[1]Final!E3492</f>
        <v>6.6083333333333334</v>
      </c>
      <c r="E3491" s="6">
        <f>[1]Final!F3492</f>
        <v>7.1000000000000005</v>
      </c>
      <c r="F3491" s="6">
        <f>[1]Final!G3492</f>
        <v>6.1708333333333343</v>
      </c>
      <c r="G3491" s="6">
        <f>[1]Final!H3492</f>
        <v>0.90416666666666667</v>
      </c>
      <c r="H3491" s="1">
        <f>'[1]Εξατμισοδιαπνοή αναφοράς'!N3493</f>
        <v>1.0087586481243795</v>
      </c>
      <c r="I3491" s="1">
        <f>'[1]Εξατμισοδιαπνοή αναφοράς'!O3493</f>
        <v>0.94622684899003029</v>
      </c>
      <c r="J3491" s="1">
        <f>'[1]Εξατμισοδιαπνοή αναφοράς'!P3493</f>
        <v>0.97749274855720492</v>
      </c>
      <c r="K3491" s="1">
        <f>'[1]Εξατμισοδιαπνοή αναφοράς'!Q3493</f>
        <v>0.72620567268257064</v>
      </c>
      <c r="L3491" s="1">
        <f>'[1]Εξατμισοδιαπνοή αναφοράς'!R3493</f>
        <v>6.7194264970486195E-2</v>
      </c>
      <c r="M3491" s="4">
        <f>[1]Final!I3492</f>
        <v>0</v>
      </c>
      <c r="N3491" s="4">
        <f>[1]Final!K3492</f>
        <v>4.2494400000000008</v>
      </c>
      <c r="O3491" s="4">
        <f>[1]Final!L3492</f>
        <v>71.733333333333334</v>
      </c>
      <c r="P3491" s="4">
        <f>[1]Final!M3492</f>
        <v>95.5</v>
      </c>
      <c r="Q3491" s="4">
        <f>[1]Final!N3492</f>
        <v>54.4</v>
      </c>
      <c r="R3491" s="4">
        <f>[1]Final!O3492</f>
        <v>7.4458333333333329</v>
      </c>
      <c r="S3491" s="6">
        <v>3.0679337751126914</v>
      </c>
      <c r="T3491" s="4">
        <f>[1]Final!R3492</f>
        <v>20.071362909098426</v>
      </c>
      <c r="U3491" s="4">
        <f t="shared" si="108"/>
        <v>0.92916666666666625</v>
      </c>
      <c r="V3491" s="4">
        <f t="shared" si="109"/>
        <v>0.25128707587463428</v>
      </c>
      <c r="W3491" s="4">
        <f>[1]Final!S3492</f>
        <v>0.8326636309941704</v>
      </c>
      <c r="X3491" s="4">
        <f>'[1]Εξατμισοδιαπνοή αναφοράς'!V3493*24/PI()</f>
        <v>10.457611154525955</v>
      </c>
    </row>
    <row r="3492" spans="1:24" x14ac:dyDescent="0.25">
      <c r="A3492" s="3">
        <f>[1]Final!B3493</f>
        <v>43147</v>
      </c>
      <c r="B3492" s="5">
        <f>[1]Final!C3493</f>
        <v>47</v>
      </c>
      <c r="C3492" s="2">
        <f>[1]Final!D3493</f>
        <v>24</v>
      </c>
      <c r="D3492" s="6">
        <f>[1]Final!E3493</f>
        <v>8.3124999999999982</v>
      </c>
      <c r="E3492" s="6">
        <f>[1]Final!F3493</f>
        <v>8.6791666666666654</v>
      </c>
      <c r="F3492" s="6">
        <f>[1]Final!G3493</f>
        <v>7.8916666666666657</v>
      </c>
      <c r="G3492" s="6">
        <f>[1]Final!H3493</f>
        <v>1.229166666666667</v>
      </c>
      <c r="H3492" s="1">
        <f>'[1]Εξατμισοδιαπνοή αναφοράς'!N3494</f>
        <v>1.1234132827594836</v>
      </c>
      <c r="I3492" s="1">
        <f>'[1]Εξατμισοδιαπνοή αναφοράς'!O3494</f>
        <v>1.0648792588474301</v>
      </c>
      <c r="J3492" s="1">
        <f>'[1]Εξατμισοδιαπνοή αναφοράς'!P3494</f>
        <v>1.0941462708034568</v>
      </c>
      <c r="K3492" s="1">
        <f>'[1]Εξατμισοδιαπνοή αναφοράς'!Q3494</f>
        <v>0.7772806575680351</v>
      </c>
      <c r="L3492" s="1">
        <f>'[1]Εξατμισοδιαπνοή αναφοράς'!R3494</f>
        <v>7.4458574808302355E-2</v>
      </c>
      <c r="M3492" s="4">
        <f>[1]Final!I3493</f>
        <v>0</v>
      </c>
      <c r="N3492" s="4">
        <f>[1]Final!K3493</f>
        <v>8.5579199999999993</v>
      </c>
      <c r="O3492" s="4">
        <f>[1]Final!L3493</f>
        <v>63.408333333333331</v>
      </c>
      <c r="P3492" s="4">
        <f>[1]Final!M3493</f>
        <v>88.7</v>
      </c>
      <c r="Q3492" s="4">
        <f>[1]Final!N3493</f>
        <v>54.3</v>
      </c>
      <c r="R3492" s="4">
        <f>[1]Final!O3493</f>
        <v>8.1375000000000011</v>
      </c>
      <c r="S3492" s="6">
        <v>3.8689754024810896</v>
      </c>
      <c r="T3492" s="4">
        <f>[1]Final!R3493</f>
        <v>20.296649990426001</v>
      </c>
      <c r="U3492" s="4">
        <f t="shared" si="108"/>
        <v>0.78749999999999964</v>
      </c>
      <c r="V3492" s="4">
        <f t="shared" si="109"/>
        <v>0.31686561323542173</v>
      </c>
      <c r="W3492" s="4">
        <f>[1]Final!S3493</f>
        <v>1.1465228918947175</v>
      </c>
      <c r="X3492" s="4">
        <f>'[1]Εξατμισοδιαπνοή αναφοράς'!V3494*24/PI()</f>
        <v>10.498707670288336</v>
      </c>
    </row>
    <row r="3493" spans="1:24" x14ac:dyDescent="0.25">
      <c r="A3493" s="3">
        <f>[1]Final!B3494</f>
        <v>43148</v>
      </c>
      <c r="B3493" s="5">
        <f>[1]Final!C3494</f>
        <v>48</v>
      </c>
      <c r="C3493" s="2">
        <f>[1]Final!D3494</f>
        <v>24</v>
      </c>
      <c r="D3493" s="6">
        <f>[1]Final!E3494</f>
        <v>7.737499999999998</v>
      </c>
      <c r="E3493" s="6">
        <f>[1]Final!F3494</f>
        <v>8.4291666666666671</v>
      </c>
      <c r="F3493" s="6">
        <f>[1]Final!G3494</f>
        <v>7.0875000000000012</v>
      </c>
      <c r="G3493" s="6">
        <f>[1]Final!H3494</f>
        <v>0.28333333333333338</v>
      </c>
      <c r="H3493" s="1">
        <f>'[1]Εξατμισοδιαπνοή αναφοράς'!N3495</f>
        <v>1.104531668839291</v>
      </c>
      <c r="I3493" s="1">
        <f>'[1]Εξατμισοδιαπνοή αναφοράς'!O3495</f>
        <v>1.0078938376476245</v>
      </c>
      <c r="J3493" s="1">
        <f>'[1]Εξατμισοδιαπνοή αναφοράς'!P3495</f>
        <v>1.0562127532434578</v>
      </c>
      <c r="K3493" s="1">
        <f>'[1]Εξατμισοδιαπνοή αναφοράς'!Q3495</f>
        <v>0.78228889937131352</v>
      </c>
      <c r="L3493" s="1">
        <f>'[1]Εξατμισοδιαπνοή αναφοράς'!R3495</f>
        <v>7.1935990342037792E-2</v>
      </c>
      <c r="M3493" s="4">
        <f>[1]Final!I3494</f>
        <v>0.2</v>
      </c>
      <c r="N3493" s="4">
        <f>[1]Final!K3494</f>
        <v>14.113799999999999</v>
      </c>
      <c r="O3493" s="4">
        <f>[1]Final!L3494</f>
        <v>82.829166666666666</v>
      </c>
      <c r="P3493" s="4">
        <f>[1]Final!M3494</f>
        <v>100</v>
      </c>
      <c r="Q3493" s="4">
        <f>[1]Final!N3494</f>
        <v>50.4</v>
      </c>
      <c r="R3493" s="4">
        <f>[1]Final!O3494</f>
        <v>8</v>
      </c>
      <c r="S3493" s="6">
        <v>5.0140586304813617</v>
      </c>
      <c r="T3493" s="4">
        <f>[1]Final!R3494</f>
        <v>20.524377242738982</v>
      </c>
      <c r="U3493" s="4">
        <f t="shared" si="108"/>
        <v>1.3416666666666659</v>
      </c>
      <c r="V3493" s="4">
        <f t="shared" si="109"/>
        <v>0.27392385387214424</v>
      </c>
      <c r="W3493" s="4">
        <f>[1]Final!S3494</f>
        <v>1.1160438275728124</v>
      </c>
      <c r="X3493" s="4">
        <f>'[1]Εξατμισοδιαπνοή αναφοράς'!V3495*24/PI()</f>
        <v>10.540115038101106</v>
      </c>
    </row>
    <row r="3494" spans="1:24" x14ac:dyDescent="0.25">
      <c r="A3494" s="3">
        <f>[1]Final!B3495</f>
        <v>43149</v>
      </c>
      <c r="B3494" s="5">
        <f>[1]Final!C3495</f>
        <v>49</v>
      </c>
      <c r="C3494" s="2">
        <f>[1]Final!D3495</f>
        <v>24</v>
      </c>
      <c r="D3494" s="6">
        <f>[1]Final!E3495</f>
        <v>10.004166666666668</v>
      </c>
      <c r="E3494" s="6">
        <f>[1]Final!F3495</f>
        <v>10.325000000000003</v>
      </c>
      <c r="F3494" s="6">
        <f>[1]Final!G3495</f>
        <v>9.7291666666666661</v>
      </c>
      <c r="G3494" s="6">
        <f>[1]Final!H3495</f>
        <v>5.4166666666666669E-2</v>
      </c>
      <c r="H3494" s="1">
        <f>'[1]Εξατμισοδιαπνοή αναφοράς'!N3496</f>
        <v>1.2549630967280725</v>
      </c>
      <c r="I3494" s="1">
        <f>'[1]Εξατμισοδιαπνοή αναφοράς'!O3496</f>
        <v>1.205853791684864</v>
      </c>
      <c r="J3494" s="1">
        <f>'[1]Εξατμισοδιαπνοή αναφοράς'!P3496</f>
        <v>1.2304084442064682</v>
      </c>
      <c r="K3494" s="1">
        <f>'[1]Εξατμισοδιαπνοή αναφοράς'!Q3496</f>
        <v>1.0848327249860117</v>
      </c>
      <c r="L3494" s="1">
        <f>'[1]Εξατμισοδιαπνοή αναφοράς'!R3496</f>
        <v>8.2323050503964573E-2</v>
      </c>
      <c r="M3494" s="4">
        <f>[1]Final!I3495</f>
        <v>0</v>
      </c>
      <c r="N3494" s="4">
        <f>[1]Final!K3495</f>
        <v>2.8908000000000005</v>
      </c>
      <c r="O3494" s="4">
        <f>[1]Final!L3495</f>
        <v>90.362500000000011</v>
      </c>
      <c r="P3494" s="4">
        <f>[1]Final!M3495</f>
        <v>100</v>
      </c>
      <c r="Q3494" s="4">
        <f>[1]Final!N3495</f>
        <v>76.8</v>
      </c>
      <c r="R3494" s="4">
        <f>[1]Final!O3495</f>
        <v>9.0208333333333339</v>
      </c>
      <c r="S3494" s="6">
        <v>2.8350890813359269</v>
      </c>
      <c r="T3494" s="4">
        <f>[1]Final!R3495</f>
        <v>20.754460321478668</v>
      </c>
      <c r="U3494" s="4">
        <f t="shared" si="108"/>
        <v>0.59583333333333677</v>
      </c>
      <c r="V3494" s="4">
        <f t="shared" si="109"/>
        <v>0.14557571922045653</v>
      </c>
      <c r="W3494" s="4">
        <f>[1]Final!S3495</f>
        <v>0.64136217442669585</v>
      </c>
      <c r="X3494" s="4">
        <f>'[1]Εξατμισοδιαπνοή αναφοράς'!V3496*24/PI()</f>
        <v>10.581820901811531</v>
      </c>
    </row>
    <row r="3495" spans="1:24" x14ac:dyDescent="0.25">
      <c r="A3495" s="3">
        <f>[1]Final!B3496</f>
        <v>43150</v>
      </c>
      <c r="B3495" s="5">
        <f>[1]Final!C3496</f>
        <v>50</v>
      </c>
      <c r="C3495" s="2">
        <f>[1]Final!D3496</f>
        <v>24</v>
      </c>
      <c r="D3495" s="6">
        <f>[1]Final!E3496</f>
        <v>10.195833333333335</v>
      </c>
      <c r="E3495" s="6">
        <f>[1]Final!F3496</f>
        <v>10.449999999999998</v>
      </c>
      <c r="F3495" s="6">
        <f>[1]Final!G3496</f>
        <v>9.9333333333333318</v>
      </c>
      <c r="G3495" s="6">
        <f>[1]Final!H3496</f>
        <v>0.40416666666666662</v>
      </c>
      <c r="H3495" s="1">
        <f>'[1]Εξατμισοδιαπνοή αναφοράς'!N3497</f>
        <v>1.2654860430793122</v>
      </c>
      <c r="I3495" s="1">
        <f>'[1]Εξατμισοδιαπνοή αναφοράς'!O3497</f>
        <v>1.2224876354153922</v>
      </c>
      <c r="J3495" s="1">
        <f>'[1]Εξατμισοδιαπνοή αναφοράς'!P3497</f>
        <v>1.2439868392473521</v>
      </c>
      <c r="K3495" s="1">
        <f>'[1]Εξατμισοδιαπνοή αναφοράς'!Q3497</f>
        <v>1.0086064352346003</v>
      </c>
      <c r="L3495" s="1">
        <f>'[1]Εξατμισοδιαπνοή αναφοράς'!R3497</f>
        <v>8.3257229846327135E-2</v>
      </c>
      <c r="M3495" s="4">
        <f>[1]Final!I3496</f>
        <v>0</v>
      </c>
      <c r="N3495" s="4">
        <f>[1]Final!K3496</f>
        <v>5.0590800000000007</v>
      </c>
      <c r="O3495" s="4">
        <f>[1]Final!L3496</f>
        <v>86.204166666666666</v>
      </c>
      <c r="P3495" s="4">
        <f>[1]Final!M3496</f>
        <v>100</v>
      </c>
      <c r="Q3495" s="4">
        <f>[1]Final!N3496</f>
        <v>62.8</v>
      </c>
      <c r="R3495" s="4">
        <f>[1]Final!O3496</f>
        <v>9.7916666666666679</v>
      </c>
      <c r="S3495" s="6">
        <v>3.3688993729638006</v>
      </c>
      <c r="T3495" s="4">
        <f>[1]Final!R3496</f>
        <v>20.986813531191785</v>
      </c>
      <c r="U3495" s="4">
        <f t="shared" si="108"/>
        <v>0.51666666666666572</v>
      </c>
      <c r="V3495" s="4">
        <f t="shared" si="109"/>
        <v>0.23538040401275184</v>
      </c>
      <c r="W3495" s="4">
        <f>[1]Final!S3496</f>
        <v>0.83306286683925923</v>
      </c>
      <c r="X3495" s="4">
        <f>'[1]Εξατμισοδιαπνοή αναφοράς'!V3497*24/PI()</f>
        <v>10.623813148964359</v>
      </c>
    </row>
    <row r="3496" spans="1:24" x14ac:dyDescent="0.25">
      <c r="A3496" s="3">
        <f>[1]Final!B3497</f>
        <v>43152</v>
      </c>
      <c r="B3496" s="5">
        <f>[1]Final!C3497</f>
        <v>52</v>
      </c>
      <c r="C3496" s="2">
        <f>[1]Final!D3497</f>
        <v>24</v>
      </c>
      <c r="D3496" s="6">
        <f>[1]Final!E3497</f>
        <v>8.7083333333333339</v>
      </c>
      <c r="E3496" s="6">
        <f>[1]Final!F3497</f>
        <v>8.8291666666666675</v>
      </c>
      <c r="F3496" s="6">
        <f>[1]Final!G3497</f>
        <v>8.5666666666666682</v>
      </c>
      <c r="G3496" s="6">
        <f>[1]Final!H3497</f>
        <v>1.6666666666666666E-2</v>
      </c>
      <c r="H3496" s="1">
        <f>'[1]Εξατμισοδιαπνοή αναφοράς'!N3498</f>
        <v>1.1348780745853237</v>
      </c>
      <c r="I3496" s="1">
        <f>'[1]Εξατμισοδιαπνοή αναφοράς'!O3498</f>
        <v>1.114881695432357</v>
      </c>
      <c r="J3496" s="1">
        <f>'[1]Εξατμισοδιαπνοή αναφοράς'!P3498</f>
        <v>1.1248798850088404</v>
      </c>
      <c r="K3496" s="1">
        <f>'[1]Εξατμισοδιαπνοή αναφοράς'!Q3498</f>
        <v>1.0862940304729394</v>
      </c>
      <c r="L3496" s="1">
        <f>'[1]Εξατμισοδιαπνοή αναφοράς'!R3498</f>
        <v>7.623873624038148E-2</v>
      </c>
      <c r="M3496" s="4">
        <f>[1]Final!I3497</f>
        <v>0.4</v>
      </c>
      <c r="N3496" s="4">
        <f>[1]Final!K3497</f>
        <v>2.1409199999999999</v>
      </c>
      <c r="O3496" s="4">
        <f>[1]Final!L3497</f>
        <v>98.470833333333346</v>
      </c>
      <c r="P3496" s="4">
        <f>[1]Final!M3497</f>
        <v>100</v>
      </c>
      <c r="Q3496" s="4">
        <f>[1]Final!N3497</f>
        <v>93.2</v>
      </c>
      <c r="R3496" s="4">
        <f>[1]Final!O3497</f>
        <v>9.4666666666666668</v>
      </c>
      <c r="S3496" s="6">
        <v>2.6728305023707053</v>
      </c>
      <c r="T3496" s="4">
        <f>[1]Final!R3497</f>
        <v>21.457981158818132</v>
      </c>
      <c r="U3496" s="4">
        <f t="shared" si="108"/>
        <v>0.26249999999999929</v>
      </c>
      <c r="V3496" s="4">
        <f t="shared" si="109"/>
        <v>3.8585854535901021E-2</v>
      </c>
      <c r="W3496" s="4">
        <f>[1]Final!S3497</f>
        <v>0.57845203815381552</v>
      </c>
      <c r="X3496" s="4">
        <f>'[1]Εξατμισοδιαπνοή αναφοράς'!V3498*24/PI()</f>
        <v>10.708609556393354</v>
      </c>
    </row>
    <row r="3497" spans="1:24" x14ac:dyDescent="0.25">
      <c r="A3497" s="3">
        <f>[1]Final!B3498</f>
        <v>43153</v>
      </c>
      <c r="B3497" s="5">
        <f>[1]Final!C3498</f>
        <v>53</v>
      </c>
      <c r="C3497" s="2">
        <f>[1]Final!D3498</f>
        <v>24</v>
      </c>
      <c r="D3497" s="6">
        <f>[1]Final!E3498</f>
        <v>9.5041666666666682</v>
      </c>
      <c r="E3497" s="6">
        <f>[1]Final!F3498</f>
        <v>9.6458333333333339</v>
      </c>
      <c r="F3497" s="6">
        <f>[1]Final!G3498</f>
        <v>9.345833333333335</v>
      </c>
      <c r="G3497" s="6">
        <f>[1]Final!H3498</f>
        <v>1.6666666666666666E-2</v>
      </c>
      <c r="H3497" s="1">
        <f>'[1]Εξατμισοδιαπνοή αναφοράς'!N3499</f>
        <v>1.1991218793619391</v>
      </c>
      <c r="I3497" s="1">
        <f>'[1]Εξατμισοδιαπνοή αναφοράς'!O3499</f>
        <v>1.1751598632339422</v>
      </c>
      <c r="J3497" s="1">
        <f>'[1]Εξατμισοδιαπνοή αναφοράς'!P3499</f>
        <v>1.1871408712979408</v>
      </c>
      <c r="K3497" s="1">
        <f>'[1]Εξατμισοδιαπνοή αναφοράς'!Q3499</f>
        <v>1.1241869726314389</v>
      </c>
      <c r="L3497" s="1">
        <f>'[1]Εξατμισοδιαπνοή αναφοράς'!R3499</f>
        <v>7.992805565912757E-2</v>
      </c>
      <c r="M3497" s="4">
        <f>[1]Final!I3498</f>
        <v>2.8000000000000003</v>
      </c>
      <c r="N3497" s="4">
        <f>[1]Final!K3498</f>
        <v>4.2217200000000004</v>
      </c>
      <c r="O3497" s="4">
        <f>[1]Final!L3498</f>
        <v>98.733333333333348</v>
      </c>
      <c r="P3497" s="4">
        <f>[1]Final!M3498</f>
        <v>100</v>
      </c>
      <c r="Q3497" s="4">
        <f>[1]Final!N3498</f>
        <v>89.5</v>
      </c>
      <c r="R3497" s="4">
        <f>[1]Final!O3498</f>
        <v>10.020833333333334</v>
      </c>
      <c r="S3497" s="6">
        <v>3.2509609948377296</v>
      </c>
      <c r="T3497" s="4">
        <f>[1]Final!R3498</f>
        <v>21.696617967435628</v>
      </c>
      <c r="U3497" s="4">
        <f t="shared" si="108"/>
        <v>0.29999999999999893</v>
      </c>
      <c r="V3497" s="4">
        <f t="shared" si="109"/>
        <v>6.2953898666501917E-2</v>
      </c>
      <c r="W3497" s="4">
        <f>[1]Final!S3498</f>
        <v>0.71947142775850892</v>
      </c>
      <c r="X3497" s="4">
        <f>'[1]Εξατμισοδιαπνοή αναφοράς'!V3499*24/PI()</f>
        <v>10.751390699019064</v>
      </c>
    </row>
    <row r="3498" spans="1:24" x14ac:dyDescent="0.25">
      <c r="A3498" s="3">
        <f>[1]Final!B3499</f>
        <v>43154</v>
      </c>
      <c r="B3498" s="5">
        <f>[1]Final!C3499</f>
        <v>54</v>
      </c>
      <c r="C3498" s="2">
        <f>[1]Final!D3499</f>
        <v>24</v>
      </c>
      <c r="D3498" s="6">
        <f>[1]Final!E3499</f>
        <v>9.7375000000000007</v>
      </c>
      <c r="E3498" s="6">
        <f>[1]Final!F3499</f>
        <v>9.9208333333333343</v>
      </c>
      <c r="F3498" s="6">
        <f>[1]Final!G3499</f>
        <v>9.5458333333333343</v>
      </c>
      <c r="G3498" s="6">
        <f>[1]Final!H3499</f>
        <v>5.8333333333333341E-2</v>
      </c>
      <c r="H3498" s="1">
        <f>'[1]Εξατμισοδιαπνοή αναφοράς'!N3500</f>
        <v>1.2214634690944364</v>
      </c>
      <c r="I3498" s="1">
        <f>'[1]Εξατμισοδιαπνοή αναφοράς'!O3500</f>
        <v>1.1910872316727239</v>
      </c>
      <c r="J3498" s="1">
        <f>'[1]Εξατμισοδιαπνοή αναφοράς'!P3500</f>
        <v>1.2062753503835801</v>
      </c>
      <c r="K3498" s="1">
        <f>'[1]Εξατμισοδιαπνοή αναφοράς'!Q3500</f>
        <v>1.1470343721325</v>
      </c>
      <c r="L3498" s="1">
        <f>'[1]Εξατμισοδιαπνοή αναφοράς'!R3500</f>
        <v>8.103821132563932E-2</v>
      </c>
      <c r="M3498" s="4">
        <f>[1]Final!I3499</f>
        <v>0.2</v>
      </c>
      <c r="N3498" s="4">
        <f>[1]Final!K3499</f>
        <v>3.9715199999999999</v>
      </c>
      <c r="O3498" s="4">
        <f>[1]Final!L3499</f>
        <v>98.949999999999989</v>
      </c>
      <c r="P3498" s="4">
        <f>[1]Final!M3499</f>
        <v>100</v>
      </c>
      <c r="Q3498" s="4">
        <f>[1]Final!N3499</f>
        <v>90.3</v>
      </c>
      <c r="R3498" s="4">
        <f>[1]Final!O3499</f>
        <v>10.383333333333333</v>
      </c>
      <c r="S3498" s="6">
        <v>3.203634788352923</v>
      </c>
      <c r="T3498" s="4">
        <f>[1]Final!R3499</f>
        <v>21.937169816941395</v>
      </c>
      <c r="U3498" s="4">
        <f t="shared" si="108"/>
        <v>0.375</v>
      </c>
      <c r="V3498" s="4">
        <f t="shared" si="109"/>
        <v>5.9240978251080101E-2</v>
      </c>
      <c r="W3498" s="4">
        <f>[1]Final!S3499</f>
        <v>0.71251829564638791</v>
      </c>
      <c r="X3498" s="4">
        <f>'[1]Εξατμισοδιαπνοή αναφοράς'!V3500*24/PI()</f>
        <v>10.794412184687868</v>
      </c>
    </row>
    <row r="3499" spans="1:24" x14ac:dyDescent="0.25">
      <c r="A3499" s="3">
        <f>[1]Final!B3500</f>
        <v>43155</v>
      </c>
      <c r="B3499" s="5">
        <f>[1]Final!C3500</f>
        <v>55</v>
      </c>
      <c r="C3499" s="2">
        <f>[1]Final!D3500</f>
        <v>24</v>
      </c>
      <c r="D3499" s="6">
        <f>[1]Final!E3500</f>
        <v>9.0833333333333339</v>
      </c>
      <c r="E3499" s="6">
        <f>[1]Final!F3500</f>
        <v>9.2958333333333343</v>
      </c>
      <c r="F3499" s="6">
        <f>[1]Final!G3500</f>
        <v>8.875</v>
      </c>
      <c r="G3499" s="6">
        <f>[1]Final!H3500</f>
        <v>0.30833333333333329</v>
      </c>
      <c r="H3499" s="1">
        <f>'[1]Εξατμισοδιαπνοή αναφοράς'!N3501</f>
        <v>1.17120741537058</v>
      </c>
      <c r="I3499" s="1">
        <f>'[1]Εξατμισοδιαπνοή αναφοράς'!O3501</f>
        <v>1.1384016780774411</v>
      </c>
      <c r="J3499" s="1">
        <f>'[1]Εξατμισοδιαπνοή αναφοράς'!P3501</f>
        <v>1.1548045467240105</v>
      </c>
      <c r="K3499" s="1">
        <f>'[1]Εξατμισοδιαπνοή αναφοράς'!Q3501</f>
        <v>1.014259656879541</v>
      </c>
      <c r="L3499" s="1">
        <f>'[1]Εξατμισοδιαπνοή αναφοράς'!R3501</f>
        <v>7.7958616461384966E-2</v>
      </c>
      <c r="M3499" s="4">
        <f>[1]Final!I3500</f>
        <v>2.8000000000000003</v>
      </c>
      <c r="N3499" s="4">
        <f>[1]Final!K3500</f>
        <v>4.229280000000001</v>
      </c>
      <c r="O3499" s="4">
        <f>[1]Final!L3500</f>
        <v>88.079166666666694</v>
      </c>
      <c r="P3499" s="4">
        <f>[1]Final!M3500</f>
        <v>100</v>
      </c>
      <c r="Q3499" s="4">
        <f>[1]Final!N3500</f>
        <v>76</v>
      </c>
      <c r="R3499" s="4">
        <f>[1]Final!O3500</f>
        <v>10.254166666666668</v>
      </c>
      <c r="S3499" s="6">
        <v>3.3001762047443366</v>
      </c>
      <c r="T3499" s="4">
        <f>[1]Final!R3500</f>
        <v>22.179545178751763</v>
      </c>
      <c r="U3499" s="4">
        <f t="shared" si="108"/>
        <v>0.42083333333333428</v>
      </c>
      <c r="V3499" s="4">
        <f t="shared" si="109"/>
        <v>0.14054488984446944</v>
      </c>
      <c r="W3499" s="4">
        <f>[1]Final!S3500</f>
        <v>0.74657567491698706</v>
      </c>
      <c r="X3499" s="4">
        <f>'[1]Εξατμισοδιαπνοή αναφοράς'!V3501*24/PI()</f>
        <v>10.837663092974362</v>
      </c>
    </row>
    <row r="3500" spans="1:24" x14ac:dyDescent="0.25">
      <c r="A3500" s="3">
        <f>[1]Final!B3501</f>
        <v>43156</v>
      </c>
      <c r="B3500" s="5">
        <f>[1]Final!C3501</f>
        <v>56</v>
      </c>
      <c r="C3500" s="2">
        <f>[1]Final!D3501</f>
        <v>24</v>
      </c>
      <c r="D3500" s="6">
        <f>[1]Final!E3501</f>
        <v>6.6874999999999991</v>
      </c>
      <c r="E3500" s="6">
        <f>[1]Final!F3501</f>
        <v>6.8791666666666664</v>
      </c>
      <c r="F3500" s="6">
        <f>[1]Final!G3501</f>
        <v>6.5249999999999995</v>
      </c>
      <c r="G3500" s="6">
        <f>[1]Final!H3501</f>
        <v>0.24583333333333332</v>
      </c>
      <c r="H3500" s="1">
        <f>'[1]Εξατμισοδιαπνοή αναφοράς'!N3502</f>
        <v>0.99357614879087719</v>
      </c>
      <c r="I3500" s="1">
        <f>'[1]Εξατμισοδιαπνοή αναφοράς'!O3502</f>
        <v>0.9696469002936734</v>
      </c>
      <c r="J3500" s="1">
        <f>'[1]Εξατμισοδιαπνοή αναφοράς'!P3502</f>
        <v>0.98161152454227529</v>
      </c>
      <c r="K3500" s="1">
        <f>'[1]Εξατμισοδιαπνοή αναφοράς'!Q3502</f>
        <v>0.8529434132738567</v>
      </c>
      <c r="L3500" s="1">
        <f>'[1]Εξατμισοδιαπνοή αναφοράς'!R3502</f>
        <v>6.7517757289976374E-2</v>
      </c>
      <c r="M3500" s="4">
        <f>[1]Final!I3501</f>
        <v>5.6000000000000005</v>
      </c>
      <c r="N3500" s="4">
        <f>[1]Final!K3501</f>
        <v>1.9936800000000001</v>
      </c>
      <c r="O3500" s="4">
        <f>[1]Final!L3501</f>
        <v>92.591666666666654</v>
      </c>
      <c r="P3500" s="4">
        <f>[1]Final!M3501</f>
        <v>100</v>
      </c>
      <c r="Q3500" s="4">
        <f>[1]Final!N3501</f>
        <v>74.099999999999994</v>
      </c>
      <c r="R3500" s="4">
        <f>[1]Final!O3501</f>
        <v>9.1875000000000018</v>
      </c>
      <c r="S3500" s="6">
        <v>2.7398179548969743</v>
      </c>
      <c r="T3500" s="4">
        <f>[1]Final!R3501</f>
        <v>22.423651557867405</v>
      </c>
      <c r="U3500" s="4">
        <f t="shared" si="108"/>
        <v>0.35416666666666696</v>
      </c>
      <c r="V3500" s="4">
        <f t="shared" si="109"/>
        <v>0.12866811126841859</v>
      </c>
      <c r="W3500" s="4">
        <f>[1]Final!S3501</f>
        <v>0.5826843288159238</v>
      </c>
      <c r="X3500" s="4">
        <f>'[1]Εξατμισοδιαπνοή αναφοράς'!V3502*24/PI()</f>
        <v>10.881132732115116</v>
      </c>
    </row>
    <row r="3501" spans="1:24" x14ac:dyDescent="0.25">
      <c r="A3501" s="3">
        <f>[1]Final!B3502</f>
        <v>43157</v>
      </c>
      <c r="B3501" s="5">
        <f>[1]Final!C3502</f>
        <v>57</v>
      </c>
      <c r="C3501" s="2">
        <f>[1]Final!D3502</f>
        <v>24</v>
      </c>
      <c r="D3501" s="6">
        <f>[1]Final!E3502</f>
        <v>4.2791666666666659</v>
      </c>
      <c r="E3501" s="6">
        <f>[1]Final!F3502</f>
        <v>4.5874999999999995</v>
      </c>
      <c r="F3501" s="6">
        <f>[1]Final!G3502</f>
        <v>4.020833333333333</v>
      </c>
      <c r="G3501" s="6">
        <f>[1]Final!H3502</f>
        <v>0.62083333333333335</v>
      </c>
      <c r="H3501" s="1">
        <f>'[1]Εξατμισοδιαπνοή αναφοράς'!N3503</f>
        <v>0.84750989726768744</v>
      </c>
      <c r="I3501" s="1">
        <f>'[1]Εξατμισοδιαπνοή αναφοράς'!O3503</f>
        <v>0.81445438340573084</v>
      </c>
      <c r="J3501" s="1">
        <f>'[1]Εξατμισοδιαπνοή αναφοράς'!P3503</f>
        <v>0.83098214033670914</v>
      </c>
      <c r="K3501" s="1">
        <f>'[1]Εξατμισοδιαπνοή αναφοράς'!Q3503</f>
        <v>0.75894379906895582</v>
      </c>
      <c r="L3501" s="1">
        <f>'[1]Εξατμισοδιαπνοή αναφοράς'!R3503</f>
        <v>5.8252225288066152E-2</v>
      </c>
      <c r="M3501" s="4">
        <f>[1]Final!I3502</f>
        <v>8.1999999999999993</v>
      </c>
      <c r="N3501" s="4">
        <f>[1]Final!K3502</f>
        <v>3.1701599999999996</v>
      </c>
      <c r="O3501" s="4">
        <f>[1]Final!L3502</f>
        <v>95.837499999999991</v>
      </c>
      <c r="P3501" s="4">
        <f>[1]Final!M3502</f>
        <v>100</v>
      </c>
      <c r="Q3501" s="4">
        <f>[1]Final!N3502</f>
        <v>83</v>
      </c>
      <c r="R3501" s="4">
        <f>[1]Final!O3502</f>
        <v>7.7875000000000005</v>
      </c>
      <c r="S3501" s="6">
        <v>3.0650334458920963</v>
      </c>
      <c r="T3501" s="4">
        <f>[1]Final!R3502</f>
        <v>22.669395564294778</v>
      </c>
      <c r="U3501" s="4">
        <f t="shared" si="108"/>
        <v>0.56666666666666643</v>
      </c>
      <c r="V3501" s="4">
        <f t="shared" si="109"/>
        <v>7.2038341267753325E-2</v>
      </c>
      <c r="W3501" s="4">
        <f>[1]Final!S3502</f>
        <v>0.58959872909527977</v>
      </c>
      <c r="X3501" s="4">
        <f>'[1]Εξατμισοδιαπνοή αναφοράς'!V3503*24/PI()</f>
        <v>10.924810634425899</v>
      </c>
    </row>
    <row r="3502" spans="1:24" x14ac:dyDescent="0.25">
      <c r="A3502" s="3">
        <f>[1]Final!B3503</f>
        <v>43158</v>
      </c>
      <c r="B3502" s="5">
        <f>[1]Final!C3503</f>
        <v>58</v>
      </c>
      <c r="C3502" s="2">
        <f>[1]Final!D3503</f>
        <v>24</v>
      </c>
      <c r="D3502" s="6">
        <f>[1]Final!E3503</f>
        <v>6.9499999999999993</v>
      </c>
      <c r="E3502" s="6">
        <f>[1]Final!F3503</f>
        <v>7.333333333333333</v>
      </c>
      <c r="F3502" s="6">
        <f>[1]Final!G3503</f>
        <v>6.6166666666666663</v>
      </c>
      <c r="G3502" s="6">
        <f>[1]Final!H3503</f>
        <v>0.15833333333333333</v>
      </c>
      <c r="H3502" s="1">
        <f>'[1]Εξατμισοδιαπνοή αναφοράς'!N3504</f>
        <v>1.0250221821568466</v>
      </c>
      <c r="I3502" s="1">
        <f>'[1]Εξατμισοδιαπνοή αναφοράς'!O3504</f>
        <v>0.97579113459321154</v>
      </c>
      <c r="J3502" s="1">
        <f>'[1]Εξατμισοδιαπνοή αναφοράς'!P3504</f>
        <v>1.0004066583750291</v>
      </c>
      <c r="K3502" s="1">
        <f>'[1]Εξατμισοδιαπνοή αναφοράς'!Q3504</f>
        <v>0.73133833555885686</v>
      </c>
      <c r="L3502" s="1">
        <f>'[1]Εξατμισοδιαπνοή αναφοράς'!R3504</f>
        <v>6.8599943083365714E-2</v>
      </c>
      <c r="M3502" s="4">
        <f>[1]Final!I3503</f>
        <v>9.7999999999999989</v>
      </c>
      <c r="N3502" s="4">
        <f>[1]Final!K3503</f>
        <v>13.69224</v>
      </c>
      <c r="O3502" s="4">
        <f>[1]Final!L3503</f>
        <v>86.058333333333351</v>
      </c>
      <c r="P3502" s="4">
        <f>[1]Final!M3503</f>
        <v>100</v>
      </c>
      <c r="Q3502" s="4">
        <f>[1]Final!N3503</f>
        <v>47.5</v>
      </c>
      <c r="R3502" s="4">
        <f>[1]Final!O3503</f>
        <v>9.0125000000000011</v>
      </c>
      <c r="S3502" s="6">
        <v>5.7236048419844048</v>
      </c>
      <c r="T3502" s="4">
        <f>[1]Final!R3503</f>
        <v>22.916682986186842</v>
      </c>
      <c r="U3502" s="4">
        <f t="shared" si="108"/>
        <v>0.71666666666666679</v>
      </c>
      <c r="V3502" s="4">
        <f t="shared" si="109"/>
        <v>0.26906832281617221</v>
      </c>
      <c r="W3502" s="4">
        <f>[1]Final!S3503</f>
        <v>1.2092839438626268</v>
      </c>
      <c r="X3502" s="4">
        <f>'[1]Εξατμισοδιαπνοή αναφοράς'!V3504*24/PI()</f>
        <v>10.968686551208748</v>
      </c>
    </row>
    <row r="3503" spans="1:24" x14ac:dyDescent="0.25">
      <c r="A3503" s="3">
        <f>[1]Final!B3504</f>
        <v>43160</v>
      </c>
      <c r="B3503" s="5">
        <f>[1]Final!C3504</f>
        <v>60</v>
      </c>
      <c r="C3503" s="2">
        <f>[1]Final!D3504</f>
        <v>48</v>
      </c>
      <c r="D3503" s="6">
        <f>[1]Final!E3504</f>
        <v>12.487500000000004</v>
      </c>
      <c r="E3503" s="6">
        <f>[1]Final!F3504</f>
        <v>13.25208333333333</v>
      </c>
      <c r="F3503" s="6">
        <f>[1]Final!G3504</f>
        <v>11.831249999999999</v>
      </c>
      <c r="G3503" s="6">
        <f>[1]Final!H3504</f>
        <v>0.26666666666666672</v>
      </c>
      <c r="H3503" s="1">
        <f>'[1]Εξατμισοδιαπνοή αναφοράς'!N3505</f>
        <v>1.5226481732828276</v>
      </c>
      <c r="I3503" s="1">
        <f>'[1]Εξατμισοδιαπνοή αναφοράς'!O3505</f>
        <v>1.3870331967766492</v>
      </c>
      <c r="J3503" s="1">
        <f>'[1]Εξατμισοδιαπνοή αναφοράς'!P3505</f>
        <v>1.4548406850297384</v>
      </c>
      <c r="K3503" s="1">
        <f>'[1]Εξατμισοδιαπνοή αναφοράς'!Q3505</f>
        <v>0.95921870462617798</v>
      </c>
      <c r="L3503" s="1">
        <f>'[1]Εξατμισοδιαπνοή αναφοράς'!R3505</f>
        <v>9.5146436899214371E-2</v>
      </c>
      <c r="M3503" s="4">
        <f>[1]Final!I3504</f>
        <v>0</v>
      </c>
      <c r="N3503" s="4">
        <f>[1]Final!K3504</f>
        <v>19.267740000000003</v>
      </c>
      <c r="O3503" s="4">
        <f>[1]Final!L3504</f>
        <v>75.887500000000003</v>
      </c>
      <c r="P3503" s="4">
        <f>[1]Final!M3504</f>
        <v>100</v>
      </c>
      <c r="Q3503" s="4">
        <f>[1]Final!N3504</f>
        <v>34.9</v>
      </c>
      <c r="R3503" s="4">
        <f>[1]Final!O3504</f>
        <v>13.645833333333336</v>
      </c>
      <c r="S3503" s="6">
        <v>7.3468820825095866</v>
      </c>
      <c r="T3503" s="4">
        <f>[1]Final!R3504</f>
        <v>23.290463216961285</v>
      </c>
      <c r="U3503" s="4">
        <f t="shared" si="108"/>
        <v>1.4208333333333307</v>
      </c>
      <c r="V3503" s="4">
        <f t="shared" si="109"/>
        <v>0.49562198040356042</v>
      </c>
      <c r="W3503" s="4">
        <f>[1]Final!S3504</f>
        <v>1.8451538128052434</v>
      </c>
      <c r="X3503" s="4">
        <f>'[1]Εξατμισοδιαπνοή αναφοράς'!V3505*24/PI()</f>
        <v>11.056992494438028</v>
      </c>
    </row>
    <row r="3504" spans="1:24" x14ac:dyDescent="0.25">
      <c r="A3504" s="3">
        <f>[1]Final!B3505</f>
        <v>43161</v>
      </c>
      <c r="B3504" s="5">
        <f>[1]Final!C3505</f>
        <v>61</v>
      </c>
      <c r="C3504" s="2">
        <f>[1]Final!D3505</f>
        <v>48</v>
      </c>
      <c r="D3504" s="6">
        <f>[1]Final!E3505</f>
        <v>12.102083333333335</v>
      </c>
      <c r="E3504" s="6">
        <f>[1]Final!F3505</f>
        <v>12.795833333333334</v>
      </c>
      <c r="F3504" s="6">
        <f>[1]Final!G3505</f>
        <v>11.481249999999998</v>
      </c>
      <c r="G3504" s="6">
        <f>[1]Final!H3505</f>
        <v>0.25624999999999992</v>
      </c>
      <c r="H3504" s="1">
        <f>'[1]Εξατμισοδιαπνοή αναφοράς'!N3506</f>
        <v>1.4778846113475435</v>
      </c>
      <c r="I3504" s="1">
        <f>'[1]Εξατμισοδιαπνοή αναφοράς'!O3506</f>
        <v>1.3553022185244898</v>
      </c>
      <c r="J3504" s="1">
        <f>'[1]Εξατμισοδιαπνοή αναφοράς'!P3506</f>
        <v>1.4165934149360166</v>
      </c>
      <c r="K3504" s="1">
        <f>'[1]Εξατμισοδιαπνοή αναφοράς'!Q3506</f>
        <v>1.1187996657494867</v>
      </c>
      <c r="L3504" s="1">
        <f>'[1]Εξατμισοδιαπνοή αναφοράς'!R3506</f>
        <v>9.305133151659313E-2</v>
      </c>
      <c r="M3504" s="4">
        <f>[1]Final!I3505</f>
        <v>0.2</v>
      </c>
      <c r="N3504" s="4">
        <f>[1]Final!K3505</f>
        <v>18.45036</v>
      </c>
      <c r="O3504" s="4">
        <f>[1]Final!L3505</f>
        <v>86.070833333333312</v>
      </c>
      <c r="P3504" s="4">
        <f>[1]Final!M3505</f>
        <v>100</v>
      </c>
      <c r="Q3504" s="4">
        <f>[1]Final!N3505</f>
        <v>59.7</v>
      </c>
      <c r="R3504" s="4">
        <f>[1]Final!O3505</f>
        <v>14.360416666666666</v>
      </c>
      <c r="S3504" s="6">
        <v>7.647512529540891</v>
      </c>
      <c r="T3504" s="4">
        <f>[1]Final!R3505</f>
        <v>23.415507569371158</v>
      </c>
      <c r="U3504" s="4">
        <f t="shared" si="108"/>
        <v>1.3145833333333368</v>
      </c>
      <c r="V3504" s="4">
        <f t="shared" si="109"/>
        <v>0.2977937491865299</v>
      </c>
      <c r="W3504" s="4">
        <f>[1]Final!S3505</f>
        <v>1.8394419215521747</v>
      </c>
      <c r="X3504" s="4">
        <f>'[1]Εξατμισοδιαπνοή αναφοράς'!V3506*24/PI()</f>
        <v>11.101403066028972</v>
      </c>
    </row>
    <row r="3505" spans="1:24" x14ac:dyDescent="0.25">
      <c r="A3505" s="3">
        <f>[1]Final!B3506</f>
        <v>43162</v>
      </c>
      <c r="B3505" s="5">
        <f>[1]Final!C3506</f>
        <v>62</v>
      </c>
      <c r="C3505" s="2">
        <f>[1]Final!D3506</f>
        <v>48</v>
      </c>
      <c r="D3505" s="6">
        <f>[1]Final!E3506</f>
        <v>14.835416666666669</v>
      </c>
      <c r="E3505" s="6">
        <f>[1]Final!F3506</f>
        <v>15.668750000000008</v>
      </c>
      <c r="F3505" s="6">
        <f>[1]Final!G3506</f>
        <v>13.985416666666664</v>
      </c>
      <c r="G3505" s="6">
        <f>[1]Final!H3506</f>
        <v>0.25833333333333325</v>
      </c>
      <c r="H3505" s="1">
        <f>'[1]Εξατμισοδιαπνοή αναφοράς'!N3507</f>
        <v>1.7801700984670428</v>
      </c>
      <c r="I3505" s="1">
        <f>'[1]Εξατμισοδιαπνοή αναφοράς'!O3507</f>
        <v>1.5970926124108773</v>
      </c>
      <c r="J3505" s="1">
        <f>'[1]Εξατμισοδιαπνοή αναφοράς'!P3507</f>
        <v>1.68863135543896</v>
      </c>
      <c r="K3505" s="1">
        <f>'[1]Εξατμισοδιαπνοή αναφοράς'!Q3507</f>
        <v>1.1447893903572783</v>
      </c>
      <c r="L3505" s="1">
        <f>'[1]Εξατμισοδιαπνοή αναφοράς'!R3507</f>
        <v>0.10879726895412851</v>
      </c>
      <c r="M3505" s="4">
        <f>[1]Final!I3506</f>
        <v>5.4</v>
      </c>
      <c r="N3505" s="4">
        <f>[1]Final!K3506</f>
        <v>20.404440000000005</v>
      </c>
      <c r="O3505" s="4">
        <f>[1]Final!L3506</f>
        <v>69.745833333333323</v>
      </c>
      <c r="P3505" s="4">
        <f>[1]Final!M3506</f>
        <v>100</v>
      </c>
      <c r="Q3505" s="4">
        <f>[1]Final!N3506</f>
        <v>38.9</v>
      </c>
      <c r="R3505" s="4">
        <f>[1]Final!O3506</f>
        <v>16.243749999999999</v>
      </c>
      <c r="S3505" s="6">
        <v>8.1143123719956094</v>
      </c>
      <c r="T3505" s="4">
        <f>[1]Final!R3506</f>
        <v>23.666852876976396</v>
      </c>
      <c r="U3505" s="4">
        <f t="shared" si="108"/>
        <v>1.6833333333333442</v>
      </c>
      <c r="V3505" s="4">
        <f t="shared" si="109"/>
        <v>0.5438419650816817</v>
      </c>
      <c r="W3505" s="4">
        <f>[1]Final!S3506</f>
        <v>2.1288130468460573</v>
      </c>
      <c r="X3505" s="4">
        <f>'[1]Εξατμισοδιαπνοή αναφοράς'!V3507*24/PI()</f>
        <v>11.145972729086969</v>
      </c>
    </row>
    <row r="3506" spans="1:24" x14ac:dyDescent="0.25">
      <c r="A3506" s="3">
        <f>[1]Final!B3507</f>
        <v>43163</v>
      </c>
      <c r="B3506" s="5">
        <f>[1]Final!C3507</f>
        <v>63</v>
      </c>
      <c r="C3506" s="2">
        <f>[1]Final!D3507</f>
        <v>24</v>
      </c>
      <c r="D3506" s="6">
        <f>[1]Final!E3507</f>
        <v>12.875</v>
      </c>
      <c r="E3506" s="6">
        <f>[1]Final!F3507</f>
        <v>13.645833333333336</v>
      </c>
      <c r="F3506" s="6">
        <f>[1]Final!G3507</f>
        <v>12.062500000000002</v>
      </c>
      <c r="G3506" s="6">
        <f>[1]Final!H3507</f>
        <v>0.20833333333333326</v>
      </c>
      <c r="H3506" s="1">
        <f>'[1]Εξατμισοδιαπνοή αναφοράς'!N3508</f>
        <v>1.5622319376843197</v>
      </c>
      <c r="I3506" s="1">
        <f>'[1]Εξατμισοδιαπνοή αναφοράς'!O3508</f>
        <v>1.4083546163478471</v>
      </c>
      <c r="J3506" s="1">
        <f>'[1]Εξατμισοδιαπνοή αναφοράς'!P3508</f>
        <v>1.4852932770160834</v>
      </c>
      <c r="K3506" s="1">
        <f>'[1]Εξατμισοδιαπνοή αναφοράς'!Q3508</f>
        <v>0.9188016966854109</v>
      </c>
      <c r="L3506" s="1">
        <f>'[1]Εξατμισοδιαπνοή αναφοράς'!R3508</f>
        <v>9.7293229197421727E-2</v>
      </c>
      <c r="M3506" s="4">
        <f>[1]Final!I3507</f>
        <v>0</v>
      </c>
      <c r="N3506" s="4">
        <f>[1]Final!K3507</f>
        <v>19.692359999999997</v>
      </c>
      <c r="O3506" s="4">
        <f>[1]Final!L3507</f>
        <v>65.625000000000014</v>
      </c>
      <c r="P3506" s="4">
        <f>[1]Final!M3507</f>
        <v>91.1</v>
      </c>
      <c r="Q3506" s="4">
        <f>[1]Final!N3507</f>
        <v>35.5</v>
      </c>
      <c r="R3506" s="4">
        <f>[1]Final!O3507</f>
        <v>14.195833333333333</v>
      </c>
      <c r="S3506" s="6">
        <v>7.6324925269371828</v>
      </c>
      <c r="T3506" s="4">
        <f>[1]Final!R3507</f>
        <v>23.919358048508645</v>
      </c>
      <c r="U3506" s="4">
        <f t="shared" si="108"/>
        <v>1.5833333333333339</v>
      </c>
      <c r="V3506" s="4">
        <f t="shared" si="109"/>
        <v>0.56649158033067248</v>
      </c>
      <c r="W3506" s="4">
        <f>[1]Final!S3507</f>
        <v>1.9240040178971247</v>
      </c>
      <c r="X3506" s="4">
        <f>'[1]Εξατμισοδιαπνοή αναφοράς'!V3508*24/PI()</f>
        <v>11.190692237625594</v>
      </c>
    </row>
    <row r="3507" spans="1:24" x14ac:dyDescent="0.25">
      <c r="A3507" s="3">
        <f>[1]Final!B3508</f>
        <v>43164</v>
      </c>
      <c r="B3507" s="5">
        <f>[1]Final!C3508</f>
        <v>64</v>
      </c>
      <c r="C3507" s="2">
        <f>[1]Final!D3508</f>
        <v>24</v>
      </c>
      <c r="D3507" s="6">
        <f>[1]Final!E3508</f>
        <v>12.220833333333333</v>
      </c>
      <c r="E3507" s="6">
        <f>[1]Final!F3508</f>
        <v>13.087500000000004</v>
      </c>
      <c r="F3507" s="6">
        <f>[1]Final!G3508</f>
        <v>11.404166666666667</v>
      </c>
      <c r="G3507" s="6">
        <f>[1]Final!H3508</f>
        <v>0.40416666666666656</v>
      </c>
      <c r="H3507" s="1">
        <f>'[1]Εξατμισοδιαπνοή αναφοράς'!N3509</f>
        <v>1.5063652533686871</v>
      </c>
      <c r="I3507" s="1">
        <f>'[1]Εξατμισοδιαπνοή αναφοράς'!O3509</f>
        <v>1.3484001732818947</v>
      </c>
      <c r="J3507" s="1">
        <f>'[1]Εξατμισοδιαπνοή αναφοράς'!P3509</f>
        <v>1.427382713325291</v>
      </c>
      <c r="K3507" s="1">
        <f>'[1]Εξατμισοδιαπνοή αναφοράς'!Q3509</f>
        <v>0.95493690154782696</v>
      </c>
      <c r="L3507" s="1">
        <f>'[1]Εξατμισοδιαπνοή αναφοράς'!R3509</f>
        <v>9.3692619872899896E-2</v>
      </c>
      <c r="M3507" s="4">
        <f>[1]Final!I3508</f>
        <v>0</v>
      </c>
      <c r="N3507" s="4">
        <f>[1]Final!K3508</f>
        <v>19.40832</v>
      </c>
      <c r="O3507" s="4">
        <f>[1]Final!L3508</f>
        <v>69.916666666666657</v>
      </c>
      <c r="P3507" s="4">
        <f>[1]Final!M3508</f>
        <v>99.3</v>
      </c>
      <c r="Q3507" s="4">
        <f>[1]Final!N3508</f>
        <v>37.9</v>
      </c>
      <c r="R3507" s="4">
        <f>[1]Final!O3508</f>
        <v>14.170833333333334</v>
      </c>
      <c r="S3507" s="6">
        <v>7.811590360884523</v>
      </c>
      <c r="T3507" s="4">
        <f>[1]Final!R3508</f>
        <v>24.172925909310774</v>
      </c>
      <c r="U3507" s="4">
        <f t="shared" si="108"/>
        <v>1.6833333333333371</v>
      </c>
      <c r="V3507" s="4">
        <f t="shared" si="109"/>
        <v>0.47244581177746403</v>
      </c>
      <c r="W3507" s="4">
        <f>[1]Final!S3508</f>
        <v>1.9748888020540505</v>
      </c>
      <c r="X3507" s="4">
        <f>'[1]Εξατμισοδιαπνοή αναφοράς'!V3509*24/PI()</f>
        <v>11.235552524975427</v>
      </c>
    </row>
    <row r="3508" spans="1:24" x14ac:dyDescent="0.25">
      <c r="A3508" s="3">
        <f>[1]Final!B3509</f>
        <v>43165</v>
      </c>
      <c r="B3508" s="5">
        <f>[1]Final!C3509</f>
        <v>65</v>
      </c>
      <c r="C3508" s="2">
        <f>[1]Final!D3509</f>
        <v>24</v>
      </c>
      <c r="D3508" s="6">
        <f>[1]Final!E3509</f>
        <v>11.491666666666667</v>
      </c>
      <c r="E3508" s="6">
        <f>[1]Final!F3509</f>
        <v>12</v>
      </c>
      <c r="F3508" s="6">
        <f>[1]Final!G3509</f>
        <v>10.870833333333335</v>
      </c>
      <c r="G3508" s="6">
        <f>[1]Final!H3509</f>
        <v>0.12916666666666665</v>
      </c>
      <c r="H3508" s="1">
        <f>'[1]Εξατμισοδιαπνοή αναφοράς'!N3510</f>
        <v>1.4025638730469563</v>
      </c>
      <c r="I3508" s="1">
        <f>'[1]Εξατμισοδιαπνοή αναφοράς'!O3510</f>
        <v>1.3014857051879354</v>
      </c>
      <c r="J3508" s="1">
        <f>'[1]Εξατμισοδιαπνοή αναφοράς'!P3510</f>
        <v>1.3520247891174457</v>
      </c>
      <c r="K3508" s="1">
        <f>'[1]Εξατμισοδιαπνοή αναφοράς'!Q3510</f>
        <v>1.0170267102719206</v>
      </c>
      <c r="L3508" s="1">
        <f>'[1]Εξατμισοδιαπνοή αναφοράς'!R3510</f>
        <v>8.9813567012803824E-2</v>
      </c>
      <c r="M3508" s="4">
        <f>[1]Final!I3509</f>
        <v>0</v>
      </c>
      <c r="N3508" s="4">
        <f>[1]Final!K3509</f>
        <v>5.789159999999999</v>
      </c>
      <c r="O3508" s="4">
        <f>[1]Final!L3509</f>
        <v>78.720833333333331</v>
      </c>
      <c r="P3508" s="4">
        <f>[1]Final!M3509</f>
        <v>96.8</v>
      </c>
      <c r="Q3508" s="4">
        <f>[1]Final!N3509</f>
        <v>55.2</v>
      </c>
      <c r="R3508" s="4">
        <f>[1]Final!O3509</f>
        <v>12.879166666666668</v>
      </c>
      <c r="S3508" s="6">
        <v>3.998281698079869</v>
      </c>
      <c r="T3508" s="4">
        <f>[1]Final!R3509</f>
        <v>24.427458929077257</v>
      </c>
      <c r="U3508" s="4">
        <f t="shared" si="108"/>
        <v>1.1291666666666647</v>
      </c>
      <c r="V3508" s="4">
        <f t="shared" si="109"/>
        <v>0.33499807884552513</v>
      </c>
      <c r="W3508" s="4">
        <f>[1]Final!S3509</f>
        <v>0.96743947576695488</v>
      </c>
      <c r="X3508" s="4">
        <f>'[1]Εξατμισοδιαπνοή αναφοράς'!V3510*24/PI()</f>
        <v>11.280544695902128</v>
      </c>
    </row>
    <row r="3509" spans="1:24" x14ac:dyDescent="0.25">
      <c r="A3509" s="3">
        <f>[1]Final!B3510</f>
        <v>43166</v>
      </c>
      <c r="B3509" s="5">
        <f>[1]Final!C3510</f>
        <v>66</v>
      </c>
      <c r="C3509" s="2">
        <f>[1]Final!D3510</f>
        <v>24</v>
      </c>
      <c r="D3509" s="6">
        <f>[1]Final!E3510</f>
        <v>14.191666666666663</v>
      </c>
      <c r="E3509" s="6">
        <f>[1]Final!F3510</f>
        <v>14.779166666666669</v>
      </c>
      <c r="F3509" s="6">
        <f>[1]Final!G3510</f>
        <v>13.429166666666665</v>
      </c>
      <c r="G3509" s="6">
        <f>[1]Final!H3510</f>
        <v>2.6416666666666666</v>
      </c>
      <c r="H3509" s="1">
        <f>'[1]Εξατμισοδιαπνοή αναφοράς'!N3511</f>
        <v>1.6812512418652339</v>
      </c>
      <c r="I3509" s="1">
        <f>'[1]Εξατμισοδιαπνοή αναφοράς'!O3511</f>
        <v>1.5403401108786265</v>
      </c>
      <c r="J3509" s="1">
        <f>'[1]Εξατμισοδιαπνοή αναφοράς'!P3511</f>
        <v>1.6107956763719302</v>
      </c>
      <c r="K3509" s="1">
        <f>'[1]Εξατμισοδιαπνοή αναφοράς'!Q3511</f>
        <v>1.1459297079961932</v>
      </c>
      <c r="L3509" s="1">
        <f>'[1]Εξατμισοδιαπνοή αναφοράς'!R3511</f>
        <v>0.10489855390394606</v>
      </c>
      <c r="M3509" s="4">
        <f>[1]Final!I3510</f>
        <v>0</v>
      </c>
      <c r="N3509" s="4">
        <f>[1]Final!K3510</f>
        <v>12.117960000000002</v>
      </c>
      <c r="O3509" s="4">
        <f>[1]Final!L3510</f>
        <v>78.841666666666669</v>
      </c>
      <c r="P3509" s="4">
        <f>[1]Final!M3510</f>
        <v>100</v>
      </c>
      <c r="Q3509" s="4">
        <f>[1]Final!N3510</f>
        <v>44.7</v>
      </c>
      <c r="R3509" s="4">
        <f>[1]Final!O3510</f>
        <v>13.125</v>
      </c>
      <c r="S3509" s="6">
        <v>6.0048082644270391</v>
      </c>
      <c r="T3509" s="4">
        <f>[1]Final!R3510</f>
        <v>24.682859302596846</v>
      </c>
      <c r="U3509" s="4">
        <f t="shared" si="108"/>
        <v>1.3500000000000032</v>
      </c>
      <c r="V3509" s="4">
        <f t="shared" si="109"/>
        <v>0.46486596837573702</v>
      </c>
      <c r="W3509" s="4">
        <f>[1]Final!S3510</f>
        <v>2.1468999835432854</v>
      </c>
      <c r="X3509" s="4">
        <f>'[1]Εξατμισοδιαπνοή αναφοράς'!V3511*24/PI()</f>
        <v>11.325660018426877</v>
      </c>
    </row>
    <row r="3510" spans="1:24" x14ac:dyDescent="0.25">
      <c r="A3510" s="3">
        <f>[1]Final!B3511</f>
        <v>43167</v>
      </c>
      <c r="B3510" s="5">
        <f>[1]Final!C3511</f>
        <v>67</v>
      </c>
      <c r="C3510" s="2">
        <f>[1]Final!D3511</f>
        <v>24</v>
      </c>
      <c r="D3510" s="6">
        <f>[1]Final!E3511</f>
        <v>17.145833333333332</v>
      </c>
      <c r="E3510" s="6">
        <f>[1]Final!F3511</f>
        <v>17.658333333333335</v>
      </c>
      <c r="F3510" s="6">
        <f>[1]Final!G3511</f>
        <v>16.650000000000002</v>
      </c>
      <c r="G3510" s="6">
        <f>[1]Final!H3511</f>
        <v>3.5499999999999994</v>
      </c>
      <c r="H3510" s="1">
        <f>'[1]Εξατμισοδιαπνοή αναφοράς'!N3512</f>
        <v>2.0200636463090822</v>
      </c>
      <c r="I3510" s="1">
        <f>'[1]Εξατμισοδιαπνοή αναφοράς'!O3512</f>
        <v>1.8951653375302655</v>
      </c>
      <c r="J3510" s="1">
        <f>'[1]Εξατμισοδιαπνοή αναφοράς'!P3512</f>
        <v>1.9576144919196738</v>
      </c>
      <c r="K3510" s="1">
        <f>'[1]Εξατμισοδιαπνοή αναφοράς'!Q3512</f>
        <v>1.4700596764021294</v>
      </c>
      <c r="L3510" s="1">
        <f>'[1]Εξατμισοδιαπνοή αναφοράς'!R3512</f>
        <v>0.12382025362171564</v>
      </c>
      <c r="M3510" s="4">
        <f>[1]Final!I3511</f>
        <v>3.8000000000000007</v>
      </c>
      <c r="N3510" s="4">
        <f>[1]Final!K3511</f>
        <v>6.6491999999999996</v>
      </c>
      <c r="O3510" s="4">
        <f>[1]Final!L3511</f>
        <v>73.82916666666668</v>
      </c>
      <c r="P3510" s="4">
        <f>[1]Final!M3511</f>
        <v>96.3</v>
      </c>
      <c r="Q3510" s="4">
        <f>[1]Final!N3511</f>
        <v>55.2</v>
      </c>
      <c r="R3510" s="4">
        <f>[1]Final!O3511</f>
        <v>14.483333333333336</v>
      </c>
      <c r="S3510" s="6">
        <v>4.3807987962637878</v>
      </c>
      <c r="T3510" s="4">
        <f>[1]Final!R3511</f>
        <v>24.93902903091848</v>
      </c>
      <c r="U3510" s="4">
        <f t="shared" si="108"/>
        <v>1.0083333333333329</v>
      </c>
      <c r="V3510" s="4">
        <f t="shared" si="109"/>
        <v>0.48755481551754443</v>
      </c>
      <c r="W3510" s="4">
        <f>[1]Final!S3511</f>
        <v>2.0480010003482279</v>
      </c>
      <c r="X3510" s="4">
        <f>'[1]Εξατμισοδιαπνοή αναφοράς'!V3512*24/PI()</f>
        <v>11.370889915371718</v>
      </c>
    </row>
    <row r="3511" spans="1:24" x14ac:dyDescent="0.25">
      <c r="A3511" s="3">
        <f>[1]Final!B3512</f>
        <v>43168</v>
      </c>
      <c r="B3511" s="5">
        <f>[1]Final!C3512</f>
        <v>68</v>
      </c>
      <c r="C3511" s="2">
        <f>[1]Final!D3512</f>
        <v>24</v>
      </c>
      <c r="D3511" s="6">
        <f>[1]Final!E3512</f>
        <v>13.89583333333333</v>
      </c>
      <c r="E3511" s="6">
        <f>[1]Final!F3512</f>
        <v>14.466666666666667</v>
      </c>
      <c r="F3511" s="6">
        <f>[1]Final!G3512</f>
        <v>13.375</v>
      </c>
      <c r="G3511" s="6">
        <f>[1]Final!H3512</f>
        <v>1.9875</v>
      </c>
      <c r="H3511" s="1">
        <f>'[1]Εξατμισοδιαπνοή αναφοράς'!N3513</f>
        <v>1.6476648746253242</v>
      </c>
      <c r="I3511" s="1">
        <f>'[1]Εξατμισοδιαπνοή αναφοράς'!O3513</f>
        <v>1.534909405814862</v>
      </c>
      <c r="J3511" s="1">
        <f>'[1]Εξατμισοδιαπνοή αναφοράς'!P3513</f>
        <v>1.5912871402200932</v>
      </c>
      <c r="K3511" s="1">
        <f>'[1]Εξατμισοδιαπνοή αναφοράς'!Q3513</f>
        <v>1.2127188631971051</v>
      </c>
      <c r="L3511" s="1">
        <f>'[1]Εξατμισοδιαπνοή αναφοράς'!R3513</f>
        <v>0.1031471477039508</v>
      </c>
      <c r="M3511" s="4">
        <f>[1]Final!I3512</f>
        <v>1.6</v>
      </c>
      <c r="N3511" s="4">
        <f>[1]Final!K3512</f>
        <v>6.4080000000000004</v>
      </c>
      <c r="O3511" s="4">
        <f>[1]Final!L3512</f>
        <v>78.399999999999977</v>
      </c>
      <c r="P3511" s="4">
        <f>[1]Final!M3512</f>
        <v>99.3</v>
      </c>
      <c r="Q3511" s="4">
        <f>[1]Final!N3512</f>
        <v>54.7</v>
      </c>
      <c r="R3511" s="4">
        <f>[1]Final!O3512</f>
        <v>13.699999999999998</v>
      </c>
      <c r="S3511" s="6">
        <v>4.2979986722155683</v>
      </c>
      <c r="T3511" s="4">
        <f>[1]Final!R3512</f>
        <v>25.195870002770921</v>
      </c>
      <c r="U3511" s="4">
        <f t="shared" si="108"/>
        <v>1.0916666666666668</v>
      </c>
      <c r="V3511" s="4">
        <f t="shared" si="109"/>
        <v>0.37856827702298812</v>
      </c>
      <c r="W3511" s="4">
        <f>[1]Final!S3512</f>
        <v>1.5202057164178526</v>
      </c>
      <c r="X3511" s="4">
        <f>'[1]Εξατμισοδιαπνοή αναφοράς'!V3513*24/PI()</f>
        <v>11.41622595565129</v>
      </c>
    </row>
    <row r="3512" spans="1:24" x14ac:dyDescent="0.25">
      <c r="A3512" s="3">
        <f>[1]Final!B3513</f>
        <v>43170</v>
      </c>
      <c r="B3512" s="5">
        <f>[1]Final!C3513</f>
        <v>70</v>
      </c>
      <c r="C3512" s="2">
        <f>[1]Final!D3513</f>
        <v>24</v>
      </c>
      <c r="D3512" s="6">
        <f>[1]Final!E3513</f>
        <v>12.904166666666669</v>
      </c>
      <c r="E3512" s="6">
        <f>[1]Final!F3513</f>
        <v>13.450000000000001</v>
      </c>
      <c r="F3512" s="6">
        <f>[1]Final!G3513</f>
        <v>12.325000000000001</v>
      </c>
      <c r="G3512" s="6">
        <f>[1]Final!H3513</f>
        <v>0.93333333333333346</v>
      </c>
      <c r="H3512" s="1">
        <f>'[1]Εξατμισοδιαπνοή αναφοράς'!N3514</f>
        <v>1.5424333294814425</v>
      </c>
      <c r="I3512" s="1">
        <f>'[1]Εξατμισοδιαπνοή αναφοράς'!O3514</f>
        <v>1.4329056838591629</v>
      </c>
      <c r="J3512" s="1">
        <f>'[1]Εξατμισοδιαπνοή αναφοράς'!P3514</f>
        <v>1.4876695066703027</v>
      </c>
      <c r="K3512" s="1">
        <f>'[1]Εξατμισοδιαπνοή αναφοράς'!Q3514</f>
        <v>1.1060041695423442</v>
      </c>
      <c r="L3512" s="1">
        <f>'[1]Εξατμισοδιαπνοή αναφοράς'!R3514</f>
        <v>9.7456470888086066E-2</v>
      </c>
      <c r="M3512" s="4">
        <f>[1]Final!I3513</f>
        <v>0.4</v>
      </c>
      <c r="N3512" s="4">
        <f>[1]Final!K3513</f>
        <v>6.8961599999999992</v>
      </c>
      <c r="O3512" s="4">
        <f>[1]Final!L3513</f>
        <v>74.591666666666654</v>
      </c>
      <c r="P3512" s="4">
        <f>[1]Final!M3513</f>
        <v>92.8</v>
      </c>
      <c r="Q3512" s="4">
        <f>[1]Final!N3513</f>
        <v>57.2</v>
      </c>
      <c r="R3512" s="4">
        <f>[1]Final!O3513</f>
        <v>13.570833333333333</v>
      </c>
      <c r="S3512" s="6">
        <v>4.5025878869214218</v>
      </c>
      <c r="T3512" s="4">
        <f>[1]Final!R3513</f>
        <v>25.711173159316541</v>
      </c>
      <c r="U3512" s="4">
        <f t="shared" si="108"/>
        <v>1.125</v>
      </c>
      <c r="V3512" s="4">
        <f t="shared" si="109"/>
        <v>0.38166533712795858</v>
      </c>
      <c r="W3512" s="4">
        <f>[1]Final!S3513</f>
        <v>1.3349886108389233</v>
      </c>
      <c r="X3512" s="4">
        <f>'[1]Εξατμισοδιαπνοή αναφοράς'!V3514*24/PI()</f>
        <v>11.507183418475613</v>
      </c>
    </row>
    <row r="3513" spans="1:24" x14ac:dyDescent="0.25">
      <c r="A3513" s="3">
        <f>[1]Final!B3514</f>
        <v>43171</v>
      </c>
      <c r="B3513" s="5">
        <f>[1]Final!C3514</f>
        <v>71</v>
      </c>
      <c r="C3513" s="2">
        <f>[1]Final!D3514</f>
        <v>24</v>
      </c>
      <c r="D3513" s="6">
        <f>[1]Final!E3514</f>
        <v>9.7874999999999996</v>
      </c>
      <c r="E3513" s="6">
        <f>[1]Final!F3514</f>
        <v>10.225</v>
      </c>
      <c r="F3513" s="6">
        <f>[1]Final!G3514</f>
        <v>9.4125000000000014</v>
      </c>
      <c r="G3513" s="6">
        <f>[1]Final!H3514</f>
        <v>0.65833333333333333</v>
      </c>
      <c r="H3513" s="1">
        <f>'[1]Εξατμισοδιαπνοή αναφοράς'!N3515</f>
        <v>1.2466002063921127</v>
      </c>
      <c r="I3513" s="1">
        <f>'[1]Εξατμισοδιαπνοή αναφοράς'!O3515</f>
        <v>1.1804480423576309</v>
      </c>
      <c r="J3513" s="1">
        <f>'[1]Εξατμισοδιαπνοή αναφοράς'!P3515</f>
        <v>1.2135241243748718</v>
      </c>
      <c r="K3513" s="1">
        <f>'[1]Εξατμισοδιαπνοή αναφοράς'!Q3515</f>
        <v>1.072658301052563</v>
      </c>
      <c r="L3513" s="1">
        <f>'[1]Εξατμισοδιαπνοή αναφοράς'!R3515</f>
        <v>8.1277806319220325E-2</v>
      </c>
      <c r="M3513" s="4">
        <f>[1]Final!I3514</f>
        <v>9.3999999999999986</v>
      </c>
      <c r="N3513" s="4">
        <f>[1]Final!K3514</f>
        <v>3.6503999999999994</v>
      </c>
      <c r="O3513" s="4">
        <f>[1]Final!L3514</f>
        <v>92.287500000000009</v>
      </c>
      <c r="P3513" s="4">
        <f>[1]Final!M3514</f>
        <v>100</v>
      </c>
      <c r="Q3513" s="4">
        <f>[1]Final!N3514</f>
        <v>77.400000000000006</v>
      </c>
      <c r="R3513" s="4">
        <f>[1]Final!O3514</f>
        <v>12.916666666666664</v>
      </c>
      <c r="S3513" s="6">
        <v>3.4219264385620036</v>
      </c>
      <c r="T3513" s="4">
        <f>[1]Final!R3514</f>
        <v>25.969439292797585</v>
      </c>
      <c r="U3513" s="4">
        <f t="shared" si="108"/>
        <v>0.81249999999999822</v>
      </c>
      <c r="V3513" s="4">
        <f t="shared" si="109"/>
        <v>0.14086582332230879</v>
      </c>
      <c r="W3513" s="4">
        <f>[1]Final!S3514</f>
        <v>0.80854846859441687</v>
      </c>
      <c r="X3513" s="4">
        <f>'[1]Εξατμισοδιαπνοή αναφοράς'!V3515*24/PI()</f>
        <v>11.552788627795055</v>
      </c>
    </row>
    <row r="3514" spans="1:24" x14ac:dyDescent="0.25">
      <c r="A3514" s="3">
        <f>[1]Final!B3515</f>
        <v>43172</v>
      </c>
      <c r="B3514" s="5">
        <f>[1]Final!C3515</f>
        <v>72</v>
      </c>
      <c r="C3514" s="2">
        <f>[1]Final!D3515</f>
        <v>24</v>
      </c>
      <c r="D3514" s="6">
        <f>[1]Final!E3515</f>
        <v>8.6125000000000007</v>
      </c>
      <c r="E3514" s="6">
        <f>[1]Final!F3515</f>
        <v>8.9583333333333357</v>
      </c>
      <c r="F3514" s="6">
        <f>[1]Final!G3515</f>
        <v>8.2624999999999993</v>
      </c>
      <c r="G3514" s="6">
        <f>[1]Final!H3515</f>
        <v>0.20833333333333334</v>
      </c>
      <c r="H3514" s="1">
        <f>'[1]Εξατμισοδιαπνοή αναφοράς'!N3516</f>
        <v>1.1448328976229087</v>
      </c>
      <c r="I3514" s="1">
        <f>'[1]Εξατμισοδιαπνοή αναφοράς'!O3516</f>
        <v>1.0920996229454332</v>
      </c>
      <c r="J3514" s="1">
        <f>'[1]Εξατμισοδιαπνοή αναφοράς'!P3516</f>
        <v>1.1184662602841708</v>
      </c>
      <c r="K3514" s="1">
        <f>'[1]Εξατμισοδιαπνοή αναφοράς'!Q3516</f>
        <v>1.0337486258600757</v>
      </c>
      <c r="L3514" s="1">
        <f>'[1]Εξατμισοδιαπνοή αναφοράς'!R3516</f>
        <v>7.5804448266587651E-2</v>
      </c>
      <c r="M3514" s="4">
        <f>[1]Final!I3515</f>
        <v>10.4</v>
      </c>
      <c r="N3514" s="4">
        <f>[1]Final!K3515</f>
        <v>8.6093999999999991</v>
      </c>
      <c r="O3514" s="4">
        <f>[1]Final!L3515</f>
        <v>96.954166666666652</v>
      </c>
      <c r="P3514" s="4">
        <f>[1]Final!M3515</f>
        <v>100</v>
      </c>
      <c r="Q3514" s="4">
        <f>[1]Final!N3515</f>
        <v>85.2</v>
      </c>
      <c r="R3514" s="4">
        <f>[1]Final!O3515</f>
        <v>12.529166666666663</v>
      </c>
      <c r="S3514" s="6">
        <v>5.1960276923043107</v>
      </c>
      <c r="T3514" s="4">
        <f>[1]Final!R3515</f>
        <v>26.227984729286742</v>
      </c>
      <c r="U3514" s="4">
        <f t="shared" si="108"/>
        <v>0.69583333333333641</v>
      </c>
      <c r="V3514" s="4">
        <f t="shared" si="109"/>
        <v>8.471763442409519E-2</v>
      </c>
      <c r="W3514" s="4">
        <f>[1]Final!S3515</f>
        <v>1.1132621294439033</v>
      </c>
      <c r="X3514" s="4">
        <f>'[1]Εξατμισοδιαπνοή αναφοράς'!V3516*24/PI()</f>
        <v>11.598467535125973</v>
      </c>
    </row>
    <row r="3515" spans="1:24" x14ac:dyDescent="0.25">
      <c r="A3515" s="3">
        <f>[1]Final!B3516</f>
        <v>43173</v>
      </c>
      <c r="B3515" s="5">
        <f>[1]Final!C3516</f>
        <v>73</v>
      </c>
      <c r="C3515" s="2">
        <f>[1]Final!D3516</f>
        <v>24</v>
      </c>
      <c r="D3515" s="6">
        <f>[1]Final!E3516</f>
        <v>9.3583333333333325</v>
      </c>
      <c r="E3515" s="6">
        <f>[1]Final!F3516</f>
        <v>9.8541666666666661</v>
      </c>
      <c r="F3515" s="6">
        <f>[1]Final!G3516</f>
        <v>8.9375000000000018</v>
      </c>
      <c r="G3515" s="6">
        <f>[1]Final!H3516</f>
        <v>0.61249999999999993</v>
      </c>
      <c r="H3515" s="1">
        <f>'[1]Εξατμισοδιαπνοή αναφοράς'!N3517</f>
        <v>1.2160139810814856</v>
      </c>
      <c r="I3515" s="1">
        <f>'[1]Εξατμισοδιαπνοή αναφοράς'!O3517</f>
        <v>1.1432221032571255</v>
      </c>
      <c r="J3515" s="1">
        <f>'[1]Εξατμισοδιαπνοή αναφοράς'!P3517</f>
        <v>1.1796180421693054</v>
      </c>
      <c r="K3515" s="1">
        <f>'[1]Εξατμισοδιαπνοή αναφοράς'!Q3517</f>
        <v>0.94796737877328252</v>
      </c>
      <c r="L3515" s="1">
        <f>'[1]Εξατμισοδιαπνοή αναφοράς'!R3517</f>
        <v>7.9240822450369175E-2</v>
      </c>
      <c r="M3515" s="4">
        <f>[1]Final!I3516</f>
        <v>0.4</v>
      </c>
      <c r="N3515" s="4">
        <f>[1]Final!K3516</f>
        <v>18.466559999999998</v>
      </c>
      <c r="O3515" s="4">
        <f>[1]Final!L3516</f>
        <v>83.041666666666671</v>
      </c>
      <c r="P3515" s="4">
        <f>[1]Final!M3516</f>
        <v>100</v>
      </c>
      <c r="Q3515" s="4">
        <f>[1]Final!N3516</f>
        <v>61.9</v>
      </c>
      <c r="R3515" s="4">
        <f>[1]Final!O3516</f>
        <v>13.320833333333331</v>
      </c>
      <c r="S3515" s="6">
        <v>8.5420613067671098</v>
      </c>
      <c r="T3515" s="4">
        <f>[1]Final!R3516</f>
        <v>26.486712014213417</v>
      </c>
      <c r="U3515" s="4">
        <f t="shared" si="108"/>
        <v>0.9166666666666643</v>
      </c>
      <c r="V3515" s="4">
        <f t="shared" si="109"/>
        <v>0.23165066339602292</v>
      </c>
      <c r="W3515" s="4">
        <f>[1]Final!S3516</f>
        <v>1.9059286135433327</v>
      </c>
      <c r="X3515" s="4">
        <f>'[1]Εξατμισοδιαπνοή αναφοράς'!V3517*24/PI()</f>
        <v>11.644212301746329</v>
      </c>
    </row>
    <row r="3516" spans="1:24" x14ac:dyDescent="0.25">
      <c r="A3516" s="3">
        <f>[1]Final!B3517</f>
        <v>43174</v>
      </c>
      <c r="B3516" s="5">
        <f>[1]Final!C3517</f>
        <v>74</v>
      </c>
      <c r="C3516" s="2">
        <f>[1]Final!D3517</f>
        <v>24</v>
      </c>
      <c r="D3516" s="6">
        <f>[1]Final!E3517</f>
        <v>9.9833333333333343</v>
      </c>
      <c r="E3516" s="6">
        <f>[1]Final!F3517</f>
        <v>10.362500000000001</v>
      </c>
      <c r="F3516" s="6">
        <f>[1]Final!G3517</f>
        <v>9.6958333333333311</v>
      </c>
      <c r="G3516" s="6">
        <f>[1]Final!H3517</f>
        <v>1.4708333333333334</v>
      </c>
      <c r="H3516" s="1">
        <f>'[1]Εξατμισοδιαπνοή αναφοράς'!N3518</f>
        <v>1.2581118731453353</v>
      </c>
      <c r="I3516" s="1">
        <f>'[1]Εξατμισοδιαπνοή αναφοράς'!O3518</f>
        <v>1.2031570488223968</v>
      </c>
      <c r="J3516" s="1">
        <f>'[1]Εξατμισοδιαπνοή αναφοράς'!P3518</f>
        <v>1.230634460983866</v>
      </c>
      <c r="K3516" s="1">
        <f>'[1]Εξατμισοδιαπνοή αναφοράς'!Q3518</f>
        <v>1.0815482040161439</v>
      </c>
      <c r="L3516" s="1">
        <f>'[1]Εξατμισοδιαπνοή αναφοράς'!R3518</f>
        <v>8.2222050363317284E-2</v>
      </c>
      <c r="M3516" s="4">
        <f>[1]Final!I3517</f>
        <v>15.600000000000001</v>
      </c>
      <c r="N3516" s="4">
        <f>[1]Final!K3517</f>
        <v>4.9643999999999995</v>
      </c>
      <c r="O3516" s="4">
        <f>[1]Final!L3517</f>
        <v>91.720833333333317</v>
      </c>
      <c r="P3516" s="4">
        <f>[1]Final!M3517</f>
        <v>100</v>
      </c>
      <c r="Q3516" s="4">
        <f>[1]Final!N3517</f>
        <v>76.3</v>
      </c>
      <c r="R3516" s="4">
        <f>[1]Final!O3517</f>
        <v>12.99583333333333</v>
      </c>
      <c r="S3516" s="6">
        <v>3.9412648661443157</v>
      </c>
      <c r="T3516" s="4">
        <f>[1]Final!R3517</f>
        <v>26.745524065054486</v>
      </c>
      <c r="U3516" s="4">
        <f t="shared" si="108"/>
        <v>0.66666666666666963</v>
      </c>
      <c r="V3516" s="4">
        <f t="shared" si="109"/>
        <v>0.14908625696772204</v>
      </c>
      <c r="W3516" s="4">
        <f>[1]Final!S3517</f>
        <v>0.96773186033123204</v>
      </c>
      <c r="X3516" s="4">
        <f>'[1]Εξατμισοδιαπνοή αναφοράς'!V3518*24/PI()</f>
        <v>11.690015178552089</v>
      </c>
    </row>
    <row r="3517" spans="1:24" x14ac:dyDescent="0.25">
      <c r="A3517" s="3">
        <f>[1]Final!B3518</f>
        <v>43175</v>
      </c>
      <c r="B3517" s="5">
        <f>[1]Final!C3518</f>
        <v>75</v>
      </c>
      <c r="C3517" s="2">
        <f>[1]Final!D3518</f>
        <v>24</v>
      </c>
      <c r="D3517" s="6">
        <f>[1]Final!E3518</f>
        <v>11.020833333333336</v>
      </c>
      <c r="E3517" s="6">
        <f>[1]Final!F3518</f>
        <v>11.504166666666668</v>
      </c>
      <c r="F3517" s="6">
        <f>[1]Final!G3518</f>
        <v>10.504166666666665</v>
      </c>
      <c r="G3517" s="6">
        <f>[1]Final!H3518</f>
        <v>0.18333333333333332</v>
      </c>
      <c r="H3517" s="1">
        <f>'[1]Εξατμισοδιαπνοή αναφοράς'!N3519</f>
        <v>1.357360154661116</v>
      </c>
      <c r="I3517" s="1">
        <f>'[1]Εξατμισοδιαπνοή αναφοράς'!O3519</f>
        <v>1.2700700225917909</v>
      </c>
      <c r="J3517" s="1">
        <f>'[1]Εξατμισοδιαπνοή αναφοράς'!P3519</f>
        <v>1.3137150886264535</v>
      </c>
      <c r="K3517" s="1">
        <f>'[1]Εξατμισοδιαπνοή αναφοράς'!Q3519</f>
        <v>1.0408856975395691</v>
      </c>
      <c r="L3517" s="1">
        <f>'[1]Εξατμισοδιαπνοή αναφοράς'!R3519</f>
        <v>8.7382233148503061E-2</v>
      </c>
      <c r="M3517" s="4">
        <f>[1]Final!I3518</f>
        <v>0.4</v>
      </c>
      <c r="N3517" s="4">
        <f>[1]Final!K3518</f>
        <v>8.5532400000000006</v>
      </c>
      <c r="O3517" s="4">
        <f>[1]Final!L3518</f>
        <v>92.94583333333334</v>
      </c>
      <c r="P3517" s="4">
        <f>[1]Final!M3518</f>
        <v>100</v>
      </c>
      <c r="Q3517" s="4">
        <f>[1]Final!N3518</f>
        <v>59.8</v>
      </c>
      <c r="R3517" s="4">
        <f>[1]Final!O3518</f>
        <v>12.912500000000001</v>
      </c>
      <c r="S3517" s="6">
        <v>5.2354070347790467</v>
      </c>
      <c r="T3517" s="4">
        <f>[1]Final!R3518</f>
        <v>27.004324249813763</v>
      </c>
      <c r="U3517" s="4">
        <f t="shared" si="108"/>
        <v>1.0000000000000036</v>
      </c>
      <c r="V3517" s="4">
        <f t="shared" si="109"/>
        <v>0.27282939108688442</v>
      </c>
      <c r="W3517" s="4">
        <f>[1]Final!S3518</f>
        <v>1.2370869001973932</v>
      </c>
      <c r="X3517" s="4">
        <f>'[1]Εξατμισοδιαπνοή αναφοράς'!V3519*24/PI()</f>
        <v>11.735868496108193</v>
      </c>
    </row>
    <row r="3518" spans="1:24" x14ac:dyDescent="0.25">
      <c r="A3518" s="3">
        <f>[1]Final!B3519</f>
        <v>43176</v>
      </c>
      <c r="B3518" s="5">
        <f>[1]Final!C3519</f>
        <v>76</v>
      </c>
      <c r="C3518" s="2">
        <f>[1]Final!D3519</f>
        <v>24</v>
      </c>
      <c r="D3518" s="6">
        <f>[1]Final!E3519</f>
        <v>11.741666666666667</v>
      </c>
      <c r="E3518" s="6">
        <f>[1]Final!F3519</f>
        <v>12.537500000000001</v>
      </c>
      <c r="F3518" s="6">
        <f>[1]Final!G3519</f>
        <v>11.016666666666666</v>
      </c>
      <c r="G3518" s="6">
        <f>[1]Final!H3519</f>
        <v>0.24583333333333332</v>
      </c>
      <c r="H3518" s="1">
        <f>'[1]Εξατμισοδιαπνοή αναφοράς'!N3520</f>
        <v>1.4530548296413981</v>
      </c>
      <c r="I3518" s="1">
        <f>'[1]Εξατμισοδιαπνοή αναφοράς'!O3520</f>
        <v>1.3141691524427601</v>
      </c>
      <c r="J3518" s="1">
        <f>'[1]Εξατμισοδιαπνοή αναφοράς'!P3520</f>
        <v>1.3836119910420792</v>
      </c>
      <c r="K3518" s="1">
        <f>'[1]Εξατμισοδιαπνοή αναφοράς'!Q3520</f>
        <v>1.0806500590618475</v>
      </c>
      <c r="L3518" s="1">
        <f>'[1]Εξατμισοδιαπνοή αναφοράς'!R3520</f>
        <v>9.1127809996711884E-2</v>
      </c>
      <c r="M3518" s="4">
        <f>[1]Final!I3519</f>
        <v>0.60000000000000009</v>
      </c>
      <c r="N3518" s="4">
        <f>[1]Final!K3519</f>
        <v>14.610959999999997</v>
      </c>
      <c r="O3518" s="4">
        <f>[1]Final!L3519</f>
        <v>86.1875</v>
      </c>
      <c r="P3518" s="4">
        <f>[1]Final!M3519</f>
        <v>100</v>
      </c>
      <c r="Q3518" s="4">
        <f>[1]Final!N3519</f>
        <v>58.3</v>
      </c>
      <c r="R3518" s="4">
        <f>[1]Final!O3519</f>
        <v>13.70833333333333</v>
      </c>
      <c r="S3518" s="6">
        <v>7.4489458591925075</v>
      </c>
      <c r="T3518" s="4">
        <f>[1]Final!R3519</f>
        <v>27.263016464425657</v>
      </c>
      <c r="U3518" s="4">
        <f t="shared" si="108"/>
        <v>1.5208333333333357</v>
      </c>
      <c r="V3518" s="4">
        <f t="shared" si="109"/>
        <v>0.30296193198023169</v>
      </c>
      <c r="W3518" s="4">
        <f>[1]Final!S3519</f>
        <v>1.7795553569578055</v>
      </c>
      <c r="X3518" s="4">
        <f>'[1]Εξατμισοδιαπνοή αναφοράς'!V3520*24/PI()</f>
        <v>11.781764654590077</v>
      </c>
    </row>
    <row r="3519" spans="1:24" x14ac:dyDescent="0.25">
      <c r="A3519" s="3">
        <f>[1]Final!B3520</f>
        <v>43177</v>
      </c>
      <c r="B3519" s="5">
        <f>[1]Final!C3520</f>
        <v>77</v>
      </c>
      <c r="C3519" s="2">
        <f>[1]Final!D3520</f>
        <v>24</v>
      </c>
      <c r="D3519" s="6">
        <f>[1]Final!E3520</f>
        <v>12.591666666666667</v>
      </c>
      <c r="E3519" s="6">
        <f>[1]Final!F3520</f>
        <v>13.091666666666669</v>
      </c>
      <c r="F3519" s="6">
        <f>[1]Final!G3520</f>
        <v>12.058333333333335</v>
      </c>
      <c r="G3519" s="6">
        <f>[1]Final!H3520</f>
        <v>1.3500000000000003</v>
      </c>
      <c r="H3519" s="1">
        <f>'[1]Εξατμισοδιαπνοή αναφοράς'!N3521</f>
        <v>1.506775585714097</v>
      </c>
      <c r="I3519" s="1">
        <f>'[1]Εξατμισοδιαπνοή αναφοράς'!O3521</f>
        <v>1.4079679145462514</v>
      </c>
      <c r="J3519" s="1">
        <f>'[1]Εξατμισοδιαπνοή αναφοράς'!P3521</f>
        <v>1.4573717501301742</v>
      </c>
      <c r="K3519" s="1">
        <f>'[1]Εξατμισοδιαπνοή αναφοράς'!Q3521</f>
        <v>0.90669476018644679</v>
      </c>
      <c r="L3519" s="1">
        <f>'[1]Εξατμισοδιαπνοή αναφοράς'!R3521</f>
        <v>9.5719528452531136E-2</v>
      </c>
      <c r="M3519" s="4">
        <f>[1]Final!I3520</f>
        <v>0</v>
      </c>
      <c r="N3519" s="4">
        <f>[1]Final!K3520</f>
        <v>16.828199999999999</v>
      </c>
      <c r="O3519" s="4">
        <f>[1]Final!L3520</f>
        <v>61.279166666666669</v>
      </c>
      <c r="P3519" s="4">
        <f>[1]Final!M3520</f>
        <v>93.8</v>
      </c>
      <c r="Q3519" s="4">
        <f>[1]Final!N3520</f>
        <v>32.700000000000003</v>
      </c>
      <c r="R3519" s="4">
        <f>[1]Final!O3520</f>
        <v>14.399999999999999</v>
      </c>
      <c r="S3519" s="6">
        <v>7.9620498196868317</v>
      </c>
      <c r="T3519" s="4">
        <f>[1]Final!R3520</f>
        <v>27.52150520892711</v>
      </c>
      <c r="U3519" s="4">
        <f t="shared" si="108"/>
        <v>1.0333333333333332</v>
      </c>
      <c r="V3519" s="4">
        <f t="shared" si="109"/>
        <v>0.55067698994372738</v>
      </c>
      <c r="W3519" s="4">
        <f>[1]Final!S3520</f>
        <v>2.3604404046811966</v>
      </c>
      <c r="X3519" s="4">
        <f>'[1]Εξατμισοδιαπνοή αναφοράς'!V3521*24/PI()</f>
        <v>11.827696113630996</v>
      </c>
    </row>
    <row r="3520" spans="1:24" x14ac:dyDescent="0.25">
      <c r="A3520" s="3">
        <f>[1]Final!B3521</f>
        <v>43178</v>
      </c>
      <c r="B3520" s="5">
        <f>[1]Final!C3521</f>
        <v>78</v>
      </c>
      <c r="C3520" s="2">
        <f>[1]Final!D3521</f>
        <v>24</v>
      </c>
      <c r="D3520" s="6">
        <f>[1]Final!E3521</f>
        <v>10.970833333333337</v>
      </c>
      <c r="E3520" s="6">
        <f>[1]Final!F3521</f>
        <v>11.770833333333334</v>
      </c>
      <c r="F3520" s="6">
        <f>[1]Final!G3521</f>
        <v>10.104166666666666</v>
      </c>
      <c r="G3520" s="6">
        <f>[1]Final!H3521</f>
        <v>0.47083333333333327</v>
      </c>
      <c r="H3520" s="1">
        <f>'[1]Εξατμισοδιαπνοή αναφοράς'!N3522</f>
        <v>1.381509670353525</v>
      </c>
      <c r="I3520" s="1">
        <f>'[1]Εξατμισοδιαπνοή αναφοράς'!O3522</f>
        <v>1.2365604492027609</v>
      </c>
      <c r="J3520" s="1">
        <f>'[1]Εξατμισοδιαπνοή αναφοράς'!P3522</f>
        <v>1.3090350597781431</v>
      </c>
      <c r="K3520" s="1">
        <f>'[1]Εξατμισοδιαπνοή αναφοράς'!Q3522</f>
        <v>0.87178724911125227</v>
      </c>
      <c r="L3520" s="1">
        <f>'[1]Εξατμισοδιαπνοή αναφοράς'!R3522</f>
        <v>8.7127366417338079E-2</v>
      </c>
      <c r="M3520" s="4">
        <f>[1]Final!I3521</f>
        <v>0</v>
      </c>
      <c r="N3520" s="4">
        <f>[1]Final!K3521</f>
        <v>21.335039999999996</v>
      </c>
      <c r="O3520" s="4">
        <f>[1]Final!L3521</f>
        <v>72.037500000000009</v>
      </c>
      <c r="P3520" s="4">
        <f>[1]Final!M3521</f>
        <v>100</v>
      </c>
      <c r="Q3520" s="4">
        <f>[1]Final!N3521</f>
        <v>36.700000000000003</v>
      </c>
      <c r="R3520" s="4">
        <f>[1]Final!O3521</f>
        <v>14.079166666666667</v>
      </c>
      <c r="S3520" s="6">
        <v>9.6188470604885694</v>
      </c>
      <c r="T3520" s="4">
        <f>[1]Final!R3521</f>
        <v>27.779695662245079</v>
      </c>
      <c r="U3520" s="4">
        <f t="shared" si="108"/>
        <v>1.6666666666666679</v>
      </c>
      <c r="V3520" s="4">
        <f t="shared" si="109"/>
        <v>0.43724781066689078</v>
      </c>
      <c r="W3520" s="4">
        <f>[1]Final!S3521</f>
        <v>2.3201649398406028</v>
      </c>
      <c r="X3520" s="4">
        <f>'[1]Εξατμισοδιαπνοή αναφοράς'!V3522*24/PI()</f>
        <v>11.873655382089849</v>
      </c>
    </row>
    <row r="3521" spans="1:24" x14ac:dyDescent="0.25">
      <c r="A3521" s="3">
        <f>[1]Final!B3522</f>
        <v>43180</v>
      </c>
      <c r="B3521" s="5">
        <f>[1]Final!C3522</f>
        <v>80</v>
      </c>
      <c r="C3521" s="2">
        <f>[1]Final!D3522</f>
        <v>24</v>
      </c>
      <c r="D3521" s="6">
        <f>[1]Final!E3522</f>
        <v>12.9625</v>
      </c>
      <c r="E3521" s="6">
        <f>[1]Final!F3522</f>
        <v>13.60416666666667</v>
      </c>
      <c r="F3521" s="6">
        <f>[1]Final!G3522</f>
        <v>12.333333333333336</v>
      </c>
      <c r="G3521" s="6">
        <f>[1]Final!H3522</f>
        <v>0.25833333333333336</v>
      </c>
      <c r="H3521" s="1">
        <f>'[1]Εξατμισοδιαπνοή αναφοράς'!N3523</f>
        <v>1.5580008920296362</v>
      </c>
      <c r="I3521" s="1">
        <f>'[1]Εξατμισοδιαπνοή αναφοράς'!O3523</f>
        <v>1.433691199421979</v>
      </c>
      <c r="J3521" s="1">
        <f>'[1]Εξατμισοδιαπνοή αναφοράς'!P3523</f>
        <v>1.4958460457258076</v>
      </c>
      <c r="K3521" s="1">
        <f>'[1]Εξατμισοδιαπνοή αναφοράς'!Q3523</f>
        <v>1.3221289462645032</v>
      </c>
      <c r="L3521" s="1">
        <f>'[1]Εξατμισοδιαπνοή αναφοράς'!R3523</f>
        <v>9.778365380621587E-2</v>
      </c>
      <c r="M3521" s="4">
        <f>[1]Final!I3522</f>
        <v>0</v>
      </c>
      <c r="N3521" s="4">
        <f>[1]Final!K3522</f>
        <v>13.720680000000002</v>
      </c>
      <c r="O3521" s="4">
        <f>[1]Final!L3522</f>
        <v>92.008333333333326</v>
      </c>
      <c r="P3521" s="4">
        <f>[1]Final!M3522</f>
        <v>100</v>
      </c>
      <c r="Q3521" s="4">
        <f>[1]Final!N3522</f>
        <v>77.7</v>
      </c>
      <c r="R3521" s="4">
        <f>[1]Final!O3522</f>
        <v>15.25</v>
      </c>
      <c r="S3521" s="6">
        <v>7.5390345342754292</v>
      </c>
      <c r="T3521" s="4">
        <f>[1]Final!R3522</f>
        <v>28.294806243339099</v>
      </c>
      <c r="U3521" s="4">
        <f t="shared" si="108"/>
        <v>1.2708333333333339</v>
      </c>
      <c r="V3521" s="4">
        <f t="shared" si="109"/>
        <v>0.17371709946130443</v>
      </c>
      <c r="W3521" s="4">
        <f>[1]Final!S3522</f>
        <v>1.8147837417276298</v>
      </c>
      <c r="X3521" s="4">
        <f>'[1]Εξατμισοδιαπνοή αναφοράς'!V3523*24/PI()</f>
        <v>11.96562756699066</v>
      </c>
    </row>
    <row r="3522" spans="1:24" x14ac:dyDescent="0.25">
      <c r="A3522" s="3">
        <f>[1]Final!B3523</f>
        <v>43181</v>
      </c>
      <c r="B3522" s="5">
        <f>[1]Final!C3523</f>
        <v>81</v>
      </c>
      <c r="C3522" s="2">
        <f>[1]Final!D3523</f>
        <v>24</v>
      </c>
      <c r="D3522" s="6">
        <f>[1]Final!E3523</f>
        <v>15.524999999999999</v>
      </c>
      <c r="E3522" s="6">
        <f>[1]Final!F3523</f>
        <v>16.412500000000001</v>
      </c>
      <c r="F3522" s="6">
        <f>[1]Final!G3523</f>
        <v>14.762500000000003</v>
      </c>
      <c r="G3522" s="6">
        <f>[1]Final!H3523</f>
        <v>1.3083333333333333</v>
      </c>
      <c r="H3522" s="1">
        <f>'[1]Εξατμισοδιαπνοή αναφοράς'!N3524</f>
        <v>1.8667511979846112</v>
      </c>
      <c r="I3522" s="1">
        <f>'[1]Εξατμισοδιαπνοή αναφοράς'!O3524</f>
        <v>1.6794449295399325</v>
      </c>
      <c r="J3522" s="1">
        <f>'[1]Εξατμισοδιαπνοή αναφοράς'!P3524</f>
        <v>1.773098063762272</v>
      </c>
      <c r="K3522" s="1">
        <f>'[1]Εξατμισοδιαπνοή αναφοράς'!Q3524</f>
        <v>1.2046723239759578</v>
      </c>
      <c r="L3522" s="1">
        <f>'[1]Εξατμισοδιαπνοή αναφοράς'!R3524</f>
        <v>0.11310949482605347</v>
      </c>
      <c r="M3522" s="4">
        <f>[1]Final!I3523</f>
        <v>0.2</v>
      </c>
      <c r="N3522" s="4">
        <f>[1]Final!K3523</f>
        <v>20.77308</v>
      </c>
      <c r="O3522" s="4">
        <f>[1]Final!L3523</f>
        <v>65.408333333333317</v>
      </c>
      <c r="P3522" s="4">
        <f>[1]Final!M3523</f>
        <v>100</v>
      </c>
      <c r="Q3522" s="4">
        <f>[1]Final!N3523</f>
        <v>39.1</v>
      </c>
      <c r="R3522" s="4">
        <f>[1]Final!O3523</f>
        <v>15.899999999999997</v>
      </c>
      <c r="S3522" s="6">
        <v>9.9810532091438766</v>
      </c>
      <c r="T3522" s="4">
        <f>[1]Final!R3523</f>
        <v>28.551540774185902</v>
      </c>
      <c r="U3522" s="4">
        <f t="shared" si="108"/>
        <v>1.6499999999999986</v>
      </c>
      <c r="V3522" s="4">
        <f t="shared" si="109"/>
        <v>0.56842573978631417</v>
      </c>
      <c r="W3522" s="4">
        <f>[1]Final!S3523</f>
        <v>2.8891253113930326</v>
      </c>
      <c r="X3522" s="4">
        <f>'[1]Εξατμισοδιαπνοή αναφοράς'!V3524*24/PI()</f>
        <v>12.011625654362089</v>
      </c>
    </row>
    <row r="3523" spans="1:24" x14ac:dyDescent="0.25">
      <c r="A3523" s="3">
        <f>[1]Final!B3524</f>
        <v>43182</v>
      </c>
      <c r="B3523" s="5">
        <f>[1]Final!C3524</f>
        <v>82</v>
      </c>
      <c r="C3523" s="2">
        <f>[1]Final!D3524</f>
        <v>24</v>
      </c>
      <c r="D3523" s="6">
        <f>[1]Final!E3524</f>
        <v>13.087499999999999</v>
      </c>
      <c r="E3523" s="6">
        <f>[1]Final!F3524</f>
        <v>14.070833333333335</v>
      </c>
      <c r="F3523" s="6">
        <f>[1]Final!G3524</f>
        <v>12.174999999999999</v>
      </c>
      <c r="G3523" s="6">
        <f>[1]Final!H3524</f>
        <v>0.50416666666666654</v>
      </c>
      <c r="H3523" s="1">
        <f>'[1]Εξατμισοδιαπνοή αναφοράς'!N3525</f>
        <v>1.6059679435867835</v>
      </c>
      <c r="I3523" s="1">
        <f>'[1]Εξατμισοδιαπνοή αναφοράς'!O3525</f>
        <v>1.4188308878625582</v>
      </c>
      <c r="J3523" s="1">
        <f>'[1]Εξατμισοδιαπνοή αναφοράς'!P3525</f>
        <v>1.512399415724671</v>
      </c>
      <c r="K3523" s="1">
        <f>'[1]Εξατμισοδιαπνοή αναφοράς'!Q3525</f>
        <v>0.94888502845060707</v>
      </c>
      <c r="L3523" s="1">
        <f>'[1]Εξατμισοδιαπνοή αναφοράς'!R3525</f>
        <v>9.8487909639845495E-2</v>
      </c>
      <c r="M3523" s="4">
        <f>[1]Final!I3524</f>
        <v>0</v>
      </c>
      <c r="N3523" s="4">
        <f>[1]Final!K3524</f>
        <v>22.582080000000005</v>
      </c>
      <c r="O3523" s="4">
        <f>[1]Final!L3524</f>
        <v>65.941666666666663</v>
      </c>
      <c r="P3523" s="4">
        <f>[1]Final!M3524</f>
        <v>93.8</v>
      </c>
      <c r="Q3523" s="4">
        <f>[1]Final!N3524</f>
        <v>35.299999999999997</v>
      </c>
      <c r="R3523" s="4">
        <f>[1]Final!O3524</f>
        <v>15.6625</v>
      </c>
      <c r="S3523" s="6">
        <v>10.363105698963933</v>
      </c>
      <c r="T3523" s="4">
        <f>[1]Final!R3524</f>
        <v>28.807605957562334</v>
      </c>
      <c r="U3523" s="4">
        <f t="shared" ref="U3523:U3586" si="110">E3523-F3523</f>
        <v>1.8958333333333357</v>
      </c>
      <c r="V3523" s="4">
        <f t="shared" ref="V3523:V3586" si="111">J3523-K3523</f>
        <v>0.56351438727406389</v>
      </c>
      <c r="W3523" s="4">
        <f>[1]Final!S3524</f>
        <v>2.6655761054339915</v>
      </c>
      <c r="X3523" s="4">
        <f>'[1]Εξατμισοδιαπνοή αναφοράς'!V3525*24/PI()</f>
        <v>12.05762187221587</v>
      </c>
    </row>
    <row r="3524" spans="1:24" x14ac:dyDescent="0.25">
      <c r="A3524" s="3">
        <f>[1]Final!B3525</f>
        <v>43183</v>
      </c>
      <c r="B3524" s="5">
        <f>[1]Final!C3525</f>
        <v>83</v>
      </c>
      <c r="C3524" s="2">
        <f>[1]Final!D3525</f>
        <v>24</v>
      </c>
      <c r="D3524" s="6">
        <f>[1]Final!E3525</f>
        <v>13.274999999999999</v>
      </c>
      <c r="E3524" s="6">
        <f>[1]Final!F3525</f>
        <v>14.091666666666667</v>
      </c>
      <c r="F3524" s="6">
        <f>[1]Final!G3525</f>
        <v>12.466666666666669</v>
      </c>
      <c r="G3524" s="6">
        <f>[1]Final!H3525</f>
        <v>0.33749999999999997</v>
      </c>
      <c r="H3524" s="1">
        <f>'[1]Εξατμισοδιαπνοή αναφοράς'!N3526</f>
        <v>1.6081392112583406</v>
      </c>
      <c r="I3524" s="1">
        <f>'[1]Εξατμισοδιαπνοή αναφοράς'!O3526</f>
        <v>1.4463109798816751</v>
      </c>
      <c r="J3524" s="1">
        <f>'[1]Εξατμισοδιαπνοή αναφοράς'!P3526</f>
        <v>1.527225095570008</v>
      </c>
      <c r="K3524" s="1">
        <f>'[1]Εξατμισοδιαπνοή αναφοράς'!Q3526</f>
        <v>1.0257385471069789</v>
      </c>
      <c r="L3524" s="1">
        <f>'[1]Εξατμισοδιαπνοή αναφοράς'!R3526</f>
        <v>9.9552385685650321E-2</v>
      </c>
      <c r="M3524" s="4">
        <f>[1]Final!I3525</f>
        <v>0</v>
      </c>
      <c r="N3524" s="4">
        <f>[1]Final!K3525</f>
        <v>22.703400000000006</v>
      </c>
      <c r="O3524" s="4">
        <f>[1]Final!L3525</f>
        <v>71.995833333333351</v>
      </c>
      <c r="P3524" s="4">
        <f>[1]Final!M3525</f>
        <v>97.7</v>
      </c>
      <c r="Q3524" s="4">
        <f>[1]Final!N3525</f>
        <v>39.700000000000003</v>
      </c>
      <c r="R3524" s="4">
        <f>[1]Final!O3525</f>
        <v>16</v>
      </c>
      <c r="S3524" s="6">
        <v>10.659187968419083</v>
      </c>
      <c r="T3524" s="4">
        <f>[1]Final!R3525</f>
        <v>29.062911430064222</v>
      </c>
      <c r="U3524" s="4">
        <f t="shared" si="110"/>
        <v>1.6249999999999982</v>
      </c>
      <c r="V3524" s="4">
        <f t="shared" si="111"/>
        <v>0.50148654846302909</v>
      </c>
      <c r="W3524" s="4">
        <f>[1]Final!S3525</f>
        <v>2.6731344247502817</v>
      </c>
      <c r="X3524" s="4">
        <f>'[1]Εξατμισοδιαπνοή αναφοράς'!V3526*24/PI()</f>
        <v>12.103608820266109</v>
      </c>
    </row>
    <row r="3525" spans="1:24" x14ac:dyDescent="0.25">
      <c r="A3525" s="3">
        <f>[1]Final!B3526</f>
        <v>43184</v>
      </c>
      <c r="B3525" s="5">
        <f>[1]Final!C3526</f>
        <v>84</v>
      </c>
      <c r="C3525" s="2">
        <f>[1]Final!D3526</f>
        <v>24</v>
      </c>
      <c r="D3525" s="6">
        <f>[1]Final!E3526</f>
        <v>13.295833333333334</v>
      </c>
      <c r="E3525" s="6">
        <f>[1]Final!F3526</f>
        <v>14.095833333333333</v>
      </c>
      <c r="F3525" s="6">
        <f>[1]Final!G3526</f>
        <v>12.533333333333337</v>
      </c>
      <c r="G3525" s="6">
        <f>[1]Final!H3526</f>
        <v>0.1958333333333333</v>
      </c>
      <c r="H3525" s="1">
        <f>'[1]Εξατμισοδιαπνοή αναφοράς'!N3527</f>
        <v>1.6085737737069337</v>
      </c>
      <c r="I3525" s="1">
        <f>'[1]Εξατμισοδιαπνοή αναφοράς'!O3527</f>
        <v>1.4526573696447957</v>
      </c>
      <c r="J3525" s="1">
        <f>'[1]Εξατμισοδιαπνοή αναφοράς'!P3527</f>
        <v>1.5306155716758647</v>
      </c>
      <c r="K3525" s="1">
        <f>'[1]Εξατμισοδιαπνοή αναφοράς'!Q3527</f>
        <v>1.1239582397361347</v>
      </c>
      <c r="L3525" s="1">
        <f>'[1]Εξατμισοδιαπνοή αναφοράς'!R3527</f>
        <v>9.9671262861248208E-2</v>
      </c>
      <c r="M3525" s="4">
        <f>[1]Final!I3526</f>
        <v>0</v>
      </c>
      <c r="N3525" s="4">
        <f>[1]Final!K3526</f>
        <v>21.158640000000002</v>
      </c>
      <c r="O3525" s="4">
        <f>[1]Final!L3526</f>
        <v>76.42916666666666</v>
      </c>
      <c r="P3525" s="4">
        <f>[1]Final!M3526</f>
        <v>99.6</v>
      </c>
      <c r="Q3525" s="4">
        <f>[1]Final!N3526</f>
        <v>49.8</v>
      </c>
      <c r="R3525" s="4">
        <f>[1]Final!O3526</f>
        <v>16.437500000000004</v>
      </c>
      <c r="S3525" s="6">
        <v>10.364764027567144</v>
      </c>
      <c r="T3525" s="4">
        <f>[1]Final!R3526</f>
        <v>29.317367918841573</v>
      </c>
      <c r="U3525" s="4">
        <f t="shared" si="110"/>
        <v>1.5624999999999964</v>
      </c>
      <c r="V3525" s="4">
        <f t="shared" si="111"/>
        <v>0.40665733193972997</v>
      </c>
      <c r="W3525" s="4">
        <f>[1]Final!S3526</f>
        <v>2.5516676900538702</v>
      </c>
      <c r="X3525" s="4">
        <f>'[1]Εξατμισοδιαπνοή αναφοράς'!V3527*24/PI()</f>
        <v>12.149579085177661</v>
      </c>
    </row>
    <row r="3526" spans="1:24" x14ac:dyDescent="0.25">
      <c r="A3526" s="3">
        <f>[1]Final!B3527</f>
        <v>43185</v>
      </c>
      <c r="B3526" s="5">
        <f>[1]Final!C3527</f>
        <v>85</v>
      </c>
      <c r="C3526" s="2">
        <f>[1]Final!D3527</f>
        <v>24</v>
      </c>
      <c r="D3526" s="6">
        <f>[1]Final!E3527</f>
        <v>14.779166666666669</v>
      </c>
      <c r="E3526" s="6">
        <f>[1]Final!F3527</f>
        <v>15.491666666666667</v>
      </c>
      <c r="F3526" s="6">
        <f>[1]Final!G3527</f>
        <v>14.008333333333333</v>
      </c>
      <c r="G3526" s="6">
        <f>[1]Final!H3527</f>
        <v>0.18333333333333332</v>
      </c>
      <c r="H3526" s="1">
        <f>'[1]Εξατμισοδιαπνοή αναφοράς'!N3528</f>
        <v>1.7600820533591193</v>
      </c>
      <c r="I3526" s="1">
        <f>'[1]Εξατμισοδιαπνοή αναφοράς'!O3528</f>
        <v>1.599469564506808</v>
      </c>
      <c r="J3526" s="1">
        <f>'[1]Εξατμισοδιαπνοή αναφοράς'!P3528</f>
        <v>1.6797758089329635</v>
      </c>
      <c r="K3526" s="1">
        <f>'[1]Εξατμισοδιαπνοή αναφοράς'!Q3528</f>
        <v>1.3268793572344602</v>
      </c>
      <c r="L3526" s="1">
        <f>'[1]Εξατμισοδιαπνοή αναφοράς'!R3528</f>
        <v>0.10845176579812088</v>
      </c>
      <c r="M3526" s="4">
        <f>[1]Final!I3527</f>
        <v>0</v>
      </c>
      <c r="N3526" s="4">
        <f>[1]Final!K3527</f>
        <v>17.714160000000003</v>
      </c>
      <c r="O3526" s="4">
        <f>[1]Final!L3527</f>
        <v>82.683333333333309</v>
      </c>
      <c r="P3526" s="4">
        <f>[1]Final!M3527</f>
        <v>100</v>
      </c>
      <c r="Q3526" s="4">
        <f>[1]Final!N3527</f>
        <v>59.9</v>
      </c>
      <c r="R3526" s="4">
        <f>[1]Final!O3527</f>
        <v>16.958333333333332</v>
      </c>
      <c r="S3526" s="6">
        <v>9.3146736482629962</v>
      </c>
      <c r="T3526" s="4">
        <f>[1]Final!R3527</f>
        <v>29.570887302809044</v>
      </c>
      <c r="U3526" s="4">
        <f t="shared" si="110"/>
        <v>1.4833333333333343</v>
      </c>
      <c r="V3526" s="4">
        <f t="shared" si="111"/>
        <v>0.35289645169850337</v>
      </c>
      <c r="W3526" s="4">
        <f>[1]Final!S3527</f>
        <v>2.3626620891142189</v>
      </c>
      <c r="X3526" s="4">
        <f>'[1]Εξατμισοδιαπνοή αναφοράς'!V3528*24/PI()</f>
        <v>12.195525230167313</v>
      </c>
    </row>
    <row r="3527" spans="1:24" x14ac:dyDescent="0.25">
      <c r="A3527" s="3">
        <f>[1]Final!B3528</f>
        <v>43186</v>
      </c>
      <c r="B3527" s="5">
        <f>[1]Final!C3528</f>
        <v>86</v>
      </c>
      <c r="C3527" s="2">
        <f>[1]Final!D3528</f>
        <v>24</v>
      </c>
      <c r="D3527" s="6">
        <f>[1]Final!E3528</f>
        <v>16.404166666666665</v>
      </c>
      <c r="E3527" s="6">
        <f>[1]Final!F3528</f>
        <v>16.941666666666666</v>
      </c>
      <c r="F3527" s="6">
        <f>[1]Final!G3528</f>
        <v>15.916666666666666</v>
      </c>
      <c r="G3527" s="6">
        <f>[1]Final!H3528</f>
        <v>1.1875000000000002</v>
      </c>
      <c r="H3527" s="1">
        <f>'[1]Εξατμισοδιαπνοή αναφοράς'!N3529</f>
        <v>1.9305777350748941</v>
      </c>
      <c r="I3527" s="1">
        <f>'[1]Εξατμισοδιαπνοή αναφοράς'!O3529</f>
        <v>1.808630885953864</v>
      </c>
      <c r="J3527" s="1">
        <f>'[1]Εξατμισοδιαπνοή αναφοράς'!P3529</f>
        <v>1.8696043105143789</v>
      </c>
      <c r="K3527" s="1">
        <f>'[1]Εξατμισοδιαπνοή αναφοράς'!Q3529</f>
        <v>1.4525995197382018</v>
      </c>
      <c r="L3527" s="1">
        <f>'[1]Εξατμισοδιαπνοή αναφοράς'!R3529</f>
        <v>0.11881704179518797</v>
      </c>
      <c r="M3527" s="4">
        <f>[1]Final!I3528</f>
        <v>0.2</v>
      </c>
      <c r="N3527" s="4">
        <f>[1]Final!K3528</f>
        <v>13.222440000000001</v>
      </c>
      <c r="O3527" s="4">
        <f>[1]Final!L3528</f>
        <v>78.954166666666666</v>
      </c>
      <c r="P3527" s="4">
        <f>[1]Final!M3528</f>
        <v>100</v>
      </c>
      <c r="Q3527" s="4">
        <f>[1]Final!N3528</f>
        <v>56.8</v>
      </c>
      <c r="R3527" s="4">
        <f>[1]Final!O3528</f>
        <v>17.162499999999998</v>
      </c>
      <c r="S3527" s="6">
        <v>7.5784071009937026</v>
      </c>
      <c r="T3527" s="4">
        <f>[1]Final!R3528</f>
        <v>29.823382671427527</v>
      </c>
      <c r="U3527" s="4">
        <f t="shared" si="110"/>
        <v>1.0250000000000004</v>
      </c>
      <c r="V3527" s="4">
        <f t="shared" si="111"/>
        <v>0.41700479077617714</v>
      </c>
      <c r="W3527" s="4">
        <f>[1]Final!S3528</f>
        <v>2.18132527769535</v>
      </c>
      <c r="X3527" s="4">
        <f>'[1]Εξατμισοδιαπνοή αναφοράς'!V3529*24/PI()</f>
        <v>12.241439784635359</v>
      </c>
    </row>
    <row r="3528" spans="1:24" x14ac:dyDescent="0.25">
      <c r="A3528" s="3">
        <f>[1]Final!B3529</f>
        <v>43187</v>
      </c>
      <c r="B3528" s="5">
        <f>[1]Final!C3529</f>
        <v>87</v>
      </c>
      <c r="C3528" s="2">
        <f>[1]Final!D3529</f>
        <v>24</v>
      </c>
      <c r="D3528" s="6">
        <f>[1]Final!E3529</f>
        <v>15.904166666666669</v>
      </c>
      <c r="E3528" s="6">
        <f>[1]Final!F3529</f>
        <v>16.562499999999996</v>
      </c>
      <c r="F3528" s="6">
        <f>[1]Final!G3529</f>
        <v>15.262499999999996</v>
      </c>
      <c r="G3528" s="6">
        <f>[1]Final!H3529</f>
        <v>0.87083333333333357</v>
      </c>
      <c r="H3528" s="1">
        <f>'[1]Εξατμισοδιαπνοή αναφοράς'!N3530</f>
        <v>1.8846531961340529</v>
      </c>
      <c r="I3528" s="1">
        <f>'[1]Εξατμισοδιαπνοή αναφοράς'!O3530</f>
        <v>1.7343809056713133</v>
      </c>
      <c r="J3528" s="1">
        <f>'[1]Εξατμισοδιαπνοή αναφοράς'!P3530</f>
        <v>1.809517050902683</v>
      </c>
      <c r="K3528" s="1">
        <f>'[1]Εξατμισοδιαπνοή αναφοράς'!Q3530</f>
        <v>1.3628824371435035</v>
      </c>
      <c r="L3528" s="1">
        <f>'[1]Εξατμισοδιαπνοή αναφοράς'!R3530</f>
        <v>0.11554181137322894</v>
      </c>
      <c r="M3528" s="4">
        <f>[1]Final!I3529</f>
        <v>1.2</v>
      </c>
      <c r="N3528" s="4">
        <f>[1]Final!K3529</f>
        <v>10.339919999999998</v>
      </c>
      <c r="O3528" s="4">
        <f>[1]Final!L3529</f>
        <v>77.49166666666666</v>
      </c>
      <c r="P3528" s="4">
        <f>[1]Final!M3529</f>
        <v>96.2</v>
      </c>
      <c r="Q3528" s="4">
        <f>[1]Final!N3529</f>
        <v>56.1</v>
      </c>
      <c r="R3528" s="4">
        <f>[1]Final!O3529</f>
        <v>16.745833333333337</v>
      </c>
      <c r="S3528" s="6">
        <v>6.3703706657109098</v>
      </c>
      <c r="T3528" s="4">
        <f>[1]Final!R3529</f>
        <v>30.074768380953632</v>
      </c>
      <c r="U3528" s="4">
        <f t="shared" si="110"/>
        <v>1.3000000000000007</v>
      </c>
      <c r="V3528" s="4">
        <f t="shared" si="111"/>
        <v>0.44663461375917946</v>
      </c>
      <c r="W3528" s="4">
        <f>[1]Final!S3529</f>
        <v>1.8547075965154243</v>
      </c>
      <c r="X3528" s="4">
        <f>'[1]Εξατμισοδιαπνοή αναφοράς'!V3530*24/PI()</f>
        <v>12.287315233841412</v>
      </c>
    </row>
    <row r="3529" spans="1:24" x14ac:dyDescent="0.25">
      <c r="A3529" s="3">
        <f>[1]Final!B3530</f>
        <v>43188</v>
      </c>
      <c r="B3529" s="5">
        <f>[1]Final!C3530</f>
        <v>88</v>
      </c>
      <c r="C3529" s="2">
        <f>[1]Final!D3530</f>
        <v>24</v>
      </c>
      <c r="D3529" s="6">
        <f>[1]Final!E3530</f>
        <v>16.225000000000001</v>
      </c>
      <c r="E3529" s="6">
        <f>[1]Final!F3530</f>
        <v>17.100000000000001</v>
      </c>
      <c r="F3529" s="6">
        <f>[1]Final!G3530</f>
        <v>15.2875</v>
      </c>
      <c r="G3529" s="6">
        <f>[1]Final!H3530</f>
        <v>0.56666666666666676</v>
      </c>
      <c r="H3529" s="1">
        <f>'[1]Εξατμισοδιαπνοή αναφοράς'!N3531</f>
        <v>1.9500432630582893</v>
      </c>
      <c r="I3529" s="1">
        <f>'[1]Εξατμισοδιαπνοή αναφοράς'!O3531</f>
        <v>1.7371685838402322</v>
      </c>
      <c r="J3529" s="1">
        <f>'[1]Εξατμισοδιαπνοή αναφοράς'!P3531</f>
        <v>1.8436059234492608</v>
      </c>
      <c r="K3529" s="1">
        <f>'[1]Εξατμισοδιαπνοή αναφοράς'!Q3531</f>
        <v>1.1425653703798058</v>
      </c>
      <c r="L3529" s="1">
        <f>'[1]Εξατμισοδιαπνοή αναφοράς'!R3531</f>
        <v>0.1176344749857451</v>
      </c>
      <c r="M3529" s="4">
        <f>[1]Final!I3530</f>
        <v>0</v>
      </c>
      <c r="N3529" s="4">
        <f>[1]Final!K3530</f>
        <v>21.534839999999999</v>
      </c>
      <c r="O3529" s="4">
        <f>[1]Final!L3530</f>
        <v>68.50833333333334</v>
      </c>
      <c r="P3529" s="4">
        <f>[1]Final!M3530</f>
        <v>100</v>
      </c>
      <c r="Q3529" s="4">
        <f>[1]Final!N3530</f>
        <v>28.1</v>
      </c>
      <c r="R3529" s="4">
        <f>[1]Final!O3530</f>
        <v>17.099999999999998</v>
      </c>
      <c r="S3529" s="6">
        <v>10.583267501347247</v>
      </c>
      <c r="T3529" s="4">
        <f>[1]Final!R3530</f>
        <v>30.324960108060598</v>
      </c>
      <c r="U3529" s="4">
        <f t="shared" si="110"/>
        <v>1.8125000000000018</v>
      </c>
      <c r="V3529" s="4">
        <f t="shared" si="111"/>
        <v>0.70104055306945501</v>
      </c>
      <c r="W3529" s="4">
        <f>[1]Final!S3530</f>
        <v>2.9573289167188332</v>
      </c>
      <c r="X3529" s="4">
        <f>'[1]Εξατμισοδιαπνοή αναφοράς'!V3531*24/PI()</f>
        <v>12.333144008638255</v>
      </c>
    </row>
    <row r="3530" spans="1:24" x14ac:dyDescent="0.25">
      <c r="A3530" s="3">
        <f>[1]Final!B3531</f>
        <v>43190</v>
      </c>
      <c r="B3530" s="5">
        <f>[1]Final!C3531</f>
        <v>90</v>
      </c>
      <c r="C3530" s="2">
        <f>[1]Final!D3531</f>
        <v>24</v>
      </c>
      <c r="D3530" s="6">
        <f>[1]Final!E3531</f>
        <v>14.9125</v>
      </c>
      <c r="E3530" s="6">
        <f>[1]Final!F3531</f>
        <v>15.670833333333336</v>
      </c>
      <c r="F3530" s="6">
        <f>[1]Final!G3531</f>
        <v>14.145833333333334</v>
      </c>
      <c r="G3530" s="6">
        <f>[1]Final!H3531</f>
        <v>0.2208333333333333</v>
      </c>
      <c r="H3530" s="1">
        <f>'[1]Εξατμισοδιαπνοή αναφοράς'!N3532</f>
        <v>1.7804076194520517</v>
      </c>
      <c r="I3530" s="1">
        <f>'[1]Εξατμισοδιαπνοή αναφοράς'!O3532</f>
        <v>1.6137965645817729</v>
      </c>
      <c r="J3530" s="1">
        <f>'[1]Εξατμισοδιαπνοή αναφοράς'!P3532</f>
        <v>1.6971020920169124</v>
      </c>
      <c r="K3530" s="1">
        <f>'[1]Εξατμισοδιαπνοή αναφοράς'!Q3532</f>
        <v>1.1801077690538289</v>
      </c>
      <c r="L3530" s="1">
        <f>'[1]Εξατμισοδιαπνοή αναφοράς'!R3532</f>
        <v>0.10927225517808674</v>
      </c>
      <c r="M3530" s="4">
        <f>[1]Final!I3531</f>
        <v>0</v>
      </c>
      <c r="N3530" s="4">
        <f>[1]Final!K3531</f>
        <v>21.342600000000001</v>
      </c>
      <c r="O3530" s="4">
        <f>[1]Final!L3531</f>
        <v>73.945833333333312</v>
      </c>
      <c r="P3530" s="4">
        <f>[1]Final!M3531</f>
        <v>94.4</v>
      </c>
      <c r="Q3530" s="4">
        <f>[1]Final!N3531</f>
        <v>47</v>
      </c>
      <c r="R3530" s="4">
        <f>[1]Final!O3531</f>
        <v>17.845833333333335</v>
      </c>
      <c r="S3530" s="6">
        <v>10.815051098523309</v>
      </c>
      <c r="T3530" s="4">
        <f>[1]Final!R3531</f>
        <v>30.821431226416429</v>
      </c>
      <c r="U3530" s="4">
        <f t="shared" si="110"/>
        <v>1.5250000000000021</v>
      </c>
      <c r="V3530" s="4">
        <f t="shared" si="111"/>
        <v>0.51699432296308356</v>
      </c>
      <c r="W3530" s="4">
        <f>[1]Final!S3531</f>
        <v>2.7790308004520137</v>
      </c>
      <c r="X3530" s="4">
        <f>'[1]Εξατμισοδιαπνοή αναφοράς'!V3532*24/PI()</f>
        <v>12.424630925305355</v>
      </c>
    </row>
    <row r="3531" spans="1:24" x14ac:dyDescent="0.25">
      <c r="A3531" s="3">
        <f>[1]Final!B3532</f>
        <v>43191</v>
      </c>
      <c r="B3531" s="5">
        <f>[1]Final!C3532</f>
        <v>91</v>
      </c>
      <c r="C3531" s="2">
        <f>[1]Final!D3532</f>
        <v>48</v>
      </c>
      <c r="D3531" s="6">
        <f>[1]Final!E3532</f>
        <v>16.4375</v>
      </c>
      <c r="E3531" s="6">
        <f>[1]Final!F3532</f>
        <v>17.125000000000004</v>
      </c>
      <c r="F3531" s="6">
        <f>[1]Final!G3532</f>
        <v>15.704166666666667</v>
      </c>
      <c r="G3531" s="6">
        <f>[1]Final!H3532</f>
        <v>0.8208333333333333</v>
      </c>
      <c r="H3531" s="1">
        <f>'[1]Εξατμισοδιαπνοή αναφοράς'!N3533</f>
        <v>1.9531324287887621</v>
      </c>
      <c r="I3531" s="1">
        <f>'[1]Εξατμισοδιαπνοή αναφοράς'!O3533</f>
        <v>1.7842117349691706</v>
      </c>
      <c r="J3531" s="1">
        <f>'[1]Εξατμισοδιαπνοή αναφοράς'!P3533</f>
        <v>1.8686720818789664</v>
      </c>
      <c r="K3531" s="1">
        <f>'[1]Εξατμισοδιαπνοή αναφοράς'!Q3533</f>
        <v>1.2954277140294645</v>
      </c>
      <c r="L3531" s="1">
        <f>'[1]Εξατμισοδιαπνοή αναφοράς'!R3533</f>
        <v>0.11903816366504368</v>
      </c>
      <c r="M3531" s="4">
        <f>[1]Final!I3532</f>
        <v>1</v>
      </c>
      <c r="N3531" s="4">
        <f>[1]Final!K3532</f>
        <v>16.638839999999998</v>
      </c>
      <c r="O3531" s="4">
        <f>[1]Final!L3532</f>
        <v>76.252083333333331</v>
      </c>
      <c r="P3531" s="4">
        <f>[1]Final!M3532</f>
        <v>100</v>
      </c>
      <c r="Q3531" s="4">
        <f>[1]Final!N3532</f>
        <v>41.3</v>
      </c>
      <c r="R3531" s="4">
        <f>[1]Final!O3532</f>
        <v>18.893750000000001</v>
      </c>
      <c r="S3531" s="6">
        <v>9.0392306099721544</v>
      </c>
      <c r="T3531" s="4">
        <f>[1]Final!R3532</f>
        <v>31.067549017160552</v>
      </c>
      <c r="U3531" s="4">
        <f t="shared" si="110"/>
        <v>1.4208333333333361</v>
      </c>
      <c r="V3531" s="4">
        <f t="shared" si="111"/>
        <v>0.57324436784950183</v>
      </c>
      <c r="W3531" s="4">
        <f>[1]Final!S3532</f>
        <v>2.5886903940496304</v>
      </c>
      <c r="X3531" s="4">
        <f>'[1]Εξατμισοδιαπνοή αναφοράς'!V3533*24/PI()</f>
        <v>12.47027356555212</v>
      </c>
    </row>
    <row r="3532" spans="1:24" x14ac:dyDescent="0.25">
      <c r="A3532" s="3">
        <f>[1]Final!B3533</f>
        <v>43192</v>
      </c>
      <c r="B3532" s="5">
        <f>[1]Final!C3533</f>
        <v>92</v>
      </c>
      <c r="C3532" s="2">
        <f>[1]Final!D3533</f>
        <v>48</v>
      </c>
      <c r="D3532" s="6">
        <f>[1]Final!E3533</f>
        <v>17.885416666666668</v>
      </c>
      <c r="E3532" s="6">
        <f>[1]Final!F3533</f>
        <v>18.631250000000001</v>
      </c>
      <c r="F3532" s="6">
        <f>[1]Final!G3533</f>
        <v>17.181250000000006</v>
      </c>
      <c r="G3532" s="6">
        <f>[1]Final!H3533</f>
        <v>0.12916666666666662</v>
      </c>
      <c r="H3532" s="1">
        <f>'[1]Εξατμισοδιαπνοή αναφοράς'!N3534</f>
        <v>2.1473478408395956</v>
      </c>
      <c r="I3532" s="1">
        <f>'[1]Εξατμισοδιαπνοή αναφοράς'!O3534</f>
        <v>1.9600987272651937</v>
      </c>
      <c r="J3532" s="1">
        <f>'[1]Εξατμισοδιαπνοή αναφοράς'!P3534</f>
        <v>2.0537232840523947</v>
      </c>
      <c r="K3532" s="1">
        <f>'[1]Εξατμισοδιαπνοή αναφοράς'!Q3534</f>
        <v>1.499707541115779</v>
      </c>
      <c r="L3532" s="1">
        <f>'[1]Εξατμισοδιαπνοή αναφοράς'!R3534</f>
        <v>0.12898621912636998</v>
      </c>
      <c r="M3532" s="4">
        <f>[1]Final!I3533</f>
        <v>0.4</v>
      </c>
      <c r="N3532" s="4">
        <f>[1]Final!K3533</f>
        <v>17.726759999999999</v>
      </c>
      <c r="O3532" s="4">
        <f>[1]Final!L3533</f>
        <v>77.8</v>
      </c>
      <c r="P3532" s="4">
        <f>[1]Final!M3533</f>
        <v>100</v>
      </c>
      <c r="Q3532" s="4">
        <f>[1]Final!N3533</f>
        <v>48.4</v>
      </c>
      <c r="R3532" s="4">
        <f>[1]Final!O3533</f>
        <v>21.220833333333328</v>
      </c>
      <c r="S3532" s="6">
        <v>9.7324453152698318</v>
      </c>
      <c r="T3532" s="4">
        <f>[1]Final!R3533</f>
        <v>31.312149712003322</v>
      </c>
      <c r="U3532" s="4">
        <f t="shared" si="110"/>
        <v>1.4499999999999957</v>
      </c>
      <c r="V3532" s="4">
        <f t="shared" si="111"/>
        <v>0.55401574293661571</v>
      </c>
      <c r="W3532" s="4">
        <f>[1]Final!S3533</f>
        <v>2.6400766849900856</v>
      </c>
      <c r="X3532" s="4">
        <f>'[1]Εξατμισοδιαπνοή αναφοράς'!V3534*24/PI()</f>
        <v>12.515838508249852</v>
      </c>
    </row>
    <row r="3533" spans="1:24" x14ac:dyDescent="0.25">
      <c r="A3533" s="3">
        <f>[1]Final!B3534</f>
        <v>43193</v>
      </c>
      <c r="B3533" s="5">
        <f>[1]Final!C3534</f>
        <v>93</v>
      </c>
      <c r="C3533" s="2">
        <f>[1]Final!D3534</f>
        <v>48</v>
      </c>
      <c r="D3533" s="6">
        <f>[1]Final!E3534</f>
        <v>17.085416666666667</v>
      </c>
      <c r="E3533" s="6">
        <f>[1]Final!F3534</f>
        <v>17.78958333333334</v>
      </c>
      <c r="F3533" s="6">
        <f>[1]Final!G3534</f>
        <v>16.456250000000001</v>
      </c>
      <c r="G3533" s="6">
        <f>[1]Final!H3534</f>
        <v>0.21666666666666665</v>
      </c>
      <c r="H3533" s="1">
        <f>'[1]Εξατμισοδιαπνοή αναφοράς'!N3535</f>
        <v>2.0368396935773414</v>
      </c>
      <c r="I3533" s="1">
        <f>'[1]Εξατμισοδιαπνοή αναφοράς'!O3535</f>
        <v>1.8719571580579588</v>
      </c>
      <c r="J3533" s="1">
        <f>'[1]Εξατμισοδιαπνοή αναφοράς'!P3535</f>
        <v>1.9543984258176501</v>
      </c>
      <c r="K3533" s="1">
        <f>'[1]Εξατμισοδιαπνοή αναφοράς'!Q3535</f>
        <v>1.4991647543031141</v>
      </c>
      <c r="L3533" s="1">
        <f>'[1]Εξατμισοδιαπνοή αναφοράς'!R3535</f>
        <v>0.12340611268696768</v>
      </c>
      <c r="M3533" s="4">
        <f>[1]Final!I3534</f>
        <v>29.799999999999997</v>
      </c>
      <c r="N3533" s="4">
        <f>[1]Final!K3534</f>
        <v>14.788440000000001</v>
      </c>
      <c r="O3533" s="4">
        <f>[1]Final!L3534</f>
        <v>91.429166666666674</v>
      </c>
      <c r="P3533" s="4">
        <f>[1]Final!M3534</f>
        <v>100</v>
      </c>
      <c r="Q3533" s="4">
        <f>[1]Final!N3534</f>
        <v>55.3</v>
      </c>
      <c r="R3533" s="4">
        <f>[1]Final!O3534</f>
        <v>20.610416666666673</v>
      </c>
      <c r="S3533" s="6">
        <v>8.5317383444787982</v>
      </c>
      <c r="T3533" s="4">
        <f>[1]Final!R3534</f>
        <v>31.555156296225711</v>
      </c>
      <c r="U3533" s="4">
        <f t="shared" si="110"/>
        <v>1.3333333333333393</v>
      </c>
      <c r="V3533" s="4">
        <f t="shared" si="111"/>
        <v>0.45523367151453598</v>
      </c>
      <c r="W3533" s="4">
        <f>[1]Final!S3534</f>
        <v>2.293973502006216</v>
      </c>
      <c r="X3533" s="4">
        <f>'[1]Εξατμισοδιαπνοή αναφοράς'!V3535*24/PI()</f>
        <v>12.561317761275134</v>
      </c>
    </row>
    <row r="3534" spans="1:24" x14ac:dyDescent="0.25">
      <c r="A3534" s="3">
        <f>[1]Final!B3535</f>
        <v>43194</v>
      </c>
      <c r="B3534" s="5">
        <f>[1]Final!C3535</f>
        <v>94</v>
      </c>
      <c r="C3534" s="2">
        <f>[1]Final!D3535</f>
        <v>24</v>
      </c>
      <c r="D3534" s="6">
        <f>[1]Final!E3535</f>
        <v>17.979166666666668</v>
      </c>
      <c r="E3534" s="6">
        <f>[1]Final!F3535</f>
        <v>18.883333333333329</v>
      </c>
      <c r="F3534" s="6">
        <f>[1]Final!G3535</f>
        <v>17.195833333333333</v>
      </c>
      <c r="G3534" s="6">
        <f>[1]Final!H3535</f>
        <v>0.125</v>
      </c>
      <c r="H3534" s="1">
        <f>'[1]Εξατμισοδιαπνοή αναφοράς'!N3536</f>
        <v>2.1814505117176575</v>
      </c>
      <c r="I3534" s="1">
        <f>'[1]Εξατμισοδιαπνοή αναφοράς'!O3536</f>
        <v>1.9619083529826467</v>
      </c>
      <c r="J3534" s="1">
        <f>'[1]Εξατμισοδιαπνοή αναφοράς'!P3536</f>
        <v>2.0716794323501522</v>
      </c>
      <c r="K3534" s="1">
        <f>'[1]Εξατμισοδιαπνοή αναφοράς'!Q3536</f>
        <v>1.4663269153485021</v>
      </c>
      <c r="L3534" s="1">
        <f>'[1]Εξατμισοδιαπνοή αναφοράς'!R3536</f>
        <v>0.12965391995413253</v>
      </c>
      <c r="M3534" s="4">
        <f>[1]Final!I3535</f>
        <v>0</v>
      </c>
      <c r="N3534" s="4">
        <f>[1]Final!K3535</f>
        <v>21.81636</v>
      </c>
      <c r="O3534" s="4">
        <f>[1]Final!L3535</f>
        <v>79.41249999999998</v>
      </c>
      <c r="P3534" s="4">
        <f>[1]Final!M3535</f>
        <v>100</v>
      </c>
      <c r="Q3534" s="4">
        <f>[1]Final!N3535</f>
        <v>44.5</v>
      </c>
      <c r="R3534" s="4">
        <f>[1]Final!O3535</f>
        <v>19.362500000000001</v>
      </c>
      <c r="S3534" s="6">
        <v>11.540742373362956</v>
      </c>
      <c r="T3534" s="4">
        <f>[1]Final!R3535</f>
        <v>31.796493337615711</v>
      </c>
      <c r="U3534" s="4">
        <f t="shared" si="110"/>
        <v>1.6874999999999964</v>
      </c>
      <c r="V3534" s="4">
        <f t="shared" si="111"/>
        <v>0.60535251700165005</v>
      </c>
      <c r="W3534" s="4">
        <f>[1]Final!S3535</f>
        <v>3.1287979954788363</v>
      </c>
      <c r="X3534" s="4">
        <f>'[1]Εξατμισοδιαπνοή αναφοράς'!V3536*24/PI()</f>
        <v>12.606703218544986</v>
      </c>
    </row>
    <row r="3535" spans="1:24" x14ac:dyDescent="0.25">
      <c r="A3535" s="3">
        <f>[1]Final!B3536</f>
        <v>43195</v>
      </c>
      <c r="B3535" s="5">
        <f>[1]Final!C3536</f>
        <v>95</v>
      </c>
      <c r="C3535" s="2">
        <f>[1]Final!D3536</f>
        <v>24</v>
      </c>
      <c r="D3535" s="6">
        <f>[1]Final!E3536</f>
        <v>17.525000000000002</v>
      </c>
      <c r="E3535" s="6">
        <f>[1]Final!F3536</f>
        <v>18.204166666666666</v>
      </c>
      <c r="F3535" s="6">
        <f>[1]Final!G3536</f>
        <v>16.874999999999996</v>
      </c>
      <c r="G3535" s="6">
        <f>[1]Final!H3536</f>
        <v>8.3333333333333329E-2</v>
      </c>
      <c r="H3535" s="1">
        <f>'[1]Εξατμισοδιαπνοή αναφοράς'!N3537</f>
        <v>2.0906345793924506</v>
      </c>
      <c r="I3535" s="1">
        <f>'[1]Εξατμισοδιαπνοή αναφοράς'!O3537</f>
        <v>1.9224327778276025</v>
      </c>
      <c r="J3535" s="1">
        <f>'[1]Εξατμισοδιαπνοή αναφοράς'!P3537</f>
        <v>2.0065336786100265</v>
      </c>
      <c r="K3535" s="1">
        <f>'[1]Εξατμισοδιαπνοή αναφοράς'!Q3537</f>
        <v>1.5675004169376119</v>
      </c>
      <c r="L3535" s="1">
        <f>'[1]Εξατμισοδιαπνοή αναφοράς'!R3537</f>
        <v>0.12644635291861694</v>
      </c>
      <c r="M3535" s="4">
        <f>[1]Final!I3536</f>
        <v>0</v>
      </c>
      <c r="N3535" s="4">
        <f>[1]Final!K3536</f>
        <v>13.035239999999995</v>
      </c>
      <c r="O3535" s="4">
        <f>[1]Final!L3536</f>
        <v>83.733333333333334</v>
      </c>
      <c r="P3535" s="4">
        <f>[1]Final!M3536</f>
        <v>100</v>
      </c>
      <c r="Q3535" s="4">
        <f>[1]Final!N3536</f>
        <v>58</v>
      </c>
      <c r="R3535" s="4">
        <f>[1]Final!O3536</f>
        <v>19.220833333333331</v>
      </c>
      <c r="S3535" s="6">
        <v>7.8660311824807758</v>
      </c>
      <c r="T3535" s="4">
        <f>[1]Final!R3536</f>
        <v>32.036087019638352</v>
      </c>
      <c r="U3535" s="4">
        <f t="shared" si="110"/>
        <v>1.3291666666666693</v>
      </c>
      <c r="V3535" s="4">
        <f t="shared" si="111"/>
        <v>0.43903326167241463</v>
      </c>
      <c r="W3535" s="4">
        <f>[1]Final!S3536</f>
        <v>2.1100801135816036</v>
      </c>
      <c r="X3535" s="4">
        <f>'[1]Εξατμισοδιαπνοή αναφοράς'!V3537*24/PI()</f>
        <v>12.651986650579264</v>
      </c>
    </row>
    <row r="3536" spans="1:24" x14ac:dyDescent="0.25">
      <c r="A3536" s="3">
        <f>[1]Final!B3537</f>
        <v>43196</v>
      </c>
      <c r="B3536" s="5">
        <f>[1]Final!C3537</f>
        <v>96</v>
      </c>
      <c r="C3536" s="2">
        <f>[1]Final!D3537</f>
        <v>24</v>
      </c>
      <c r="D3536" s="6">
        <f>[1]Final!E3537</f>
        <v>15.170833333333329</v>
      </c>
      <c r="E3536" s="6">
        <f>[1]Final!F3537</f>
        <v>15.641666666666666</v>
      </c>
      <c r="F3536" s="6">
        <f>[1]Final!G3537</f>
        <v>14.645833333333334</v>
      </c>
      <c r="G3536" s="6">
        <f>[1]Final!H3537</f>
        <v>6.2500000000000014E-2</v>
      </c>
      <c r="H3536" s="1">
        <f>'[1]Εξατμισοδιαπνοή αναφοράς'!N3538</f>
        <v>1.7770848522534513</v>
      </c>
      <c r="I3536" s="1">
        <f>'[1]Εξατμισοδιαπνοή αναφοράς'!O3538</f>
        <v>1.6668483278511672</v>
      </c>
      <c r="J3536" s="1">
        <f>'[1]Εξατμισοδιαπνοή αναφοράς'!P3538</f>
        <v>1.7219665900523093</v>
      </c>
      <c r="K3536" s="1">
        <f>'[1]Εξατμισοδιαπνοή αναφοράς'!Q3538</f>
        <v>1.3852090105502803</v>
      </c>
      <c r="L3536" s="1">
        <f>'[1]Εξατμισοδιαπνοή αναφοράς'!R3538</f>
        <v>0.110876971512128</v>
      </c>
      <c r="M3536" s="4">
        <f>[1]Final!I3537</f>
        <v>1</v>
      </c>
      <c r="N3536" s="4">
        <f>[1]Final!K3537</f>
        <v>5.2819199999999995</v>
      </c>
      <c r="O3536" s="4">
        <f>[1]Final!L3537</f>
        <v>89.079166666666652</v>
      </c>
      <c r="P3536" s="4">
        <f>[1]Final!M3537</f>
        <v>100</v>
      </c>
      <c r="Q3536" s="4">
        <f>[1]Final!N3537</f>
        <v>62.1</v>
      </c>
      <c r="R3536" s="4">
        <f>[1]Final!O3537</f>
        <v>17.987500000000004</v>
      </c>
      <c r="S3536" s="6">
        <v>4.4100752719991529</v>
      </c>
      <c r="T3536" s="4">
        <f>[1]Final!R3537</f>
        <v>32.273865171488517</v>
      </c>
      <c r="U3536" s="4">
        <f t="shared" si="110"/>
        <v>0.99583333333333179</v>
      </c>
      <c r="V3536" s="4">
        <f t="shared" si="111"/>
        <v>0.336757579502029</v>
      </c>
      <c r="W3536" s="4">
        <f>[1]Final!S3537</f>
        <v>1.1330141967064036</v>
      </c>
      <c r="X3536" s="4">
        <f>'[1]Εξατμισοδιαπνοή αναφοράς'!V3538*24/PI()</f>
        <v>12.697159695248036</v>
      </c>
    </row>
    <row r="3537" spans="1:24" x14ac:dyDescent="0.25">
      <c r="A3537" s="3">
        <f>[1]Final!B3538</f>
        <v>43197</v>
      </c>
      <c r="B3537" s="5">
        <f>[1]Final!C3538</f>
        <v>97</v>
      </c>
      <c r="C3537" s="2">
        <f>[1]Final!D3538</f>
        <v>24</v>
      </c>
      <c r="D3537" s="6">
        <f>[1]Final!E3538</f>
        <v>16.791666666666668</v>
      </c>
      <c r="E3537" s="6">
        <f>[1]Final!F3538</f>
        <v>17.441666666666666</v>
      </c>
      <c r="F3537" s="6">
        <f>[1]Final!G3538</f>
        <v>16.041666666666668</v>
      </c>
      <c r="G3537" s="6">
        <f>[1]Final!H3538</f>
        <v>0.23750000000000002</v>
      </c>
      <c r="H3537" s="1">
        <f>'[1]Εξατμισοδιαπνοή αναφοράς'!N3539</f>
        <v>1.9926344736147421</v>
      </c>
      <c r="I3537" s="1">
        <f>'[1]Εξατμισοδιαπνοή αναφοράς'!O3539</f>
        <v>1.8231314968993981</v>
      </c>
      <c r="J3537" s="1">
        <f>'[1]Εξατμισοδιαπνοή αναφοράς'!P3539</f>
        <v>1.90788298525707</v>
      </c>
      <c r="K3537" s="1">
        <f>'[1]Εξατμισοδιαπνοή αναφοράς'!Q3539</f>
        <v>1.3748532635651265</v>
      </c>
      <c r="L3537" s="1">
        <f>'[1]Εξατμισοδιαπνοή αναφοράς'!R3539</f>
        <v>0.12140923397565391</v>
      </c>
      <c r="M3537" s="4">
        <f>[1]Final!I3538</f>
        <v>0.2</v>
      </c>
      <c r="N3537" s="4">
        <f>[1]Final!K3538</f>
        <v>22.329360000000005</v>
      </c>
      <c r="O3537" s="4">
        <f>[1]Final!L3538</f>
        <v>78.283333333333317</v>
      </c>
      <c r="P3537" s="4">
        <f>[1]Final!M3538</f>
        <v>100</v>
      </c>
      <c r="Q3537" s="4">
        <f>[1]Final!N3538</f>
        <v>46.5</v>
      </c>
      <c r="R3537" s="4">
        <f>[1]Final!O3538</f>
        <v>18.679166666666667</v>
      </c>
      <c r="S3537" s="6">
        <v>11.855751529093805</v>
      </c>
      <c r="T3537" s="4">
        <f>[1]Final!R3538</f>
        <v>32.509757295003212</v>
      </c>
      <c r="U3537" s="4">
        <f t="shared" si="110"/>
        <v>1.3999999999999986</v>
      </c>
      <c r="V3537" s="4">
        <f t="shared" si="111"/>
        <v>0.53302972169194351</v>
      </c>
      <c r="W3537" s="4">
        <f>[1]Final!S3538</f>
        <v>3.1541006451425684</v>
      </c>
      <c r="X3537" s="4">
        <f>'[1]Εξατμισοδιαπνοή αναφοράς'!V3539*24/PI()</f>
        <v>12.742213848722548</v>
      </c>
    </row>
    <row r="3538" spans="1:24" x14ac:dyDescent="0.25">
      <c r="A3538" s="3">
        <f>[1]Final!B3539</f>
        <v>43198</v>
      </c>
      <c r="B3538" s="5">
        <f>[1]Final!C3539</f>
        <v>98</v>
      </c>
      <c r="C3538" s="2">
        <f>[1]Final!D3539</f>
        <v>24</v>
      </c>
      <c r="D3538" s="6">
        <f>[1]Final!E3539</f>
        <v>17.774999999999999</v>
      </c>
      <c r="E3538" s="6">
        <f>[1]Final!F3539</f>
        <v>18.516666666666669</v>
      </c>
      <c r="F3538" s="6">
        <f>[1]Final!G3539</f>
        <v>16.987500000000001</v>
      </c>
      <c r="G3538" s="6">
        <f>[1]Final!H3539</f>
        <v>0.22499999999999998</v>
      </c>
      <c r="H3538" s="1">
        <f>'[1]Εξατμισοδιαπνοή αναφοράς'!N3540</f>
        <v>2.1320014852628715</v>
      </c>
      <c r="I3538" s="1">
        <f>'[1]Εξατμισοδιαπνοή αναφοράς'!O3540</f>
        <v>1.9361949121784012</v>
      </c>
      <c r="J3538" s="1">
        <f>'[1]Εξατμισοδιαπνοή αναφοράς'!P3540</f>
        <v>2.0340981987206366</v>
      </c>
      <c r="K3538" s="1">
        <f>'[1]Εξατμισοδιαπνοή αναφοράς'!Q3540</f>
        <v>1.4575876035301141</v>
      </c>
      <c r="L3538" s="1">
        <f>'[1]Εξατμισοδιαπνοή αναφοράς'!R3540</f>
        <v>0.12820355602271649</v>
      </c>
      <c r="M3538" s="4">
        <f>[1]Final!I3539</f>
        <v>0</v>
      </c>
      <c r="N3538" s="4">
        <f>[1]Final!K3539</f>
        <v>20.023200000000003</v>
      </c>
      <c r="O3538" s="4">
        <f>[1]Final!L3539</f>
        <v>75.608333333333334</v>
      </c>
      <c r="P3538" s="4">
        <f>[1]Final!M3539</f>
        <v>99.8</v>
      </c>
      <c r="Q3538" s="4">
        <f>[1]Final!N3539</f>
        <v>46.1</v>
      </c>
      <c r="R3538" s="4">
        <f>[1]Final!O3539</f>
        <v>19.445833333333336</v>
      </c>
      <c r="S3538" s="6">
        <v>10.962012715570266</v>
      </c>
      <c r="T3538" s="4">
        <f>[1]Final!R3539</f>
        <v>32.743694588418336</v>
      </c>
      <c r="U3538" s="4">
        <f t="shared" si="110"/>
        <v>1.5291666666666686</v>
      </c>
      <c r="V3538" s="4">
        <f t="shared" si="111"/>
        <v>0.5765105951905225</v>
      </c>
      <c r="W3538" s="4">
        <f>[1]Final!S3539</f>
        <v>2.9839720762781989</v>
      </c>
      <c r="X3538" s="4">
        <f>'[1]Εξατμισοδιαπνοή αναφοράς'!V3540*24/PI()</f>
        <v>12.787140456649214</v>
      </c>
    </row>
    <row r="3539" spans="1:24" x14ac:dyDescent="0.25">
      <c r="A3539" s="3">
        <f>[1]Final!B3540</f>
        <v>43199</v>
      </c>
      <c r="B3539" s="5">
        <f>[1]Final!C3540</f>
        <v>99</v>
      </c>
      <c r="C3539" s="2">
        <f>[1]Final!D3540</f>
        <v>24</v>
      </c>
      <c r="D3539" s="6">
        <f>[1]Final!E3540</f>
        <v>18.125</v>
      </c>
      <c r="E3539" s="6">
        <f>[1]Final!F3540</f>
        <v>18.812500000000004</v>
      </c>
      <c r="F3539" s="6">
        <f>[1]Final!G3540</f>
        <v>17.370833333333334</v>
      </c>
      <c r="G3539" s="6">
        <f>[1]Final!H3540</f>
        <v>8.7500000000000008E-2</v>
      </c>
      <c r="H3539" s="1">
        <f>'[1]Εξατμισοδιαπνοή αναφοράς'!N3541</f>
        <v>2.171820405016101</v>
      </c>
      <c r="I3539" s="1">
        <f>'[1]Εξατμισοδιαπνοή αναφοράς'!O3541</f>
        <v>1.9837382656319615</v>
      </c>
      <c r="J3539" s="1">
        <f>'[1]Εξατμισοδιαπνοή αναφοράς'!P3541</f>
        <v>2.0777793353240313</v>
      </c>
      <c r="K3539" s="1">
        <f>'[1]Εξατμισοδιαπνοή αναφοράς'!Q3541</f>
        <v>1.4876510142116008</v>
      </c>
      <c r="L3539" s="1">
        <f>'[1]Εξατμισοδιαπνοή αναφοράς'!R3541</f>
        <v>0.13069838769492192</v>
      </c>
      <c r="M3539" s="4">
        <f>[1]Final!I3540</f>
        <v>0</v>
      </c>
      <c r="N3539" s="4">
        <f>[1]Final!K3540</f>
        <v>13.963320000000003</v>
      </c>
      <c r="O3539" s="4">
        <f>[1]Final!L3540</f>
        <v>74.512500000000003</v>
      </c>
      <c r="P3539" s="4">
        <f>[1]Final!M3540</f>
        <v>98.2</v>
      </c>
      <c r="Q3539" s="4">
        <f>[1]Final!N3540</f>
        <v>47.3</v>
      </c>
      <c r="R3539" s="4">
        <f>[1]Final!O3540</f>
        <v>19.862500000000001</v>
      </c>
      <c r="S3539" s="6">
        <v>8.3255574056768733</v>
      </c>
      <c r="T3539" s="4">
        <f>[1]Final!R3540</f>
        <v>32.975609966963837</v>
      </c>
      <c r="U3539" s="4">
        <f t="shared" si="110"/>
        <v>1.44166666666667</v>
      </c>
      <c r="V3539" s="4">
        <f t="shared" si="111"/>
        <v>0.59012832111243041</v>
      </c>
      <c r="W3539" s="4">
        <f>[1]Final!S3540</f>
        <v>2.2688453082400861</v>
      </c>
      <c r="X3539" s="4">
        <f>'[1]Εξατμισοδιαπνοή αναφοράς'!V3541*24/PI()</f>
        <v>12.831930705566901</v>
      </c>
    </row>
    <row r="3540" spans="1:24" x14ac:dyDescent="0.25">
      <c r="A3540" s="3">
        <f>[1]Final!B3541</f>
        <v>43201</v>
      </c>
      <c r="B3540" s="5">
        <f>[1]Final!C3541</f>
        <v>101</v>
      </c>
      <c r="C3540" s="2">
        <f>[1]Final!D3541</f>
        <v>24</v>
      </c>
      <c r="D3540" s="6">
        <f>[1]Final!E3541</f>
        <v>15.874999999999995</v>
      </c>
      <c r="E3540" s="6">
        <f>[1]Final!F3541</f>
        <v>16.587500000000002</v>
      </c>
      <c r="F3540" s="6">
        <f>[1]Final!G3541</f>
        <v>15.029166666666667</v>
      </c>
      <c r="G3540" s="6">
        <f>[1]Final!H3541</f>
        <v>0.38749999999999996</v>
      </c>
      <c r="H3540" s="1">
        <f>'[1]Εξατμισοδιαπνοή αναφοράς'!N3542</f>
        <v>1.8876514395100474</v>
      </c>
      <c r="I3540" s="1">
        <f>'[1]Εξατμισοδιαπνοή αναφοράς'!O3542</f>
        <v>1.7085511175208337</v>
      </c>
      <c r="J3540" s="1">
        <f>'[1]Εξατμισοδιαπνοή αναφοράς'!P3542</f>
        <v>1.7981012785154404</v>
      </c>
      <c r="K3540" s="1">
        <f>'[1]Εξατμισοδιαπνοή αναφοράς'!Q3542</f>
        <v>1.2148169837068359</v>
      </c>
      <c r="L3540" s="1">
        <f>'[1]Εξατμισοδιαπνοή αναφοράς'!R3542</f>
        <v>0.11535314667398756</v>
      </c>
      <c r="M3540" s="4">
        <f>[1]Final!I3541</f>
        <v>0</v>
      </c>
      <c r="N3540" s="4">
        <f>[1]Final!K3541</f>
        <v>25.021799999999999</v>
      </c>
      <c r="O3540" s="4">
        <f>[1]Final!L3541</f>
        <v>72.612499999999997</v>
      </c>
      <c r="P3540" s="4">
        <f>[1]Final!M3541</f>
        <v>100</v>
      </c>
      <c r="Q3540" s="4">
        <f>[1]Final!N3541</f>
        <v>38.200000000000003</v>
      </c>
      <c r="R3540" s="4">
        <f>[1]Final!O3541</f>
        <v>20.666666666666668</v>
      </c>
      <c r="S3540" s="6">
        <v>13.000399172525274</v>
      </c>
      <c r="T3540" s="4">
        <f>[1]Final!R3541</f>
        <v>33.433115326805719</v>
      </c>
      <c r="U3540" s="4">
        <f t="shared" si="110"/>
        <v>1.5583333333333353</v>
      </c>
      <c r="V3540" s="4">
        <f t="shared" si="111"/>
        <v>0.58328429480860455</v>
      </c>
      <c r="W3540" s="4">
        <f>[1]Final!S3541</f>
        <v>3.4297663454424314</v>
      </c>
      <c r="X3540" s="4">
        <f>'[1]Εξατμισοδιαπνοή αναφοράς'!V3542*24/PI()</f>
        <v>12.92106602736937</v>
      </c>
    </row>
    <row r="3541" spans="1:24" x14ac:dyDescent="0.25">
      <c r="A3541" s="3">
        <f>[1]Final!B3542</f>
        <v>43202</v>
      </c>
      <c r="B3541" s="5">
        <f>[1]Final!C3542</f>
        <v>102</v>
      </c>
      <c r="C3541" s="2">
        <f>[1]Final!D3542</f>
        <v>24</v>
      </c>
      <c r="D3541" s="6">
        <f>[1]Final!E3542</f>
        <v>17.133333333333336</v>
      </c>
      <c r="E3541" s="6">
        <f>[1]Final!F3542</f>
        <v>18.024999999999999</v>
      </c>
      <c r="F3541" s="6">
        <f>[1]Final!G3542</f>
        <v>16.220833333333335</v>
      </c>
      <c r="G3541" s="6">
        <f>[1]Final!H3542</f>
        <v>0.17083333333333331</v>
      </c>
      <c r="H3541" s="1">
        <f>'[1]Εξατμισοδιαπνοή αναφοράς'!N3543</f>
        <v>2.0672358468683898</v>
      </c>
      <c r="I3541" s="1">
        <f>'[1]Εξατμισοδιαπνοή αναφοράς'!O3543</f>
        <v>1.8440933573952292</v>
      </c>
      <c r="J3541" s="1">
        <f>'[1]Εξατμισοδιαπνοή αναφοράς'!P3543</f>
        <v>1.9556646021318094</v>
      </c>
      <c r="K3541" s="1">
        <f>'[1]Εξατμισοδιαπνοή αναφοράς'!Q3543</f>
        <v>1.2157751634446274</v>
      </c>
      <c r="L3541" s="1">
        <f>'[1]Εξατμισοδιαπνοή αναφοράς'!R3543</f>
        <v>0.12373447271312665</v>
      </c>
      <c r="M3541" s="4">
        <f>[1]Final!I3542</f>
        <v>0</v>
      </c>
      <c r="N3541" s="4">
        <f>[1]Final!K3542</f>
        <v>25.555319999999998</v>
      </c>
      <c r="O3541" s="4">
        <f>[1]Final!L3542</f>
        <v>62.495833333333337</v>
      </c>
      <c r="P3541" s="4">
        <f>[1]Final!M3542</f>
        <v>91.5</v>
      </c>
      <c r="Q3541" s="4">
        <f>[1]Final!N3542</f>
        <v>36</v>
      </c>
      <c r="R3541" s="4">
        <f>[1]Final!O3542</f>
        <v>21.354166666666668</v>
      </c>
      <c r="S3541" s="6">
        <v>13.172285641215414</v>
      </c>
      <c r="T3541" s="4">
        <f>[1]Final!R3542</f>
        <v>33.658579864739721</v>
      </c>
      <c r="U3541" s="4">
        <f t="shared" si="110"/>
        <v>1.8041666666666636</v>
      </c>
      <c r="V3541" s="4">
        <f t="shared" si="111"/>
        <v>0.73988943868718193</v>
      </c>
      <c r="W3541" s="4">
        <f>[1]Final!S3542</f>
        <v>3.5371878542054174</v>
      </c>
      <c r="X3541" s="4">
        <f>'[1]Εξατμισοδιαπνοή αναφοράς'!V3543*24/PI()</f>
        <v>12.965392604383831</v>
      </c>
    </row>
    <row r="3542" spans="1:24" x14ac:dyDescent="0.25">
      <c r="A3542" s="3">
        <f>[1]Final!B3543</f>
        <v>43203</v>
      </c>
      <c r="B3542" s="5">
        <f>[1]Final!C3543</f>
        <v>103</v>
      </c>
      <c r="C3542" s="2">
        <f>[1]Final!D3543</f>
        <v>24</v>
      </c>
      <c r="D3542" s="6">
        <f>[1]Final!E3543</f>
        <v>18.079166666666669</v>
      </c>
      <c r="E3542" s="6">
        <f>[1]Final!F3543</f>
        <v>18.987500000000004</v>
      </c>
      <c r="F3542" s="6">
        <f>[1]Final!G3543</f>
        <v>17.125</v>
      </c>
      <c r="G3542" s="6">
        <f>[1]Final!H3543</f>
        <v>0.21249999999999999</v>
      </c>
      <c r="H3542" s="1">
        <f>'[1]Εξατμισοδιαπνοή αναφοράς'!N3544</f>
        <v>2.1956803035353665</v>
      </c>
      <c r="I3542" s="1">
        <f>'[1]Εξατμισοδιαπνοή αναφοράς'!O3544</f>
        <v>1.9531324287887615</v>
      </c>
      <c r="J3542" s="1">
        <f>'[1]Εξατμισοδιαπνοή αναφοράς'!P3544</f>
        <v>2.074406366162064</v>
      </c>
      <c r="K3542" s="1">
        <f>'[1]Εξατμισοδιαπνοή αναφοράς'!Q3544</f>
        <v>1.3230943816792169</v>
      </c>
      <c r="L3542" s="1">
        <f>'[1]Εξατμισοδιαπνοή αναφοράς'!R3544</f>
        <v>0.13036936082724759</v>
      </c>
      <c r="M3542" s="4">
        <f>[1]Final!I3543</f>
        <v>0</v>
      </c>
      <c r="N3542" s="4">
        <f>[1]Final!K3543</f>
        <v>25.407719999999998</v>
      </c>
      <c r="O3542" s="4">
        <f>[1]Final!L3543</f>
        <v>66.091666666666654</v>
      </c>
      <c r="P3542" s="4">
        <f>[1]Final!M3543</f>
        <v>96.7</v>
      </c>
      <c r="Q3542" s="4">
        <f>[1]Final!N3543</f>
        <v>34.5</v>
      </c>
      <c r="R3542" s="4">
        <f>[1]Final!O3543</f>
        <v>22.304166666666664</v>
      </c>
      <c r="S3542" s="6">
        <v>13.315851040097808</v>
      </c>
      <c r="T3542" s="4">
        <f>[1]Final!R3543</f>
        <v>33.881771620301294</v>
      </c>
      <c r="U3542" s="4">
        <f t="shared" si="110"/>
        <v>1.8625000000000043</v>
      </c>
      <c r="V3542" s="4">
        <f t="shared" si="111"/>
        <v>0.75131198448284708</v>
      </c>
      <c r="W3542" s="4">
        <f>[1]Final!S3543</f>
        <v>3.6503095719411238</v>
      </c>
      <c r="X3542" s="4">
        <f>'[1]Εξατμισοδιαπνοή αναφοράς'!V3544*24/PI()</f>
        <v>13.009545815536402</v>
      </c>
    </row>
    <row r="3543" spans="1:24" x14ac:dyDescent="0.25">
      <c r="A3543" s="3">
        <f>[1]Final!B3544</f>
        <v>43204</v>
      </c>
      <c r="B3543" s="5">
        <f>[1]Final!C3544</f>
        <v>104</v>
      </c>
      <c r="C3543" s="2">
        <f>[1]Final!D3544</f>
        <v>24</v>
      </c>
      <c r="D3543" s="6">
        <f>[1]Final!E3544</f>
        <v>19.295833333333331</v>
      </c>
      <c r="E3543" s="6">
        <f>[1]Final!F3544</f>
        <v>20.2</v>
      </c>
      <c r="F3543" s="6">
        <f>[1]Final!G3544</f>
        <v>18.412500000000001</v>
      </c>
      <c r="G3543" s="6">
        <f>[1]Final!H3544</f>
        <v>0.17500000000000002</v>
      </c>
      <c r="H3543" s="1">
        <f>'[1]Εξατμισοδιαπνοή αναφοράς'!N3545</f>
        <v>2.3673876975032684</v>
      </c>
      <c r="I3543" s="1">
        <f>'[1]Εξατμισοδιαπνοή αναφοράς'!O3545</f>
        <v>2.1181336316407355</v>
      </c>
      <c r="J3543" s="1">
        <f>'[1]Εξατμισοδιαπνοή αναφοράς'!P3545</f>
        <v>2.242760664572002</v>
      </c>
      <c r="K3543" s="1">
        <f>'[1]Εξατμισοδιαπνοή αναφοράς'!Q3545</f>
        <v>1.2840333272765025</v>
      </c>
      <c r="L3543" s="1">
        <f>'[1]Εξατμισοδιαπνοή αναφοράς'!R3545</f>
        <v>0.13934540789571134</v>
      </c>
      <c r="M3543" s="4">
        <f>[1]Final!I3544</f>
        <v>0</v>
      </c>
      <c r="N3543" s="4">
        <f>[1]Final!K3544</f>
        <v>24.405480000000001</v>
      </c>
      <c r="O3543" s="4">
        <f>[1]Final!L3544</f>
        <v>65.545833333333348</v>
      </c>
      <c r="P3543" s="4">
        <f>[1]Final!M3544</f>
        <v>91.4</v>
      </c>
      <c r="Q3543" s="4">
        <f>[1]Final!N3544</f>
        <v>26.7</v>
      </c>
      <c r="R3543" s="4">
        <f>[1]Final!O3544</f>
        <v>23.204166666666662</v>
      </c>
      <c r="S3543" s="6">
        <v>12.748344347799776</v>
      </c>
      <c r="T3543" s="4">
        <f>[1]Final!R3544</f>
        <v>34.102632292629323</v>
      </c>
      <c r="U3543" s="4">
        <f t="shared" si="110"/>
        <v>1.7874999999999979</v>
      </c>
      <c r="V3543" s="4">
        <f t="shared" si="111"/>
        <v>0.95872733729549942</v>
      </c>
      <c r="W3543" s="4">
        <f>[1]Final!S3544</f>
        <v>3.592366707970823</v>
      </c>
      <c r="X3543" s="4">
        <f>'[1]Εξατμισοδιαπνοή αναφοράς'!V3545*24/PI()</f>
        <v>13.053515933129651</v>
      </c>
    </row>
    <row r="3544" spans="1:24" x14ac:dyDescent="0.25">
      <c r="A3544" s="3">
        <f>[1]Final!B3545</f>
        <v>43205</v>
      </c>
      <c r="B3544" s="5">
        <f>[1]Final!C3545</f>
        <v>105</v>
      </c>
      <c r="C3544" s="2">
        <f>[1]Final!D3545</f>
        <v>24</v>
      </c>
      <c r="D3544" s="6">
        <f>[1]Final!E3545</f>
        <v>20.129166666666666</v>
      </c>
      <c r="E3544" s="6">
        <f>[1]Final!F3545</f>
        <v>21.05</v>
      </c>
      <c r="F3544" s="6">
        <f>[1]Final!G3545</f>
        <v>19.2</v>
      </c>
      <c r="G3544" s="6">
        <f>[1]Final!H3545</f>
        <v>0.1875</v>
      </c>
      <c r="H3544" s="1">
        <f>'[1]Εξατμισοδιαπνοή αναφοράς'!N3546</f>
        <v>2.4946538024151756</v>
      </c>
      <c r="I3544" s="1">
        <f>'[1]Εξατμισοδιαπνοή αναφοράς'!O3546</f>
        <v>2.2249611183378328</v>
      </c>
      <c r="J3544" s="1">
        <f>'[1]Εξατμισοδιαπνοή αναφοράς'!P3546</f>
        <v>2.359807460376504</v>
      </c>
      <c r="K3544" s="1">
        <f>'[1]Εξατμισοδιαπνοή αναφοράς'!Q3546</f>
        <v>1.3636315363124185</v>
      </c>
      <c r="L3544" s="1">
        <f>'[1]Εξατμισοδιαπνοή αναφοράς'!R3546</f>
        <v>0.14579074306581843</v>
      </c>
      <c r="M3544" s="4">
        <f>[1]Final!I3545</f>
        <v>0</v>
      </c>
      <c r="N3544" s="4">
        <f>[1]Final!K3545</f>
        <v>24.627240000000004</v>
      </c>
      <c r="O3544" s="4">
        <f>[1]Final!L3545</f>
        <v>60.574999999999996</v>
      </c>
      <c r="P3544" s="4">
        <f>[1]Final!M3545</f>
        <v>89.5</v>
      </c>
      <c r="Q3544" s="4">
        <f>[1]Final!N3545</f>
        <v>29.5</v>
      </c>
      <c r="R3544" s="4">
        <f>[1]Final!O3545</f>
        <v>23.9375</v>
      </c>
      <c r="S3544" s="6">
        <v>12.991607603483283</v>
      </c>
      <c r="T3544" s="4">
        <f>[1]Final!R3545</f>
        <v>34.321105355783459</v>
      </c>
      <c r="U3544" s="4">
        <f t="shared" si="110"/>
        <v>1.8500000000000014</v>
      </c>
      <c r="V3544" s="4">
        <f t="shared" si="111"/>
        <v>0.99617592406408551</v>
      </c>
      <c r="W3544" s="4">
        <f>[1]Final!S3545</f>
        <v>3.7181650530027652</v>
      </c>
      <c r="X3544" s="4">
        <f>'[1]Εξατμισοδιαπνοή αναφοράς'!V3546*24/PI()</f>
        <v>13.097293025216116</v>
      </c>
    </row>
    <row r="3545" spans="1:24" x14ac:dyDescent="0.25">
      <c r="A3545" s="3">
        <f>[1]Final!B3546</f>
        <v>43206</v>
      </c>
      <c r="B3545" s="5">
        <f>[1]Final!C3546</f>
        <v>106</v>
      </c>
      <c r="C3545" s="2">
        <f>[1]Final!D3546</f>
        <v>24</v>
      </c>
      <c r="D3545" s="6">
        <f>[1]Final!E3546</f>
        <v>20.891666666666666</v>
      </c>
      <c r="E3545" s="6">
        <f>[1]Final!F3546</f>
        <v>21.820833333333336</v>
      </c>
      <c r="F3545" s="6">
        <f>[1]Final!G3546</f>
        <v>20.041666666666668</v>
      </c>
      <c r="G3545" s="6">
        <f>[1]Final!H3546</f>
        <v>0.15833333333333335</v>
      </c>
      <c r="H3545" s="1">
        <f>'[1]Εξατμισοδιαπνοή αναφοράς'!N3547</f>
        <v>2.6151954938576014</v>
      </c>
      <c r="I3545" s="1">
        <f>'[1]Εξατμισοδιαπνοή αναφοράς'!O3547</f>
        <v>2.3443191693684571</v>
      </c>
      <c r="J3545" s="1">
        <f>'[1]Εξατμισοδιαπνοή αναφοράς'!P3547</f>
        <v>2.4797573316130292</v>
      </c>
      <c r="K3545" s="1">
        <f>'[1]Εξατμισοδιαπνοή αναφοράς'!Q3547</f>
        <v>1.395554360817306</v>
      </c>
      <c r="L3545" s="1">
        <f>'[1]Εξατμισοδιαπνοή αναφοράς'!R3547</f>
        <v>0.15190744499760378</v>
      </c>
      <c r="M3545" s="4">
        <f>[1]Final!I3546</f>
        <v>0</v>
      </c>
      <c r="N3545" s="4">
        <f>[1]Final!K3546</f>
        <v>22.812119999999997</v>
      </c>
      <c r="O3545" s="4">
        <f>[1]Final!L3546</f>
        <v>59.920833333333327</v>
      </c>
      <c r="P3545" s="4">
        <f>[1]Final!M3546</f>
        <v>87.6</v>
      </c>
      <c r="Q3545" s="4">
        <f>[1]Final!N3546</f>
        <v>28.2</v>
      </c>
      <c r="R3545" s="4">
        <f>[1]Final!O3546</f>
        <v>24.462499999999995</v>
      </c>
      <c r="S3545" s="6">
        <v>12.245271679963455</v>
      </c>
      <c r="T3545" s="4">
        <f>[1]Final!R3546</f>
        <v>34.537136057761288</v>
      </c>
      <c r="U3545" s="4">
        <f t="shared" si="110"/>
        <v>1.7791666666666686</v>
      </c>
      <c r="V3545" s="4">
        <f t="shared" si="111"/>
        <v>1.0842029707957233</v>
      </c>
      <c r="W3545" s="4">
        <f>[1]Final!S3546</f>
        <v>3.5508416877267464</v>
      </c>
      <c r="X3545" s="4">
        <f>'[1]Εξατμισοδιαπνοή αναφοράς'!V3547*24/PI()</f>
        <v>13.140866949360303</v>
      </c>
    </row>
    <row r="3546" spans="1:24" x14ac:dyDescent="0.25">
      <c r="A3546" s="3">
        <f>[1]Final!B3547</f>
        <v>43207</v>
      </c>
      <c r="B3546" s="5">
        <f>[1]Final!C3547</f>
        <v>107</v>
      </c>
      <c r="C3546" s="2">
        <f>[1]Final!D3547</f>
        <v>24</v>
      </c>
      <c r="D3546" s="6">
        <f>[1]Final!E3547</f>
        <v>21.912499999999998</v>
      </c>
      <c r="E3546" s="6">
        <f>[1]Final!F3547</f>
        <v>22.86666666666666</v>
      </c>
      <c r="F3546" s="6">
        <f>[1]Final!G3547</f>
        <v>20.9</v>
      </c>
      <c r="G3546" s="6">
        <f>[1]Final!H3547</f>
        <v>0.24583333333333335</v>
      </c>
      <c r="H3546" s="1">
        <f>'[1]Εξατμισοδιαπνοή αναφοράς'!N3548</f>
        <v>2.7868603501450977</v>
      </c>
      <c r="I3546" s="1">
        <f>'[1]Εξατμισοδιαπνοή αναφοράς'!O3548</f>
        <v>2.4717700446226427</v>
      </c>
      <c r="J3546" s="1">
        <f>'[1]Εξατμισοδιαπνοή αναφοράς'!P3548</f>
        <v>2.6293151973838702</v>
      </c>
      <c r="K3546" s="1">
        <f>'[1]Εξατμισοδιαπνοή αναφοράς'!Q3548</f>
        <v>1.4927029578749949</v>
      </c>
      <c r="L3546" s="1">
        <f>'[1]Εξατμισοδιαπνοή αναφοράς'!R3548</f>
        <v>0.16043502874703233</v>
      </c>
      <c r="M3546" s="4">
        <f>[1]Final!I3547</f>
        <v>0</v>
      </c>
      <c r="N3546" s="4">
        <f>[1]Final!K3547</f>
        <v>24.584759999999999</v>
      </c>
      <c r="O3546" s="4">
        <f>[1]Final!L3547</f>
        <v>58.895833333333336</v>
      </c>
      <c r="P3546" s="4">
        <f>[1]Final!M3547</f>
        <v>90</v>
      </c>
      <c r="Q3546" s="4">
        <f>[1]Final!N3547</f>
        <v>27.3</v>
      </c>
      <c r="R3546" s="4">
        <f>[1]Final!O3547</f>
        <v>25.283333333333331</v>
      </c>
      <c r="S3546" s="6">
        <v>13.187855728509055</v>
      </c>
      <c r="T3546" s="4">
        <f>[1]Final!R3547</f>
        <v>34.750671416612313</v>
      </c>
      <c r="U3546" s="4">
        <f t="shared" si="110"/>
        <v>1.9666666666666615</v>
      </c>
      <c r="V3546" s="4">
        <f t="shared" si="111"/>
        <v>1.1366122395088754</v>
      </c>
      <c r="W3546" s="4">
        <f>[1]Final!S3547</f>
        <v>3.9248353267550691</v>
      </c>
      <c r="X3546" s="4">
        <f>'[1]Εξατμισοδιαπνοή αναφοράς'!V3548*24/PI()</f>
        <v>13.184227346838375</v>
      </c>
    </row>
    <row r="3547" spans="1:24" x14ac:dyDescent="0.25">
      <c r="A3547" s="3">
        <f>[1]Final!B3548</f>
        <v>43208</v>
      </c>
      <c r="B3547" s="5">
        <f>[1]Final!C3548</f>
        <v>108</v>
      </c>
      <c r="C3547" s="2">
        <f>[1]Final!D3548</f>
        <v>24</v>
      </c>
      <c r="D3547" s="6">
        <f>[1]Final!E3548</f>
        <v>21.470833333333331</v>
      </c>
      <c r="E3547" s="6">
        <f>[1]Final!F3548</f>
        <v>22.204166666666676</v>
      </c>
      <c r="F3547" s="6">
        <f>[1]Final!G3548</f>
        <v>20.566666666666663</v>
      </c>
      <c r="G3547" s="6">
        <f>[1]Final!H3548</f>
        <v>0.3041666666666667</v>
      </c>
      <c r="H3547" s="1">
        <f>'[1]Εξατμισοδιαπνοή αναφοράς'!N3549</f>
        <v>2.6770123822433045</v>
      </c>
      <c r="I3547" s="1">
        <f>'[1]Εξατμισοδιαπνοή αναφοράς'!O3549</f>
        <v>2.4215730388043273</v>
      </c>
      <c r="J3547" s="1">
        <f>'[1]Εξατμισοδιαπνοή αναφοράς'!P3549</f>
        <v>2.5492927105238161</v>
      </c>
      <c r="K3547" s="1">
        <f>'[1]Εξατμισοδιαπνοή αναφοράς'!Q3549</f>
        <v>1.6190717134851953</v>
      </c>
      <c r="L3547" s="1">
        <f>'[1]Εξατμισοδιαπνοή αναφοράς'!R3549</f>
        <v>0.15669719954348263</v>
      </c>
      <c r="M3547" s="4">
        <f>[1]Final!I3548</f>
        <v>0</v>
      </c>
      <c r="N3547" s="4">
        <f>[1]Final!K3548</f>
        <v>23.190120000000004</v>
      </c>
      <c r="O3547" s="4">
        <f>[1]Final!L3548</f>
        <v>64.637499999999989</v>
      </c>
      <c r="P3547" s="4">
        <f>[1]Final!M3548</f>
        <v>83.2</v>
      </c>
      <c r="Q3547" s="4">
        <f>[1]Final!N3548</f>
        <v>45.7</v>
      </c>
      <c r="R3547" s="4">
        <f>[1]Final!O3548</f>
        <v>25.712500000000006</v>
      </c>
      <c r="S3547" s="6">
        <v>12.863017284829496</v>
      </c>
      <c r="T3547" s="4">
        <f>[1]Final!R3548</f>
        <v>34.961660213717934</v>
      </c>
      <c r="U3547" s="4">
        <f t="shared" si="110"/>
        <v>1.6375000000000135</v>
      </c>
      <c r="V3547" s="4">
        <f t="shared" si="111"/>
        <v>0.93022099703862082</v>
      </c>
      <c r="W3547" s="4">
        <f>[1]Final!S3548</f>
        <v>3.794151559867085</v>
      </c>
      <c r="X3547" s="4">
        <f>'[1]Εξατμισοδιαπνοή αναφοράς'!V3549*24/PI()</f>
        <v>13.227363637303963</v>
      </c>
    </row>
    <row r="3548" spans="1:24" x14ac:dyDescent="0.25">
      <c r="A3548" s="3">
        <f>[1]Final!B3549</f>
        <v>43209</v>
      </c>
      <c r="B3548" s="5">
        <f>[1]Final!C3549</f>
        <v>109</v>
      </c>
      <c r="C3548" s="2">
        <f>[1]Final!D3549</f>
        <v>24</v>
      </c>
      <c r="D3548" s="6">
        <f>[1]Final!E3549</f>
        <v>21.045833333333331</v>
      </c>
      <c r="E3548" s="6">
        <f>[1]Final!F3549</f>
        <v>21.954166666666666</v>
      </c>
      <c r="F3548" s="6">
        <f>[1]Final!G3549</f>
        <v>20.099999999999998</v>
      </c>
      <c r="G3548" s="6">
        <f>[1]Final!H3549</f>
        <v>0.30833333333333329</v>
      </c>
      <c r="H3548" s="1">
        <f>'[1]Εξατμισοδιαπνοή αναφοράς'!N3550</f>
        <v>2.6365540727818351</v>
      </c>
      <c r="I3548" s="1">
        <f>'[1]Εξατμισοδιαπνοή αναφοράς'!O3550</f>
        <v>2.3527951289901097</v>
      </c>
      <c r="J3548" s="1">
        <f>'[1]Εξατμισοδιαπνοή αναφοράς'!P3550</f>
        <v>2.4946746008859724</v>
      </c>
      <c r="K3548" s="1">
        <f>'[1]Εξατμισοδιαπνοή αναφοράς'!Q3550</f>
        <v>1.5920391075845532</v>
      </c>
      <c r="L3548" s="1">
        <f>'[1]Εξατμισοδιαπνοή αναφοράς'!R3550</f>
        <v>0.1531701613409332</v>
      </c>
      <c r="M3548" s="4">
        <f>[1]Final!I3549</f>
        <v>0</v>
      </c>
      <c r="N3548" s="4">
        <f>[1]Final!K3549</f>
        <v>23.333399999999994</v>
      </c>
      <c r="O3548" s="4">
        <f>[1]Final!L3549</f>
        <v>62.17499999999999</v>
      </c>
      <c r="P3548" s="4">
        <f>[1]Final!M3549</f>
        <v>98.8</v>
      </c>
      <c r="Q3548" s="4">
        <f>[1]Final!N3549</f>
        <v>32.6</v>
      </c>
      <c r="R3548" s="4">
        <f>[1]Final!O3549</f>
        <v>25.762500000000003</v>
      </c>
      <c r="S3548" s="6">
        <v>12.949360364715078</v>
      </c>
      <c r="T3548" s="4">
        <f>[1]Final!R3549</f>
        <v>35.170052984313543</v>
      </c>
      <c r="U3548" s="4">
        <f t="shared" si="110"/>
        <v>1.8541666666666679</v>
      </c>
      <c r="V3548" s="4">
        <f t="shared" si="111"/>
        <v>0.90263549330141912</v>
      </c>
      <c r="W3548" s="4">
        <f>[1]Final!S3549</f>
        <v>3.7905898909430364</v>
      </c>
      <c r="X3548" s="4">
        <f>'[1]Εξατμισοδιαπνοή αναφοράς'!V3550*24/PI()</f>
        <v>13.270265013949357</v>
      </c>
    </row>
    <row r="3549" spans="1:24" x14ac:dyDescent="0.25">
      <c r="A3549" s="3">
        <f>[1]Final!B3550</f>
        <v>43211</v>
      </c>
      <c r="B3549" s="5">
        <f>[1]Final!C3550</f>
        <v>111</v>
      </c>
      <c r="C3549" s="2">
        <f>[1]Final!D3550</f>
        <v>24</v>
      </c>
      <c r="D3549" s="6">
        <f>[1]Final!E3550</f>
        <v>21.05</v>
      </c>
      <c r="E3549" s="6">
        <f>[1]Final!F3550</f>
        <v>21.833333333333339</v>
      </c>
      <c r="F3549" s="6">
        <f>[1]Final!G3550</f>
        <v>20.25</v>
      </c>
      <c r="G3549" s="6">
        <f>[1]Final!H3550</f>
        <v>0.28749999999999998</v>
      </c>
      <c r="H3549" s="1">
        <f>'[1]Εξατμισοδιαπνοή αναφοράς'!N3551</f>
        <v>2.6171914192785426</v>
      </c>
      <c r="I3549" s="1">
        <f>'[1]Εξατμισοδιαπνοή αναφοράς'!O3551</f>
        <v>2.3747136108806846</v>
      </c>
      <c r="J3549" s="1">
        <f>'[1]Εξατμισοδιαπνοή αναφοράς'!P3551</f>
        <v>2.4959525150796136</v>
      </c>
      <c r="K3549" s="1">
        <f>'[1]Εξατμισοδιαπνοή αναφοράς'!Q3551</f>
        <v>1.6591786943356737</v>
      </c>
      <c r="L3549" s="1">
        <f>'[1]Εξατμισοδιαπνοή αναφοράς'!R3551</f>
        <v>0.15320441157126397</v>
      </c>
      <c r="M3549" s="4">
        <f>[1]Final!I3550</f>
        <v>0</v>
      </c>
      <c r="N3549" s="4">
        <f>[1]Final!K3550</f>
        <v>24.992279999999997</v>
      </c>
      <c r="O3549" s="4">
        <f>[1]Final!L3550</f>
        <v>71.691666666666663</v>
      </c>
      <c r="P3549" s="4">
        <f>[1]Final!M3550</f>
        <v>99.4</v>
      </c>
      <c r="Q3549" s="4">
        <f>[1]Final!N3550</f>
        <v>36.6</v>
      </c>
      <c r="R3549" s="4">
        <f>[1]Final!O3550</f>
        <v>25.3</v>
      </c>
      <c r="S3549" s="6">
        <v>13.928384964110254</v>
      </c>
      <c r="T3549" s="4">
        <f>[1]Final!R3550</f>
        <v>35.578861280688947</v>
      </c>
      <c r="U3549" s="4">
        <f t="shared" si="110"/>
        <v>1.5833333333333393</v>
      </c>
      <c r="V3549" s="4">
        <f t="shared" si="111"/>
        <v>0.83677382074393991</v>
      </c>
      <c r="W3549" s="4">
        <f>[1]Final!S3550</f>
        <v>4.0381959743900788</v>
      </c>
      <c r="X3549" s="4">
        <f>'[1]Εξατμισοδιαπνοή αναφοράς'!V3551*24/PI()</f>
        <v>13.355318640917831</v>
      </c>
    </row>
    <row r="3550" spans="1:24" x14ac:dyDescent="0.25">
      <c r="A3550" s="3">
        <f>[1]Final!B3551</f>
        <v>43212</v>
      </c>
      <c r="B3550" s="5">
        <f>[1]Final!C3551</f>
        <v>112</v>
      </c>
      <c r="C3550" s="2">
        <f>[1]Final!D3551</f>
        <v>24</v>
      </c>
      <c r="D3550" s="6">
        <f>[1]Final!E3551</f>
        <v>20.395833333333332</v>
      </c>
      <c r="E3550" s="6">
        <f>[1]Final!F3551</f>
        <v>21.229166666666668</v>
      </c>
      <c r="F3550" s="6">
        <f>[1]Final!G3551</f>
        <v>19.600000000000001</v>
      </c>
      <c r="G3550" s="6">
        <f>[1]Final!H3551</f>
        <v>0.37083333333333329</v>
      </c>
      <c r="H3550" s="1">
        <f>'[1]Εξατμισοδιαπνοή αναφοράς'!N3552</f>
        <v>2.5222296531937949</v>
      </c>
      <c r="I3550" s="1">
        <f>'[1]Εξατμισοδιαπνοή αναφοράς'!O3552</f>
        <v>2.2810057729824531</v>
      </c>
      <c r="J3550" s="1">
        <f>'[1]Εξατμισοδιαπνοή αναφοράς'!P3552</f>
        <v>2.401617713088124</v>
      </c>
      <c r="K3550" s="1">
        <f>'[1]Εξατμισοδιαπνοή αναφοράς'!Q3552</f>
        <v>1.7546658070439156</v>
      </c>
      <c r="L3550" s="1">
        <f>'[1]Εξατμισοδιαπνοή αναφοράς'!R3552</f>
        <v>0.14790577669313737</v>
      </c>
      <c r="M3550" s="4">
        <f>[1]Final!I3551</f>
        <v>0</v>
      </c>
      <c r="N3550" s="4">
        <f>[1]Final!K3551</f>
        <v>24.21144</v>
      </c>
      <c r="O3550" s="4">
        <f>[1]Final!L3551</f>
        <v>75.39166666666668</v>
      </c>
      <c r="P3550" s="4">
        <f>[1]Final!M3551</f>
        <v>100</v>
      </c>
      <c r="Q3550" s="4">
        <f>[1]Final!N3551</f>
        <v>48.7</v>
      </c>
      <c r="R3550" s="4">
        <f>[1]Final!O3551</f>
        <v>26.1875</v>
      </c>
      <c r="S3550" s="6">
        <v>13.799755724321029</v>
      </c>
      <c r="T3550" s="4">
        <f>[1]Final!R3551</f>
        <v>35.779186524016758</v>
      </c>
      <c r="U3550" s="4">
        <f t="shared" si="110"/>
        <v>1.6291666666666664</v>
      </c>
      <c r="V3550" s="4">
        <f t="shared" si="111"/>
        <v>0.64695190604420838</v>
      </c>
      <c r="W3550" s="4">
        <f>[1]Final!S3551</f>
        <v>3.9339089702512071</v>
      </c>
      <c r="X3550" s="4">
        <f>'[1]Εξατμισοδιαπνοή αναφοράς'!V3552*24/PI()</f>
        <v>13.397448109310783</v>
      </c>
    </row>
    <row r="3551" spans="1:24" x14ac:dyDescent="0.25">
      <c r="A3551" s="3">
        <f>[1]Final!B3552</f>
        <v>43213</v>
      </c>
      <c r="B3551" s="5">
        <f>[1]Final!C3552</f>
        <v>113</v>
      </c>
      <c r="C3551" s="2">
        <f>[1]Final!D3552</f>
        <v>24</v>
      </c>
      <c r="D3551" s="6">
        <f>[1]Final!E3552</f>
        <v>19.887499999999999</v>
      </c>
      <c r="E3551" s="6">
        <f>[1]Final!F3552</f>
        <v>20.583333333333332</v>
      </c>
      <c r="F3551" s="6">
        <f>[1]Final!G3552</f>
        <v>19.291666666666671</v>
      </c>
      <c r="G3551" s="6">
        <f>[1]Final!H3552</f>
        <v>0.18333333333333332</v>
      </c>
      <c r="H3551" s="1">
        <f>'[1]Εξατμισοδιαπνοή αναφοράς'!N3553</f>
        <v>2.4240615578645719</v>
      </c>
      <c r="I3551" s="1">
        <f>'[1]Εξατμισοδιαπνοή αναφοράς'!O3553</f>
        <v>2.2376971477830949</v>
      </c>
      <c r="J3551" s="1">
        <f>'[1]Εξατμισοδιαπνοή αναφοράς'!P3553</f>
        <v>2.3308793528238336</v>
      </c>
      <c r="K3551" s="1">
        <f>'[1]Εξατμισοδιαπνοή αναφοράς'!Q3553</f>
        <v>1.7648609790624559</v>
      </c>
      <c r="L3551" s="1">
        <f>'[1]Εξατμισοδιαπνοή αναφοράς'!R3553</f>
        <v>0.14389615060043337</v>
      </c>
      <c r="M3551" s="4">
        <f>[1]Final!I3552</f>
        <v>0</v>
      </c>
      <c r="N3551" s="4">
        <f>[1]Final!K3552</f>
        <v>16.372440000000001</v>
      </c>
      <c r="O3551" s="4">
        <f>[1]Final!L3552</f>
        <v>79.912500000000009</v>
      </c>
      <c r="P3551" s="4">
        <f>[1]Final!M3552</f>
        <v>100</v>
      </c>
      <c r="Q3551" s="4">
        <f>[1]Final!N3552</f>
        <v>53.3</v>
      </c>
      <c r="R3551" s="4">
        <f>[1]Final!O3552</f>
        <v>25.629166666666666</v>
      </c>
      <c r="S3551" s="6">
        <v>10.020468489267461</v>
      </c>
      <c r="T3551" s="4">
        <f>[1]Final!R3552</f>
        <v>35.976735139100278</v>
      </c>
      <c r="U3551" s="4">
        <f t="shared" si="110"/>
        <v>1.2916666666666607</v>
      </c>
      <c r="V3551" s="4">
        <f t="shared" si="111"/>
        <v>0.56601837376137776</v>
      </c>
      <c r="W3551" s="4">
        <f>[1]Final!S3552</f>
        <v>2.8244277539092622</v>
      </c>
      <c r="X3551" s="4">
        <f>'[1]Εξατμισοδιαπνοή αναφοράς'!V3553*24/PI()</f>
        <v>13.439297094304006</v>
      </c>
    </row>
    <row r="3552" spans="1:24" x14ac:dyDescent="0.25">
      <c r="A3552" s="3">
        <f>[1]Final!B3553</f>
        <v>43214</v>
      </c>
      <c r="B3552" s="5">
        <f>[1]Final!C3553</f>
        <v>114</v>
      </c>
      <c r="C3552" s="2">
        <f>[1]Final!D3553</f>
        <v>24</v>
      </c>
      <c r="D3552" s="6">
        <f>[1]Final!E3553</f>
        <v>22.125</v>
      </c>
      <c r="E3552" s="6">
        <f>[1]Final!F3553</f>
        <v>22.775000000000006</v>
      </c>
      <c r="F3552" s="6">
        <f>[1]Final!G3553</f>
        <v>21.458333333333332</v>
      </c>
      <c r="G3552" s="6">
        <f>[1]Final!H3553</f>
        <v>0.28333333333333327</v>
      </c>
      <c r="H3552" s="1">
        <f>'[1]Εξατμισοδιαπνοή αναφοράς'!N3554</f>
        <v>2.7714305104848664</v>
      </c>
      <c r="I3552" s="1">
        <f>'[1]Εξατμισοδιαπνοή αναφοράς'!O3554</f>
        <v>2.5578890806780685</v>
      </c>
      <c r="J3552" s="1">
        <f>'[1]Εξατμισοδιαπνοή αναφοράς'!P3554</f>
        <v>2.6646597955814677</v>
      </c>
      <c r="K3552" s="1">
        <f>'[1]Εξατμισοδιαπνοή αναφοράς'!Q3554</f>
        <v>1.8565788684223254</v>
      </c>
      <c r="L3552" s="1">
        <f>'[1]Εξατμισοδιαπνοή αναφοράς'!R3554</f>
        <v>0.16226008125814773</v>
      </c>
      <c r="M3552" s="4">
        <f>[1]Final!I3553</f>
        <v>0</v>
      </c>
      <c r="N3552" s="4">
        <f>[1]Final!K3553</f>
        <v>22.649039999999996</v>
      </c>
      <c r="O3552" s="4">
        <f>[1]Final!L3553</f>
        <v>70.716666666666654</v>
      </c>
      <c r="P3552" s="4">
        <f>[1]Final!M3553</f>
        <v>97.6</v>
      </c>
      <c r="Q3552" s="4">
        <f>[1]Final!N3553</f>
        <v>43.9</v>
      </c>
      <c r="R3552" s="4">
        <f>[1]Final!O3553</f>
        <v>26.466666666666669</v>
      </c>
      <c r="S3552" s="6">
        <v>13.155210961639176</v>
      </c>
      <c r="T3552" s="4">
        <f>[1]Final!R3553</f>
        <v>36.171466197973423</v>
      </c>
      <c r="U3552" s="4">
        <f t="shared" si="110"/>
        <v>1.3166666666666735</v>
      </c>
      <c r="V3552" s="4">
        <f t="shared" si="111"/>
        <v>0.80808092715914226</v>
      </c>
      <c r="W3552" s="4">
        <f>[1]Final!S3553</f>
        <v>3.8758568067985992</v>
      </c>
      <c r="X3552" s="4">
        <f>'[1]Εξατμισοδιαπνοή αναφοράς'!V3554*24/PI()</f>
        <v>13.480853603681807</v>
      </c>
    </row>
    <row r="3553" spans="1:24" x14ac:dyDescent="0.25">
      <c r="A3553" s="3">
        <f>[1]Final!B3554</f>
        <v>43215</v>
      </c>
      <c r="B3553" s="5">
        <f>[1]Final!C3554</f>
        <v>115</v>
      </c>
      <c r="C3553" s="2">
        <f>[1]Final!D3554</f>
        <v>24</v>
      </c>
      <c r="D3553" s="6">
        <f>[1]Final!E3554</f>
        <v>22.783333333333335</v>
      </c>
      <c r="E3553" s="6">
        <f>[1]Final!F3554</f>
        <v>23.583333333333332</v>
      </c>
      <c r="F3553" s="6">
        <f>[1]Final!G3554</f>
        <v>21.970833333333331</v>
      </c>
      <c r="G3553" s="6">
        <f>[1]Final!H3554</f>
        <v>0.55416666666666659</v>
      </c>
      <c r="H3553" s="1">
        <f>'[1]Εξατμισοδιαπνοή αναφοράς'!N3555</f>
        <v>2.9101012410366041</v>
      </c>
      <c r="I3553" s="1">
        <f>'[1]Εξατμισοδιαπνοή αναφοράς'!O3555</f>
        <v>2.6392345787169265</v>
      </c>
      <c r="J3553" s="1">
        <f>'[1]Εξατμισοδιαπνοή αναφοράς'!P3555</f>
        <v>2.774667909876765</v>
      </c>
      <c r="K3553" s="1">
        <f>'[1]Εξατμισοδιαπνοή αναφοράς'!Q3555</f>
        <v>2.0136451500812531</v>
      </c>
      <c r="L3553" s="1">
        <f>'[1]Εξατμισοδιαπνοή αναφοράς'!R3555</f>
        <v>0.16802586439345604</v>
      </c>
      <c r="M3553" s="4">
        <f>[1]Final!I3554</f>
        <v>1.4</v>
      </c>
      <c r="N3553" s="4">
        <f>[1]Final!K3554</f>
        <v>18.13212</v>
      </c>
      <c r="O3553" s="4">
        <f>[1]Final!L3554</f>
        <v>69.591666666666654</v>
      </c>
      <c r="P3553" s="4">
        <f>[1]Final!M3554</f>
        <v>96.8</v>
      </c>
      <c r="Q3553" s="4">
        <f>[1]Final!N3554</f>
        <v>50.6</v>
      </c>
      <c r="R3553" s="4">
        <f>[1]Final!O3554</f>
        <v>26.474999999999994</v>
      </c>
      <c r="S3553" s="6">
        <v>11.079798565676313</v>
      </c>
      <c r="T3553" s="4">
        <f>[1]Final!R3554</f>
        <v>36.363340416880661</v>
      </c>
      <c r="U3553" s="4">
        <f t="shared" si="110"/>
        <v>1.6125000000000007</v>
      </c>
      <c r="V3553" s="4">
        <f t="shared" si="111"/>
        <v>0.76102275979551193</v>
      </c>
      <c r="W3553" s="4">
        <f>[1]Final!S3554</f>
        <v>3.3878558782163841</v>
      </c>
      <c r="X3553" s="4">
        <f>'[1]Εξατμισοδιαπνοή αναφοράς'!V3555*24/PI()</f>
        <v>13.522105401867289</v>
      </c>
    </row>
    <row r="3554" spans="1:24" x14ac:dyDescent="0.25">
      <c r="A3554" s="3">
        <f>[1]Final!B3555</f>
        <v>43216</v>
      </c>
      <c r="B3554" s="5">
        <f>[1]Final!C3555</f>
        <v>116</v>
      </c>
      <c r="C3554" s="2">
        <f>[1]Final!D3555</f>
        <v>24</v>
      </c>
      <c r="D3554" s="6">
        <f>[1]Final!E3555</f>
        <v>19.654166666666672</v>
      </c>
      <c r="E3554" s="6">
        <f>[1]Final!F3555</f>
        <v>20.324999999999996</v>
      </c>
      <c r="F3554" s="6">
        <f>[1]Final!G3555</f>
        <v>19.162499999999998</v>
      </c>
      <c r="G3554" s="6">
        <f>[1]Final!H3555</f>
        <v>0.51250000000000007</v>
      </c>
      <c r="H3554" s="1">
        <f>'[1]Εξατμισοδιαπνοή αναφοράς'!N3556</f>
        <v>2.3857396445143935</v>
      </c>
      <c r="I3554" s="1">
        <f>'[1]Εξατμισοδιαπνοή αναφοράς'!O3556</f>
        <v>2.2197692301867442</v>
      </c>
      <c r="J3554" s="1">
        <f>'[1]Εξατμισοδιαπνοή αναφοράς'!P3556</f>
        <v>2.3027544373505688</v>
      </c>
      <c r="K3554" s="1">
        <f>'[1]Εξατμισοδιαπνοή αναφοράς'!Q3556</f>
        <v>1.9914154137414406</v>
      </c>
      <c r="L3554" s="1">
        <f>'[1]Εξατμισοδιαπνοή αναφοράς'!R3556</f>
        <v>0.14208669877157498</v>
      </c>
      <c r="M3554" s="4">
        <f>[1]Final!I3555</f>
        <v>14.599999999999998</v>
      </c>
      <c r="N3554" s="4">
        <f>[1]Final!K3555</f>
        <v>15.413399999999998</v>
      </c>
      <c r="O3554" s="4">
        <f>[1]Final!L3555</f>
        <v>91.887500000000003</v>
      </c>
      <c r="P3554" s="4">
        <f>[1]Final!M3555</f>
        <v>100</v>
      </c>
      <c r="Q3554" s="4">
        <f>[1]Final!N3555</f>
        <v>73.900000000000006</v>
      </c>
      <c r="R3554" s="4">
        <f>[1]Final!O3555</f>
        <v>24.900000000000002</v>
      </c>
      <c r="S3554" s="6">
        <v>9.7886668777620436</v>
      </c>
      <c r="T3554" s="4">
        <f>[1]Final!R3555</f>
        <v>36.55232013019296</v>
      </c>
      <c r="U3554" s="4">
        <f t="shared" si="110"/>
        <v>1.1624999999999979</v>
      </c>
      <c r="V3554" s="4">
        <f t="shared" si="111"/>
        <v>0.31133902360912824</v>
      </c>
      <c r="W3554" s="4">
        <f>[1]Final!S3555</f>
        <v>2.714259521781667</v>
      </c>
      <c r="X3554" s="4">
        <f>'[1]Εξατμισοδιαπνοή αναφοράς'!V3556*24/PI()</f>
        <v>13.563040009428073</v>
      </c>
    </row>
    <row r="3555" spans="1:24" x14ac:dyDescent="0.25">
      <c r="A3555" s="3">
        <f>[1]Final!B3556</f>
        <v>43217</v>
      </c>
      <c r="B3555" s="5">
        <f>[1]Final!C3556</f>
        <v>117</v>
      </c>
      <c r="C3555" s="2">
        <f>[1]Final!D3556</f>
        <v>24</v>
      </c>
      <c r="D3555" s="6">
        <f>[1]Final!E3556</f>
        <v>20.062499999999996</v>
      </c>
      <c r="E3555" s="6">
        <f>[1]Final!F3556</f>
        <v>20.687500000000004</v>
      </c>
      <c r="F3555" s="6">
        <f>[1]Final!G3556</f>
        <v>19.525000000000006</v>
      </c>
      <c r="G3555" s="6">
        <f>[1]Final!H3556</f>
        <v>0.67083333333333339</v>
      </c>
      <c r="H3555" s="1">
        <f>'[1]Εξατμισοδιαπνοή αναφοράς'!N3557</f>
        <v>2.43966551016329</v>
      </c>
      <c r="I3555" s="1">
        <f>'[1]Εξατμισοδιαπνοή αναφοράς'!O3557</f>
        <v>2.2704043264855351</v>
      </c>
      <c r="J3555" s="1">
        <f>'[1]Εξατμισοδιαπνοή αναφοράς'!P3557</f>
        <v>2.3550349183244128</v>
      </c>
      <c r="K3555" s="1">
        <f>'[1]Εξατμισοδιαπνοή αναφοράς'!Q3557</f>
        <v>1.8366059974147135</v>
      </c>
      <c r="L3555" s="1">
        <f>'[1]Εξατμισοδιαπνοή αναφοράς'!R3557</f>
        <v>0.1452660012066341</v>
      </c>
      <c r="M3555" s="4">
        <f>[1]Final!I3556</f>
        <v>13</v>
      </c>
      <c r="N3555" s="4">
        <f>[1]Final!K3556</f>
        <v>15.748919999999996</v>
      </c>
      <c r="O3555" s="4">
        <f>[1]Final!L3556</f>
        <v>90.433333333333323</v>
      </c>
      <c r="P3555" s="4">
        <f>[1]Final!M3556</f>
        <v>100</v>
      </c>
      <c r="Q3555" s="4">
        <f>[1]Final!N3556</f>
        <v>57.5</v>
      </c>
      <c r="R3555" s="4">
        <f>[1]Final!O3556</f>
        <v>24.029166666666669</v>
      </c>
      <c r="S3555" s="6">
        <v>9.8530635739640786</v>
      </c>
      <c r="T3555" s="4">
        <f>[1]Final!R3556</f>
        <v>36.738369262406209</v>
      </c>
      <c r="U3555" s="4">
        <f t="shared" si="110"/>
        <v>1.1624999999999979</v>
      </c>
      <c r="V3555" s="4">
        <f t="shared" si="111"/>
        <v>0.51842892090969928</v>
      </c>
      <c r="W3555" s="4">
        <f>[1]Final!S3556</f>
        <v>2.8612520036626061</v>
      </c>
      <c r="X3555" s="4">
        <f>'[1]Εξατμισοδιαπνοή αναφοράς'!V3557*24/PI()</f>
        <v>13.603644703333414</v>
      </c>
    </row>
    <row r="3556" spans="1:24" x14ac:dyDescent="0.25">
      <c r="A3556" s="3">
        <f>[1]Final!B3557</f>
        <v>43218</v>
      </c>
      <c r="B3556" s="5">
        <f>[1]Final!C3557</f>
        <v>118</v>
      </c>
      <c r="C3556" s="2">
        <f>[1]Final!D3557</f>
        <v>24</v>
      </c>
      <c r="D3556" s="6">
        <f>[1]Final!E3557</f>
        <v>20.400000000000002</v>
      </c>
      <c r="E3556" s="6">
        <f>[1]Final!F3557</f>
        <v>20.929166666666667</v>
      </c>
      <c r="F3556" s="6">
        <f>[1]Final!G3557</f>
        <v>19.883333333333336</v>
      </c>
      <c r="G3556" s="6">
        <f>[1]Final!H3557</f>
        <v>0.32916666666666666</v>
      </c>
      <c r="H3556" s="1">
        <f>'[1]Εξατμισοδιαπνοή αναφοράς'!N3558</f>
        <v>2.4762052399605867</v>
      </c>
      <c r="I3556" s="1">
        <f>'[1]Εξατμισοδιαπνοή αναφοράς'!O3558</f>
        <v>2.321447438255039</v>
      </c>
      <c r="J3556" s="1">
        <f>'[1]Εξατμισοδιαπνοή αναφοράς'!P3558</f>
        <v>2.3988263391078126</v>
      </c>
      <c r="K3556" s="1">
        <f>'[1]Εξατμισοδιαπνοή αναφοράς'!Q3558</f>
        <v>1.8453944679766217</v>
      </c>
      <c r="L3556" s="1">
        <f>'[1]Εξατμισοδιαπνοή αναφοράς'!R3558</f>
        <v>0.14793902889814983</v>
      </c>
      <c r="M3556" s="4">
        <f>[1]Final!I3557</f>
        <v>8.5999999999999979</v>
      </c>
      <c r="N3556" s="4">
        <f>[1]Final!K3557</f>
        <v>22.047120000000003</v>
      </c>
      <c r="O3556" s="4">
        <f>[1]Final!L3557</f>
        <v>85.399999999999977</v>
      </c>
      <c r="P3556" s="4">
        <f>[1]Final!M3557</f>
        <v>100</v>
      </c>
      <c r="Q3556" s="4">
        <f>[1]Final!N3557</f>
        <v>55.3</v>
      </c>
      <c r="R3556" s="4">
        <f>[1]Final!O3557</f>
        <v>24.416666666666675</v>
      </c>
      <c r="S3556" s="6">
        <v>13.054847658421536</v>
      </c>
      <c r="T3556" s="4">
        <f>[1]Final!R3557</f>
        <v>36.921453298350023</v>
      </c>
      <c r="U3556" s="4">
        <f t="shared" si="110"/>
        <v>1.0458333333333307</v>
      </c>
      <c r="V3556" s="4">
        <f t="shared" si="111"/>
        <v>0.55343187113119097</v>
      </c>
      <c r="W3556" s="4">
        <f>[1]Final!S3557</f>
        <v>3.6993705535322818</v>
      </c>
      <c r="X3556" s="4">
        <f>'[1]Εξατμισοδιαπνοή αναφοράς'!V3558*24/PI()</f>
        <v>13.64390651799579</v>
      </c>
    </row>
    <row r="3557" spans="1:24" x14ac:dyDescent="0.25">
      <c r="A3557" s="3">
        <f>[1]Final!B3558</f>
        <v>43219</v>
      </c>
      <c r="B3557" s="5">
        <f>[1]Final!C3558</f>
        <v>119</v>
      </c>
      <c r="C3557" s="2">
        <f>[1]Final!D3558</f>
        <v>24</v>
      </c>
      <c r="D3557" s="6">
        <f>[1]Final!E3558</f>
        <v>20.541666666666664</v>
      </c>
      <c r="E3557" s="6">
        <f>[1]Final!F3558</f>
        <v>21.249999999999996</v>
      </c>
      <c r="F3557" s="6">
        <f>[1]Final!G3558</f>
        <v>19.849999999999998</v>
      </c>
      <c r="G3557" s="6">
        <f>[1]Final!H3558</f>
        <v>0.3666666666666667</v>
      </c>
      <c r="H3557" s="1">
        <f>'[1]Εξατμισοδιαπνοή αναφοράς'!N3559</f>
        <v>2.5254533691596617</v>
      </c>
      <c r="I3557" s="1">
        <f>'[1]Εξατμισοδιαπνοή αναφοράς'!O3559</f>
        <v>2.3166572798940757</v>
      </c>
      <c r="J3557" s="1">
        <f>'[1]Εξατμισοδιαπνοή αναφοράς'!P3559</f>
        <v>2.4210553245268684</v>
      </c>
      <c r="K3557" s="1">
        <f>'[1]Εξατμισοδιαπνοή αναφοράς'!Q3559</f>
        <v>1.859141949888844</v>
      </c>
      <c r="L3557" s="1">
        <f>'[1]Εξατμισοδιαπνοή αναφοράς'!R3559</f>
        <v>0.14907337220559858</v>
      </c>
      <c r="M3557" s="4">
        <f>[1]Final!I3558</f>
        <v>0</v>
      </c>
      <c r="N3557" s="4">
        <f>[1]Final!K3558</f>
        <v>18.736920000000001</v>
      </c>
      <c r="O3557" s="4">
        <f>[1]Final!L3558</f>
        <v>82.937499999999986</v>
      </c>
      <c r="P3557" s="4">
        <f>[1]Final!M3558</f>
        <v>100</v>
      </c>
      <c r="Q3557" s="4">
        <f>[1]Final!N3558</f>
        <v>55.5</v>
      </c>
      <c r="R3557" s="4">
        <f>[1]Final!O3558</f>
        <v>24.354166666666668</v>
      </c>
      <c r="S3557" s="6">
        <v>11.413323192383283</v>
      </c>
      <c r="T3557" s="4">
        <f>[1]Final!R3558</f>
        <v>37.101539251738267</v>
      </c>
      <c r="U3557" s="4">
        <f t="shared" si="110"/>
        <v>1.3999999999999986</v>
      </c>
      <c r="V3557" s="4">
        <f t="shared" si="111"/>
        <v>0.56191337463802449</v>
      </c>
      <c r="W3557" s="4">
        <f>[1]Final!S3558</f>
        <v>3.2681877838756983</v>
      </c>
      <c r="X3557" s="4">
        <f>'[1]Εξατμισοδιαπνοή αναφοράς'!V3559*24/PI()</f>
        <v>13.683812247129822</v>
      </c>
    </row>
    <row r="3558" spans="1:24" x14ac:dyDescent="0.25">
      <c r="A3558" s="3">
        <f>[1]Final!B3559</f>
        <v>43221</v>
      </c>
      <c r="B3558" s="5">
        <f>[1]Final!C3559</f>
        <v>121</v>
      </c>
      <c r="C3558" s="2">
        <f>[1]Final!D3559</f>
        <v>48</v>
      </c>
      <c r="D3558" s="6">
        <f>[1]Final!E3559</f>
        <v>20.943749999999998</v>
      </c>
      <c r="E3558" s="6">
        <f>[1]Final!F3559</f>
        <v>21.552083333333339</v>
      </c>
      <c r="F3558" s="6">
        <f>[1]Final!G3559</f>
        <v>20.370833333333337</v>
      </c>
      <c r="G3558" s="6">
        <f>[1]Final!H3559</f>
        <v>0.34583333333333338</v>
      </c>
      <c r="H3558" s="1">
        <f>'[1]Εξατμισοδιαπνοή αναφοράς'!N3560</f>
        <v>2.5726035031141024</v>
      </c>
      <c r="I3558" s="1">
        <f>'[1]Εξατμισοδιαπνοή αναφοράς'!O3560</f>
        <v>2.3924997873914462</v>
      </c>
      <c r="J3558" s="1">
        <f>'[1]Εξατμισοδιαπνοή αναφοράς'!P3560</f>
        <v>2.4825516452527743</v>
      </c>
      <c r="K3558" s="1">
        <f>'[1]Εξατμισοδιαπνοή αναφοράς'!Q3560</f>
        <v>1.9024295553005444</v>
      </c>
      <c r="L3558" s="1">
        <f>'[1]Εξατμισοδιαπνοή αναφοράς'!R3560</f>
        <v>0.15233305026388921</v>
      </c>
      <c r="M3558" s="4">
        <f>[1]Final!I3559</f>
        <v>0.2</v>
      </c>
      <c r="N3558" s="4">
        <f>[1]Final!K3559</f>
        <v>20.13354</v>
      </c>
      <c r="O3558" s="4">
        <f>[1]Final!L3559</f>
        <v>80.58541666666666</v>
      </c>
      <c r="P3558" s="4">
        <f>[1]Final!M3559</f>
        <v>100</v>
      </c>
      <c r="Q3558" s="4">
        <f>[1]Final!N3559</f>
        <v>54.9</v>
      </c>
      <c r="R3558" s="4">
        <f>[1]Final!O3559</f>
        <v>24.893749999999997</v>
      </c>
      <c r="S3558" s="6">
        <v>12.201537921755783</v>
      </c>
      <c r="T3558" s="4">
        <f>[1]Final!R3559</f>
        <v>37.452592410900699</v>
      </c>
      <c r="U3558" s="4">
        <f t="shared" si="110"/>
        <v>1.1812500000000021</v>
      </c>
      <c r="V3558" s="4">
        <f t="shared" si="111"/>
        <v>0.58012208995222991</v>
      </c>
      <c r="W3558" s="4">
        <f>[1]Final!S3559</f>
        <v>3.5058290234611311</v>
      </c>
      <c r="X3558" s="4">
        <f>'[1]Εξατμισοδιαπνοή αναφοράς'!V3560*24/PI()</f>
        <v>13.762501437315224</v>
      </c>
    </row>
    <row r="3559" spans="1:24" x14ac:dyDescent="0.25">
      <c r="A3559" s="3">
        <f>[1]Final!B3560</f>
        <v>43222</v>
      </c>
      <c r="B3559" s="5">
        <f>[1]Final!C3560</f>
        <v>122</v>
      </c>
      <c r="C3559" s="2">
        <f>[1]Final!D3560</f>
        <v>48</v>
      </c>
      <c r="D3559" s="6">
        <f>[1]Final!E3560</f>
        <v>21.956250000000008</v>
      </c>
      <c r="E3559" s="6">
        <f>[1]Final!F3560</f>
        <v>22.549999999999997</v>
      </c>
      <c r="F3559" s="6">
        <f>[1]Final!G3560</f>
        <v>21.264583333333338</v>
      </c>
      <c r="G3559" s="6">
        <f>[1]Final!H3560</f>
        <v>0.56458333333333344</v>
      </c>
      <c r="H3559" s="1">
        <f>'[1]Εξατμισοδιαπνοή αναφοράς'!N3561</f>
        <v>2.7338730857138138</v>
      </c>
      <c r="I3559" s="1">
        <f>'[1]Εξατμισοδιαπνοή αναφοράς'!O3561</f>
        <v>2.5277121120313319</v>
      </c>
      <c r="J3559" s="1">
        <f>'[1]Εξατμισοδιαπνοή αναφοράς'!P3561</f>
        <v>2.6307925988725729</v>
      </c>
      <c r="K3559" s="1">
        <f>'[1]Εξατμισοδιαπνοή αναφοράς'!Q3561</f>
        <v>1.8748766906727035</v>
      </c>
      <c r="L3559" s="1">
        <f>'[1]Εξατμισοδιαπνοή αναφοράς'!R3561</f>
        <v>0.16080935055710427</v>
      </c>
      <c r="M3559" s="4">
        <f>[1]Final!I3560</f>
        <v>0</v>
      </c>
      <c r="N3559" s="4">
        <f>[1]Final!K3560</f>
        <v>26.170379999999998</v>
      </c>
      <c r="O3559" s="4">
        <f>[1]Final!L3560</f>
        <v>71.58541666666666</v>
      </c>
      <c r="P3559" s="4">
        <f>[1]Final!M3560</f>
        <v>100</v>
      </c>
      <c r="Q3559" s="4">
        <f>[1]Final!N3560</f>
        <v>44.7</v>
      </c>
      <c r="R3559" s="4">
        <f>[1]Final!O3560</f>
        <v>25.589583333333351</v>
      </c>
      <c r="S3559" s="6">
        <v>15.215202325452484</v>
      </c>
      <c r="T3559" s="4">
        <f>[1]Final!R3560</f>
        <v>37.623500984973624</v>
      </c>
      <c r="U3559" s="4">
        <f t="shared" si="110"/>
        <v>1.2854166666666593</v>
      </c>
      <c r="V3559" s="4">
        <f t="shared" si="111"/>
        <v>0.75591590819986942</v>
      </c>
      <c r="W3559" s="4">
        <f>[1]Final!S3560</f>
        <v>4.4885310854304228</v>
      </c>
      <c r="X3559" s="4">
        <f>'[1]Εξατμισοδιαπνοή αναφοράς'!V3561*24/PI()</f>
        <v>13.801257311122184</v>
      </c>
    </row>
    <row r="3560" spans="1:24" x14ac:dyDescent="0.25">
      <c r="A3560" s="3">
        <f>[1]Final!B3561</f>
        <v>43223</v>
      </c>
      <c r="B3560" s="5">
        <f>[1]Final!C3561</f>
        <v>123</v>
      </c>
      <c r="C3560" s="2">
        <f>[1]Final!D3561</f>
        <v>48</v>
      </c>
      <c r="D3560" s="6">
        <f>[1]Final!E3561</f>
        <v>22.333333333333332</v>
      </c>
      <c r="E3560" s="6">
        <f>[1]Final!F3561</f>
        <v>22.918750000000003</v>
      </c>
      <c r="F3560" s="6">
        <f>[1]Final!G3561</f>
        <v>21.708333333333329</v>
      </c>
      <c r="G3560" s="6">
        <f>[1]Final!H3561</f>
        <v>0.45833333333333326</v>
      </c>
      <c r="H3560" s="1">
        <f>'[1]Εξατμισοδιαπνοή αναφοράς'!N3562</f>
        <v>2.7956606732967777</v>
      </c>
      <c r="I3560" s="1">
        <f>'[1]Εξατμισοδιαπνοή αναφοράς'!O3562</f>
        <v>2.5972919153640404</v>
      </c>
      <c r="J3560" s="1">
        <f>'[1]Εξατμισοδιαπνοή αναφοράς'!P3562</f>
        <v>2.696476294330409</v>
      </c>
      <c r="K3560" s="1">
        <f>'[1]Εξατμισοδιαπνοή αναφοράς'!Q3562</f>
        <v>1.9220782878272016</v>
      </c>
      <c r="L3560" s="1">
        <f>'[1]Εξατμισοδιαπνοή αναφοράς'!R3562</f>
        <v>0.1640663387864213</v>
      </c>
      <c r="M3560" s="4">
        <f>[1]Final!I3561</f>
        <v>5.8000000000000007</v>
      </c>
      <c r="N3560" s="4">
        <f>[1]Final!K3561</f>
        <v>23.926859999999994</v>
      </c>
      <c r="O3560" s="4">
        <f>[1]Final!L3561</f>
        <v>76.149999999999991</v>
      </c>
      <c r="P3560" s="4">
        <f>[1]Final!M3561</f>
        <v>100</v>
      </c>
      <c r="Q3560" s="4">
        <f>[1]Final!N3561</f>
        <v>44.6</v>
      </c>
      <c r="R3560" s="4">
        <f>[1]Final!O3561</f>
        <v>27.860416666666662</v>
      </c>
      <c r="S3560" s="6">
        <v>14.149870851598173</v>
      </c>
      <c r="T3560" s="4">
        <f>[1]Final!R3561</f>
        <v>37.791294140767398</v>
      </c>
      <c r="U3560" s="4">
        <f t="shared" si="110"/>
        <v>1.2104166666666742</v>
      </c>
      <c r="V3560" s="4">
        <f t="shared" si="111"/>
        <v>0.77439800650320745</v>
      </c>
      <c r="W3560" s="4">
        <f>[1]Final!S3561</f>
        <v>4.2011199225216194</v>
      </c>
      <c r="X3560" s="4">
        <f>'[1]Εξατμισοδιαπνοή αναφοράς'!V3562*24/PI()</f>
        <v>13.839601934858537</v>
      </c>
    </row>
    <row r="3561" spans="1:24" x14ac:dyDescent="0.25">
      <c r="A3561" s="3">
        <f>[1]Final!B3562</f>
        <v>43224</v>
      </c>
      <c r="B3561" s="5">
        <f>[1]Final!C3562</f>
        <v>124</v>
      </c>
      <c r="C3561" s="2">
        <f>[1]Final!D3562</f>
        <v>24</v>
      </c>
      <c r="D3561" s="6">
        <f>[1]Final!E3562</f>
        <v>19.104166666666668</v>
      </c>
      <c r="E3561" s="6">
        <f>[1]Final!F3562</f>
        <v>19.733333333333334</v>
      </c>
      <c r="F3561" s="6">
        <f>[1]Final!G3562</f>
        <v>18.495833333333334</v>
      </c>
      <c r="G3561" s="6">
        <f>[1]Final!H3562</f>
        <v>0.32500000000000001</v>
      </c>
      <c r="H3561" s="1">
        <f>'[1]Εξατμισοδιαπνοή αναφοράς'!N3563</f>
        <v>2.2999597263042939</v>
      </c>
      <c r="I3561" s="1">
        <f>'[1]Εξατμισοδιαπνοή αναφοράς'!O3563</f>
        <v>2.1292215751841912</v>
      </c>
      <c r="J3561" s="1">
        <f>'[1]Εξατμισοδιαπνοή αναφοράς'!P3563</f>
        <v>2.2145906507442428</v>
      </c>
      <c r="K3561" s="1">
        <f>'[1]Εξατμισοδιαπνοή αναφοράς'!Q3563</f>
        <v>1.7764483228832746</v>
      </c>
      <c r="L3561" s="1">
        <f>'[1]Εξατμισοδιαπνοή αναφοράς'!R3563</f>
        <v>0.13789760825778613</v>
      </c>
      <c r="M3561" s="4">
        <f>[1]Final!I3562</f>
        <v>0.2</v>
      </c>
      <c r="N3561" s="4">
        <f>[1]Final!K3562</f>
        <v>25.223759999999999</v>
      </c>
      <c r="O3561" s="4">
        <f>[1]Final!L3562</f>
        <v>89.116666666666674</v>
      </c>
      <c r="P3561" s="4">
        <f>[1]Final!M3562</f>
        <v>100</v>
      </c>
      <c r="Q3561" s="4">
        <f>[1]Final!N3562</f>
        <v>61.9</v>
      </c>
      <c r="R3561" s="4">
        <f>[1]Final!O3562</f>
        <v>23.920833333333334</v>
      </c>
      <c r="S3561" s="6">
        <v>14.810796770942323</v>
      </c>
      <c r="T3561" s="4">
        <f>[1]Final!R3562</f>
        <v>37.955946016185699</v>
      </c>
      <c r="U3561" s="4">
        <f t="shared" si="110"/>
        <v>1.2375000000000007</v>
      </c>
      <c r="V3561" s="4">
        <f t="shared" si="111"/>
        <v>0.43814232786096818</v>
      </c>
      <c r="W3561" s="4">
        <f>[1]Final!S3562</f>
        <v>4.056896383996512</v>
      </c>
      <c r="X3561" s="4">
        <f>'[1]Εξατμισοδιαπνοή αναφοράς'!V3563*24/PI()</f>
        <v>13.877520957462867</v>
      </c>
    </row>
    <row r="3562" spans="1:24" x14ac:dyDescent="0.25">
      <c r="A3562" s="3">
        <f>[1]Final!B3563</f>
        <v>43225</v>
      </c>
      <c r="B3562" s="5">
        <f>[1]Final!C3563</f>
        <v>125</v>
      </c>
      <c r="C3562" s="2">
        <f>[1]Final!D3563</f>
        <v>24</v>
      </c>
      <c r="D3562" s="6">
        <f>[1]Final!E3563</f>
        <v>22.366666666666664</v>
      </c>
      <c r="E3562" s="6">
        <f>[1]Final!F3563</f>
        <v>23.087499999999995</v>
      </c>
      <c r="F3562" s="6">
        <f>[1]Final!G3563</f>
        <v>21.704166666666666</v>
      </c>
      <c r="G3562" s="6">
        <f>[1]Final!H3563</f>
        <v>0.9458333333333333</v>
      </c>
      <c r="H3562" s="1">
        <f>'[1]Εξατμισοδιαπνοή αναφοράς'!N3564</f>
        <v>2.8243405834167441</v>
      </c>
      <c r="I3562" s="1">
        <f>'[1]Εξατμισοδιαπνοή αναφοράς'!O3564</f>
        <v>2.5966308813029597</v>
      </c>
      <c r="J3562" s="1">
        <f>'[1]Εξατμισοδιαπνοή αναφοράς'!P3564</f>
        <v>2.7104857323598521</v>
      </c>
      <c r="K3562" s="1">
        <f>'[1]Εξατμισοδιαπνοή αναφοράς'!Q3564</f>
        <v>1.8589470464597038</v>
      </c>
      <c r="L3562" s="1">
        <f>'[1]Εξατμισοδιαπνοή αναφοράς'!R3564</f>
        <v>0.16435690955440171</v>
      </c>
      <c r="M3562" s="4">
        <f>[1]Final!I3563</f>
        <v>0</v>
      </c>
      <c r="N3562" s="4">
        <f>[1]Final!K3563</f>
        <v>22.113359999999997</v>
      </c>
      <c r="O3562" s="4">
        <f>[1]Final!L3563</f>
        <v>69.545833333333334</v>
      </c>
      <c r="P3562" s="4">
        <f>[1]Final!M3563</f>
        <v>100</v>
      </c>
      <c r="Q3562" s="4">
        <f>[1]Final!N3563</f>
        <v>39.700000000000003</v>
      </c>
      <c r="R3562" s="4">
        <f>[1]Final!O3563</f>
        <v>24.370833333333334</v>
      </c>
      <c r="S3562" s="6">
        <v>13.182704746904815</v>
      </c>
      <c r="T3562" s="4">
        <f>[1]Final!R3563</f>
        <v>38.117432062179994</v>
      </c>
      <c r="U3562" s="4">
        <f t="shared" si="110"/>
        <v>1.3833333333333293</v>
      </c>
      <c r="V3562" s="4">
        <f t="shared" si="111"/>
        <v>0.85153868590014836</v>
      </c>
      <c r="W3562" s="4">
        <f>[1]Final!S3563</f>
        <v>4.1027114141361167</v>
      </c>
      <c r="X3562" s="4">
        <f>'[1]Εξατμισοδιαπνοή αναφοράς'!V3564*24/PI()</f>
        <v>13.914999817246787</v>
      </c>
    </row>
    <row r="3563" spans="1:24" x14ac:dyDescent="0.25">
      <c r="A3563" s="3">
        <f>[1]Final!B3564</f>
        <v>43226</v>
      </c>
      <c r="B3563" s="5">
        <f>[1]Final!C3564</f>
        <v>126</v>
      </c>
      <c r="C3563" s="2">
        <f>[1]Final!D3564</f>
        <v>24</v>
      </c>
      <c r="D3563" s="6">
        <f>[1]Final!E3564</f>
        <v>24.758333333333329</v>
      </c>
      <c r="E3563" s="6">
        <f>[1]Final!F3564</f>
        <v>25.483333333333331</v>
      </c>
      <c r="F3563" s="6">
        <f>[1]Final!G3564</f>
        <v>24.020833333333332</v>
      </c>
      <c r="G3563" s="6">
        <f>[1]Final!H3564</f>
        <v>0.39999999999999997</v>
      </c>
      <c r="H3563" s="1">
        <f>'[1]Εξατμισοδιαπνοή αναφοράς'!N3565</f>
        <v>3.2601306113780448</v>
      </c>
      <c r="I3563" s="1">
        <f>'[1]Εξατμισοδιαπνοή αναφοράς'!O3565</f>
        <v>2.9876507844965747</v>
      </c>
      <c r="J3563" s="1">
        <f>'[1]Εξατμισοδιαπνοή αναφοράς'!P3565</f>
        <v>3.12389069793731</v>
      </c>
      <c r="K3563" s="1">
        <f>'[1]Εξατμισοδιαπνοή αναφοράς'!Q3565</f>
        <v>1.7429370056683804</v>
      </c>
      <c r="L3563" s="1">
        <f>'[1]Εξατμισοδιαπνοή αναφοράς'!R3565</f>
        <v>0.18637139455667828</v>
      </c>
      <c r="M3563" s="4">
        <f>[1]Final!I3564</f>
        <v>0</v>
      </c>
      <c r="N3563" s="4">
        <f>[1]Final!K3564</f>
        <v>19.512000000000004</v>
      </c>
      <c r="O3563" s="4">
        <f>[1]Final!L3564</f>
        <v>55.462499999999999</v>
      </c>
      <c r="P3563" s="4">
        <f>[1]Final!M3564</f>
        <v>70.3</v>
      </c>
      <c r="Q3563" s="4">
        <f>[1]Final!N3564</f>
        <v>42.5</v>
      </c>
      <c r="R3563" s="4">
        <f>[1]Final!O3564</f>
        <v>24.900000000000002</v>
      </c>
      <c r="S3563" s="6">
        <v>11.649236517981745</v>
      </c>
      <c r="T3563" s="4">
        <f>[1]Final!R3564</f>
        <v>38.275729003563882</v>
      </c>
      <c r="U3563" s="4">
        <f t="shared" si="110"/>
        <v>1.4624999999999986</v>
      </c>
      <c r="V3563" s="4">
        <f t="shared" si="111"/>
        <v>1.3809536922689296</v>
      </c>
      <c r="W3563" s="4">
        <f>[1]Final!S3564</f>
        <v>3.7593144308686823</v>
      </c>
      <c r="X3563" s="4">
        <f>'[1]Εξατμισοδιαπνοή αναφοράς'!V3565*24/PI()</f>
        <v>13.952023750327514</v>
      </c>
    </row>
    <row r="3564" spans="1:24" x14ac:dyDescent="0.25">
      <c r="A3564" s="3">
        <f>[1]Final!B3565</f>
        <v>43227</v>
      </c>
      <c r="B3564" s="5">
        <f>[1]Final!C3565</f>
        <v>127</v>
      </c>
      <c r="C3564" s="2">
        <f>[1]Final!D3565</f>
        <v>24</v>
      </c>
      <c r="D3564" s="6">
        <f>[1]Final!E3565</f>
        <v>23.941666666666663</v>
      </c>
      <c r="E3564" s="6">
        <f>[1]Final!F3565</f>
        <v>24.574999999999999</v>
      </c>
      <c r="F3564" s="6">
        <f>[1]Final!G3565</f>
        <v>23.275000000000002</v>
      </c>
      <c r="G3564" s="6">
        <f>[1]Final!H3565</f>
        <v>0.47083333333333327</v>
      </c>
      <c r="H3564" s="1">
        <f>'[1]Εξατμισοδιαπνοή αναφοράς'!N3566</f>
        <v>3.088464247976916</v>
      </c>
      <c r="I3564" s="1">
        <f>'[1]Εξατμισοδιαπνοή αναφοράς'!O3566</f>
        <v>2.8565080642484468</v>
      </c>
      <c r="J3564" s="1">
        <f>'[1]Εξατμισοδιαπνοή αναφοράς'!P3566</f>
        <v>2.9724861561126814</v>
      </c>
      <c r="K3564" s="1">
        <f>'[1]Εξατμισοδιαπνοή αναφοράς'!Q3566</f>
        <v>1.7803281486742544</v>
      </c>
      <c r="L3564" s="1">
        <f>'[1]Εξατμισοδιαπνοή αναφοράς'!R3566</f>
        <v>0.17859072673316806</v>
      </c>
      <c r="M3564" s="4">
        <f>[1]Final!I3565</f>
        <v>0.2</v>
      </c>
      <c r="N3564" s="4">
        <f>[1]Final!K3565</f>
        <v>25.692119999999992</v>
      </c>
      <c r="O3564" s="4">
        <f>[1]Final!L3565</f>
        <v>60.591666666666669</v>
      </c>
      <c r="P3564" s="4">
        <f>[1]Final!M3565</f>
        <v>82.7</v>
      </c>
      <c r="Q3564" s="4">
        <f>[1]Final!N3565</f>
        <v>38.799999999999997</v>
      </c>
      <c r="R3564" s="4">
        <f>[1]Final!O3565</f>
        <v>25.912499999999998</v>
      </c>
      <c r="S3564" s="6">
        <v>14.823009522298378</v>
      </c>
      <c r="T3564" s="4">
        <f>[1]Final!R3565</f>
        <v>38.430814799285557</v>
      </c>
      <c r="U3564" s="4">
        <f t="shared" si="110"/>
        <v>1.2999999999999972</v>
      </c>
      <c r="V3564" s="4">
        <f t="shared" si="111"/>
        <v>1.192158007438427</v>
      </c>
      <c r="W3564" s="4">
        <f>[1]Final!S3565</f>
        <v>4.6210919205397776</v>
      </c>
      <c r="X3564" s="4">
        <f>'[1]Εξατμισοδιαπνοή αναφοράς'!V3566*24/PI()</f>
        <v>13.988577800104137</v>
      </c>
    </row>
    <row r="3565" spans="1:24" x14ac:dyDescent="0.25">
      <c r="A3565" s="3">
        <f>[1]Final!B3566</f>
        <v>43228</v>
      </c>
      <c r="B3565" s="5">
        <f>[1]Final!C3566</f>
        <v>128</v>
      </c>
      <c r="C3565" s="2">
        <f>[1]Final!D3566</f>
        <v>24</v>
      </c>
      <c r="D3565" s="6">
        <f>[1]Final!E3566</f>
        <v>21.900000000000002</v>
      </c>
      <c r="E3565" s="6">
        <f>[1]Final!F3566</f>
        <v>22.516666666666666</v>
      </c>
      <c r="F3565" s="6">
        <f>[1]Final!G3566</f>
        <v>21.179166666666671</v>
      </c>
      <c r="G3565" s="6">
        <f>[1]Final!H3566</f>
        <v>0.41249999999999992</v>
      </c>
      <c r="H3565" s="1">
        <f>'[1]Εξατμισοδιαπνοή αναφοράς'!N3567</f>
        <v>2.7283469932954958</v>
      </c>
      <c r="I3565" s="1">
        <f>'[1]Εξατμισοδιαπνοή αναφοράς'!O3567</f>
        <v>2.5145074018676739</v>
      </c>
      <c r="J3565" s="1">
        <f>'[1]Εξατμισοδιαπνοή αναφοράς'!P3567</f>
        <v>2.6214271975815846</v>
      </c>
      <c r="K3565" s="1">
        <f>'[1]Εξατμισοδιαπνοή αναφοράς'!Q3567</f>
        <v>1.7354075112300982</v>
      </c>
      <c r="L3565" s="1">
        <f>'[1]Εξατμισοδιαπνοή αναφοράς'!R3567</f>
        <v>0.16032821494131863</v>
      </c>
      <c r="M3565" s="4">
        <f>[1]Final!I3566</f>
        <v>0.4</v>
      </c>
      <c r="N3565" s="4">
        <f>[1]Final!K3566</f>
        <v>21.703680000000002</v>
      </c>
      <c r="O3565" s="4">
        <f>[1]Final!L3566</f>
        <v>73.60833333333332</v>
      </c>
      <c r="P3565" s="4">
        <f>[1]Final!M3566</f>
        <v>96.8</v>
      </c>
      <c r="Q3565" s="4">
        <f>[1]Final!N3566</f>
        <v>38</v>
      </c>
      <c r="R3565" s="4">
        <f>[1]Final!O3566</f>
        <v>26.233333333333331</v>
      </c>
      <c r="S3565" s="6">
        <v>12.911103387052709</v>
      </c>
      <c r="T3565" s="4">
        <f>[1]Final!R3566</f>
        <v>38.582668602297758</v>
      </c>
      <c r="U3565" s="4">
        <f t="shared" si="110"/>
        <v>1.337499999999995</v>
      </c>
      <c r="V3565" s="4">
        <f t="shared" si="111"/>
        <v>0.88601968635148642</v>
      </c>
      <c r="W3565" s="4">
        <f>[1]Final!S3566</f>
        <v>3.8574810285922827</v>
      </c>
      <c r="X3565" s="4">
        <f>'[1]Εξατμισοδιαπνοή αναφοράς'!V3567*24/PI()</f>
        <v>14.02464682779728</v>
      </c>
    </row>
    <row r="3566" spans="1:24" x14ac:dyDescent="0.25">
      <c r="A3566" s="3">
        <f>[1]Final!B3567</f>
        <v>43229</v>
      </c>
      <c r="B3566" s="5">
        <f>[1]Final!C3567</f>
        <v>129</v>
      </c>
      <c r="C3566" s="2">
        <f>[1]Final!D3567</f>
        <v>24</v>
      </c>
      <c r="D3566" s="6">
        <f>[1]Final!E3567</f>
        <v>22.333333333333339</v>
      </c>
      <c r="E3566" s="6">
        <f>[1]Final!F3567</f>
        <v>22.929166666666664</v>
      </c>
      <c r="F3566" s="6">
        <f>[1]Final!G3567</f>
        <v>21.733333333333331</v>
      </c>
      <c r="G3566" s="6">
        <f>[1]Final!H3567</f>
        <v>0.6</v>
      </c>
      <c r="H3566" s="1">
        <f>'[1]Εξατμισοδιαπνοή αναφοράς'!N3568</f>
        <v>2.7974236462193383</v>
      </c>
      <c r="I3566" s="1">
        <f>'[1]Εξατμισοδιαπνοή αναφοράς'!O3568</f>
        <v>2.6012612078240136</v>
      </c>
      <c r="J3566" s="1">
        <f>'[1]Εξατμισοδιαπνοή αναφοράς'!P3568</f>
        <v>2.6993424270216759</v>
      </c>
      <c r="K3566" s="1">
        <f>'[1]Εξατμισοδιαπνοή αναφοράς'!Q3568</f>
        <v>2.0825105130303116</v>
      </c>
      <c r="L3566" s="1">
        <f>'[1]Εξατμισοδιαπνοή αναφοράς'!R3568</f>
        <v>0.16406633878642141</v>
      </c>
      <c r="M3566" s="4">
        <f>[1]Final!I3567</f>
        <v>0</v>
      </c>
      <c r="N3566" s="4">
        <f>[1]Final!K3567</f>
        <v>25.94304</v>
      </c>
      <c r="O3566" s="4">
        <f>[1]Final!L3567</f>
        <v>76.658333333333346</v>
      </c>
      <c r="P3566" s="4">
        <f>[1]Final!M3567</f>
        <v>100</v>
      </c>
      <c r="Q3566" s="4">
        <f>[1]Final!N3567</f>
        <v>55.9</v>
      </c>
      <c r="R3566" s="4">
        <f>[1]Final!O3567</f>
        <v>26.862500000000001</v>
      </c>
      <c r="S3566" s="6">
        <v>15.591299383747586</v>
      </c>
      <c r="T3566" s="4">
        <f>[1]Final!R3567</f>
        <v>38.731270719162453</v>
      </c>
      <c r="U3566" s="4">
        <f t="shared" si="110"/>
        <v>1.1958333333333329</v>
      </c>
      <c r="V3566" s="4">
        <f t="shared" si="111"/>
        <v>0.61683191399136428</v>
      </c>
      <c r="W3566" s="4">
        <f>[1]Final!S3567</f>
        <v>4.5598128453653439</v>
      </c>
      <c r="X3566" s="4">
        <f>'[1]Εξατμισοδιαπνοή αναφοράς'!V3568*24/PI()</f>
        <v>14.06021552406899</v>
      </c>
    </row>
    <row r="3567" spans="1:24" x14ac:dyDescent="0.25">
      <c r="A3567" s="3">
        <f>[1]Final!B3568</f>
        <v>43231</v>
      </c>
      <c r="B3567" s="5">
        <f>[1]Final!C3568</f>
        <v>131</v>
      </c>
      <c r="C3567" s="2">
        <f>[1]Final!D3568</f>
        <v>24</v>
      </c>
      <c r="D3567" s="6">
        <f>[1]Final!E3568</f>
        <v>21.070833333333333</v>
      </c>
      <c r="E3567" s="6">
        <f>[1]Final!F3568</f>
        <v>21.55</v>
      </c>
      <c r="F3567" s="6">
        <f>[1]Final!G3568</f>
        <v>20.608333333333334</v>
      </c>
      <c r="G3567" s="6">
        <f>[1]Final!H3568</f>
        <v>0.14166666666666669</v>
      </c>
      <c r="H3567" s="1">
        <f>'[1]Εξατμισοδιαπνοή αναφοράς'!N3569</f>
        <v>2.5722757142526742</v>
      </c>
      <c r="I3567" s="1">
        <f>'[1]Εξατμισοδιαπνοή αναφοράς'!O3569</f>
        <v>2.4277985279501375</v>
      </c>
      <c r="J3567" s="1">
        <f>'[1]Εξατμισοδιαπνοή αναφοράς'!P3569</f>
        <v>2.5000371211014061</v>
      </c>
      <c r="K3567" s="1">
        <f>'[1]Εξατμισοδιαπνοή αναφοράς'!Q3569</f>
        <v>2.0190215625361558</v>
      </c>
      <c r="L3567" s="1">
        <f>'[1]Εξατμισοδιαπνοή αναφοράς'!R3569</f>
        <v>0.15337575984968346</v>
      </c>
      <c r="M3567" s="4">
        <f>[1]Final!I3568</f>
        <v>8.5999999999999979</v>
      </c>
      <c r="N3567" s="4">
        <f>[1]Final!K3568</f>
        <v>13.67928</v>
      </c>
      <c r="O3567" s="4">
        <f>[1]Final!L3568</f>
        <v>85.829166666666652</v>
      </c>
      <c r="P3567" s="4">
        <f>[1]Final!M3568</f>
        <v>100</v>
      </c>
      <c r="Q3567" s="4">
        <f>[1]Final!N3568</f>
        <v>62.6</v>
      </c>
      <c r="R3567" s="4">
        <f>[1]Final!O3568</f>
        <v>26.087499999999991</v>
      </c>
      <c r="S3567" s="6">
        <v>9.0901403917878962</v>
      </c>
      <c r="T3567" s="4">
        <f>[1]Final!R3568</f>
        <v>39.018646645587111</v>
      </c>
      <c r="U3567" s="4">
        <f t="shared" si="110"/>
        <v>0.94166666666666643</v>
      </c>
      <c r="V3567" s="4">
        <f t="shared" si="111"/>
        <v>0.48101555856525025</v>
      </c>
      <c r="W3567" s="4">
        <f>[1]Final!S3568</f>
        <v>2.599141916105943</v>
      </c>
      <c r="X3567" s="4">
        <f>'[1]Εξατμισοδιαπνοή αναφοράς'!V3569*24/PI()</f>
        <v>14.12978990958853</v>
      </c>
    </row>
    <row r="3568" spans="1:24" x14ac:dyDescent="0.25">
      <c r="A3568" s="3">
        <f>[1]Final!B3569</f>
        <v>43232</v>
      </c>
      <c r="B3568" s="5">
        <f>[1]Final!C3569</f>
        <v>132</v>
      </c>
      <c r="C3568" s="2">
        <f>[1]Final!D3569</f>
        <v>24</v>
      </c>
      <c r="D3568" s="6">
        <f>[1]Final!E3569</f>
        <v>21.820833333333336</v>
      </c>
      <c r="E3568" s="6">
        <f>[1]Final!F3569</f>
        <v>22.375</v>
      </c>
      <c r="F3568" s="6">
        <f>[1]Final!G3569</f>
        <v>21.275000000000002</v>
      </c>
      <c r="G3568" s="6">
        <f>[1]Final!H3569</f>
        <v>0.39583333333333326</v>
      </c>
      <c r="H3568" s="1">
        <f>'[1]Εξατμισοδιαπνοή αναφοράς'!N3570</f>
        <v>2.7049697684664471</v>
      </c>
      <c r="I3568" s="1">
        <f>'[1]Εξατμισοδιαπνοή αναφοράς'!O3570</f>
        <v>2.5293265803904648</v>
      </c>
      <c r="J3568" s="1">
        <f>'[1]Εξατμισοδιαπνοή αναφοράς'!P3570</f>
        <v>2.6171481744284559</v>
      </c>
      <c r="K3568" s="1">
        <f>'[1]Εξατμισοδιαπνοή αναφοράς'!Q3570</f>
        <v>2.0355796742081695</v>
      </c>
      <c r="L3568" s="1">
        <f>'[1]Εξατμισοδιαπνοή αναφοράς'!R3570</f>
        <v>0.1596531214995702</v>
      </c>
      <c r="M3568" s="4">
        <f>[1]Final!I3569</f>
        <v>0</v>
      </c>
      <c r="N3568" s="4">
        <f>[1]Final!K3569</f>
        <v>25.656480000000002</v>
      </c>
      <c r="O3568" s="4">
        <f>[1]Final!L3569</f>
        <v>80.945833333333326</v>
      </c>
      <c r="P3568" s="4">
        <f>[1]Final!M3569</f>
        <v>100</v>
      </c>
      <c r="Q3568" s="4">
        <f>[1]Final!N3569</f>
        <v>57</v>
      </c>
      <c r="R3568" s="4">
        <f>[1]Final!O3569</f>
        <v>26.179166666666664</v>
      </c>
      <c r="S3568" s="6">
        <v>15.462868692274988</v>
      </c>
      <c r="T3568" s="4">
        <f>[1]Final!R3569</f>
        <v>39.157386471713259</v>
      </c>
      <c r="U3568" s="4">
        <f t="shared" si="110"/>
        <v>1.0999999999999979</v>
      </c>
      <c r="V3568" s="4">
        <f t="shared" si="111"/>
        <v>0.58156850022028639</v>
      </c>
      <c r="W3568" s="4">
        <f>[1]Final!S3569</f>
        <v>4.4632037897023427</v>
      </c>
      <c r="X3568" s="4">
        <f>'[1]Εξατμισοδιαπνοή αναφοράς'!V3570*24/PI()</f>
        <v>14.16376424731404</v>
      </c>
    </row>
    <row r="3569" spans="1:24" x14ac:dyDescent="0.25">
      <c r="A3569" s="3">
        <f>[1]Final!B3570</f>
        <v>43233</v>
      </c>
      <c r="B3569" s="5">
        <f>[1]Final!C3570</f>
        <v>133</v>
      </c>
      <c r="C3569" s="2">
        <f>[1]Final!D3570</f>
        <v>24</v>
      </c>
      <c r="D3569" s="6">
        <f>[1]Final!E3570</f>
        <v>21.295833333333331</v>
      </c>
      <c r="E3569" s="6">
        <f>[1]Final!F3570</f>
        <v>21.858333333333334</v>
      </c>
      <c r="F3569" s="6">
        <f>[1]Final!G3570</f>
        <v>20.687499999999996</v>
      </c>
      <c r="G3569" s="6">
        <f>[1]Final!H3570</f>
        <v>0.32916666666666666</v>
      </c>
      <c r="H3569" s="1">
        <f>'[1]Εξατμισοδιαπνοή αναφοράς'!N3571</f>
        <v>2.6211872624524495</v>
      </c>
      <c r="I3569" s="1">
        <f>'[1]Εξατμισοδιαπνοή αναφοράς'!O3571</f>
        <v>2.4396655101632891</v>
      </c>
      <c r="J3569" s="1">
        <f>'[1]Εξατμισοδιαπνοή αναφοράς'!P3571</f>
        <v>2.5304263863078695</v>
      </c>
      <c r="K3569" s="1">
        <f>'[1]Εξατμισοδιαπνοή αναφοράς'!Q3571</f>
        <v>2.0690974281162382</v>
      </c>
      <c r="L3569" s="1">
        <f>'[1]Εξατμισοδιαπνοή αναφοράς'!R3571</f>
        <v>0.1552366672767107</v>
      </c>
      <c r="M3569" s="4">
        <f>[1]Final!I3570</f>
        <v>1.2</v>
      </c>
      <c r="N3569" s="4">
        <f>[1]Final!K3570</f>
        <v>18.29664</v>
      </c>
      <c r="O3569" s="4">
        <f>[1]Final!L3570</f>
        <v>86.254166666666677</v>
      </c>
      <c r="P3569" s="4">
        <f>[1]Final!M3570</f>
        <v>100</v>
      </c>
      <c r="Q3569" s="4">
        <f>[1]Final!N3570</f>
        <v>64.8</v>
      </c>
      <c r="R3569" s="4">
        <f>[1]Final!O3570</f>
        <v>25.837500000000006</v>
      </c>
      <c r="S3569" s="6">
        <v>11.612669417913677</v>
      </c>
      <c r="T3569" s="4">
        <f>[1]Final!R3570</f>
        <v>39.292806564282422</v>
      </c>
      <c r="U3569" s="4">
        <f t="shared" si="110"/>
        <v>1.1708333333333378</v>
      </c>
      <c r="V3569" s="4">
        <f t="shared" si="111"/>
        <v>0.46132895819163133</v>
      </c>
      <c r="W3569" s="4">
        <f>[1]Final!S3570</f>
        <v>3.3284028377839059</v>
      </c>
      <c r="X3569" s="4">
        <f>'[1]Εξατμισοδιαπνοή αναφοράς'!V3571*24/PI()</f>
        <v>14.197175581538524</v>
      </c>
    </row>
    <row r="3570" spans="1:24" x14ac:dyDescent="0.25">
      <c r="A3570" s="3">
        <f>[1]Final!B3571</f>
        <v>43234</v>
      </c>
      <c r="B3570" s="5">
        <f>[1]Final!C3571</f>
        <v>134</v>
      </c>
      <c r="C3570" s="2">
        <f>[1]Final!D3571</f>
        <v>24</v>
      </c>
      <c r="D3570" s="6">
        <f>[1]Final!E3571</f>
        <v>21.845833333333335</v>
      </c>
      <c r="E3570" s="6">
        <f>[1]Final!F3571</f>
        <v>22.458333333333339</v>
      </c>
      <c r="F3570" s="6">
        <f>[1]Final!G3571</f>
        <v>21.237500000000001</v>
      </c>
      <c r="G3570" s="6">
        <f>[1]Final!H3571</f>
        <v>0.47916666666666669</v>
      </c>
      <c r="H3570" s="1">
        <f>'[1]Εξατμισοδιαπνοή αναφοράς'!N3572</f>
        <v>2.7186997988905448</v>
      </c>
      <c r="I3570" s="1">
        <f>'[1]Εξατμισοδιαπνοή αναφοράς'!O3572</f>
        <v>2.5235187078180807</v>
      </c>
      <c r="J3570" s="1">
        <f>'[1]Εξατμισοδιαπνοή αναφοράς'!P3572</f>
        <v>2.6211092533543128</v>
      </c>
      <c r="K3570" s="1">
        <f>'[1]Εξατμισοδιαπνοή αναφοράς'!Q3572</f>
        <v>1.9767774010172539</v>
      </c>
      <c r="L3570" s="1">
        <f>'[1]Εξατμισοδιαπνοή αναφοράς'!R3572</f>
        <v>0.15986604898619652</v>
      </c>
      <c r="M3570" s="4">
        <f>[1]Final!I3571</f>
        <v>0.8</v>
      </c>
      <c r="N3570" s="4">
        <f>[1]Final!K3571</f>
        <v>23.284440000000004</v>
      </c>
      <c r="O3570" s="4">
        <f>[1]Final!L3571</f>
        <v>81.241666666666674</v>
      </c>
      <c r="P3570" s="4">
        <f>[1]Final!M3571</f>
        <v>100</v>
      </c>
      <c r="Q3570" s="4">
        <f>[1]Final!N3571</f>
        <v>52.6</v>
      </c>
      <c r="R3570" s="4">
        <f>[1]Final!O3571</f>
        <v>26.016666666666662</v>
      </c>
      <c r="S3570" s="6">
        <v>14.160697230360087</v>
      </c>
      <c r="T3570" s="4">
        <f>[1]Final!R3571</f>
        <v>39.424892391915655</v>
      </c>
      <c r="U3570" s="4">
        <f t="shared" si="110"/>
        <v>1.2208333333333385</v>
      </c>
      <c r="V3570" s="4">
        <f t="shared" si="111"/>
        <v>0.64433185233705892</v>
      </c>
      <c r="W3570" s="4">
        <f>[1]Final!S3571</f>
        <v>4.1342889557507823</v>
      </c>
      <c r="X3570" s="4">
        <f>'[1]Εξατμισοδιαπνοή αναφοράς'!V3572*24/PI()</f>
        <v>14.230007962971497</v>
      </c>
    </row>
    <row r="3571" spans="1:24" x14ac:dyDescent="0.25">
      <c r="A3571" s="3">
        <f>[1]Final!B3572</f>
        <v>43235</v>
      </c>
      <c r="B3571" s="5">
        <f>[1]Final!C3572</f>
        <v>135</v>
      </c>
      <c r="C3571" s="2">
        <f>[1]Final!D3572</f>
        <v>24</v>
      </c>
      <c r="D3571" s="6">
        <f>[1]Final!E3572</f>
        <v>23.166666666666668</v>
      </c>
      <c r="E3571" s="6">
        <f>[1]Final!F3572</f>
        <v>23.966666666666669</v>
      </c>
      <c r="F3571" s="6">
        <f>[1]Final!G3572</f>
        <v>22.433333333333337</v>
      </c>
      <c r="G3571" s="6">
        <f>[1]Final!H3572</f>
        <v>1.0041666666666667</v>
      </c>
      <c r="H3571" s="1">
        <f>'[1]Εξατμισοδιαπνοή αναφοράς'!N3573</f>
        <v>2.9779526511900687</v>
      </c>
      <c r="I3571" s="1">
        <f>'[1]Εξατμισοδιαπνοή αναφοράς'!O3573</f>
        <v>2.7145744142132284</v>
      </c>
      <c r="J3571" s="1">
        <f>'[1]Εξατμισοδιαπνοή αναφοράς'!P3573</f>
        <v>2.8462635327016486</v>
      </c>
      <c r="K3571" s="1">
        <f>'[1]Εξατμισοδιαπνοή αναφοράς'!Q3573</f>
        <v>2.0481722221827106</v>
      </c>
      <c r="L3571" s="1">
        <f>'[1]Εξατμισοδιαπνοή αναφοράς'!R3573</f>
        <v>0.17146212306358208</v>
      </c>
      <c r="M3571" s="4">
        <f>[1]Final!I3572</f>
        <v>0.2</v>
      </c>
      <c r="N3571" s="4">
        <f>[1]Final!K3572</f>
        <v>24.116040000000009</v>
      </c>
      <c r="O3571" s="4">
        <f>[1]Final!L3572</f>
        <v>70.733333333333334</v>
      </c>
      <c r="P3571" s="4">
        <f>[1]Final!M3572</f>
        <v>100</v>
      </c>
      <c r="Q3571" s="4">
        <f>[1]Final!N3572</f>
        <v>46.4</v>
      </c>
      <c r="R3571" s="4">
        <f>[1]Final!O3572</f>
        <v>26.654166666666658</v>
      </c>
      <c r="S3571" s="6">
        <v>14.644440387255148</v>
      </c>
      <c r="T3571" s="4">
        <f>[1]Final!R3572</f>
        <v>39.553630336185812</v>
      </c>
      <c r="U3571" s="4">
        <f t="shared" si="110"/>
        <v>1.5333333333333314</v>
      </c>
      <c r="V3571" s="4">
        <f t="shared" si="111"/>
        <v>0.798091310518938</v>
      </c>
      <c r="W3571" s="4">
        <f>[1]Final!S3572</f>
        <v>4.5099809281453087</v>
      </c>
      <c r="X3571" s="4">
        <f>'[1]Εξατμισοδιαπνοή αναφοράς'!V3573*24/PI()</f>
        <v>14.26224536465336</v>
      </c>
    </row>
    <row r="3572" spans="1:24" x14ac:dyDescent="0.25">
      <c r="A3572" s="3">
        <f>[1]Final!B3573</f>
        <v>43236</v>
      </c>
      <c r="B3572" s="5">
        <f>[1]Final!C3573</f>
        <v>136</v>
      </c>
      <c r="C3572" s="2">
        <f>[1]Final!D3573</f>
        <v>24</v>
      </c>
      <c r="D3572" s="6">
        <f>[1]Final!E3573</f>
        <v>23.929166666666671</v>
      </c>
      <c r="E3572" s="6">
        <f>[1]Final!F3573</f>
        <v>24.879166666666674</v>
      </c>
      <c r="F3572" s="6">
        <f>[1]Final!G3573</f>
        <v>23.041666666666668</v>
      </c>
      <c r="G3572" s="6">
        <f>[1]Final!H3573</f>
        <v>0.67500000000000016</v>
      </c>
      <c r="H3572" s="1">
        <f>'[1]Εξατμισοδιαπνοή αναφοράς'!N3574</f>
        <v>3.1450491341226661</v>
      </c>
      <c r="I3572" s="1">
        <f>'[1]Εξατμισοδιαπνοή αναφοράς'!O3574</f>
        <v>2.8165256868043347</v>
      </c>
      <c r="J3572" s="1">
        <f>'[1]Εξατμισοδιαπνοή αναφοράς'!P3574</f>
        <v>2.9807874104635004</v>
      </c>
      <c r="K3572" s="1">
        <f>'[1]Εξατμισοδιαπνοή αναφοράς'!Q3574</f>
        <v>1.8630509667302111</v>
      </c>
      <c r="L3572" s="1">
        <f>'[1]Εξατμισοδιαπνοή αναφοράς'!R3574</f>
        <v>0.17847379734182217</v>
      </c>
      <c r="M3572" s="4">
        <f>[1]Final!I3573</f>
        <v>0.8</v>
      </c>
      <c r="N3572" s="4">
        <f>[1]Final!K3573</f>
        <v>26.49888000000001</v>
      </c>
      <c r="O3572" s="4">
        <f>[1]Final!L3573</f>
        <v>63.166666666666664</v>
      </c>
      <c r="P3572" s="4">
        <f>[1]Final!M3573</f>
        <v>99.8</v>
      </c>
      <c r="Q3572" s="4">
        <f>[1]Final!N3573</f>
        <v>29.1</v>
      </c>
      <c r="R3572" s="4">
        <f>[1]Final!O3573</f>
        <v>26.962500000000002</v>
      </c>
      <c r="S3572" s="6">
        <v>15.581848602179837</v>
      </c>
      <c r="T3572" s="4">
        <f>[1]Final!R3573</f>
        <v>39.679007652919665</v>
      </c>
      <c r="U3572" s="4">
        <f t="shared" si="110"/>
        <v>1.8375000000000057</v>
      </c>
      <c r="V3572" s="4">
        <f t="shared" si="111"/>
        <v>1.1177364437332893</v>
      </c>
      <c r="W3572" s="4">
        <f>[1]Final!S3573</f>
        <v>4.8935278267426021</v>
      </c>
      <c r="X3572" s="4">
        <f>'[1]Εξατμισοδιαπνοή αναφοράς'!V3574*24/PI()</f>
        <v>14.293871701289726</v>
      </c>
    </row>
    <row r="3573" spans="1:24" x14ac:dyDescent="0.25">
      <c r="A3573" s="3">
        <f>[1]Final!B3574</f>
        <v>43237</v>
      </c>
      <c r="B3573" s="5">
        <f>[1]Final!C3574</f>
        <v>137</v>
      </c>
      <c r="C3573" s="2">
        <f>[1]Final!D3574</f>
        <v>24</v>
      </c>
      <c r="D3573" s="6">
        <f>[1]Final!E3574</f>
        <v>23.925000000000001</v>
      </c>
      <c r="E3573" s="6">
        <f>[1]Final!F3574</f>
        <v>24.649999999999995</v>
      </c>
      <c r="F3573" s="6">
        <f>[1]Final!G3574</f>
        <v>23.195833333333336</v>
      </c>
      <c r="G3573" s="6">
        <f>[1]Final!H3574</f>
        <v>0.54583333333333328</v>
      </c>
      <c r="H3573" s="1">
        <f>'[1]Εξατμισοδιαπνοή αναφοράς'!N3575</f>
        <v>3.1023335560067395</v>
      </c>
      <c r="I3573" s="1">
        <f>'[1]Εξατμισοδιαπνοή αναφοράς'!O3575</f>
        <v>2.842887444121271</v>
      </c>
      <c r="J3573" s="1">
        <f>'[1]Εξατμισοδιαπνοή αναφοράς'!P3575</f>
        <v>2.9726105000640053</v>
      </c>
      <c r="K3573" s="1">
        <f>'[1]Εξατμισοδιαπνοή αναφοράς'!Q3575</f>
        <v>2.0150327255987741</v>
      </c>
      <c r="L3573" s="1">
        <f>'[1]Εξατμισοδιαπνοή αναφοράς'!R3575</f>
        <v>0.17843483522632128</v>
      </c>
      <c r="M3573" s="4">
        <f>[1]Final!I3574</f>
        <v>0</v>
      </c>
      <c r="N3573" s="4">
        <f>[1]Final!K3574</f>
        <v>25.145640000000004</v>
      </c>
      <c r="O3573" s="4">
        <f>[1]Final!L3574</f>
        <v>70.208333333333329</v>
      </c>
      <c r="P3573" s="4">
        <f>[1]Final!M3574</f>
        <v>98</v>
      </c>
      <c r="Q3573" s="4">
        <f>[1]Final!N3574</f>
        <v>40.1</v>
      </c>
      <c r="R3573" s="4">
        <f>[1]Final!O3574</f>
        <v>27.341666666666672</v>
      </c>
      <c r="S3573" s="6">
        <v>15.137883279506383</v>
      </c>
      <c r="T3573" s="4">
        <f>[1]Final!R3574</f>
        <v>39.801012434193481</v>
      </c>
      <c r="U3573" s="4">
        <f t="shared" si="110"/>
        <v>1.4541666666666586</v>
      </c>
      <c r="V3573" s="4">
        <f t="shared" si="111"/>
        <v>0.95757777446523118</v>
      </c>
      <c r="W3573" s="4">
        <f>[1]Final!S3574</f>
        <v>4.6557657665873977</v>
      </c>
      <c r="X3573" s="4">
        <f>'[1]Εξατμισοδιαπνοή αναφοράς'!V3575*24/PI()</f>
        <v>14.324870849654328</v>
      </c>
    </row>
    <row r="3574" spans="1:24" x14ac:dyDescent="0.25">
      <c r="A3574" s="3">
        <f>[1]Final!B3575</f>
        <v>43238</v>
      </c>
      <c r="B3574" s="5">
        <f>[1]Final!C3575</f>
        <v>138</v>
      </c>
      <c r="C3574" s="2">
        <f>[1]Final!D3575</f>
        <v>24</v>
      </c>
      <c r="D3574" s="6">
        <f>[1]Final!E3575</f>
        <v>23.133333333333329</v>
      </c>
      <c r="E3574" s="6">
        <f>[1]Final!F3575</f>
        <v>23.683333333333334</v>
      </c>
      <c r="F3574" s="6">
        <f>[1]Final!G3575</f>
        <v>22.516666666666669</v>
      </c>
      <c r="G3574" s="6">
        <f>[1]Final!H3575</f>
        <v>0.61249999999999993</v>
      </c>
      <c r="H3574" s="1">
        <f>'[1]Εξατμισοδιαπνοή αναφοράς'!N3576</f>
        <v>2.9276702291949332</v>
      </c>
      <c r="I3574" s="1">
        <f>'[1]Εξατμισοδιαπνοή αναφοράς'!O3576</f>
        <v>2.7283469932954962</v>
      </c>
      <c r="J3574" s="1">
        <f>'[1]Εξατμισοδιαπνοή αναφοράς'!P3576</f>
        <v>2.828008611245215</v>
      </c>
      <c r="K3574" s="1">
        <f>'[1]Εξατμισοδιαπνοή αναφοράς'!Q3576</f>
        <v>2.2219808738018636</v>
      </c>
      <c r="L3574" s="1">
        <f>'[1]Εξατμισοδιαπνοή αναφοράς'!R3576</f>
        <v>0.17116098309134015</v>
      </c>
      <c r="M3574" s="4">
        <f>[1]Final!I3575</f>
        <v>5.8000000000000007</v>
      </c>
      <c r="N3574" s="4">
        <f>[1]Final!K3575</f>
        <v>21.773520000000001</v>
      </c>
      <c r="O3574" s="4">
        <f>[1]Final!L3575</f>
        <v>82.791666666666657</v>
      </c>
      <c r="P3574" s="4">
        <f>[1]Final!M3575</f>
        <v>100</v>
      </c>
      <c r="Q3574" s="4">
        <f>[1]Final!N3575</f>
        <v>58.6</v>
      </c>
      <c r="R3574" s="4">
        <f>[1]Final!O3575</f>
        <v>27.387499999999992</v>
      </c>
      <c r="S3574" s="6">
        <v>13.64997689710178</v>
      </c>
      <c r="T3574" s="4">
        <f>[1]Final!R3575</f>
        <v>39.91963357111721</v>
      </c>
      <c r="U3574" s="4">
        <f t="shared" si="110"/>
        <v>1.1666666666666643</v>
      </c>
      <c r="V3574" s="4">
        <f t="shared" si="111"/>
        <v>0.60602773744335137</v>
      </c>
      <c r="W3574" s="4">
        <f>[1]Final!S3575</f>
        <v>4.0656742027265329</v>
      </c>
      <c r="X3574" s="4">
        <f>'[1]Εξατμισοδιαπνοή αναφοράς'!V3576*24/PI()</f>
        <v>14.35522667003584</v>
      </c>
    </row>
    <row r="3575" spans="1:24" x14ac:dyDescent="0.25">
      <c r="A3575" s="3">
        <f>[1]Final!B3576</f>
        <v>43239</v>
      </c>
      <c r="B3575" s="5">
        <f>[1]Final!C3576</f>
        <v>139</v>
      </c>
      <c r="C3575" s="2">
        <f>[1]Final!D3576</f>
        <v>24</v>
      </c>
      <c r="D3575" s="6">
        <f>[1]Final!E3576</f>
        <v>23.283333333333335</v>
      </c>
      <c r="E3575" s="6">
        <f>[1]Final!F3576</f>
        <v>23.945833333333336</v>
      </c>
      <c r="F3575" s="6">
        <f>[1]Final!G3576</f>
        <v>22.766666666666666</v>
      </c>
      <c r="G3575" s="6">
        <f>[1]Final!H3576</f>
        <v>0.54166666666666663</v>
      </c>
      <c r="H3575" s="1">
        <f>'[1]Εξατμισοδιαπνοή αναφοράς'!N3577</f>
        <v>2.9742299202133915</v>
      </c>
      <c r="I3575" s="1">
        <f>'[1]Εξατμισοδιαπνοή αναφοράς'!O3577</f>
        <v>2.7700315034865852</v>
      </c>
      <c r="J3575" s="1">
        <f>'[1]Εξατμισοδιαπνοή αναφοράς'!P3577</f>
        <v>2.8721307118499881</v>
      </c>
      <c r="K3575" s="1">
        <f>'[1]Εξατμισοδιαπνοή αναφοράς'!Q3577</f>
        <v>2.1062665073950404</v>
      </c>
      <c r="L3575" s="1">
        <f>'[1]Εξατμισοδιαπνοή αναφοράς'!R3577</f>
        <v>0.17251963598942477</v>
      </c>
      <c r="M3575" s="4">
        <f>[1]Final!I3576</f>
        <v>0.8</v>
      </c>
      <c r="N3575" s="4">
        <f>[1]Final!K3576</f>
        <v>25.566119999999994</v>
      </c>
      <c r="O3575" s="4">
        <f>[1]Final!L3576</f>
        <v>71.708333333333329</v>
      </c>
      <c r="P3575" s="4">
        <f>[1]Final!M3576</f>
        <v>100</v>
      </c>
      <c r="Q3575" s="4">
        <f>[1]Final!N3576</f>
        <v>48.5</v>
      </c>
      <c r="R3575" s="4">
        <f>[1]Final!O3576</f>
        <v>27.124999999999996</v>
      </c>
      <c r="S3575" s="6">
        <v>15.561409827652092</v>
      </c>
      <c r="T3575" s="4">
        <f>[1]Final!R3576</f>
        <v>40.034860717495043</v>
      </c>
      <c r="U3575" s="4">
        <f t="shared" si="110"/>
        <v>1.1791666666666707</v>
      </c>
      <c r="V3575" s="4">
        <f t="shared" si="111"/>
        <v>0.76586420445494774</v>
      </c>
      <c r="W3575" s="4">
        <f>[1]Final!S3576</f>
        <v>4.6643703568952439</v>
      </c>
      <c r="X3575" s="4">
        <f>'[1]Εξατμισοδιαπνοή αναφοράς'!V3577*24/PI()</f>
        <v>14.384923028697893</v>
      </c>
    </row>
    <row r="3576" spans="1:24" x14ac:dyDescent="0.25">
      <c r="A3576" s="3">
        <f>[1]Final!B3577</f>
        <v>43241</v>
      </c>
      <c r="B3576" s="5">
        <f>[1]Final!C3577</f>
        <v>141</v>
      </c>
      <c r="C3576" s="2">
        <f>[1]Final!D3577</f>
        <v>24</v>
      </c>
      <c r="D3576" s="6">
        <f>[1]Final!E3577</f>
        <v>23.391666666666662</v>
      </c>
      <c r="E3576" s="6">
        <f>[1]Final!F3577</f>
        <v>24.0625</v>
      </c>
      <c r="F3576" s="6">
        <f>[1]Final!G3577</f>
        <v>22.749999999999996</v>
      </c>
      <c r="G3576" s="6">
        <f>[1]Final!H3577</f>
        <v>0.6875</v>
      </c>
      <c r="H3576" s="1">
        <f>'[1]Εξατμισοδιαπνοή αναφοράς'!N3578</f>
        <v>2.9951296266141108</v>
      </c>
      <c r="I3576" s="1">
        <f>'[1]Εξατμισοδιαπνοή αναφοράς'!O3578</f>
        <v>2.7672353391241526</v>
      </c>
      <c r="J3576" s="1">
        <f>'[1]Εξατμισοδιαπνοή αναφοράς'!P3578</f>
        <v>2.8811824828691317</v>
      </c>
      <c r="K3576" s="1">
        <f>'[1]Εξατμισοδιαπνοή αναφοράς'!Q3578</f>
        <v>1.8496860995185718</v>
      </c>
      <c r="L3576" s="1">
        <f>'[1]Εξατμισοδιαπνοή αναφοράς'!R3578</f>
        <v>0.17350653431056498</v>
      </c>
      <c r="M3576" s="4">
        <f>[1]Final!I3577</f>
        <v>0</v>
      </c>
      <c r="N3576" s="4">
        <f>[1]Final!K3577</f>
        <v>28.747439999999997</v>
      </c>
      <c r="O3576" s="4">
        <f>[1]Final!L3577</f>
        <v>65.808333333333337</v>
      </c>
      <c r="P3576" s="4">
        <f>[1]Final!M3577</f>
        <v>89.2</v>
      </c>
      <c r="Q3576" s="4">
        <f>[1]Final!N3577</f>
        <v>41.1</v>
      </c>
      <c r="R3576" s="4">
        <f>[1]Final!O3577</f>
        <v>28.041666666666671</v>
      </c>
      <c r="S3576" s="6">
        <v>16.852756170123822</v>
      </c>
      <c r="T3576" s="4">
        <f>[1]Final!R3577</f>
        <v>40.25509525603772</v>
      </c>
      <c r="U3576" s="4">
        <f t="shared" si="110"/>
        <v>1.3125000000000036</v>
      </c>
      <c r="V3576" s="4">
        <f t="shared" si="111"/>
        <v>1.0314963833505599</v>
      </c>
      <c r="W3576" s="4">
        <f>[1]Final!S3577</f>
        <v>5.1827256016968954</v>
      </c>
      <c r="X3576" s="4">
        <f>'[1]Εξατμισοδιαπνοή αναφοράς'!V3578*24/PI()</f>
        <v>14.442272997342096</v>
      </c>
    </row>
    <row r="3577" spans="1:24" x14ac:dyDescent="0.25">
      <c r="A3577" s="3">
        <f>[1]Final!B3578</f>
        <v>43242</v>
      </c>
      <c r="B3577" s="5">
        <f>[1]Final!C3578</f>
        <v>142</v>
      </c>
      <c r="C3577" s="2">
        <f>[1]Final!D3578</f>
        <v>24</v>
      </c>
      <c r="D3577" s="6">
        <f>[1]Final!E3578</f>
        <v>24.487500000000001</v>
      </c>
      <c r="E3577" s="6">
        <f>[1]Final!F3578</f>
        <v>25.349999999999998</v>
      </c>
      <c r="F3577" s="6">
        <f>[1]Final!G3578</f>
        <v>23.741666666666671</v>
      </c>
      <c r="G3577" s="6">
        <f>[1]Final!H3578</f>
        <v>0.44999999999999996</v>
      </c>
      <c r="H3577" s="1">
        <f>'[1]Εξατμισοδιαπνοή αναφοράς'!N3579</f>
        <v>3.2344224748844117</v>
      </c>
      <c r="I3577" s="1">
        <f>'[1]Εξατμισοδιαπνοή αναφοράς'!O3579</f>
        <v>2.9379614906768299</v>
      </c>
      <c r="J3577" s="1">
        <f>'[1]Εξατμισοδιαπνοή αναφοράς'!P3579</f>
        <v>3.0861919827806208</v>
      </c>
      <c r="K3577" s="1">
        <f>'[1]Εξατμισοδιαπνοή αναφοράς'!Q3579</f>
        <v>1.8806817551284565</v>
      </c>
      <c r="L3577" s="1">
        <f>'[1]Εξατμισοδιαπνοή αναφοράς'!R3579</f>
        <v>0.18376002667623018</v>
      </c>
      <c r="M3577" s="4">
        <f>[1]Final!I3578</f>
        <v>0</v>
      </c>
      <c r="N3577" s="4">
        <f>[1]Final!K3578</f>
        <v>28.823760000000007</v>
      </c>
      <c r="O3577" s="4">
        <f>[1]Final!L3578</f>
        <v>60.337500000000006</v>
      </c>
      <c r="P3577" s="4">
        <f>[1]Final!M3578</f>
        <v>96.1</v>
      </c>
      <c r="Q3577" s="4">
        <f>[1]Final!N3578</f>
        <v>29</v>
      </c>
      <c r="R3577" s="4">
        <f>[1]Final!O3578</f>
        <v>28.55</v>
      </c>
      <c r="S3577" s="6">
        <v>16.88574001521809</v>
      </c>
      <c r="T3577" s="4">
        <f>[1]Final!R3578</f>
        <v>40.360085456058307</v>
      </c>
      <c r="U3577" s="4">
        <f t="shared" si="110"/>
        <v>1.6083333333333272</v>
      </c>
      <c r="V3577" s="4">
        <f t="shared" si="111"/>
        <v>1.2055102276521643</v>
      </c>
      <c r="W3577" s="4">
        <f>[1]Final!S3578</f>
        <v>5.2378144665430595</v>
      </c>
      <c r="X3577" s="4">
        <f>'[1]Εξατμισοδιαπνοή αναφοράς'!V3579*24/PI()</f>
        <v>14.469894585263303</v>
      </c>
    </row>
    <row r="3578" spans="1:24" x14ac:dyDescent="0.25">
      <c r="A3578" s="3">
        <f>[1]Final!B3579</f>
        <v>43243</v>
      </c>
      <c r="B3578" s="5">
        <f>[1]Final!C3579</f>
        <v>143</v>
      </c>
      <c r="C3578" s="2">
        <f>[1]Final!D3579</f>
        <v>24</v>
      </c>
      <c r="D3578" s="6">
        <f>[1]Final!E3579</f>
        <v>25.375000000000004</v>
      </c>
      <c r="E3578" s="6">
        <f>[1]Final!F3579</f>
        <v>26.337499999999995</v>
      </c>
      <c r="F3578" s="6">
        <f>[1]Final!G3579</f>
        <v>24.558333333333326</v>
      </c>
      <c r="G3578" s="6">
        <f>[1]Final!H3579</f>
        <v>0.47083333333333327</v>
      </c>
      <c r="H3578" s="1">
        <f>'[1]Εξατμισοδιαπνοή αναφοράς'!N3580</f>
        <v>3.4290894029413055</v>
      </c>
      <c r="I3578" s="1">
        <f>'[1]Εξατμισοδιαπνοή αναφοράς'!O3580</f>
        <v>3.0853895341996616</v>
      </c>
      <c r="J3578" s="1">
        <f>'[1]Εξατμισοδιαπνοή αναφοράς'!P3580</f>
        <v>3.2572394685704835</v>
      </c>
      <c r="K3578" s="1">
        <f>'[1]Εξατμισοδιαπνοή αναφοράς'!Q3580</f>
        <v>1.8145469910177496</v>
      </c>
      <c r="L3578" s="1">
        <f>'[1]Εξατμισοδιαπνοή αναφοράς'!R3580</f>
        <v>0.19243413896759767</v>
      </c>
      <c r="M3578" s="4">
        <f>[1]Final!I3579</f>
        <v>0</v>
      </c>
      <c r="N3578" s="4">
        <f>[1]Final!K3579</f>
        <v>27.269280000000006</v>
      </c>
      <c r="O3578" s="4">
        <f>[1]Final!L3579</f>
        <v>55.537500000000001</v>
      </c>
      <c r="P3578" s="4">
        <f>[1]Final!M3579</f>
        <v>75.5</v>
      </c>
      <c r="Q3578" s="4">
        <f>[1]Final!N3579</f>
        <v>37.9</v>
      </c>
      <c r="R3578" s="4">
        <f>[1]Final!O3579</f>
        <v>29.433333333333337</v>
      </c>
      <c r="S3578" s="6">
        <v>15.925632237250934</v>
      </c>
      <c r="T3578" s="4">
        <f>[1]Final!R3579</f>
        <v>40.461647215883943</v>
      </c>
      <c r="U3578" s="4">
        <f t="shared" si="110"/>
        <v>1.7791666666666686</v>
      </c>
      <c r="V3578" s="4">
        <f t="shared" si="111"/>
        <v>1.4426924775527339</v>
      </c>
      <c r="W3578" s="4">
        <f>[1]Final!S3579</f>
        <v>5.0919189501003634</v>
      </c>
      <c r="X3578" s="4">
        <f>'[1]Εξατμισοδιαπνοή αναφοράς'!V3580*24/PI()</f>
        <v>14.496792718669592</v>
      </c>
    </row>
    <row r="3579" spans="1:24" x14ac:dyDescent="0.25">
      <c r="A3579" s="3">
        <f>[1]Final!B3580</f>
        <v>43244</v>
      </c>
      <c r="B3579" s="5">
        <f>[1]Final!C3580</f>
        <v>144</v>
      </c>
      <c r="C3579" s="2">
        <f>[1]Final!D3580</f>
        <v>24</v>
      </c>
      <c r="D3579" s="6">
        <f>[1]Final!E3580</f>
        <v>24.833333333333332</v>
      </c>
      <c r="E3579" s="6">
        <f>[1]Final!F3580</f>
        <v>25.533333333333335</v>
      </c>
      <c r="F3579" s="6">
        <f>[1]Final!G3580</f>
        <v>24.129166666666666</v>
      </c>
      <c r="G3579" s="6">
        <f>[1]Final!H3580</f>
        <v>0.43333333333333329</v>
      </c>
      <c r="H3579" s="1">
        <f>'[1]Εξατμισοδιαπνοή αναφοράς'!N3581</f>
        <v>3.2698169846683336</v>
      </c>
      <c r="I3579" s="1">
        <f>'[1]Εξατμισοδιαπνοή αναφοράς'!O3581</f>
        <v>3.0071297493211335</v>
      </c>
      <c r="J3579" s="1">
        <f>'[1]Εξατμισοδιαπνοή αναφοράς'!P3581</f>
        <v>3.1384733669947336</v>
      </c>
      <c r="K3579" s="1">
        <f>'[1]Εξατμισοδιαπνοή αναφοράς'!Q3581</f>
        <v>2.1223171083030161</v>
      </c>
      <c r="L3579" s="1">
        <f>'[1]Εξατμισοδιαπνοή αναφοράς'!R3581</f>
        <v>0.18710004616307871</v>
      </c>
      <c r="M3579" s="4">
        <f>[1]Final!I3580</f>
        <v>0</v>
      </c>
      <c r="N3579" s="4">
        <f>[1]Final!K3580</f>
        <v>27.054359999999999</v>
      </c>
      <c r="O3579" s="4">
        <f>[1]Final!L3580</f>
        <v>65.349999999999994</v>
      </c>
      <c r="P3579" s="4">
        <f>[1]Final!M3580</f>
        <v>93.2</v>
      </c>
      <c r="Q3579" s="4">
        <f>[1]Final!N3580</f>
        <v>44.1</v>
      </c>
      <c r="R3579" s="4">
        <f>[1]Final!O3580</f>
        <v>29.816666666666674</v>
      </c>
      <c r="S3579" s="6">
        <v>16.377325986953885</v>
      </c>
      <c r="T3579" s="4">
        <f>[1]Final!R3580</f>
        <v>40.55977349359091</v>
      </c>
      <c r="U3579" s="4">
        <f t="shared" si="110"/>
        <v>1.4041666666666686</v>
      </c>
      <c r="V3579" s="4">
        <f t="shared" si="111"/>
        <v>1.0161562586917174</v>
      </c>
      <c r="W3579" s="4">
        <f>[1]Final!S3580</f>
        <v>5.0485456415998833</v>
      </c>
      <c r="X3579" s="4">
        <f>'[1]Εξατμισοδιαπνοή αναφοράς'!V3581*24/PI()</f>
        <v>14.52295166309454</v>
      </c>
    </row>
    <row r="3580" spans="1:24" x14ac:dyDescent="0.25">
      <c r="A3580" s="3">
        <f>[1]Final!B3581</f>
        <v>43245</v>
      </c>
      <c r="B3580" s="5">
        <f>[1]Final!C3581</f>
        <v>145</v>
      </c>
      <c r="C3580" s="2">
        <f>[1]Final!D3581</f>
        <v>24</v>
      </c>
      <c r="D3580" s="6">
        <f>[1]Final!E3581</f>
        <v>26.349999999999998</v>
      </c>
      <c r="E3580" s="6">
        <f>[1]Final!F3581</f>
        <v>27.108333333333324</v>
      </c>
      <c r="F3580" s="6">
        <f>[1]Final!G3581</f>
        <v>25.608333333333338</v>
      </c>
      <c r="G3580" s="6">
        <f>[1]Final!H3581</f>
        <v>0.56666666666666665</v>
      </c>
      <c r="H3580" s="1">
        <f>'[1]Εξατμισοδιαπνοή αναφοράς'!N3582</f>
        <v>3.5880629380016611</v>
      </c>
      <c r="I3580" s="1">
        <f>'[1]Εξατμισοδιαπνοή αναφοράς'!O3582</f>
        <v>3.2843935842014922</v>
      </c>
      <c r="J3580" s="1">
        <f>'[1]Εξατμισοδιαπνοή αναφοράς'!P3582</f>
        <v>3.4362282611015766</v>
      </c>
      <c r="K3580" s="1">
        <f>'[1]Εξατμισοδιαπνοή αναφοράς'!Q3582</f>
        <v>2.2324331454020192</v>
      </c>
      <c r="L3580" s="1">
        <f>'[1]Εξατμισοδιαπνοή αναφοράς'!R3582</f>
        <v>0.202358405378225</v>
      </c>
      <c r="M3580" s="4">
        <f>[1]Final!I3581</f>
        <v>0</v>
      </c>
      <c r="N3580" s="4">
        <f>[1]Final!K3581</f>
        <v>27.816120000000009</v>
      </c>
      <c r="O3580" s="4">
        <f>[1]Final!L3581</f>
        <v>65.679166666666674</v>
      </c>
      <c r="P3580" s="4">
        <f>[1]Final!M3581</f>
        <v>100</v>
      </c>
      <c r="Q3580" s="4">
        <f>[1]Final!N3581</f>
        <v>32.9</v>
      </c>
      <c r="R3580" s="4">
        <f>[1]Final!O3581</f>
        <v>30.512499999999999</v>
      </c>
      <c r="S3580" s="6">
        <v>16.88668527839323</v>
      </c>
      <c r="T3580" s="4">
        <f>[1]Final!R3581</f>
        <v>40.65445781429289</v>
      </c>
      <c r="U3580" s="4">
        <f t="shared" si="110"/>
        <v>1.4999999999999858</v>
      </c>
      <c r="V3580" s="4">
        <f t="shared" si="111"/>
        <v>1.2037951156995574</v>
      </c>
      <c r="W3580" s="4">
        <f>[1]Final!S3581</f>
        <v>5.3896115356264431</v>
      </c>
      <c r="X3580" s="4">
        <f>'[1]Εξατμισοδιαπνοή αναφοράς'!V3582*24/PI()</f>
        <v>14.548355843541438</v>
      </c>
    </row>
    <row r="3581" spans="1:24" x14ac:dyDescent="0.25">
      <c r="A3581" s="3">
        <f>[1]Final!B3582</f>
        <v>43246</v>
      </c>
      <c r="B3581" s="5">
        <f>[1]Final!C3582</f>
        <v>146</v>
      </c>
      <c r="C3581" s="2">
        <f>[1]Final!D3582</f>
        <v>24</v>
      </c>
      <c r="D3581" s="6">
        <f>[1]Final!E3582</f>
        <v>26.204166666666669</v>
      </c>
      <c r="E3581" s="6">
        <f>[1]Final!F3582</f>
        <v>27.108333333333331</v>
      </c>
      <c r="F3581" s="6">
        <f>[1]Final!G3582</f>
        <v>25.433333333333334</v>
      </c>
      <c r="G3581" s="6">
        <f>[1]Final!H3582</f>
        <v>0.37083333333333329</v>
      </c>
      <c r="H3581" s="1">
        <f>'[1]Εξατμισοδιαπνοή αναφοράς'!N3583</f>
        <v>3.5880629380016629</v>
      </c>
      <c r="I3581" s="1">
        <f>'[1]Εξατμισοδιαπνοή αναφοράς'!O3583</f>
        <v>3.2504692622110918</v>
      </c>
      <c r="J3581" s="1">
        <f>'[1]Εξατμισοδιαπνοή αναφοράς'!P3583</f>
        <v>3.4192661001063773</v>
      </c>
      <c r="K3581" s="1">
        <f>'[1]Εξατμισοδιαπνοή αναφοράς'!Q3583</f>
        <v>2.0637356350468234</v>
      </c>
      <c r="L3581" s="1">
        <f>'[1]Εξατμισοδιαπνοή αναφοράς'!R3583</f>
        <v>0.20084718446221092</v>
      </c>
      <c r="M3581" s="4">
        <f>[1]Final!I3582</f>
        <v>0.2</v>
      </c>
      <c r="N3581" s="4">
        <f>[1]Final!K3582</f>
        <v>25.913879999999995</v>
      </c>
      <c r="O3581" s="4">
        <f>[1]Final!L3582</f>
        <v>64.095833333333346</v>
      </c>
      <c r="P3581" s="4">
        <f>[1]Final!M3582</f>
        <v>95.3</v>
      </c>
      <c r="Q3581" s="4">
        <f>[1]Final!N3582</f>
        <v>28.7</v>
      </c>
      <c r="R3581" s="4">
        <f>[1]Final!O3582</f>
        <v>30.912500000000005</v>
      </c>
      <c r="S3581" s="6">
        <v>15.621477359071225</v>
      </c>
      <c r="T3581" s="4">
        <f>[1]Final!R3582</f>
        <v>40.745694241756134</v>
      </c>
      <c r="U3581" s="4">
        <f t="shared" si="110"/>
        <v>1.6749999999999972</v>
      </c>
      <c r="V3581" s="4">
        <f t="shared" si="111"/>
        <v>1.3555304650595539</v>
      </c>
      <c r="W3581" s="4">
        <f>[1]Final!S3582</f>
        <v>4.966846383030151</v>
      </c>
      <c r="X3581" s="4">
        <f>'[1]Εξατμισοδιαπνοή αναφοράς'!V3583*24/PI()</f>
        <v>14.572989872622747</v>
      </c>
    </row>
    <row r="3582" spans="1:24" x14ac:dyDescent="0.25">
      <c r="A3582" s="3">
        <f>[1]Final!B3583</f>
        <v>43247</v>
      </c>
      <c r="B3582" s="5">
        <f>[1]Final!C3583</f>
        <v>147</v>
      </c>
      <c r="C3582" s="2">
        <f>[1]Final!D3583</f>
        <v>24</v>
      </c>
      <c r="D3582" s="6">
        <f>[1]Final!E3583</f>
        <v>25.991666666666671</v>
      </c>
      <c r="E3582" s="6">
        <f>[1]Final!F3583</f>
        <v>26.729166666666661</v>
      </c>
      <c r="F3582" s="6">
        <f>[1]Final!G3583</f>
        <v>25.291666666666668</v>
      </c>
      <c r="G3582" s="6">
        <f>[1]Final!H3583</f>
        <v>0.4291666666666667</v>
      </c>
      <c r="H3582" s="1">
        <f>'[1]Εξατμισοδιαπνοή αναφοράς'!N3584</f>
        <v>3.5090808049232272</v>
      </c>
      <c r="I3582" s="1">
        <f>'[1]Εξατμισοδιαπνοή αναφοράς'!O3584</f>
        <v>3.223230858342498</v>
      </c>
      <c r="J3582" s="1">
        <f>'[1]Εξατμισοδιαπνοή αναφοράς'!P3584</f>
        <v>3.3661558316328626</v>
      </c>
      <c r="K3582" s="1">
        <f>'[1]Εξατμισοδιαπνοή αναφοράς'!Q3584</f>
        <v>2.2289524036955148</v>
      </c>
      <c r="L3582" s="1">
        <f>'[1]Εξατμισοδιαπνοή αναφοράς'!R3584</f>
        <v>0.19866212933885022</v>
      </c>
      <c r="M3582" s="4">
        <f>[1]Final!I3583</f>
        <v>0</v>
      </c>
      <c r="N3582" s="4">
        <f>[1]Final!K3583</f>
        <v>25.126919999999998</v>
      </c>
      <c r="O3582" s="4">
        <f>[1]Final!L3583</f>
        <v>72.183333333333323</v>
      </c>
      <c r="P3582" s="4">
        <f>[1]Final!M3583</f>
        <v>96.5</v>
      </c>
      <c r="Q3582" s="4">
        <f>[1]Final!N3583</f>
        <v>38.4</v>
      </c>
      <c r="R3582" s="4">
        <f>[1]Final!O3583</f>
        <v>31.112500000000001</v>
      </c>
      <c r="S3582" s="6">
        <v>15.466124973336823</v>
      </c>
      <c r="T3582" s="4">
        <f>[1]Final!R3583</f>
        <v>40.833477351313789</v>
      </c>
      <c r="U3582" s="4">
        <f t="shared" si="110"/>
        <v>1.4374999999999929</v>
      </c>
      <c r="V3582" s="4">
        <f t="shared" si="111"/>
        <v>1.1372034279373477</v>
      </c>
      <c r="W3582" s="4">
        <f>[1]Final!S3583</f>
        <v>4.8795247824862216</v>
      </c>
      <c r="X3582" s="4">
        <f>'[1]Εξατμισοδιαπνοή αναφοράς'!V3584*24/PI()</f>
        <v>14.596838579227793</v>
      </c>
    </row>
    <row r="3583" spans="1:24" x14ac:dyDescent="0.25">
      <c r="A3583" s="3">
        <f>[1]Final!B3584</f>
        <v>43248</v>
      </c>
      <c r="B3583" s="5">
        <f>[1]Final!C3584</f>
        <v>148</v>
      </c>
      <c r="C3583" s="2">
        <f>[1]Final!D3584</f>
        <v>24</v>
      </c>
      <c r="D3583" s="6">
        <f>[1]Final!E3584</f>
        <v>26.850000000000009</v>
      </c>
      <c r="E3583" s="6">
        <f>[1]Final!F3584</f>
        <v>27.537499999999998</v>
      </c>
      <c r="F3583" s="6">
        <f>[1]Final!G3584</f>
        <v>26.191666666666666</v>
      </c>
      <c r="G3583" s="6">
        <f>[1]Final!H3584</f>
        <v>0.51666666666666672</v>
      </c>
      <c r="H3583" s="1">
        <f>'[1]Εξατμισοδιαπνοή αναφοράς'!N3585</f>
        <v>3.679324293744008</v>
      </c>
      <c r="I3583" s="1">
        <f>'[1]Εξατμισοδιαπνοή αναφοράς'!O3585</f>
        <v>3.3997139385770221</v>
      </c>
      <c r="J3583" s="1">
        <f>'[1]Εξατμισοδιαπνοή αναφοράς'!P3585</f>
        <v>3.5395191161605153</v>
      </c>
      <c r="K3583" s="1">
        <f>'[1]Εξατμισοδιαπνοή αναφοράς'!Q3585</f>
        <v>2.5001100031778325</v>
      </c>
      <c r="L3583" s="1">
        <f>'[1]Εξατμισοδιαπνοή αναφοράς'!R3585</f>
        <v>0.20761257807487846</v>
      </c>
      <c r="M3583" s="4">
        <f>[1]Final!I3584</f>
        <v>0</v>
      </c>
      <c r="N3583" s="4">
        <f>[1]Final!K3584</f>
        <v>26.802360000000004</v>
      </c>
      <c r="O3583" s="4">
        <f>[1]Final!L3584</f>
        <v>72.991666666666674</v>
      </c>
      <c r="P3583" s="4">
        <f>[1]Final!M3584</f>
        <v>100</v>
      </c>
      <c r="Q3583" s="4">
        <f>[1]Final!N3584</f>
        <v>43.5</v>
      </c>
      <c r="R3583" s="4">
        <f>[1]Final!O3584</f>
        <v>31.904166666666669</v>
      </c>
      <c r="S3583" s="6">
        <v>16.745700339839313</v>
      </c>
      <c r="T3583" s="4">
        <f>[1]Final!R3584</f>
        <v>40.917802204095644</v>
      </c>
      <c r="U3583" s="4">
        <f t="shared" si="110"/>
        <v>1.3458333333333314</v>
      </c>
      <c r="V3583" s="4">
        <f t="shared" si="111"/>
        <v>1.0394091129826828</v>
      </c>
      <c r="W3583" s="4">
        <f>[1]Final!S3584</f>
        <v>5.3038280132157416</v>
      </c>
      <c r="X3583" s="4">
        <f>'[1]Εξατμισοδιαπνοή αναφοράς'!V3585*24/PI()</f>
        <v>14.619887037627871</v>
      </c>
    </row>
    <row r="3584" spans="1:24" x14ac:dyDescent="0.25">
      <c r="A3584" s="3">
        <f>[1]Final!B3585</f>
        <v>43249</v>
      </c>
      <c r="B3584" s="5">
        <f>[1]Final!C3585</f>
        <v>149</v>
      </c>
      <c r="C3584" s="2">
        <f>[1]Final!D3585</f>
        <v>24</v>
      </c>
      <c r="D3584" s="6">
        <f>[1]Final!E3585</f>
        <v>25.929166666666664</v>
      </c>
      <c r="E3584" s="6">
        <f>[1]Final!F3585</f>
        <v>26.520833333333332</v>
      </c>
      <c r="F3584" s="6">
        <f>[1]Final!G3585</f>
        <v>25.337499999999995</v>
      </c>
      <c r="G3584" s="6">
        <f>[1]Final!H3585</f>
        <v>0.60833333333333328</v>
      </c>
      <c r="H3584" s="1">
        <f>'[1]Εξατμισοδιαπνοή αναφοράς'!N3586</f>
        <v>3.4663321615404712</v>
      </c>
      <c r="I3584" s="1">
        <f>'[1]Εξατμισοδιαπνοή αναφοράς'!O3586</f>
        <v>3.2320214235446043</v>
      </c>
      <c r="J3584" s="1">
        <f>'[1]Εξατμισοδιαπνοή αναφοράς'!P3586</f>
        <v>3.3491767925425378</v>
      </c>
      <c r="K3584" s="1">
        <f>'[1]Εξατμισοδιαπνοή αναφοράς'!Q3586</f>
        <v>2.4507216618457628</v>
      </c>
      <c r="L3584" s="1">
        <f>'[1]Εξατμισοδιαπνοή αναφοράς'!R3586</f>
        <v>0.19802328702629263</v>
      </c>
      <c r="M3584" s="4">
        <f>[1]Final!I3585</f>
        <v>0</v>
      </c>
      <c r="N3584" s="4">
        <f>[1]Final!K3585</f>
        <v>25.421760000000003</v>
      </c>
      <c r="O3584" s="4">
        <f>[1]Final!L3585</f>
        <v>74.654166666666683</v>
      </c>
      <c r="P3584" s="4">
        <f>[1]Final!M3585</f>
        <v>91.7</v>
      </c>
      <c r="Q3584" s="4">
        <f>[1]Final!N3585</f>
        <v>55.9</v>
      </c>
      <c r="R3584" s="4">
        <f>[1]Final!O3585</f>
        <v>32.179166666666667</v>
      </c>
      <c r="S3584" s="6">
        <v>15.956877913566686</v>
      </c>
      <c r="T3584" s="4">
        <f>[1]Final!R3585</f>
        <v>40.998664322581213</v>
      </c>
      <c r="U3584" s="4">
        <f t="shared" si="110"/>
        <v>1.1833333333333371</v>
      </c>
      <c r="V3584" s="4">
        <f t="shared" si="111"/>
        <v>0.89845513069677496</v>
      </c>
      <c r="W3584" s="4">
        <f>[1]Final!S3585</f>
        <v>4.9935189989903082</v>
      </c>
      <c r="X3584" s="4">
        <f>'[1]Εξατμισοδιαπνοή αναφοράς'!V3586*24/PI()</f>
        <v>14.642120596921798</v>
      </c>
    </row>
    <row r="3585" spans="1:24" x14ac:dyDescent="0.25">
      <c r="A3585" s="3">
        <f>[1]Final!B3586</f>
        <v>43251</v>
      </c>
      <c r="B3585" s="5">
        <f>[1]Final!C3586</f>
        <v>151</v>
      </c>
      <c r="C3585" s="2">
        <f>[1]Final!D3586</f>
        <v>24</v>
      </c>
      <c r="D3585" s="6">
        <f>[1]Final!E3586</f>
        <v>26.062500000000004</v>
      </c>
      <c r="E3585" s="6">
        <f>[1]Final!F3586</f>
        <v>26.80416666666666</v>
      </c>
      <c r="F3585" s="6">
        <f>[1]Final!G3586</f>
        <v>25.362499999999997</v>
      </c>
      <c r="G3585" s="6">
        <f>[1]Final!H3586</f>
        <v>0.95000000000000007</v>
      </c>
      <c r="H3585" s="1">
        <f>'[1]Εξατμισοδιαπνοή αναφοράς'!N3587</f>
        <v>3.5245823521762518</v>
      </c>
      <c r="I3585" s="1">
        <f>'[1]Εξατμισοδιαπνοή αναφοράς'!O3587</f>
        <v>3.2368250811675723</v>
      </c>
      <c r="J3585" s="1">
        <f>'[1]Εξατμισοδιαπνοή αναφοράς'!P3587</f>
        <v>3.3807037166719121</v>
      </c>
      <c r="K3585" s="1">
        <f>'[1]Εξατμισοδιαπνοή αναφοράς'!Q3587</f>
        <v>2.0390648068536676</v>
      </c>
      <c r="L3585" s="1">
        <f>'[1]Εξατμισοδιαπνοή αναφοράς'!R3587</f>
        <v>0.19938824682144021</v>
      </c>
      <c r="M3585" s="4">
        <f>[1]Final!I3586</f>
        <v>0</v>
      </c>
      <c r="N3585" s="4">
        <f>[1]Final!K3586</f>
        <v>19.231199999999998</v>
      </c>
      <c r="O3585" s="4">
        <f>[1]Final!L3586</f>
        <v>59.666666666666664</v>
      </c>
      <c r="P3585" s="4">
        <f>[1]Final!M3586</f>
        <v>77.099999999999994</v>
      </c>
      <c r="Q3585" s="4">
        <f>[1]Final!N3586</f>
        <v>44.9</v>
      </c>
      <c r="R3585" s="4">
        <f>[1]Final!O3586</f>
        <v>30.762499999999999</v>
      </c>
      <c r="S3585" s="6">
        <v>12.114155875782233</v>
      </c>
      <c r="T3585" s="4">
        <f>[1]Final!R3586</f>
        <v>41.149984615909517</v>
      </c>
      <c r="U3585" s="4">
        <f t="shared" si="110"/>
        <v>1.4416666666666629</v>
      </c>
      <c r="V3585" s="4">
        <f t="shared" si="111"/>
        <v>1.3416389098182444</v>
      </c>
      <c r="W3585" s="4">
        <f>[1]Final!S3586</f>
        <v>4.2378378812365485</v>
      </c>
      <c r="X3585" s="4">
        <f>'[1]Εξατμισοδιαπνοή αναφοράς'!V3587*24/PI()</f>
        <v>14.684085966951342</v>
      </c>
    </row>
    <row r="3586" spans="1:24" x14ac:dyDescent="0.25">
      <c r="A3586" s="3">
        <f>[1]Final!B3587</f>
        <v>43252</v>
      </c>
      <c r="B3586" s="5">
        <f>[1]Final!C3587</f>
        <v>152</v>
      </c>
      <c r="C3586" s="2">
        <f>[1]Final!D3587</f>
        <v>48</v>
      </c>
      <c r="D3586" s="6">
        <f>[1]Final!E3587</f>
        <v>26.258333333333329</v>
      </c>
      <c r="E3586" s="6">
        <f>[1]Final!F3587</f>
        <v>26.979166666666661</v>
      </c>
      <c r="F3586" s="6">
        <f>[1]Final!G3587</f>
        <v>25.539583333333329</v>
      </c>
      <c r="G3586" s="6">
        <f>[1]Final!H3587</f>
        <v>0.44375000000000009</v>
      </c>
      <c r="H3586" s="1">
        <f>'[1]Εξατμισοδιαπνοή αναφοράς'!N3588</f>
        <v>3.5609848131767183</v>
      </c>
      <c r="I3586" s="1">
        <f>'[1]Εξατμισοδιαπνοή αναφοράς'!O3588</f>
        <v>3.2710295435543983</v>
      </c>
      <c r="J3586" s="1">
        <f>'[1]Εξατμισοδιαπνοή αναφοράς'!P3588</f>
        <v>3.4160071783655583</v>
      </c>
      <c r="K3586" s="1">
        <f>'[1]Εξατμισοδιαπνοή αναφοράς'!Q3588</f>
        <v>2.1785649557866487</v>
      </c>
      <c r="L3586" s="1">
        <f>'[1]Εξατμισοδιαπνοή αναφοράς'!R3588</f>
        <v>0.20140738255279431</v>
      </c>
      <c r="M3586" s="4">
        <f>[1]Final!I3587</f>
        <v>0</v>
      </c>
      <c r="N3586" s="4">
        <f>[1]Final!K3587</f>
        <v>24.835139999999999</v>
      </c>
      <c r="O3586" s="4">
        <f>[1]Final!L3587</f>
        <v>63.579166666666652</v>
      </c>
      <c r="P3586" s="4">
        <f>[1]Final!M3587</f>
        <v>100</v>
      </c>
      <c r="Q3586" s="4">
        <f>[1]Final!N3587</f>
        <v>30.5</v>
      </c>
      <c r="R3586" s="4">
        <f>[1]Final!O3587</f>
        <v>29.381249999999998</v>
      </c>
      <c r="S3586" s="6">
        <v>15.276636838672326</v>
      </c>
      <c r="T3586" s="4">
        <f>[1]Final!R3587</f>
        <v>41.220435940923451</v>
      </c>
      <c r="U3586" s="4">
        <f t="shared" si="110"/>
        <v>1.4395833333333314</v>
      </c>
      <c r="V3586" s="4">
        <f t="shared" si="111"/>
        <v>1.2374422225789097</v>
      </c>
      <c r="W3586" s="4">
        <f>[1]Final!S3587</f>
        <v>4.8710602268258238</v>
      </c>
      <c r="X3586" s="4">
        <f>'[1]Εξατμισοδιαπνοή αναφοράς'!V3588*24/PI()</f>
        <v>14.703790117701553</v>
      </c>
    </row>
    <row r="3587" spans="1:24" x14ac:dyDescent="0.25">
      <c r="A3587" s="3">
        <f>[1]Final!B3588</f>
        <v>43253</v>
      </c>
      <c r="B3587" s="5">
        <f>[1]Final!C3588</f>
        <v>153</v>
      </c>
      <c r="C3587" s="2">
        <f>[1]Final!D3588</f>
        <v>24</v>
      </c>
      <c r="D3587" s="6">
        <f>[1]Final!E3588</f>
        <v>26.466666666666672</v>
      </c>
      <c r="E3587" s="6">
        <f>[1]Final!F3588</f>
        <v>27.208333333333339</v>
      </c>
      <c r="F3587" s="6">
        <f>[1]Final!G3588</f>
        <v>25.783333333333331</v>
      </c>
      <c r="G3587" s="6">
        <f>[1]Final!H3588</f>
        <v>0.40833333333333327</v>
      </c>
      <c r="H3587" s="1">
        <f>'[1]Εξατμισοδιαπνοή αναφοράς'!N3589</f>
        <v>3.6091496404628516</v>
      </c>
      <c r="I3587" s="1">
        <f>'[1]Εξατμισοδιαπνοή αναφοράς'!O3589</f>
        <v>3.3186261257204182</v>
      </c>
      <c r="J3587" s="1">
        <f>'[1]Εξατμισοδιαπνοή αναφοράς'!P3589</f>
        <v>3.4638878830916351</v>
      </c>
      <c r="K3587" s="1">
        <f>'[1]Εξατμισοδιαπνοή αναφοράς'!Q3589</f>
        <v>1.8829299319667447</v>
      </c>
      <c r="L3587" s="1">
        <f>'[1]Εξατμισοδιαπνοή αναφοράς'!R3589</f>
        <v>0.20357426037331258</v>
      </c>
      <c r="M3587" s="4">
        <f>[1]Final!I3588</f>
        <v>0</v>
      </c>
      <c r="N3587" s="4">
        <f>[1]Final!K3588</f>
        <v>27.867599999999996</v>
      </c>
      <c r="O3587" s="4">
        <f>[1]Final!L3588</f>
        <v>57.06666666666667</v>
      </c>
      <c r="P3587" s="4">
        <f>[1]Final!M3588</f>
        <v>76.5</v>
      </c>
      <c r="Q3587" s="4">
        <f>[1]Final!N3588</f>
        <v>34</v>
      </c>
      <c r="R3587" s="4">
        <f>[1]Final!O3588</f>
        <v>32.687499999999993</v>
      </c>
      <c r="S3587" s="6">
        <v>16.417564840273858</v>
      </c>
      <c r="T3587" s="4">
        <f>[1]Final!R3588</f>
        <v>41.287410792258264</v>
      </c>
      <c r="U3587" s="4">
        <f t="shared" ref="U3587:U3650" si="112">E3587-F3587</f>
        <v>1.4250000000000078</v>
      </c>
      <c r="V3587" s="4">
        <f t="shared" ref="V3587:V3650" si="113">J3587-K3587</f>
        <v>1.5809579511248903</v>
      </c>
      <c r="W3587" s="4">
        <f>[1]Final!S3588</f>
        <v>5.2943049019013575</v>
      </c>
      <c r="X3587" s="4">
        <f>'[1]Εξατμισοδιαπνοή αναφοράς'!V3589*24/PI()</f>
        <v>14.722624108928279</v>
      </c>
    </row>
    <row r="3588" spans="1:24" x14ac:dyDescent="0.25">
      <c r="A3588" s="3">
        <f>[1]Final!B3589</f>
        <v>43254</v>
      </c>
      <c r="B3588" s="5">
        <f>[1]Final!C3589</f>
        <v>154</v>
      </c>
      <c r="C3588" s="2">
        <f>[1]Final!D3589</f>
        <v>24</v>
      </c>
      <c r="D3588" s="6">
        <f>[1]Final!E3589</f>
        <v>26.366666666666671</v>
      </c>
      <c r="E3588" s="6">
        <f>[1]Final!F3589</f>
        <v>27.158333333333335</v>
      </c>
      <c r="F3588" s="6">
        <f>[1]Final!G3589</f>
        <v>25.675000000000008</v>
      </c>
      <c r="G3588" s="6">
        <f>[1]Final!H3589</f>
        <v>0.52916666666666656</v>
      </c>
      <c r="H3588" s="1">
        <f>'[1]Εξατμισοδιαπνοή αναφοράς'!N3590</f>
        <v>3.5985928374013119</v>
      </c>
      <c r="I3588" s="1">
        <f>'[1]Εξατμισοδιαπνοή αναφοράς'!O3590</f>
        <v>3.2973980815813961</v>
      </c>
      <c r="J3588" s="1">
        <f>'[1]Εξατμισοδιαπνοή αναφοράς'!P3590</f>
        <v>3.447995459491354</v>
      </c>
      <c r="K3588" s="1">
        <f>'[1]Εξατμισοδιαπνοή αναφοράς'!Q3590</f>
        <v>2.0233719723795369</v>
      </c>
      <c r="L3588" s="1">
        <f>'[1]Εξατμισοδιαπνοή αναφοράς'!R3590</f>
        <v>0.20253172392808191</v>
      </c>
      <c r="M3588" s="4">
        <f>[1]Final!I3589</f>
        <v>0</v>
      </c>
      <c r="N3588" s="4">
        <f>[1]Final!K3589</f>
        <v>23.563079999999999</v>
      </c>
      <c r="O3588" s="4">
        <f>[1]Final!L3589</f>
        <v>62.408333333333324</v>
      </c>
      <c r="P3588" s="4">
        <f>[1]Final!M3589</f>
        <v>81.8</v>
      </c>
      <c r="Q3588" s="4">
        <f>[1]Final!N3589</f>
        <v>37.5</v>
      </c>
      <c r="R3588" s="4">
        <f>[1]Final!O3589</f>
        <v>32.762500000000003</v>
      </c>
      <c r="S3588" s="6">
        <v>14.3976736991401</v>
      </c>
      <c r="T3588" s="4">
        <f>[1]Final!R3589</f>
        <v>41.350906678381925</v>
      </c>
      <c r="U3588" s="4">
        <f t="shared" si="112"/>
        <v>1.4833333333333272</v>
      </c>
      <c r="V3588" s="4">
        <f t="shared" si="113"/>
        <v>1.4246234871118171</v>
      </c>
      <c r="W3588" s="4">
        <f>[1]Final!S3589</f>
        <v>4.7167616037292612</v>
      </c>
      <c r="X3588" s="4">
        <f>'[1]Εξατμισοδιαπνοή αναφοράς'!V3590*24/PI()</f>
        <v>14.740575109968141</v>
      </c>
    </row>
    <row r="3589" spans="1:24" x14ac:dyDescent="0.25">
      <c r="A3589" s="3">
        <f>[1]Final!B3590</f>
        <v>43255</v>
      </c>
      <c r="B3589" s="5">
        <f>[1]Final!C3590</f>
        <v>155</v>
      </c>
      <c r="C3589" s="2">
        <f>[1]Final!D3590</f>
        <v>24</v>
      </c>
      <c r="D3589" s="6">
        <f>[1]Final!E3590</f>
        <v>25.070833333333336</v>
      </c>
      <c r="E3589" s="6">
        <f>[1]Final!F3590</f>
        <v>25.862499999999997</v>
      </c>
      <c r="F3589" s="6">
        <f>[1]Final!G3590</f>
        <v>24.224999999999994</v>
      </c>
      <c r="G3589" s="6">
        <f>[1]Final!H3590</f>
        <v>0.63749999999999996</v>
      </c>
      <c r="H3589" s="1">
        <f>'[1]Εξατμισοδιαπνοή αναφοράς'!N3591</f>
        <v>3.3342141618207952</v>
      </c>
      <c r="I3589" s="1">
        <f>'[1]Εξατμισοδιαπνοή αναφοράς'!O3591</f>
        <v>3.0244534052917453</v>
      </c>
      <c r="J3589" s="1">
        <f>'[1]Εξατμισοδιαπνοή αναφοράς'!P3591</f>
        <v>3.1793337835562703</v>
      </c>
      <c r="K3589" s="1">
        <f>'[1]Εξατμισοδιαπνοή αναφοράς'!Q3591</f>
        <v>2.2508282936491772</v>
      </c>
      <c r="L3589" s="1">
        <f>'[1]Εξατμισοδιαπνοή αναφοράς'!R3591</f>
        <v>0.18942329794748797</v>
      </c>
      <c r="M3589" s="4">
        <f>[1]Final!I3590</f>
        <v>0.2</v>
      </c>
      <c r="N3589" s="4">
        <f>[1]Final!K3590</f>
        <v>22.976279999999999</v>
      </c>
      <c r="O3589" s="4">
        <f>[1]Final!L3590</f>
        <v>71.391666666666666</v>
      </c>
      <c r="P3589" s="4">
        <f>[1]Final!M3590</f>
        <v>97.8</v>
      </c>
      <c r="Q3589" s="4">
        <f>[1]Final!N3590</f>
        <v>46.3</v>
      </c>
      <c r="R3589" s="4">
        <f>[1]Final!O3590</f>
        <v>32.516666666666666</v>
      </c>
      <c r="S3589" s="6">
        <v>14.433756078337378</v>
      </c>
      <c r="T3589" s="4">
        <f>[1]Final!R3590</f>
        <v>41.410921449745537</v>
      </c>
      <c r="U3589" s="4">
        <f t="shared" si="112"/>
        <v>1.6375000000000028</v>
      </c>
      <c r="V3589" s="4">
        <f t="shared" si="113"/>
        <v>0.92850548990709303</v>
      </c>
      <c r="W3589" s="4">
        <f>[1]Final!S3590</f>
        <v>4.5284717385447815</v>
      </c>
      <c r="X3589" s="4">
        <f>'[1]Εξατμισοδιαπνοή αναφοράς'!V3591*24/PI()</f>
        <v>14.757630742688718</v>
      </c>
    </row>
    <row r="3590" spans="1:24" x14ac:dyDescent="0.25">
      <c r="A3590" s="3">
        <f>[1]Final!B3591</f>
        <v>43256</v>
      </c>
      <c r="B3590" s="5">
        <f>[1]Final!C3591</f>
        <v>156</v>
      </c>
      <c r="C3590" s="2">
        <f>[1]Final!D3591</f>
        <v>24</v>
      </c>
      <c r="D3590" s="6">
        <f>[1]Final!E3591</f>
        <v>21.316666666666666</v>
      </c>
      <c r="E3590" s="6">
        <f>[1]Final!F3591</f>
        <v>22.058333333333334</v>
      </c>
      <c r="F3590" s="6">
        <f>[1]Final!G3591</f>
        <v>20.470833333333335</v>
      </c>
      <c r="G3590" s="6">
        <f>[1]Final!H3591</f>
        <v>0.22916666666666666</v>
      </c>
      <c r="H3590" s="1">
        <f>'[1]Εξατμισοδιαπνοή αναφοράς'!N3592</f>
        <v>2.6533463243341879</v>
      </c>
      <c r="I3590" s="1">
        <f>'[1]Εξατμισοδιαπνοή αναφοράς'!O3592</f>
        <v>2.40730734570373</v>
      </c>
      <c r="J3590" s="1">
        <f>'[1]Εξατμισοδιαπνοή αναφοράς'!P3592</f>
        <v>2.5303268350189589</v>
      </c>
      <c r="K3590" s="1">
        <f>'[1]Εξατμισοδιαπνοή αναφοράς'!Q3592</f>
        <v>2.0527244966388052</v>
      </c>
      <c r="L3590" s="1">
        <f>'[1]Εξατμισοδιαπνοή αναφοράς'!R3592</f>
        <v>0.15540993456737154</v>
      </c>
      <c r="M3590" s="4">
        <f>[1]Final!I3591</f>
        <v>18</v>
      </c>
      <c r="N3590" s="4">
        <f>[1]Final!K3591</f>
        <v>11.249280000000004</v>
      </c>
      <c r="O3590" s="4">
        <f>[1]Final!L3591</f>
        <v>89.424999999999997</v>
      </c>
      <c r="P3590" s="4">
        <f>[1]Final!M3591</f>
        <v>100</v>
      </c>
      <c r="Q3590" s="4">
        <f>[1]Final!N3591</f>
        <v>64</v>
      </c>
      <c r="R3590" s="4">
        <f>[1]Final!O3591</f>
        <v>28.537499999999998</v>
      </c>
      <c r="S3590" s="6">
        <v>7.9567113555906666</v>
      </c>
      <c r="T3590" s="4">
        <f>[1]Final!R3591</f>
        <v>41.467453283221829</v>
      </c>
      <c r="U3590" s="4">
        <f t="shared" si="112"/>
        <v>1.5874999999999986</v>
      </c>
      <c r="V3590" s="4">
        <f t="shared" si="113"/>
        <v>0.47760233838015376</v>
      </c>
      <c r="W3590" s="4">
        <f>[1]Final!S3591</f>
        <v>2.305581660824803</v>
      </c>
      <c r="X3590" s="4">
        <f>'[1]Εξατμισοδιαπνοή αναφοράς'!V3592*24/PI()</f>
        <v>14.773779110165659</v>
      </c>
    </row>
    <row r="3591" spans="1:24" x14ac:dyDescent="0.25">
      <c r="A3591" s="3">
        <f>[1]Final!B3592</f>
        <v>43257</v>
      </c>
      <c r="B3591" s="5">
        <f>[1]Final!C3592</f>
        <v>157</v>
      </c>
      <c r="C3591" s="2">
        <f>[1]Final!D3592</f>
        <v>24</v>
      </c>
      <c r="D3591" s="6">
        <f>[1]Final!E3592</f>
        <v>21.845833333333328</v>
      </c>
      <c r="E3591" s="6">
        <f>[1]Final!F3592</f>
        <v>22.387500000000003</v>
      </c>
      <c r="F3591" s="6">
        <f>[1]Final!G3592</f>
        <v>21.358333333333334</v>
      </c>
      <c r="G3591" s="6">
        <f>[1]Final!H3592</f>
        <v>0.32500000000000001</v>
      </c>
      <c r="H3591" s="1">
        <f>'[1]Εξατμισοδιαπνοή αναφοράς'!N3593</f>
        <v>2.7070254048085656</v>
      </c>
      <c r="I3591" s="1">
        <f>'[1]Εξατμισοδιαπνοή αναφοράς'!O3593</f>
        <v>2.5422747981146729</v>
      </c>
      <c r="J3591" s="1">
        <f>'[1]Εξατμισοδιαπνοή αναφοράς'!P3593</f>
        <v>2.6246501014616195</v>
      </c>
      <c r="K3591" s="1">
        <f>'[1]Εξατμισοδιαπνοή αναφοράς'!Q3593</f>
        <v>2.0467001775349907</v>
      </c>
      <c r="L3591" s="1">
        <f>'[1]Εξατμισοδιαπνοή αναφοράς'!R3593</f>
        <v>0.15986604898619655</v>
      </c>
      <c r="M3591" s="4">
        <f>[1]Final!I3592</f>
        <v>3.2000000000000006</v>
      </c>
      <c r="N3591" s="4">
        <f>[1]Final!K3592</f>
        <v>14.675760000000002</v>
      </c>
      <c r="O3591" s="4">
        <f>[1]Final!L3592</f>
        <v>87.879166666666649</v>
      </c>
      <c r="P3591" s="4">
        <f>[1]Final!M3592</f>
        <v>100</v>
      </c>
      <c r="Q3591" s="4">
        <f>[1]Final!N3592</f>
        <v>57.3</v>
      </c>
      <c r="R3591" s="4">
        <f>[1]Final!O3592</f>
        <v>26.824999999999992</v>
      </c>
      <c r="S3591" s="6">
        <v>9.8213393219369607</v>
      </c>
      <c r="T3591" s="4">
        <f>[1]Final!R3592</f>
        <v>41.520500667685127</v>
      </c>
      <c r="U3591" s="4">
        <f t="shared" si="112"/>
        <v>1.0291666666666686</v>
      </c>
      <c r="V3591" s="4">
        <f t="shared" si="113"/>
        <v>0.57794992392662881</v>
      </c>
      <c r="W3591" s="4">
        <f>[1]Final!S3592</f>
        <v>2.8849969701286651</v>
      </c>
      <c r="X3591" s="4">
        <f>'[1]Εξατμισοδιαπνοή αναφοράς'!V3593*24/PI()</f>
        <v>14.789008824755008</v>
      </c>
    </row>
    <row r="3592" spans="1:24" x14ac:dyDescent="0.25">
      <c r="A3592" s="3">
        <f>[1]Final!B3593</f>
        <v>43258</v>
      </c>
      <c r="B3592" s="5">
        <f>[1]Final!C3593</f>
        <v>158</v>
      </c>
      <c r="C3592" s="2">
        <f>[1]Final!D3593</f>
        <v>24</v>
      </c>
      <c r="D3592" s="6">
        <f>[1]Final!E3593</f>
        <v>22.858333333333334</v>
      </c>
      <c r="E3592" s="6">
        <f>[1]Final!F3593</f>
        <v>23.458333333333332</v>
      </c>
      <c r="F3592" s="6">
        <f>[1]Final!G3593</f>
        <v>22.316666666666663</v>
      </c>
      <c r="G3592" s="6">
        <f>[1]Final!H3593</f>
        <v>6.2500000000000014E-2</v>
      </c>
      <c r="H3592" s="1">
        <f>'[1]Εξατμισοδιαπνοή αναφοράς'!N3594</f>
        <v>2.8882694439856444</v>
      </c>
      <c r="I3592" s="1">
        <f>'[1]Εξατμισοδιαπνοή αναφοράς'!O3594</f>
        <v>2.6953948124116613</v>
      </c>
      <c r="J3592" s="1">
        <f>'[1]Εξατμισοδιαπνοή αναφοράς'!P3594</f>
        <v>2.7918321281986529</v>
      </c>
      <c r="K3592" s="1">
        <f>'[1]Εξατμισοδιαπνοή αναφοράς'!Q3594</f>
        <v>2.2358402602314165</v>
      </c>
      <c r="L3592" s="1">
        <f>'[1]Εξατμισοδιαπνοή αναφοράς'!R3594</f>
        <v>0.1686935628430036</v>
      </c>
      <c r="M3592" s="4">
        <f>[1]Final!I3593</f>
        <v>1.2</v>
      </c>
      <c r="N3592" s="4">
        <f>[1]Final!K3593</f>
        <v>15.925680000000005</v>
      </c>
      <c r="O3592" s="4">
        <f>[1]Final!L3593</f>
        <v>84.537500000000009</v>
      </c>
      <c r="P3592" s="4">
        <f>[1]Final!M3593</f>
        <v>100</v>
      </c>
      <c r="Q3592" s="4">
        <f>[1]Final!N3593</f>
        <v>61.5</v>
      </c>
      <c r="R3592" s="4">
        <f>[1]Final!O3593</f>
        <v>26.824999999999999</v>
      </c>
      <c r="S3592" s="6">
        <v>10.598076120995183</v>
      </c>
      <c r="T3592" s="4">
        <f>[1]Final!R3593</f>
        <v>41.570062390686154</v>
      </c>
      <c r="U3592" s="4">
        <f t="shared" si="112"/>
        <v>1.1416666666666693</v>
      </c>
      <c r="V3592" s="4">
        <f t="shared" si="113"/>
        <v>0.55599186796723643</v>
      </c>
      <c r="W3592" s="4">
        <f>[1]Final!S3593</f>
        <v>3.0999759141857037</v>
      </c>
      <c r="X3592" s="4">
        <f>'[1]Εξατμισοδιαπνοή αναφοράς'!V3594*24/PI()</f>
        <v>14.803309035431322</v>
      </c>
    </row>
    <row r="3593" spans="1:24" x14ac:dyDescent="0.25">
      <c r="A3593" s="3">
        <f>[1]Final!B3594</f>
        <v>43259</v>
      </c>
      <c r="B3593" s="5">
        <f>[1]Final!C3594</f>
        <v>159</v>
      </c>
      <c r="C3593" s="2">
        <f>[1]Final!D3594</f>
        <v>24</v>
      </c>
      <c r="D3593" s="6">
        <f>[1]Final!E3594</f>
        <v>23.262499999999999</v>
      </c>
      <c r="E3593" s="6">
        <f>[1]Final!F3594</f>
        <v>23.966666666666669</v>
      </c>
      <c r="F3593" s="6">
        <f>[1]Final!G3594</f>
        <v>22.5625</v>
      </c>
      <c r="G3593" s="6">
        <f>[1]Final!H3594</f>
        <v>0.52500000000000002</v>
      </c>
      <c r="H3593" s="1">
        <f>'[1]Εξατμισοδιαπνοή αναφοράς'!N3595</f>
        <v>2.9779526511900687</v>
      </c>
      <c r="I3593" s="1">
        <f>'[1]Εξατμισοδιαπνοή αναφοράς'!O3595</f>
        <v>2.7359478886366411</v>
      </c>
      <c r="J3593" s="1">
        <f>'[1]Εξατμισοδιαπνοή αναφοράς'!P3595</f>
        <v>2.8569502699133551</v>
      </c>
      <c r="K3593" s="1">
        <f>'[1]Εξατμισοδιαπνοή αναφοράς'!Q3595</f>
        <v>2.1675542311628542</v>
      </c>
      <c r="L3593" s="1">
        <f>'[1]Εξατμισοδιαπνοή αναφοράς'!R3595</f>
        <v>0.17233039185093799</v>
      </c>
      <c r="M3593" s="4">
        <f>[1]Final!I3594</f>
        <v>1</v>
      </c>
      <c r="N3593" s="4">
        <f>[1]Final!K3594</f>
        <v>19.514520000000001</v>
      </c>
      <c r="O3593" s="4">
        <f>[1]Final!L3594</f>
        <v>86.791666666666671</v>
      </c>
      <c r="P3593" s="4">
        <f>[1]Final!M3594</f>
        <v>100</v>
      </c>
      <c r="Q3593" s="4">
        <f>[1]Final!N3594</f>
        <v>53.7</v>
      </c>
      <c r="R3593" s="4">
        <f>[1]Final!O3594</f>
        <v>27.229166666666668</v>
      </c>
      <c r="S3593" s="6">
        <v>12.52998164790797</v>
      </c>
      <c r="T3593" s="4">
        <f>[1]Final!R3594</f>
        <v>41.616137526172359</v>
      </c>
      <c r="U3593" s="4">
        <f t="shared" si="112"/>
        <v>1.4041666666666686</v>
      </c>
      <c r="V3593" s="4">
        <f t="shared" si="113"/>
        <v>0.68939603875050093</v>
      </c>
      <c r="W3593" s="4">
        <f>[1]Final!S3594</f>
        <v>3.7796311573363228</v>
      </c>
      <c r="X3593" s="4">
        <f>'[1]Εξατμισοδιαπνοή αναφοράς'!V3595*24/PI()</f>
        <v>14.816669454262188</v>
      </c>
    </row>
    <row r="3594" spans="1:24" x14ac:dyDescent="0.25">
      <c r="A3594" s="3">
        <f>[1]Final!B3595</f>
        <v>43260</v>
      </c>
      <c r="B3594" s="5">
        <f>[1]Final!C3595</f>
        <v>160</v>
      </c>
      <c r="C3594" s="2">
        <f>[1]Final!D3595</f>
        <v>24</v>
      </c>
      <c r="D3594" s="6">
        <f>[1]Final!E3595</f>
        <v>23.354166666666668</v>
      </c>
      <c r="E3594" s="6">
        <f>[1]Final!F3595</f>
        <v>24.149999999999995</v>
      </c>
      <c r="F3594" s="6">
        <f>[1]Final!G3595</f>
        <v>22.670833333333334</v>
      </c>
      <c r="G3594" s="6">
        <f>[1]Final!H3595</f>
        <v>0.3666666666666667</v>
      </c>
      <c r="H3594" s="1">
        <f>'[1]Εξατμισοδιαπνοή αναφοράς'!N3596</f>
        <v>3.0108883794719943</v>
      </c>
      <c r="I3594" s="1">
        <f>'[1]Εξατμισοδιαπνοή αναφοράς'!O3596</f>
        <v>2.7539871849817694</v>
      </c>
      <c r="J3594" s="1">
        <f>'[1]Εξατμισοδιαπνοή αναφοράς'!P3596</f>
        <v>2.8824377822268819</v>
      </c>
      <c r="K3594" s="1">
        <f>'[1]Εξατμισοδιαπνοή αναφοράς'!Q3596</f>
        <v>2.1733735688612272</v>
      </c>
      <c r="L3594" s="1">
        <f>'[1]Εξατμισοδιαπνοή αναφοράς'!R3596</f>
        <v>0.17316437810029678</v>
      </c>
      <c r="M3594" s="4">
        <f>[1]Final!I3595</f>
        <v>11.799999999999999</v>
      </c>
      <c r="N3594" s="4">
        <f>[1]Final!K3595</f>
        <v>15.525360000000001</v>
      </c>
      <c r="O3594" s="4">
        <f>[1]Final!L3595</f>
        <v>85.82083333333334</v>
      </c>
      <c r="P3594" s="4">
        <f>[1]Final!M3595</f>
        <v>100</v>
      </c>
      <c r="Q3594" s="4">
        <f>[1]Final!N3595</f>
        <v>52.9</v>
      </c>
      <c r="R3594" s="4">
        <f>[1]Final!O3595</f>
        <v>26.562500000000004</v>
      </c>
      <c r="S3594" s="6">
        <v>10.33456304423142</v>
      </c>
      <c r="T3594" s="4">
        <f>[1]Final!R3595</f>
        <v>41.658725423201446</v>
      </c>
      <c r="U3594" s="4">
        <f t="shared" si="112"/>
        <v>1.4791666666666607</v>
      </c>
      <c r="V3594" s="4">
        <f t="shared" si="113"/>
        <v>0.70906421336565462</v>
      </c>
      <c r="W3594" s="4">
        <f>[1]Final!S3595</f>
        <v>3.1330696759436827</v>
      </c>
      <c r="X3594" s="4">
        <f>'[1]Εξατμισοδιαπνοή αναφοράς'!V3596*24/PI()</f>
        <v>14.82908038189108</v>
      </c>
    </row>
    <row r="3595" spans="1:24" x14ac:dyDescent="0.25">
      <c r="A3595" s="3">
        <f>[1]Final!B3596</f>
        <v>43262</v>
      </c>
      <c r="B3595" s="5">
        <f>[1]Final!C3596</f>
        <v>162</v>
      </c>
      <c r="C3595" s="2">
        <f>[1]Final!D3596</f>
        <v>24</v>
      </c>
      <c r="D3595" s="6">
        <f>[1]Final!E3596</f>
        <v>26.879166666666666</v>
      </c>
      <c r="E3595" s="6">
        <f>[1]Final!F3596</f>
        <v>27.595833333333342</v>
      </c>
      <c r="F3595" s="6">
        <f>[1]Final!G3596</f>
        <v>26.145833333333339</v>
      </c>
      <c r="G3595" s="6">
        <f>[1]Final!H3596</f>
        <v>0.52916666666666667</v>
      </c>
      <c r="H3595" s="1">
        <f>'[1]Εξατμισοδιαπνοή αναφοράς'!N3597</f>
        <v>3.691883450998438</v>
      </c>
      <c r="I3595" s="1">
        <f>'[1]Εξατμισοδιαπνοή αναφοράς'!O3597</f>
        <v>3.3905270546754691</v>
      </c>
      <c r="J3595" s="1">
        <f>'[1]Εξατμισοδιαπνοή αναφοράς'!P3597</f>
        <v>3.5412052528369538</v>
      </c>
      <c r="K3595" s="1">
        <f>'[1]Εξατμισοδιαπνοή αναφοράς'!Q3597</f>
        <v>2.0956433298411739</v>
      </c>
      <c r="L3595" s="1">
        <f>'[1]Εξατμισοδιαπνοή αναφοράς'!R3597</f>
        <v>0.20792257992852994</v>
      </c>
      <c r="M3595" s="4">
        <f>[1]Final!I3596</f>
        <v>0</v>
      </c>
      <c r="N3595" s="4">
        <f>[1]Final!K3596</f>
        <v>26.079480000000004</v>
      </c>
      <c r="O3595" s="4">
        <f>[1]Final!L3596</f>
        <v>57.679166666666653</v>
      </c>
      <c r="P3595" s="4">
        <f>[1]Final!M3596</f>
        <v>89.1</v>
      </c>
      <c r="Q3595" s="4">
        <f>[1]Final!N3596</f>
        <v>31.7</v>
      </c>
      <c r="R3595" s="4">
        <f>[1]Final!O3596</f>
        <v>27.8</v>
      </c>
      <c r="S3595" s="6">
        <v>15.862991490289495</v>
      </c>
      <c r="T3595" s="4">
        <f>[1]Final!R3596</f>
        <v>41.73343821247478</v>
      </c>
      <c r="U3595" s="4">
        <f t="shared" si="112"/>
        <v>1.4500000000000028</v>
      </c>
      <c r="V3595" s="4">
        <f t="shared" si="113"/>
        <v>1.4455619229957799</v>
      </c>
      <c r="W3595" s="4">
        <f>[1]Final!S3596</f>
        <v>5.17948065577853</v>
      </c>
      <c r="X3595" s="4">
        <f>'[1]Εξατμισοδιαπνοή αναφοράς'!V3597*24/PI()</f>
        <v>14.851018053946575</v>
      </c>
    </row>
    <row r="3596" spans="1:24" x14ac:dyDescent="0.25">
      <c r="A3596" s="3">
        <f>[1]Final!B3597</f>
        <v>43263</v>
      </c>
      <c r="B3596" s="5">
        <f>[1]Final!C3597</f>
        <v>163</v>
      </c>
      <c r="C3596" s="2">
        <f>[1]Final!D3597</f>
        <v>24</v>
      </c>
      <c r="D3596" s="6">
        <f>[1]Final!E3597</f>
        <v>26.195833333333336</v>
      </c>
      <c r="E3596" s="6">
        <f>[1]Final!F3597</f>
        <v>26.795833333333338</v>
      </c>
      <c r="F3596" s="6">
        <f>[1]Final!G3597</f>
        <v>25.454166666666669</v>
      </c>
      <c r="G3596" s="6">
        <f>[1]Final!H3597</f>
        <v>0.38333333333333336</v>
      </c>
      <c r="H3596" s="1">
        <f>'[1]Εξατμισοδιαπνοή αναφοράς'!N3598</f>
        <v>3.5228570174191143</v>
      </c>
      <c r="I3596" s="1">
        <f>'[1]Εξατμισοδιαπνοή αναφοράς'!O3598</f>
        <v>3.2544917867331802</v>
      </c>
      <c r="J3596" s="1">
        <f>'[1]Εξατμισοδιαπνοή αναφοράς'!P3598</f>
        <v>3.3886744020761475</v>
      </c>
      <c r="K3596" s="1">
        <f>'[1]Εξατμισοδιαπνοή αναφοράς'!Q3598</f>
        <v>2.3018730122023507</v>
      </c>
      <c r="L3596" s="1">
        <f>'[1]Εξατμισοδιαπνοή αναφοράς'!R3598</f>
        <v>0.20076111663489998</v>
      </c>
      <c r="M3596" s="4">
        <f>[1]Final!I3597</f>
        <v>1.6</v>
      </c>
      <c r="N3596" s="4">
        <f>[1]Final!K3597</f>
        <v>26.713080000000009</v>
      </c>
      <c r="O3596" s="4">
        <f>[1]Final!L3597</f>
        <v>68.095833333333331</v>
      </c>
      <c r="P3596" s="4">
        <f>[1]Final!M3597</f>
        <v>100</v>
      </c>
      <c r="Q3596" s="4">
        <f>[1]Final!N3597</f>
        <v>38.299999999999997</v>
      </c>
      <c r="R3596" s="4">
        <f>[1]Final!O3597</f>
        <v>28.587500000000002</v>
      </c>
      <c r="S3596" s="6">
        <v>16.555827318123576</v>
      </c>
      <c r="T3596" s="4">
        <f>[1]Final!R3597</f>
        <v>41.765563089634306</v>
      </c>
      <c r="U3596" s="4">
        <f t="shared" si="112"/>
        <v>1.3416666666666686</v>
      </c>
      <c r="V3596" s="4">
        <f t="shared" si="113"/>
        <v>1.0868013898737967</v>
      </c>
      <c r="W3596" s="4">
        <f>[1]Final!S3597</f>
        <v>5.1842616478269905</v>
      </c>
      <c r="X3596" s="4">
        <f>'[1]Εξατμισοδιαπνοή αναφοράς'!V3598*24/PI()</f>
        <v>14.860528555504187</v>
      </c>
    </row>
    <row r="3597" spans="1:24" x14ac:dyDescent="0.25">
      <c r="A3597" s="3">
        <f>[1]Final!B3598</f>
        <v>43264</v>
      </c>
      <c r="B3597" s="5">
        <f>[1]Final!C3598</f>
        <v>164</v>
      </c>
      <c r="C3597" s="2">
        <f>[1]Final!D3598</f>
        <v>24</v>
      </c>
      <c r="D3597" s="6">
        <f>[1]Final!E3598</f>
        <v>22.874999999999996</v>
      </c>
      <c r="E3597" s="6">
        <f>[1]Final!F3598</f>
        <v>23.374999999999996</v>
      </c>
      <c r="F3597" s="6">
        <f>[1]Final!G3598</f>
        <v>22.379166666666663</v>
      </c>
      <c r="G3597" s="6">
        <f>[1]Final!H3598</f>
        <v>2.65</v>
      </c>
      <c r="H3597" s="1">
        <f>'[1]Εξατμισοδιαπνοή αναφοράς'!N3599</f>
        <v>2.8737944493501755</v>
      </c>
      <c r="I3597" s="1">
        <f>'[1]Εξατμισοδιαπνοή αναφοράς'!O3599</f>
        <v>2.7056548290648172</v>
      </c>
      <c r="J3597" s="1">
        <f>'[1]Εξατμισοδιαπνοή αναφοράς'!P3599</f>
        <v>2.7897246392074964</v>
      </c>
      <c r="K3597" s="1">
        <f>'[1]Εξατμισοδιαπνοή αναφοράς'!Q3599</f>
        <v>1.9247125099530937</v>
      </c>
      <c r="L3597" s="1">
        <f>'[1]Εξατμισοδιαπνοή αναφοράς'!R3599</f>
        <v>0.16884224399034739</v>
      </c>
      <c r="M3597" s="4">
        <f>[1]Final!I3598</f>
        <v>0</v>
      </c>
      <c r="N3597" s="4">
        <f>[1]Final!K3598</f>
        <v>25.987319999999997</v>
      </c>
      <c r="O3597" s="4">
        <f>[1]Final!L3598</f>
        <v>57.712499999999999</v>
      </c>
      <c r="P3597" s="4">
        <f>[1]Final!M3598</f>
        <v>100</v>
      </c>
      <c r="Q3597" s="4">
        <f>[1]Final!N3598</f>
        <v>39.799999999999997</v>
      </c>
      <c r="R3597" s="4">
        <f>[1]Final!O3598</f>
        <v>26.916666666666668</v>
      </c>
      <c r="S3597" s="6">
        <v>15.796202261221136</v>
      </c>
      <c r="T3597" s="4">
        <f>[1]Final!R3598</f>
        <v>41.794200681678824</v>
      </c>
      <c r="U3597" s="4">
        <f t="shared" si="112"/>
        <v>0.99583333333333357</v>
      </c>
      <c r="V3597" s="4">
        <f t="shared" si="113"/>
        <v>0.86501212925440263</v>
      </c>
      <c r="W3597" s="4">
        <f>[1]Final!S3598</f>
        <v>5.1803356451574727</v>
      </c>
      <c r="X3597" s="4">
        <f>'[1]Εξατμισοδιαπνοή αναφοράς'!V3599*24/PI()</f>
        <v>14.869057122179255</v>
      </c>
    </row>
    <row r="3598" spans="1:24" x14ac:dyDescent="0.25">
      <c r="A3598" s="3">
        <f>[1]Final!B3599</f>
        <v>43265</v>
      </c>
      <c r="B3598" s="5">
        <f>[1]Final!C3599</f>
        <v>165</v>
      </c>
      <c r="C3598" s="2">
        <f>[1]Final!D3599</f>
        <v>24</v>
      </c>
      <c r="D3598" s="6">
        <f>[1]Final!E3599</f>
        <v>21.325000000000003</v>
      </c>
      <c r="E3598" s="6">
        <f>[1]Final!F3599</f>
        <v>21.745833333333326</v>
      </c>
      <c r="F3598" s="6">
        <f>[1]Final!G3599</f>
        <v>20.966666666666669</v>
      </c>
      <c r="G3598" s="6">
        <f>[1]Final!H3599</f>
        <v>0.30416666666666664</v>
      </c>
      <c r="H3598" s="1">
        <f>'[1]Εξατμισοδιαπνοή αναφοράς'!N3600</f>
        <v>2.6032478405003618</v>
      </c>
      <c r="I3598" s="1">
        <f>'[1]Εξατμισοδιαπνοή αναφοράς'!O3600</f>
        <v>2.4819178530310508</v>
      </c>
      <c r="J3598" s="1">
        <f>'[1]Εξατμισοδιαπνοή αναφοράς'!P3600</f>
        <v>2.5425828467657063</v>
      </c>
      <c r="K3598" s="1">
        <f>'[1]Εξατμισοδιαπνοή αναφοράς'!Q3600</f>
        <v>1.7428834745105752</v>
      </c>
      <c r="L3598" s="1">
        <f>'[1]Εξατμισοδιαπνοή αναφοράς'!R3600</f>
        <v>0.15547928723234475</v>
      </c>
      <c r="M3598" s="4">
        <f>[1]Final!I3599</f>
        <v>0.2</v>
      </c>
      <c r="N3598" s="4">
        <f>[1]Final!K3599</f>
        <v>12.189959999999999</v>
      </c>
      <c r="O3598" s="4">
        <f>[1]Final!L3599</f>
        <v>67.537499999999994</v>
      </c>
      <c r="P3598" s="4">
        <f>[1]Final!M3599</f>
        <v>90.1</v>
      </c>
      <c r="Q3598" s="4">
        <f>[1]Final!N3599</f>
        <v>48</v>
      </c>
      <c r="R3598" s="4">
        <f>[1]Final!O3599</f>
        <v>25.754166666666666</v>
      </c>
      <c r="S3598" s="6">
        <v>8.3902773389476302</v>
      </c>
      <c r="T3598" s="4">
        <f>[1]Final!R3599</f>
        <v>41.819351574892998</v>
      </c>
      <c r="U3598" s="4">
        <f t="shared" si="112"/>
        <v>0.7791666666666579</v>
      </c>
      <c r="V3598" s="4">
        <f t="shared" si="113"/>
        <v>0.7996993722551311</v>
      </c>
      <c r="W3598" s="4">
        <f>[1]Final!S3599</f>
        <v>2.5159369611292606</v>
      </c>
      <c r="X3598" s="4">
        <f>'[1]Εξατμισοδιαπνοή αναφοράς'!V3600*24/PI()</f>
        <v>14.876597336410304</v>
      </c>
    </row>
    <row r="3599" spans="1:24" x14ac:dyDescent="0.25">
      <c r="A3599" s="3">
        <f>[1]Final!B3600</f>
        <v>43266</v>
      </c>
      <c r="B3599" s="5">
        <f>[1]Final!C3600</f>
        <v>166</v>
      </c>
      <c r="C3599" s="2">
        <f>[1]Final!D3600</f>
        <v>24</v>
      </c>
      <c r="D3599" s="6">
        <f>[1]Final!E3600</f>
        <v>22.345833333333331</v>
      </c>
      <c r="E3599" s="6">
        <f>[1]Final!F3600</f>
        <v>22.729166666666668</v>
      </c>
      <c r="F3599" s="6">
        <f>[1]Final!G3600</f>
        <v>21.945833333333336</v>
      </c>
      <c r="G3599" s="6">
        <f>[1]Final!H3600</f>
        <v>0.12083333333333333</v>
      </c>
      <c r="H3599" s="1">
        <f>'[1]Εξατμισοδιαπνοή αναφοράς'!N3601</f>
        <v>2.763743599369858</v>
      </c>
      <c r="I3599" s="1">
        <f>'[1]Εξατμισοδιαπνοή αναφοράς'!O3601</f>
        <v>2.635214711781575</v>
      </c>
      <c r="J3599" s="1">
        <f>'[1]Εξατμισοδιαπνοή αναφοράς'!P3601</f>
        <v>2.6994791555757165</v>
      </c>
      <c r="K3599" s="1">
        <f>'[1]Εξατμισοδιαπνοή αναφοράς'!Q3601</f>
        <v>2.0663236959961768</v>
      </c>
      <c r="L3599" s="1">
        <f>'[1]Εξατμισοδιαπνοή αναφοράς'!R3601</f>
        <v>0.16417525195073188</v>
      </c>
      <c r="M3599" s="4">
        <f>[1]Final!I3600</f>
        <v>0.4</v>
      </c>
      <c r="N3599" s="4">
        <f>[1]Final!K3600</f>
        <v>11.278440000000002</v>
      </c>
      <c r="O3599" s="4">
        <f>[1]Final!L3600</f>
        <v>73.779166666666654</v>
      </c>
      <c r="P3599" s="4">
        <f>[1]Final!M3600</f>
        <v>87.5</v>
      </c>
      <c r="Q3599" s="4">
        <f>[1]Final!N3600</f>
        <v>66.099999999999994</v>
      </c>
      <c r="R3599" s="4">
        <f>[1]Final!O3600</f>
        <v>25.633333333333336</v>
      </c>
      <c r="S3599" s="6">
        <v>7.9862087985767998</v>
      </c>
      <c r="T3599" s="4">
        <f>[1]Final!R3600</f>
        <v>41.841016580777648</v>
      </c>
      <c r="U3599" s="4">
        <f t="shared" si="112"/>
        <v>0.78333333333333144</v>
      </c>
      <c r="V3599" s="4">
        <f t="shared" si="113"/>
        <v>0.63315545957953967</v>
      </c>
      <c r="W3599" s="4">
        <f>[1]Final!S3600</f>
        <v>2.3450952548556665</v>
      </c>
      <c r="X3599" s="4">
        <f>'[1]Εξατμισοδιαπνοή αναφοράς'!V3601*24/PI()</f>
        <v>14.883143494500942</v>
      </c>
    </row>
    <row r="3600" spans="1:24" x14ac:dyDescent="0.25">
      <c r="A3600" s="3">
        <f>[1]Final!B3601</f>
        <v>43267</v>
      </c>
      <c r="B3600" s="5">
        <f>[1]Final!C3601</f>
        <v>167</v>
      </c>
      <c r="C3600" s="2">
        <f>[1]Final!D3601</f>
        <v>24</v>
      </c>
      <c r="D3600" s="6">
        <f>[1]Final!E3601</f>
        <v>19.716666666666665</v>
      </c>
      <c r="E3600" s="6">
        <f>[1]Final!F3601</f>
        <v>20.191666666666666</v>
      </c>
      <c r="F3600" s="6">
        <f>[1]Final!G3601</f>
        <v>19.25</v>
      </c>
      <c r="G3600" s="6">
        <f>[1]Final!H3601</f>
        <v>0.72916666666666685</v>
      </c>
      <c r="H3600" s="1">
        <f>'[1]Εξατμισοδιαπνοή αναφοράς'!N3602</f>
        <v>2.3661686350294477</v>
      </c>
      <c r="I3600" s="1">
        <f>'[1]Εξατμισοδιαπνοή αναφοράς'!O3602</f>
        <v>2.2319001594685282</v>
      </c>
      <c r="J3600" s="1">
        <f>'[1]Εξατμισοδιαπνοή αναφοράς'!P3602</f>
        <v>2.2990343972489882</v>
      </c>
      <c r="K3600" s="1">
        <f>'[1]Εξατμισοδιαπνοή αναφοράς'!Q3602</f>
        <v>1.874307127261202</v>
      </c>
      <c r="L3600" s="1">
        <f>'[1]Εξατμισοδιαπνοή αναφοράς'!R3602</f>
        <v>0.14256947459940708</v>
      </c>
      <c r="M3600" s="4">
        <f>[1]Final!I3601</f>
        <v>47.8</v>
      </c>
      <c r="N3600" s="4">
        <f>[1]Final!K3601</f>
        <v>6.2765999999999993</v>
      </c>
      <c r="O3600" s="4">
        <f>[1]Final!L3601</f>
        <v>88.037500000000009</v>
      </c>
      <c r="P3600" s="4">
        <f>[1]Final!M3601</f>
        <v>100</v>
      </c>
      <c r="Q3600" s="4">
        <f>[1]Final!N3601</f>
        <v>64.099999999999994</v>
      </c>
      <c r="R3600" s="4">
        <f>[1]Final!O3601</f>
        <v>23.683333333333326</v>
      </c>
      <c r="S3600" s="6">
        <v>5.2632796442663841</v>
      </c>
      <c r="T3600" s="4">
        <f>[1]Final!R3601</f>
        <v>41.859196730209668</v>
      </c>
      <c r="U3600" s="4">
        <f t="shared" si="112"/>
        <v>0.94166666666666643</v>
      </c>
      <c r="V3600" s="4">
        <f t="shared" si="113"/>
        <v>0.4247272699877862</v>
      </c>
      <c r="W3600" s="4">
        <f>[1]Final!S3601</f>
        <v>1.6129543094819216</v>
      </c>
      <c r="X3600" s="4">
        <f>'[1]Εξατμισοδιαπνοή αναφοράς'!V3602*24/PI()</f>
        <v>14.88869062187651</v>
      </c>
    </row>
    <row r="3601" spans="1:24" x14ac:dyDescent="0.25">
      <c r="A3601" s="3">
        <f>[1]Final!B3602</f>
        <v>43281</v>
      </c>
      <c r="B3601" s="5">
        <f>[1]Final!C3602</f>
        <v>181</v>
      </c>
      <c r="C3601" s="2">
        <f>[1]Final!D3602</f>
        <v>144</v>
      </c>
      <c r="D3601" s="6">
        <f>[1]Final!E3602</f>
        <v>25.779043749999992</v>
      </c>
      <c r="E3601" s="6">
        <f>[1]Final!F3602</f>
        <v>31.158899999999999</v>
      </c>
      <c r="F3601" s="6">
        <f>[1]Final!G3602</f>
        <v>18.4132</v>
      </c>
      <c r="G3601" s="6">
        <f>[1]Final!H3602</f>
        <v>2.6801215277777772</v>
      </c>
      <c r="H3601" s="1">
        <f>'[1]Εξατμισοδιαπνοή αναφοράς'!N3603</f>
        <v>4.5333938517455366</v>
      </c>
      <c r="I3601" s="1">
        <f>'[1]Εξατμισοδιαπνοή αναφοράς'!O3603</f>
        <v>2.1182265594915646</v>
      </c>
      <c r="J3601" s="1">
        <f>'[1]Εξατμισοδιαπνοή αναφοράς'!P3603</f>
        <v>3.3258102056185503</v>
      </c>
      <c r="K3601" s="1">
        <f>'[1]Εξατμισοδιαπνοή αναφοράς'!Q3603</f>
        <v>2.0640760288007329</v>
      </c>
      <c r="L3601" s="1">
        <f>'[1]Εξατμισοδιαπνοή αναφοράς'!R3603</f>
        <v>0.19649587068515073</v>
      </c>
      <c r="M3601" s="4">
        <f>[1]Final!I3602</f>
        <v>0</v>
      </c>
      <c r="N3601" s="4">
        <f>[1]Final!K3602</f>
        <v>28.293799740000001</v>
      </c>
      <c r="O3601" s="4">
        <f>[1]Final!L3602</f>
        <v>67.280379166666705</v>
      </c>
      <c r="P3601" s="4">
        <f>[1]Final!M3602</f>
        <v>100</v>
      </c>
      <c r="Q3601" s="4">
        <f>[1]Final!N3602</f>
        <v>44.335999999999999</v>
      </c>
      <c r="R3601" s="4"/>
      <c r="S3601" s="6">
        <v>17.106067317425968</v>
      </c>
      <c r="T3601" s="4">
        <v>41.715040406787459</v>
      </c>
      <c r="U3601" s="4">
        <f t="shared" si="112"/>
        <v>12.745699999999999</v>
      </c>
      <c r="V3601" s="4">
        <f t="shared" si="113"/>
        <v>1.2617341768178174</v>
      </c>
      <c r="W3601" s="4">
        <f>[1]Final!S3602</f>
        <v>6.2064752457321131</v>
      </c>
      <c r="X3601" s="4">
        <f>'[1]Εξατμισοδιαπνοή αναφοράς'!V3603*24/PI()</f>
        <v>14.860479114347521</v>
      </c>
    </row>
    <row r="3602" spans="1:24" x14ac:dyDescent="0.25">
      <c r="A3602" s="3">
        <f>[1]Final!B3603</f>
        <v>43282</v>
      </c>
      <c r="B3602" s="5">
        <f>[1]Final!C3603</f>
        <v>182</v>
      </c>
      <c r="C3602" s="2">
        <f>[1]Final!D3603</f>
        <v>144</v>
      </c>
      <c r="D3602" s="6">
        <f>[1]Final!E3603</f>
        <v>27.504829861111116</v>
      </c>
      <c r="E3602" s="6">
        <f>[1]Final!F3603</f>
        <v>32.651400000000002</v>
      </c>
      <c r="F3602" s="6">
        <f>[1]Final!G3603</f>
        <v>20.816800000000001</v>
      </c>
      <c r="G3602" s="6">
        <f>[1]Final!H3603</f>
        <v>2.1919270833333329</v>
      </c>
      <c r="H3602" s="1">
        <f>'[1]Εξατμισοδιαπνοή αναφοράς'!N3604</f>
        <v>4.9326214320858668</v>
      </c>
      <c r="I3602" s="1">
        <f>'[1]Εξατμισοδιαπνοή αναφοράς'!O3604</f>
        <v>2.4591564613573387</v>
      </c>
      <c r="J3602" s="1">
        <f>'[1]Εξατμισοδιαπνοή αναφοράς'!P3604</f>
        <v>3.6958889467216025</v>
      </c>
      <c r="K3602" s="1">
        <f>'[1]Εξατμισοδιαπνοή αναφοράς'!Q3604</f>
        <v>1.7976279370663024</v>
      </c>
      <c r="L3602" s="1">
        <f>'[1]Εξατμισοδιαπνοή αναφοράς'!R3604</f>
        <v>0.21466688641577508</v>
      </c>
      <c r="M3602" s="4">
        <f>[1]Final!I3603</f>
        <v>0</v>
      </c>
      <c r="N3602" s="4">
        <f>[1]Final!K3603</f>
        <v>28.71018582000001</v>
      </c>
      <c r="O3602" s="4">
        <f>[1]Final!L3603</f>
        <v>54.604655555555532</v>
      </c>
      <c r="P3602" s="4">
        <f>[1]Final!M3603</f>
        <v>78.512200000000007</v>
      </c>
      <c r="Q3602" s="4">
        <f>[1]Final!N3603</f>
        <v>33.745100000000001</v>
      </c>
      <c r="R3602" s="4"/>
      <c r="S3602" s="6">
        <v>16.725233637337404</v>
      </c>
      <c r="T3602" s="4">
        <v>41.677767184408886</v>
      </c>
      <c r="U3602" s="4">
        <f t="shared" si="112"/>
        <v>11.834600000000002</v>
      </c>
      <c r="V3602" s="4">
        <f t="shared" si="113"/>
        <v>1.8982610096553001</v>
      </c>
      <c r="W3602" s="4">
        <f>[1]Final!S3603</f>
        <v>6.7433735208086718</v>
      </c>
      <c r="X3602" s="4">
        <f>'[1]Εξατμισοδιαπνοή αναφοράς'!V3604*24/PI()</f>
        <v>14.850963251497937</v>
      </c>
    </row>
    <row r="3603" spans="1:24" x14ac:dyDescent="0.25">
      <c r="A3603" s="3">
        <f>[1]Final!B3604</f>
        <v>43283</v>
      </c>
      <c r="B3603" s="5">
        <f>[1]Final!C3604</f>
        <v>183</v>
      </c>
      <c r="C3603" s="2">
        <f>[1]Final!D3604</f>
        <v>144</v>
      </c>
      <c r="D3603" s="6">
        <f>[1]Final!E3604</f>
        <v>26.03090555555556</v>
      </c>
      <c r="E3603" s="6">
        <f>[1]Final!F3604</f>
        <v>32.1753</v>
      </c>
      <c r="F3603" s="6">
        <f>[1]Final!G3604</f>
        <v>19.306000000000001</v>
      </c>
      <c r="G3603" s="6">
        <f>[1]Final!H3604</f>
        <v>1.3417534722222233</v>
      </c>
      <c r="H3603" s="1">
        <f>'[1]Εξατμισοδιαπνοή αναφοράς'!N3605</f>
        <v>4.8020794239898823</v>
      </c>
      <c r="I3603" s="1">
        <f>'[1]Εξατμισοδιαπνοή αναφοράς'!O3605</f>
        <v>2.239694354271311</v>
      </c>
      <c r="J3603" s="1">
        <f>'[1]Εξατμισοδιαπνοή αναφοράς'!P3605</f>
        <v>3.5208868891305967</v>
      </c>
      <c r="K3603" s="1">
        <f>'[1]Εξατμισοδιαπνοή αναφοράς'!Q3605</f>
        <v>2.1916184581556042</v>
      </c>
      <c r="L3603" s="1">
        <f>'[1]Εξατμισοδιαπνοή αναφοράς'!R3605</f>
        <v>0.199064094470224</v>
      </c>
      <c r="M3603" s="4">
        <f>[1]Final!I3604</f>
        <v>0</v>
      </c>
      <c r="N3603" s="4">
        <f>[1]Final!K3604</f>
        <v>27.99915816</v>
      </c>
      <c r="O3603" s="4">
        <f>[1]Final!L3604</f>
        <v>70.920046527777743</v>
      </c>
      <c r="P3603" s="4">
        <f>[1]Final!M3604</f>
        <v>93.505799999999994</v>
      </c>
      <c r="Q3603" s="4">
        <f>[1]Final!N3604</f>
        <v>47.666699999999999</v>
      </c>
      <c r="R3603" s="4"/>
      <c r="S3603" s="6">
        <v>17.082121732959642</v>
      </c>
      <c r="T3603" s="4">
        <v>41.637056899430029</v>
      </c>
      <c r="U3603" s="4">
        <f t="shared" si="112"/>
        <v>12.869299999999999</v>
      </c>
      <c r="V3603" s="4">
        <f t="shared" si="113"/>
        <v>1.3292684309749925</v>
      </c>
      <c r="W3603" s="4">
        <f>[1]Final!S3604</f>
        <v>5.8070038482512985</v>
      </c>
      <c r="X3603" s="4">
        <f>'[1]Εξατμισοδιαπνοή αναφοράς'!V3605*24/PI()</f>
        <v>14.840472609029227</v>
      </c>
    </row>
    <row r="3604" spans="1:24" x14ac:dyDescent="0.25">
      <c r="A3604" s="3">
        <f>[1]Final!B3605</f>
        <v>43284</v>
      </c>
      <c r="B3604" s="5">
        <f>[1]Final!C3605</f>
        <v>184</v>
      </c>
      <c r="C3604" s="2">
        <f>[1]Final!D3605</f>
        <v>144</v>
      </c>
      <c r="D3604" s="6">
        <f>[1]Final!E3605</f>
        <v>26.762117361111109</v>
      </c>
      <c r="E3604" s="6">
        <f>[1]Final!F3605</f>
        <v>33.067999999999998</v>
      </c>
      <c r="F3604" s="6">
        <f>[1]Final!G3605</f>
        <v>20.674800000000001</v>
      </c>
      <c r="G3604" s="6">
        <f>[1]Final!H3605</f>
        <v>1.2865451388888891</v>
      </c>
      <c r="H3604" s="1">
        <f>'[1]Εξατμισοδιαπνοή αναφοράς'!N3606</f>
        <v>5.0493657299098036</v>
      </c>
      <c r="I3604" s="1">
        <f>'[1]Εξατμισοδιαπνοή αναφοράς'!O3606</f>
        <v>2.4377583887941721</v>
      </c>
      <c r="J3604" s="1">
        <f>'[1]Εξατμισοδιαπνοή αναφοράς'!P3606</f>
        <v>3.743562059351988</v>
      </c>
      <c r="K3604" s="1">
        <f>'[1]Εξατμισοδιαπνοή αναφοράς'!Q3606</f>
        <v>2.2960351387300948</v>
      </c>
      <c r="L3604" s="1">
        <f>'[1]Εξατμισοδιαπνοή αναφοράς'!R3606</f>
        <v>0.20668085487497206</v>
      </c>
      <c r="M3604" s="4">
        <f>[1]Final!I3605</f>
        <v>0</v>
      </c>
      <c r="N3604" s="4">
        <f>[1]Final!K3605</f>
        <v>28.866714120000001</v>
      </c>
      <c r="O3604" s="4">
        <f>[1]Final!L3605</f>
        <v>73.756831250000019</v>
      </c>
      <c r="P3604" s="4">
        <f>[1]Final!M3605</f>
        <v>100</v>
      </c>
      <c r="Q3604" s="4">
        <f>[1]Final!N3605</f>
        <v>42.664999999999999</v>
      </c>
      <c r="R3604" s="4"/>
      <c r="S3604" s="6">
        <v>17.652460607941666</v>
      </c>
      <c r="T3604" s="4">
        <v>41.592914074995285</v>
      </c>
      <c r="U3604" s="4">
        <f t="shared" si="112"/>
        <v>12.393199999999997</v>
      </c>
      <c r="V3604" s="4">
        <f t="shared" si="113"/>
        <v>1.4475269206218933</v>
      </c>
      <c r="W3604" s="4">
        <f>[1]Final!S3605</f>
        <v>6.0621508834700792</v>
      </c>
      <c r="X3604" s="4">
        <f>'[1]Εξατμισοδιαπνοή αναφοράς'!V3606*24/PI()</f>
        <v>14.829014983121583</v>
      </c>
    </row>
    <row r="3605" spans="1:24" x14ac:dyDescent="0.25">
      <c r="A3605" s="3">
        <f>[1]Final!B3606</f>
        <v>43285</v>
      </c>
      <c r="B3605" s="5">
        <f>[1]Final!C3606</f>
        <v>185</v>
      </c>
      <c r="C3605" s="2">
        <f>[1]Final!D3606</f>
        <v>144</v>
      </c>
      <c r="D3605" s="6">
        <f>[1]Final!E3606</f>
        <v>27.961822222222217</v>
      </c>
      <c r="E3605" s="6">
        <f>[1]Final!F3606</f>
        <v>34.867199999999997</v>
      </c>
      <c r="F3605" s="6">
        <f>[1]Final!G3606</f>
        <v>21.1281</v>
      </c>
      <c r="G3605" s="6">
        <f>[1]Final!H3606</f>
        <v>1.3827256944444437</v>
      </c>
      <c r="H3605" s="1">
        <f>'[1]Εξατμισοδιαπνοή αναφοράς'!N3607</f>
        <v>5.5815421621821981</v>
      </c>
      <c r="I3605" s="1">
        <f>'[1]Εξατμισοδιαπνοή αναφοράς'!O3607</f>
        <v>2.5066417435359991</v>
      </c>
      <c r="J3605" s="1">
        <f>'[1]Εξατμισοδιαπνοή αναφοράς'!P3607</f>
        <v>4.0440919528590982</v>
      </c>
      <c r="K3605" s="1">
        <f>'[1]Εξατμισοδιαπνοή αναφοράς'!Q3607</f>
        <v>2.4214315970116522</v>
      </c>
      <c r="L3605" s="1">
        <f>'[1]Εξατμισοδιαπνοή αναφοράς'!R3607</f>
        <v>0.21970840631099209</v>
      </c>
      <c r="M3605" s="4">
        <f>[1]Final!I3606</f>
        <v>0</v>
      </c>
      <c r="N3605" s="4">
        <f>[1]Final!K3606</f>
        <v>27.532641599999991</v>
      </c>
      <c r="O3605" s="4">
        <f>[1]Final!L3606</f>
        <v>73.499353472222182</v>
      </c>
      <c r="P3605" s="4">
        <f>[1]Final!M3606</f>
        <v>100</v>
      </c>
      <c r="Q3605" s="4">
        <f>[1]Final!N3606</f>
        <v>41.856200000000001</v>
      </c>
      <c r="R3605" s="4"/>
      <c r="S3605" s="6">
        <v>17.039593919021709</v>
      </c>
      <c r="T3605" s="4">
        <v>41.545343432049044</v>
      </c>
      <c r="U3605" s="4">
        <f t="shared" si="112"/>
        <v>13.739099999999997</v>
      </c>
      <c r="V3605" s="4">
        <f t="shared" si="113"/>
        <v>1.6226603558474459</v>
      </c>
      <c r="W3605" s="4">
        <f>[1]Final!S3606</f>
        <v>6.1065617681992315</v>
      </c>
      <c r="X3605" s="4">
        <f>'[1]Εξατμισοδιαπνοή αναφοράς'!V3607*24/PI()</f>
        <v>14.816598827670658</v>
      </c>
    </row>
    <row r="3606" spans="1:24" x14ac:dyDescent="0.25">
      <c r="A3606" s="3">
        <f>[1]Final!B3607</f>
        <v>43286</v>
      </c>
      <c r="B3606" s="5">
        <f>[1]Final!C3607</f>
        <v>186</v>
      </c>
      <c r="C3606" s="2">
        <f>[1]Final!D3607</f>
        <v>144</v>
      </c>
      <c r="D3606" s="6">
        <f>[1]Final!E3607</f>
        <v>28.691538194444451</v>
      </c>
      <c r="E3606" s="6">
        <f>[1]Final!F3607</f>
        <v>34.7986</v>
      </c>
      <c r="F3606" s="6">
        <f>[1]Final!G3607</f>
        <v>21.640799999999999</v>
      </c>
      <c r="G3606" s="6">
        <f>[1]Final!H3607</f>
        <v>1.5888888888888884</v>
      </c>
      <c r="H3606" s="1">
        <f>'[1]Εξατμισοδιαπνοή αναφοράς'!N3608</f>
        <v>5.5603935326669598</v>
      </c>
      <c r="I3606" s="1">
        <f>'[1]Εξατμισοδιαπνοή αναφοράς'!O3608</f>
        <v>2.5865959736419253</v>
      </c>
      <c r="J3606" s="1">
        <f>'[1]Εξατμισοδιαπνοή αναφοράς'!P3608</f>
        <v>4.0734947531544421</v>
      </c>
      <c r="K3606" s="1">
        <f>'[1]Εξατμισοδιαπνοή αναφοράς'!Q3608</f>
        <v>2.4767109819849393</v>
      </c>
      <c r="L3606" s="1">
        <f>'[1]Εξατμισοδιαπνοή αναφοράς'!R3608</f>
        <v>0.22796472082656249</v>
      </c>
      <c r="M3606" s="4">
        <f>[1]Final!I3607</f>
        <v>0</v>
      </c>
      <c r="N3606" s="4">
        <f>[1]Final!K3607</f>
        <v>28.606856759999996</v>
      </c>
      <c r="O3606" s="4">
        <f>[1]Final!L3607</f>
        <v>68.531126388888865</v>
      </c>
      <c r="P3606" s="4">
        <f>[1]Final!M3607</f>
        <v>100</v>
      </c>
      <c r="Q3606" s="4">
        <f>[1]Final!N3607</f>
        <v>42.565800000000003</v>
      </c>
      <c r="R3606" s="4"/>
      <c r="S3606" s="6">
        <v>17.706847937273842</v>
      </c>
      <c r="T3606" s="4">
        <v>41.494349893585166</v>
      </c>
      <c r="U3606" s="4">
        <f t="shared" si="112"/>
        <v>13.157800000000002</v>
      </c>
      <c r="V3606" s="4">
        <f t="shared" si="113"/>
        <v>1.5967837711695028</v>
      </c>
      <c r="W3606" s="4">
        <f>[1]Final!S3607</f>
        <v>6.3950975749172381</v>
      </c>
      <c r="X3606" s="4">
        <f>'[1]Εξατμισοδιαπνοή αναφοράς'!V3608*24/PI()</f>
        <v>14.803233232514588</v>
      </c>
    </row>
    <row r="3607" spans="1:24" x14ac:dyDescent="0.25">
      <c r="A3607" s="3">
        <f>[1]Final!B3608</f>
        <v>43287</v>
      </c>
      <c r="B3607" s="5">
        <f>[1]Final!C3608</f>
        <v>187</v>
      </c>
      <c r="C3607" s="2">
        <f>[1]Final!D3608</f>
        <v>144</v>
      </c>
      <c r="D3607" s="6">
        <f>[1]Final!E3608</f>
        <v>28.053993750000004</v>
      </c>
      <c r="E3607" s="6">
        <f>[1]Final!F3608</f>
        <v>33.873800000000003</v>
      </c>
      <c r="F3607" s="6">
        <f>[1]Final!G3608</f>
        <v>22.199400000000001</v>
      </c>
      <c r="G3607" s="6">
        <f>[1]Final!H3608</f>
        <v>1.4856770833333337</v>
      </c>
      <c r="H3607" s="1">
        <f>'[1]Εξατμισοδιαπνοή αναφοράς'!N3609</f>
        <v>5.2819972364179302</v>
      </c>
      <c r="I3607" s="1">
        <f>'[1]Εξατμισοδιαπνοή αναφοράς'!O3609</f>
        <v>2.6762359357093475</v>
      </c>
      <c r="J3607" s="1">
        <f>'[1]Εξατμισοδιαπνοή αναφοράς'!P3609</f>
        <v>3.9791165860636388</v>
      </c>
      <c r="K3607" s="1">
        <f>'[1]Εξατμισοδιαπνοή αναφοράς'!Q3609</f>
        <v>2.4258740611830136</v>
      </c>
      <c r="L3607" s="1">
        <f>'[1]Εξατμισοδιαπνοή αναφοράς'!R3609</f>
        <v>0.22073720074795497</v>
      </c>
      <c r="M3607" s="4">
        <f>[1]Final!I3608</f>
        <v>0</v>
      </c>
      <c r="N3607" s="4">
        <f>[1]Final!K3608</f>
        <v>27.860021460000013</v>
      </c>
      <c r="O3607" s="4">
        <f>[1]Final!L3608</f>
        <v>69.442648611111125</v>
      </c>
      <c r="P3607" s="4">
        <f>[1]Final!M3608</f>
        <v>84.441000000000003</v>
      </c>
      <c r="Q3607" s="4">
        <f>[1]Final!N3608</f>
        <v>49.070599999999999</v>
      </c>
      <c r="R3607" s="4"/>
      <c r="S3607" s="6">
        <v>17.214901116389566</v>
      </c>
      <c r="T3607" s="4">
        <v>41.439938589701818</v>
      </c>
      <c r="U3607" s="4">
        <f t="shared" si="112"/>
        <v>11.674400000000002</v>
      </c>
      <c r="V3607" s="4">
        <f t="shared" si="113"/>
        <v>1.5532425248806252</v>
      </c>
      <c r="W3607" s="4">
        <f>[1]Final!S3608</f>
        <v>6.1544124215410312</v>
      </c>
      <c r="X3607" s="4">
        <f>'[1]Εξατμισοδιαπνοή αναφοράς'!V3609*24/PI()</f>
        <v>14.788927900302308</v>
      </c>
    </row>
    <row r="3608" spans="1:24" x14ac:dyDescent="0.25">
      <c r="A3608" s="3">
        <f>[1]Final!B3609</f>
        <v>43288</v>
      </c>
      <c r="B3608" s="5">
        <f>[1]Final!C3609</f>
        <v>188</v>
      </c>
      <c r="C3608" s="2">
        <f>[1]Final!D3609</f>
        <v>144</v>
      </c>
      <c r="D3608" s="6">
        <f>[1]Final!E3609</f>
        <v>27.159368055555579</v>
      </c>
      <c r="E3608" s="6">
        <f>[1]Final!F3609</f>
        <v>32.651400000000002</v>
      </c>
      <c r="F3608" s="6">
        <f>[1]Final!G3609</f>
        <v>22.876899999999999</v>
      </c>
      <c r="G3608" s="6">
        <f>[1]Final!H3609</f>
        <v>1.5518229166666664</v>
      </c>
      <c r="H3608" s="1">
        <f>'[1]Εξατμισοδιαπνοή αναφοράς'!N3610</f>
        <v>4.9326214320858668</v>
      </c>
      <c r="I3608" s="1">
        <f>'[1]Εξατμισοδιαπνοή αναφοράς'!O3610</f>
        <v>2.788587526005653</v>
      </c>
      <c r="J3608" s="1">
        <f>'[1]Εξατμισοδιαπνοή αναφοράς'!P3610</f>
        <v>3.8606044790457599</v>
      </c>
      <c r="K3608" s="1">
        <f>'[1]Εξατμισοδιαπνοή αναφοράς'!Q3610</f>
        <v>2.5920128178523383</v>
      </c>
      <c r="L3608" s="1">
        <f>'[1]Εξατμισοδιαπνοή αναφοράς'!R3610</f>
        <v>0.2109206250958329</v>
      </c>
      <c r="M3608" s="4">
        <f>[1]Final!I3609</f>
        <v>0.4</v>
      </c>
      <c r="N3608" s="4">
        <f>[1]Final!K3609</f>
        <v>23.514054600000005</v>
      </c>
      <c r="O3608" s="4">
        <f>[1]Final!L3609</f>
        <v>78.558981944444383</v>
      </c>
      <c r="P3608" s="4">
        <f>[1]Final!M3609</f>
        <v>98.778400000000005</v>
      </c>
      <c r="Q3608" s="4">
        <f>[1]Final!N3609</f>
        <v>49.253799999999998</v>
      </c>
      <c r="R3608" s="4"/>
      <c r="S3608" s="6">
        <v>15.00462518084823</v>
      </c>
      <c r="T3608" s="4">
        <v>41.382114863518638</v>
      </c>
      <c r="U3608" s="4">
        <f t="shared" si="112"/>
        <v>9.7745000000000033</v>
      </c>
      <c r="V3608" s="4">
        <f t="shared" si="113"/>
        <v>1.2685916611934216</v>
      </c>
      <c r="W3608" s="4">
        <f>[1]Final!S3609</f>
        <v>5.2963354199420412</v>
      </c>
      <c r="X3608" s="4">
        <f>'[1]Εξατμισοδιαπνοή αναφοράς'!V3610*24/PI()</f>
        <v>14.773693122121955</v>
      </c>
    </row>
    <row r="3609" spans="1:24" x14ac:dyDescent="0.25">
      <c r="A3609" s="3">
        <f>[1]Final!B3610</f>
        <v>43289</v>
      </c>
      <c r="B3609" s="5">
        <f>[1]Final!C3610</f>
        <v>189</v>
      </c>
      <c r="C3609" s="2">
        <f>[1]Final!D3610</f>
        <v>144</v>
      </c>
      <c r="D3609" s="6">
        <f>[1]Final!E3610</f>
        <v>26.66288888888889</v>
      </c>
      <c r="E3609" s="6">
        <f>[1]Final!F3610</f>
        <v>32.303400000000003</v>
      </c>
      <c r="F3609" s="6">
        <f>[1]Final!G3610</f>
        <v>22.240600000000001</v>
      </c>
      <c r="G3609" s="6">
        <f>[1]Final!H3610</f>
        <v>2.326388888888888</v>
      </c>
      <c r="H3609" s="1">
        <f>'[1]Εξατμισοδιαπνοή αναφοράς'!N3611</f>
        <v>4.8369046749767515</v>
      </c>
      <c r="I3609" s="1">
        <f>'[1]Εξατμισοδιαπνοή αναφοράς'!O3611</f>
        <v>2.6829535415599985</v>
      </c>
      <c r="J3609" s="1">
        <f>'[1]Εξατμισοδιαπνοή αναφοράς'!P3611</f>
        <v>3.7599291082683752</v>
      </c>
      <c r="K3609" s="1">
        <f>'[1]Εξατμισοδιαπνοή αναφοράς'!Q3611</f>
        <v>2.2917270749286689</v>
      </c>
      <c r="L3609" s="1">
        <f>'[1]Εξατμισοδιαπνοή αναφοράς'!R3611</f>
        <v>0.20563307419940935</v>
      </c>
      <c r="M3609" s="4">
        <f>[1]Final!I3610</f>
        <v>1.2</v>
      </c>
      <c r="N3609" s="4">
        <f>[1]Final!K3610</f>
        <v>24.863473619999997</v>
      </c>
      <c r="O3609" s="4">
        <f>[1]Final!L3610</f>
        <v>62.84384583333334</v>
      </c>
      <c r="P3609" s="4">
        <f>[1]Final!M3610</f>
        <v>96.401499999999999</v>
      </c>
      <c r="Q3609" s="4">
        <f>[1]Final!N3610</f>
        <v>41.287700000000001</v>
      </c>
      <c r="R3609" s="4"/>
      <c r="S3609" s="6">
        <v>15.393062215406243</v>
      </c>
      <c r="T3609" s="4">
        <v>41.320884278012457</v>
      </c>
      <c r="U3609" s="4">
        <f t="shared" si="112"/>
        <v>10.062800000000003</v>
      </c>
      <c r="V3609" s="4">
        <f t="shared" si="113"/>
        <v>1.4682020333397063</v>
      </c>
      <c r="W3609" s="4">
        <f>[1]Final!S3610</f>
        <v>5.9292882473778814</v>
      </c>
      <c r="X3609" s="4">
        <f>'[1]Εξατμισοδιαπνοή αναφοράς'!V3611*24/PI()</f>
        <v>14.757539752012217</v>
      </c>
    </row>
    <row r="3610" spans="1:24" x14ac:dyDescent="0.25">
      <c r="A3610" s="3">
        <f>[1]Final!B3611</f>
        <v>43290</v>
      </c>
      <c r="B3610" s="5">
        <f>[1]Final!C3611</f>
        <v>190</v>
      </c>
      <c r="C3610" s="2">
        <f>[1]Final!D3611</f>
        <v>144</v>
      </c>
      <c r="D3610" s="6">
        <f>[1]Final!E3611</f>
        <v>24.209071527777763</v>
      </c>
      <c r="E3610" s="6">
        <f>[1]Final!F3611</f>
        <v>31.635000000000002</v>
      </c>
      <c r="F3610" s="6">
        <f>[1]Final!G3611</f>
        <v>18.028600000000001</v>
      </c>
      <c r="G3610" s="6">
        <f>[1]Final!H3611</f>
        <v>2.2308159722222225</v>
      </c>
      <c r="H3610" s="1">
        <f>'[1]Εξατμισοδιαπνοή αναφοράς'!N3612</f>
        <v>4.6575785713825075</v>
      </c>
      <c r="I3610" s="1">
        <f>'[1]Εξατμισοδιαπνοή αναφοράς'!O3612</f>
        <v>2.0677037316745226</v>
      </c>
      <c r="J3610" s="1">
        <f>'[1]Εξατμισοδιαπνοή αναφοράς'!P3612</f>
        <v>3.3626411515285151</v>
      </c>
      <c r="K3610" s="1">
        <f>'[1]Εξατμισοδιαπνοή αναφοράς'!Q3612</f>
        <v>2.0315168397738228</v>
      </c>
      <c r="L3610" s="1">
        <f>'[1]Εξατμισοδιαπνοή αναφοράς'!R3612</f>
        <v>0.18110764194634438</v>
      </c>
      <c r="M3610" s="4">
        <f>[1]Final!I3611</f>
        <v>7.2000000000000011</v>
      </c>
      <c r="N3610" s="4">
        <f>[1]Final!K3611</f>
        <v>23.174398320000002</v>
      </c>
      <c r="O3610" s="4">
        <f>[1]Final!L3611</f>
        <v>70.112041666666698</v>
      </c>
      <c r="P3610" s="4">
        <f>[1]Final!M3611</f>
        <v>100</v>
      </c>
      <c r="Q3610" s="4">
        <f>[1]Final!N3611</f>
        <v>42.840499999999999</v>
      </c>
      <c r="R3610" s="4"/>
      <c r="S3610" s="6">
        <v>14.247552472216768</v>
      </c>
      <c r="T3610" s="4">
        <v>41.256252623828225</v>
      </c>
      <c r="U3610" s="4">
        <f t="shared" si="112"/>
        <v>13.606400000000001</v>
      </c>
      <c r="V3610" s="4">
        <f t="shared" si="113"/>
        <v>1.3311243117546923</v>
      </c>
      <c r="W3610" s="4">
        <f>[1]Final!S3611</f>
        <v>5.3957802959842329</v>
      </c>
      <c r="X3610" s="4">
        <f>'[1]Εξατμισοδιαπνοή αναφοράς'!V3612*24/PI()</f>
        <v>14.740479180482733</v>
      </c>
    </row>
    <row r="3611" spans="1:24" x14ac:dyDescent="0.25">
      <c r="A3611" s="3">
        <f>[1]Final!B3612</f>
        <v>43291</v>
      </c>
      <c r="B3611" s="5">
        <f>[1]Final!C3612</f>
        <v>191</v>
      </c>
      <c r="C3611" s="2">
        <f>[1]Final!D3612</f>
        <v>144</v>
      </c>
      <c r="D3611" s="6">
        <f>[1]Final!E3612</f>
        <v>23.965504861111111</v>
      </c>
      <c r="E3611" s="6">
        <f>[1]Final!F3612</f>
        <v>30.142499999999998</v>
      </c>
      <c r="F3611" s="6">
        <f>[1]Final!G3612</f>
        <v>16.380500000000001</v>
      </c>
      <c r="G3611" s="6">
        <f>[1]Final!H3612</f>
        <v>1.874565972222223</v>
      </c>
      <c r="H3611" s="1">
        <f>'[1]Εξατμισοδιαπνοή αναφοράς'!N3613</f>
        <v>4.2778691548900536</v>
      </c>
      <c r="I3611" s="1">
        <f>'[1]Εξατμισοδιαπνοή αναφοράς'!O3613</f>
        <v>1.8629514467309316</v>
      </c>
      <c r="J3611" s="1">
        <f>'[1]Εξατμισοδιαπνοή αναφοράς'!P3613</f>
        <v>3.0704103008104928</v>
      </c>
      <c r="K3611" s="1">
        <f>'[1]Εξατμισοδιαπνοή αναφοράς'!Q3613</f>
        <v>1.947362700922981</v>
      </c>
      <c r="L3611" s="1">
        <f>'[1]Εξατμισοδιαπνοή αναφοράς'!R3613</f>
        <v>0.17881389664112909</v>
      </c>
      <c r="M3611" s="4">
        <f>[1]Final!I3612</f>
        <v>0</v>
      </c>
      <c r="N3611" s="4">
        <f>[1]Final!K3612</f>
        <v>28.806353699999988</v>
      </c>
      <c r="O3611" s="4">
        <f>[1]Final!L3612</f>
        <v>71.056279166666684</v>
      </c>
      <c r="P3611" s="4">
        <f>[1]Final!M3612</f>
        <v>100</v>
      </c>
      <c r="Q3611" s="4">
        <f>[1]Final!N3612</f>
        <v>47.494999999999997</v>
      </c>
      <c r="R3611" s="4"/>
      <c r="S3611" s="6">
        <v>17.194338286791858</v>
      </c>
      <c r="T3611" s="4">
        <v>41.188225928120751</v>
      </c>
      <c r="U3611" s="4">
        <f t="shared" si="112"/>
        <v>13.761999999999997</v>
      </c>
      <c r="V3611" s="4">
        <f t="shared" si="113"/>
        <v>1.1230475998875118</v>
      </c>
      <c r="W3611" s="4">
        <f>[1]Final!S3612</f>
        <v>5.7446345178729645</v>
      </c>
      <c r="X3611" s="4">
        <f>'[1]Εξατμισοδιαπνοή αναφοράς'!V3613*24/PI()</f>
        <v>14.722523307171613</v>
      </c>
    </row>
    <row r="3612" spans="1:24" x14ac:dyDescent="0.25">
      <c r="A3612" s="3">
        <f>[1]Final!B3613</f>
        <v>43292</v>
      </c>
      <c r="B3612" s="5">
        <f>[1]Final!C3613</f>
        <v>192</v>
      </c>
      <c r="C3612" s="2">
        <f>[1]Final!D3613</f>
        <v>144</v>
      </c>
      <c r="D3612" s="6">
        <f>[1]Final!E3613</f>
        <v>25.860972222222223</v>
      </c>
      <c r="E3612" s="6">
        <f>[1]Final!F3613</f>
        <v>32.582700000000003</v>
      </c>
      <c r="F3612" s="6">
        <f>[1]Final!G3613</f>
        <v>17.877600000000001</v>
      </c>
      <c r="G3612" s="6">
        <f>[1]Final!H3613</f>
        <v>1.612586805555555</v>
      </c>
      <c r="H3612" s="1">
        <f>'[1]Εξατμισοδιαπνοή αναφοράς'!N3614</f>
        <v>4.9135964136416082</v>
      </c>
      <c r="I3612" s="1">
        <f>'[1]Εξατμισοδιαπνοή αναφοράς'!O3614</f>
        <v>2.0481579733740856</v>
      </c>
      <c r="J3612" s="1">
        <f>'[1]Εξατμισοδιαπνοή αναφοράς'!P3614</f>
        <v>3.4808771935078466</v>
      </c>
      <c r="K3612" s="1">
        <f>'[1]Εξατμισοδιαπνοή αναφοράς'!Q3614</f>
        <v>2.0422768923200634</v>
      </c>
      <c r="L3612" s="1">
        <f>'[1]Εξατμισοδιαπνοή αναφοράς'!R3614</f>
        <v>0.19732821268209366</v>
      </c>
      <c r="M3612" s="4">
        <f>[1]Final!I3613</f>
        <v>0</v>
      </c>
      <c r="N3612" s="4">
        <f>[1]Final!K3613</f>
        <v>28.50761988</v>
      </c>
      <c r="O3612" s="4">
        <f>[1]Final!L3613</f>
        <v>66.517156250000014</v>
      </c>
      <c r="P3612" s="4">
        <f>[1]Final!M3613</f>
        <v>100</v>
      </c>
      <c r="Q3612" s="4">
        <f>[1]Final!N3613</f>
        <v>41.444099999999999</v>
      </c>
      <c r="R3612" s="4"/>
      <c r="S3612" s="6">
        <v>17.05444642039032</v>
      </c>
      <c r="T3612" s="4">
        <v>41.116810464480551</v>
      </c>
      <c r="U3612" s="4">
        <f t="shared" si="112"/>
        <v>14.705100000000002</v>
      </c>
      <c r="V3612" s="4">
        <f t="shared" si="113"/>
        <v>1.4386003011877833</v>
      </c>
      <c r="W3612" s="4">
        <f>[1]Final!S3613</f>
        <v>6.0071312492510467</v>
      </c>
      <c r="X3612" s="4">
        <f>'[1]Εξατμισοδιαπνοή αναφοράς'!V3614*24/PI()</f>
        <v>14.703684512769431</v>
      </c>
    </row>
    <row r="3613" spans="1:24" x14ac:dyDescent="0.25">
      <c r="A3613" s="3">
        <f>[1]Final!B3614</f>
        <v>43293</v>
      </c>
      <c r="B3613" s="5">
        <f>[1]Final!C3614</f>
        <v>193</v>
      </c>
      <c r="C3613" s="2">
        <f>[1]Final!D3614</f>
        <v>144</v>
      </c>
      <c r="D3613" s="6">
        <f>[1]Final!E3614</f>
        <v>27.551886111111102</v>
      </c>
      <c r="E3613" s="6">
        <f>[1]Final!F3614</f>
        <v>34.702399999999997</v>
      </c>
      <c r="F3613" s="6">
        <f>[1]Final!G3614</f>
        <v>20.038499999999999</v>
      </c>
      <c r="G3613" s="6">
        <f>[1]Final!H3614</f>
        <v>1.6607638888888887</v>
      </c>
      <c r="H3613" s="1">
        <f>'[1]Εξατμισοδιαπνοή αναφοράς'!N3615</f>
        <v>5.5308531954710594</v>
      </c>
      <c r="I3613" s="1">
        <f>'[1]Εξατμισοδιαπνοή αναφοράς'!O3615</f>
        <v>2.3438598108883899</v>
      </c>
      <c r="J3613" s="1">
        <f>'[1]Εξατμισοδιαπνοή αναφοράς'!P3615</f>
        <v>3.9373565031797249</v>
      </c>
      <c r="K3613" s="1">
        <f>'[1]Εξατμισοδιαπνοή αναφοράς'!Q3615</f>
        <v>1.9500691816148976</v>
      </c>
      <c r="L3613" s="1">
        <f>'[1]Εξατμισοδιαπνοή αναφοράς'!R3615</f>
        <v>0.21518147583885205</v>
      </c>
      <c r="M3613" s="4">
        <f>[1]Final!I3614</f>
        <v>0</v>
      </c>
      <c r="N3613" s="4">
        <f>[1]Final!K3614</f>
        <v>28.098394920000011</v>
      </c>
      <c r="O3613" s="4">
        <f>[1]Final!L3614</f>
        <v>62.173490277777788</v>
      </c>
      <c r="P3613" s="4">
        <f>[1]Final!M3614</f>
        <v>85.211699999999993</v>
      </c>
      <c r="Q3613" s="4">
        <f>[1]Final!N3614</f>
        <v>34.405099999999997</v>
      </c>
      <c r="R3613" s="4"/>
      <c r="S3613" s="6">
        <v>16.524036095877193</v>
      </c>
      <c r="T3613" s="4">
        <v>41.042012763994897</v>
      </c>
      <c r="U3613" s="4">
        <f t="shared" si="112"/>
        <v>14.663899999999998</v>
      </c>
      <c r="V3613" s="4">
        <f t="shared" si="113"/>
        <v>1.9872873215648272</v>
      </c>
      <c r="W3613" s="4">
        <f>[1]Final!S3614</f>
        <v>6.4342991031667385</v>
      </c>
      <c r="X3613" s="4">
        <f>'[1]Εξατμισοδιαπνοή αναφοράς'!V3615*24/PI()</f>
        <v>14.683975630339162</v>
      </c>
    </row>
    <row r="3614" spans="1:24" x14ac:dyDescent="0.25">
      <c r="A3614" s="3">
        <f>[1]Final!B3615</f>
        <v>43294</v>
      </c>
      <c r="B3614" s="5">
        <f>[1]Final!C3615</f>
        <v>194</v>
      </c>
      <c r="C3614" s="2">
        <f>[1]Final!D3615</f>
        <v>144</v>
      </c>
      <c r="D3614" s="6">
        <f>[1]Final!E3615</f>
        <v>28.66089097222223</v>
      </c>
      <c r="E3614" s="6">
        <f>[1]Final!F3615</f>
        <v>35.682200000000002</v>
      </c>
      <c r="F3614" s="6">
        <f>[1]Final!G3615</f>
        <v>22.052900000000001</v>
      </c>
      <c r="G3614" s="6">
        <f>[1]Final!H3615</f>
        <v>1.4640624999999994</v>
      </c>
      <c r="H3614" s="1">
        <f>'[1]Εξατμισοδιαπνοή αναφοράς'!N3616</f>
        <v>5.8381856173438713</v>
      </c>
      <c r="I3614" s="1">
        <f>'[1]Εξατμισοδιαπνοή αναφοράς'!O3616</f>
        <v>2.6524681369987291</v>
      </c>
      <c r="J3614" s="1">
        <f>'[1]Εξατμισοδιαπνοή αναφοράς'!P3616</f>
        <v>4.2453268771713004</v>
      </c>
      <c r="K3614" s="1">
        <f>'[1]Εξατμισοδιαπνοή αναφοράς'!Q3616</f>
        <v>2.4015910551152766</v>
      </c>
      <c r="L3614" s="1">
        <f>'[1]Εξατμισοδιαπνοή αναφοράς'!R3616</f>
        <v>0.22761279942467613</v>
      </c>
      <c r="M3614" s="4">
        <f>[1]Final!I3615</f>
        <v>0</v>
      </c>
      <c r="N3614" s="4">
        <f>[1]Final!K3615</f>
        <v>27.553103159999992</v>
      </c>
      <c r="O3614" s="4">
        <f>[1]Final!L3615</f>
        <v>66.058125000000018</v>
      </c>
      <c r="P3614" s="4">
        <f>[1]Final!M3615</f>
        <v>89.309200000000004</v>
      </c>
      <c r="Q3614" s="4">
        <f>[1]Final!N3615</f>
        <v>41.695900000000002</v>
      </c>
      <c r="R3614" s="4"/>
      <c r="S3614" s="6">
        <v>16.886816957850286</v>
      </c>
      <c r="T3614" s="4">
        <v>40.963839627492227</v>
      </c>
      <c r="U3614" s="4">
        <f t="shared" si="112"/>
        <v>13.629300000000001</v>
      </c>
      <c r="V3614" s="4">
        <f t="shared" si="113"/>
        <v>1.8437358220560238</v>
      </c>
      <c r="W3614" s="4">
        <f>[1]Final!S3615</f>
        <v>6.2963811198805564</v>
      </c>
      <c r="X3614" s="4">
        <f>'[1]Εξατμισοδιαπνοή αναφοράς'!V3616*24/PI()</f>
        <v>14.663409916160887</v>
      </c>
    </row>
    <row r="3615" spans="1:24" x14ac:dyDescent="0.25">
      <c r="A3615" s="3">
        <f>[1]Final!B3616</f>
        <v>43295</v>
      </c>
      <c r="B3615" s="5">
        <f>[1]Final!C3616</f>
        <v>195</v>
      </c>
      <c r="C3615" s="2">
        <f>[1]Final!D3616</f>
        <v>144</v>
      </c>
      <c r="D3615" s="6">
        <f>[1]Final!E3616</f>
        <v>29.511096527777781</v>
      </c>
      <c r="E3615" s="6">
        <f>[1]Final!F3616</f>
        <v>35.242699999999999</v>
      </c>
      <c r="F3615" s="6">
        <f>[1]Final!G3616</f>
        <v>22.057400000000001</v>
      </c>
      <c r="G3615" s="6">
        <f>[1]Final!H3616</f>
        <v>2.3631944444444444</v>
      </c>
      <c r="H3615" s="1">
        <f>'[1]Εξατμισοδιαπνοή αναφοράς'!N3617</f>
        <v>5.6985450452784852</v>
      </c>
      <c r="I3615" s="1">
        <f>'[1]Εξατμισοδιαπνοή αναφοράς'!O3617</f>
        <v>2.6531954520054746</v>
      </c>
      <c r="J3615" s="1">
        <f>'[1]Εξατμισοδιαπνοή αναφοράς'!P3617</f>
        <v>4.1758702486419796</v>
      </c>
      <c r="K3615" s="1">
        <f>'[1]Εξατμισοδιαπνοή αναφοράς'!Q3617</f>
        <v>2.0579582368711939</v>
      </c>
      <c r="L3615" s="1">
        <f>'[1]Εξατμισοδιαπνοή αναφοράς'!R3617</f>
        <v>0.23754661997012436</v>
      </c>
      <c r="M3615" s="4">
        <f>[1]Final!I3616</f>
        <v>0</v>
      </c>
      <c r="N3615" s="4">
        <f>[1]Final!K3616</f>
        <v>28.465674000000003</v>
      </c>
      <c r="O3615" s="4">
        <f>[1]Final!L3616</f>
        <v>53.334818055555559</v>
      </c>
      <c r="P3615" s="4">
        <f>[1]Final!M3616</f>
        <v>93.173900000000003</v>
      </c>
      <c r="Q3615" s="4">
        <f>[1]Final!N3616</f>
        <v>28.846499999999999</v>
      </c>
      <c r="R3615" s="4"/>
      <c r="S3615" s="6">
        <v>16.795689719058643</v>
      </c>
      <c r="T3615" s="4">
        <v>40.882298139013272</v>
      </c>
      <c r="U3615" s="4">
        <f t="shared" si="112"/>
        <v>13.185299999999998</v>
      </c>
      <c r="V3615" s="4">
        <f t="shared" si="113"/>
        <v>2.1179120117707857</v>
      </c>
      <c r="W3615" s="4">
        <f>[1]Final!S3616</f>
        <v>7.1078131864255107</v>
      </c>
      <c r="X3615" s="4">
        <f>'[1]Εξατμισοδιαπνοή αναφοράς'!V3617*24/PI()</f>
        <v>14.642001020228468</v>
      </c>
    </row>
    <row r="3616" spans="1:24" x14ac:dyDescent="0.25">
      <c r="A3616" s="3">
        <f>[1]Final!B3617</f>
        <v>43296</v>
      </c>
      <c r="B3616" s="5">
        <f>[1]Final!C3617</f>
        <v>196</v>
      </c>
      <c r="C3616" s="2">
        <f>[1]Final!D3617</f>
        <v>144</v>
      </c>
      <c r="D3616" s="6">
        <f>[1]Final!E3617</f>
        <v>28.943781250000004</v>
      </c>
      <c r="E3616" s="6">
        <f>[1]Final!F3617</f>
        <v>34.171300000000002</v>
      </c>
      <c r="F3616" s="6">
        <f>[1]Final!G3617</f>
        <v>22.258900000000001</v>
      </c>
      <c r="G3616" s="6">
        <f>[1]Final!H3617</f>
        <v>2.1860243055555553</v>
      </c>
      <c r="H3616" s="1">
        <f>'[1]Εξατμισοδιαπνοή αναφοράς'!N3618</f>
        <v>5.3702046038684959</v>
      </c>
      <c r="I3616" s="1">
        <f>'[1]Εξατμισοδιαπνοή αναφοράς'!O3618</f>
        <v>2.6859420525296729</v>
      </c>
      <c r="J3616" s="1">
        <f>'[1]Εξατμισοδιαπνοή αναφοράς'!P3618</f>
        <v>4.0280733281990848</v>
      </c>
      <c r="K3616" s="1">
        <f>'[1]Εξατμισοδιαπνοή αναφοράς'!Q3618</f>
        <v>1.6932763268175617</v>
      </c>
      <c r="L3616" s="1">
        <f>'[1]Εξατμισοδιαπνοή αναφοράς'!R3618</f>
        <v>0.23087861675319146</v>
      </c>
      <c r="M3616" s="4">
        <f>[1]Final!I3617</f>
        <v>0</v>
      </c>
      <c r="N3616" s="4">
        <f>[1]Final!K3617</f>
        <v>28.697909400000007</v>
      </c>
      <c r="O3616" s="4">
        <f>[1]Final!L3617</f>
        <v>47.840770138888892</v>
      </c>
      <c r="P3616" s="4">
        <f>[1]Final!M3617</f>
        <v>68.058700000000002</v>
      </c>
      <c r="Q3616" s="4">
        <f>[1]Final!N3617</f>
        <v>29.021899999999999</v>
      </c>
      <c r="R3616" s="4"/>
      <c r="S3616" s="6">
        <v>16.241749195065633</v>
      </c>
      <c r="T3616" s="4">
        <v>40.797395680548647</v>
      </c>
      <c r="U3616" s="4">
        <f t="shared" si="112"/>
        <v>11.912400000000002</v>
      </c>
      <c r="V3616" s="4">
        <f t="shared" si="113"/>
        <v>2.3347970013815234</v>
      </c>
      <c r="W3616" s="4">
        <f>[1]Final!S3617</f>
        <v>7.0892318652799009</v>
      </c>
      <c r="X3616" s="4">
        <f>'[1]Εξατμισοδιαπνοή αναφοράς'!V3618*24/PI()</f>
        <v>14.619762956522997</v>
      </c>
    </row>
    <row r="3617" spans="1:24" x14ac:dyDescent="0.25">
      <c r="A3617" s="3">
        <f>[1]Final!B3618</f>
        <v>43297</v>
      </c>
      <c r="B3617" s="5">
        <f>[1]Final!C3618</f>
        <v>197</v>
      </c>
      <c r="C3617" s="2">
        <f>[1]Final!D3618</f>
        <v>115</v>
      </c>
      <c r="D3617" s="6">
        <f>[1]Final!E3618</f>
        <v>27.906068695652166</v>
      </c>
      <c r="E3617" s="6">
        <f>[1]Final!F3618</f>
        <v>35.801200000000001</v>
      </c>
      <c r="F3617" s="6">
        <f>[1]Final!G3618</f>
        <v>20.665700000000001</v>
      </c>
      <c r="G3617" s="6">
        <f>[1]Final!H3618</f>
        <v>1.9852173913043474</v>
      </c>
      <c r="H3617" s="1">
        <f>'[1]Εξατμισοδιαπνοή αναφοράς'!N3619</f>
        <v>5.8765014481379829</v>
      </c>
      <c r="I3617" s="1">
        <f>'[1]Εξατμισοδιαπνοή αναφοράς'!O3619</f>
        <v>2.4363926702803869</v>
      </c>
      <c r="J3617" s="1">
        <f>'[1]Εξατμισοδιαπνοή αναφοράς'!P3619</f>
        <v>4.1564470592091851</v>
      </c>
      <c r="K3617" s="1">
        <f>'[1]Εξατμισοδιαπνοή αναφοράς'!Q3619</f>
        <v>2.0720001032872579</v>
      </c>
      <c r="L3617" s="1">
        <f>'[1]Εξατμισοδιαπνοή αναφοράς'!R3619</f>
        <v>0.21908805789419647</v>
      </c>
      <c r="M3617" s="4">
        <f>[1]Final!I3618</f>
        <v>0</v>
      </c>
      <c r="N3617" s="4">
        <f>[1]Final!K3618</f>
        <v>16.019547739826088</v>
      </c>
      <c r="O3617" s="4">
        <f>[1]Final!L3618</f>
        <v>58.474577391304358</v>
      </c>
      <c r="P3617" s="4">
        <f>[1]Final!M3618</f>
        <v>94.566400000000002</v>
      </c>
      <c r="Q3617" s="4">
        <f>[1]Final!N3618</f>
        <v>31.311</v>
      </c>
      <c r="R3617" s="4"/>
      <c r="S3617" s="6">
        <v>10.323158620612919</v>
      </c>
      <c r="T3617" s="4">
        <v>40.709139948076889</v>
      </c>
      <c r="U3617" s="4">
        <f t="shared" si="112"/>
        <v>15.1355</v>
      </c>
      <c r="V3617" s="4">
        <f t="shared" si="113"/>
        <v>2.0844469559219272</v>
      </c>
      <c r="W3617" s="4">
        <f>[1]Final!S3618</f>
        <v>5.0598074825666943</v>
      </c>
      <c r="X3617" s="4">
        <f>'[1]Εξατμισοδιαπνοή αναφοράς'!V3619*24/PI()</f>
        <v>14.596710073184759</v>
      </c>
    </row>
    <row r="3618" spans="1:24" x14ac:dyDescent="0.25">
      <c r="A3618" s="3">
        <f>[1]Final!B3619</f>
        <v>43298</v>
      </c>
      <c r="B3618" s="5">
        <f>[1]Final!C3619</f>
        <v>198</v>
      </c>
      <c r="C3618" s="2">
        <f>[1]Final!D3619</f>
        <v>144</v>
      </c>
      <c r="D3618" s="6">
        <f>[1]Final!E3619</f>
        <v>28.640606944444453</v>
      </c>
      <c r="E3618" s="6">
        <f>[1]Final!F3619</f>
        <v>35.122912499999998</v>
      </c>
      <c r="F3618" s="6">
        <f>[1]Final!G3619</f>
        <v>22.98636736111111</v>
      </c>
      <c r="G3618" s="6">
        <f>[1]Final!H3619</f>
        <v>1.6128472222222228</v>
      </c>
      <c r="H3618" s="1">
        <f>'[1]Εξατμισοδιαπνοή αναφοράς'!N3620</f>
        <v>5.6609913721702405</v>
      </c>
      <c r="I3618" s="1">
        <f>'[1]Εξατμισοδιαπνοή αναφοράς'!O3620</f>
        <v>2.8071219092433872</v>
      </c>
      <c r="J3618" s="1">
        <f>'[1]Εξατμισοδιαπνοή αναφοράς'!P3620</f>
        <v>4.2340566407068136</v>
      </c>
      <c r="K3618" s="1">
        <f>'[1]Εξατμισοδιαπνοή αναφοράς'!Q3620</f>
        <v>2.0527280475211391</v>
      </c>
      <c r="L3618" s="1">
        <f>'[1]Εξατμισοδιαπνοή αναφοράς'!R3620</f>
        <v>0.2273801293468227</v>
      </c>
      <c r="M3618" s="4">
        <f>[1]Final!I3619</f>
        <v>0.2</v>
      </c>
      <c r="N3618" s="4">
        <f>[1]Final!K3619</f>
        <v>22.5400998</v>
      </c>
      <c r="O3618" s="4">
        <f>[1]Final!L3619</f>
        <v>57.989552083333336</v>
      </c>
      <c r="P3618" s="4">
        <f>[1]Final!M3619</f>
        <v>77.178054166666669</v>
      </c>
      <c r="Q3618" s="4">
        <f>[1]Final!N3619</f>
        <v>34.251492361111119</v>
      </c>
      <c r="R3618" s="4">
        <v>21.974722222222226</v>
      </c>
      <c r="S3618" s="6">
        <v>13.651441297740854</v>
      </c>
      <c r="T3618" s="4">
        <v>40.617538968931541</v>
      </c>
      <c r="U3618" s="4">
        <f t="shared" si="112"/>
        <v>12.136545138888888</v>
      </c>
      <c r="V3618" s="4">
        <f t="shared" si="113"/>
        <v>2.1813285931856745</v>
      </c>
      <c r="W3618" s="4">
        <f>[1]Final!S3619</f>
        <v>5.7599179744252709</v>
      </c>
      <c r="X3618" s="4">
        <f>'[1]Εξατμισοδιαπνοή αναφοράς'!V3620*24/PI()</f>
        <v>14.572857022701493</v>
      </c>
    </row>
    <row r="3619" spans="1:24" x14ac:dyDescent="0.25">
      <c r="A3619" s="3">
        <f>[1]Final!B3620</f>
        <v>43299</v>
      </c>
      <c r="B3619" s="5">
        <f>[1]Final!C3620</f>
        <v>199</v>
      </c>
      <c r="C3619" s="2">
        <f>[1]Final!D3620</f>
        <v>144</v>
      </c>
      <c r="D3619" s="6">
        <f>[1]Final!E3620</f>
        <v>28.632465972222221</v>
      </c>
      <c r="E3619" s="6">
        <f>[1]Final!F3620</f>
        <v>33.7273</v>
      </c>
      <c r="F3619" s="6">
        <f>[1]Final!G3620</f>
        <v>23.504200000000001</v>
      </c>
      <c r="G3619" s="6">
        <f>[1]Final!H3620</f>
        <v>3.8829861111111135</v>
      </c>
      <c r="H3619" s="1">
        <f>'[1]Εξατμισοδιαπνοή αναφοράς'!N3621</f>
        <v>5.2390245559372151</v>
      </c>
      <c r="I3619" s="1">
        <f>'[1]Εξατμισοδιαπνοή αναφοράς'!O3621</f>
        <v>2.8962635980067484</v>
      </c>
      <c r="J3619" s="1">
        <f>'[1]Εξατμισοδιαπνοή αναφοράς'!P3621</f>
        <v>4.0676440769719822</v>
      </c>
      <c r="K3619" s="1">
        <f>'[1]Εξατμισοδιαπνοή αναφοράς'!Q3621</f>
        <v>1.9284677645708523</v>
      </c>
      <c r="L3619" s="1">
        <f>'[1]Εξατμισοδιαπνοή αναφοράς'!R3621</f>
        <v>0.22728680364900844</v>
      </c>
      <c r="M3619" s="4">
        <f>[1]Final!I3620</f>
        <v>0</v>
      </c>
      <c r="N3619" s="4">
        <f>[1]Final!K3620</f>
        <v>28.389967739999996</v>
      </c>
      <c r="O3619" s="4">
        <f>[1]Final!L3620</f>
        <v>48.248649305555553</v>
      </c>
      <c r="P3619" s="4">
        <f>[1]Final!M3620</f>
        <v>82.949299999999994</v>
      </c>
      <c r="Q3619" s="4">
        <f>[1]Final!N3620</f>
        <v>27.762899999999998</v>
      </c>
      <c r="R3619" s="4">
        <v>34.696805555555535</v>
      </c>
      <c r="S3619" s="6">
        <v>16.463557549944156</v>
      </c>
      <c r="T3619" s="4">
        <v>40.522601120519212</v>
      </c>
      <c r="U3619" s="4">
        <f t="shared" si="112"/>
        <v>10.223099999999999</v>
      </c>
      <c r="V3619" s="4">
        <f t="shared" si="113"/>
        <v>2.1391763124011298</v>
      </c>
      <c r="W3619" s="4">
        <f>[1]Final!S3620</f>
        <v>8.0142229014238744</v>
      </c>
      <c r="X3619" s="4">
        <f>'[1]Εξατμισοδιαπνοή αναφοράς'!V3621*24/PI()</f>
        <v>14.548218732226372</v>
      </c>
    </row>
    <row r="3620" spans="1:24" x14ac:dyDescent="0.25">
      <c r="A3620" s="3">
        <f>[1]Final!B3621</f>
        <v>43300</v>
      </c>
      <c r="B3620" s="5">
        <f>[1]Final!C3621</f>
        <v>200</v>
      </c>
      <c r="C3620" s="2">
        <f>[1]Final!D3621</f>
        <v>144</v>
      </c>
      <c r="D3620" s="6">
        <f>[1]Final!E3621</f>
        <v>28.000960416666683</v>
      </c>
      <c r="E3620" s="6">
        <f>[1]Final!F3621</f>
        <v>32.395000000000003</v>
      </c>
      <c r="F3620" s="6">
        <f>[1]Final!G3621</f>
        <v>23.7605</v>
      </c>
      <c r="G3620" s="6">
        <f>[1]Final!H3621</f>
        <v>4.4346354166666693</v>
      </c>
      <c r="H3620" s="1">
        <f>'[1]Εξατμισοδιαπνοή αναφοράς'!N3622</f>
        <v>4.8619413350780745</v>
      </c>
      <c r="I3620" s="1">
        <f>'[1]Εξατμισοδιαπνοή αναφοράς'!O3622</f>
        <v>2.9412908320455124</v>
      </c>
      <c r="J3620" s="1">
        <f>'[1]Εξατμισοδιαπνοή αναφοράς'!P3622</f>
        <v>3.9016160835617937</v>
      </c>
      <c r="K3620" s="1">
        <f>'[1]Εξατμισοδιαπνοή αναφοράς'!Q3622</f>
        <v>1.7118593276771652</v>
      </c>
      <c r="L3620" s="1">
        <f>'[1]Εξατμισοδιαπνοή αναφοράς'!R3622</f>
        <v>0.22014476332302602</v>
      </c>
      <c r="M3620" s="4">
        <f>[1]Final!I3621</f>
        <v>0</v>
      </c>
      <c r="N3620" s="4">
        <f>[1]Final!K3621</f>
        <v>24.897233160000003</v>
      </c>
      <c r="O3620" s="4">
        <f>[1]Final!L3621</f>
        <v>45.283602777777752</v>
      </c>
      <c r="P3620" s="4">
        <f>[1]Final!M3621</f>
        <v>59.650100000000002</v>
      </c>
      <c r="Q3620" s="4">
        <f>[1]Final!N3621</f>
        <v>34.332700000000003</v>
      </c>
      <c r="R3620" s="4">
        <v>34.088888888888903</v>
      </c>
      <c r="S3620" s="6">
        <v>14.367247430294077</v>
      </c>
      <c r="T3620" s="4">
        <v>40.424335150404659</v>
      </c>
      <c r="U3620" s="4">
        <f t="shared" si="112"/>
        <v>8.6345000000000027</v>
      </c>
      <c r="V3620" s="4">
        <f t="shared" si="113"/>
        <v>2.1897567558846287</v>
      </c>
      <c r="W3620" s="4">
        <f>[1]Final!S3621</f>
        <v>7.9675877828826991</v>
      </c>
      <c r="X3620" s="4">
        <f>'[1]Εξατμισοδιαπνοή αναφοράς'!V3622*24/PI()</f>
        <v>14.522810374134046</v>
      </c>
    </row>
    <row r="3621" spans="1:24" x14ac:dyDescent="0.25">
      <c r="A3621" s="3">
        <f>[1]Final!B3622</f>
        <v>43301</v>
      </c>
      <c r="B3621" s="5">
        <f>[1]Final!C3622</f>
        <v>201</v>
      </c>
      <c r="C3621" s="2">
        <f>[1]Final!D3622</f>
        <v>144</v>
      </c>
      <c r="D3621" s="6">
        <f>[1]Final!E3622</f>
        <v>29.055503472222224</v>
      </c>
      <c r="E3621" s="6">
        <f>[1]Final!F3622</f>
        <v>34.720700000000001</v>
      </c>
      <c r="F3621" s="6">
        <f>[1]Final!G3622</f>
        <v>22.4329</v>
      </c>
      <c r="G3621" s="6">
        <f>[1]Final!H3622</f>
        <v>2.9197048611111098</v>
      </c>
      <c r="H3621" s="1">
        <f>'[1]Εξατμισοδιαπνοή αναφοράς'!N3623</f>
        <v>5.5364621087564911</v>
      </c>
      <c r="I3621" s="1">
        <f>'[1]Εξατμισοδιαπνοή αναφοράς'!O3623</f>
        <v>2.7145029557693028</v>
      </c>
      <c r="J3621" s="1">
        <f>'[1]Εξατμισοδιαπνοή αναφοράς'!P3623</f>
        <v>4.1254825322628967</v>
      </c>
      <c r="K3621" s="1">
        <f>'[1]Εξατμισοδιαπνοή αναφοράς'!Q3623</f>
        <v>2.0009609883466877</v>
      </c>
      <c r="L3621" s="1">
        <f>'[1]Εξατμισοδιαπνοή αναφοράς'!R3623</f>
        <v>0.2321791805482761</v>
      </c>
      <c r="M3621" s="4">
        <f>[1]Final!I3622</f>
        <v>0</v>
      </c>
      <c r="N3621" s="4">
        <f>[1]Final!K3622</f>
        <v>27.932658779999993</v>
      </c>
      <c r="O3621" s="4">
        <f>[1]Final!L3622</f>
        <v>52.054326388888889</v>
      </c>
      <c r="P3621" s="4">
        <f>[1]Final!M3622</f>
        <v>75.5822</v>
      </c>
      <c r="Q3621" s="4">
        <f>[1]Final!N3622</f>
        <v>35.2254</v>
      </c>
      <c r="R3621" s="4">
        <v>34.843819444444435</v>
      </c>
      <c r="S3621" s="6">
        <v>16.326191082610858</v>
      </c>
      <c r="T3621" s="4">
        <v>40.32275019777083</v>
      </c>
      <c r="U3621" s="4">
        <f t="shared" si="112"/>
        <v>12.287800000000001</v>
      </c>
      <c r="V3621" s="4">
        <f t="shared" si="113"/>
        <v>2.1245215439162091</v>
      </c>
      <c r="W3621" s="4">
        <f>[1]Final!S3622</f>
        <v>7.3563176554114529</v>
      </c>
      <c r="X3621" s="4">
        <f>'[1]Εξατμισοδιαπνοή αναφοράς'!V3623*24/PI()</f>
        <v>14.496647336917682</v>
      </c>
    </row>
    <row r="3622" spans="1:24" x14ac:dyDescent="0.25">
      <c r="A3622" s="3">
        <f>[1]Final!B3623</f>
        <v>43302</v>
      </c>
      <c r="B3622" s="5">
        <f>[1]Final!C3623</f>
        <v>202</v>
      </c>
      <c r="C3622" s="2">
        <f>[1]Final!D3623</f>
        <v>144</v>
      </c>
      <c r="D3622" s="6">
        <f>[1]Final!E3623</f>
        <v>28.499858333333343</v>
      </c>
      <c r="E3622" s="6">
        <f>[1]Final!F3623</f>
        <v>35.270099999999999</v>
      </c>
      <c r="F3622" s="6">
        <f>[1]Final!G3623</f>
        <v>20.748100000000001</v>
      </c>
      <c r="G3622" s="6">
        <f>[1]Final!H3623</f>
        <v>1.6733506944444452</v>
      </c>
      <c r="H3622" s="1">
        <f>'[1]Εξατμισοδιαπνοή αναφοράς'!N3624</f>
        <v>5.7071653006331919</v>
      </c>
      <c r="I3622" s="1">
        <f>'[1]Εξατμισοδιαπνοή αναφοράς'!O3624</f>
        <v>2.4487836021559337</v>
      </c>
      <c r="J3622" s="1">
        <f>'[1]Εξατμισοδιαπνοή αναφοράς'!P3624</f>
        <v>4.0779744513945628</v>
      </c>
      <c r="K3622" s="1">
        <f>'[1]Εξατμισοδιαπνοή αναφοράς'!Q3624</f>
        <v>1.9691958594950365</v>
      </c>
      <c r="L3622" s="1">
        <f>'[1]Εξατμισοδιαπνοή αναφοράς'!R3624</f>
        <v>0.22577115217811067</v>
      </c>
      <c r="M3622" s="4">
        <f>[1]Final!I3623</f>
        <v>0</v>
      </c>
      <c r="N3622" s="4">
        <f>[1]Final!K3623</f>
        <v>28.423728599999997</v>
      </c>
      <c r="O3622" s="4">
        <f>[1]Final!L3623</f>
        <v>55.901759027777786</v>
      </c>
      <c r="P3622" s="4">
        <f>[1]Final!M3623</f>
        <v>88.7102</v>
      </c>
      <c r="Q3622" s="4">
        <f>[1]Final!N3623</f>
        <v>30.944800000000001</v>
      </c>
      <c r="R3622" s="4">
        <v>35.564999999999998</v>
      </c>
      <c r="S3622" s="6">
        <v>16.534361986984742</v>
      </c>
      <c r="T3622" s="4">
        <v>40.217855816255579</v>
      </c>
      <c r="U3622" s="4">
        <f t="shared" si="112"/>
        <v>14.521999999999998</v>
      </c>
      <c r="V3622" s="4">
        <f t="shared" si="113"/>
        <v>2.1087785918995263</v>
      </c>
      <c r="W3622" s="4">
        <f>[1]Final!S3623</f>
        <v>6.5592746811246077</v>
      </c>
      <c r="X3622" s="4">
        <f>'[1]Εξατμισοδιαπνοή αναφοράς'!V3624*24/PI()</f>
        <v>14.469745196523903</v>
      </c>
    </row>
    <row r="3623" spans="1:24" x14ac:dyDescent="0.25">
      <c r="A3623" s="3">
        <f>[1]Final!B3624</f>
        <v>43303</v>
      </c>
      <c r="B3623" s="5">
        <f>[1]Final!C3624</f>
        <v>203</v>
      </c>
      <c r="C3623" s="2">
        <f>[1]Final!D3624</f>
        <v>144</v>
      </c>
      <c r="D3623" s="6">
        <f>[1]Final!E3624</f>
        <v>29.390951388888904</v>
      </c>
      <c r="E3623" s="6">
        <f>[1]Final!F3624</f>
        <v>37.353200000000001</v>
      </c>
      <c r="F3623" s="6">
        <f>[1]Final!G3624</f>
        <v>20.9312</v>
      </c>
      <c r="G3623" s="6">
        <f>[1]Final!H3624</f>
        <v>1.6631944444444451</v>
      </c>
      <c r="H3623" s="1">
        <f>'[1]Εξατμισοδιαπνοή αναφοράς'!N3625</f>
        <v>6.3965400867016964</v>
      </c>
      <c r="I3623" s="1">
        <f>'[1]Εξατμισοδιαπνοή αναφοράς'!O3625</f>
        <v>2.4765146956153483</v>
      </c>
      <c r="J3623" s="1">
        <f>'[1]Εξατμισοδιαπνοή αναφοράς'!P3625</f>
        <v>4.4365273911585223</v>
      </c>
      <c r="K3623" s="1">
        <f>'[1]Εξατμισοδιαπνοή αναφοράς'!Q3625</f>
        <v>2.0070835886675509</v>
      </c>
      <c r="L3623" s="1">
        <f>'[1]Εξατμισοδιαπνοή αναφοράς'!R3625</f>
        <v>0.23612115753778742</v>
      </c>
      <c r="M3623" s="4">
        <f>[1]Final!I3624</f>
        <v>0</v>
      </c>
      <c r="N3623" s="4">
        <f>[1]Final!K3624</f>
        <v>26.753068259999996</v>
      </c>
      <c r="O3623" s="4">
        <f>[1]Final!L3624</f>
        <v>52.826209027777765</v>
      </c>
      <c r="P3623" s="4">
        <f>[1]Final!M3624</f>
        <v>85.04</v>
      </c>
      <c r="Q3623" s="4">
        <f>[1]Final!N3624</f>
        <v>29.8308</v>
      </c>
      <c r="R3623" s="4">
        <v>35.973749999999995</v>
      </c>
      <c r="S3623" s="6">
        <v>15.649625357087073</v>
      </c>
      <c r="T3623" s="4">
        <v>40.109661998157918</v>
      </c>
      <c r="U3623" s="4">
        <f t="shared" si="112"/>
        <v>16.422000000000001</v>
      </c>
      <c r="V3623" s="4">
        <f t="shared" si="113"/>
        <v>2.4294438024909715</v>
      </c>
      <c r="W3623" s="4">
        <f>[1]Final!S3624</f>
        <v>6.5763223015513077</v>
      </c>
      <c r="X3623" s="4">
        <f>'[1]Εξατμισοδιαπνοή αναφοράς'!V3625*24/PI()</f>
        <v>14.442119688216485</v>
      </c>
    </row>
    <row r="3624" spans="1:24" x14ac:dyDescent="0.25">
      <c r="A3624" s="3">
        <f>[1]Final!B3625</f>
        <v>43304</v>
      </c>
      <c r="B3624" s="5">
        <f>[1]Final!C3625</f>
        <v>204</v>
      </c>
      <c r="C3624" s="2">
        <f>[1]Final!D3625</f>
        <v>144</v>
      </c>
      <c r="D3624" s="6">
        <f>[1]Final!E3625</f>
        <v>26.279558333333334</v>
      </c>
      <c r="E3624" s="6">
        <f>[1]Final!F3625</f>
        <v>36.758000000000003</v>
      </c>
      <c r="F3624" s="6">
        <f>[1]Final!G3625</f>
        <v>20.111699999999999</v>
      </c>
      <c r="G3624" s="6">
        <f>[1]Final!H3625</f>
        <v>1.7269097222222223</v>
      </c>
      <c r="H3624" s="1">
        <f>'[1]Εξατμισοδιαπνοή αναφοράς'!N3626</f>
        <v>6.1925762844352397</v>
      </c>
      <c r="I3624" s="1">
        <f>'[1]Εξατμισοδιαπνοή αναφοράς'!O3626</f>
        <v>2.3544983867509095</v>
      </c>
      <c r="J3624" s="1">
        <f>'[1]Εξατμισοδιαπνοή αναφοράς'!P3626</f>
        <v>4.2735373355930744</v>
      </c>
      <c r="K3624" s="1">
        <f>'[1]Εξατμισοδιαπνοή αναφοράς'!Q3626</f>
        <v>2.1182607004056648</v>
      </c>
      <c r="L3624" s="1">
        <f>'[1]Εξατμισοδιαπνοή αναφοράς'!R3626</f>
        <v>0.20162725227483833</v>
      </c>
      <c r="M3624" s="4">
        <f>[1]Final!I3625</f>
        <v>4.6000000000000005</v>
      </c>
      <c r="N3624" s="4">
        <f>[1]Final!K3625</f>
        <v>20.951284440000002</v>
      </c>
      <c r="O3624" s="4">
        <f>[1]Final!L3625</f>
        <v>70.541147916666645</v>
      </c>
      <c r="P3624" s="4">
        <f>[1]Final!M3625</f>
        <v>100</v>
      </c>
      <c r="Q3624" s="4">
        <f>[1]Final!N3625</f>
        <v>30.3916</v>
      </c>
      <c r="R3624" s="4">
        <v>34.733472222222233</v>
      </c>
      <c r="S3624" s="6">
        <v>12.845200939408929</v>
      </c>
      <c r="T3624" s="4">
        <v>39.998179199999882</v>
      </c>
      <c r="U3624" s="4">
        <f t="shared" si="112"/>
        <v>16.646300000000004</v>
      </c>
      <c r="V3624" s="4">
        <f t="shared" si="113"/>
        <v>2.1552766351874095</v>
      </c>
      <c r="W3624" s="4">
        <f>[1]Final!S3625</f>
        <v>5.6489781450719114</v>
      </c>
      <c r="X3624" s="4">
        <f>'[1]Εξατμισοδιαπνοή αναφοράς'!V3626*24/PI()</f>
        <v>14.413786679053009</v>
      </c>
    </row>
    <row r="3625" spans="1:24" x14ac:dyDescent="0.25">
      <c r="A3625" s="3">
        <f>[1]Final!B3626</f>
        <v>43305</v>
      </c>
      <c r="B3625" s="5">
        <f>[1]Final!C3626</f>
        <v>205</v>
      </c>
      <c r="C3625" s="2">
        <f>[1]Final!D3626</f>
        <v>144</v>
      </c>
      <c r="D3625" s="6">
        <f>[1]Final!E3626</f>
        <v>25.198086805555562</v>
      </c>
      <c r="E3625" s="6">
        <f>[1]Final!F3626</f>
        <v>29.876999999999999</v>
      </c>
      <c r="F3625" s="6">
        <f>[1]Final!G3626</f>
        <v>20.528300000000002</v>
      </c>
      <c r="G3625" s="6">
        <f>[1]Final!H3626</f>
        <v>1.7366319444444445</v>
      </c>
      <c r="H3625" s="1">
        <f>'[1]Εξατμισοδιαπνοή αναφοράς'!N3627</f>
        <v>4.2132218805858841</v>
      </c>
      <c r="I3625" s="1">
        <f>'[1]Εξατμισοδιαπνοή αναφοράς'!O3627</f>
        <v>2.4158529537175588</v>
      </c>
      <c r="J3625" s="1">
        <f>'[1]Εξατμισοδιαπνοή αναφοράς'!P3627</f>
        <v>3.3145374171517217</v>
      </c>
      <c r="K3625" s="1">
        <f>'[1]Εξατμισοδιαπνοή αναφοράς'!Q3627</f>
        <v>2.3017715679402482</v>
      </c>
      <c r="L3625" s="1">
        <f>'[1]Εξατμισοδιαπνοή αναφοράς'!R3627</f>
        <v>0.190678072032087</v>
      </c>
      <c r="M3625" s="4">
        <f>[1]Final!I3626</f>
        <v>2.2000000000000002</v>
      </c>
      <c r="N3625" s="4">
        <f>[1]Final!K3626</f>
        <v>18.28723140000001</v>
      </c>
      <c r="O3625" s="4">
        <f>[1]Final!L3626</f>
        <v>75.784767361111065</v>
      </c>
      <c r="P3625" s="4">
        <f>[1]Final!M3626</f>
        <v>100</v>
      </c>
      <c r="Q3625" s="4">
        <f>[1]Final!N3626</f>
        <v>51.924399999999999</v>
      </c>
      <c r="R3625" s="4">
        <v>30.528055555555575</v>
      </c>
      <c r="S3625" s="6">
        <v>11.724408717797129</v>
      </c>
      <c r="T3625" s="4">
        <v>39.883418369421257</v>
      </c>
      <c r="U3625" s="4">
        <f t="shared" si="112"/>
        <v>9.3486999999999973</v>
      </c>
      <c r="V3625" s="4">
        <f t="shared" si="113"/>
        <v>1.0127658492114735</v>
      </c>
      <c r="W3625" s="4">
        <f>[1]Final!S3626</f>
        <v>4.1813840739612322</v>
      </c>
      <c r="X3625" s="4">
        <f>'[1]Εξατμισοδιαπνοή αναφοράς'!V3627*24/PI()</f>
        <v>14.384762141052123</v>
      </c>
    </row>
    <row r="3626" spans="1:24" x14ac:dyDescent="0.25">
      <c r="A3626" s="3">
        <f>[1]Final!B3627</f>
        <v>43306</v>
      </c>
      <c r="B3626" s="5">
        <f>[1]Final!C3627</f>
        <v>206</v>
      </c>
      <c r="C3626" s="2">
        <f>[1]Final!D3627</f>
        <v>144</v>
      </c>
      <c r="D3626" s="6">
        <f>[1]Final!E3627</f>
        <v>26.423931250000003</v>
      </c>
      <c r="E3626" s="6">
        <f>[1]Final!F3627</f>
        <v>33.141300000000001</v>
      </c>
      <c r="F3626" s="6">
        <f>[1]Final!G3627</f>
        <v>22.794499999999999</v>
      </c>
      <c r="G3626" s="6">
        <f>[1]Final!H3627</f>
        <v>1.7473958333333341</v>
      </c>
      <c r="H3626" s="1">
        <f>'[1]Εξατμισοδιαπνοή αναφοράς'!N3628</f>
        <v>5.0701528820225876</v>
      </c>
      <c r="I3626" s="1">
        <f>'[1]Εξατμισοδιαπνοή αναφοράς'!O3628</f>
        <v>2.7747065977905643</v>
      </c>
      <c r="J3626" s="1">
        <f>'[1]Εξατμισοδιαπνοή αναφοράς'!P3628</f>
        <v>3.9224297399065762</v>
      </c>
      <c r="K3626" s="1">
        <f>'[1]Εξατμισοδιαπνοή αναφοράς'!Q3628</f>
        <v>2.6356832452073862</v>
      </c>
      <c r="L3626" s="1">
        <f>'[1]Εξατμισοδιαπνοή αναφοράς'!R3628</f>
        <v>0.20312817695908814</v>
      </c>
      <c r="M3626" s="4">
        <f>[1]Final!I3627</f>
        <v>10.4</v>
      </c>
      <c r="N3626" s="4">
        <f>[1]Final!K3627</f>
        <v>22.806095640000002</v>
      </c>
      <c r="O3626" s="4">
        <f>[1]Final!L3627</f>
        <v>71.675738888888915</v>
      </c>
      <c r="P3626" s="4">
        <f>[1]Final!M3627</f>
        <v>100</v>
      </c>
      <c r="Q3626" s="4">
        <f>[1]Final!N3627</f>
        <v>49.2423</v>
      </c>
      <c r="R3626" s="4">
        <v>30.561458333333341</v>
      </c>
      <c r="S3626" s="6">
        <v>14.458441032428498</v>
      </c>
      <c r="T3626" s="4">
        <v>39.765390973376697</v>
      </c>
      <c r="U3626" s="4">
        <f t="shared" si="112"/>
        <v>10.346800000000002</v>
      </c>
      <c r="V3626" s="4">
        <f t="shared" si="113"/>
        <v>1.28674649469919</v>
      </c>
      <c r="W3626" s="4">
        <f>[1]Final!S3627</f>
        <v>5.2239208971010216</v>
      </c>
      <c r="X3626" s="4">
        <f>'[1]Εξατμισοδιαπνοή αναφοράς'!V3628*24/PI()</f>
        <v>14.355062125122153</v>
      </c>
    </row>
    <row r="3627" spans="1:24" x14ac:dyDescent="0.25">
      <c r="A3627" s="3">
        <f>[1]Final!B3628</f>
        <v>43307</v>
      </c>
      <c r="B3627" s="5">
        <f>[1]Final!C3628</f>
        <v>207</v>
      </c>
      <c r="C3627" s="2">
        <f>[1]Final!D3628</f>
        <v>144</v>
      </c>
      <c r="D3627" s="6">
        <f>[1]Final!E3628</f>
        <v>24.087402777777768</v>
      </c>
      <c r="E3627" s="6">
        <f>[1]Final!F3628</f>
        <v>29.886199999999999</v>
      </c>
      <c r="F3627" s="6">
        <f>[1]Final!G3628</f>
        <v>20.766400000000001</v>
      </c>
      <c r="G3627" s="6">
        <f>[1]Final!H3628</f>
        <v>1.7068576388888892</v>
      </c>
      <c r="H3627" s="1">
        <f>'[1]Εξατμισοδιαπνοή αναφοράς'!N3629</f>
        <v>4.2154477200337999</v>
      </c>
      <c r="I3627" s="1">
        <f>'[1]Εξατμισοδιαπνοή αναφοράς'!O3629</f>
        <v>2.4515429345228661</v>
      </c>
      <c r="J3627" s="1">
        <f>'[1]Εξατμισοδιαπνοή αναφοράς'!P3629</f>
        <v>3.333495327278333</v>
      </c>
      <c r="K3627" s="1">
        <f>'[1]Εξατμισοδιαπνοή αναφοράς'!Q3629</f>
        <v>2.4634901495791572</v>
      </c>
      <c r="L3627" s="1">
        <f>'[1]Εξατμισοδιαπνοή αναφοράς'!R3629</f>
        <v>0.17995876727102564</v>
      </c>
      <c r="M3627" s="4">
        <f>[1]Final!I3628</f>
        <v>0.8</v>
      </c>
      <c r="N3627" s="4">
        <f>[1]Final!K3628</f>
        <v>14.168384160000002</v>
      </c>
      <c r="O3627" s="4">
        <f>[1]Final!L3628</f>
        <v>85.581647916666654</v>
      </c>
      <c r="P3627" s="4">
        <f>[1]Final!M3628</f>
        <v>100</v>
      </c>
      <c r="Q3627" s="4">
        <f>[1]Final!N3628</f>
        <v>58.722999999999999</v>
      </c>
      <c r="R3627" s="4">
        <v>29.408680555555563</v>
      </c>
      <c r="S3627" s="6">
        <v>9.5373501252188948</v>
      </c>
      <c r="T3627" s="4">
        <v>39.644109027596691</v>
      </c>
      <c r="U3627" s="4">
        <f t="shared" si="112"/>
        <v>9.1197999999999979</v>
      </c>
      <c r="V3627" s="4">
        <f t="shared" si="113"/>
        <v>0.87000517769917574</v>
      </c>
      <c r="W3627" s="4">
        <f>[1]Final!S3628</f>
        <v>3.4276188049577185</v>
      </c>
      <c r="X3627" s="4">
        <f>'[1]Εξατμισοδιαπνοή αναφοράς'!V3629*24/PI()</f>
        <v>14.324702735815118</v>
      </c>
    </row>
    <row r="3628" spans="1:24" x14ac:dyDescent="0.25">
      <c r="A3628" s="3">
        <f>[1]Final!B3629</f>
        <v>43308</v>
      </c>
      <c r="B3628" s="5">
        <f>[1]Final!C3629</f>
        <v>208</v>
      </c>
      <c r="C3628" s="2">
        <f>[1]Final!D3629</f>
        <v>144</v>
      </c>
      <c r="D3628" s="6">
        <f>[1]Final!E3629</f>
        <v>25.659820833333331</v>
      </c>
      <c r="E3628" s="6">
        <f>[1]Final!F3629</f>
        <v>31.914300000000001</v>
      </c>
      <c r="F3628" s="6">
        <f>[1]Final!G3629</f>
        <v>20.162099999999999</v>
      </c>
      <c r="G3628" s="6">
        <f>[1]Final!H3629</f>
        <v>1.4987847222222224</v>
      </c>
      <c r="H3628" s="1">
        <f>'[1]Εξατμισοδιαπνοή αναφοράς'!N3630</f>
        <v>4.7317972541283186</v>
      </c>
      <c r="I3628" s="1">
        <f>'[1]Εξατμισοδιαπνοή αναφοράς'!O3630</f>
        <v>2.3618478285166451</v>
      </c>
      <c r="J3628" s="1">
        <f>'[1]Εξατμισοδιαπνοή αναφοράς'!P3630</f>
        <v>3.5468225413224816</v>
      </c>
      <c r="K3628" s="1">
        <f>'[1]Εξατμισοδιαπνοή αναφοράς'!Q3630</f>
        <v>2.4790853932325456</v>
      </c>
      <c r="L3628" s="1">
        <f>'[1]Εξατμισοδιαπνοή αναφοράς'!R3630</f>
        <v>0.19528992173011123</v>
      </c>
      <c r="M3628" s="4">
        <f>[1]Final!I3629</f>
        <v>0</v>
      </c>
      <c r="N3628" s="4">
        <f>[1]Final!K3629</f>
        <v>20.769179760000007</v>
      </c>
      <c r="O3628" s="4">
        <f>[1]Final!L3629</f>
        <v>82.0748618055555</v>
      </c>
      <c r="P3628" s="4">
        <f>[1]Final!M3629</f>
        <v>100</v>
      </c>
      <c r="Q3628" s="4">
        <f>[1]Final!N3629</f>
        <v>54.869700000000002</v>
      </c>
      <c r="R3628" s="4">
        <v>29.846249999999998</v>
      </c>
      <c r="S3628" s="6">
        <v>13.189448377341213</v>
      </c>
      <c r="T3628" s="4">
        <v>39.519585127265373</v>
      </c>
      <c r="U3628" s="4">
        <f t="shared" si="112"/>
        <v>11.752200000000002</v>
      </c>
      <c r="V3628" s="4">
        <f t="shared" si="113"/>
        <v>1.067737148089936</v>
      </c>
      <c r="W3628" s="4">
        <f>[1]Final!S3629</f>
        <v>4.560162211250927</v>
      </c>
      <c r="X3628" s="4">
        <f>'[1]Εξατμισοδιαπνοή αναφοράς'!V3630*24/PI()</f>
        <v>14.293700106963099</v>
      </c>
    </row>
    <row r="3629" spans="1:24" x14ac:dyDescent="0.25">
      <c r="A3629" s="3">
        <f>[1]Final!B3630</f>
        <v>43309</v>
      </c>
      <c r="B3629" s="5">
        <f>[1]Final!C3630</f>
        <v>209</v>
      </c>
      <c r="C3629" s="2">
        <f>[1]Final!D3630</f>
        <v>144</v>
      </c>
      <c r="D3629" s="6">
        <f>[1]Final!E3630</f>
        <v>27.291247222222225</v>
      </c>
      <c r="E3629" s="6">
        <f>[1]Final!F3630</f>
        <v>33.4343</v>
      </c>
      <c r="F3629" s="6">
        <f>[1]Final!G3630</f>
        <v>21.407299999999999</v>
      </c>
      <c r="G3629" s="6">
        <f>[1]Final!H3630</f>
        <v>1.6124131944444449</v>
      </c>
      <c r="H3629" s="1">
        <f>'[1]Εξατμισοδιαπνοή αναφοράς'!N3631</f>
        <v>5.153988489710998</v>
      </c>
      <c r="I3629" s="1">
        <f>'[1]Εξατμισοδιαπνοή αναφοράς'!O3631</f>
        <v>2.5499101543900609</v>
      </c>
      <c r="J3629" s="1">
        <f>'[1]Εξατμισοδιαπνοή αναφοράς'!P3631</f>
        <v>3.8519493220505296</v>
      </c>
      <c r="K3629" s="1">
        <f>'[1]Εξατμισοδιαπνοή αναφοράς'!Q3631</f>
        <v>2.5395016151110932</v>
      </c>
      <c r="L3629" s="1">
        <f>'[1]Εξατμισοδιαπνοή αναφοράς'!R3631</f>
        <v>0.21234421047933771</v>
      </c>
      <c r="M3629" s="4">
        <f>[1]Final!I3630</f>
        <v>0</v>
      </c>
      <c r="N3629" s="4">
        <f>[1]Final!K3630</f>
        <v>26.884020179999993</v>
      </c>
      <c r="O3629" s="4">
        <f>[1]Final!L3630</f>
        <v>78.125274999999974</v>
      </c>
      <c r="P3629" s="4">
        <f>[1]Final!M3630</f>
        <v>100</v>
      </c>
      <c r="Q3629" s="4">
        <f>[1]Final!N3630</f>
        <v>49.070599999999999</v>
      </c>
      <c r="R3629" s="4">
        <v>31.454444444444441</v>
      </c>
      <c r="S3629" s="6">
        <v>16.585466967262761</v>
      </c>
      <c r="T3629" s="4">
        <v>39.391832478860628</v>
      </c>
      <c r="U3629" s="4">
        <f t="shared" si="112"/>
        <v>12.027000000000001</v>
      </c>
      <c r="V3629" s="4">
        <f t="shared" si="113"/>
        <v>1.3124477069394365</v>
      </c>
      <c r="W3629" s="4">
        <f>[1]Final!S3630</f>
        <v>5.8014626630552852</v>
      </c>
      <c r="X3629" s="4">
        <f>'[1]Εξατμισοδιαπνοή αναφοράς'!V3631*24/PI()</f>
        <v>14.262070378247387</v>
      </c>
    </row>
    <row r="3630" spans="1:24" x14ac:dyDescent="0.25">
      <c r="A3630" s="3">
        <f>[1]Final!B3631</f>
        <v>43310</v>
      </c>
      <c r="B3630" s="5">
        <f>[1]Final!C3631</f>
        <v>210</v>
      </c>
      <c r="C3630" s="2">
        <f>[1]Final!D3631</f>
        <v>144</v>
      </c>
      <c r="D3630" s="6">
        <f>[1]Final!E3631</f>
        <v>26.982758333333337</v>
      </c>
      <c r="E3630" s="6">
        <f>[1]Final!F3631</f>
        <v>32.216500000000003</v>
      </c>
      <c r="F3630" s="6">
        <f>[1]Final!G3631</f>
        <v>21.787299999999998</v>
      </c>
      <c r="G3630" s="6">
        <f>[1]Final!H3631</f>
        <v>1.678211805555555</v>
      </c>
      <c r="H3630" s="1">
        <f>'[1]Εξατμισοδιαπνοή αναφοράς'!N3632</f>
        <v>4.8132562174882283</v>
      </c>
      <c r="I3630" s="1">
        <f>'[1]Εξατμισοδιαπνοή αναφοράς'!O3632</f>
        <v>2.6098476578743899</v>
      </c>
      <c r="J3630" s="1">
        <f>'[1]Εξατμισοδιαπνοή αναφοράς'!P3632</f>
        <v>3.7115519376813091</v>
      </c>
      <c r="K3630" s="1">
        <f>'[1]Εξατμισοδιαπνοή αναφοράς'!Q3632</f>
        <v>2.5332499692434292</v>
      </c>
      <c r="L3630" s="1">
        <f>'[1]Εξατμισοδιαπνοή αναφοράς'!R3632</f>
        <v>0.20902676668828868</v>
      </c>
      <c r="M3630" s="4">
        <f>[1]Final!I3631</f>
        <v>0</v>
      </c>
      <c r="N3630" s="4">
        <f>[1]Final!K3631</f>
        <v>17.830945679999996</v>
      </c>
      <c r="O3630" s="4">
        <f>[1]Final!L3631</f>
        <v>76.510152777777776</v>
      </c>
      <c r="P3630" s="4">
        <f>[1]Final!M3631</f>
        <v>100</v>
      </c>
      <c r="Q3630" s="4">
        <f>[1]Final!N3631</f>
        <v>51.039299999999997</v>
      </c>
      <c r="R3630" s="4">
        <v>31.258472222222217</v>
      </c>
      <c r="S3630" s="6">
        <v>11.548744755043057</v>
      </c>
      <c r="T3630" s="4">
        <v>39.2608649330937</v>
      </c>
      <c r="U3630" s="4">
        <f t="shared" si="112"/>
        <v>10.429200000000005</v>
      </c>
      <c r="V3630" s="4">
        <f t="shared" si="113"/>
        <v>1.1783019684378799</v>
      </c>
      <c r="W3630" s="4">
        <f>[1]Final!S3631</f>
        <v>4.3028337227998552</v>
      </c>
      <c r="X3630" s="4">
        <f>'[1]Εξατμισοδιαπνοή αναφοράς'!V3632*24/PI()</f>
        <v>14.229829672743902</v>
      </c>
    </row>
    <row r="3631" spans="1:24" x14ac:dyDescent="0.25">
      <c r="A3631" s="3">
        <f>[1]Final!B3632</f>
        <v>43311</v>
      </c>
      <c r="B3631" s="5">
        <f>[1]Final!C3632</f>
        <v>211</v>
      </c>
      <c r="C3631" s="2">
        <f>[1]Final!D3632</f>
        <v>144</v>
      </c>
      <c r="D3631" s="6">
        <f>[1]Final!E3632</f>
        <v>26.88610763888888</v>
      </c>
      <c r="E3631" s="6">
        <f>[1]Final!F3632</f>
        <v>34.661200000000001</v>
      </c>
      <c r="F3631" s="6">
        <f>[1]Final!G3632</f>
        <v>21.2242</v>
      </c>
      <c r="G3631" s="6">
        <f>[1]Final!H3632</f>
        <v>1.4864583333333339</v>
      </c>
      <c r="H3631" s="1">
        <f>'[1]Εξατμισοδιαπνοή αναφοράς'!N3633</f>
        <v>5.5182435116365456</v>
      </c>
      <c r="I3631" s="1">
        <f>'[1]Εξατμισοδιαπνοή αναφοράς'!O3633</f>
        <v>2.5214616503304348</v>
      </c>
      <c r="J3631" s="1">
        <f>'[1]Εξατμισοδιαπνοή αναφοράς'!P3633</f>
        <v>4.01985258098349</v>
      </c>
      <c r="K3631" s="1">
        <f>'[1]Εξατμισοδιαπνοή αναφοράς'!Q3633</f>
        <v>2.5931741808502453</v>
      </c>
      <c r="L3631" s="1">
        <f>'[1]Εξατμισοδιαπνοή αναφοράς'!R3633</f>
        <v>0.2079964103071841</v>
      </c>
      <c r="M3631" s="4">
        <f>[1]Final!I3632</f>
        <v>0.4</v>
      </c>
      <c r="N3631" s="4">
        <f>[1]Final!K3632</f>
        <v>18.384422580000003</v>
      </c>
      <c r="O3631" s="4">
        <f>[1]Final!L3632</f>
        <v>81.139689583333336</v>
      </c>
      <c r="P3631" s="4">
        <f>[1]Final!M3632</f>
        <v>100</v>
      </c>
      <c r="Q3631" s="4">
        <f>[1]Final!N3632</f>
        <v>48.292299999999997</v>
      </c>
      <c r="R3631" s="4">
        <v>31.234097222222221</v>
      </c>
      <c r="S3631" s="6">
        <v>11.863519631265518</v>
      </c>
      <c r="T3631" s="4">
        <v>39.126697018878069</v>
      </c>
      <c r="U3631" s="4">
        <f t="shared" si="112"/>
        <v>13.437000000000001</v>
      </c>
      <c r="V3631" s="4">
        <f t="shared" si="113"/>
        <v>1.4266784001332447</v>
      </c>
      <c r="W3631" s="4">
        <f>[1]Final!S3632</f>
        <v>4.5262448108755731</v>
      </c>
      <c r="X3631" s="4">
        <f>'[1]Εξατμισοδιαπνοή αναφοράς'!V3633*24/PI()</f>
        <v>14.196994075482024</v>
      </c>
    </row>
    <row r="3632" spans="1:24" x14ac:dyDescent="0.25">
      <c r="A3632" s="3">
        <f>[1]Final!B3633</f>
        <v>43312</v>
      </c>
      <c r="B3632" s="5">
        <f>[1]Final!C3633</f>
        <v>212</v>
      </c>
      <c r="C3632" s="2">
        <f>[1]Final!D3633</f>
        <v>144</v>
      </c>
      <c r="D3632" s="6">
        <f>[1]Final!E3633</f>
        <v>26.682062499999997</v>
      </c>
      <c r="E3632" s="6">
        <f>[1]Final!F3633</f>
        <v>32.395000000000003</v>
      </c>
      <c r="F3632" s="6">
        <f>[1]Final!G3633</f>
        <v>22.002500000000001</v>
      </c>
      <c r="G3632" s="6">
        <f>[1]Final!H3633</f>
        <v>1.3592881944444457</v>
      </c>
      <c r="H3632" s="1">
        <f>'[1]Εξατμισοδιαπνοή αναφοράς'!N3634</f>
        <v>4.8619413350780745</v>
      </c>
      <c r="I3632" s="1">
        <f>'[1]Εξατμισοδιαπνοή αναφοράς'!O3634</f>
        <v>2.6443340985503059</v>
      </c>
      <c r="J3632" s="1">
        <f>'[1]Εξατμισοδιαπνοή αναφοράς'!P3634</f>
        <v>3.75313771681419</v>
      </c>
      <c r="K3632" s="1">
        <f>'[1]Εξατμισοδιαπνοή αναφοράς'!Q3634</f>
        <v>2.611979311204677</v>
      </c>
      <c r="L3632" s="1">
        <f>'[1]Εξατμισοδιαπνοή αναφοράς'!R3634</f>
        <v>0.20583518459245215</v>
      </c>
      <c r="M3632" s="4">
        <f>[1]Final!I3633</f>
        <v>7.0000000000000009</v>
      </c>
      <c r="N3632" s="4">
        <f>[1]Final!K3633</f>
        <v>19.828985519999996</v>
      </c>
      <c r="O3632" s="4">
        <f>[1]Final!L3633</f>
        <v>83.706625000000017</v>
      </c>
      <c r="P3632" s="4">
        <f>[1]Final!M3633</f>
        <v>100</v>
      </c>
      <c r="Q3632" s="4">
        <f>[1]Final!N3633</f>
        <v>53.057499999999997</v>
      </c>
      <c r="R3632" s="4">
        <v>31.104861111111127</v>
      </c>
      <c r="S3632" s="6">
        <v>12.700730841250113</v>
      </c>
      <c r="T3632" s="4">
        <v>38.989343978249927</v>
      </c>
      <c r="U3632" s="4">
        <f t="shared" si="112"/>
        <v>10.392500000000002</v>
      </c>
      <c r="V3632" s="4">
        <f t="shared" si="113"/>
        <v>1.141158405609513</v>
      </c>
      <c r="W3632" s="4">
        <f>[1]Final!S3633</f>
        <v>4.4625660755470298</v>
      </c>
      <c r="X3632" s="4">
        <f>'[1]Εξατμισοδιαπνοή αναφοράς'!V3634*24/PI()</f>
        <v>14.16357961304748</v>
      </c>
    </row>
    <row r="3633" spans="1:24" x14ac:dyDescent="0.25">
      <c r="A3633" s="3">
        <f>[1]Final!B3634</f>
        <v>43313</v>
      </c>
      <c r="B3633" s="5">
        <f>[1]Final!C3634</f>
        <v>213</v>
      </c>
      <c r="C3633" s="2">
        <f>[1]Final!D3634</f>
        <v>144</v>
      </c>
      <c r="D3633" s="6">
        <f>[1]Final!E3634</f>
        <v>27.403851388888896</v>
      </c>
      <c r="E3633" s="6">
        <f>[1]Final!F3634</f>
        <v>33.186999999999998</v>
      </c>
      <c r="F3633" s="6">
        <f>[1]Final!G3634</f>
        <v>22.025400000000001</v>
      </c>
      <c r="G3633" s="6">
        <f>[1]Final!H3634</f>
        <v>1.4507812499999997</v>
      </c>
      <c r="H3633" s="1">
        <f>'[1]Εξατμισοδιαπνοή αναφοράς'!N3635</f>
        <v>5.0831505067706129</v>
      </c>
      <c r="I3633" s="1">
        <f>'[1]Εξατμισοδιαπνοή αναφοράς'!O3635</f>
        <v>2.6480272168370838</v>
      </c>
      <c r="J3633" s="1">
        <f>'[1]Εξατμισοδιαπνοή αναφοράς'!P3635</f>
        <v>3.8655888618038485</v>
      </c>
      <c r="K3633" s="1">
        <f>'[1]Εξατμισοδιαπνοή αναφοράς'!Q3635</f>
        <v>2.6429361288350597</v>
      </c>
      <c r="L3633" s="1">
        <f>'[1]Εξατμισοδιαπνοή αναφοράς'!R3635</f>
        <v>0.21356611467852099</v>
      </c>
      <c r="M3633" s="4">
        <f>[1]Final!I3634</f>
        <v>0</v>
      </c>
      <c r="N3633" s="4">
        <f>[1]Final!K3634</f>
        <v>24.27418956</v>
      </c>
      <c r="O3633" s="4">
        <f>[1]Final!L3634</f>
        <v>79.562677777777807</v>
      </c>
      <c r="P3633" s="4">
        <f>[1]Final!M3634</f>
        <v>100</v>
      </c>
      <c r="Q3633" s="4">
        <f>[1]Final!N3634</f>
        <v>51.893900000000002</v>
      </c>
      <c r="R3633" s="4">
        <v>30.896944444444429</v>
      </c>
      <c r="S3633" s="6">
        <v>15.19428424550475</v>
      </c>
      <c r="T3633" s="4">
        <v>38.848821802155307</v>
      </c>
      <c r="U3633" s="4">
        <f t="shared" si="112"/>
        <v>11.161599999999996</v>
      </c>
      <c r="V3633" s="4">
        <f t="shared" si="113"/>
        <v>1.2226527329687888</v>
      </c>
      <c r="W3633" s="4">
        <f>[1]Final!S3634</f>
        <v>5.2796180453011177</v>
      </c>
      <c r="X3633" s="4">
        <f>'[1]Εξατμισοδιαπνοή αναφοράς'!V3635*24/PI()</f>
        <v>14.129602234253921</v>
      </c>
    </row>
    <row r="3634" spans="1:24" x14ac:dyDescent="0.25">
      <c r="A3634" s="3">
        <f>[1]Final!B3635</f>
        <v>43314</v>
      </c>
      <c r="B3634" s="5">
        <f>[1]Final!C3635</f>
        <v>214</v>
      </c>
      <c r="C3634" s="2">
        <f>[1]Final!D3635</f>
        <v>144</v>
      </c>
      <c r="D3634" s="6">
        <f>[1]Final!E3635</f>
        <v>27.332890972222231</v>
      </c>
      <c r="E3634" s="6">
        <f>[1]Final!F3635</f>
        <v>32.916899999999998</v>
      </c>
      <c r="F3634" s="6">
        <f>[1]Final!G3635</f>
        <v>22.4466</v>
      </c>
      <c r="G3634" s="6">
        <f>[1]Final!H3635</f>
        <v>1.4418402777777781</v>
      </c>
      <c r="H3634" s="1">
        <f>'[1]Εξατμισοδιαπνοή αναφοράς'!N3636</f>
        <v>5.0067485850912332</v>
      </c>
      <c r="I3634" s="1">
        <f>'[1]Εξατμισοδιαπνοή αναφοράς'!O3636</f>
        <v>2.7167629370959645</v>
      </c>
      <c r="J3634" s="1">
        <f>'[1]Εξατμισοδιαπνοή αναφοράς'!P3636</f>
        <v>3.8617557610935989</v>
      </c>
      <c r="K3634" s="1">
        <f>'[1]Εξατμισοδιαπνοή αναφοράς'!Q3636</f>
        <v>2.7562331296396518</v>
      </c>
      <c r="L3634" s="1">
        <f>'[1]Εξατμισοδιαπνοή αναφοράς'!R3636</f>
        <v>0.21279541354664103</v>
      </c>
      <c r="M3634" s="4">
        <f>[1]Final!I3635</f>
        <v>0</v>
      </c>
      <c r="N3634" s="4">
        <f>[1]Final!K3635</f>
        <v>18.478543680000005</v>
      </c>
      <c r="O3634" s="4">
        <f>[1]Final!L3635</f>
        <v>80.662165972222226</v>
      </c>
      <c r="P3634" s="4">
        <f>[1]Final!M3635</f>
        <v>100</v>
      </c>
      <c r="Q3634" s="4">
        <f>[1]Final!N3635</f>
        <v>55.838700000000003</v>
      </c>
      <c r="R3634" s="4">
        <v>31.09215277777777</v>
      </c>
      <c r="S3634" s="6">
        <v>12.026869141299594</v>
      </c>
      <c r="T3634" s="4">
        <v>38.7051472670124</v>
      </c>
      <c r="U3634" s="4">
        <f t="shared" si="112"/>
        <v>10.470299999999998</v>
      </c>
      <c r="V3634" s="4">
        <f t="shared" si="113"/>
        <v>1.105522631453947</v>
      </c>
      <c r="W3634" s="4">
        <f>[1]Final!S3635</f>
        <v>4.2880793303364371</v>
      </c>
      <c r="X3634" s="4">
        <f>'[1]Εξατμισοδιαπνοή αναφοράς'!V3636*24/PI()</f>
        <v>14.095077791901877</v>
      </c>
    </row>
    <row r="3635" spans="1:24" x14ac:dyDescent="0.25">
      <c r="A3635" s="3">
        <f>[1]Final!B3636</f>
        <v>43315</v>
      </c>
      <c r="B3635" s="5">
        <f>[1]Final!C3636</f>
        <v>215</v>
      </c>
      <c r="C3635" s="2">
        <f>[1]Final!D3636</f>
        <v>144</v>
      </c>
      <c r="D3635" s="6">
        <f>[1]Final!E3636</f>
        <v>25.665733333333336</v>
      </c>
      <c r="E3635" s="6">
        <f>[1]Final!F3636</f>
        <v>32.042499999999997</v>
      </c>
      <c r="F3635" s="6">
        <f>[1]Final!G3636</f>
        <v>20.9312</v>
      </c>
      <c r="G3635" s="6">
        <f>[1]Final!H3636</f>
        <v>1.4601562500000003</v>
      </c>
      <c r="H3635" s="1">
        <f>'[1]Εξατμισοδιαπνοή αναφοράς'!N3637</f>
        <v>4.7662065298986418</v>
      </c>
      <c r="I3635" s="1">
        <f>'[1]Εξατμισοδιαπνοή αναφοράς'!O3637</f>
        <v>2.4765146956153483</v>
      </c>
      <c r="J3635" s="1">
        <f>'[1]Εξατμισοδιαπνοή αναφοράς'!P3637</f>
        <v>3.6213606127569951</v>
      </c>
      <c r="K3635" s="1">
        <f>'[1]Εξατμισοδιαπνοή αναφοράς'!Q3637</f>
        <v>2.7104217728333824</v>
      </c>
      <c r="L3635" s="1">
        <f>'[1]Εξατμισοδιαπνοή αναφοράς'!R3637</f>
        <v>0.19534957991669641</v>
      </c>
      <c r="M3635" s="4">
        <f>[1]Final!I3636</f>
        <v>49.400000000000006</v>
      </c>
      <c r="N3635" s="4">
        <f>[1]Final!K3636</f>
        <v>17.565973020000001</v>
      </c>
      <c r="O3635" s="4">
        <f>[1]Final!L3636</f>
        <v>89.787949999999995</v>
      </c>
      <c r="P3635" s="4">
        <f>[1]Final!M3636</f>
        <v>100</v>
      </c>
      <c r="Q3635" s="4">
        <f>[1]Final!N3636</f>
        <v>61.775100000000002</v>
      </c>
      <c r="R3635" s="4">
        <v>29.79527777777778</v>
      </c>
      <c r="S3635" s="6">
        <v>11.48981069179683</v>
      </c>
      <c r="T3635" s="4">
        <v>38.558337971950813</v>
      </c>
      <c r="U3635" s="4">
        <f t="shared" si="112"/>
        <v>11.111299999999996</v>
      </c>
      <c r="V3635" s="4">
        <f t="shared" si="113"/>
        <v>0.91093883992361269</v>
      </c>
      <c r="W3635" s="4">
        <f>[1]Final!S3636</f>
        <v>3.9443458830471054</v>
      </c>
      <c r="X3635" s="4">
        <f>'[1]Εξατμισοδιαπνοή αναφοράς'!V3637*24/PI()</f>
        <v>14.060022025638261</v>
      </c>
    </row>
    <row r="3636" spans="1:24" x14ac:dyDescent="0.25">
      <c r="A3636" s="3">
        <f>[1]Final!B3637</f>
        <v>43316</v>
      </c>
      <c r="B3636" s="5">
        <f>[1]Final!C3637</f>
        <v>216</v>
      </c>
      <c r="C3636" s="2">
        <f>[1]Final!D3637</f>
        <v>144</v>
      </c>
      <c r="D3636" s="6">
        <f>[1]Final!E3637</f>
        <v>26.93659583333335</v>
      </c>
      <c r="E3636" s="6">
        <f>[1]Final!F3637</f>
        <v>33.063400000000001</v>
      </c>
      <c r="F3636" s="6">
        <f>[1]Final!G3637</f>
        <v>21.2837</v>
      </c>
      <c r="G3636" s="6">
        <f>[1]Final!H3637</f>
        <v>1.4205729166666667</v>
      </c>
      <c r="H3636" s="1">
        <f>'[1]Εξατμισοδιαπνοή αναφοράς'!N3638</f>
        <v>5.048063686248506</v>
      </c>
      <c r="I3636" s="1">
        <f>'[1]Εξατμισοδιαπνοή αναφοράς'!O3638</f>
        <v>2.5306756748357357</v>
      </c>
      <c r="J3636" s="1">
        <f>'[1]Εξατμισοδιαπνοή αναφοράς'!P3638</f>
        <v>3.7893696805421211</v>
      </c>
      <c r="K3636" s="1">
        <f>'[1]Εξατμισοδιαπνοή αναφοράς'!Q3638</f>
        <v>2.1200608365824061</v>
      </c>
      <c r="L3636" s="1">
        <f>'[1]Εξατμισοδιαπνοή αναφοράς'!R3638</f>
        <v>0.20853411160759366</v>
      </c>
      <c r="M3636" s="4">
        <f>[1]Final!I3637</f>
        <v>0</v>
      </c>
      <c r="N3636" s="4">
        <f>[1]Final!K3637</f>
        <v>24.770374799999992</v>
      </c>
      <c r="O3636" s="4">
        <f>[1]Final!L3637</f>
        <v>70.99615138888889</v>
      </c>
      <c r="P3636" s="4">
        <f>[1]Final!M3637</f>
        <v>100</v>
      </c>
      <c r="Q3636" s="4">
        <f>[1]Final!N3637</f>
        <v>33.863399999999999</v>
      </c>
      <c r="R3636" s="4">
        <v>29.015416666666674</v>
      </c>
      <c r="S3636" s="6">
        <v>14.664026498496238</v>
      </c>
      <c r="T3636" s="4">
        <v>38.408412376623978</v>
      </c>
      <c r="U3636" s="4">
        <f t="shared" si="112"/>
        <v>11.779700000000002</v>
      </c>
      <c r="V3636" s="4">
        <f t="shared" si="113"/>
        <v>1.669308843959715</v>
      </c>
      <c r="W3636" s="4">
        <f>[1]Final!S3637</f>
        <v>5.4745077436145593</v>
      </c>
      <c r="X3636" s="4">
        <f>'[1]Εξατμισοδιαπνοή αναφοράς'!V3638*24/PI()</f>
        <v>14.024450545924276</v>
      </c>
    </row>
    <row r="3637" spans="1:24" x14ac:dyDescent="0.25">
      <c r="A3637" s="3">
        <f>[1]Final!B3638</f>
        <v>43317</v>
      </c>
      <c r="B3637" s="5">
        <f>[1]Final!C3638</f>
        <v>217</v>
      </c>
      <c r="C3637" s="2">
        <f>[1]Final!D3638</f>
        <v>144</v>
      </c>
      <c r="D3637" s="6">
        <f>[1]Final!E3638</f>
        <v>26.547608333333336</v>
      </c>
      <c r="E3637" s="6">
        <f>[1]Final!F3638</f>
        <v>32.669699999999999</v>
      </c>
      <c r="F3637" s="6">
        <f>[1]Final!G3638</f>
        <v>19.7683</v>
      </c>
      <c r="G3637" s="6">
        <f>[1]Final!H3638</f>
        <v>1.5352430555555558</v>
      </c>
      <c r="H3637" s="1">
        <f>'[1]Εξατμισοδιαπνοή αναφοράς'!N3639</f>
        <v>4.9377000064920997</v>
      </c>
      <c r="I3637" s="1">
        <f>'[1]Εξατμισοδιαπνοή αναφοράς'!O3639</f>
        <v>2.3049531404402646</v>
      </c>
      <c r="J3637" s="1">
        <f>'[1]Εξατμισοδιαπνοή αναφοράς'!P3639</f>
        <v>3.6213265734661819</v>
      </c>
      <c r="K3637" s="1">
        <f>'[1]Εξατμισοδιαπνοή αναφοράς'!Q3639</f>
        <v>2.1573034592412812</v>
      </c>
      <c r="L3637" s="1">
        <f>'[1]Εξατμισοδιαπνοή αναφοράς'!R3639</f>
        <v>0.20442140964565267</v>
      </c>
      <c r="M3637" s="4">
        <f>[1]Final!I3638</f>
        <v>0</v>
      </c>
      <c r="N3637" s="4">
        <f>[1]Final!K3638</f>
        <v>26.244606960000009</v>
      </c>
      <c r="O3637" s="4">
        <f>[1]Final!L3638</f>
        <v>68.611371527777806</v>
      </c>
      <c r="P3637" s="4">
        <f>[1]Final!M3638</f>
        <v>100</v>
      </c>
      <c r="Q3637" s="4">
        <f>[1]Final!N3638</f>
        <v>40.700200000000002</v>
      </c>
      <c r="R3637" s="4">
        <v>28.977361111111115</v>
      </c>
      <c r="S3637" s="6">
        <v>15.517457152331511</v>
      </c>
      <c r="T3637" s="4">
        <v>38.255389839484828</v>
      </c>
      <c r="U3637" s="4">
        <f t="shared" si="112"/>
        <v>12.901399999999999</v>
      </c>
      <c r="V3637" s="4">
        <f t="shared" si="113"/>
        <v>1.4640231142249007</v>
      </c>
      <c r="W3637" s="4">
        <f>[1]Final!S3638</f>
        <v>5.5910205204996322</v>
      </c>
      <c r="X3637" s="4">
        <f>'[1]Εξατμισοδιαπνοή αναφοράς'!V3639*24/PI()</f>
        <v>13.988378819114644</v>
      </c>
    </row>
    <row r="3638" spans="1:24" x14ac:dyDescent="0.25">
      <c r="A3638" s="3">
        <f>[1]Final!B3639</f>
        <v>43318</v>
      </c>
      <c r="B3638" s="5">
        <f>[1]Final!C3639</f>
        <v>218</v>
      </c>
      <c r="C3638" s="2">
        <f>[1]Final!D3639</f>
        <v>144</v>
      </c>
      <c r="D3638" s="6">
        <f>[1]Final!E3639</f>
        <v>27.156789583333335</v>
      </c>
      <c r="E3638" s="6">
        <f>[1]Final!F3639</f>
        <v>33.4709</v>
      </c>
      <c r="F3638" s="6">
        <f>[1]Final!G3639</f>
        <v>19.8141</v>
      </c>
      <c r="G3638" s="6">
        <f>[1]Final!H3639</f>
        <v>1.5920138888888888</v>
      </c>
      <c r="H3638" s="1">
        <f>'[1]Εξατμισοδιαπνοή αναφοράς'!N3640</f>
        <v>5.1645448381225707</v>
      </c>
      <c r="I3638" s="1">
        <f>'[1]Εξατμισοδιαπνοή αναφοράς'!O3640</f>
        <v>2.3115079492140369</v>
      </c>
      <c r="J3638" s="1">
        <f>'[1]Εξατμισοδιαπνοή αναφοράς'!P3640</f>
        <v>3.7380263936683038</v>
      </c>
      <c r="K3638" s="1">
        <f>'[1]Εξατμισοδιαπνοή αναφοράς'!Q3640</f>
        <v>2.0774229583468702</v>
      </c>
      <c r="L3638" s="1">
        <f>'[1]Εξατμισοδιαπνοή αναφοράς'!R3640</f>
        <v>0.21089287165636236</v>
      </c>
      <c r="M3638" s="4">
        <f>[1]Final!I3639</f>
        <v>0</v>
      </c>
      <c r="N3638" s="4">
        <f>[1]Final!K3639</f>
        <v>25.599054839999997</v>
      </c>
      <c r="O3638" s="4">
        <f>[1]Final!L3639</f>
        <v>63.616547222222231</v>
      </c>
      <c r="P3638" s="4">
        <f>[1]Final!M3639</f>
        <v>94.291799999999995</v>
      </c>
      <c r="Q3638" s="4">
        <f>[1]Final!N3639</f>
        <v>38.247</v>
      </c>
      <c r="R3638" s="4">
        <v>29.215</v>
      </c>
      <c r="S3638" s="6">
        <v>14.996879154734428</v>
      </c>
      <c r="T3638" s="4">
        <v>38.099290656410155</v>
      </c>
      <c r="U3638" s="4">
        <f t="shared" si="112"/>
        <v>13.6568</v>
      </c>
      <c r="V3638" s="4">
        <f t="shared" si="113"/>
        <v>1.6606034353214336</v>
      </c>
      <c r="W3638" s="4">
        <f>[1]Final!S3639</f>
        <v>5.6640326495159785</v>
      </c>
      <c r="X3638" s="4">
        <f>'[1]Εξατμισοδιαπνοή αναφοράς'!V3640*24/PI()</f>
        <v>13.95182215364642</v>
      </c>
    </row>
    <row r="3639" spans="1:24" x14ac:dyDescent="0.25">
      <c r="A3639" s="3">
        <f>[1]Final!B3640</f>
        <v>43319</v>
      </c>
      <c r="B3639" s="5">
        <f>[1]Final!C3640</f>
        <v>219</v>
      </c>
      <c r="C3639" s="2">
        <f>[1]Final!D3640</f>
        <v>144</v>
      </c>
      <c r="D3639" s="6">
        <f>[1]Final!E3640</f>
        <v>28.082482638888894</v>
      </c>
      <c r="E3639" s="6">
        <f>[1]Final!F3640</f>
        <v>34.111800000000002</v>
      </c>
      <c r="F3639" s="6">
        <f>[1]Final!G3640</f>
        <v>21.590499999999999</v>
      </c>
      <c r="G3639" s="6">
        <f>[1]Final!H3640</f>
        <v>1.4540798611111105</v>
      </c>
      <c r="H3639" s="1">
        <f>'[1]Εξατμισοδιαπνοή αναφοράς'!N3641</f>
        <v>5.3524616146454997</v>
      </c>
      <c r="I3639" s="1">
        <f>'[1]Εξατμισοδιαπνοή αναφοράς'!O3641</f>
        <v>2.578654474243927</v>
      </c>
      <c r="J3639" s="1">
        <f>'[1]Εξατμισοδιαπνοή αναφοράς'!P3641</f>
        <v>3.9655580444447134</v>
      </c>
      <c r="K3639" s="1">
        <f>'[1]Εξατμισοδιαπνοή αναφοράς'!Q3641</f>
        <v>2.1399471606337817</v>
      </c>
      <c r="L3639" s="1">
        <f>'[1]Εξατμισοδιαπνοή αναφοράς'!R3641</f>
        <v>0.22105600389650809</v>
      </c>
      <c r="M3639" s="4">
        <f>[1]Final!I3640</f>
        <v>0</v>
      </c>
      <c r="N3639" s="4">
        <f>[1]Final!K3640</f>
        <v>25.454803019999996</v>
      </c>
      <c r="O3639" s="4">
        <f>[1]Final!L3640</f>
        <v>61.784899305555577</v>
      </c>
      <c r="P3639" s="4">
        <f>[1]Final!M3640</f>
        <v>90.030199999999994</v>
      </c>
      <c r="Q3639" s="4">
        <f>[1]Final!N3640</f>
        <v>36.587400000000002</v>
      </c>
      <c r="R3639" s="4">
        <v>29.959513888888889</v>
      </c>
      <c r="S3639" s="6">
        <v>14.925863726343536</v>
      </c>
      <c r="T3639" s="4">
        <v>37.940136099554373</v>
      </c>
      <c r="U3639" s="4">
        <f t="shared" si="112"/>
        <v>12.521300000000004</v>
      </c>
      <c r="V3639" s="4">
        <f t="shared" si="113"/>
        <v>1.8256108838109317</v>
      </c>
      <c r="W3639" s="4">
        <f>[1]Final!S3640</f>
        <v>5.7090912490059145</v>
      </c>
      <c r="X3639" s="4">
        <f>'[1]Εξατμισοδιαπνοή αναφοράς'!V3641*24/PI()</f>
        <v>13.914795687331447</v>
      </c>
    </row>
    <row r="3640" spans="1:24" x14ac:dyDescent="0.25">
      <c r="A3640" s="3">
        <f>[1]Final!B3641</f>
        <v>43320</v>
      </c>
      <c r="B3640" s="5">
        <f>[1]Final!C3641</f>
        <v>220</v>
      </c>
      <c r="C3640" s="2">
        <f>[1]Final!D3641</f>
        <v>144</v>
      </c>
      <c r="D3640" s="6">
        <f>[1]Final!E3641</f>
        <v>28.222306249999992</v>
      </c>
      <c r="E3640" s="6">
        <f>[1]Final!F3641</f>
        <v>34.249200000000002</v>
      </c>
      <c r="F3640" s="6">
        <f>[1]Final!G3641</f>
        <v>21.627099999999999</v>
      </c>
      <c r="G3640" s="6">
        <f>[1]Final!H3641</f>
        <v>1.3679687500000013</v>
      </c>
      <c r="H3640" s="1">
        <f>'[1]Εξατμισοδιαπνοή αναφοράς'!N3642</f>
        <v>5.3935116184617211</v>
      </c>
      <c r="I3640" s="1">
        <f>'[1]Εξατμισοδιαπνοή αναφοράς'!O3642</f>
        <v>2.5844308663573989</v>
      </c>
      <c r="J3640" s="1">
        <f>'[1]Εξατμισοδιαπνοή αναφοράς'!P3642</f>
        <v>3.9889712424095602</v>
      </c>
      <c r="K3640" s="1">
        <f>'[1]Εξατμισοδιαπνοή αναφοράς'!Q3642</f>
        <v>2.3005669399935709</v>
      </c>
      <c r="L3640" s="1">
        <f>'[1]Εξατμισοδιαπνοή αναφοράς'!R3642</f>
        <v>0.22262630551004209</v>
      </c>
      <c r="M3640" s="4">
        <f>[1]Final!I3641</f>
        <v>0</v>
      </c>
      <c r="N3640" s="4">
        <f>[1]Final!K3641</f>
        <v>24.791858700000006</v>
      </c>
      <c r="O3640" s="4">
        <f>[1]Final!L3641</f>
        <v>64.407480555555537</v>
      </c>
      <c r="P3640" s="4">
        <f>[1]Final!M3641</f>
        <v>94.997600000000006</v>
      </c>
      <c r="Q3640" s="4">
        <f>[1]Final!N3641</f>
        <v>39.7883</v>
      </c>
      <c r="R3640" s="4">
        <v>30.43458333333334</v>
      </c>
      <c r="S3640" s="6">
        <v>14.807106742204521</v>
      </c>
      <c r="T3640" s="4">
        <v>37.777948456309041</v>
      </c>
      <c r="U3640" s="4">
        <f t="shared" si="112"/>
        <v>12.622100000000003</v>
      </c>
      <c r="V3640" s="4">
        <f t="shared" si="113"/>
        <v>1.6884043024159894</v>
      </c>
      <c r="W3640" s="4">
        <f>[1]Final!S3641</f>
        <v>5.5164158090422815</v>
      </c>
      <c r="X3640" s="4">
        <f>'[1]Εξατμισοδιαπνοή αναφοράς'!V3642*24/PI()</f>
        <v>13.87731437574242</v>
      </c>
    </row>
    <row r="3641" spans="1:24" x14ac:dyDescent="0.25">
      <c r="A3641" s="3">
        <f>[1]Final!B3642</f>
        <v>43321</v>
      </c>
      <c r="B3641" s="5">
        <f>[1]Final!C3642</f>
        <v>221</v>
      </c>
      <c r="C3641" s="2">
        <f>[1]Final!D3642</f>
        <v>144</v>
      </c>
      <c r="D3641" s="6">
        <f>[1]Final!E3642</f>
        <v>28.055549999999993</v>
      </c>
      <c r="E3641" s="6">
        <f>[1]Final!F3642</f>
        <v>32.692599999999999</v>
      </c>
      <c r="F3641" s="6">
        <f>[1]Final!G3642</f>
        <v>23.485800000000001</v>
      </c>
      <c r="G3641" s="6">
        <f>[1]Final!H3642</f>
        <v>1.2837673611111109</v>
      </c>
      <c r="H3641" s="1">
        <f>'[1]Εξατμισοδιαπνοή αναφοράς'!N3643</f>
        <v>4.9440615571230966</v>
      </c>
      <c r="I3641" s="1">
        <f>'[1]Εξατμισοδιαπνοή αναφοράς'!O3643</f>
        <v>2.8930543244531206</v>
      </c>
      <c r="J3641" s="1">
        <f>'[1]Εξατμισοδιαπνοή αναφοράς'!P3643</f>
        <v>3.9185579407881086</v>
      </c>
      <c r="K3641" s="1">
        <f>'[1]Εξατμισοδιαπνοή αναφοράς'!Q3643</f>
        <v>2.5668238786475772</v>
      </c>
      <c r="L3641" s="1">
        <f>'[1]Εξατμισοδιαπνοή αναφοράς'!R3643</f>
        <v>0.22075460588721357</v>
      </c>
      <c r="M3641" s="4">
        <f>[1]Final!I3642</f>
        <v>0</v>
      </c>
      <c r="N3641" s="4">
        <f>[1]Final!K3642</f>
        <v>20.415200100000007</v>
      </c>
      <c r="O3641" s="4">
        <f>[1]Final!L3642</f>
        <v>68.541711111111141</v>
      </c>
      <c r="P3641" s="4">
        <f>[1]Final!M3642</f>
        <v>97.546099999999996</v>
      </c>
      <c r="Q3641" s="4">
        <f>[1]Final!N3642</f>
        <v>46.754800000000003</v>
      </c>
      <c r="R3641" s="4">
        <v>30.788472222222229</v>
      </c>
      <c r="S3641" s="6">
        <v>12.789929917928291</v>
      </c>
      <c r="T3641" s="4">
        <v>37.612751068241238</v>
      </c>
      <c r="U3641" s="4">
        <f t="shared" si="112"/>
        <v>9.2067999999999977</v>
      </c>
      <c r="V3641" s="4">
        <f t="shared" si="113"/>
        <v>1.3517340621405314</v>
      </c>
      <c r="W3641" s="4">
        <f>[1]Final!S3642</f>
        <v>4.6429579436690966</v>
      </c>
      <c r="X3641" s="4">
        <f>'[1]Εξατμισοδιαπνοή αναφοράς'!V3643*24/PI()</f>
        <v>13.839392981679111</v>
      </c>
    </row>
    <row r="3642" spans="1:24" x14ac:dyDescent="0.25">
      <c r="A3642" s="3">
        <f>[1]Final!B3643</f>
        <v>43322</v>
      </c>
      <c r="B3642" s="5">
        <f>[1]Final!C3643</f>
        <v>222</v>
      </c>
      <c r="C3642" s="2">
        <f>[1]Final!D3643</f>
        <v>144</v>
      </c>
      <c r="D3642" s="6">
        <f>[1]Final!E3643</f>
        <v>26.919555555555554</v>
      </c>
      <c r="E3642" s="6">
        <f>[1]Final!F3643</f>
        <v>32.028799999999997</v>
      </c>
      <c r="F3642" s="6">
        <f>[1]Final!G3643</f>
        <v>21.2837</v>
      </c>
      <c r="G3642" s="6">
        <f>[1]Final!H3643</f>
        <v>1.7334201388888895</v>
      </c>
      <c r="H3642" s="1">
        <f>'[1]Εξατμισοδιαπνοή αναφοράς'!N3644</f>
        <v>4.762519066118708</v>
      </c>
      <c r="I3642" s="1">
        <f>'[1]Εξατμισοδιαπνοή αναφοράς'!O3644</f>
        <v>2.5306756748357357</v>
      </c>
      <c r="J3642" s="1">
        <f>'[1]Εξατμισοδιαπνοή αναφοράς'!P3644</f>
        <v>3.6465973704772221</v>
      </c>
      <c r="K3642" s="1">
        <f>'[1]Εξατμισοδιαπνοή αναφοράς'!Q3644</f>
        <v>2.1831304648772503</v>
      </c>
      <c r="L3642" s="1">
        <f>'[1]Εξατμισοδιαπνοή αναφοράς'!R3644</f>
        <v>0.20835250142349207</v>
      </c>
      <c r="M3642" s="4">
        <f>[1]Final!I3643</f>
        <v>0</v>
      </c>
      <c r="N3642" s="4">
        <f>[1]Final!K3643</f>
        <v>22.703789399999991</v>
      </c>
      <c r="O3642" s="4">
        <f>[1]Final!L3643</f>
        <v>63.172822916666668</v>
      </c>
      <c r="P3642" s="4">
        <f>[1]Final!M3643</f>
        <v>91.609700000000004</v>
      </c>
      <c r="Q3642" s="4">
        <f>[1]Final!N3643</f>
        <v>43.000700000000002</v>
      </c>
      <c r="R3642" s="4">
        <v>30.384513888888883</v>
      </c>
      <c r="S3642" s="6">
        <v>13.568293756137383</v>
      </c>
      <c r="T3642" s="4">
        <v>37.444568369880677</v>
      </c>
      <c r="U3642" s="4">
        <f t="shared" si="112"/>
        <v>10.745099999999997</v>
      </c>
      <c r="V3642" s="4">
        <f t="shared" si="113"/>
        <v>1.4634669055999718</v>
      </c>
      <c r="W3642" s="4">
        <f>[1]Final!S3643</f>
        <v>5.1578916919797733</v>
      </c>
      <c r="X3642" s="4">
        <f>'[1]Εξατμισοδιαπνοή αναφοράς'!V3644*24/PI()</f>
        <v>13.801046065697863</v>
      </c>
    </row>
    <row r="3643" spans="1:24" x14ac:dyDescent="0.25">
      <c r="A3643" s="3">
        <f>[1]Final!B3644</f>
        <v>43323</v>
      </c>
      <c r="B3643" s="5">
        <f>[1]Final!C3644</f>
        <v>223</v>
      </c>
      <c r="C3643" s="2">
        <f>[1]Final!D3644</f>
        <v>144</v>
      </c>
      <c r="D3643" s="6">
        <f>[1]Final!E3644</f>
        <v>27.431137500000009</v>
      </c>
      <c r="E3643" s="6">
        <f>[1]Final!F3644</f>
        <v>31.383199999999999</v>
      </c>
      <c r="F3643" s="6">
        <f>[1]Final!G3644</f>
        <v>22.6114</v>
      </c>
      <c r="G3643" s="6">
        <f>[1]Final!H3644</f>
        <v>1.7282118055555555</v>
      </c>
      <c r="H3643" s="1">
        <f>'[1]Εξατμισοδιαπνοή αναφοράς'!N3645</f>
        <v>4.5915364874716493</v>
      </c>
      <c r="I3643" s="1">
        <f>'[1]Εξατμισοδιαπνοή αναφοράς'!O3645</f>
        <v>2.7440777336982323</v>
      </c>
      <c r="J3643" s="1">
        <f>'[1]Εξατμισοδιαπνοή αναφοράς'!P3645</f>
        <v>3.667807110584941</v>
      </c>
      <c r="K3643" s="1">
        <f>'[1]Εξατμισοδιαπνοή αναφοράς'!Q3645</f>
        <v>1.9710350697021988</v>
      </c>
      <c r="L3643" s="1">
        <f>'[1]Εξατμισοδιαπνοή αναφοράς'!R3645</f>
        <v>0.21386309311116422</v>
      </c>
      <c r="M3643" s="4">
        <f>[1]Final!I3644</f>
        <v>0</v>
      </c>
      <c r="N3643" s="4">
        <f>[1]Final!K3644</f>
        <v>23.368779659999994</v>
      </c>
      <c r="O3643" s="4">
        <f>[1]Final!L3644</f>
        <v>53.456344444444433</v>
      </c>
      <c r="P3643" s="4">
        <f>[1]Final!M3644</f>
        <v>75.849299999999999</v>
      </c>
      <c r="Q3643" s="4">
        <f>[1]Final!N3644</f>
        <v>40.524700000000003</v>
      </c>
      <c r="R3643" s="4">
        <v>30.622152777777771</v>
      </c>
      <c r="S3643" s="6">
        <v>13.548901510792577</v>
      </c>
      <c r="T3643" s="4">
        <v>37.27342592722308</v>
      </c>
      <c r="U3643" s="4">
        <f t="shared" si="112"/>
        <v>8.7717999999999989</v>
      </c>
      <c r="V3643" s="4">
        <f t="shared" si="113"/>
        <v>1.6967720408827422</v>
      </c>
      <c r="W3643" s="4">
        <f>[1]Final!S3644</f>
        <v>5.3789604309351935</v>
      </c>
      <c r="X3643" s="4">
        <f>'[1]Εξατμισοδιαπνοή αναφοράς'!V3645*24/PI()</f>
        <v>13.762287977684673</v>
      </c>
    </row>
    <row r="3644" spans="1:24" x14ac:dyDescent="0.25">
      <c r="A3644" s="3">
        <f>[1]Final!B3645</f>
        <v>43324</v>
      </c>
      <c r="B3644" s="5">
        <f>[1]Final!C3645</f>
        <v>224</v>
      </c>
      <c r="C3644" s="2">
        <f>[1]Final!D3645</f>
        <v>144</v>
      </c>
      <c r="D3644" s="6">
        <f>[1]Final!E3645</f>
        <v>25.931140972222227</v>
      </c>
      <c r="E3644" s="6">
        <f>[1]Final!F3645</f>
        <v>31.497699999999998</v>
      </c>
      <c r="F3644" s="6">
        <f>[1]Final!G3645</f>
        <v>21.0045</v>
      </c>
      <c r="G3644" s="6">
        <f>[1]Final!H3645</f>
        <v>1.5945312499999993</v>
      </c>
      <c r="H3644" s="1">
        <f>'[1]Εξατμισοδιαπνοή αναφοράς'!N3646</f>
        <v>4.6214659670653511</v>
      </c>
      <c r="I3644" s="1">
        <f>'[1]Εξατμισοδιαπνοή αναφοράς'!O3646</f>
        <v>2.4876929135116668</v>
      </c>
      <c r="J3644" s="1">
        <f>'[1]Εξατμισοδιαπνοή αναφοράς'!P3646</f>
        <v>3.5545794402885091</v>
      </c>
      <c r="K3644" s="1">
        <f>'[1]Εξατμισοδιαπνοή αναφοράς'!Q3646</f>
        <v>2.2510696600168076</v>
      </c>
      <c r="L3644" s="1">
        <f>'[1]Εξατμισοδιαπνοή αναφοράς'!R3646</f>
        <v>0.19804344086278469</v>
      </c>
      <c r="M3644" s="4">
        <f>[1]Final!I3645</f>
        <v>0</v>
      </c>
      <c r="N3644" s="4">
        <f>[1]Final!K3645</f>
        <v>24.000008880000003</v>
      </c>
      <c r="O3644" s="4">
        <f>[1]Final!L3645</f>
        <v>68.189818750000029</v>
      </c>
      <c r="P3644" s="4">
        <f>[1]Final!M3645</f>
        <v>90.461299999999994</v>
      </c>
      <c r="Q3644" s="4">
        <f>[1]Final!N3645</f>
        <v>48.723500000000001</v>
      </c>
      <c r="R3644" s="4">
        <v>30.371875000000006</v>
      </c>
      <c r="S3644" s="6">
        <v>14.306772404510939</v>
      </c>
      <c r="T3644" s="4">
        <v>37.099350475815015</v>
      </c>
      <c r="U3644" s="4">
        <f t="shared" si="112"/>
        <v>10.493199999999998</v>
      </c>
      <c r="V3644" s="4">
        <f t="shared" si="113"/>
        <v>1.3035097802717015</v>
      </c>
      <c r="W3644" s="4">
        <f>[1]Final!S3645</f>
        <v>5.1258617129281978</v>
      </c>
      <c r="X3644" s="4">
        <f>'[1]Εξατμισοδιαπνοή αναφοράς'!V3646*24/PI()</f>
        <v>13.723132849449529</v>
      </c>
    </row>
    <row r="3645" spans="1:24" x14ac:dyDescent="0.25">
      <c r="A3645" s="3">
        <f>[1]Final!B3646</f>
        <v>43325</v>
      </c>
      <c r="B3645" s="5">
        <f>[1]Final!C3646</f>
        <v>225</v>
      </c>
      <c r="C3645" s="2">
        <f>[1]Final!D3646</f>
        <v>144</v>
      </c>
      <c r="D3645" s="6">
        <f>[1]Final!E3646</f>
        <v>26.074942361111113</v>
      </c>
      <c r="E3645" s="6">
        <f>[1]Final!F3646</f>
        <v>32.784199999999998</v>
      </c>
      <c r="F3645" s="6">
        <f>[1]Final!G3646</f>
        <v>20.317699999999999</v>
      </c>
      <c r="G3645" s="6">
        <f>[1]Final!H3646</f>
        <v>1.7353298611111105</v>
      </c>
      <c r="H3645" s="1">
        <f>'[1]Εξατμισοδιαπνοή αναφοράς'!N3647</f>
        <v>4.9695789747996022</v>
      </c>
      <c r="I3645" s="1">
        <f>'[1]Εξατμισοδιαπνοή αναφοράς'!O3647</f>
        <v>2.3846644812889193</v>
      </c>
      <c r="J3645" s="1">
        <f>'[1]Εξατμισοδιαπνοή αναφοράς'!P3647</f>
        <v>3.677121728044261</v>
      </c>
      <c r="K3645" s="1">
        <f>'[1]Εξατμισοδιαπνοή αναφοράς'!Q3647</f>
        <v>2.2870805301358512</v>
      </c>
      <c r="L3645" s="1">
        <f>'[1]Εξατμισοδιαπνοή αναφοράς'!R3647</f>
        <v>0.19951602469698088</v>
      </c>
      <c r="M3645" s="4">
        <f>[1]Final!I3646</f>
        <v>0</v>
      </c>
      <c r="N3645" s="4">
        <f>[1]Final!K3646</f>
        <v>24.87063474</v>
      </c>
      <c r="O3645" s="4">
        <f>[1]Final!L3646</f>
        <v>71.408910416666714</v>
      </c>
      <c r="P3645" s="4">
        <f>[1]Final!M3646</f>
        <v>96.168800000000005</v>
      </c>
      <c r="Q3645" s="4">
        <f>[1]Final!N3646</f>
        <v>45.8964</v>
      </c>
      <c r="R3645" s="4">
        <v>30.517152777777785</v>
      </c>
      <c r="S3645" s="6">
        <v>14.767103273230767</v>
      </c>
      <c r="T3645" s="4">
        <v>36.922369958284627</v>
      </c>
      <c r="U3645" s="4">
        <f t="shared" si="112"/>
        <v>12.4665</v>
      </c>
      <c r="V3645" s="4">
        <f t="shared" si="113"/>
        <v>1.3900411979084097</v>
      </c>
      <c r="W3645" s="4">
        <f>[1]Final!S3646</f>
        <v>5.4008821428817289</v>
      </c>
      <c r="X3645" s="4">
        <f>'[1]Εξατμισοδιαπνοή αναφοράς'!V3647*24/PI()</f>
        <v>13.68359458831736</v>
      </c>
    </row>
    <row r="3646" spans="1:24" x14ac:dyDescent="0.25">
      <c r="A3646" s="3">
        <f>[1]Final!B3647</f>
        <v>43326</v>
      </c>
      <c r="B3646" s="5">
        <f>[1]Final!C3647</f>
        <v>226</v>
      </c>
      <c r="C3646" s="2">
        <f>[1]Final!D3647</f>
        <v>144</v>
      </c>
      <c r="D3646" s="6">
        <f>[1]Final!E3647</f>
        <v>26.232408333333318</v>
      </c>
      <c r="E3646" s="6">
        <f>[1]Final!F3647</f>
        <v>32.0471</v>
      </c>
      <c r="F3646" s="6">
        <f>[1]Final!G3647</f>
        <v>19.8141</v>
      </c>
      <c r="G3646" s="6">
        <f>[1]Final!H3647</f>
        <v>1.3831597222222227</v>
      </c>
      <c r="H3646" s="1">
        <f>'[1]Εξατμισοδιαπνοή αναφοράς'!N3648</f>
        <v>4.7674452123985827</v>
      </c>
      <c r="I3646" s="1">
        <f>'[1]Εξατμισοδιαπνοή αναφοράς'!O3648</f>
        <v>2.3115079492140369</v>
      </c>
      <c r="J3646" s="1">
        <f>'[1]Εξατμισοδιαπνοή αναφοράς'!P3648</f>
        <v>3.5394765808063098</v>
      </c>
      <c r="K3646" s="1">
        <f>'[1]Εξατμισοδιαπνοή αναφοράς'!Q3648</f>
        <v>2.449781628608366</v>
      </c>
      <c r="L3646" s="1">
        <f>'[1]Εξατμισοδιαπνοή αναφοράς'!R3648</f>
        <v>0.20113909929709672</v>
      </c>
      <c r="M3646" s="4">
        <f>[1]Final!I3647</f>
        <v>0</v>
      </c>
      <c r="N3646" s="4">
        <f>[1]Final!K3647</f>
        <v>22.146220979999999</v>
      </c>
      <c r="O3646" s="4">
        <f>[1]Final!L3647</f>
        <v>78.46564236111108</v>
      </c>
      <c r="P3646" s="4">
        <f>[1]Final!M3647</f>
        <v>100</v>
      </c>
      <c r="Q3646" s="4">
        <f>[1]Final!N3647</f>
        <v>54.286000000000001</v>
      </c>
      <c r="R3646" s="4">
        <v>30.662013888888882</v>
      </c>
      <c r="S3646" s="6">
        <v>13.562522372148406</v>
      </c>
      <c r="T3646" s="4">
        <v>36.742513561181291</v>
      </c>
      <c r="U3646" s="4">
        <f t="shared" si="112"/>
        <v>12.233000000000001</v>
      </c>
      <c r="V3646" s="4">
        <f t="shared" si="113"/>
        <v>1.0896949521979438</v>
      </c>
      <c r="W3646" s="4">
        <f>[1]Final!S3647</f>
        <v>4.6579510254975141</v>
      </c>
      <c r="X3646" s="4">
        <f>'[1]Εξατμισοδιαπνοή αναφοράς'!V3648*24/PI()</f>
        <v>13.643686871689036</v>
      </c>
    </row>
    <row r="3647" spans="1:24" x14ac:dyDescent="0.25">
      <c r="A3647" s="3">
        <f>[1]Final!B3648</f>
        <v>43327</v>
      </c>
      <c r="B3647" s="5">
        <f>[1]Final!C3648</f>
        <v>227</v>
      </c>
      <c r="C3647" s="2">
        <f>[1]Final!D3648</f>
        <v>144</v>
      </c>
      <c r="D3647" s="6">
        <f>[1]Final!E3648</f>
        <v>27.072127083333331</v>
      </c>
      <c r="E3647" s="6">
        <f>[1]Final!F3648</f>
        <v>32.857399999999998</v>
      </c>
      <c r="F3647" s="6">
        <f>[1]Final!G3648</f>
        <v>21.801100000000002</v>
      </c>
      <c r="G3647" s="6">
        <f>[1]Final!H3648</f>
        <v>1.7162326388888889</v>
      </c>
      <c r="H3647" s="1">
        <f>'[1]Εξατμισοδιαπνοή αναφοράς'!N3649</f>
        <v>4.9900527430221056</v>
      </c>
      <c r="I3647" s="1">
        <f>'[1]Εξατμισοδιαπνοή αναφοράς'!O3649</f>
        <v>2.6120472993008899</v>
      </c>
      <c r="J3647" s="1">
        <f>'[1]Εξατμισοδιαπνοή αναφοράς'!P3649</f>
        <v>3.8010500211614975</v>
      </c>
      <c r="K3647" s="1">
        <f>'[1]Εξατμισοδιαπνοή αναφοράς'!Q3649</f>
        <v>2.3205505219996487</v>
      </c>
      <c r="L3647" s="1">
        <f>'[1]Εξατμισοδιαπνοή αναφοράς'!R3649</f>
        <v>0.20998330914631458</v>
      </c>
      <c r="M3647" s="4">
        <f>[1]Final!I3648</f>
        <v>0</v>
      </c>
      <c r="N3647" s="4">
        <f>[1]Final!K3648</f>
        <v>23.794373399999998</v>
      </c>
      <c r="O3647" s="4">
        <f>[1]Final!L3648</f>
        <v>69.565685416666682</v>
      </c>
      <c r="P3647" s="4">
        <f>[1]Final!M3648</f>
        <v>96.924199999999999</v>
      </c>
      <c r="Q3647" s="4">
        <f>[1]Final!N3648</f>
        <v>42.271999999999998</v>
      </c>
      <c r="R3647" s="4">
        <v>31.118333333333322</v>
      </c>
      <c r="S3647" s="6">
        <v>14.156219822459846</v>
      </c>
      <c r="T3647" s="4">
        <v>36.559811750987286</v>
      </c>
      <c r="U3647" s="4">
        <f t="shared" si="112"/>
        <v>11.056299999999997</v>
      </c>
      <c r="V3647" s="4">
        <f t="shared" si="113"/>
        <v>1.4804994991618488</v>
      </c>
      <c r="W3647" s="4">
        <f>[1]Final!S3648</f>
        <v>5.3287582679223009</v>
      </c>
      <c r="X3647" s="4">
        <f>'[1]Εξατμισοδιαπνοή αναφοράς'!V3649*24/PI()</f>
        <v>13.603423142544132</v>
      </c>
    </row>
    <row r="3648" spans="1:24" x14ac:dyDescent="0.25">
      <c r="A3648" s="3">
        <f>[1]Final!B3649</f>
        <v>43328</v>
      </c>
      <c r="B3648" s="5">
        <f>[1]Final!C3649</f>
        <v>228</v>
      </c>
      <c r="C3648" s="2">
        <f>[1]Final!D3649</f>
        <v>144</v>
      </c>
      <c r="D3648" s="6">
        <f>[1]Final!E3649</f>
        <v>26.862611111111111</v>
      </c>
      <c r="E3648" s="6">
        <f>[1]Final!F3649</f>
        <v>31.763200000000001</v>
      </c>
      <c r="F3648" s="6">
        <f>[1]Final!G3649</f>
        <v>21.572199999999999</v>
      </c>
      <c r="G3648" s="6">
        <f>[1]Final!H3649</f>
        <v>1.3633680555555558</v>
      </c>
      <c r="H3648" s="1">
        <f>'[1]Εξατμισοδιαπνοή αναφοράς'!N3650</f>
        <v>4.6915187598244001</v>
      </c>
      <c r="I3648" s="1">
        <f>'[1]Εξατμισοδιαπνοή αναφοράς'!O3650</f>
        <v>2.5757705103479971</v>
      </c>
      <c r="J3648" s="1">
        <f>'[1]Εξατμισοδιαπνοή αναφοράς'!P3650</f>
        <v>3.6336446350861986</v>
      </c>
      <c r="K3648" s="1">
        <f>'[1]Εξατμισοδιαπνοή αναφοράς'!Q3650</f>
        <v>2.0861349992817155</v>
      </c>
      <c r="L3648" s="1">
        <f>'[1]Εξατμισοδιαπνοή αναφοράς'!R3650</f>
        <v>0.20774656923442814</v>
      </c>
      <c r="M3648" s="4">
        <f>[1]Final!I3649</f>
        <v>0</v>
      </c>
      <c r="N3648" s="4">
        <f>[1]Final!K3649</f>
        <v>15.735714900000001</v>
      </c>
      <c r="O3648" s="4">
        <f>[1]Final!L3649</f>
        <v>65.707814583333345</v>
      </c>
      <c r="P3648" s="4">
        <f>[1]Final!M3649</f>
        <v>86.314300000000003</v>
      </c>
      <c r="Q3648" s="4">
        <f>[1]Final!N3649</f>
        <v>41.543300000000002</v>
      </c>
      <c r="R3648" s="4">
        <v>31.108194444444436</v>
      </c>
      <c r="S3648" s="6">
        <v>9.7753166219881411</v>
      </c>
      <c r="T3648" s="4">
        <v>36.37429630916477</v>
      </c>
      <c r="U3648" s="4">
        <f t="shared" si="112"/>
        <v>10.191000000000003</v>
      </c>
      <c r="V3648" s="4">
        <f t="shared" si="113"/>
        <v>1.5475096358044831</v>
      </c>
      <c r="W3648" s="4">
        <f>[1]Final!S3649</f>
        <v>3.9711534869744112</v>
      </c>
      <c r="X3648" s="4">
        <f>'[1]Εξατμισοδιαπνοή αναφοράς'!V3650*24/PI()</f>
        <v>13.562816605855778</v>
      </c>
    </row>
    <row r="3649" spans="1:24" x14ac:dyDescent="0.25">
      <c r="A3649" s="3">
        <f>[1]Final!B3650</f>
        <v>43329</v>
      </c>
      <c r="B3649" s="5">
        <f>[1]Final!C3650</f>
        <v>229</v>
      </c>
      <c r="C3649" s="2">
        <f>[1]Final!D3650</f>
        <v>144</v>
      </c>
      <c r="D3649" s="6">
        <f>[1]Final!E3650</f>
        <v>28.064959722222227</v>
      </c>
      <c r="E3649" s="6">
        <f>[1]Final!F3650</f>
        <v>34.958799999999997</v>
      </c>
      <c r="F3649" s="6">
        <f>[1]Final!G3650</f>
        <v>20.276499999999999</v>
      </c>
      <c r="G3649" s="6">
        <f>[1]Final!H3650</f>
        <v>1.651475694444444</v>
      </c>
      <c r="H3649" s="1">
        <f>'[1]Εξατμισοδιαπνοή αναφοράς'!N3651</f>
        <v>5.6098901728035591</v>
      </c>
      <c r="I3649" s="1">
        <f>'[1]Εξατμισοδιαπνοή αναφοράς'!O3651</f>
        <v>2.3786043752835626</v>
      </c>
      <c r="J3649" s="1">
        <f>'[1]Εξατμισοδιαπνοή αναφοράς'!P3651</f>
        <v>3.9942472740435608</v>
      </c>
      <c r="K3649" s="1">
        <f>'[1]Εξατμισοδιαπνοή αναφοράς'!Q3651</f>
        <v>2.0098530913737109</v>
      </c>
      <c r="L3649" s="1">
        <f>'[1]Εξατμισοδιαπνοή αναφοράς'!R3651</f>
        <v>0.22085986902280133</v>
      </c>
      <c r="M3649" s="4">
        <f>[1]Final!I3650</f>
        <v>0</v>
      </c>
      <c r="N3649" s="4">
        <f>[1]Final!K3650</f>
        <v>24.40207242</v>
      </c>
      <c r="O3649" s="4">
        <f>[1]Final!L3650</f>
        <v>59.210436111111079</v>
      </c>
      <c r="P3649" s="4">
        <f>[1]Final!M3650</f>
        <v>89.515199999999993</v>
      </c>
      <c r="Q3649" s="4">
        <f>[1]Final!N3650</f>
        <v>33.699300000000001</v>
      </c>
      <c r="R3649" s="4">
        <v>32.770069444444452</v>
      </c>
      <c r="S3649" s="6">
        <v>13.871894917588154</v>
      </c>
      <c r="T3649" s="4">
        <v>36.186000366102029</v>
      </c>
      <c r="U3649" s="4">
        <f t="shared" si="112"/>
        <v>14.682299999999998</v>
      </c>
      <c r="V3649" s="4">
        <f t="shared" si="113"/>
        <v>1.9843941826698499</v>
      </c>
      <c r="W3649" s="4">
        <f>[1]Final!S3650</f>
        <v>5.6836690626662012</v>
      </c>
      <c r="X3649" s="4">
        <f>'[1]Εξατμισοδιαπνοή αναφοράς'!V3651*24/PI()</f>
        <v>13.521880225886767</v>
      </c>
    </row>
    <row r="3650" spans="1:24" x14ac:dyDescent="0.25">
      <c r="A3650" s="3">
        <f>[1]Final!B3651</f>
        <v>43330</v>
      </c>
      <c r="B3650" s="5">
        <f>[1]Final!C3651</f>
        <v>230</v>
      </c>
      <c r="C3650" s="2">
        <f>[1]Final!D3651</f>
        <v>144</v>
      </c>
      <c r="D3650" s="6">
        <f>[1]Final!E3651</f>
        <v>29.027395833333344</v>
      </c>
      <c r="E3650" s="6">
        <f>[1]Final!F3651</f>
        <v>35.801200000000001</v>
      </c>
      <c r="F3650" s="6">
        <f>[1]Final!G3651</f>
        <v>22.048300000000001</v>
      </c>
      <c r="G3650" s="6">
        <f>[1]Final!H3651</f>
        <v>1.4718750000000003</v>
      </c>
      <c r="H3650" s="1">
        <f>'[1]Εξατμισοδιαπνοή αναφοράς'!N3652</f>
        <v>5.8765014481379829</v>
      </c>
      <c r="I3650" s="1">
        <f>'[1]Εξατμισοδιαπνοή αναφοράς'!O3652</f>
        <v>2.6517248394321502</v>
      </c>
      <c r="J3650" s="1">
        <f>'[1]Εξατμισοδιαπνοή αναφοράς'!P3652</f>
        <v>4.2641131437850666</v>
      </c>
      <c r="K3650" s="1">
        <f>'[1]Εξατμισοδιαπνοή αναφοράς'!Q3652</f>
        <v>2.1061298940401323</v>
      </c>
      <c r="L3650" s="1">
        <f>'[1]Εξατμισοδιαπνοή αναφοράς'!R3652</f>
        <v>0.23185140060580101</v>
      </c>
      <c r="M3650" s="4">
        <f>[1]Final!I3651</f>
        <v>0</v>
      </c>
      <c r="N3650" s="4">
        <f>[1]Final!K3651</f>
        <v>22.862364060000001</v>
      </c>
      <c r="O3650" s="4">
        <f>[1]Final!L3651</f>
        <v>54.653403472222195</v>
      </c>
      <c r="P3650" s="4">
        <f>[1]Final!M3651</f>
        <v>86.688100000000006</v>
      </c>
      <c r="Q3650" s="4">
        <f>[1]Final!N3651</f>
        <v>32.562399999999997</v>
      </c>
      <c r="R3650" s="4">
        <v>34.146249999999981</v>
      </c>
      <c r="S3650" s="6">
        <v>13.163690458591526</v>
      </c>
      <c r="T3650" s="4">
        <v>35.994958433824593</v>
      </c>
      <c r="U3650" s="4">
        <f t="shared" si="112"/>
        <v>13.7529</v>
      </c>
      <c r="V3650" s="4">
        <f t="shared" si="113"/>
        <v>2.1579832497449343</v>
      </c>
      <c r="W3650" s="4">
        <f>[1]Final!S3651</f>
        <v>5.4817262937563163</v>
      </c>
      <c r="X3650" s="4">
        <f>'[1]Εξατμισοδιαπνοή αναφοράς'!V3652*24/PI()</f>
        <v>13.480626724335217</v>
      </c>
    </row>
    <row r="3651" spans="1:24" x14ac:dyDescent="0.25">
      <c r="A3651" s="3">
        <f>[1]Final!B3652</f>
        <v>43331</v>
      </c>
      <c r="B3651" s="5">
        <f>[1]Final!C3652</f>
        <v>231</v>
      </c>
      <c r="C3651" s="2">
        <f>[1]Final!D3652</f>
        <v>144</v>
      </c>
      <c r="D3651" s="6">
        <f>[1]Final!E3652</f>
        <v>30.234963888888885</v>
      </c>
      <c r="E3651" s="6">
        <f>[1]Final!F3652</f>
        <v>36.5886</v>
      </c>
      <c r="F3651" s="6">
        <f>[1]Final!G3652</f>
        <v>24.309899999999999</v>
      </c>
      <c r="G3651" s="6">
        <f>[1]Final!H3652</f>
        <v>1.8207465277777777</v>
      </c>
      <c r="H3651" s="1">
        <f>'[1]Εξατμισοδιαπνοή αναφοράς'!N3653</f>
        <v>6.1355662116147167</v>
      </c>
      <c r="I3651" s="1">
        <f>'[1]Εξατμισοδιαπνοή αναφοράς'!O3653</f>
        <v>3.0398733224514984</v>
      </c>
      <c r="J3651" s="1">
        <f>'[1]Εξατμισοδιαπνοή αναφοράς'!P3653</f>
        <v>4.5877197670331071</v>
      </c>
      <c r="K3651" s="1">
        <f>'[1]Εξατμισοδιαπνοή αναφοράς'!Q3653</f>
        <v>1.631276128013796</v>
      </c>
      <c r="L3651" s="1">
        <f>'[1]Εξατμισοδιαπνοή αναφοράς'!R3653</f>
        <v>0.24628862888041089</v>
      </c>
      <c r="M3651" s="4">
        <f>[1]Final!I3652</f>
        <v>0</v>
      </c>
      <c r="N3651" s="4">
        <f>[1]Final!K3652</f>
        <v>21.479184420000003</v>
      </c>
      <c r="O3651" s="4">
        <f>[1]Final!L3652</f>
        <v>41.80770138888888</v>
      </c>
      <c r="P3651" s="4">
        <f>[1]Final!M3652</f>
        <v>64.449600000000004</v>
      </c>
      <c r="Q3651" s="4">
        <f>[1]Final!N3652</f>
        <v>21.242799999999999</v>
      </c>
      <c r="R3651" s="4">
        <v>34.386597222222221</v>
      </c>
      <c r="S3651" s="6">
        <v>11.631169201518233</v>
      </c>
      <c r="T3651" s="4">
        <v>35.801206437338543</v>
      </c>
      <c r="U3651" s="4">
        <f t="shared" ref="U3651:U3714" si="114">E3651-F3651</f>
        <v>12.278700000000001</v>
      </c>
      <c r="V3651" s="4">
        <f t="shared" ref="V3651:V3714" si="115">J3651-K3651</f>
        <v>2.9564436390193114</v>
      </c>
      <c r="W3651" s="4">
        <f>[1]Final!S3652</f>
        <v>6.0212423530998711</v>
      </c>
      <c r="X3651" s="4">
        <f>'[1]Εξατμισοδιαπνοή αναφοράς'!V3653*24/PI()</f>
        <v>13.439068579297365</v>
      </c>
    </row>
    <row r="3652" spans="1:24" x14ac:dyDescent="0.25">
      <c r="A3652" s="3">
        <f>[1]Final!B3653</f>
        <v>43332</v>
      </c>
      <c r="B3652" s="5">
        <f>[1]Final!C3653</f>
        <v>232</v>
      </c>
      <c r="C3652" s="2">
        <f>[1]Final!D3653</f>
        <v>144</v>
      </c>
      <c r="D3652" s="6">
        <f>[1]Final!E3653</f>
        <v>29.114192361111105</v>
      </c>
      <c r="E3652" s="6">
        <f>[1]Final!F3653</f>
        <v>40.438899999999997</v>
      </c>
      <c r="F3652" s="6">
        <f>[1]Final!G3653</f>
        <v>24.167999999999999</v>
      </c>
      <c r="G3652" s="6">
        <f>[1]Final!H3653</f>
        <v>1.6960937500000002</v>
      </c>
      <c r="H3652" s="1">
        <f>'[1]Εξατμισοδιαπνοή αναφοράς'!N3654</f>
        <v>7.5498939535341965</v>
      </c>
      <c r="I3652" s="1">
        <f>'[1]Εξατμισοδιαπνοή αναφοράς'!O3654</f>
        <v>3.0141391355750127</v>
      </c>
      <c r="J3652" s="1">
        <f>'[1]Εξατμισοδιαπνοή αναφοράς'!P3654</f>
        <v>5.2820165445546046</v>
      </c>
      <c r="K3652" s="1">
        <f>'[1]Εξατμισοδιαπνοή αναφοράς'!Q3654</f>
        <v>2.5468156258669792</v>
      </c>
      <c r="L3652" s="1">
        <f>'[1]Εξατμισοδιαπνοή αναφοράς'!R3654</f>
        <v>0.23286484088980466</v>
      </c>
      <c r="M3652" s="4">
        <f>[1]Final!I3653</f>
        <v>0</v>
      </c>
      <c r="N3652" s="4">
        <f>[1]Final!K3653</f>
        <v>24.080830980000009</v>
      </c>
      <c r="O3652" s="4">
        <f>[1]Final!L3653</f>
        <v>55.787010416666682</v>
      </c>
      <c r="P3652" s="4">
        <f>[1]Final!M3653</f>
        <v>76.658100000000005</v>
      </c>
      <c r="Q3652" s="4">
        <f>[1]Final!N3653</f>
        <v>36.862099999999998</v>
      </c>
      <c r="R3652" s="4">
        <v>34.897083333333313</v>
      </c>
      <c r="S3652" s="6">
        <v>14.212182796036934</v>
      </c>
      <c r="T3652" s="4">
        <v>35.604781744475552</v>
      </c>
      <c r="U3652" s="4">
        <f t="shared" si="114"/>
        <v>16.270899999999997</v>
      </c>
      <c r="V3652" s="4">
        <f t="shared" si="115"/>
        <v>2.7352009186876254</v>
      </c>
      <c r="W3652" s="4">
        <f>[1]Final!S3653</f>
        <v>6.47203311504376</v>
      </c>
      <c r="X3652" s="4">
        <f>'[1]Εξατμισοδιαπνοή αναφοράς'!V3654*24/PI()</f>
        <v>13.397218025014652</v>
      </c>
    </row>
    <row r="3653" spans="1:24" x14ac:dyDescent="0.25">
      <c r="A3653" s="3">
        <f>[1]Final!B3654</f>
        <v>43333</v>
      </c>
      <c r="B3653" s="5">
        <f>[1]Final!C3654</f>
        <v>233</v>
      </c>
      <c r="C3653" s="2">
        <f>[1]Final!D3654</f>
        <v>144</v>
      </c>
      <c r="D3653" s="6">
        <f>[1]Final!E3654</f>
        <v>26.670390972222222</v>
      </c>
      <c r="E3653" s="6">
        <f>[1]Final!F3654</f>
        <v>33.988199999999999</v>
      </c>
      <c r="F3653" s="6">
        <f>[1]Final!G3654</f>
        <v>20.079699999999999</v>
      </c>
      <c r="G3653" s="6">
        <f>[1]Final!H3654</f>
        <v>1.8399305555555552</v>
      </c>
      <c r="H3653" s="1">
        <f>'[1]Εξατμισοδιαπνοή αναφοράς'!N3655</f>
        <v>5.3157663944606339</v>
      </c>
      <c r="I3653" s="1">
        <f>'[1]Εξατμισοδιαπνοή αναφοράς'!O3655</f>
        <v>2.3498424601629746</v>
      </c>
      <c r="J3653" s="1">
        <f>'[1]Εξατμισοδιαπνοή αναφοράς'!P3655</f>
        <v>3.832804427311804</v>
      </c>
      <c r="K3653" s="1">
        <f>'[1]Εξατμισοδιαπνοή αναφοράς'!Q3655</f>
        <v>1.8719354970471085</v>
      </c>
      <c r="L3653" s="1">
        <f>'[1]Εξατμισοδιαπνοή αναφοράς'!R3655</f>
        <v>0.20571213430162241</v>
      </c>
      <c r="M3653" s="4">
        <f>[1]Final!I3654</f>
        <v>0</v>
      </c>
      <c r="N3653" s="4">
        <f>[1]Final!K3654</f>
        <v>24.122776440000006</v>
      </c>
      <c r="O3653" s="4">
        <f>[1]Final!L3654</f>
        <v>64.753018055555557</v>
      </c>
      <c r="P3653" s="4">
        <f>[1]Final!M3654</f>
        <v>84.704300000000003</v>
      </c>
      <c r="Q3653" s="4">
        <f>[1]Final!N3654</f>
        <v>32.985900000000001</v>
      </c>
      <c r="R3653" s="4">
        <v>34.627569444444461</v>
      </c>
      <c r="S3653" s="6">
        <v>13.383366489728253</v>
      </c>
      <c r="T3653" s="4">
        <v>35.405723194112596</v>
      </c>
      <c r="U3653" s="4">
        <f t="shared" si="114"/>
        <v>13.9085</v>
      </c>
      <c r="V3653" s="4">
        <f t="shared" si="115"/>
        <v>1.9608689302646956</v>
      </c>
      <c r="W3653" s="4">
        <f>[1]Final!S3654</f>
        <v>5.680442446039522</v>
      </c>
      <c r="X3653" s="4">
        <f>'[1]Εξατμισοδιαπνοή αναφοράς'!V3655*24/PI()</f>
        <v>13.355087052372037</v>
      </c>
    </row>
    <row r="3654" spans="1:24" x14ac:dyDescent="0.25">
      <c r="A3654" s="3">
        <f>[1]Final!B3655</f>
        <v>43334</v>
      </c>
      <c r="B3654" s="5">
        <f>[1]Final!C3655</f>
        <v>234</v>
      </c>
      <c r="C3654" s="2">
        <f>[1]Final!D3655</f>
        <v>144</v>
      </c>
      <c r="D3654" s="6">
        <f>[1]Final!E3655</f>
        <v>27.217293749999996</v>
      </c>
      <c r="E3654" s="6">
        <f>[1]Final!F3655</f>
        <v>34.972499999999997</v>
      </c>
      <c r="F3654" s="6">
        <f>[1]Final!G3655</f>
        <v>18.806899999999999</v>
      </c>
      <c r="G3654" s="6">
        <f>[1]Final!H3655</f>
        <v>1.5984374999999997</v>
      </c>
      <c r="H3654" s="1">
        <f>'[1]Εξατμισοδιαπνοή αναφοράς'!N3656</f>
        <v>5.614140709543757</v>
      </c>
      <c r="I3654" s="1">
        <f>'[1]Εξατμισοδιαπνοή αναφοράς'!O3656</f>
        <v>2.1710606492886915</v>
      </c>
      <c r="J3654" s="1">
        <f>'[1]Εξατμισοδιαπνοή αναφοράς'!P3656</f>
        <v>3.8926006794162245</v>
      </c>
      <c r="K3654" s="1">
        <f>'[1]Εξατμισοδιαπνοή αναφοράς'!Q3656</f>
        <v>1.799557161007223</v>
      </c>
      <c r="L3654" s="1">
        <f>'[1]Εξατμισοδιαπνοή αναφοράς'!R3656</f>
        <v>0.21154491944086753</v>
      </c>
      <c r="M3654" s="4">
        <f>[1]Final!I3655</f>
        <v>0</v>
      </c>
      <c r="N3654" s="4">
        <f>[1]Final!K3655</f>
        <v>23.939648160000004</v>
      </c>
      <c r="O3654" s="4">
        <f>[1]Final!L3655</f>
        <v>58.484679861111104</v>
      </c>
      <c r="P3654" s="4">
        <f>[1]Final!M3655</f>
        <v>86.348600000000005</v>
      </c>
      <c r="Q3654" s="4">
        <f>[1]Final!N3655</f>
        <v>30.715900000000001</v>
      </c>
      <c r="R3654" s="4">
        <v>34.459583333333335</v>
      </c>
      <c r="S3654" s="6">
        <v>13.130002742960745</v>
      </c>
      <c r="T3654" s="4">
        <v>35.204071122641864</v>
      </c>
      <c r="U3654" s="4">
        <f t="shared" si="114"/>
        <v>16.165599999999998</v>
      </c>
      <c r="V3654" s="4">
        <f t="shared" si="115"/>
        <v>2.0930435184090017</v>
      </c>
      <c r="W3654" s="4">
        <f>[1]Final!S3655</f>
        <v>5.5417725263992272</v>
      </c>
      <c r="X3654" s="4">
        <f>'[1]Εξατμισοδιαπνοή αναφοράς'!V3656*24/PI()</f>
        <v>13.312687410114293</v>
      </c>
    </row>
    <row r="3655" spans="1:24" x14ac:dyDescent="0.25">
      <c r="A3655" s="3">
        <f>[1]Final!B3656</f>
        <v>43335</v>
      </c>
      <c r="B3655" s="5">
        <f>[1]Final!C3656</f>
        <v>235</v>
      </c>
      <c r="C3655" s="2">
        <f>[1]Final!D3656</f>
        <v>144</v>
      </c>
      <c r="D3655" s="6">
        <f>[1]Final!E3656</f>
        <v>28.425339583333336</v>
      </c>
      <c r="E3655" s="6">
        <f>[1]Final!F3656</f>
        <v>40.3748</v>
      </c>
      <c r="F3655" s="6">
        <f>[1]Final!G3656</f>
        <v>22.094100000000001</v>
      </c>
      <c r="G3655" s="6">
        <f>[1]Final!H3656</f>
        <v>1.8957465277777779</v>
      </c>
      <c r="H3655" s="1">
        <f>'[1]Εξατμισοδιαπνοή αναφοράς'!N3657</f>
        <v>7.5242209705559544</v>
      </c>
      <c r="I3655" s="1">
        <f>'[1]Εξατμισοδιαπνοή αναφοράς'!O3657</f>
        <v>2.659133616107284</v>
      </c>
      <c r="J3655" s="1">
        <f>'[1]Εξατμισοδιαπνοή αναφοράς'!P3657</f>
        <v>5.0916772933316192</v>
      </c>
      <c r="K3655" s="1">
        <f>'[1]Εξατμισοδιαπνοή αναφοράς'!Q3657</f>
        <v>1.8393097234692466</v>
      </c>
      <c r="L3655" s="1">
        <f>'[1]Εξατμισοδιαπνοή αναφοράς'!R3657</f>
        <v>0.22492316477201432</v>
      </c>
      <c r="M3655" s="4">
        <f>[1]Final!I3656</f>
        <v>0</v>
      </c>
      <c r="N3655" s="4">
        <f>[1]Final!K3656</f>
        <v>26.288599139999992</v>
      </c>
      <c r="O3655" s="4">
        <f>[1]Final!L3656</f>
        <v>42.067852777777794</v>
      </c>
      <c r="P3655" s="4">
        <f>[1]Final!M3656</f>
        <v>81.747500000000002</v>
      </c>
      <c r="Q3655" s="4">
        <f>[1]Final!N3656</f>
        <v>20</v>
      </c>
      <c r="R3655" s="4">
        <v>34.541319444444454</v>
      </c>
      <c r="S3655" s="6">
        <v>13.882828706299474</v>
      </c>
      <c r="T3655" s="4">
        <v>34.999867388571161</v>
      </c>
      <c r="U3655" s="4">
        <f t="shared" si="114"/>
        <v>18.2807</v>
      </c>
      <c r="V3655" s="4">
        <f t="shared" si="115"/>
        <v>3.2523675698623729</v>
      </c>
      <c r="W3655" s="4">
        <f>[1]Final!S3656</f>
        <v>7.1353542326850183</v>
      </c>
      <c r="X3655" s="4">
        <f>'[1]Εξατμισοδιαπνοή αναφοράς'!V3657*24/PI()</f>
        <v>13.270030606747236</v>
      </c>
    </row>
    <row r="3656" spans="1:24" x14ac:dyDescent="0.25">
      <c r="A3656" s="3">
        <f>[1]Final!B3657</f>
        <v>43336</v>
      </c>
      <c r="B3656" s="5">
        <f>[1]Final!C3657</f>
        <v>236</v>
      </c>
      <c r="C3656" s="2">
        <f>[1]Final!D3657</f>
        <v>144</v>
      </c>
      <c r="D3656" s="6">
        <f>[1]Final!E3657</f>
        <v>26.722722222222231</v>
      </c>
      <c r="E3656" s="6">
        <f>[1]Final!F3657</f>
        <v>33.173299999999998</v>
      </c>
      <c r="F3656" s="6">
        <f>[1]Final!G3657</f>
        <v>19.6768</v>
      </c>
      <c r="G3656" s="6">
        <f>[1]Final!H3657</f>
        <v>1.4352430555555558</v>
      </c>
      <c r="H3656" s="1">
        <f>'[1]Εξατμισοδιαπνοή αναφοράς'!N3658</f>
        <v>5.0792510314161659</v>
      </c>
      <c r="I3656" s="1">
        <f>'[1]Εξατμισοδιαπνοή αναφοράς'!O3658</f>
        <v>2.2919064965411979</v>
      </c>
      <c r="J3656" s="1">
        <f>'[1]Εξατμισοδιαπνοή αναφοράς'!P3658</f>
        <v>3.6855787639786817</v>
      </c>
      <c r="K3656" s="1">
        <f>'[1]Εξατμισοδιαπνοή αναφοράς'!Q3658</f>
        <v>1.9002780351507687</v>
      </c>
      <c r="L3656" s="1">
        <f>'[1]Εξατμισοδιαπνοή αναφοράς'!R3658</f>
        <v>0.2062643345524105</v>
      </c>
      <c r="M3656" s="4">
        <f>[1]Final!I3657</f>
        <v>0</v>
      </c>
      <c r="N3656" s="4">
        <f>[1]Final!K3657</f>
        <v>23.200997820000001</v>
      </c>
      <c r="O3656" s="4">
        <f>[1]Final!L3657</f>
        <v>56.176769444444446</v>
      </c>
      <c r="P3656" s="4">
        <f>[1]Final!M3657</f>
        <v>82.094700000000003</v>
      </c>
      <c r="Q3656" s="4">
        <f>[1]Final!N3657</f>
        <v>37.781599999999997</v>
      </c>
      <c r="R3656" s="4">
        <v>34.359930555555557</v>
      </c>
      <c r="S3656" s="6">
        <v>12.918444459620144</v>
      </c>
      <c r="T3656" s="4">
        <v>34.793155395138442</v>
      </c>
      <c r="U3656" s="4">
        <f t="shared" si="114"/>
        <v>13.496499999999997</v>
      </c>
      <c r="V3656" s="4">
        <f t="shared" si="115"/>
        <v>1.785300728827913</v>
      </c>
      <c r="W3656" s="4">
        <f>[1]Final!S3657</f>
        <v>5.0919015226011837</v>
      </c>
      <c r="X3656" s="4">
        <f>'[1]Εξατμισοδιαπνοή αναφοράς'!V3658*24/PI()</f>
        <v>13.227127913090982</v>
      </c>
    </row>
    <row r="3657" spans="1:24" x14ac:dyDescent="0.25">
      <c r="A3657" s="3">
        <f>[1]Final!B3658</f>
        <v>43337</v>
      </c>
      <c r="B3657" s="5">
        <f>[1]Final!C3658</f>
        <v>237</v>
      </c>
      <c r="C3657" s="2">
        <f>[1]Final!D3658</f>
        <v>144</v>
      </c>
      <c r="D3657" s="6">
        <f>[1]Final!E3658</f>
        <v>26.482588888888884</v>
      </c>
      <c r="E3657" s="6">
        <f>[1]Final!F3658</f>
        <v>33.5991</v>
      </c>
      <c r="F3657" s="6">
        <f>[1]Final!G3658</f>
        <v>19.7409</v>
      </c>
      <c r="G3657" s="6">
        <f>[1]Final!H3658</f>
        <v>1.5190104166666671</v>
      </c>
      <c r="H3657" s="1">
        <f>'[1]Εξατμισοδιαπνοή αναφοράς'!N3659</f>
        <v>5.2016690174668021</v>
      </c>
      <c r="I3657" s="1">
        <f>'[1]Εξατμισοδιαπνοή αναφοράς'!O3659</f>
        <v>2.3010394811245058</v>
      </c>
      <c r="J3657" s="1">
        <f>'[1]Εξατμισοδιαπνοή αναφοράς'!P3659</f>
        <v>3.751354249295654</v>
      </c>
      <c r="K3657" s="1">
        <f>'[1]Εξατμισοδιαπνοή αναφοράς'!Q3659</f>
        <v>2.1800356967135053</v>
      </c>
      <c r="L3657" s="1">
        <f>'[1]Εξατμισοδιαπνοή αναφοράς'!R3659</f>
        <v>0.20374067128517198</v>
      </c>
      <c r="M3657" s="4">
        <f>[1]Final!I3658</f>
        <v>0</v>
      </c>
      <c r="N3657" s="4">
        <f>[1]Final!K3658</f>
        <v>22.928863380000003</v>
      </c>
      <c r="O3657" s="4">
        <f>[1]Final!L3658</f>
        <v>68.066804861111123</v>
      </c>
      <c r="P3657" s="4">
        <f>[1]Final!M3658</f>
        <v>93.673699999999997</v>
      </c>
      <c r="Q3657" s="4">
        <f>[1]Final!N3658</f>
        <v>42.382599999999996</v>
      </c>
      <c r="R3657" s="4">
        <v>34.347638888888888</v>
      </c>
      <c r="S3657" s="6">
        <v>13.191624114015404</v>
      </c>
      <c r="T3657" s="4">
        <v>34.583980110829465</v>
      </c>
      <c r="U3657" s="4">
        <f t="shared" si="114"/>
        <v>13.8582</v>
      </c>
      <c r="V3657" s="4">
        <f t="shared" si="115"/>
        <v>1.5713185525821487</v>
      </c>
      <c r="W3657" s="4">
        <f>[1]Final!S3658</f>
        <v>5.0358593324909018</v>
      </c>
      <c r="X3657" s="4">
        <f>'[1]Εξατμισοδιαπνοή αναφοράς'!V3659*24/PI()</f>
        <v>13.183990365452757</v>
      </c>
    </row>
    <row r="3658" spans="1:24" x14ac:dyDescent="0.25">
      <c r="A3658" s="3">
        <f>[1]Final!B3659</f>
        <v>43338</v>
      </c>
      <c r="B3658" s="5">
        <f>[1]Final!C3659</f>
        <v>238</v>
      </c>
      <c r="C3658" s="2">
        <f>[1]Final!D3659</f>
        <v>144</v>
      </c>
      <c r="D3658" s="6">
        <f>[1]Final!E3659</f>
        <v>27.041512499999993</v>
      </c>
      <c r="E3658" s="6">
        <f>[1]Final!F3659</f>
        <v>33.5212</v>
      </c>
      <c r="F3658" s="6">
        <f>[1]Final!G3659</f>
        <v>20.9541</v>
      </c>
      <c r="G3658" s="6">
        <f>[1]Final!H3659</f>
        <v>1.3943576388888899</v>
      </c>
      <c r="H3658" s="1">
        <f>'[1]Εξατμισοδιαπνοή αναφοράς'!N3660</f>
        <v>5.1790832185226696</v>
      </c>
      <c r="I3658" s="1">
        <f>'[1]Εξατμισοδιαπνοή αναφοράς'!O3660</f>
        <v>2.480002211097414</v>
      </c>
      <c r="J3658" s="1">
        <f>'[1]Εξατμισοδιαπνοή αναφοράς'!P3660</f>
        <v>3.8295427148100418</v>
      </c>
      <c r="K3658" s="1">
        <f>'[1]Εξατμισοδιαπνοή αναφοράς'!Q3660</f>
        <v>2.3134013647423819</v>
      </c>
      <c r="L3658" s="1">
        <f>'[1]Εξατμισοδιαπνοή αναφοράς'!R3660</f>
        <v>0.20965521779266411</v>
      </c>
      <c r="M3658" s="4">
        <f>[1]Final!I3659</f>
        <v>0</v>
      </c>
      <c r="N3658" s="4">
        <f>[1]Final!K3659</f>
        <v>21.16612752</v>
      </c>
      <c r="O3658" s="4">
        <f>[1]Final!L3659</f>
        <v>71.385866666666644</v>
      </c>
      <c r="P3658" s="4">
        <f>[1]Final!M3659</f>
        <v>92.964100000000002</v>
      </c>
      <c r="Q3658" s="4">
        <f>[1]Final!N3659</f>
        <v>44.820500000000003</v>
      </c>
      <c r="R3658" s="4">
        <v>34.539583333333333</v>
      </c>
      <c r="S3658" s="6">
        <v>12.444878890308816</v>
      </c>
      <c r="T3658" s="4">
        <v>34.372388087692379</v>
      </c>
      <c r="U3658" s="4">
        <f t="shared" si="114"/>
        <v>12.5671</v>
      </c>
      <c r="V3658" s="4">
        <f t="shared" si="115"/>
        <v>1.5161413500676599</v>
      </c>
      <c r="W3658" s="4">
        <f>[1]Final!S3659</f>
        <v>4.7139008987861954</v>
      </c>
      <c r="X3658" s="4">
        <f>'[1]Εξατμισοδιαπνοή αναφοράς'!V3660*24/PI()</f>
        <v>13.140628769387192</v>
      </c>
    </row>
    <row r="3659" spans="1:24" x14ac:dyDescent="0.25">
      <c r="A3659" s="3">
        <f>[1]Final!B3660</f>
        <v>43339</v>
      </c>
      <c r="B3659" s="5">
        <f>[1]Final!C3660</f>
        <v>239</v>
      </c>
      <c r="C3659" s="2">
        <f>[1]Final!D3660</f>
        <v>144</v>
      </c>
      <c r="D3659" s="6">
        <f>[1]Final!E3660</f>
        <v>23.355968749999995</v>
      </c>
      <c r="E3659" s="6">
        <f>[1]Final!F3660</f>
        <v>28.1052</v>
      </c>
      <c r="F3659" s="6">
        <f>[1]Final!G3660</f>
        <v>20.9175</v>
      </c>
      <c r="G3659" s="6">
        <f>[1]Final!H3660</f>
        <v>2.2705729166666662</v>
      </c>
      <c r="H3659" s="1">
        <f>'[1]Εξατμισοδιαπνοή αναφοράς'!N3661</f>
        <v>3.803145604776546</v>
      </c>
      <c r="I3659" s="1">
        <f>'[1]Εξατμισοδιαπνοή αναφοράς'!O3661</f>
        <v>2.474430327889463</v>
      </c>
      <c r="J3659" s="1">
        <f>'[1]Εξατμισοδιαπνοή αναφοράς'!P3661</f>
        <v>3.1387879663330045</v>
      </c>
      <c r="K3659" s="1">
        <f>'[1]Εξατμισοδιαπνοή αναφοράς'!Q3661</f>
        <v>2.3574112310743489</v>
      </c>
      <c r="L3659" s="1">
        <f>'[1]Εξατμισοδιαπνοή αναφοράς'!R3661</f>
        <v>0.17318080757697582</v>
      </c>
      <c r="M3659" s="4">
        <f>[1]Final!I3660</f>
        <v>2</v>
      </c>
      <c r="N3659" s="4">
        <f>[1]Final!K3660</f>
        <v>6.2314699799999982</v>
      </c>
      <c r="O3659" s="4">
        <f>[1]Final!L3660</f>
        <v>81.012025694444404</v>
      </c>
      <c r="P3659" s="4">
        <f>[1]Final!M3660</f>
        <v>97.893299999999996</v>
      </c>
      <c r="Q3659" s="4">
        <f>[1]Final!N3660</f>
        <v>60.279600000000002</v>
      </c>
      <c r="R3659" s="4">
        <v>30.522013888888903</v>
      </c>
      <c r="S3659" s="6">
        <v>4.9037027369397244</v>
      </c>
      <c r="T3659" s="4">
        <v>34.158427477348425</v>
      </c>
      <c r="U3659" s="4">
        <f t="shared" si="114"/>
        <v>7.1876999999999995</v>
      </c>
      <c r="V3659" s="4">
        <f t="shared" si="115"/>
        <v>0.78137673525865559</v>
      </c>
      <c r="W3659" s="4">
        <f>[1]Final!S3660</f>
        <v>2.3192771030331998</v>
      </c>
      <c r="X3659" s="4">
        <f>'[1]Εξατμισοδιαπνοή αναφοράς'!V3661*24/PI()</f>
        <v>13.097053704012671</v>
      </c>
    </row>
    <row r="3660" spans="1:24" x14ac:dyDescent="0.25">
      <c r="A3660" s="3">
        <f>[1]Final!B3661</f>
        <v>43340</v>
      </c>
      <c r="B3660" s="5">
        <f>[1]Final!C3661</f>
        <v>240</v>
      </c>
      <c r="C3660" s="2">
        <f>[1]Final!D3661</f>
        <v>144</v>
      </c>
      <c r="D3660" s="6">
        <f>[1]Final!E3661</f>
        <v>26.26401527777778</v>
      </c>
      <c r="E3660" s="6">
        <f>[1]Final!F3661</f>
        <v>32.4133</v>
      </c>
      <c r="F3660" s="6">
        <f>[1]Final!G3661</f>
        <v>20.459700000000002</v>
      </c>
      <c r="G3660" s="6">
        <f>[1]Final!H3661</f>
        <v>2.8812499999999996</v>
      </c>
      <c r="H3660" s="1">
        <f>'[1]Εξατμισοδιαπνοή αναφοράς'!N3662</f>
        <v>4.866956665190771</v>
      </c>
      <c r="I3660" s="1">
        <f>'[1]Εξατμισοδιαπνοή αναφοράς'!O3662</f>
        <v>2.4056548173129895</v>
      </c>
      <c r="J3660" s="1">
        <f>'[1]Εξατμισοδιαπνοή αναφοράς'!P3662</f>
        <v>3.6363057412518804</v>
      </c>
      <c r="K3660" s="1">
        <f>'[1]Εξατμισοδιαπνοή αναφοράς'!Q3662</f>
        <v>2.1809535658245487</v>
      </c>
      <c r="L3660" s="1">
        <f>'[1]Εξατμισοδιαπνοή αναφοράς'!R3662</f>
        <v>0.20146622201543679</v>
      </c>
      <c r="M3660" s="4">
        <f>[1]Final!I3661</f>
        <v>0.2</v>
      </c>
      <c r="N3660" s="4">
        <f>[1]Final!K3661</f>
        <v>17.47901262000001</v>
      </c>
      <c r="O3660" s="4">
        <f>[1]Final!L3661</f>
        <v>64.441553472222225</v>
      </c>
      <c r="P3660" s="4">
        <f>[1]Final!M3661</f>
        <v>94.276499999999999</v>
      </c>
      <c r="Q3660" s="4">
        <f>[1]Final!N3661</f>
        <v>43.023600000000002</v>
      </c>
      <c r="R3660" s="4">
        <v>29.632847222222225</v>
      </c>
      <c r="S3660" s="6">
        <v>10.418845809882876</v>
      </c>
      <c r="T3660" s="4">
        <v>33.942148044604053</v>
      </c>
      <c r="U3660" s="4">
        <f t="shared" si="114"/>
        <v>11.953599999999998</v>
      </c>
      <c r="V3660" s="4">
        <f t="shared" si="115"/>
        <v>1.4553521754273318</v>
      </c>
      <c r="W3660" s="4">
        <f>[1]Final!S3661</f>
        <v>4.8942463492397907</v>
      </c>
      <c r="X3660" s="4">
        <f>'[1]Εξατμισοδιαπνοή αναφοράς'!V3662*24/PI()</f>
        <v>13.053275526852973</v>
      </c>
    </row>
    <row r="3661" spans="1:24" x14ac:dyDescent="0.25">
      <c r="A3661" s="3">
        <f>[1]Final!B3662</f>
        <v>43341</v>
      </c>
      <c r="B3661" s="5">
        <f>[1]Final!C3662</f>
        <v>241</v>
      </c>
      <c r="C3661" s="2">
        <f>[1]Final!D3662</f>
        <v>144</v>
      </c>
      <c r="D3661" s="6">
        <f>[1]Final!E3662</f>
        <v>27.443155555555563</v>
      </c>
      <c r="E3661" s="6">
        <f>[1]Final!F3662</f>
        <v>38.982999999999997</v>
      </c>
      <c r="F3661" s="6">
        <f>[1]Final!G3662</f>
        <v>20.807600000000001</v>
      </c>
      <c r="G3661" s="6">
        <f>[1]Final!H3662</f>
        <v>1.9507812500000001</v>
      </c>
      <c r="H3661" s="1">
        <f>'[1]Εξατμισοδιαπνοή αναφοράς'!N3663</f>
        <v>6.9850914409290636</v>
      </c>
      <c r="I3661" s="1">
        <f>'[1]Εξατμισοδιαπνοή αναφοράς'!O3663</f>
        <v>2.4577651506878193</v>
      </c>
      <c r="J3661" s="1">
        <f>'[1]Εξατμισοδιαπνοή αναφοράς'!P3663</f>
        <v>4.7214282958084413</v>
      </c>
      <c r="K3661" s="1">
        <f>'[1]Εξατμισοδιαπνοή αναφοράς'!Q3663</f>
        <v>2.4368468786098805</v>
      </c>
      <c r="L3661" s="1">
        <f>'[1]Εξατμισοδιαπνοή αναφοράς'!R3663</f>
        <v>0.21399400612279823</v>
      </c>
      <c r="M3661" s="4">
        <f>[1]Final!I3662</f>
        <v>0</v>
      </c>
      <c r="N3661" s="4">
        <f>[1]Final!K3662</f>
        <v>24.339665580000016</v>
      </c>
      <c r="O3661" s="4">
        <f>[1]Final!L3662</f>
        <v>59.348388888888898</v>
      </c>
      <c r="P3661" s="4">
        <f>[1]Final!M3662</f>
        <v>91.224400000000003</v>
      </c>
      <c r="Q3661" s="4">
        <f>[1]Final!N3662</f>
        <v>37.674700000000001</v>
      </c>
      <c r="R3661" s="4">
        <v>32.143680555555548</v>
      </c>
      <c r="S3661" s="6">
        <v>13.953583882892755</v>
      </c>
      <c r="T3661" s="4">
        <v>33.723601178575571</v>
      </c>
      <c r="U3661" s="4">
        <f t="shared" si="114"/>
        <v>18.175399999999996</v>
      </c>
      <c r="V3661" s="4">
        <f t="shared" si="115"/>
        <v>2.2845814171985608</v>
      </c>
      <c r="W3661" s="4">
        <f>[1]Final!S3662</f>
        <v>6.2522573229113769</v>
      </c>
      <c r="X3661" s="4">
        <f>'[1]Εξατμισοδιαπνοή αναφοράς'!V3663*24/PI()</f>
        <v>13.009304379174052</v>
      </c>
    </row>
    <row r="3662" spans="1:24" x14ac:dyDescent="0.25">
      <c r="A3662" s="3">
        <f>[1]Final!B3663</f>
        <v>43342</v>
      </c>
      <c r="B3662" s="5">
        <f>[1]Final!C3663</f>
        <v>242</v>
      </c>
      <c r="C3662" s="2">
        <f>[1]Final!D3663</f>
        <v>144</v>
      </c>
      <c r="D3662" s="6">
        <f>[1]Final!E3663</f>
        <v>27.125127777777774</v>
      </c>
      <c r="E3662" s="6">
        <f>[1]Final!F3663</f>
        <v>34.610900000000001</v>
      </c>
      <c r="F3662" s="6">
        <f>[1]Final!G3663</f>
        <v>20.152899999999999</v>
      </c>
      <c r="G3662" s="6">
        <f>[1]Final!H3663</f>
        <v>1.4930555555555562</v>
      </c>
      <c r="H3662" s="1">
        <f>'[1]Εξατμισοδιαπνοή αναφοράς'!N3664</f>
        <v>5.5028824870141655</v>
      </c>
      <c r="I3662" s="1">
        <f>'[1]Εξατμισοδιαπνοή αναφοράς'!O3664</f>
        <v>2.3605047691464534</v>
      </c>
      <c r="J3662" s="1">
        <f>'[1]Εξατμισοδιαπνοή αναφοράς'!P3664</f>
        <v>3.9316936280803096</v>
      </c>
      <c r="K3662" s="1">
        <f>'[1]Εξατμισοδιαπνοή αναφοράς'!Q3664</f>
        <v>1.8584404946223461</v>
      </c>
      <c r="L3662" s="1">
        <f>'[1]Εξατμισοδιαπνοή αναφοράς'!R3664</f>
        <v>0.21055232942320468</v>
      </c>
      <c r="M3662" s="4">
        <f>[1]Final!I3663</f>
        <v>0</v>
      </c>
      <c r="N3662" s="4">
        <f>[1]Final!K3663</f>
        <v>21.715511580000005</v>
      </c>
      <c r="O3662" s="4">
        <f>[1]Final!L3663</f>
        <v>57.547181250000023</v>
      </c>
      <c r="P3662" s="4">
        <f>[1]Final!M3663</f>
        <v>77.699600000000004</v>
      </c>
      <c r="Q3662" s="4">
        <f>[1]Final!N3663</f>
        <v>34.214399999999998</v>
      </c>
      <c r="R3662" s="4">
        <v>32.892499999999991</v>
      </c>
      <c r="S3662" s="6">
        <v>11.837055212242451</v>
      </c>
      <c r="T3662" s="4">
        <v>33.502839901244258</v>
      </c>
      <c r="U3662" s="4">
        <f t="shared" si="114"/>
        <v>14.458000000000002</v>
      </c>
      <c r="V3662" s="4">
        <f t="shared" si="115"/>
        <v>2.0732531334579636</v>
      </c>
      <c r="W3662" s="4">
        <f>[1]Final!S3663</f>
        <v>5.0767355272634083</v>
      </c>
      <c r="X3662" s="4">
        <f>'[1]Εξατμισοδιαπνοή αναφοράς'!V3664*24/PI()</f>
        <v>12.965150191786865</v>
      </c>
    </row>
    <row r="3663" spans="1:24" x14ac:dyDescent="0.25">
      <c r="A3663" s="3">
        <f>[1]Final!B3664</f>
        <v>43343</v>
      </c>
      <c r="B3663" s="5">
        <f>[1]Final!C3664</f>
        <v>243</v>
      </c>
      <c r="C3663" s="2">
        <f>[1]Final!D3664</f>
        <v>144</v>
      </c>
      <c r="D3663" s="6">
        <f>[1]Final!E3664</f>
        <v>27.219744444444451</v>
      </c>
      <c r="E3663" s="6">
        <f>[1]Final!F3664</f>
        <v>35.366300000000003</v>
      </c>
      <c r="F3663" s="6">
        <f>[1]Final!G3664</f>
        <v>19.8782</v>
      </c>
      <c r="G3663" s="6">
        <f>[1]Final!H3664</f>
        <v>1.3163194444444442</v>
      </c>
      <c r="H3663" s="1">
        <f>'[1]Εξατμισοδιαπνοή αναφοράς'!N3665</f>
        <v>5.7375201664093121</v>
      </c>
      <c r="I3663" s="1">
        <f>'[1]Εξατμισοδιαπνοή αναφοράς'!O3665</f>
        <v>2.3207091901191936</v>
      </c>
      <c r="J3663" s="1">
        <f>'[1]Εξατμισοδιαπνοή αναφοράς'!P3665</f>
        <v>4.0291146782642526</v>
      </c>
      <c r="K3663" s="1">
        <f>'[1]Εξατμισοδιαπνοή αναφοράς'!Q3665</f>
        <v>1.9125819472735837</v>
      </c>
      <c r="L3663" s="1">
        <f>'[1]Εξατμισοδιαπνοή αναφοράς'!R3665</f>
        <v>0.211571366025539</v>
      </c>
      <c r="M3663" s="4">
        <f>[1]Final!I3664</f>
        <v>0</v>
      </c>
      <c r="N3663" s="4">
        <f>[1]Final!K3664</f>
        <v>21.647989800000001</v>
      </c>
      <c r="O3663" s="4">
        <f>[1]Final!L3664</f>
        <v>58.860496527777805</v>
      </c>
      <c r="P3663" s="4">
        <f>[1]Final!M3664</f>
        <v>84.681399999999996</v>
      </c>
      <c r="Q3663" s="4">
        <f>[1]Final!N3664</f>
        <v>32.417400000000001</v>
      </c>
      <c r="R3663" s="4">
        <v>33.353402777777809</v>
      </c>
      <c r="S3663" s="6">
        <v>11.833135279123738</v>
      </c>
      <c r="T3663" s="4">
        <v>33.27991887336615</v>
      </c>
      <c r="U3663" s="4">
        <f t="shared" si="114"/>
        <v>15.488100000000003</v>
      </c>
      <c r="V3663" s="4">
        <f t="shared" si="115"/>
        <v>2.1165327309906692</v>
      </c>
      <c r="W3663" s="4">
        <f>[1]Final!S3664</f>
        <v>4.9543727220938925</v>
      </c>
      <c r="X3663" s="4">
        <f>'[1]Εξατμισοδιαπνοή αναφοράς'!V3665*24/PI()</f>
        <v>12.920822691287645</v>
      </c>
    </row>
    <row r="3664" spans="1:24" x14ac:dyDescent="0.25">
      <c r="A3664" s="3">
        <f>[1]Final!B3665</f>
        <v>43344</v>
      </c>
      <c r="B3664" s="5">
        <f>[1]Final!C3665</f>
        <v>244</v>
      </c>
      <c r="C3664" s="2">
        <f>[1]Final!D3665</f>
        <v>144</v>
      </c>
      <c r="D3664" s="6">
        <f>[1]Final!E3665</f>
        <v>27.336839583333337</v>
      </c>
      <c r="E3664" s="6">
        <f>[1]Final!F3665</f>
        <v>35.375399999999999</v>
      </c>
      <c r="F3664" s="6">
        <f>[1]Final!G3665</f>
        <v>20.9404</v>
      </c>
      <c r="G3664" s="6">
        <f>[1]Final!H3665</f>
        <v>1.4164930555555557</v>
      </c>
      <c r="H3664" s="1">
        <f>'[1]Εξατμισοδιαπνοή αναφοράς'!N3666</f>
        <v>5.7403988053369375</v>
      </c>
      <c r="I3664" s="1">
        <f>'[1]Εξατμισοδιαπνοή αναφοράς'!O3666</f>
        <v>2.4779152781010367</v>
      </c>
      <c r="J3664" s="1">
        <f>'[1]Εξατμισοδιαπνοή αναφοράς'!P3666</f>
        <v>4.1091570417189871</v>
      </c>
      <c r="K3664" s="1">
        <f>'[1]Εξατμισοδιαπνοή αναφοράς'!Q3666</f>
        <v>1.6497383070147396</v>
      </c>
      <c r="L3664" s="1">
        <f>'[1]Εξατμισοδιαπνοή αναφοράς'!R3666</f>
        <v>0.21283823789212883</v>
      </c>
      <c r="M3664" s="4">
        <f>[1]Final!I3665</f>
        <v>0</v>
      </c>
      <c r="N3664" s="4">
        <f>[1]Final!K3665</f>
        <v>20.540013720000005</v>
      </c>
      <c r="O3664" s="4">
        <f>[1]Final!L3665</f>
        <v>51.476411111111112</v>
      </c>
      <c r="P3664" s="4">
        <f>[1]Final!M3665</f>
        <v>78.119299999999996</v>
      </c>
      <c r="Q3664" s="4">
        <f>[1]Final!N3665</f>
        <v>23.757000000000001</v>
      </c>
      <c r="R3664" s="4">
        <v>33.395972222222234</v>
      </c>
      <c r="S3664" s="6">
        <v>10.829202440708841</v>
      </c>
      <c r="T3664" s="4">
        <v>33.054894397668377</v>
      </c>
      <c r="U3664" s="4">
        <f t="shared" si="114"/>
        <v>14.434999999999999</v>
      </c>
      <c r="V3664" s="4">
        <f t="shared" si="115"/>
        <v>2.4594187347042475</v>
      </c>
      <c r="W3664" s="4">
        <f>[1]Final!S3665</f>
        <v>5.0367659162318921</v>
      </c>
      <c r="X3664" s="4">
        <f>'[1]Εξατμισοδιαπνοή αναφοράς'!V3666*24/PI()</f>
        <v>12.876331406708285</v>
      </c>
    </row>
    <row r="3665" spans="1:24" x14ac:dyDescent="0.25">
      <c r="A3665" s="3">
        <f>[1]Final!B3666</f>
        <v>43345</v>
      </c>
      <c r="B3665" s="5">
        <f>[1]Final!C3666</f>
        <v>245</v>
      </c>
      <c r="C3665" s="2">
        <f>[1]Final!D3666</f>
        <v>144</v>
      </c>
      <c r="D3665" s="6">
        <f>[1]Final!E3666</f>
        <v>27.348090972222217</v>
      </c>
      <c r="E3665" s="6">
        <f>[1]Final!F3666</f>
        <v>35.998100000000001</v>
      </c>
      <c r="F3665" s="6">
        <f>[1]Final!G3666</f>
        <v>18.765699999999999</v>
      </c>
      <c r="G3665" s="6">
        <f>[1]Final!H3666</f>
        <v>1.3960937500000001</v>
      </c>
      <c r="H3665" s="1">
        <f>'[1]Εξατμισοδιαπνοή αναφοράς'!N3667</f>
        <v>5.9403783972067501</v>
      </c>
      <c r="I3665" s="1">
        <f>'[1]Εξατμισοδιαπνοή αναφοράς'!O3667</f>
        <v>2.1654781637581291</v>
      </c>
      <c r="J3665" s="1">
        <f>'[1]Εξατμισοδιαπνοή αναφοράς'!P3667</f>
        <v>4.0529282804824396</v>
      </c>
      <c r="K3665" s="1">
        <f>'[1]Εξατμισοδιαπνοή αναφοράς'!Q3667</f>
        <v>1.5726159928545713</v>
      </c>
      <c r="L3665" s="1">
        <f>'[1]Εξατμισοδιαπνοή αναφοράς'!R3667</f>
        <v>0.21296030366771462</v>
      </c>
      <c r="M3665" s="4">
        <f>[1]Final!I3666</f>
        <v>0</v>
      </c>
      <c r="N3665" s="4">
        <f>[1]Final!K3666</f>
        <v>21.862832820000001</v>
      </c>
      <c r="O3665" s="4">
        <f>[1]Final!L3666</f>
        <v>49.234467361111101</v>
      </c>
      <c r="P3665" s="4">
        <f>[1]Final!M3666</f>
        <v>73.48</v>
      </c>
      <c r="Q3665" s="4">
        <f>[1]Final!N3666</f>
        <v>26.160599999999999</v>
      </c>
      <c r="R3665" s="4">
        <v>33.313055555555565</v>
      </c>
      <c r="S3665" s="6">
        <v>11.230205566939267</v>
      </c>
      <c r="T3665" s="4">
        <v>32.8278244192703</v>
      </c>
      <c r="U3665" s="4">
        <f t="shared" si="114"/>
        <v>17.232400000000002</v>
      </c>
      <c r="V3665" s="4">
        <f t="shared" si="115"/>
        <v>2.4803122876278683</v>
      </c>
      <c r="W3665" s="4">
        <f>[1]Final!S3666</f>
        <v>5.1441526020901716</v>
      </c>
      <c r="X3665" s="4">
        <f>'[1]Εξατμισοδιαπνοή αναφοράς'!V3667*24/PI()</f>
        <v>12.831685676550073</v>
      </c>
    </row>
    <row r="3666" spans="1:24" x14ac:dyDescent="0.25">
      <c r="A3666" s="3">
        <f>[1]Final!B3667</f>
        <v>43346</v>
      </c>
      <c r="B3666" s="5">
        <f>[1]Final!C3667</f>
        <v>246</v>
      </c>
      <c r="C3666" s="2">
        <f>[1]Final!D3667</f>
        <v>144</v>
      </c>
      <c r="D3666" s="6">
        <f>[1]Final!E3667</f>
        <v>27.440229861111103</v>
      </c>
      <c r="E3666" s="6">
        <f>[1]Final!F3667</f>
        <v>35.265500000000003</v>
      </c>
      <c r="F3666" s="6">
        <f>[1]Final!G3667</f>
        <v>20.166699999999999</v>
      </c>
      <c r="G3666" s="6">
        <f>[1]Final!H3667</f>
        <v>1.4164930555555559</v>
      </c>
      <c r="H3666" s="1">
        <f>'[1]Εξατμισοδιαπνοή αναφοράς'!N3668</f>
        <v>5.7057173153018157</v>
      </c>
      <c r="I3666" s="1">
        <f>'[1]Εξατμισοδιαπνοή αναφοράς'!O3668</f>
        <v>2.3625196087214819</v>
      </c>
      <c r="J3666" s="1">
        <f>'[1]Εξατμισοδιαπνοή αναφοράς'!P3668</f>
        <v>4.0341184620116488</v>
      </c>
      <c r="K3666" s="1">
        <f>'[1]Εξατμισοδιαπνοή αναφοράς'!Q3668</f>
        <v>1.7527737921174678</v>
      </c>
      <c r="L3666" s="1">
        <f>'[1]Εξατμισοδιαπνοή αναφοράς'!R3668</f>
        <v>0.21396213025040667</v>
      </c>
      <c r="M3666" s="4">
        <f>[1]Final!I3667</f>
        <v>0</v>
      </c>
      <c r="N3666" s="4">
        <f>[1]Final!K3667</f>
        <v>21.452584740000006</v>
      </c>
      <c r="O3666" s="4">
        <f>[1]Final!L3667</f>
        <v>52.603602777777787</v>
      </c>
      <c r="P3666" s="4">
        <f>[1]Final!M3667</f>
        <v>70.256200000000007</v>
      </c>
      <c r="Q3666" s="4">
        <f>[1]Final!N3667</f>
        <v>32.348799999999997</v>
      </c>
      <c r="R3666" s="4">
        <v>33.540416666666644</v>
      </c>
      <c r="S3666" s="6">
        <v>11.319040052983258</v>
      </c>
      <c r="T3666" s="4">
        <v>32.598768523276114</v>
      </c>
      <c r="U3666" s="4">
        <f t="shared" si="114"/>
        <v>15.098800000000004</v>
      </c>
      <c r="V3666" s="4">
        <f t="shared" si="115"/>
        <v>2.2813446698941808</v>
      </c>
      <c r="W3666" s="4">
        <f>[1]Final!S3667</f>
        <v>5.0285347274189087</v>
      </c>
      <c r="X3666" s="4">
        <f>'[1]Εξατμισοδιαπνοή αναφοράς'!V3668*24/PI()</f>
        <v>12.786894656175194</v>
      </c>
    </row>
    <row r="3667" spans="1:24" x14ac:dyDescent="0.25">
      <c r="A3667" s="3">
        <f>[1]Final!B3668</f>
        <v>43347</v>
      </c>
      <c r="B3667" s="5">
        <f>[1]Final!C3668</f>
        <v>247</v>
      </c>
      <c r="C3667" s="2">
        <f>[1]Final!D3668</f>
        <v>144</v>
      </c>
      <c r="D3667" s="6">
        <f>[1]Final!E3668</f>
        <v>26.863885416666665</v>
      </c>
      <c r="E3667" s="6">
        <f>[1]Final!F3668</f>
        <v>34.047699999999999</v>
      </c>
      <c r="F3667" s="6">
        <f>[1]Final!G3668</f>
        <v>19.5486</v>
      </c>
      <c r="G3667" s="6">
        <f>[1]Final!H3668</f>
        <v>1.5336805555555557</v>
      </c>
      <c r="H3667" s="1">
        <f>'[1]Εξατμισοδιαπνοή αναφοράς'!N3669</f>
        <v>5.3334038271373245</v>
      </c>
      <c r="I3667" s="1">
        <f>'[1]Εξατμισοδιαπνοή αναφοράς'!O3669</f>
        <v>2.2737355916308797</v>
      </c>
      <c r="J3667" s="1">
        <f>'[1]Εξατμισοδιαπνοή αναφοράς'!P3669</f>
        <v>3.8035697093841021</v>
      </c>
      <c r="K3667" s="1">
        <f>'[1]Εξατμισοδιαπνοή αναφοράς'!Q3669</f>
        <v>1.6220047788357308</v>
      </c>
      <c r="L3667" s="1">
        <f>'[1]Εξατμισοδιαπνοή αναφοράς'!R3669</f>
        <v>0.20776011258435567</v>
      </c>
      <c r="M3667" s="4">
        <f>[1]Final!I3668</f>
        <v>0</v>
      </c>
      <c r="N3667" s="4">
        <f>[1]Final!K3668</f>
        <v>21.30321786</v>
      </c>
      <c r="O3667" s="4">
        <f>[1]Final!L3668</f>
        <v>55.84071458333338</v>
      </c>
      <c r="P3667" s="4">
        <f>[1]Final!M3668</f>
        <v>78.043000000000006</v>
      </c>
      <c r="Q3667" s="4">
        <f>[1]Final!N3668</f>
        <v>27.553100000000001</v>
      </c>
      <c r="R3667" s="4">
        <v>33.492847222222196</v>
      </c>
      <c r="S3667" s="6">
        <v>11.033621316030453</v>
      </c>
      <c r="T3667" s="4">
        <v>32.367787929492223</v>
      </c>
      <c r="U3667" s="4">
        <f t="shared" si="114"/>
        <v>14.499099999999999</v>
      </c>
      <c r="V3667" s="4">
        <f t="shared" si="115"/>
        <v>2.1815649305483715</v>
      </c>
      <c r="W3667" s="4">
        <f>[1]Final!S3668</f>
        <v>4.988743059880588</v>
      </c>
      <c r="X3667" s="4">
        <f>'[1]Εξατμισοδιαπνοή αναφοράς'!V3669*24/PI()</f>
        <v>12.741967325531141</v>
      </c>
    </row>
    <row r="3668" spans="1:24" x14ac:dyDescent="0.25">
      <c r="A3668" s="3">
        <f>[1]Final!B3669</f>
        <v>43348</v>
      </c>
      <c r="B3668" s="5">
        <f>[1]Final!C3669</f>
        <v>248</v>
      </c>
      <c r="C3668" s="2">
        <f>[1]Final!D3669</f>
        <v>144</v>
      </c>
      <c r="D3668" s="6">
        <f>[1]Final!E3669</f>
        <v>27.301163888888883</v>
      </c>
      <c r="E3668" s="6">
        <f>[1]Final!F3669</f>
        <v>32.752099999999999</v>
      </c>
      <c r="F3668" s="6">
        <f>[1]Final!G3669</f>
        <v>19.6035</v>
      </c>
      <c r="G3668" s="6">
        <f>[1]Final!H3669</f>
        <v>2.7671006944444447</v>
      </c>
      <c r="H3668" s="1">
        <f>'[1]Εξατμισοδιαπνοή αναφοράς'!N3670</f>
        <v>4.9606237524757395</v>
      </c>
      <c r="I3668" s="1">
        <f>'[1]Εξατμισοδιαπνοή αναφοράς'!O3670</f>
        <v>2.2815015627659085</v>
      </c>
      <c r="J3668" s="1">
        <f>'[1]Εξατμισοδιαπνοή αναφοράς'!P3670</f>
        <v>3.6210626576208238</v>
      </c>
      <c r="K3668" s="1">
        <f>'[1]Εξατμισοδιαπνοή αναφοράς'!Q3670</f>
        <v>1.5953797324947763</v>
      </c>
      <c r="L3668" s="1">
        <f>'[1]Εξατμισοδιαπνοή αναφοράς'!R3670</f>
        <v>0.21245158287343255</v>
      </c>
      <c r="M3668" s="4">
        <f>[1]Final!I3669</f>
        <v>0</v>
      </c>
      <c r="N3668" s="4">
        <f>[1]Final!K3669</f>
        <v>19.757371679999995</v>
      </c>
      <c r="O3668" s="4">
        <f>[1]Final!L3669</f>
        <v>47.315421527777744</v>
      </c>
      <c r="P3668" s="4">
        <f>[1]Final!M3669</f>
        <v>75.0595</v>
      </c>
      <c r="Q3668" s="4">
        <f>[1]Final!N3669</f>
        <v>29.8002</v>
      </c>
      <c r="R3668" s="4">
        <v>32.767499999999984</v>
      </c>
      <c r="S3668" s="6">
        <v>10.344557364079627</v>
      </c>
      <c r="T3668" s="4">
        <v>32.13494548423143</v>
      </c>
      <c r="U3668" s="4">
        <f t="shared" si="114"/>
        <v>13.148599999999998</v>
      </c>
      <c r="V3668" s="4">
        <f t="shared" si="115"/>
        <v>2.0256829251260475</v>
      </c>
      <c r="W3668" s="4">
        <f>[1]Final!S3669</f>
        <v>5.6217268710684332</v>
      </c>
      <c r="X3668" s="4">
        <f>'[1]Εξατμισοδιαπνοή αναφοράς'!V3670*24/PI()</f>
        <v>12.696912497184352</v>
      </c>
    </row>
    <row r="3669" spans="1:24" x14ac:dyDescent="0.25">
      <c r="A3669" s="3">
        <f>[1]Final!B3670</f>
        <v>43349</v>
      </c>
      <c r="B3669" s="5">
        <f>[1]Final!C3670</f>
        <v>249</v>
      </c>
      <c r="C3669" s="2">
        <f>[1]Final!D3670</f>
        <v>144</v>
      </c>
      <c r="D3669" s="6">
        <f>[1]Final!E3670</f>
        <v>26.433945833333336</v>
      </c>
      <c r="E3669" s="6">
        <f>[1]Final!F3670</f>
        <v>32.532400000000003</v>
      </c>
      <c r="F3669" s="6">
        <f>[1]Final!G3670</f>
        <v>21.723199999999999</v>
      </c>
      <c r="G3669" s="6">
        <f>[1]Final!H3670</f>
        <v>2.7894097222222216</v>
      </c>
      <c r="H3669" s="1">
        <f>'[1]Εξατμισοδιαπνοή αναφοράς'!N3671</f>
        <v>4.8997073210317366</v>
      </c>
      <c r="I3669" s="1">
        <f>'[1]Εξατμισοδιαπνοή αναφοράς'!O3671</f>
        <v>2.5996516830846779</v>
      </c>
      <c r="J3669" s="1">
        <f>'[1]Εξατμισοδιαπνοή αναφοράς'!P3671</f>
        <v>3.749679502058207</v>
      </c>
      <c r="K3669" s="1">
        <f>'[1]Εξατμισοδιαπνοή αναφοράς'!Q3671</f>
        <v>1.6341834001541578</v>
      </c>
      <c r="L3669" s="1">
        <f>'[1]Εξατμισοδιαπνοή αναφοράς'!R3671</f>
        <v>0.20323263793726146</v>
      </c>
      <c r="M3669" s="4">
        <f>[1]Final!I3670</f>
        <v>0</v>
      </c>
      <c r="N3669" s="4">
        <f>[1]Final!K3670</f>
        <v>22.661843940000001</v>
      </c>
      <c r="O3669" s="4">
        <f>[1]Final!L3670</f>
        <v>48.415906944444487</v>
      </c>
      <c r="P3669" s="4">
        <f>[1]Final!M3670</f>
        <v>65.9833</v>
      </c>
      <c r="Q3669" s="4">
        <f>[1]Final!N3670</f>
        <v>31.696400000000001</v>
      </c>
      <c r="R3669" s="4">
        <v>32.766458333333333</v>
      </c>
      <c r="S3669" s="6">
        <v>11.482467257999428</v>
      </c>
      <c r="T3669" s="4">
        <v>31.900305649172925</v>
      </c>
      <c r="U3669" s="4">
        <f t="shared" si="114"/>
        <v>10.809200000000004</v>
      </c>
      <c r="V3669" s="4">
        <f t="shared" si="115"/>
        <v>2.115496101904049</v>
      </c>
      <c r="W3669" s="4">
        <f>[1]Final!S3670</f>
        <v>6.1115887677285254</v>
      </c>
      <c r="X3669" s="4">
        <f>'[1]Εξατμισοδιαπνοή αναφοράς'!V3671*24/PI()</f>
        <v>12.651738824640024</v>
      </c>
    </row>
    <row r="3670" spans="1:24" x14ac:dyDescent="0.25">
      <c r="A3670" s="3">
        <f>[1]Final!B3671</f>
        <v>43350</v>
      </c>
      <c r="B3670" s="5">
        <f>[1]Final!C3671</f>
        <v>250</v>
      </c>
      <c r="C3670" s="2">
        <f>[1]Final!D3671</f>
        <v>144</v>
      </c>
      <c r="D3670" s="6">
        <f>[1]Final!E3671</f>
        <v>25.421246527777775</v>
      </c>
      <c r="E3670" s="6">
        <f>[1]Final!F3671</f>
        <v>32.994799999999998</v>
      </c>
      <c r="F3670" s="6">
        <f>[1]Final!G3671</f>
        <v>17.1267</v>
      </c>
      <c r="G3670" s="6">
        <f>[1]Final!H3671</f>
        <v>1.5310763888888885</v>
      </c>
      <c r="H3670" s="1">
        <f>'[1]Εξατμισοδιαπνοή αναφοράς'!N3672</f>
        <v>5.0286808058133738</v>
      </c>
      <c r="I3670" s="1">
        <f>'[1]Εξατμισοδιαπνοή αναφοράς'!O3672</f>
        <v>1.9533426476071722</v>
      </c>
      <c r="J3670" s="1">
        <f>'[1]Εξατμισοδιαπνοή αναφοράς'!P3672</f>
        <v>3.4910117267102732</v>
      </c>
      <c r="K3670" s="1">
        <f>'[1]Εξατμισοδιαπνοή αναφοράς'!Q3672</f>
        <v>1.6050905755396039</v>
      </c>
      <c r="L3670" s="1">
        <f>'[1]Εξατμισοδιαπνοή αναφοράς'!R3672</f>
        <v>0.1928954278231696</v>
      </c>
      <c r="M3670" s="4">
        <f>[1]Final!I3671</f>
        <v>0</v>
      </c>
      <c r="N3670" s="4">
        <f>[1]Final!K3671</f>
        <v>21.182496480000001</v>
      </c>
      <c r="O3670" s="4">
        <f>[1]Final!L3671</f>
        <v>56.719421527777783</v>
      </c>
      <c r="P3670" s="4">
        <f>[1]Final!M3671</f>
        <v>79.355400000000003</v>
      </c>
      <c r="Q3670" s="4">
        <f>[1]Final!N3671</f>
        <v>33.012599999999999</v>
      </c>
      <c r="R3670" s="4">
        <v>32.402500000000018</v>
      </c>
      <c r="S3670" s="6">
        <v>10.906627325106349</v>
      </c>
      <c r="T3670" s="4">
        <v>31.663934487256107</v>
      </c>
      <c r="U3670" s="4">
        <f t="shared" si="114"/>
        <v>15.868099999999998</v>
      </c>
      <c r="V3670" s="4">
        <f t="shared" si="115"/>
        <v>1.8859211511706693</v>
      </c>
      <c r="W3670" s="4">
        <f>[1]Final!S3671</f>
        <v>4.7106893223956092</v>
      </c>
      <c r="X3670" s="4">
        <f>'[1]Εξατμισοδιαπνοή αναφοράς'!V3672*24/PI()</f>
        <v>12.606454810926261</v>
      </c>
    </row>
    <row r="3671" spans="1:24" x14ac:dyDescent="0.25">
      <c r="A3671" s="3">
        <f>[1]Final!B3672</f>
        <v>43351</v>
      </c>
      <c r="B3671" s="5">
        <f>[1]Final!C3672</f>
        <v>251</v>
      </c>
      <c r="C3671" s="2">
        <f>[1]Final!D3672</f>
        <v>144</v>
      </c>
      <c r="D3671" s="6">
        <f>[1]Final!E3672</f>
        <v>24.880797222222231</v>
      </c>
      <c r="E3671" s="6">
        <f>[1]Final!F3672</f>
        <v>31.813600000000001</v>
      </c>
      <c r="F3671" s="6">
        <f>[1]Final!G3672</f>
        <v>20.079699999999999</v>
      </c>
      <c r="G3671" s="6">
        <f>[1]Final!H3672</f>
        <v>1.7610243055555559</v>
      </c>
      <c r="H3671" s="1">
        <f>'[1]Εξατμισοδιαπνοή αναφοράς'!N3673</f>
        <v>4.7049205769487878</v>
      </c>
      <c r="I3671" s="1">
        <f>'[1]Εξατμισοδιαπνοή αναφοράς'!O3673</f>
        <v>2.3498424601629746</v>
      </c>
      <c r="J3671" s="1">
        <f>'[1]Εξατμισοδιαπνοή αναφοράς'!P3673</f>
        <v>3.527381518555881</v>
      </c>
      <c r="K3671" s="1">
        <f>'[1]Εξατμισοδιαπνοή αναφοράς'!Q3673</f>
        <v>1.9230492712779221</v>
      </c>
      <c r="L3671" s="1">
        <f>'[1]Εξατμισοδιαπνοή αναφοράς'!R3673</f>
        <v>0.1875624136724216</v>
      </c>
      <c r="M3671" s="4">
        <f>[1]Final!I3672</f>
        <v>0</v>
      </c>
      <c r="N3671" s="4">
        <f>[1]Final!K3672</f>
        <v>13.971956160000003</v>
      </c>
      <c r="O3671" s="4">
        <f>[1]Final!L3672</f>
        <v>65.428411111111075</v>
      </c>
      <c r="P3671" s="4">
        <f>[1]Final!M3672</f>
        <v>87.9739</v>
      </c>
      <c r="Q3671" s="4">
        <f>[1]Final!N3672</f>
        <v>37.808300000000003</v>
      </c>
      <c r="R3671" s="4">
        <v>31.899374999999996</v>
      </c>
      <c r="S3671" s="6">
        <v>8.1787772337962483</v>
      </c>
      <c r="T3671" s="4">
        <v>31.425899645593255</v>
      </c>
      <c r="U3671" s="4">
        <f t="shared" si="114"/>
        <v>11.733900000000002</v>
      </c>
      <c r="V3671" s="4">
        <f t="shared" si="115"/>
        <v>1.6043322472779589</v>
      </c>
      <c r="W3671" s="4">
        <f>[1]Final!S3672</f>
        <v>3.8864541674823108</v>
      </c>
      <c r="X3671" s="4">
        <f>'[1]Εξατμισοδιαπνοή αναφοράς'!V3673*24/PI()</f>
        <v>12.561068817421313</v>
      </c>
    </row>
    <row r="3672" spans="1:24" x14ac:dyDescent="0.25">
      <c r="A3672" s="3">
        <f>[1]Final!B3673</f>
        <v>43352</v>
      </c>
      <c r="B3672" s="5">
        <f>[1]Final!C3673</f>
        <v>252</v>
      </c>
      <c r="C3672" s="2">
        <f>[1]Final!D3673</f>
        <v>144</v>
      </c>
      <c r="D3672" s="6">
        <f>[1]Final!E3673</f>
        <v>26.392390972222213</v>
      </c>
      <c r="E3672" s="6">
        <f>[1]Final!F3673</f>
        <v>32.710900000000002</v>
      </c>
      <c r="F3672" s="6">
        <f>[1]Final!G3673</f>
        <v>18.3308</v>
      </c>
      <c r="G3672" s="6">
        <f>[1]Final!H3673</f>
        <v>2.3595486111111112</v>
      </c>
      <c r="H3672" s="1">
        <f>'[1]Εξατμισοδιαπνοή αναφοράς'!N3674</f>
        <v>4.9491503559891372</v>
      </c>
      <c r="I3672" s="1">
        <f>'[1]Εξατμισοδιαπνοή αναφοράς'!O3674</f>
        <v>2.1073121038634977</v>
      </c>
      <c r="J3672" s="1">
        <f>'[1]Εξατμισοδιαπνοή αναφοράς'!P3674</f>
        <v>3.5282312299263174</v>
      </c>
      <c r="K3672" s="1">
        <f>'[1]Εξατμισοδιαπνοή αναφοράς'!Q3674</f>
        <v>1.7040751031457417</v>
      </c>
      <c r="L3672" s="1">
        <f>'[1]Εξατμισοδιαπνοή αναφοράς'!R3674</f>
        <v>0.20279947905177606</v>
      </c>
      <c r="M3672" s="4">
        <f>[1]Final!I3673</f>
        <v>0</v>
      </c>
      <c r="N3672" s="4">
        <f>[1]Final!K3673</f>
        <v>20.997322440000008</v>
      </c>
      <c r="O3672" s="4">
        <f>[1]Final!L3673</f>
        <v>53.066959722222201</v>
      </c>
      <c r="P3672" s="4">
        <f>[1]Final!M3673</f>
        <v>87.790700000000001</v>
      </c>
      <c r="Q3672" s="4">
        <f>[1]Final!N3673</f>
        <v>31.482700000000001</v>
      </c>
      <c r="R3672" s="4">
        <v>31.682361111111099</v>
      </c>
      <c r="S3672" s="6">
        <v>10.867050928009014</v>
      </c>
      <c r="T3672" s="4">
        <v>31.186270335395381</v>
      </c>
      <c r="U3672" s="4">
        <f t="shared" si="114"/>
        <v>14.380100000000002</v>
      </c>
      <c r="V3672" s="4">
        <f t="shared" si="115"/>
        <v>1.8241561267805757</v>
      </c>
      <c r="W3672" s="4">
        <f>[1]Final!S3673</f>
        <v>5.229963329632481</v>
      </c>
      <c r="X3672" s="4">
        <f>'[1]Εξατμισοδιαπνοή αναφοράς'!V3674*24/PI()</f>
        <v>12.515589072903824</v>
      </c>
    </row>
    <row r="3673" spans="1:24" x14ac:dyDescent="0.25">
      <c r="A3673" s="3">
        <f>[1]Final!B3674</f>
        <v>43353</v>
      </c>
      <c r="B3673" s="5">
        <f>[1]Final!C3674</f>
        <v>253</v>
      </c>
      <c r="C3673" s="2">
        <f>[1]Final!D3674</f>
        <v>137</v>
      </c>
      <c r="D3673" s="6">
        <f>[1]Final!E3674</f>
        <v>26.660470802919701</v>
      </c>
      <c r="E3673" s="6">
        <f>[1]Final!F3674</f>
        <v>28.544223357664233</v>
      </c>
      <c r="F3673" s="6">
        <f>[1]Final!G3674</f>
        <v>26.033491240875922</v>
      </c>
      <c r="G3673" s="6">
        <f>[1]Final!H3674</f>
        <v>2.7692518248175193</v>
      </c>
      <c r="H3673" s="1">
        <f>'[1]Εξατμισοδιαπνοή αναφοράς'!N3675</f>
        <v>3.9013730915704348</v>
      </c>
      <c r="I3673" s="1">
        <f>'[1]Εξατμισοδιαπνοή αναφοράς'!O3675</f>
        <v>3.3681005247581894</v>
      </c>
      <c r="J3673" s="1">
        <f>'[1]Εξατμισοδιαπνοή αναφοράς'!P3675</f>
        <v>3.6347368081643121</v>
      </c>
      <c r="K3673" s="1">
        <f>'[1]Εξατμισοδιαπνοή αναφοράς'!Q3675</f>
        <v>1.4818901846400214</v>
      </c>
      <c r="L3673" s="1">
        <f>'[1]Εξατμισοδιαπνοή αναφοράς'!R3675</f>
        <v>0.20560759684234636</v>
      </c>
      <c r="M3673" s="4">
        <f>[1]Final!I3674</f>
        <v>0</v>
      </c>
      <c r="N3673" s="4">
        <f>[1]Final!K3674</f>
        <v>20.315231243211688</v>
      </c>
      <c r="O3673" s="4">
        <f>[1]Final!L3674</f>
        <v>41.554647445255469</v>
      </c>
      <c r="P3673" s="4">
        <f>[1]Final!M3674</f>
        <v>43.37619343065694</v>
      </c>
      <c r="Q3673" s="4">
        <f>[1]Final!N3674</f>
        <v>38.520452554744523</v>
      </c>
      <c r="R3673" s="4">
        <v>32.077591240875918</v>
      </c>
      <c r="S3673" s="6">
        <v>10.013954488140186</v>
      </c>
      <c r="T3673" s="4">
        <v>30.945117308912529</v>
      </c>
      <c r="U3673" s="4">
        <f t="shared" si="114"/>
        <v>2.5107321167883114</v>
      </c>
      <c r="V3673" s="4">
        <f t="shared" si="115"/>
        <v>2.1528466235242907</v>
      </c>
      <c r="W3673" s="4">
        <f>[1]Final!S3674</f>
        <v>5.7638101781994422</v>
      </c>
      <c r="X3673" s="4">
        <f>'[1]Εξατμισοδιαπνοή αναφοράς'!V3675*24/PI()</f>
        <v>12.470023682806477</v>
      </c>
    </row>
    <row r="3674" spans="1:24" x14ac:dyDescent="0.25">
      <c r="A3674" s="3">
        <f>[1]Final!B3675</f>
        <v>43354</v>
      </c>
      <c r="B3674" s="5">
        <f>[1]Final!C3675</f>
        <v>254</v>
      </c>
      <c r="C3674" s="2">
        <f>[1]Final!D3675</f>
        <v>144</v>
      </c>
      <c r="D3674" s="6">
        <f>[1]Final!E3675</f>
        <v>24.883556944444454</v>
      </c>
      <c r="E3674" s="6">
        <f>[1]Final!F3675</f>
        <v>31.264959722222223</v>
      </c>
      <c r="F3674" s="6">
        <f>[1]Final!G3675</f>
        <v>24.546843055555566</v>
      </c>
      <c r="G3674" s="6">
        <f>[1]Final!H3675</f>
        <v>2.4176215277777775</v>
      </c>
      <c r="H3674" s="1">
        <f>'[1]Εξατμισοδιαπνοή αναφοράς'!N3676</f>
        <v>4.5608062226670087</v>
      </c>
      <c r="I3674" s="1">
        <f>'[1]Εξατμισοδιαπνοή αναφοράς'!O3676</f>
        <v>3.083271330393941</v>
      </c>
      <c r="J3674" s="1">
        <f>'[1]Εξατμισοδιαπνοή αναφοράς'!P3676</f>
        <v>3.8220387765304746</v>
      </c>
      <c r="K3674" s="1">
        <f>'[1]Εξατμισοδιαπνοή αναφοράς'!Q3676</f>
        <v>1.6709539372610323</v>
      </c>
      <c r="L3674" s="1">
        <f>'[1]Εξατμισοδιαπνοή αναφοράς'!R3676</f>
        <v>0.18758932697917596</v>
      </c>
      <c r="M3674" s="4">
        <f>[1]Final!I3675</f>
        <v>0</v>
      </c>
      <c r="N3674" s="4">
        <f>[1]Final!K3675</f>
        <v>18.213571079999994</v>
      </c>
      <c r="O3674" s="4">
        <f>[1]Final!L3675</f>
        <v>43.944674305555544</v>
      </c>
      <c r="P3674" s="4">
        <f>[1]Final!M3675</f>
        <v>45.254089583333339</v>
      </c>
      <c r="Q3674" s="4">
        <f>[1]Final!N3675</f>
        <v>42.681083333333305</v>
      </c>
      <c r="R3674" s="4">
        <v>30.558055555555558</v>
      </c>
      <c r="S3674" s="6">
        <v>9.4282519271684091</v>
      </c>
      <c r="T3674" s="4">
        <v>30.702512833399336</v>
      </c>
      <c r="U3674" s="4">
        <f t="shared" si="114"/>
        <v>6.7181166666666563</v>
      </c>
      <c r="V3674" s="4">
        <f t="shared" si="115"/>
        <v>2.1510848392694424</v>
      </c>
      <c r="W3674" s="4">
        <f>[1]Final!S3675</f>
        <v>5.4242293659375722</v>
      </c>
      <c r="X3674" s="4">
        <f>'[1]Εξατμισοδιαπνοή αναφοράς'!V3676*24/PI()</f>
        <v>12.424380638654597</v>
      </c>
    </row>
    <row r="3675" spans="1:24" x14ac:dyDescent="0.25">
      <c r="A3675" s="3">
        <f>[1]Final!B3676</f>
        <v>43355</v>
      </c>
      <c r="B3675" s="5">
        <f>[1]Final!C3676</f>
        <v>255</v>
      </c>
      <c r="C3675" s="2">
        <f>[1]Final!D3676</f>
        <v>144</v>
      </c>
      <c r="D3675" s="6">
        <f>[1]Final!E3676</f>
        <v>24.932139583333331</v>
      </c>
      <c r="E3675" s="6">
        <f>[1]Final!F3676</f>
        <v>31.418833333333339</v>
      </c>
      <c r="F3675" s="6">
        <f>[1]Final!G3676</f>
        <v>24.542135416666667</v>
      </c>
      <c r="G3675" s="6">
        <f>[1]Final!H3676</f>
        <v>2.115972222222223</v>
      </c>
      <c r="H3675" s="1">
        <f>'[1]Εξατμισοδιαπνοή αναφοράς'!N3677</f>
        <v>4.6008326824208767</v>
      </c>
      <c r="I3675" s="1">
        <f>'[1]Εξατμισοδιαπνοή αναφοράς'!O3677</f>
        <v>3.0824038553599387</v>
      </c>
      <c r="J3675" s="1">
        <f>'[1]Εξατμισοδιαπνοή αναφοράς'!P3677</f>
        <v>3.8416182688904077</v>
      </c>
      <c r="K3675" s="1">
        <f>'[1]Εξατμισοδιαπνοή αναφοράς'!Q3677</f>
        <v>1.8984540097098259</v>
      </c>
      <c r="L3675" s="1">
        <f>'[1]Εξατμισοδιαπνοή αναφοράς'!R3677</f>
        <v>0.18806364666449082</v>
      </c>
      <c r="M3675" s="4">
        <f>[1]Final!I3676</f>
        <v>0</v>
      </c>
      <c r="N3675" s="4">
        <f>[1]Final!K3676</f>
        <v>18.412044779999995</v>
      </c>
      <c r="O3675" s="4">
        <f>[1]Final!L3676</f>
        <v>49.72593680555557</v>
      </c>
      <c r="P3675" s="4">
        <f>[1]Final!M3676</f>
        <v>51.042859027777766</v>
      </c>
      <c r="Q3675" s="4">
        <f>[1]Final!N3676</f>
        <v>48.329533333333323</v>
      </c>
      <c r="R3675" s="4">
        <v>30.6623611111111</v>
      </c>
      <c r="S3675" s="6">
        <v>9.8011106200442661</v>
      </c>
      <c r="T3675" s="4">
        <v>30.458530662123369</v>
      </c>
      <c r="U3675" s="4">
        <f t="shared" si="114"/>
        <v>6.8766979166666715</v>
      </c>
      <c r="V3675" s="4">
        <f t="shared" si="115"/>
        <v>1.9431642591805818</v>
      </c>
      <c r="W3675" s="4">
        <f>[1]Final!S3676</f>
        <v>4.9778668107970923</v>
      </c>
      <c r="X3675" s="4">
        <f>'[1]Εξατμισοδιαπνοή αναφοράς'!V3677*24/PI()</f>
        <v>12.378667827671622</v>
      </c>
    </row>
    <row r="3676" spans="1:24" x14ac:dyDescent="0.25">
      <c r="A3676" s="3">
        <f>[1]Final!B3677</f>
        <v>43356</v>
      </c>
      <c r="B3676" s="5">
        <f>[1]Final!C3677</f>
        <v>256</v>
      </c>
      <c r="C3676" s="2">
        <f>[1]Final!D3677</f>
        <v>144</v>
      </c>
      <c r="D3676" s="6">
        <f>[1]Final!E3677</f>
        <v>22.907942361111107</v>
      </c>
      <c r="E3676" s="6">
        <f>[1]Final!F3677</f>
        <v>36.291179861111111</v>
      </c>
      <c r="F3676" s="6">
        <f>[1]Final!G3677</f>
        <v>22.427007638888885</v>
      </c>
      <c r="G3676" s="6">
        <f>[1]Final!H3677</f>
        <v>1.6993055555555558</v>
      </c>
      <c r="H3676" s="1">
        <f>'[1]Εξατμισοδιαπνοή αναφοράς'!N3678</f>
        <v>6.0365715699612021</v>
      </c>
      <c r="I3676" s="1">
        <f>'[1]Εξατμισοδιαπνοή αναφοράς'!O3678</f>
        <v>2.7135314442715095</v>
      </c>
      <c r="J3676" s="1">
        <f>'[1]Εξατμισοδιαπνοή αναφοράς'!P3678</f>
        <v>4.375051507116356</v>
      </c>
      <c r="K3676" s="1">
        <f>'[1]Εξατμισοδιαπνοή αναφοράς'!Q3678</f>
        <v>3.0962881289530522</v>
      </c>
      <c r="L3676" s="1">
        <f>'[1]Εξατμισοδιαπνοή αναφοράς'!R3678</f>
        <v>0.1691364438304126</v>
      </c>
      <c r="M3676" s="4">
        <f>[1]Final!I3677</f>
        <v>0.6</v>
      </c>
      <c r="N3676" s="4">
        <f>[1]Final!K3677</f>
        <v>18.128656619999997</v>
      </c>
      <c r="O3676" s="4">
        <f>[1]Final!L3677</f>
        <v>71.660557638888861</v>
      </c>
      <c r="P3676" s="4">
        <f>[1]Final!M3677</f>
        <v>73.098101388888892</v>
      </c>
      <c r="Q3676" s="4">
        <f>[1]Final!N3677</f>
        <v>69.725609027777779</v>
      </c>
      <c r="R3676" s="4">
        <v>30.756180555555563</v>
      </c>
      <c r="S3676" s="6">
        <v>11.14593272856372</v>
      </c>
      <c r="T3676" s="4">
        <v>30.213246002443235</v>
      </c>
      <c r="U3676" s="4">
        <f t="shared" si="114"/>
        <v>13.864172222222226</v>
      </c>
      <c r="V3676" s="4">
        <f t="shared" si="115"/>
        <v>1.2787633781633039</v>
      </c>
      <c r="W3676" s="4">
        <f>[1]Final!S3677</f>
        <v>4.2800114711693773</v>
      </c>
      <c r="X3676" s="4">
        <f>'[1]Εξατμισοδιαπνοή αναφοράς'!V3678*24/PI()</f>
        <v>12.33289304253441</v>
      </c>
    </row>
    <row r="3677" spans="1:24" x14ac:dyDescent="0.25">
      <c r="A3677" s="3">
        <f>[1]Final!B3678</f>
        <v>43357</v>
      </c>
      <c r="B3677" s="5">
        <f>[1]Final!C3678</f>
        <v>257</v>
      </c>
      <c r="C3677" s="2">
        <f>[1]Final!D3678</f>
        <v>144</v>
      </c>
      <c r="D3677" s="6">
        <f>[1]Final!E3678</f>
        <v>23.961436111111098</v>
      </c>
      <c r="E3677" s="6">
        <f>[1]Final!F3678</f>
        <v>36.06406944444447</v>
      </c>
      <c r="F3677" s="6">
        <f>[1]Final!G3678</f>
        <v>23.497286111111109</v>
      </c>
      <c r="G3677" s="6">
        <f>[1]Final!H3678</f>
        <v>1.5551215277777768</v>
      </c>
      <c r="H3677" s="1">
        <f>'[1]Εξατμισοδιαπνοή αναφοράς'!N3679</f>
        <v>5.961913899265868</v>
      </c>
      <c r="I3677" s="1">
        <f>'[1]Εξατμισοδιαπνοή αναφοράς'!O3679</f>
        <v>2.8950573337664096</v>
      </c>
      <c r="J3677" s="1">
        <f>'[1]Εξατμισοδιαπνοή αναφοράς'!P3679</f>
        <v>4.4284856165161388</v>
      </c>
      <c r="K3677" s="1">
        <f>'[1]Εξατμισοδιαπνοή αναφοράς'!Q3679</f>
        <v>2.957969082857602</v>
      </c>
      <c r="L3677" s="1">
        <f>'[1]Εξατμισοδιαπνοή αναφοράς'!R3679</f>
        <v>0.17877578892784179</v>
      </c>
      <c r="M3677" s="4">
        <f>[1]Final!I3678</f>
        <v>0</v>
      </c>
      <c r="N3677" s="4">
        <f>[1]Final!K3678</f>
        <v>20.710864919999999</v>
      </c>
      <c r="O3677" s="4">
        <f>[1]Final!L3678</f>
        <v>67.419205555555493</v>
      </c>
      <c r="P3677" s="4">
        <f>[1]Final!M3678</f>
        <v>68.51206944444445</v>
      </c>
      <c r="Q3677" s="4">
        <f>[1]Final!N3678</f>
        <v>65.959934027777763</v>
      </c>
      <c r="R3677" s="4">
        <v>30.44909722222221</v>
      </c>
      <c r="S3677" s="6">
        <v>12.279032927143531</v>
      </c>
      <c r="T3677" s="4">
        <v>29.966735480990472</v>
      </c>
      <c r="U3677" s="4">
        <f t="shared" si="114"/>
        <v>12.566783333333362</v>
      </c>
      <c r="V3677" s="4">
        <f t="shared" si="115"/>
        <v>1.4705165336585369</v>
      </c>
      <c r="W3677" s="4">
        <f>[1]Final!S3678</f>
        <v>4.7000923911930528</v>
      </c>
      <c r="X3677" s="4">
        <f>'[1]Εξατμισοδιαπνοή αναφοράς'!V3679*24/PI()</f>
        <v>12.287063991261673</v>
      </c>
    </row>
    <row r="3678" spans="1:24" x14ac:dyDescent="0.25">
      <c r="A3678" s="3">
        <f>[1]Final!B3679</f>
        <v>43358</v>
      </c>
      <c r="B3678" s="5">
        <f>[1]Final!C3679</f>
        <v>258</v>
      </c>
      <c r="C3678" s="2">
        <f>[1]Final!D3679</f>
        <v>144</v>
      </c>
      <c r="D3678" s="6">
        <f>[1]Final!E3679</f>
        <v>24.083329861111103</v>
      </c>
      <c r="E3678" s="6">
        <f>[1]Final!F3679</f>
        <v>29.493955555555551</v>
      </c>
      <c r="F3678" s="6">
        <f>[1]Final!G3679</f>
        <v>23.619877777777788</v>
      </c>
      <c r="G3678" s="6">
        <f>[1]Final!H3679</f>
        <v>1.4538194444444441</v>
      </c>
      <c r="H3678" s="1">
        <f>'[1]Εξατμισοδιαπνοή αναφοράς'!N3680</f>
        <v>4.1214509369884436</v>
      </c>
      <c r="I3678" s="1">
        <f>'[1]Εξατμισοδιαπνοή αναφοράς'!O3680</f>
        <v>2.9165110323027021</v>
      </c>
      <c r="J3678" s="1">
        <f>'[1]Εξατμισοδιαπνοή αναφοράς'!P3680</f>
        <v>3.5189809846455731</v>
      </c>
      <c r="K3678" s="1">
        <f>'[1]Εξατμισοδιαπνοή αναφοράς'!Q3680</f>
        <v>2.4049212642332556</v>
      </c>
      <c r="L3678" s="1">
        <f>'[1]Εξατμισοδιαπνοή αναφοράς'!R3680</f>
        <v>0.1799204147090703</v>
      </c>
      <c r="M3678" s="4">
        <f>[1]Final!I3679</f>
        <v>0</v>
      </c>
      <c r="N3678" s="4">
        <f>[1]Final!K3679</f>
        <v>20.080659060000002</v>
      </c>
      <c r="O3678" s="4">
        <f>[1]Final!L3679</f>
        <v>68.800189583333349</v>
      </c>
      <c r="P3678" s="4">
        <f>[1]Final!M3679</f>
        <v>69.876411805555591</v>
      </c>
      <c r="Q3678" s="4">
        <f>[1]Final!N3679</f>
        <v>67.255180555555569</v>
      </c>
      <c r="R3678" s="4">
        <v>30.842083333333335</v>
      </c>
      <c r="S3678" s="6">
        <v>11.252712132613976</v>
      </c>
      <c r="T3678" s="4">
        <v>29.719077105997727</v>
      </c>
      <c r="U3678" s="4">
        <f t="shared" si="114"/>
        <v>5.8740777777777637</v>
      </c>
      <c r="V3678" s="4">
        <f t="shared" si="115"/>
        <v>1.1140597204123175</v>
      </c>
      <c r="W3678" s="4">
        <f>[1]Final!S3679</f>
        <v>4.0327218402080991</v>
      </c>
      <c r="X3678" s="4">
        <f>'[1]Εξατμισοδιαπνοή αναφοράς'!V3680*24/PI()</f>
        <v>12.24118830721968</v>
      </c>
    </row>
    <row r="3679" spans="1:24" x14ac:dyDescent="0.25">
      <c r="A3679" s="3">
        <f>[1]Final!B3680</f>
        <v>43359</v>
      </c>
      <c r="B3679" s="5">
        <f>[1]Final!C3680</f>
        <v>259</v>
      </c>
      <c r="C3679" s="2">
        <f>[1]Final!D3680</f>
        <v>144</v>
      </c>
      <c r="D3679" s="6">
        <f>[1]Final!E3680</f>
        <v>25.987061805555562</v>
      </c>
      <c r="E3679" s="6">
        <f>[1]Final!F3680</f>
        <v>31.614096527777786</v>
      </c>
      <c r="F3679" s="6">
        <f>[1]Final!G3680</f>
        <v>25.506859722222227</v>
      </c>
      <c r="G3679" s="6">
        <f>[1]Final!H3680</f>
        <v>2.3380208333333332</v>
      </c>
      <c r="H3679" s="1">
        <f>'[1]Εξατμισοδιαπνοή αναφοράς'!N3681</f>
        <v>4.6520647764541847</v>
      </c>
      <c r="I3679" s="1">
        <f>'[1]Εξατμισοδιαπνοή αναφοράς'!O3681</f>
        <v>3.2646851986008327</v>
      </c>
      <c r="J3679" s="1">
        <f>'[1]Εξατμισοδιαπνοή αναφοράς'!P3681</f>
        <v>3.9583749875275087</v>
      </c>
      <c r="K3679" s="1">
        <f>'[1]Εξατμισοδιαπνοή αναφοράς'!Q3681</f>
        <v>2.0158416062249023</v>
      </c>
      <c r="L3679" s="1">
        <f>'[1]Εξατμισοδιαπνοή αναφοράς'!R3681</f>
        <v>0.1986150017363115</v>
      </c>
      <c r="M3679" s="4">
        <f>[1]Final!I3680</f>
        <v>0</v>
      </c>
      <c r="N3679" s="4">
        <f>[1]Final!K3680</f>
        <v>19.934360820000009</v>
      </c>
      <c r="O3679" s="4">
        <f>[1]Final!L3680</f>
        <v>51.270468749999985</v>
      </c>
      <c r="P3679" s="4">
        <f>[1]Final!M3680</f>
        <v>52.400209027777734</v>
      </c>
      <c r="Q3679" s="4">
        <f>[1]Final!N3680</f>
        <v>49.891423611111122</v>
      </c>
      <c r="R3679" s="4">
        <v>30.725833333333341</v>
      </c>
      <c r="S3679" s="6">
        <v>10.373496590316332</v>
      </c>
      <c r="T3679" s="4">
        <v>29.470350226823616</v>
      </c>
      <c r="U3679" s="4">
        <f t="shared" si="114"/>
        <v>6.1072368055555586</v>
      </c>
      <c r="V3679" s="4">
        <f t="shared" si="115"/>
        <v>1.9425333813026064</v>
      </c>
      <c r="W3679" s="4">
        <f>[1]Final!S3680</f>
        <v>5.2575574141297103</v>
      </c>
      <c r="X3679" s="4">
        <f>'[1]Εξατμισοδιαπνοή αναφοράς'!V3681*24/PI()</f>
        <v>12.195273559229685</v>
      </c>
    </row>
    <row r="3680" spans="1:24" x14ac:dyDescent="0.25">
      <c r="A3680" s="3">
        <f>[1]Final!B3681</f>
        <v>43360</v>
      </c>
      <c r="B3680" s="5">
        <f>[1]Final!C3681</f>
        <v>260</v>
      </c>
      <c r="C3680" s="2">
        <f>[1]Final!D3681</f>
        <v>144</v>
      </c>
      <c r="D3680" s="6">
        <f>[1]Final!E3681</f>
        <v>23.416115277777788</v>
      </c>
      <c r="E3680" s="6">
        <f>[1]Final!F3681</f>
        <v>30.143213888888884</v>
      </c>
      <c r="F3680" s="6">
        <f>[1]Final!G3681</f>
        <v>22.900339583333345</v>
      </c>
      <c r="G3680" s="6">
        <f>[1]Final!H3681</f>
        <v>1.493836805555556</v>
      </c>
      <c r="H3680" s="1">
        <f>'[1]Εξατμισοδιαπνοή αναφοράς'!N3682</f>
        <v>4.2780441375731213</v>
      </c>
      <c r="I3680" s="1">
        <f>'[1]Εξατμισοδιαπνοή αναφοράς'!O3682</f>
        <v>2.7925471669328301</v>
      </c>
      <c r="J3680" s="1">
        <f>'[1]Εξατμισοδιαπνοή αναφοράς'!P3682</f>
        <v>3.5352956522529757</v>
      </c>
      <c r="K3680" s="1">
        <f>'[1]Εξατμισοδιαπνοή αναφοράς'!Q3682</f>
        <v>2.3379644453766999</v>
      </c>
      <c r="L3680" s="1">
        <f>'[1]Εξατμισοδιαπνοή αναφοράς'!R3682</f>
        <v>0.17372991447628422</v>
      </c>
      <c r="M3680" s="4">
        <f>[1]Final!I3681</f>
        <v>0.2</v>
      </c>
      <c r="N3680" s="4">
        <f>[1]Final!K3681</f>
        <v>16.929627780000001</v>
      </c>
      <c r="O3680" s="4">
        <f>[1]Final!L3681</f>
        <v>66.57756875000004</v>
      </c>
      <c r="P3680" s="4">
        <f>[1]Final!M3681</f>
        <v>67.7738333333333</v>
      </c>
      <c r="Q3680" s="4">
        <f>[1]Final!N3681</f>
        <v>65.060399999999987</v>
      </c>
      <c r="R3680" s="4">
        <v>30.220486111111104</v>
      </c>
      <c r="S3680" s="6">
        <v>9.5863175063565116</v>
      </c>
      <c r="T3680" s="4">
        <v>29.220635490731787</v>
      </c>
      <c r="U3680" s="4">
        <f t="shared" si="114"/>
        <v>7.2428743055555387</v>
      </c>
      <c r="V3680" s="4">
        <f t="shared" si="115"/>
        <v>1.1973312068762758</v>
      </c>
      <c r="W3680" s="4">
        <f>[1]Final!S3681</f>
        <v>3.6857857138330581</v>
      </c>
      <c r="X3680" s="4">
        <f>'[1]Εξατμισοδιαπνοή αναφοράς'!V3682*24/PI()</f>
        <v>12.149327261762195</v>
      </c>
    </row>
    <row r="3681" spans="1:24" x14ac:dyDescent="0.25">
      <c r="A3681" s="3">
        <f>[1]Final!B3682</f>
        <v>43361</v>
      </c>
      <c r="B3681" s="5">
        <f>[1]Final!C3682</f>
        <v>261</v>
      </c>
      <c r="C3681" s="2">
        <f>[1]Final!D3682</f>
        <v>144</v>
      </c>
      <c r="D3681" s="6">
        <f>[1]Final!E3682</f>
        <v>23.394626388888895</v>
      </c>
      <c r="E3681" s="6">
        <f>[1]Final!F3682</f>
        <v>28.287603472222226</v>
      </c>
      <c r="F3681" s="6">
        <f>[1]Final!G3682</f>
        <v>22.923104166666668</v>
      </c>
      <c r="G3681" s="6">
        <f>[1]Final!H3682</f>
        <v>1.3703993055555561</v>
      </c>
      <c r="H3681" s="1">
        <f>'[1]Εξατμισοδιαπνοή αναφοράς'!N3683</f>
        <v>3.8436921409217644</v>
      </c>
      <c r="I3681" s="1">
        <f>'[1]Εξατμισοδιαπνοή αναφοράς'!O3683</f>
        <v>2.7963974779598426</v>
      </c>
      <c r="J3681" s="1">
        <f>'[1]Εξατμισοδιαπνοή αναφοράς'!P3683</f>
        <v>3.3200448094408035</v>
      </c>
      <c r="K3681" s="1">
        <f>'[1]Εξατμισοδιαπνοή αναφοράς'!Q3683</f>
        <v>2.3879012740562948</v>
      </c>
      <c r="L3681" s="1">
        <f>'[1]Εξατμισοδιαπνοή αναφοράς'!R3683</f>
        <v>0.1735335635724384</v>
      </c>
      <c r="M3681" s="4">
        <f>[1]Final!I3682</f>
        <v>0</v>
      </c>
      <c r="N3681" s="4">
        <f>[1]Final!K3682</f>
        <v>16.630894020000007</v>
      </c>
      <c r="O3681" s="4">
        <f>[1]Final!L3682</f>
        <v>72.273500694444465</v>
      </c>
      <c r="P3681" s="4">
        <f>[1]Final!M3682</f>
        <v>73.113999305555524</v>
      </c>
      <c r="Q3681" s="4">
        <f>[1]Final!N3682</f>
        <v>71.057837499999991</v>
      </c>
      <c r="R3681" s="4">
        <v>30.200902777777781</v>
      </c>
      <c r="S3681" s="6">
        <v>9.5072042754020956</v>
      </c>
      <c r="T3681" s="4">
        <v>28.970014796990061</v>
      </c>
      <c r="U3681" s="4">
        <f t="shared" si="114"/>
        <v>5.3644993055555581</v>
      </c>
      <c r="V3681" s="4">
        <f t="shared" si="115"/>
        <v>0.93214353538450867</v>
      </c>
      <c r="W3681" s="4">
        <f>[1]Final!S3682</f>
        <v>3.3586933521352651</v>
      </c>
      <c r="X3681" s="4">
        <f>'[1]Εξατμισοδιαπνοή αναφοράς'!V3683*24/PI()</f>
        <v>12.103356885203439</v>
      </c>
    </row>
    <row r="3682" spans="1:24" x14ac:dyDescent="0.25">
      <c r="A3682" s="3">
        <f>[1]Final!B3683</f>
        <v>43362</v>
      </c>
      <c r="B3682" s="5">
        <f>[1]Final!C3683</f>
        <v>262</v>
      </c>
      <c r="C3682" s="2">
        <f>[1]Final!D3683</f>
        <v>144</v>
      </c>
      <c r="D3682" s="6">
        <f>[1]Final!E3683</f>
        <v>23.016137500000003</v>
      </c>
      <c r="E3682" s="6">
        <f>[1]Final!F3683</f>
        <v>30.332565277777785</v>
      </c>
      <c r="F3682" s="6">
        <f>[1]Final!G3683</f>
        <v>22.485634722222226</v>
      </c>
      <c r="G3682" s="6">
        <f>[1]Final!H3683</f>
        <v>1.5618923611111106</v>
      </c>
      <c r="H3682" s="1">
        <f>'[1]Εξατμισοδιαπνοή αναφοράς'!N3684</f>
        <v>4.3246767358095033</v>
      </c>
      <c r="I3682" s="1">
        <f>'[1]Εξατμισοδιαπνοή αναφοράς'!O3684</f>
        <v>2.7232112009680018</v>
      </c>
      <c r="J3682" s="1">
        <f>'[1]Εξατμισοδιαπνοή αναφοράς'!P3684</f>
        <v>3.5239439683887523</v>
      </c>
      <c r="K3682" s="1">
        <f>'[1]Εξατμισοδιαπνοή αναφοράς'!Q3684</f>
        <v>2.4441200738489615</v>
      </c>
      <c r="L3682" s="1">
        <f>'[1]Εξατμισοδιαπνοή αναφοράς'!R3684</f>
        <v>0.17010575290203561</v>
      </c>
      <c r="M3682" s="4">
        <f>[1]Final!I3683</f>
        <v>0</v>
      </c>
      <c r="N3682" s="4">
        <f>[1]Final!K3683</f>
        <v>16.356713339999995</v>
      </c>
      <c r="O3682" s="4">
        <f>[1]Final!L3683</f>
        <v>69.876094444444419</v>
      </c>
      <c r="P3682" s="4">
        <f>[1]Final!M3683</f>
        <v>70.747118750000013</v>
      </c>
      <c r="Q3682" s="4">
        <f>[1]Final!N3683</f>
        <v>68.482498611111112</v>
      </c>
      <c r="R3682" s="4">
        <v>30.139097222222215</v>
      </c>
      <c r="S3682" s="6">
        <v>9.3658615150489304</v>
      </c>
      <c r="T3682" s="4">
        <v>28.718571248362288</v>
      </c>
      <c r="U3682" s="4">
        <f t="shared" si="114"/>
        <v>7.8469305555555593</v>
      </c>
      <c r="V3682" s="4">
        <f t="shared" si="115"/>
        <v>1.0798238945397909</v>
      </c>
      <c r="W3682" s="4">
        <f>[1]Final!S3683</f>
        <v>3.5408880369403204</v>
      </c>
      <c r="X3682" s="4">
        <f>'[1]Εξατμισοδιαπνοή αναφοράς'!V3684*24/PI()</f>
        <v>12.057369866179878</v>
      </c>
    </row>
    <row r="3683" spans="1:24" x14ac:dyDescent="0.25">
      <c r="A3683" s="3">
        <f>[1]Final!B3684</f>
        <v>43363</v>
      </c>
      <c r="B3683" s="5">
        <f>[1]Final!C3684</f>
        <v>263</v>
      </c>
      <c r="C3683" s="2">
        <f>[1]Final!D3684</f>
        <v>144</v>
      </c>
      <c r="D3683" s="6">
        <f>[1]Final!E3684</f>
        <v>22.911597222222213</v>
      </c>
      <c r="E3683" s="6">
        <f>[1]Final!F3684</f>
        <v>28.34102986111111</v>
      </c>
      <c r="F3683" s="6">
        <f>[1]Final!G3684</f>
        <v>22.404499305555568</v>
      </c>
      <c r="G3683" s="6">
        <f>[1]Final!H3684</f>
        <v>1.5998263888888891</v>
      </c>
      <c r="H3683" s="1">
        <f>'[1]Εξατμισοδιαπνοή αναφοράς'!N3685</f>
        <v>3.8556393266241664</v>
      </c>
      <c r="I3683" s="1">
        <f>'[1]Εξατμισοδιαπνοή αναφοράς'!O3685</f>
        <v>2.7098231450902062</v>
      </c>
      <c r="J3683" s="1">
        <f>'[1]Εξατμισοδιαπνοή αναφοράς'!P3685</f>
        <v>3.2827312358571863</v>
      </c>
      <c r="K3683" s="1">
        <f>'[1]Εξατμισοδιαπνοή αναφοράς'!Q3685</f>
        <v>2.1591059436862396</v>
      </c>
      <c r="L3683" s="1">
        <f>'[1]Εξατμισοδιαπνοή αναφοράς'!R3685</f>
        <v>0.16916911111083091</v>
      </c>
      <c r="M3683" s="4">
        <f>[1]Final!I3684</f>
        <v>0</v>
      </c>
      <c r="N3683" s="4">
        <f>[1]Final!K3684</f>
        <v>19.595727480000004</v>
      </c>
      <c r="O3683" s="4">
        <f>[1]Final!L3684</f>
        <v>66.275692361111126</v>
      </c>
      <c r="P3683" s="4">
        <f>[1]Final!M3684</f>
        <v>67.406197916666699</v>
      </c>
      <c r="Q3683" s="4">
        <f>[1]Final!N3684</f>
        <v>64.622827083333348</v>
      </c>
      <c r="R3683" s="4">
        <v>29.932361111111099</v>
      </c>
      <c r="S3683" s="6">
        <v>10.441686281219994</v>
      </c>
      <c r="T3683" s="4">
        <v>28.466389100073108</v>
      </c>
      <c r="U3683" s="4">
        <f t="shared" si="114"/>
        <v>5.9365305555555423</v>
      </c>
      <c r="V3683" s="4">
        <f t="shared" si="115"/>
        <v>1.1236252921709466</v>
      </c>
      <c r="W3683" s="4">
        <f>[1]Final!S3684</f>
        <v>3.8807794593255598</v>
      </c>
      <c r="X3683" s="4">
        <f>'[1]Εξατμισοδιαπνοή αναφοράς'!V3685*24/PI()</f>
        <v>12.011373617926797</v>
      </c>
    </row>
    <row r="3684" spans="1:24" x14ac:dyDescent="0.25">
      <c r="A3684" s="3">
        <f>[1]Final!B3685</f>
        <v>43364</v>
      </c>
      <c r="B3684" s="5">
        <f>[1]Final!C3685</f>
        <v>264</v>
      </c>
      <c r="C3684" s="2">
        <f>[1]Final!D3685</f>
        <v>144</v>
      </c>
      <c r="D3684" s="6">
        <f>[1]Final!E3685</f>
        <v>22.512943750000002</v>
      </c>
      <c r="E3684" s="6">
        <f>[1]Final!F3685</f>
        <v>28.906493055555547</v>
      </c>
      <c r="F3684" s="6">
        <f>[1]Final!G3685</f>
        <v>22.033284027777778</v>
      </c>
      <c r="G3684" s="6">
        <f>[1]Final!H3685</f>
        <v>1.3828125000000004</v>
      </c>
      <c r="H3684" s="1">
        <f>'[1]Εξατμισοδιαπνοή αναφοράς'!N3686</f>
        <v>3.984082916761357</v>
      </c>
      <c r="I3684" s="1">
        <f>'[1]Εξατμισοδιαπνοή αναφοράς'!O3686</f>
        <v>2.649299728229995</v>
      </c>
      <c r="J3684" s="1">
        <f>'[1]Εξατμισοδιαπνοή αναφοράς'!P3686</f>
        <v>3.316691322495676</v>
      </c>
      <c r="K3684" s="1">
        <f>'[1]Εξατμισοδιαπνοή αναφοράς'!Q3686</f>
        <v>2.0613704295412072</v>
      </c>
      <c r="L3684" s="1">
        <f>'[1]Εξατμισοδιαπνοή αναφοράς'!R3686</f>
        <v>0.16563716764158248</v>
      </c>
      <c r="M3684" s="4">
        <f>[1]Final!I3685</f>
        <v>0</v>
      </c>
      <c r="N3684" s="4">
        <f>[1]Final!K3685</f>
        <v>19.366561440000009</v>
      </c>
      <c r="O3684" s="4">
        <f>[1]Final!L3685</f>
        <v>62.527560416666702</v>
      </c>
      <c r="P3684" s="4">
        <f>[1]Final!M3685</f>
        <v>63.689595138888905</v>
      </c>
      <c r="Q3684" s="4">
        <f>[1]Final!N3685</f>
        <v>61.128561805555563</v>
      </c>
      <c r="R3684" s="4">
        <v>29.525694444444444</v>
      </c>
      <c r="S3684" s="6">
        <v>10.114066560230739</v>
      </c>
      <c r="T3684" s="4">
        <v>28.213553706332327</v>
      </c>
      <c r="U3684" s="4">
        <f t="shared" si="114"/>
        <v>6.8732090277777687</v>
      </c>
      <c r="V3684" s="4">
        <f t="shared" si="115"/>
        <v>1.2553208929544688</v>
      </c>
      <c r="W3684" s="4">
        <f>[1]Final!S3685</f>
        <v>3.8145223381343434</v>
      </c>
      <c r="X3684" s="4">
        <f>'[1]Εξατμισοδιαπνοή αναφοράς'!V3686*24/PI()</f>
        <v>11.965375540687278</v>
      </c>
    </row>
    <row r="3685" spans="1:24" x14ac:dyDescent="0.25">
      <c r="A3685" s="3">
        <f>[1]Final!B3686</f>
        <v>43365</v>
      </c>
      <c r="B3685" s="5">
        <f>[1]Final!C3686</f>
        <v>265</v>
      </c>
      <c r="C3685" s="2">
        <f>[1]Final!D3686</f>
        <v>144</v>
      </c>
      <c r="D3685" s="6">
        <f>[1]Final!E3686</f>
        <v>22.803631249999995</v>
      </c>
      <c r="E3685" s="6">
        <f>[1]Final!F3686</f>
        <v>31.33084513888889</v>
      </c>
      <c r="F3685" s="6">
        <f>[1]Final!G3686</f>
        <v>22.33239166666667</v>
      </c>
      <c r="G3685" s="6">
        <f>[1]Final!H3686</f>
        <v>1.4020833333333338</v>
      </c>
      <c r="H3685" s="1">
        <f>'[1]Εξατμισοδιαπνοή αναφοράς'!N3687</f>
        <v>4.5779075065418278</v>
      </c>
      <c r="I3685" s="1">
        <f>'[1]Εξατμισοδιαπνοή αναφοράς'!O3687</f>
        <v>2.6979730284096948</v>
      </c>
      <c r="J3685" s="1">
        <f>'[1]Εξατμισοδιαπνοή αναφοράς'!P3687</f>
        <v>3.637940267475761</v>
      </c>
      <c r="K3685" s="1">
        <f>'[1]Εξατμισοδιαπνοή αναφοράς'!Q3687</f>
        <v>2.2790965896232684</v>
      </c>
      <c r="L3685" s="1">
        <f>'[1]Εξατμισοδιαπνοή αναφοράς'!R3687</f>
        <v>0.16820634901700132</v>
      </c>
      <c r="M3685" s="4">
        <f>[1]Final!I3686</f>
        <v>0</v>
      </c>
      <c r="N3685" s="4">
        <f>[1]Final!K3686</f>
        <v>19.097496359999994</v>
      </c>
      <c r="O3685" s="4">
        <f>[1]Final!L3686</f>
        <v>63.276787499999969</v>
      </c>
      <c r="P3685" s="4">
        <f>[1]Final!M3686</f>
        <v>64.451671527777805</v>
      </c>
      <c r="Q3685" s="4">
        <f>[1]Final!N3686</f>
        <v>61.58500277777776</v>
      </c>
      <c r="R3685" s="4">
        <v>29.325138888888873</v>
      </c>
      <c r="S3685" s="6">
        <v>10.211369361783433</v>
      </c>
      <c r="T3685" s="4">
        <v>27.960151464513054</v>
      </c>
      <c r="U3685" s="4">
        <f t="shared" si="114"/>
        <v>8.99845347222222</v>
      </c>
      <c r="V3685" s="4">
        <f t="shared" si="115"/>
        <v>1.3588436778524926</v>
      </c>
      <c r="W3685" s="4">
        <f>[1]Final!S3686</f>
        <v>3.9510339643074746</v>
      </c>
      <c r="X3685" s="4">
        <f>'[1]Εξατμισοδιαπνοή αναφοράς'!V3687*24/PI()</f>
        <v>11.919383032127939</v>
      </c>
    </row>
    <row r="3686" spans="1:24" x14ac:dyDescent="0.25">
      <c r="A3686" s="3">
        <f>[1]Final!B3687</f>
        <v>43366</v>
      </c>
      <c r="B3686" s="5">
        <f>[1]Final!C3687</f>
        <v>266</v>
      </c>
      <c r="C3686" s="2">
        <f>[1]Final!D3687</f>
        <v>144</v>
      </c>
      <c r="D3686" s="6">
        <f>[1]Final!E3687</f>
        <v>23.73669097222221</v>
      </c>
      <c r="E3686" s="6">
        <f>[1]Final!F3687</f>
        <v>30.100091666666653</v>
      </c>
      <c r="F3686" s="6">
        <f>[1]Final!G3687</f>
        <v>23.250830555555556</v>
      </c>
      <c r="G3686" s="6">
        <f>[1]Final!H3687</f>
        <v>1.3161458333333333</v>
      </c>
      <c r="H3686" s="1">
        <f>'[1]Εξατμισοδιαπνοή αναφοράς'!N3688</f>
        <v>4.2674855252566735</v>
      </c>
      <c r="I3686" s="1">
        <f>'[1]Εξατμισοδιαπνοή αναφοράς'!O3688</f>
        <v>2.8523436854397306</v>
      </c>
      <c r="J3686" s="1">
        <f>'[1]Εξατμισοδιαπνοή αναφοράς'!P3688</f>
        <v>3.5599146053482018</v>
      </c>
      <c r="K3686" s="1">
        <f>'[1]Εξατμισοδιαπνοή αναφοράς'!Q3688</f>
        <v>2.0854843090118194</v>
      </c>
      <c r="L3686" s="1">
        <f>'[1]Εξατμισοδιαπνοή αναφοράς'!R3688</f>
        <v>0.17668144570015318</v>
      </c>
      <c r="M3686" s="4">
        <f>[1]Final!I3687</f>
        <v>0</v>
      </c>
      <c r="N3686" s="4">
        <f>[1]Final!K3687</f>
        <v>18.961429259999996</v>
      </c>
      <c r="O3686" s="4">
        <f>[1]Final!L3687</f>
        <v>59.026143055555522</v>
      </c>
      <c r="P3686" s="4">
        <f>[1]Final!M3687</f>
        <v>60.076424305555534</v>
      </c>
      <c r="Q3686" s="4">
        <f>[1]Final!N3687</f>
        <v>57.58385138888886</v>
      </c>
      <c r="R3686" s="4">
        <v>29.507083333333341</v>
      </c>
      <c r="S3686" s="6">
        <v>9.785541195772284</v>
      </c>
      <c r="T3686" s="4">
        <v>27.706269757083533</v>
      </c>
      <c r="U3686" s="4">
        <f t="shared" si="114"/>
        <v>6.8492611111110975</v>
      </c>
      <c r="V3686" s="4">
        <f t="shared" si="115"/>
        <v>1.4744302963363825</v>
      </c>
      <c r="W3686" s="4">
        <f>[1]Final!S3687</f>
        <v>3.8886749546788089</v>
      </c>
      <c r="X3686" s="4">
        <f>'[1]Εξατμισοδιαπνοή αναφοράς'!V3688*24/PI()</f>
        <v>11.873403497758078</v>
      </c>
    </row>
    <row r="3687" spans="1:24" x14ac:dyDescent="0.25">
      <c r="A3687" s="3">
        <f>[1]Final!B3688</f>
        <v>43367</v>
      </c>
      <c r="B3687" s="5">
        <f>[1]Final!C3688</f>
        <v>267</v>
      </c>
      <c r="C3687" s="2">
        <f>[1]Final!D3688</f>
        <v>144</v>
      </c>
      <c r="D3687" s="6">
        <f>[1]Final!E3688</f>
        <v>23.549139583333325</v>
      </c>
      <c r="E3687" s="6">
        <f>[1]Final!F3688</f>
        <v>32.214890972222229</v>
      </c>
      <c r="F3687" s="6">
        <f>[1]Final!G3688</f>
        <v>23.005258333333341</v>
      </c>
      <c r="G3687" s="6">
        <f>[1]Final!H3688</f>
        <v>1.9914062499999996</v>
      </c>
      <c r="H3687" s="1">
        <f>'[1]Εξατμισοδιαπνοή αναφοράς'!N3689</f>
        <v>4.8128192946339015</v>
      </c>
      <c r="I3687" s="1">
        <f>'[1]Εξατμισοδιαπνοή αναφοράς'!O3689</f>
        <v>2.8103312766711999</v>
      </c>
      <c r="J3687" s="1">
        <f>'[1]Εξατμισοδιαπνοή αναφοράς'!P3689</f>
        <v>3.8115752856525509</v>
      </c>
      <c r="K3687" s="1">
        <f>'[1]Εξατμισοδιαπνοή αναφοράς'!Q3689</f>
        <v>2.0821798410769743</v>
      </c>
      <c r="L3687" s="1">
        <f>'[1]Εξατμισοδιαπνοή αναφοράς'!R3689</f>
        <v>0.17494957628252397</v>
      </c>
      <c r="M3687" s="4">
        <f>[1]Final!I3688</f>
        <v>0</v>
      </c>
      <c r="N3687" s="4">
        <f>[1]Final!K3688</f>
        <v>19.127165159999997</v>
      </c>
      <c r="O3687" s="4">
        <f>[1]Final!L3688</f>
        <v>55.128022222222235</v>
      </c>
      <c r="P3687" s="4">
        <f>[1]Final!M3688</f>
        <v>56.316684722222227</v>
      </c>
      <c r="Q3687" s="4">
        <f>[1]Final!N3688</f>
        <v>53.641620833333349</v>
      </c>
      <c r="R3687" s="4">
        <v>29.566597222222242</v>
      </c>
      <c r="S3687" s="6">
        <v>9.7207249867408727</v>
      </c>
      <c r="T3687" s="4">
        <v>27.451996891399041</v>
      </c>
      <c r="U3687" s="4">
        <f t="shared" si="114"/>
        <v>9.2096326388888876</v>
      </c>
      <c r="V3687" s="4">
        <f t="shared" si="115"/>
        <v>1.7293954445755766</v>
      </c>
      <c r="W3687" s="4">
        <f>[1]Final!S3688</f>
        <v>4.636866187552136</v>
      </c>
      <c r="X3687" s="4">
        <f>'[1]Εξατμισοδιαπνοή αναφοράς'!V3689*24/PI()</f>
        <v>11.827444361338602</v>
      </c>
    </row>
    <row r="3688" spans="1:24" x14ac:dyDescent="0.25">
      <c r="A3688" s="3">
        <f>[1]Final!B3689</f>
        <v>43368</v>
      </c>
      <c r="B3688" s="5">
        <f>[1]Final!C3689</f>
        <v>268</v>
      </c>
      <c r="C3688" s="2">
        <f>[1]Final!D3689</f>
        <v>144</v>
      </c>
      <c r="D3688" s="6">
        <f>[1]Final!E3689</f>
        <v>17.803504166666663</v>
      </c>
      <c r="E3688" s="6">
        <f>[1]Final!F3689</f>
        <v>34.146179166666663</v>
      </c>
      <c r="F3688" s="6">
        <f>[1]Final!G3689</f>
        <v>17.279460416666662</v>
      </c>
      <c r="G3688" s="6">
        <f>[1]Final!H3689</f>
        <v>4.09375</v>
      </c>
      <c r="H3688" s="1">
        <f>'[1]Εξατμισοδιαπνοή αναφοράς'!N3690</f>
        <v>5.3627073198842865</v>
      </c>
      <c r="I3688" s="1">
        <f>'[1]Εξατμισοδιαπνοή αναφοράς'!O3690</f>
        <v>1.9723138028072036</v>
      </c>
      <c r="J3688" s="1">
        <f>'[1]Εξατμισοδιαπνοή αναφοράς'!P3690</f>
        <v>3.667510561345745</v>
      </c>
      <c r="K3688" s="1">
        <f>'[1]Εξατμισοδιαπνοή αναφοράς'!Q3690</f>
        <v>1.4090666756166956</v>
      </c>
      <c r="L3688" s="1">
        <f>'[1]Εξατμισοδιαπνοή αναφοράς'!R3690</f>
        <v>0.12840521472427305</v>
      </c>
      <c r="M3688" s="4">
        <f>[1]Final!I3689</f>
        <v>0</v>
      </c>
      <c r="N3688" s="4">
        <f>[1]Final!K3689</f>
        <v>8.3134006199999995</v>
      </c>
      <c r="O3688" s="4">
        <f>[1]Final!L3689</f>
        <v>38.949107638888883</v>
      </c>
      <c r="P3688" s="4">
        <f>[1]Final!M3689</f>
        <v>39.41858541666668</v>
      </c>
      <c r="Q3688" s="4">
        <f>[1]Final!N3689</f>
        <v>38.053077083333335</v>
      </c>
      <c r="R3688" s="4">
        <v>26.197013888888904</v>
      </c>
      <c r="S3688" s="6">
        <v>5.0364936561774725</v>
      </c>
      <c r="T3688" s="4">
        <v>27.19742203746662</v>
      </c>
      <c r="U3688" s="4">
        <f t="shared" si="114"/>
        <v>16.86671875</v>
      </c>
      <c r="V3688" s="4">
        <f t="shared" si="115"/>
        <v>2.2584438857290494</v>
      </c>
      <c r="W3688" s="4">
        <f>[1]Final!S3689</f>
        <v>7.0086336954884914</v>
      </c>
      <c r="X3688" s="4">
        <f>'[1]Εξατμισοδιαπνοή αναφοράς'!V3690*24/PI()</f>
        <v>11.781513075267362</v>
      </c>
    </row>
    <row r="3689" spans="1:24" x14ac:dyDescent="0.25">
      <c r="A3689" s="3">
        <f>[1]Final!B3690</f>
        <v>43369</v>
      </c>
      <c r="B3689" s="5">
        <f>[1]Final!C3690</f>
        <v>269</v>
      </c>
      <c r="C3689" s="2">
        <f>[1]Final!D3690</f>
        <v>144</v>
      </c>
      <c r="D3689" s="6">
        <f>[1]Final!E3690</f>
        <v>17.420175</v>
      </c>
      <c r="E3689" s="6">
        <f>[1]Final!F3690</f>
        <v>33.413792361111092</v>
      </c>
      <c r="F3689" s="6">
        <f>[1]Final!G3690</f>
        <v>16.918168055555544</v>
      </c>
      <c r="G3689" s="6">
        <f>[1]Final!H3690</f>
        <v>2.5155381944444453</v>
      </c>
      <c r="H3689" s="1">
        <f>'[1]Εξατμισοδιαπνοή αναφοράς'!N3691</f>
        <v>5.1480817676269037</v>
      </c>
      <c r="I3689" s="1">
        <f>'[1]Εξατμισοδιαπνοή αναφοράς'!O3691</f>
        <v>1.9277033645708603</v>
      </c>
      <c r="J3689" s="1">
        <f>'[1]Εξατμισοδιαπνοή αναφοράς'!P3691</f>
        <v>3.5378925660988818</v>
      </c>
      <c r="K3689" s="1">
        <f>'[1]Εξατμισοδιαπνοή αναφοράς'!Q3691</f>
        <v>1.1017539099290001</v>
      </c>
      <c r="L3689" s="1">
        <f>'[1]Εξατμισοδιαπνοή αναφοράς'!R3691</f>
        <v>0.12571565794226269</v>
      </c>
      <c r="M3689" s="4">
        <f>[1]Final!I3690</f>
        <v>0</v>
      </c>
      <c r="N3689" s="4">
        <f>[1]Final!K3690</f>
        <v>13.529993700000002</v>
      </c>
      <c r="O3689" s="4">
        <f>[1]Final!L3690</f>
        <v>31.615175694444435</v>
      </c>
      <c r="P3689" s="4">
        <f>[1]Final!M3690</f>
        <v>32.351650694444444</v>
      </c>
      <c r="Q3689" s="4">
        <f>[1]Final!N3690</f>
        <v>30.688400694444439</v>
      </c>
      <c r="R3689" s="4">
        <v>25.101805555555547</v>
      </c>
      <c r="S3689" s="6">
        <v>6.2516923801132167</v>
      </c>
      <c r="T3689" s="4">
        <v>26.942635163800041</v>
      </c>
      <c r="U3689" s="4">
        <f t="shared" si="114"/>
        <v>16.495624305555548</v>
      </c>
      <c r="V3689" s="4">
        <f t="shared" si="115"/>
        <v>2.4361386561698817</v>
      </c>
      <c r="W3689" s="4">
        <f>[1]Final!S3690</f>
        <v>5.9039359971317689</v>
      </c>
      <c r="X3689" s="4">
        <f>'[1]Εξατμισοδιαπνοή αναφοράς'!V3691*24/PI()</f>
        <v>11.735617130927173</v>
      </c>
    </row>
    <row r="3690" spans="1:24" x14ac:dyDescent="0.25">
      <c r="A3690" s="3">
        <f>[1]Final!B3691</f>
        <v>43370</v>
      </c>
      <c r="B3690" s="5">
        <f>[1]Final!C3691</f>
        <v>270</v>
      </c>
      <c r="C3690" s="2">
        <f>[1]Final!D3691</f>
        <v>144</v>
      </c>
      <c r="D3690" s="6">
        <f>[1]Final!E3691</f>
        <v>16.259699305555547</v>
      </c>
      <c r="E3690" s="6">
        <f>[1]Final!F3691</f>
        <v>32.514189583333319</v>
      </c>
      <c r="F3690" s="6">
        <f>[1]Final!G3691</f>
        <v>15.782779861111107</v>
      </c>
      <c r="G3690" s="6">
        <f>[1]Final!H3691</f>
        <v>2.0507812499999982</v>
      </c>
      <c r="H3690" s="1">
        <f>'[1]Εξατμισοδιαπνοή αναφοράς'!N3692</f>
        <v>4.8946873796635026</v>
      </c>
      <c r="I3690" s="1">
        <f>'[1]Εξατμισοδιαπνοή αναφοράς'!O3692</f>
        <v>1.7932115725247022</v>
      </c>
      <c r="J3690" s="1">
        <f>'[1]Εξατμισοδιαπνοή αναφοράς'!P3692</f>
        <v>3.3439494760941022</v>
      </c>
      <c r="K3690" s="1">
        <f>'[1]Εξατμισοδιαπνοή αναφοράς'!Q3692</f>
        <v>1.0641281971595511</v>
      </c>
      <c r="L3690" s="1">
        <f>'[1]Εξατμισοδιαπνοή αναφοράς'!R3692</f>
        <v>0.11786271995447324</v>
      </c>
      <c r="M3690" s="4">
        <f>[1]Final!I3691</f>
        <v>0</v>
      </c>
      <c r="N3690" s="4">
        <f>[1]Final!K3691</f>
        <v>14.785290779999997</v>
      </c>
      <c r="O3690" s="4">
        <f>[1]Final!L3691</f>
        <v>32.436988888888884</v>
      </c>
      <c r="P3690" s="4">
        <f>[1]Final!M3691</f>
        <v>33.240760416666689</v>
      </c>
      <c r="Q3690" s="4">
        <f>[1]Final!N3691</f>
        <v>31.302902777777774</v>
      </c>
      <c r="R3690" s="4">
        <v>23.62833333333332</v>
      </c>
      <c r="S3690" s="6">
        <v>6.5184688665955752</v>
      </c>
      <c r="T3690" s="4">
        <v>26.687726971489006</v>
      </c>
      <c r="U3690" s="4">
        <f t="shared" si="114"/>
        <v>16.73140972222221</v>
      </c>
      <c r="V3690" s="4">
        <f t="shared" si="115"/>
        <v>2.2798212789345511</v>
      </c>
      <c r="W3690" s="4">
        <f>[1]Final!S3691</f>
        <v>5.164923537535631</v>
      </c>
      <c r="X3690" s="4">
        <f>'[1]Εξατμισοδιαπνοή αναφοράς'!V3692*24/PI()</f>
        <v>11.689764068982752</v>
      </c>
    </row>
    <row r="3691" spans="1:24" x14ac:dyDescent="0.25">
      <c r="A3691" s="3">
        <f>[1]Final!B3692</f>
        <v>43371</v>
      </c>
      <c r="B3691" s="5">
        <f>[1]Final!C3692</f>
        <v>271</v>
      </c>
      <c r="C3691" s="2">
        <f>[1]Final!D3692</f>
        <v>144</v>
      </c>
      <c r="D3691" s="6">
        <f>[1]Final!E3692</f>
        <v>15.702212499999998</v>
      </c>
      <c r="E3691" s="6">
        <f>[1]Final!F3692</f>
        <v>25.463038888888892</v>
      </c>
      <c r="F3691" s="6">
        <f>[1]Final!G3692</f>
        <v>15.355220138888885</v>
      </c>
      <c r="G3691" s="6">
        <f>[1]Final!H3692</f>
        <v>1.2303819444444444</v>
      </c>
      <c r="H3691" s="1">
        <f>'[1]Εξατμισοδιαπνοή αναφοράς'!N3693</f>
        <v>3.2562061629815684</v>
      </c>
      <c r="I3691" s="1">
        <f>'[1]Εξατμισοδιαπνοή αναφοράς'!O3693</f>
        <v>1.7447396043209635</v>
      </c>
      <c r="J3691" s="1">
        <f>'[1]Εξατμισοδιαπνοή αναφοράς'!P3693</f>
        <v>2.5004728836512662</v>
      </c>
      <c r="K3691" s="1">
        <f>'[1]Εξατμισοδιαπνοή αναφοράς'!Q3693</f>
        <v>1.4095938118510039</v>
      </c>
      <c r="L3691" s="1">
        <f>'[1]Εξατμισοδιαπνοή αναφοράς'!R3693</f>
        <v>0.11424082639543522</v>
      </c>
      <c r="M3691" s="4">
        <f>[1]Final!I3692</f>
        <v>0.60000000000000009</v>
      </c>
      <c r="N3691" s="4">
        <f>[1]Final!K3692</f>
        <v>10.019867879999998</v>
      </c>
      <c r="O3691" s="4">
        <f>[1]Final!L3692</f>
        <v>56.942105555555571</v>
      </c>
      <c r="P3691" s="4">
        <f>[1]Final!M3692</f>
        <v>58.121152777777766</v>
      </c>
      <c r="Q3691" s="4">
        <f>[1]Final!N3692</f>
        <v>55.436442361111112</v>
      </c>
      <c r="R3691" s="4">
        <v>22.726388888888881</v>
      </c>
      <c r="S3691" s="6">
        <v>5.6118569932095461</v>
      </c>
      <c r="T3691" s="4">
        <v>26.432788826610299</v>
      </c>
      <c r="U3691" s="4">
        <f t="shared" si="114"/>
        <v>10.107818750000007</v>
      </c>
      <c r="V3691" s="4">
        <f t="shared" si="115"/>
        <v>1.0908790718002623</v>
      </c>
      <c r="W3691" s="4">
        <f>[1]Final!S3692</f>
        <v>2.4611093724491635</v>
      </c>
      <c r="X3691" s="4">
        <f>'[1]Εξατμισοδιαπνοή αναφοράς'!V3693*24/PI()</f>
        <v>11.643961489612497</v>
      </c>
    </row>
    <row r="3692" spans="1:24" x14ac:dyDescent="0.25">
      <c r="A3692" s="3">
        <f>[1]Final!B3693</f>
        <v>43372</v>
      </c>
      <c r="B3692" s="5">
        <f>[1]Final!C3693</f>
        <v>272</v>
      </c>
      <c r="C3692" s="2">
        <f>[1]Final!D3693</f>
        <v>144</v>
      </c>
      <c r="D3692" s="6">
        <f>[1]Final!E3693</f>
        <v>18.770938888888882</v>
      </c>
      <c r="E3692" s="6">
        <f>[1]Final!F3693</f>
        <v>26.924622222222215</v>
      </c>
      <c r="F3692" s="6">
        <f>[1]Final!G3693</f>
        <v>18.499298611111112</v>
      </c>
      <c r="G3692" s="6">
        <f>[1]Final!H3693</f>
        <v>1.1580729166666668</v>
      </c>
      <c r="H3692" s="1">
        <f>'[1]Εξατμισοδιαπνοή αναφοράς'!N3694</f>
        <v>3.5496038354664257</v>
      </c>
      <c r="I3692" s="1">
        <f>'[1]Εξατμισοδιαπνοή αναφοράς'!O3694</f>
        <v>2.1296837468344458</v>
      </c>
      <c r="J3692" s="1">
        <f>'[1]Εξατμισοδιαπνοή αναφοράς'!P3694</f>
        <v>2.8396437911504355</v>
      </c>
      <c r="K3692" s="1">
        <f>'[1]Εξατμισοδιαπνοή αναφοράς'!Q3694</f>
        <v>1.9070124464511682</v>
      </c>
      <c r="L3692" s="1">
        <f>'[1]Εξατμισοδιαπνοή αναφοράς'!R3694</f>
        <v>0.13541081130857649</v>
      </c>
      <c r="M3692" s="4">
        <f>[1]Final!I3693</f>
        <v>0.8</v>
      </c>
      <c r="N3692" s="4">
        <f>[1]Final!K3693</f>
        <v>5.8099682399999999</v>
      </c>
      <c r="O3692" s="4">
        <f>[1]Final!L3693</f>
        <v>67.668994444444436</v>
      </c>
      <c r="P3692" s="4">
        <f>[1]Final!M3693</f>
        <v>68.464054166666671</v>
      </c>
      <c r="Q3692" s="4">
        <f>[1]Final!N3693</f>
        <v>66.372394444444453</v>
      </c>
      <c r="R3692" s="4">
        <v>23.019097222222229</v>
      </c>
      <c r="S3692" s="6">
        <v>4.2023576981324045</v>
      </c>
      <c r="T3692" s="4">
        <v>26.177912691114276</v>
      </c>
      <c r="U3692" s="4">
        <f t="shared" si="114"/>
        <v>8.4253236111111036</v>
      </c>
      <c r="V3692" s="4">
        <f t="shared" si="115"/>
        <v>0.93263134469926734</v>
      </c>
      <c r="W3692" s="4">
        <f>[1]Final!S3693</f>
        <v>1.8943009744864157</v>
      </c>
      <c r="X3692" s="4">
        <f>'[1]Εξατμισοδιαπνοή αναφοράς'!V3694*24/PI()</f>
        <v>11.598217062660675</v>
      </c>
    </row>
    <row r="3693" spans="1:24" x14ac:dyDescent="0.25">
      <c r="A3693" s="3">
        <f>[1]Final!B3694</f>
        <v>43373</v>
      </c>
      <c r="B3693" s="5">
        <f>[1]Final!C3694</f>
        <v>273</v>
      </c>
      <c r="C3693" s="2">
        <f>[1]Final!D3694</f>
        <v>144</v>
      </c>
      <c r="D3693" s="6">
        <f>[1]Final!E3694</f>
        <v>16.200316666666659</v>
      </c>
      <c r="E3693" s="6">
        <f>[1]Final!F3694</f>
        <v>28.102661111111097</v>
      </c>
      <c r="F3693" s="6">
        <f>[1]Final!G3694</f>
        <v>15.698338194444439</v>
      </c>
      <c r="G3693" s="6">
        <f>[1]Final!H3694</f>
        <v>2.6584201388888884</v>
      </c>
      <c r="H3693" s="1">
        <f>'[1]Εξατμισοδιαπνοή αναφοράς'!N3695</f>
        <v>3.8025838717638938</v>
      </c>
      <c r="I3693" s="1">
        <f>'[1]Εξατμισοδιαπνοή αναφοράς'!O3695</f>
        <v>1.783546056014204</v>
      </c>
      <c r="J3693" s="1">
        <f>'[1]Εξατμισοδιαπνοή αναφοράς'!P3695</f>
        <v>2.7930649638890488</v>
      </c>
      <c r="K3693" s="1">
        <f>'[1]Εξατμισοδιαπνοή αναφοράς'!Q3695</f>
        <v>2.5758521552443461</v>
      </c>
      <c r="L3693" s="1">
        <f>'[1]Εξατμισοδιαπνοή αναφοράς'!R3695</f>
        <v>0.11747234151085795</v>
      </c>
      <c r="M3693" s="4">
        <f>[1]Final!I3694</f>
        <v>5.8000000000000007</v>
      </c>
      <c r="N3693" s="4">
        <f>[1]Final!K3694</f>
        <v>1.2829193999999997</v>
      </c>
      <c r="O3693" s="4">
        <f>[1]Final!L3694</f>
        <v>93.064893749999996</v>
      </c>
      <c r="P3693" s="4">
        <f>[1]Final!M3694</f>
        <v>94.047033333333303</v>
      </c>
      <c r="Q3693" s="4">
        <f>[1]Final!N3694</f>
        <v>91.367666666666679</v>
      </c>
      <c r="R3693" s="4">
        <v>20.993333333333329</v>
      </c>
      <c r="S3693" s="6">
        <v>2.1091922850629024</v>
      </c>
      <c r="T3693" s="4">
        <v>25.923191052324032</v>
      </c>
      <c r="U3693" s="4">
        <f t="shared" si="114"/>
        <v>12.404322916666658</v>
      </c>
      <c r="V3693" s="4">
        <f t="shared" si="115"/>
        <v>0.21721280864470272</v>
      </c>
      <c r="W3693" s="4">
        <f>[1]Final!S3694</f>
        <v>0.86863046023559298</v>
      </c>
      <c r="X3693" s="4">
        <f>'[1]Εξατμισοδιαπνοή αναφοράς'!V3695*24/PI()</f>
        <v>11.55253853769536</v>
      </c>
    </row>
    <row r="3694" spans="1:24" x14ac:dyDescent="0.25">
      <c r="A3694" s="3">
        <f>[1]Final!B3695</f>
        <v>43374</v>
      </c>
      <c r="B3694" s="5">
        <f>[1]Final!C3695</f>
        <v>274</v>
      </c>
      <c r="C3694" s="2">
        <f>[1]Final!D3695</f>
        <v>144</v>
      </c>
      <c r="D3694" s="6">
        <f>[1]Final!E3695</f>
        <v>19.869738194444448</v>
      </c>
      <c r="E3694" s="6">
        <f>[1]Final!F3695</f>
        <v>27.837375000000002</v>
      </c>
      <c r="F3694" s="6">
        <f>[1]Final!G3695</f>
        <v>19.27327013888889</v>
      </c>
      <c r="G3694" s="6">
        <f>[1]Final!H3695</f>
        <v>1.9289062500000003</v>
      </c>
      <c r="H3694" s="1">
        <f>'[1]Εξατμισοδιαπνοή αναφοράς'!N3696</f>
        <v>3.7442854817657025</v>
      </c>
      <c r="I3694" s="1">
        <f>'[1]Εξατμισοδιαπνοή αναφοράς'!O3696</f>
        <v>2.2351360589676061</v>
      </c>
      <c r="J3694" s="1">
        <f>'[1]Εξατμισοδιαπνοή αναφοράς'!P3696</f>
        <v>2.9897107703666546</v>
      </c>
      <c r="K3694" s="1">
        <f>'[1]Εξατμισοδιαπνοή αναφοράς'!Q3696</f>
        <v>2.2993219510842269</v>
      </c>
      <c r="L3694" s="1">
        <f>'[1]Εξατμισοδιαπνοή αναφοράς'!R3696</f>
        <v>0.14375772926603239</v>
      </c>
      <c r="M3694" s="4">
        <f>[1]Final!I3695</f>
        <v>0.2</v>
      </c>
      <c r="N3694" s="4">
        <f>[1]Final!K3695</f>
        <v>16.045702679999994</v>
      </c>
      <c r="O3694" s="4">
        <f>[1]Final!L3695</f>
        <v>77.339466666666681</v>
      </c>
      <c r="P3694" s="4">
        <f>[1]Final!M3695</f>
        <v>78.301285416666687</v>
      </c>
      <c r="Q3694" s="4">
        <f>[1]Final!N3695</f>
        <v>76.076027083333315</v>
      </c>
      <c r="R3694" s="4">
        <v>22.610138888888883</v>
      </c>
      <c r="S3694" s="6">
        <v>8.5925259172046609</v>
      </c>
      <c r="T3694" s="4">
        <v>25.66871685118814</v>
      </c>
      <c r="U3694" s="4">
        <f t="shared" si="114"/>
        <v>8.5641048611111117</v>
      </c>
      <c r="V3694" s="4">
        <f t="shared" si="115"/>
        <v>0.69038881928242768</v>
      </c>
      <c r="W3694" s="4">
        <f>[1]Final!S3695</f>
        <v>2.9818942461172888</v>
      </c>
      <c r="X3694" s="4">
        <f>'[1]Εξατμισοδιαπνοή αναφοράς'!V3696*24/PI()</f>
        <v>11.506933753956817</v>
      </c>
    </row>
    <row r="3695" spans="1:24" x14ac:dyDescent="0.25">
      <c r="A3695" s="3">
        <f>[1]Final!B3696</f>
        <v>43375</v>
      </c>
      <c r="B3695" s="5">
        <f>[1]Final!C3696</f>
        <v>275</v>
      </c>
      <c r="C3695" s="2">
        <f>[1]Final!D3696</f>
        <v>144</v>
      </c>
      <c r="D3695" s="6">
        <f>[1]Final!E3696</f>
        <v>19.29380347222223</v>
      </c>
      <c r="E3695" s="6">
        <f>[1]Final!F3696</f>
        <v>30.188762499999989</v>
      </c>
      <c r="F3695" s="6">
        <f>[1]Final!G3696</f>
        <v>18.726295833333339</v>
      </c>
      <c r="G3695" s="6">
        <f>[1]Final!H3696</f>
        <v>1.1300347222222225</v>
      </c>
      <c r="H3695" s="1">
        <f>'[1]Εξατμισοδιαπνοή αναφοράς'!N3697</f>
        <v>4.2892215192788239</v>
      </c>
      <c r="I3695" s="1">
        <f>'[1]Εξατμισοδιαπνοή αναφοράς'!O3697</f>
        <v>2.1601507639926609</v>
      </c>
      <c r="J3695" s="1">
        <f>'[1]Εξατμισοδιαπνοή αναφοράς'!P3697</f>
        <v>3.2246861416357424</v>
      </c>
      <c r="K3695" s="1">
        <f>'[1]Εξατμισοδιαπνοή αναφοράς'!Q3697</f>
        <v>2.760236031871306</v>
      </c>
      <c r="L3695" s="1">
        <f>'[1]Εξατμισοδιαπνοή αναφοράς'!R3697</f>
        <v>0.13933000770416101</v>
      </c>
      <c r="M3695" s="4">
        <f>[1]Final!I3696</f>
        <v>0</v>
      </c>
      <c r="N3695" s="4">
        <f>[1]Final!K3696</f>
        <v>15.975111660000001</v>
      </c>
      <c r="O3695" s="4">
        <f>[1]Final!L3696</f>
        <v>86.424417361111139</v>
      </c>
      <c r="P3695" s="4">
        <f>[1]Final!M3696</f>
        <v>87.323868055555536</v>
      </c>
      <c r="Q3695" s="4">
        <f>[1]Final!N3696</f>
        <v>84.727376388888842</v>
      </c>
      <c r="R3695" s="4">
        <v>22.922430555555543</v>
      </c>
      <c r="S3695" s="6">
        <v>9.0687902804419451</v>
      </c>
      <c r="T3695" s="4">
        <v>25.414583409432449</v>
      </c>
      <c r="U3695" s="4">
        <f t="shared" si="114"/>
        <v>11.46246666666665</v>
      </c>
      <c r="V3695" s="4">
        <f t="shared" si="115"/>
        <v>0.46445010976443646</v>
      </c>
      <c r="W3695" s="4">
        <f>[1]Final!S3696</f>
        <v>2.6627555456559038</v>
      </c>
      <c r="X3695" s="4">
        <f>'[1]Εξατμισοδιαπνοή αναφοράς'!V3697*24/PI()</f>
        <v>11.461410650180648</v>
      </c>
    </row>
    <row r="3696" spans="1:24" x14ac:dyDescent="0.25">
      <c r="A3696" s="3">
        <f>[1]Final!B3697</f>
        <v>43376</v>
      </c>
      <c r="B3696" s="5">
        <f>[1]Final!C3697</f>
        <v>276</v>
      </c>
      <c r="C3696" s="2">
        <f>[1]Final!D3697</f>
        <v>144</v>
      </c>
      <c r="D3696" s="6">
        <f>[1]Final!E3697</f>
        <v>19.83021458333333</v>
      </c>
      <c r="E3696" s="6">
        <f>[1]Final!F3697</f>
        <v>29.11547083333333</v>
      </c>
      <c r="F3696" s="6">
        <f>[1]Final!G3697</f>
        <v>19.240073611111121</v>
      </c>
      <c r="G3696" s="6">
        <f>[1]Final!H3697</f>
        <v>1.0381944444444453</v>
      </c>
      <c r="H3696" s="1">
        <f>'[1]Εξατμισοδιαπνοή αναφοράς'!N3698</f>
        <v>4.0324851397578749</v>
      </c>
      <c r="I3696" s="1">
        <f>'[1]Εξατμισοδιαπνοή αναφοράς'!O3698</f>
        <v>2.230521062892258</v>
      </c>
      <c r="J3696" s="1">
        <f>'[1]Εξατμισοδιαπνοή αναφοράς'!P3698</f>
        <v>3.1315031013250665</v>
      </c>
      <c r="K3696" s="1">
        <f>'[1]Εξατμισοδιαπνοή αναφοράς'!Q3698</f>
        <v>2.5400335020911253</v>
      </c>
      <c r="L3696" s="1">
        <f>'[1]Εξατμισοδιαπνοή αναφοράς'!R3698</f>
        <v>0.14345011805634919</v>
      </c>
      <c r="M3696" s="4">
        <f>[1]Final!I3697</f>
        <v>0</v>
      </c>
      <c r="N3696" s="4">
        <f>[1]Final!K3697</f>
        <v>12.720751259999997</v>
      </c>
      <c r="O3696" s="4">
        <f>[1]Final!L3697</f>
        <v>81.803979166666664</v>
      </c>
      <c r="P3696" s="4">
        <f>[1]Final!M3697</f>
        <v>82.530857638888904</v>
      </c>
      <c r="Q3696" s="4">
        <f>[1]Final!N3697</f>
        <v>80.327607638888963</v>
      </c>
      <c r="R3696" s="4">
        <v>23.257291666666674</v>
      </c>
      <c r="S3696" s="6">
        <v>7.2856746376332486</v>
      </c>
      <c r="T3696" s="4">
        <v>25.160884355758562</v>
      </c>
      <c r="U3696" s="4">
        <f t="shared" si="114"/>
        <v>9.8753972222222082</v>
      </c>
      <c r="V3696" s="4">
        <f t="shared" si="115"/>
        <v>0.59146959923394116</v>
      </c>
      <c r="W3696" s="4">
        <f>[1]Final!S3697</f>
        <v>2.3204555513711722</v>
      </c>
      <c r="X3696" s="4">
        <f>'[1]Εξατμισοδιαπνοή αναφοράς'!V3698*24/PI()</f>
        <v>11.415977274279502</v>
      </c>
    </row>
    <row r="3697" spans="1:24" x14ac:dyDescent="0.25">
      <c r="A3697" s="3">
        <f>[1]Final!B3698</f>
        <v>43377</v>
      </c>
      <c r="B3697" s="5">
        <f>[1]Final!C3698</f>
        <v>277</v>
      </c>
      <c r="C3697" s="2">
        <f>[1]Final!D3698</f>
        <v>144</v>
      </c>
      <c r="D3697" s="6">
        <f>[1]Final!E3698</f>
        <v>20.92590486111111</v>
      </c>
      <c r="E3697" s="6">
        <f>[1]Final!F3698</f>
        <v>27.854381249999999</v>
      </c>
      <c r="F3697" s="6">
        <f>[1]Final!G3698</f>
        <v>20.46207569444443</v>
      </c>
      <c r="G3697" s="6">
        <f>[1]Final!H3698</f>
        <v>2.0111979166666676</v>
      </c>
      <c r="H3697" s="1">
        <f>'[1]Εξατμισοδιαπνοή αναφοράς'!N3699</f>
        <v>3.7479992356302616</v>
      </c>
      <c r="I3697" s="1">
        <f>'[1]Εξατμισοδιαπνοή αναφοράς'!O3699</f>
        <v>2.4060073600336613</v>
      </c>
      <c r="J3697" s="1">
        <f>'[1]Εξατμισοδιαπνοή αναφοράς'!P3699</f>
        <v>3.0770032978319612</v>
      </c>
      <c r="K3697" s="1">
        <f>'[1]Εξατμισοδιαπνοή αναφοράς'!Q3699</f>
        <v>1.9947328898673022</v>
      </c>
      <c r="L3697" s="1">
        <f>'[1]Εξατμισοδιαπνοή αναφοράς'!R3699</f>
        <v>0.15218711316778177</v>
      </c>
      <c r="M3697" s="4">
        <f>[1]Final!I3698</f>
        <v>0</v>
      </c>
      <c r="N3697" s="4">
        <f>[1]Final!K3698</f>
        <v>12.3585879</v>
      </c>
      <c r="O3697" s="4">
        <f>[1]Final!L3698</f>
        <v>65.348554861111126</v>
      </c>
      <c r="P3697" s="4">
        <f>[1]Final!M3698</f>
        <v>66.467241666666666</v>
      </c>
      <c r="Q3697" s="4">
        <f>[1]Final!N3698</f>
        <v>63.774267361111114</v>
      </c>
      <c r="R3697" s="4">
        <v>24.013055555555553</v>
      </c>
      <c r="S3697" s="6">
        <v>6.5568382692997638</v>
      </c>
      <c r="T3697" s="4">
        <v>24.907713551240263</v>
      </c>
      <c r="U3697" s="4">
        <f t="shared" si="114"/>
        <v>7.3923055555555699</v>
      </c>
      <c r="V3697" s="4">
        <f t="shared" si="115"/>
        <v>1.082270407964659</v>
      </c>
      <c r="W3697" s="4">
        <f>[1]Final!S3698</f>
        <v>3.0754103451329882</v>
      </c>
      <c r="X3697" s="4">
        <f>'[1]Εξατμισοδιαπνοή αναφοράς'!V3699*24/PI()</f>
        <v>11.370641792866373</v>
      </c>
    </row>
    <row r="3698" spans="1:24" x14ac:dyDescent="0.25">
      <c r="A3698" s="3">
        <f>[1]Final!B3699</f>
        <v>43378</v>
      </c>
      <c r="B3698" s="5">
        <f>[1]Final!C3699</f>
        <v>278</v>
      </c>
      <c r="C3698" s="2">
        <f>[1]Final!D3699</f>
        <v>144</v>
      </c>
      <c r="D3698" s="6">
        <f>[1]Final!E3699</f>
        <v>18.70156319444445</v>
      </c>
      <c r="E3698" s="6">
        <f>[1]Final!F3699</f>
        <v>28.934107638888879</v>
      </c>
      <c r="F3698" s="6">
        <f>[1]Final!G3699</f>
        <v>18.31260694444445</v>
      </c>
      <c r="G3698" s="6">
        <f>[1]Final!H3699</f>
        <v>1.3498263888888895</v>
      </c>
      <c r="H3698" s="1">
        <f>'[1]Εξατμισοδιαπνοή αναφοράς'!N3700</f>
        <v>3.9904497193667448</v>
      </c>
      <c r="I3698" s="1">
        <f>'[1]Εξατμισοδιαπνοή αναφοράς'!O3700</f>
        <v>2.1049089510687131</v>
      </c>
      <c r="J3698" s="1">
        <f>'[1]Εξατμισοδιαπνοή αναφοράς'!P3700</f>
        <v>3.0476793352177287</v>
      </c>
      <c r="K3698" s="1">
        <f>'[1]Εξατμισοδιαπνοή αναφοράς'!Q3700</f>
        <v>2.4876685445349782</v>
      </c>
      <c r="L3698" s="1">
        <f>'[1]Εξατμισοδιαπνοή αναφοράς'!R3700</f>
        <v>0.13489788361720884</v>
      </c>
      <c r="M3698" s="4">
        <f>[1]Final!I3699</f>
        <v>0</v>
      </c>
      <c r="N3698" s="4">
        <f>[1]Final!K3699</f>
        <v>5.5470415800000028</v>
      </c>
      <c r="O3698" s="4">
        <f>[1]Final!L3699</f>
        <v>82.334797916666673</v>
      </c>
      <c r="P3698" s="4">
        <f>[1]Final!M3699</f>
        <v>83.145124999999965</v>
      </c>
      <c r="Q3698" s="4">
        <f>[1]Final!N3699</f>
        <v>80.823168750000036</v>
      </c>
      <c r="R3698" s="4">
        <v>22.860694444444437</v>
      </c>
      <c r="S3698" s="6">
        <v>4.0229909200835214</v>
      </c>
      <c r="T3698" s="4">
        <v>24.655165014071272</v>
      </c>
      <c r="U3698" s="4">
        <f t="shared" si="114"/>
        <v>10.621500694444428</v>
      </c>
      <c r="V3698" s="4">
        <f t="shared" si="115"/>
        <v>0.5600107906827505</v>
      </c>
      <c r="W3698" s="4">
        <f>[1]Final!S3699</f>
        <v>1.5638049376278662</v>
      </c>
      <c r="X3698" s="4">
        <f>'[1]Εξατμισοδιαπνοή αναφοράς'!V3700*24/PI()</f>
        <v>11.325412500601995</v>
      </c>
    </row>
    <row r="3699" spans="1:24" x14ac:dyDescent="0.25">
      <c r="A3699" s="3">
        <f>[1]Final!B3700</f>
        <v>43379</v>
      </c>
      <c r="B3699" s="5">
        <f>[1]Final!C3700</f>
        <v>279</v>
      </c>
      <c r="C3699" s="2">
        <f>[1]Final!D3700</f>
        <v>144</v>
      </c>
      <c r="D3699" s="6">
        <f>[1]Final!E3700</f>
        <v>17.67325138888889</v>
      </c>
      <c r="E3699" s="6">
        <f>[1]Final!F3700</f>
        <v>27.283777083333334</v>
      </c>
      <c r="F3699" s="6">
        <f>[1]Final!G3700</f>
        <v>17.168697916666666</v>
      </c>
      <c r="G3699" s="6">
        <f>[1]Final!H3700</f>
        <v>1.4816840277777779</v>
      </c>
      <c r="H3699" s="1">
        <f>'[1]Εξατμισοδιαπνοή αναφοράς'!N3701</f>
        <v>3.6251295875757541</v>
      </c>
      <c r="I3699" s="1">
        <f>'[1]Εξατμισοδιαπνοή αναφοράς'!O3701</f>
        <v>1.9585423273502593</v>
      </c>
      <c r="J3699" s="1">
        <f>'[1]Εξατμισοδιαπνοή αναφοράς'!P3701</f>
        <v>2.7918359574630065</v>
      </c>
      <c r="K3699" s="1">
        <f>'[1]Εξατμισοδιαπνοή αναφοράς'!Q3701</f>
        <v>2.1167115010469004</v>
      </c>
      <c r="L3699" s="1">
        <f>'[1]Εξατμισοδιαπνοή αναφοράς'!R3701</f>
        <v>0.12748590228240589</v>
      </c>
      <c r="M3699" s="4">
        <f>[1]Final!I3700</f>
        <v>0</v>
      </c>
      <c r="N3699" s="4">
        <f>[1]Final!K3700</f>
        <v>15.405265919999993</v>
      </c>
      <c r="O3699" s="4">
        <f>[1]Final!L3700</f>
        <v>76.53657708333337</v>
      </c>
      <c r="P3699" s="4">
        <f>[1]Final!M3700</f>
        <v>77.700630555555549</v>
      </c>
      <c r="Q3699" s="4">
        <f>[1]Final!N3700</f>
        <v>74.800726388888904</v>
      </c>
      <c r="R3699" s="4">
        <v>22.464861111111105</v>
      </c>
      <c r="S3699" s="6">
        <v>7.8587972767727257</v>
      </c>
      <c r="T3699" s="4">
        <v>24.403332843819847</v>
      </c>
      <c r="U3699" s="4">
        <f t="shared" si="114"/>
        <v>10.115079166666668</v>
      </c>
      <c r="V3699" s="4">
        <f t="shared" si="115"/>
        <v>0.67512445641610608</v>
      </c>
      <c r="W3699" s="4">
        <f>[1]Final!S3700</f>
        <v>2.6320666192399149</v>
      </c>
      <c r="X3699" s="4">
        <f>'[1]Εξατμισοδιαπνοή αναφοράς'!V3701*24/PI()</f>
        <v>11.280297829348068</v>
      </c>
    </row>
    <row r="3700" spans="1:24" x14ac:dyDescent="0.25">
      <c r="A3700" s="3">
        <f>[1]Final!B3701</f>
        <v>43380</v>
      </c>
      <c r="B3700" s="5">
        <f>[1]Final!C3701</f>
        <v>280</v>
      </c>
      <c r="C3700" s="2">
        <f>[1]Final!D3701</f>
        <v>144</v>
      </c>
      <c r="D3700" s="6">
        <f>[1]Final!E3701</f>
        <v>17.654240277777781</v>
      </c>
      <c r="E3700" s="6">
        <f>[1]Final!F3701</f>
        <v>28.029068055555548</v>
      </c>
      <c r="F3700" s="6">
        <f>[1]Final!G3701</f>
        <v>17.116302083333331</v>
      </c>
      <c r="G3700" s="6">
        <f>[1]Final!H3701</f>
        <v>1.4197916666666663</v>
      </c>
      <c r="H3700" s="1">
        <f>'[1]Εξατμισοδιαπνοή αναφοράς'!N3702</f>
        <v>3.7863326535289299</v>
      </c>
      <c r="I3700" s="1">
        <f>'[1]Εξατμισοδιαπνοή αναφοράς'!O3702</f>
        <v>1.9520571707043741</v>
      </c>
      <c r="J3700" s="1">
        <f>'[1]Εξατμισοδιαπνοή αναφοράς'!P3702</f>
        <v>2.8691949121166518</v>
      </c>
      <c r="K3700" s="1">
        <f>'[1]Εξατμισοδιαπνοή αναφοράς'!Q3702</f>
        <v>2.2605870576646585</v>
      </c>
      <c r="L3700" s="1">
        <f>'[1]Εξατμισοδιαπνοή αναφοράς'!R3702</f>
        <v>0.12735219136804243</v>
      </c>
      <c r="M3700" s="4">
        <f>[1]Final!I3701</f>
        <v>0</v>
      </c>
      <c r="N3700" s="4">
        <f>[1]Final!K3701</f>
        <v>16.51017294</v>
      </c>
      <c r="O3700" s="4">
        <f>[1]Final!L3701</f>
        <v>79.647625000000019</v>
      </c>
      <c r="P3700" s="4">
        <f>[1]Final!M3701</f>
        <v>80.82654236111108</v>
      </c>
      <c r="Q3700" s="4">
        <f>[1]Final!N3701</f>
        <v>77.737327083333369</v>
      </c>
      <c r="R3700" s="4">
        <v>22.710763888888895</v>
      </c>
      <c r="S3700" s="6">
        <v>8.4327115629684002</v>
      </c>
      <c r="T3700" s="4">
        <v>24.152311145347355</v>
      </c>
      <c r="U3700" s="4">
        <f t="shared" si="114"/>
        <v>10.912765972222218</v>
      </c>
      <c r="V3700" s="4">
        <f t="shared" si="115"/>
        <v>0.60860785445199328</v>
      </c>
      <c r="W3700" s="4">
        <f>[1]Final!S3701</f>
        <v>2.6689246811228231</v>
      </c>
      <c r="X3700" s="4">
        <f>'[1]Εξατμισοδιαπνοή αναφοράς'!V3702*24/PI()</f>
        <v>11.235306357107225</v>
      </c>
    </row>
    <row r="3701" spans="1:24" x14ac:dyDescent="0.25">
      <c r="A3701" s="3">
        <f>[1]Final!B3702</f>
        <v>43381</v>
      </c>
      <c r="B3701" s="5">
        <f>[1]Final!C3702</f>
        <v>281</v>
      </c>
      <c r="C3701" s="2">
        <f>[1]Final!D3702</f>
        <v>144</v>
      </c>
      <c r="D3701" s="6">
        <f>[1]Final!E3702</f>
        <v>18.584949305555547</v>
      </c>
      <c r="E3701" s="6">
        <f>[1]Final!F3702</f>
        <v>27.108243750000003</v>
      </c>
      <c r="F3701" s="6">
        <f>[1]Final!G3702</f>
        <v>18.099594444444442</v>
      </c>
      <c r="G3701" s="6">
        <f>[1]Final!H3702</f>
        <v>1.4096354166666663</v>
      </c>
      <c r="H3701" s="1">
        <f>'[1]Εξατμισοδιαπνοή αναφοράς'!N3703</f>
        <v>3.5880440960417337</v>
      </c>
      <c r="I3701" s="1">
        <f>'[1]Εξατμισοδιαπνοή αναφοράς'!O3703</f>
        <v>2.076949697389586</v>
      </c>
      <c r="J3701" s="1">
        <f>'[1]Εξατμισοδιαπνοή αναφοράς'!P3703</f>
        <v>2.8324968967156599</v>
      </c>
      <c r="K3701" s="1">
        <f>'[1]Εξατμισοδιαπνοή αναφοράς'!Q3703</f>
        <v>2.279810759999747</v>
      </c>
      <c r="L3701" s="1">
        <f>'[1]Εξατμισοδιαπνοή αναφοράς'!R3703</f>
        <v>0.13403940947676665</v>
      </c>
      <c r="M3701" s="4">
        <f>[1]Final!I3702</f>
        <v>0</v>
      </c>
      <c r="N3701" s="4">
        <f>[1]Final!K3702</f>
        <v>17.2020126</v>
      </c>
      <c r="O3701" s="4">
        <f>[1]Final!L3702</f>
        <v>81.131145833333335</v>
      </c>
      <c r="P3701" s="4">
        <f>[1]Final!M3702</f>
        <v>82.131581249999996</v>
      </c>
      <c r="Q3701" s="4">
        <f>[1]Final!N3702</f>
        <v>79.536087499999994</v>
      </c>
      <c r="R3701" s="4">
        <v>23.191249999999989</v>
      </c>
      <c r="S3701" s="6">
        <v>8.682195688781043</v>
      </c>
      <c r="T3701" s="4">
        <v>23.90219395254957</v>
      </c>
      <c r="U3701" s="4">
        <f t="shared" si="114"/>
        <v>9.0086493055555614</v>
      </c>
      <c r="V3701" s="4">
        <f t="shared" si="115"/>
        <v>0.55268613671591282</v>
      </c>
      <c r="W3701" s="4">
        <f>[1]Final!S3702</f>
        <v>2.6838401104084015</v>
      </c>
      <c r="X3701" s="4">
        <f>'[1]Εξατμισοδιαπνοή αναφοράς'!V3703*24/PI()</f>
        <v>11.190446816730004</v>
      </c>
    </row>
    <row r="3702" spans="1:24" x14ac:dyDescent="0.25">
      <c r="A3702" s="3">
        <f>[1]Final!B3703</f>
        <v>43382</v>
      </c>
      <c r="B3702" s="5">
        <f>[1]Final!C3703</f>
        <v>282</v>
      </c>
      <c r="C3702" s="2">
        <f>[1]Final!D3703</f>
        <v>144</v>
      </c>
      <c r="D3702" s="6">
        <f>[1]Final!E3703</f>
        <v>19.512417361111101</v>
      </c>
      <c r="E3702" s="6">
        <f>[1]Final!F3703</f>
        <v>29.813454861111115</v>
      </c>
      <c r="F3702" s="6">
        <f>[1]Final!G3703</f>
        <v>19.140374305555554</v>
      </c>
      <c r="G3702" s="6">
        <f>[1]Final!H3703</f>
        <v>1.2943576388888889</v>
      </c>
      <c r="H3702" s="1">
        <f>'[1]Εξατμισοδιαπνοή αναφοράς'!N3704</f>
        <v>4.197875718875868</v>
      </c>
      <c r="I3702" s="1">
        <f>'[1]Εξατμισοδιαπνοή αναφοράς'!O3704</f>
        <v>2.2167108942461122</v>
      </c>
      <c r="J3702" s="1">
        <f>'[1]Εξατμισοδιαπνοή αναφοράς'!P3704</f>
        <v>3.2072933065609899</v>
      </c>
      <c r="K3702" s="1">
        <f>'[1]Εξατμισοδιαπνοή αναφοράς'!Q3704</f>
        <v>2.4175083188451159</v>
      </c>
      <c r="L3702" s="1">
        <f>'[1]Εξατμισοδιαπνοή αναφοράς'!R3704</f>
        <v>0.14099689370985607</v>
      </c>
      <c r="M3702" s="4">
        <f>[1]Final!I3703</f>
        <v>0</v>
      </c>
      <c r="N3702" s="4">
        <f>[1]Final!K3703</f>
        <v>13.783712880000001</v>
      </c>
      <c r="O3702" s="4">
        <f>[1]Final!L3703</f>
        <v>75.980749999999972</v>
      </c>
      <c r="P3702" s="4">
        <f>[1]Final!M3703</f>
        <v>76.871727083333312</v>
      </c>
      <c r="Q3702" s="4">
        <f>[1]Final!N3703</f>
        <v>74.585168750000022</v>
      </c>
      <c r="R3702" s="4">
        <v>24.127638888888882</v>
      </c>
      <c r="S3702" s="6">
        <v>7.3213681528906118</v>
      </c>
      <c r="T3702" s="4">
        <v>23.653075152079708</v>
      </c>
      <c r="U3702" s="4">
        <f t="shared" si="114"/>
        <v>10.673080555555561</v>
      </c>
      <c r="V3702" s="4">
        <f t="shared" si="115"/>
        <v>0.78978498771587402</v>
      </c>
      <c r="W3702" s="4">
        <f>[1]Final!S3703</f>
        <v>2.5873122469129672</v>
      </c>
      <c r="X3702" s="4">
        <f>'[1]Εξατμισοδιαπνοή αναφοράς'!V3704*24/PI()</f>
        <v>11.145728104368063</v>
      </c>
    </row>
    <row r="3703" spans="1:24" x14ac:dyDescent="0.25">
      <c r="A3703" s="3">
        <f>[1]Final!B3704</f>
        <v>43383</v>
      </c>
      <c r="B3703" s="5">
        <f>[1]Final!C3704</f>
        <v>283</v>
      </c>
      <c r="C3703" s="2">
        <f>[1]Final!D3704</f>
        <v>144</v>
      </c>
      <c r="D3703" s="6">
        <f>[1]Final!E3704</f>
        <v>17.562420138888889</v>
      </c>
      <c r="E3703" s="6">
        <f>[1]Final!F3704</f>
        <v>28.063593749999988</v>
      </c>
      <c r="F3703" s="6">
        <f>[1]Final!G3704</f>
        <v>17.093538194444442</v>
      </c>
      <c r="G3703" s="6">
        <f>[1]Final!H3704</f>
        <v>1.2808159722222223</v>
      </c>
      <c r="H3703" s="1">
        <f>'[1]Εξατμισοδιαπνοή αναφοράς'!N3705</f>
        <v>3.7939492604400642</v>
      </c>
      <c r="I3703" s="1">
        <f>'[1]Εξατμισοδιαπνοή αναφοράς'!O3705</f>
        <v>1.9492454958618175</v>
      </c>
      <c r="J3703" s="1">
        <f>'[1]Εξατμισοδιαπνοή αναφοράς'!P3705</f>
        <v>2.8715973781509407</v>
      </c>
      <c r="K3703" s="1">
        <f>'[1]Εξατμισοδιαπνοή αναφοράς'!Q3705</f>
        <v>1.7341133909768991</v>
      </c>
      <c r="L3703" s="1">
        <f>'[1]Εξατμισοδιαπνοή αναφοράς'!R3705</f>
        <v>0.12670806506761029</v>
      </c>
      <c r="M3703" s="4">
        <f>[1]Final!I3704</f>
        <v>0</v>
      </c>
      <c r="N3703" s="4">
        <f>[1]Final!K3704</f>
        <v>15.599647740000007</v>
      </c>
      <c r="O3703" s="4">
        <f>[1]Final!L3704</f>
        <v>61.152697916666654</v>
      </c>
      <c r="P3703" s="4">
        <f>[1]Final!M3704</f>
        <v>62.380890972222247</v>
      </c>
      <c r="Q3703" s="4">
        <f>[1]Final!N3704</f>
        <v>59.364791666666669</v>
      </c>
      <c r="R3703" s="4">
        <v>22.867777777777778</v>
      </c>
      <c r="S3703" s="6">
        <v>7.0470598873521135</v>
      </c>
      <c r="T3703" s="4">
        <v>23.405048407213165</v>
      </c>
      <c r="U3703" s="4">
        <f t="shared" si="114"/>
        <v>10.970055555555547</v>
      </c>
      <c r="V3703" s="4">
        <f t="shared" si="115"/>
        <v>1.1374839871740416</v>
      </c>
      <c r="W3703" s="4">
        <f>[1]Final!S3704</f>
        <v>2.865742883038398</v>
      </c>
      <c r="X3703" s="4">
        <f>'[1]Εξατμισοδιαπνοή αναφοράς'!V3705*24/PI()</f>
        <v>11.101159287652148</v>
      </c>
    </row>
    <row r="3704" spans="1:24" x14ac:dyDescent="0.25">
      <c r="A3704" s="3">
        <f>[1]Final!B3705</f>
        <v>43384</v>
      </c>
      <c r="B3704" s="5">
        <f>[1]Final!C3705</f>
        <v>284</v>
      </c>
      <c r="C3704" s="2">
        <f>[1]Final!D3705</f>
        <v>144</v>
      </c>
      <c r="D3704" s="6">
        <f>[1]Final!E3705</f>
        <v>18.083383333333327</v>
      </c>
      <c r="E3704" s="6">
        <f>[1]Final!F3705</f>
        <v>28.785709027777777</v>
      </c>
      <c r="F3704" s="6">
        <f>[1]Final!G3705</f>
        <v>17.654999305555553</v>
      </c>
      <c r="G3704" s="6">
        <f>[1]Final!H3705</f>
        <v>1.357291666666667</v>
      </c>
      <c r="H3704" s="1">
        <f>'[1]Εξατμισοδιαπνοή αναφοράς'!N3706</f>
        <v>3.9563387814469331</v>
      </c>
      <c r="I3704" s="1">
        <f>'[1]Εξατμισοδιαπνοή αναφοράς'!O3706</f>
        <v>2.0196390795818924</v>
      </c>
      <c r="J3704" s="1">
        <f>'[1]Εξατμισοδιαπνοή αναφοράς'!P3706</f>
        <v>2.9879889305144127</v>
      </c>
      <c r="K3704" s="1">
        <f>'[1]Εξατμισοδιαπνοή αναφοράς'!Q3706</f>
        <v>1.9257391426604933</v>
      </c>
      <c r="L3704" s="1">
        <f>'[1]Εξατμισοδιαπνοή αναφοράς'!R3706</f>
        <v>0.13039960194907946</v>
      </c>
      <c r="M3704" s="4">
        <f>[1]Final!I3705</f>
        <v>0</v>
      </c>
      <c r="N3704" s="4">
        <f>[1]Final!K3705</f>
        <v>15.478926480000004</v>
      </c>
      <c r="O3704" s="4">
        <f>[1]Final!L3705</f>
        <v>65.118636111111115</v>
      </c>
      <c r="P3704" s="4">
        <f>[1]Final!M3705</f>
        <v>66.168069444444441</v>
      </c>
      <c r="Q3704" s="4">
        <f>[1]Final!N3705</f>
        <v>63.571959722222218</v>
      </c>
      <c r="R3704" s="4">
        <v>22.537500000000005</v>
      </c>
      <c r="S3704" s="6">
        <v>7.2110019498099991</v>
      </c>
      <c r="T3704" s="4">
        <v>23.158207082014094</v>
      </c>
      <c r="U3704" s="4">
        <f t="shared" si="114"/>
        <v>11.130709722222225</v>
      </c>
      <c r="V3704" s="4">
        <f t="shared" si="115"/>
        <v>1.0622497878539194</v>
      </c>
      <c r="W3704" s="4">
        <f>[1]Final!S3705</f>
        <v>2.8708814222451471</v>
      </c>
      <c r="X3704" s="4">
        <f>'[1]Εξατμισοδιαπνοή αναφοράς'!V3706*24/PI()</f>
        <v>11.056749613572332</v>
      </c>
    </row>
    <row r="3705" spans="1:24" x14ac:dyDescent="0.25">
      <c r="A3705" s="3">
        <f>[1]Final!B3706</f>
        <v>43385</v>
      </c>
      <c r="B3705" s="5">
        <f>[1]Final!C3706</f>
        <v>285</v>
      </c>
      <c r="C3705" s="2">
        <f>[1]Final!D3706</f>
        <v>144</v>
      </c>
      <c r="D3705" s="6">
        <f>[1]Final!E3706</f>
        <v>18.609269444444454</v>
      </c>
      <c r="E3705" s="6">
        <f>[1]Final!F3706</f>
        <v>31.91662222222222</v>
      </c>
      <c r="F3705" s="6">
        <f>[1]Final!G3706</f>
        <v>18.145760416666679</v>
      </c>
      <c r="G3705" s="6">
        <f>[1]Final!H3706</f>
        <v>0.91987847222222241</v>
      </c>
      <c r="H3705" s="1">
        <f>'[1]Εξατμισοδιαπνοή αναφοράς'!N3707</f>
        <v>4.7324186215768558</v>
      </c>
      <c r="I3705" s="1">
        <f>'[1]Εξατμισοδιαπνοή αναφοράς'!O3707</f>
        <v>2.0829815262328997</v>
      </c>
      <c r="J3705" s="1">
        <f>'[1]Εξατμισοδιαπνοή αναφοράς'!P3707</f>
        <v>3.4077000739048779</v>
      </c>
      <c r="K3705" s="1">
        <f>'[1]Εξατμισοδιαπνοή αναφοράς'!Q3707</f>
        <v>2.2956856403729615</v>
      </c>
      <c r="L3705" s="1">
        <f>'[1]Εξατμισοδιαπνοή αναφοράς'!R3707</f>
        <v>0.13421806357174987</v>
      </c>
      <c r="M3705" s="4">
        <f>[1]Final!I3706</f>
        <v>0.4</v>
      </c>
      <c r="N3705" s="4">
        <f>[1]Final!K3706</f>
        <v>7.2443011199999985</v>
      </c>
      <c r="O3705" s="4">
        <f>[1]Final!L3706</f>
        <v>68.108112500000018</v>
      </c>
      <c r="P3705" s="4">
        <f>[1]Final!M3706</f>
        <v>69.02838680555557</v>
      </c>
      <c r="Q3705" s="4">
        <f>[1]Final!N3706</f>
        <v>66.63659722222225</v>
      </c>
      <c r="R3705" s="4">
        <v>22.39340277777778</v>
      </c>
      <c r="S3705" s="6">
        <v>4.4907473524785138</v>
      </c>
      <c r="T3705" s="4">
        <v>22.912644165962899</v>
      </c>
      <c r="U3705" s="4">
        <f t="shared" si="114"/>
        <v>13.770861805555541</v>
      </c>
      <c r="V3705" s="4">
        <f t="shared" si="115"/>
        <v>1.1120144335319164</v>
      </c>
      <c r="W3705" s="4">
        <f>[1]Final!S3706</f>
        <v>1.9614393751490311</v>
      </c>
      <c r="X3705" s="4">
        <f>'[1]Εξατμισοδιαπνοή αναφοράς'!V3707*24/PI()</f>
        <v>11.012508516037196</v>
      </c>
    </row>
    <row r="3706" spans="1:24" x14ac:dyDescent="0.25">
      <c r="A3706" s="3">
        <f>[1]Final!B3707</f>
        <v>43386</v>
      </c>
      <c r="B3706" s="5">
        <f>[1]Final!C3707</f>
        <v>286</v>
      </c>
      <c r="C3706" s="2">
        <f>[1]Final!D3707</f>
        <v>144</v>
      </c>
      <c r="D3706" s="6">
        <f>[1]Final!E3707</f>
        <v>19.795813888888894</v>
      </c>
      <c r="E3706" s="6">
        <f>[1]Final!F3707</f>
        <v>31.802100000000028</v>
      </c>
      <c r="F3706" s="6">
        <f>[1]Final!G3707</f>
        <v>19.383523611111109</v>
      </c>
      <c r="G3706" s="6">
        <f>[1]Final!H3707</f>
        <v>1.3710069444444442</v>
      </c>
      <c r="H3706" s="1">
        <f>'[1]Εξατμισοδιαπνοή αναφοράς'!N3708</f>
        <v>4.7018596978759115</v>
      </c>
      <c r="I3706" s="1">
        <f>'[1]Εξατμισοδιαπνοή αναφοράς'!O3708</f>
        <v>2.2505235411774649</v>
      </c>
      <c r="J3706" s="1">
        <f>'[1]Εξατμισοδιαπνοή αναφοράς'!P3708</f>
        <v>3.4761916195266882</v>
      </c>
      <c r="K3706" s="1">
        <f>'[1]Εξατμισοδιαπνοή αναφοράς'!Q3708</f>
        <v>2.1255966554249976</v>
      </c>
      <c r="L3706" s="1">
        <f>'[1]Εξατμισοδιαπνοή αναφοράς'!R3708</f>
        <v>0.1431828319300476</v>
      </c>
      <c r="M3706" s="4">
        <f>[1]Final!I3707</f>
        <v>0</v>
      </c>
      <c r="N3706" s="4">
        <f>[1]Final!K3707</f>
        <v>14.913173160000007</v>
      </c>
      <c r="O3706" s="4">
        <f>[1]Final!L3707</f>
        <v>61.808691666666633</v>
      </c>
      <c r="P3706" s="4">
        <f>[1]Final!M3707</f>
        <v>62.7256291666667</v>
      </c>
      <c r="Q3706" s="4">
        <f>[1]Final!N3707</f>
        <v>60.391811805555548</v>
      </c>
      <c r="R3706" s="4">
        <v>23.371666666666673</v>
      </c>
      <c r="S3706" s="6">
        <v>7.0492666338897534</v>
      </c>
      <c r="T3706" s="4">
        <v>22.668452199203806</v>
      </c>
      <c r="U3706" s="4">
        <f t="shared" si="114"/>
        <v>12.418576388888919</v>
      </c>
      <c r="V3706" s="4">
        <f t="shared" si="115"/>
        <v>1.3505949641016906</v>
      </c>
      <c r="W3706" s="4">
        <f>[1]Final!S3707</f>
        <v>3.136422730816431</v>
      </c>
      <c r="X3706" s="4">
        <f>'[1]Εξατμισοδιαπνοή αναφοράς'!V3708*24/PI()</f>
        <v>10.968445623087623</v>
      </c>
    </row>
    <row r="3707" spans="1:24" x14ac:dyDescent="0.25">
      <c r="A3707" s="3">
        <f>[1]Final!B3708</f>
        <v>43387</v>
      </c>
      <c r="B3707" s="5">
        <f>[1]Final!C3708</f>
        <v>287</v>
      </c>
      <c r="C3707" s="2">
        <f>[1]Final!D3708</f>
        <v>144</v>
      </c>
      <c r="D3707" s="6">
        <f>[1]Final!E3708</f>
        <v>18.946973611111101</v>
      </c>
      <c r="E3707" s="6">
        <f>[1]Final!F3708</f>
        <v>29.356806250000016</v>
      </c>
      <c r="F3707" s="6">
        <f>[1]Final!G3708</f>
        <v>18.530070833333326</v>
      </c>
      <c r="G3707" s="6">
        <f>[1]Final!H3708</f>
        <v>0.9830729166666673</v>
      </c>
      <c r="H3707" s="1">
        <f>'[1]Εξατμισοδιαπνοή αναφοράς'!N3709</f>
        <v>4.0890176683261741</v>
      </c>
      <c r="I3707" s="1">
        <f>'[1]Εξατμισοδιαπνοή αναφοράς'!O3709</f>
        <v>2.1337917582099082</v>
      </c>
      <c r="J3707" s="1">
        <f>'[1]Εξατμισοδιαπνοή αναφοράς'!P3709</f>
        <v>3.1114047132680414</v>
      </c>
      <c r="K3707" s="1">
        <f>'[1]Εξατμισοδιαπνοή αναφοράς'!Q3709</f>
        <v>2.1085089716313767</v>
      </c>
      <c r="L3707" s="1">
        <f>'[1]Εξατμισοδιαπνοή αναφοράς'!R3709</f>
        <v>0.13671973929487671</v>
      </c>
      <c r="M3707" s="4">
        <f>[1]Final!I3708</f>
        <v>0</v>
      </c>
      <c r="N3707" s="4">
        <f>[1]Final!K3708</f>
        <v>9.1134352200000031</v>
      </c>
      <c r="O3707" s="4">
        <f>[1]Final!L3708</f>
        <v>68.29719513888881</v>
      </c>
      <c r="P3707" s="4">
        <f>[1]Final!M3708</f>
        <v>69.088895833333311</v>
      </c>
      <c r="Q3707" s="4">
        <f>[1]Final!N3708</f>
        <v>67.077352083333409</v>
      </c>
      <c r="R3707" s="4">
        <v>23.161805555555542</v>
      </c>
      <c r="S3707" s="6">
        <v>5.0240556376527064</v>
      </c>
      <c r="T3707" s="4">
        <v>22.425723198570036</v>
      </c>
      <c r="U3707" s="4">
        <f t="shared" si="114"/>
        <v>10.82673541666669</v>
      </c>
      <c r="V3707" s="4">
        <f t="shared" si="115"/>
        <v>1.0028957416366646</v>
      </c>
      <c r="W3707" s="4">
        <f>[1]Final!S3708</f>
        <v>2.0509766723737481</v>
      </c>
      <c r="X3707" s="4">
        <f>'[1]Εξατμισοδιαπνοή αναφοράς'!V3709*24/PI()</f>
        <v>10.924570763740041</v>
      </c>
    </row>
    <row r="3708" spans="1:24" x14ac:dyDescent="0.25">
      <c r="A3708" s="3">
        <f>[1]Final!B3709</f>
        <v>43388</v>
      </c>
      <c r="B3708" s="5">
        <f>[1]Final!C3709</f>
        <v>288</v>
      </c>
      <c r="C3708" s="2">
        <f>[1]Final!D3709</f>
        <v>144</v>
      </c>
      <c r="D3708" s="6">
        <f>[1]Final!E3709</f>
        <v>19.480747916666655</v>
      </c>
      <c r="E3708" s="6">
        <f>[1]Final!F3709</f>
        <v>29.193646527777773</v>
      </c>
      <c r="F3708" s="6">
        <f>[1]Final!G3709</f>
        <v>19.065850000000001</v>
      </c>
      <c r="G3708" s="6">
        <f>[1]Final!H3709</f>
        <v>1.3172743055555556</v>
      </c>
      <c r="H3708" s="1">
        <f>'[1]Εξατμισοδιαπνοή αναφοράς'!N3710</f>
        <v>4.050722775631777</v>
      </c>
      <c r="I3708" s="1">
        <f>'[1]Εξατμισοδιαπνοή αναφοράς'!O3710</f>
        <v>2.2064368340450207</v>
      </c>
      <c r="J3708" s="1">
        <f>'[1]Εξατμισοδιαπνοή αναφοράς'!P3710</f>
        <v>3.1285798048383988</v>
      </c>
      <c r="K3708" s="1">
        <f>'[1]Εξατμισοδιαπνοή αναφοράς'!Q3710</f>
        <v>2.1008128896039184</v>
      </c>
      <c r="L3708" s="1">
        <f>'[1]Εξατμισοδιαπνοή αναφοράς'!R3710</f>
        <v>0.14075438029483744</v>
      </c>
      <c r="M3708" s="4">
        <f>[1]Final!I3709</f>
        <v>0</v>
      </c>
      <c r="N3708" s="4">
        <f>[1]Final!K3709</f>
        <v>13.074731040000001</v>
      </c>
      <c r="O3708" s="4">
        <f>[1]Final!L3709</f>
        <v>67.817814583333359</v>
      </c>
      <c r="P3708" s="4">
        <f>[1]Final!M3709</f>
        <v>68.647187499999973</v>
      </c>
      <c r="Q3708" s="4">
        <f>[1]Final!N3709</f>
        <v>66.333074305555527</v>
      </c>
      <c r="R3708" s="4">
        <v>23.918125</v>
      </c>
      <c r="S3708" s="6">
        <v>6.3335504884816309</v>
      </c>
      <c r="T3708" s="4">
        <v>22.184548584542455</v>
      </c>
      <c r="U3708" s="4">
        <f t="shared" si="114"/>
        <v>10.127796527777772</v>
      </c>
      <c r="V3708" s="4">
        <f t="shared" si="115"/>
        <v>1.0277669152344804</v>
      </c>
      <c r="W3708" s="4">
        <f>[1]Final!S3709</f>
        <v>2.5957155377575938</v>
      </c>
      <c r="X3708" s="4">
        <f>'[1]Εξατμισοδιαπνοή αναφοράς'!V3710*24/PI()</f>
        <v>10.880893974432878</v>
      </c>
    </row>
    <row r="3709" spans="1:24" x14ac:dyDescent="0.25">
      <c r="A3709" s="3">
        <f>[1]Final!B3710</f>
        <v>43389</v>
      </c>
      <c r="B3709" s="5">
        <f>[1]Final!C3710</f>
        <v>289</v>
      </c>
      <c r="C3709" s="2">
        <f>[1]Final!D3710</f>
        <v>144</v>
      </c>
      <c r="D3709" s="6">
        <f>[1]Final!E3710</f>
        <v>18.830456944444439</v>
      </c>
      <c r="E3709" s="6">
        <f>[1]Final!F3710</f>
        <v>30.760738888888891</v>
      </c>
      <c r="F3709" s="6">
        <f>[1]Final!G3710</f>
        <v>18.383061805555563</v>
      </c>
      <c r="G3709" s="6">
        <f>[1]Final!H3710</f>
        <v>1.2018229166666667</v>
      </c>
      <c r="H3709" s="1">
        <f>'[1]Εξατμισοδιαπνοή αναφοράς'!N3711</f>
        <v>4.4317579964078275</v>
      </c>
      <c r="I3709" s="1">
        <f>'[1]Εξατμισοδιαπνοή αναφοράς'!O3711</f>
        <v>2.114228820238969</v>
      </c>
      <c r="J3709" s="1">
        <f>'[1]Εξατμισοδιαπνοή αναφοράς'!P3711</f>
        <v>3.2729934083233982</v>
      </c>
      <c r="K3709" s="1">
        <f>'[1]Εξατμισοδιαπνοή αναφοράς'!Q3711</f>
        <v>2.3465537624864572</v>
      </c>
      <c r="L3709" s="1">
        <f>'[1]Εξατμισοδιαπνοή αναφοράς'!R3711</f>
        <v>0.13585217233025784</v>
      </c>
      <c r="M3709" s="4">
        <f>[1]Final!I3710</f>
        <v>0</v>
      </c>
      <c r="N3709" s="4">
        <f>[1]Final!K3710</f>
        <v>14.261482619999997</v>
      </c>
      <c r="O3709" s="4">
        <f>[1]Final!L3710</f>
        <v>72.490247222222223</v>
      </c>
      <c r="P3709" s="4">
        <f>[1]Final!M3710</f>
        <v>73.515970833333327</v>
      </c>
      <c r="Q3709" s="4">
        <f>[1]Final!N3710</f>
        <v>70.825430555555556</v>
      </c>
      <c r="R3709" s="4">
        <v>23.611944444444443</v>
      </c>
      <c r="S3709" s="6">
        <v>7.0106176892346754</v>
      </c>
      <c r="T3709" s="4">
        <v>21.945019109296066</v>
      </c>
      <c r="U3709" s="4">
        <f t="shared" si="114"/>
        <v>12.377677083333328</v>
      </c>
      <c r="V3709" s="4">
        <f t="shared" si="115"/>
        <v>0.92643964583694105</v>
      </c>
      <c r="W3709" s="4">
        <f>[1]Final!S3710</f>
        <v>2.5981115440231823</v>
      </c>
      <c r="X3709" s="4">
        <f>'[1]Εξατμισοδιαπνοή αναφοράς'!V3711*24/PI()</f>
        <v>10.837425505049223</v>
      </c>
    </row>
    <row r="3710" spans="1:24" x14ac:dyDescent="0.25">
      <c r="A3710" s="3">
        <f>[1]Final!B3711</f>
        <v>43390</v>
      </c>
      <c r="B3710" s="5">
        <f>[1]Final!C3711</f>
        <v>290</v>
      </c>
      <c r="C3710" s="2">
        <f>[1]Final!D3711</f>
        <v>144</v>
      </c>
      <c r="D3710" s="6">
        <f>[1]Final!E3711</f>
        <v>18.100100000000005</v>
      </c>
      <c r="E3710" s="6">
        <f>[1]Final!F3711</f>
        <v>30.60015069444443</v>
      </c>
      <c r="F3710" s="6">
        <f>[1]Final!G3711</f>
        <v>17.59116111111112</v>
      </c>
      <c r="G3710" s="6">
        <f>[1]Final!H3711</f>
        <v>1.2059027777777789</v>
      </c>
      <c r="H3710" s="1">
        <f>'[1]Εξατμισοδιαπνοή αναφοράς'!N3712</f>
        <v>4.3913297331436105</v>
      </c>
      <c r="I3710" s="1">
        <f>'[1]Εξατμισοδιαπνοή αναφοράς'!O3712</f>
        <v>2.0115247577224049</v>
      </c>
      <c r="J3710" s="1">
        <f>'[1]Εξατμισοδιαπνοή αναφοράς'!P3712</f>
        <v>3.2014272454330079</v>
      </c>
      <c r="K3710" s="1">
        <f>'[1]Εξατμισοδιαπνοή αναφοράς'!Q3712</f>
        <v>2.2881588747283206</v>
      </c>
      <c r="L3710" s="1">
        <f>'[1]Εξατμισοδιαπνοή αναφοράς'!R3712</f>
        <v>0.13051954917456407</v>
      </c>
      <c r="M3710" s="4">
        <f>[1]Final!I3711</f>
        <v>0</v>
      </c>
      <c r="N3710" s="4">
        <f>[1]Final!K3711</f>
        <v>14.2297677</v>
      </c>
      <c r="O3710" s="4">
        <f>[1]Final!L3711</f>
        <v>72.254079166666671</v>
      </c>
      <c r="P3710" s="4">
        <f>[1]Final!M3711</f>
        <v>73.302954861111118</v>
      </c>
      <c r="Q3710" s="4">
        <f>[1]Final!N3711</f>
        <v>70.634884027777773</v>
      </c>
      <c r="R3710" s="4">
        <v>22.885972222222229</v>
      </c>
      <c r="S3710" s="6">
        <v>6.8759310501963702</v>
      </c>
      <c r="T3710" s="4">
        <v>21.70722478598567</v>
      </c>
      <c r="U3710" s="4">
        <f t="shared" si="114"/>
        <v>13.00898958333331</v>
      </c>
      <c r="V3710" s="4">
        <f t="shared" si="115"/>
        <v>0.91326837070468736</v>
      </c>
      <c r="W3710" s="4">
        <f>[1]Final!S3711</f>
        <v>2.5509213044031194</v>
      </c>
      <c r="X3710" s="4">
        <f>'[1]Εξατμισοδιαπνοή αναφοράς'!V3712*24/PI()</f>
        <v>10.794175824487661</v>
      </c>
    </row>
    <row r="3711" spans="1:24" x14ac:dyDescent="0.25">
      <c r="A3711" s="3">
        <f>[1]Final!B3712</f>
        <v>43391</v>
      </c>
      <c r="B3711" s="5">
        <f>[1]Final!C3712</f>
        <v>291</v>
      </c>
      <c r="C3711" s="2">
        <f>[1]Final!D3712</f>
        <v>144</v>
      </c>
      <c r="D3711" s="6">
        <f>[1]Final!E3712</f>
        <v>18.118003472222227</v>
      </c>
      <c r="E3711" s="6">
        <f>[1]Final!F3712</f>
        <v>29.133168055555561</v>
      </c>
      <c r="F3711" s="6">
        <f>[1]Final!G3712</f>
        <v>17.693659027777773</v>
      </c>
      <c r="G3711" s="6">
        <f>[1]Final!H3712</f>
        <v>1.3109375000000003</v>
      </c>
      <c r="H3711" s="1">
        <f>'[1]Εξατμισοδιαπνοή αναφοράς'!N3713</f>
        <v>4.036607463698715</v>
      </c>
      <c r="I3711" s="1">
        <f>'[1]Εξατμισοδιαπνοή αναφοράς'!O3713</f>
        <v>2.0245669463003226</v>
      </c>
      <c r="J3711" s="1">
        <f>'[1]Εξατμισοδιαπνοή αναφοράς'!P3713</f>
        <v>3.0305872049995188</v>
      </c>
      <c r="K3711" s="1">
        <f>'[1]Εξατμισοδιαπνοή αναφοράς'!Q3713</f>
        <v>2.2427809771236911</v>
      </c>
      <c r="L3711" s="1">
        <f>'[1]Εξατμισοδιαπνοή αναφοράς'!R3713</f>
        <v>0.13064811577925389</v>
      </c>
      <c r="M3711" s="4">
        <f>[1]Final!I3712</f>
        <v>0</v>
      </c>
      <c r="N3711" s="4">
        <f>[1]Final!K3712</f>
        <v>13.055292959999999</v>
      </c>
      <c r="O3711" s="4">
        <f>[1]Final!L3712</f>
        <v>74.730228472222208</v>
      </c>
      <c r="P3711" s="4">
        <f>[1]Final!M3712</f>
        <v>75.806127777777775</v>
      </c>
      <c r="Q3711" s="4">
        <f>[1]Final!N3712</f>
        <v>73.101389583333287</v>
      </c>
      <c r="R3711" s="4">
        <v>22.722013888888881</v>
      </c>
      <c r="S3711" s="6">
        <v>6.3682548825220033</v>
      </c>
      <c r="T3711" s="4">
        <v>21.471254819419897</v>
      </c>
      <c r="U3711" s="4">
        <f t="shared" si="114"/>
        <v>11.439509027777788</v>
      </c>
      <c r="V3711" s="4">
        <f t="shared" si="115"/>
        <v>0.78780622787582777</v>
      </c>
      <c r="W3711" s="4">
        <f>[1]Final!S3712</f>
        <v>2.3508915107658934</v>
      </c>
      <c r="X3711" s="4">
        <f>'[1]Εξατμισοδιαπνοή αναφοράς'!V3713*24/PI()</f>
        <v>10.751155625752515</v>
      </c>
    </row>
    <row r="3712" spans="1:24" x14ac:dyDescent="0.25">
      <c r="A3712" s="3">
        <f>[1]Final!B3713</f>
        <v>43392</v>
      </c>
      <c r="B3712" s="5">
        <f>[1]Final!C3713</f>
        <v>292</v>
      </c>
      <c r="C3712" s="2">
        <f>[1]Final!D3713</f>
        <v>144</v>
      </c>
      <c r="D3712" s="6">
        <f>[1]Final!E3713</f>
        <v>17.867699305555561</v>
      </c>
      <c r="E3712" s="6">
        <f>[1]Final!F3713</f>
        <v>28.662568750000005</v>
      </c>
      <c r="F3712" s="6">
        <f>[1]Final!G3713</f>
        <v>17.354746527777777</v>
      </c>
      <c r="G3712" s="6">
        <f>[1]Final!H3713</f>
        <v>1.2815972222222227</v>
      </c>
      <c r="H3712" s="1">
        <f>'[1]Εξατμισοδιαπνοή αναφοράς'!N3714</f>
        <v>3.9282266315143626</v>
      </c>
      <c r="I3712" s="1">
        <f>'[1]Εξατμισοδιαπνοή αναφοράς'!O3714</f>
        <v>1.981722720386347</v>
      </c>
      <c r="J3712" s="1">
        <f>'[1]Εξατμισοδιαπνοή αναφοράς'!P3714</f>
        <v>2.9549746759503548</v>
      </c>
      <c r="K3712" s="1">
        <f>'[1]Εξατμισοδιαπνοή αναφοράς'!Q3714</f>
        <v>2.4161065279122007</v>
      </c>
      <c r="L3712" s="1">
        <f>'[1]Εξατμισοδιαπνοή αναφοράς'!R3714</f>
        <v>0.12886036159058772</v>
      </c>
      <c r="M3712" s="4">
        <f>[1]Final!I3713</f>
        <v>0</v>
      </c>
      <c r="N3712" s="4">
        <f>[1]Final!K3713</f>
        <v>12.781112520000001</v>
      </c>
      <c r="O3712" s="4">
        <f>[1]Final!L3713</f>
        <v>82.641567361111072</v>
      </c>
      <c r="P3712" s="4">
        <f>[1]Final!M3713</f>
        <v>83.663983333333334</v>
      </c>
      <c r="Q3712" s="4">
        <f>[1]Final!N3713</f>
        <v>80.80554374999997</v>
      </c>
      <c r="R3712" s="4">
        <v>22.506527777777773</v>
      </c>
      <c r="S3712" s="6">
        <v>6.4525606875773951</v>
      </c>
      <c r="T3712" s="4">
        <v>21.237197538268859</v>
      </c>
      <c r="U3712" s="4">
        <f t="shared" si="114"/>
        <v>11.307822222222228</v>
      </c>
      <c r="V3712" s="4">
        <f t="shared" si="115"/>
        <v>0.53886814803815408</v>
      </c>
      <c r="W3712" s="4">
        <f>[1]Final!S3713</f>
        <v>2.095364749599129</v>
      </c>
      <c r="X3712" s="4">
        <f>'[1]Εξατμισοδιαπνοή αναφοράς'!V3714*24/PI()</f>
        <v>10.708375830533726</v>
      </c>
    </row>
    <row r="3713" spans="1:24" x14ac:dyDescent="0.25">
      <c r="A3713" s="3">
        <f>[1]Final!B3714</f>
        <v>43393</v>
      </c>
      <c r="B3713" s="5">
        <f>[1]Final!C3714</f>
        <v>293</v>
      </c>
      <c r="C3713" s="2">
        <f>[1]Final!D3714</f>
        <v>144</v>
      </c>
      <c r="D3713" s="6">
        <f>[1]Final!E3714</f>
        <v>17.422310416666672</v>
      </c>
      <c r="E3713" s="6">
        <f>[1]Final!F3714</f>
        <v>29.239966666666653</v>
      </c>
      <c r="F3713" s="6">
        <f>[1]Final!G3714</f>
        <v>16.918673611111117</v>
      </c>
      <c r="G3713" s="6">
        <f>[1]Final!H3714</f>
        <v>1.4801215277777784</v>
      </c>
      <c r="H3713" s="1">
        <f>'[1]Εξατμισοδιαπνοή αναφοράς'!N3715</f>
        <v>4.0615626362490547</v>
      </c>
      <c r="I3713" s="1">
        <f>'[1]Εξατμισοδιαπνοή αναφοράς'!O3715</f>
        <v>1.9277651650862051</v>
      </c>
      <c r="J3713" s="1">
        <f>'[1]Εξατμισοδιαπνοή αναφοράς'!P3715</f>
        <v>2.9946639006676299</v>
      </c>
      <c r="K3713" s="1">
        <f>'[1]Εξατμισοδιαπνοή αναφοράς'!Q3715</f>
        <v>2.2631453131646739</v>
      </c>
      <c r="L3713" s="1">
        <f>'[1]Εξατμισοδιαπνοή αναφοράς'!R3715</f>
        <v>0.12573050730869326</v>
      </c>
      <c r="M3713" s="4">
        <f>[1]Final!I3714</f>
        <v>0</v>
      </c>
      <c r="N3713" s="4">
        <f>[1]Final!K3714</f>
        <v>10.511960819999999</v>
      </c>
      <c r="O3713" s="4">
        <f>[1]Final!L3714</f>
        <v>76.423390972222251</v>
      </c>
      <c r="P3713" s="4">
        <f>[1]Final!M3714</f>
        <v>77.526471527777801</v>
      </c>
      <c r="Q3713" s="4">
        <f>[1]Final!N3714</f>
        <v>74.645218749999984</v>
      </c>
      <c r="R3713" s="4">
        <v>21.727638888888894</v>
      </c>
      <c r="S3713" s="6">
        <v>5.3997218217431255</v>
      </c>
      <c r="T3713" s="4">
        <v>21.005140328947949</v>
      </c>
      <c r="U3713" s="4">
        <f t="shared" si="114"/>
        <v>12.321293055555536</v>
      </c>
      <c r="V3713" s="4">
        <f t="shared" si="115"/>
        <v>0.73151858750295595</v>
      </c>
      <c r="W3713" s="4">
        <f>[1]Final!S3714</f>
        <v>2.1294978583893669</v>
      </c>
      <c r="X3713" s="4">
        <f>'[1]Εξατμισοδιαπνοή αναφοράς'!V3715*24/PI()</f>
        <v>10.665847593246037</v>
      </c>
    </row>
    <row r="3714" spans="1:24" x14ac:dyDescent="0.25">
      <c r="A3714" s="3">
        <f>[1]Final!B3715</f>
        <v>43394</v>
      </c>
      <c r="B3714" s="5">
        <f>[1]Final!C3715</f>
        <v>294</v>
      </c>
      <c r="C3714" s="2">
        <f>[1]Final!D3715</f>
        <v>144</v>
      </c>
      <c r="D3714" s="6">
        <f>[1]Final!E3715</f>
        <v>16.266189583333336</v>
      </c>
      <c r="E3714" s="6">
        <f>[1]Final!F3715</f>
        <v>27.139709722222211</v>
      </c>
      <c r="F3714" s="6">
        <f>[1]Final!G3715</f>
        <v>15.908037499999997</v>
      </c>
      <c r="G3714" s="6">
        <f>[1]Final!H3715</f>
        <v>0.97413194444444429</v>
      </c>
      <c r="H3714" s="1">
        <f>'[1]Εξατμισοδιαπνοή αναφοράς'!N3716</f>
        <v>3.59466760127181</v>
      </c>
      <c r="I3714" s="1">
        <f>'[1]Εξατμισοδιαπνοή αναφοράς'!O3716</f>
        <v>1.8076336008364859</v>
      </c>
      <c r="J3714" s="1">
        <f>'[1]Εξατμισοδιαπνοή αναφοράς'!P3716</f>
        <v>2.7011506010541479</v>
      </c>
      <c r="K3714" s="1">
        <f>'[1]Εξατμισοδιαπνοή αναφοράς'!Q3716</f>
        <v>2.1113790257593443</v>
      </c>
      <c r="L3714" s="1">
        <f>'[1]Εξατμισοδιαπνοή αναφοράς'!R3716</f>
        <v>0.11790545338431159</v>
      </c>
      <c r="M3714" s="4">
        <f>[1]Final!I3715</f>
        <v>0</v>
      </c>
      <c r="N3714" s="4">
        <f>[1]Final!K3715</f>
        <v>5.7792766200000028</v>
      </c>
      <c r="O3714" s="4">
        <f>[1]Final!L3715</f>
        <v>78.876380555555556</v>
      </c>
      <c r="P3714" s="4">
        <f>[1]Final!M3715</f>
        <v>79.66452847222223</v>
      </c>
      <c r="Q3714" s="4">
        <f>[1]Final!N3715</f>
        <v>77.412311111111165</v>
      </c>
      <c r="R3714" s="4">
        <v>20.691041666666649</v>
      </c>
      <c r="S3714" s="6">
        <v>3.6893249652744653</v>
      </c>
      <c r="T3714" s="4">
        <v>20.775169571315363</v>
      </c>
      <c r="U3714" s="4">
        <f t="shared" si="114"/>
        <v>11.231672222222214</v>
      </c>
      <c r="V3714" s="4">
        <f t="shared" si="115"/>
        <v>0.58977157529480362</v>
      </c>
      <c r="W3714" s="4">
        <f>[1]Final!S3715</f>
        <v>1.3799372586175713</v>
      </c>
      <c r="X3714" s="4">
        <f>'[1]Εξατμισοδιαπνοή αναφοράς'!V3716*24/PI()</f>
        <v>10.623582304496299</v>
      </c>
    </row>
    <row r="3715" spans="1:24" x14ac:dyDescent="0.25">
      <c r="A3715" s="3">
        <f>[1]Final!B3716</f>
        <v>43395</v>
      </c>
      <c r="B3715" s="5">
        <f>[1]Final!C3716</f>
        <v>295</v>
      </c>
      <c r="C3715" s="2">
        <f>[1]Final!D3716</f>
        <v>144</v>
      </c>
      <c r="D3715" s="6">
        <f>[1]Final!E3716</f>
        <v>16.617311111111107</v>
      </c>
      <c r="E3715" s="6">
        <f>[1]Final!F3716</f>
        <v>30.778913194444442</v>
      </c>
      <c r="F3715" s="6">
        <f>[1]Final!G3716</f>
        <v>16.097400694444438</v>
      </c>
      <c r="G3715" s="6">
        <f>[1]Final!H3716</f>
        <v>1.3289062499999997</v>
      </c>
      <c r="H3715" s="1">
        <f>'[1]Εξατμισοδιαπνοή αναφοράς'!N3717</f>
        <v>4.4363537121359773</v>
      </c>
      <c r="I3715" s="1">
        <f>'[1]Εξατμισοδιαπνοή αναφοράς'!O3717</f>
        <v>1.8296296890928609</v>
      </c>
      <c r="J3715" s="1">
        <f>'[1]Εξατμισοδιαπνοή αναφοράς'!P3717</f>
        <v>3.132991700614419</v>
      </c>
      <c r="K3715" s="1">
        <f>'[1]Εξατμισοδιαπνοή αναφοράς'!Q3717</f>
        <v>2.576575345212333</v>
      </c>
      <c r="L3715" s="1">
        <f>'[1]Εξατμισοδιαπνοή αναφοράς'!R3717</f>
        <v>0.1202370015174662</v>
      </c>
      <c r="M3715" s="4">
        <f>[1]Final!I3716</f>
        <v>0</v>
      </c>
      <c r="N3715" s="4">
        <f>[1]Final!K3716</f>
        <v>6.5158812600000022</v>
      </c>
      <c r="O3715" s="4">
        <f>[1]Final!L3716</f>
        <v>83.226779166666731</v>
      </c>
      <c r="P3715" s="4">
        <f>[1]Final!M3716</f>
        <v>84.241878472222169</v>
      </c>
      <c r="Q3715" s="4">
        <f>[1]Final!N3716</f>
        <v>81.41452430555556</v>
      </c>
      <c r="R3715" s="4">
        <v>20.88152777777778</v>
      </c>
      <c r="S3715" s="6">
        <v>4.0498940932734406</v>
      </c>
      <c r="T3715" s="4">
        <v>20.547370576317295</v>
      </c>
      <c r="U3715" s="4">
        <f t="shared" ref="U3715:U3778" si="116">E3715-F3715</f>
        <v>14.681512500000004</v>
      </c>
      <c r="V3715" s="4">
        <f t="shared" ref="V3715:V3778" si="117">J3715-K3715</f>
        <v>0.556416355402086</v>
      </c>
      <c r="W3715" s="4">
        <f>[1]Final!S3716</f>
        <v>1.5582515266532699</v>
      </c>
      <c r="X3715" s="4">
        <f>'[1]Εξατμισοδιαπνοή αναφοράς'!V3717*24/PI()</f>
        <v>10.581591593947152</v>
      </c>
    </row>
    <row r="3716" spans="1:24" x14ac:dyDescent="0.25">
      <c r="A3716" s="3">
        <f>[1]Final!B3717</f>
        <v>43396</v>
      </c>
      <c r="B3716" s="5">
        <f>[1]Final!C3717</f>
        <v>296</v>
      </c>
      <c r="C3716" s="2">
        <f>[1]Final!D3717</f>
        <v>144</v>
      </c>
      <c r="D3716" s="6">
        <f>[1]Final!E3717</f>
        <v>16.855028472222223</v>
      </c>
      <c r="E3716" s="6">
        <f>[1]Final!F3717</f>
        <v>27.970398611111104</v>
      </c>
      <c r="F3716" s="6">
        <f>[1]Final!G3717</f>
        <v>16.412148611111107</v>
      </c>
      <c r="G3716" s="6">
        <f>[1]Final!H3717</f>
        <v>1.0181423611111116</v>
      </c>
      <c r="H3716" s="1">
        <f>'[1]Εξατμισοδιαπνοή αναφοράς'!N3718</f>
        <v>3.7734202938503381</v>
      </c>
      <c r="I3716" s="1">
        <f>'[1]Εξατμισοδιαπνοή αναφοράς'!O3718</f>
        <v>1.8667094364399925</v>
      </c>
      <c r="J3716" s="1">
        <f>'[1]Εξατμισοδιαπνοή αναφοράς'!P3718</f>
        <v>2.8200648651451652</v>
      </c>
      <c r="K3716" s="1">
        <f>'[1]Εξατμισοδιαπνοή αναφοράς'!Q3718</f>
        <v>1.9085507177977319</v>
      </c>
      <c r="L3716" s="1">
        <f>'[1]Εξατμισοδιαπνοή αναφοράς'!R3718</f>
        <v>0.12183762513955231</v>
      </c>
      <c r="M3716" s="4">
        <f>[1]Final!I3717</f>
        <v>0</v>
      </c>
      <c r="N3716" s="4">
        <f>[1]Final!K3717</f>
        <v>5.3966515800000012</v>
      </c>
      <c r="O3716" s="4">
        <f>[1]Final!L3717</f>
        <v>68.351858333333297</v>
      </c>
      <c r="P3716" s="4">
        <f>[1]Final!M3717</f>
        <v>69.123448611111087</v>
      </c>
      <c r="Q3716" s="4">
        <f>[1]Final!N3717</f>
        <v>66.962259722222228</v>
      </c>
      <c r="R3716" s="4">
        <v>20.451874999999994</v>
      </c>
      <c r="S3716" s="6">
        <v>3.4558329943731017</v>
      </c>
      <c r="T3716" s="4">
        <v>20.321827525709516</v>
      </c>
      <c r="U3716" s="4">
        <f t="shared" si="116"/>
        <v>11.558249999999997</v>
      </c>
      <c r="V3716" s="4">
        <f t="shared" si="117"/>
        <v>0.9115141473474333</v>
      </c>
      <c r="W3716" s="4">
        <f>[1]Final!S3717</f>
        <v>1.6279370806260649</v>
      </c>
      <c r="X3716" s="4">
        <f>'[1]Εξατμισοδιαπνοή αναφοράς'!V3718*24/PI()</f>
        <v>10.539887332544765</v>
      </c>
    </row>
    <row r="3717" spans="1:24" x14ac:dyDescent="0.25">
      <c r="A3717" s="3">
        <f>[1]Final!B3718</f>
        <v>43397</v>
      </c>
      <c r="B3717" s="5">
        <f>[1]Final!C3718</f>
        <v>297</v>
      </c>
      <c r="C3717" s="2">
        <f>[1]Final!D3718</f>
        <v>144</v>
      </c>
      <c r="D3717" s="6">
        <f>[1]Final!E3718</f>
        <v>16.114629166666671</v>
      </c>
      <c r="E3717" s="6">
        <f>[1]Final!F3718</f>
        <v>26.399584027777767</v>
      </c>
      <c r="F3717" s="6">
        <f>[1]Final!G3718</f>
        <v>15.661201388888884</v>
      </c>
      <c r="G3717" s="6">
        <f>[1]Final!H3718</f>
        <v>2.0323784722222227</v>
      </c>
      <c r="H3717" s="1">
        <f>'[1]Εξατμισοδιαπνοή αναφοράς'!N3719</f>
        <v>3.4416620605787478</v>
      </c>
      <c r="I3717" s="1">
        <f>'[1]Εξατμισοδιαπνοή αναφοράς'!O3719</f>
        <v>1.7793097133926701</v>
      </c>
      <c r="J3717" s="1">
        <f>'[1]Εξατμισοδιαπνοή αναφοράς'!P3719</f>
        <v>2.610485886985709</v>
      </c>
      <c r="K3717" s="1">
        <f>'[1]Εξατμισοδιαπνοή αναφοράς'!Q3719</f>
        <v>1.6618808262682037</v>
      </c>
      <c r="L3717" s="1">
        <f>'[1]Εξατμισοδιαπνοή αναφοράς'!R3719</f>
        <v>0.11691097109992929</v>
      </c>
      <c r="M3717" s="4">
        <f>[1]Final!I3718</f>
        <v>0</v>
      </c>
      <c r="N3717" s="4">
        <f>[1]Final!K3718</f>
        <v>12.66959838</v>
      </c>
      <c r="O3717" s="4">
        <f>[1]Final!L3718</f>
        <v>64.294431944444455</v>
      </c>
      <c r="P3717" s="4">
        <f>[1]Final!M3718</f>
        <v>65.519389583333322</v>
      </c>
      <c r="Q3717" s="4">
        <f>[1]Final!N3718</f>
        <v>62.701356250000018</v>
      </c>
      <c r="R3717" s="4">
        <v>19.699236111111119</v>
      </c>
      <c r="S3717" s="6">
        <v>5.1547228650968311</v>
      </c>
      <c r="T3717" s="4">
        <v>20.098623413978881</v>
      </c>
      <c r="U3717" s="4">
        <f t="shared" si="116"/>
        <v>10.738382638888883</v>
      </c>
      <c r="V3717" s="4">
        <f t="shared" si="117"/>
        <v>0.94860506071750539</v>
      </c>
      <c r="W3717" s="4">
        <f>[1]Final!S3718</f>
        <v>2.6616492775739005</v>
      </c>
      <c r="X3717" s="4">
        <f>'[1]Εξατμισοδιαπνοή αναφοράς'!V3719*24/PI()</f>
        <v>10.498481634077988</v>
      </c>
    </row>
    <row r="3718" spans="1:24" x14ac:dyDescent="0.25">
      <c r="A3718" s="3">
        <f>[1]Final!B3719</f>
        <v>43398</v>
      </c>
      <c r="B3718" s="5">
        <f>[1]Final!C3719</f>
        <v>298</v>
      </c>
      <c r="C3718" s="2">
        <f>[1]Final!D3719</f>
        <v>144</v>
      </c>
      <c r="D3718" s="6">
        <f>[1]Final!E3719</f>
        <v>13.728626388888886</v>
      </c>
      <c r="E3718" s="6">
        <f>[1]Final!F3719</f>
        <v>37.770817361111114</v>
      </c>
      <c r="F3718" s="6">
        <f>[1]Final!G3719</f>
        <v>13.019958333333337</v>
      </c>
      <c r="G3718" s="6">
        <f>[1]Final!H3719</f>
        <v>4.7236979166666639</v>
      </c>
      <c r="H3718" s="1">
        <f>'[1]Εξατμισοδιαπνοή αναφοράς'!N3720</f>
        <v>6.5430992724286083</v>
      </c>
      <c r="I3718" s="1">
        <f>'[1]Εξατμισοδιαπνοή αναφοράς'!O3720</f>
        <v>1.4997274345685698</v>
      </c>
      <c r="J3718" s="1">
        <f>'[1]Εξατμισοδιαπνοή αναφοράς'!P3720</f>
        <v>4.0214133534985894</v>
      </c>
      <c r="K3718" s="1">
        <f>'[1]Εξατμισοδιαπνοή αναφοράς'!Q3720</f>
        <v>1.3306493368406955</v>
      </c>
      <c r="L3718" s="1">
        <f>'[1]Εξατμισοδιαπνοή αναφοράς'!R3720</f>
        <v>0.10216828861693016</v>
      </c>
      <c r="M3718" s="4">
        <f>[1]Final!I3719</f>
        <v>0</v>
      </c>
      <c r="N3718" s="4">
        <f>[1]Final!K3719</f>
        <v>15.470866860000001</v>
      </c>
      <c r="O3718" s="4">
        <f>[1]Final!L3719</f>
        <v>33.814299999999996</v>
      </c>
      <c r="P3718" s="4">
        <f>[1]Final!M3719</f>
        <v>34.520449305555559</v>
      </c>
      <c r="Q3718" s="4">
        <f>[1]Final!N3719</f>
        <v>32.761019444444436</v>
      </c>
      <c r="R3718" s="4">
        <v>18.828611111111108</v>
      </c>
      <c r="S3718" s="6">
        <v>4.5373266855371384</v>
      </c>
      <c r="T3718" s="4">
        <v>19.877839992583095</v>
      </c>
      <c r="U3718" s="4">
        <f t="shared" si="116"/>
        <v>24.750859027777778</v>
      </c>
      <c r="V3718" s="4">
        <f t="shared" si="117"/>
        <v>2.6907640166578939</v>
      </c>
      <c r="W3718" s="4">
        <f>[1]Final!S3719</f>
        <v>9.6002282152875136</v>
      </c>
      <c r="X3718" s="4">
        <f>'[1]Εξατμισοδιαπνοή αναφοράς'!V3720*24/PI()</f>
        <v>10.457386856035852</v>
      </c>
    </row>
    <row r="3719" spans="1:24" x14ac:dyDescent="0.25">
      <c r="A3719" s="3">
        <f>[1]Final!B3720</f>
        <v>43399</v>
      </c>
      <c r="B3719" s="5">
        <f>[1]Final!C3720</f>
        <v>299</v>
      </c>
      <c r="C3719" s="2">
        <f>[1]Final!D3720</f>
        <v>144</v>
      </c>
      <c r="D3719" s="6">
        <f>[1]Final!E3720</f>
        <v>13.074609722222224</v>
      </c>
      <c r="E3719" s="6">
        <f>[1]Final!F3720</f>
        <v>29.003401388888904</v>
      </c>
      <c r="F3719" s="6">
        <f>[1]Final!G3720</f>
        <v>12.517120833333339</v>
      </c>
      <c r="G3719" s="6">
        <f>[1]Final!H3720</f>
        <v>0.9153645833333337</v>
      </c>
      <c r="H3719" s="1">
        <f>'[1]Εξατμισοδιαπνοή αναφοράς'!N3721</f>
        <v>4.0064650395197443</v>
      </c>
      <c r="I3719" s="1">
        <f>'[1]Εξατμισοδιαπνοή αναφοράς'!O3721</f>
        <v>1.4511117610253774</v>
      </c>
      <c r="J3719" s="1">
        <f>'[1]Εξατμισοδιαπνοή αναφοράς'!P3721</f>
        <v>2.7287884002725606</v>
      </c>
      <c r="K3719" s="1">
        <f>'[1]Εξατμισοδιαπνοή αναφοράς'!Q3721</f>
        <v>1.3310788844385726</v>
      </c>
      <c r="L3719" s="1">
        <f>'[1]Εξατμισοδιαπνοή αναφοράς'!R3721</f>
        <v>9.8415086154770973E-2</v>
      </c>
      <c r="M3719" s="4">
        <f>[1]Final!I3720</f>
        <v>0</v>
      </c>
      <c r="N3719" s="4">
        <f>[1]Final!K3720</f>
        <v>13.762228619999998</v>
      </c>
      <c r="O3719" s="4">
        <f>[1]Final!L3720</f>
        <v>49.622000694444445</v>
      </c>
      <c r="P3719" s="4">
        <f>[1]Final!M3720</f>
        <v>50.754812499999986</v>
      </c>
      <c r="Q3719" s="4">
        <f>[1]Final!N3720</f>
        <v>48.063534722222236</v>
      </c>
      <c r="R3719" s="4">
        <v>17.77236111111111</v>
      </c>
      <c r="S3719" s="6">
        <v>4.6321742269224346</v>
      </c>
      <c r="T3719" s="4">
        <v>19.659557716620476</v>
      </c>
      <c r="U3719" s="4">
        <f t="shared" si="116"/>
        <v>16.486280555555567</v>
      </c>
      <c r="V3719" s="4">
        <f t="shared" si="117"/>
        <v>1.3977095158339881</v>
      </c>
      <c r="W3719" s="4">
        <f>[1]Final!S3720</f>
        <v>2.2955061836808284</v>
      </c>
      <c r="X3719" s="4">
        <f>'[1]Εξατμισοδιαπνοή αναφοράς'!V3721*24/PI()</f>
        <v>10.416615599730317</v>
      </c>
    </row>
    <row r="3720" spans="1:24" x14ac:dyDescent="0.25">
      <c r="A3720" s="3">
        <f>[1]Final!B3721</f>
        <v>43400</v>
      </c>
      <c r="B3720" s="5">
        <f>[1]Final!C3721</f>
        <v>300</v>
      </c>
      <c r="C3720" s="2">
        <f>[1]Final!D3721</f>
        <v>144</v>
      </c>
      <c r="D3720" s="6">
        <f>[1]Final!E3721</f>
        <v>14.488636111111115</v>
      </c>
      <c r="E3720" s="6">
        <f>[1]Final!F3721</f>
        <v>24.754036805555568</v>
      </c>
      <c r="F3720" s="6">
        <f>[1]Final!G3721</f>
        <v>14.038479861111114</v>
      </c>
      <c r="G3720" s="6">
        <f>[1]Final!H3721</f>
        <v>0.99713541666666672</v>
      </c>
      <c r="H3720" s="1">
        <f>'[1]Εξατμισοδιαπνοή αναφοράς'!N3722</f>
        <v>3.121662393603883</v>
      </c>
      <c r="I3720" s="1">
        <f>'[1]Εξατμισοδιαπνοή αναφοράς'!O3722</f>
        <v>1.6026011356498695</v>
      </c>
      <c r="J3720" s="1">
        <f>'[1]Εξατμισοδιαπνοή αναφοράς'!P3722</f>
        <v>2.3621317646268762</v>
      </c>
      <c r="K3720" s="1">
        <f>'[1]Εξατμισοδιαπνοή αναφοράς'!Q3722</f>
        <v>1.6081716828246053</v>
      </c>
      <c r="L3720" s="1">
        <f>'[1]Εξατμισοδιαπνοή αναφοράς'!R3722</f>
        <v>0.10668205477746544</v>
      </c>
      <c r="M3720" s="4">
        <f>[1]Final!I3721</f>
        <v>0</v>
      </c>
      <c r="N3720" s="4">
        <f>[1]Final!K3721</f>
        <v>12.712567139999997</v>
      </c>
      <c r="O3720" s="4">
        <f>[1]Final!L3721</f>
        <v>68.725054861111076</v>
      </c>
      <c r="P3720" s="4">
        <f>[1]Final!M3721</f>
        <v>69.834972222222234</v>
      </c>
      <c r="Q3720" s="4">
        <f>[1]Final!N3721</f>
        <v>67.181105555555547</v>
      </c>
      <c r="R3720" s="4">
        <v>18.242083333333326</v>
      </c>
      <c r="S3720" s="6">
        <v>4.9597238192437718</v>
      </c>
      <c r="T3720" s="4">
        <v>19.443855694035747</v>
      </c>
      <c r="U3720" s="4">
        <f t="shared" si="116"/>
        <v>10.715556944444455</v>
      </c>
      <c r="V3720" s="4">
        <f t="shared" si="117"/>
        <v>0.75396008180227092</v>
      </c>
      <c r="W3720" s="4">
        <f>[1]Final!S3721</f>
        <v>1.8259828685306778</v>
      </c>
      <c r="X3720" s="4">
        <f>'[1]Εξατμισοδιαπνοή αναφοράς'!V3722*24/PI()</f>
        <v>10.376180709651031</v>
      </c>
    </row>
    <row r="3721" spans="1:24" x14ac:dyDescent="0.25">
      <c r="A3721" s="3">
        <f>[1]Final!B3722</f>
        <v>43401</v>
      </c>
      <c r="B3721" s="5">
        <f>[1]Final!C3722</f>
        <v>301</v>
      </c>
      <c r="C3721" s="2">
        <f>[1]Final!D3722</f>
        <v>144</v>
      </c>
      <c r="D3721" s="6">
        <f>[1]Final!E3722</f>
        <v>17.932015277777779</v>
      </c>
      <c r="E3721" s="6">
        <f>[1]Final!F3722</f>
        <v>28.492011111111097</v>
      </c>
      <c r="F3721" s="6">
        <f>[1]Final!G3722</f>
        <v>17.488915277777778</v>
      </c>
      <c r="G3721" s="6">
        <f>[1]Final!H3722</f>
        <v>1.1776041666666663</v>
      </c>
      <c r="H3721" s="1">
        <f>'[1]Εξατμισοδιαπνοή αναφοράς'!N3723</f>
        <v>3.8895765860152265</v>
      </c>
      <c r="I3721" s="1">
        <f>'[1]Εξατμισοδιαπνοή αναφοράς'!O3723</f>
        <v>1.9985879992132911</v>
      </c>
      <c r="J3721" s="1">
        <f>'[1]Εξατμισοδιαπνοή αναφοράς'!P3723</f>
        <v>2.9440822926142589</v>
      </c>
      <c r="K3721" s="1">
        <f>'[1]Εξατμισοδιαπνοή αναφοράς'!Q3723</f>
        <v>2.3896826192199638</v>
      </c>
      <c r="L3721" s="1">
        <f>'[1]Εξατμισοδιαπνοή αναφοράς'!R3723</f>
        <v>0.12931773581691552</v>
      </c>
      <c r="M3721" s="4">
        <f>[1]Final!I3722</f>
        <v>0</v>
      </c>
      <c r="N3721" s="4">
        <f>[1]Final!K3722</f>
        <v>7.453005779999998</v>
      </c>
      <c r="O3721" s="4">
        <f>[1]Final!L3722</f>
        <v>81.902786111111098</v>
      </c>
      <c r="P3721" s="4">
        <f>[1]Final!M3722</f>
        <v>82.823820833333315</v>
      </c>
      <c r="Q3721" s="4">
        <f>[1]Final!N3722</f>
        <v>80.318724305555563</v>
      </c>
      <c r="R3721" s="4">
        <v>19.745069444444447</v>
      </c>
      <c r="S3721" s="6">
        <v>4.1179989698823851</v>
      </c>
      <c r="T3721" s="4">
        <v>19.230811637460871</v>
      </c>
      <c r="U3721" s="4">
        <f t="shared" si="116"/>
        <v>11.003095833333319</v>
      </c>
      <c r="V3721" s="4">
        <f t="shared" si="117"/>
        <v>0.55439967339429508</v>
      </c>
      <c r="W3721" s="4">
        <f>[1]Final!S3722</f>
        <v>1.5256113185909923</v>
      </c>
      <c r="X3721" s="4">
        <f>'[1]Εξατμισοδιαπνοή αναφοράς'!V3723*24/PI()</f>
        <v>10.336095272019168</v>
      </c>
    </row>
    <row r="3722" spans="1:24" x14ac:dyDescent="0.25">
      <c r="A3722" s="3">
        <f>[1]Final!B3723</f>
        <v>43402</v>
      </c>
      <c r="B3722" s="5">
        <f>[1]Final!C3723</f>
        <v>302</v>
      </c>
      <c r="C3722" s="2">
        <f>[1]Final!D3723</f>
        <v>144</v>
      </c>
      <c r="D3722" s="6">
        <f>[1]Final!E3723</f>
        <v>18.413075694444444</v>
      </c>
      <c r="E3722" s="6">
        <f>[1]Final!F3723</f>
        <v>29.402511805555555</v>
      </c>
      <c r="F3722" s="6">
        <f>[1]Final!G3723</f>
        <v>17.83876597222222</v>
      </c>
      <c r="G3722" s="6">
        <f>[1]Final!H3723</f>
        <v>0.95729166666666665</v>
      </c>
      <c r="H3722" s="1">
        <f>'[1]Εξατμισοδιαπνοή αναφοράς'!N3724</f>
        <v>4.0998014309453188</v>
      </c>
      <c r="I3722" s="1">
        <f>'[1]Εξατμισοδιαπνοή αναφοράς'!O3724</f>
        <v>2.0431574407643862</v>
      </c>
      <c r="J3722" s="1">
        <f>'[1]Εξατμισοδιαπνοή αναφοράς'!P3724</f>
        <v>3.0714794358548527</v>
      </c>
      <c r="K3722" s="1">
        <f>'[1]Εξατμισοδιαπνοή αναφοράς'!Q3724</f>
        <v>2.628581123689937</v>
      </c>
      <c r="L3722" s="1">
        <f>'[1]Εξατμισοδιαπνοή αναφοράς'!R3724</f>
        <v>0.13278257063149398</v>
      </c>
      <c r="M3722" s="4">
        <f>[1]Final!I3723</f>
        <v>0</v>
      </c>
      <c r="N3722" s="4">
        <f>[1]Final!K3723</f>
        <v>9.0377287199999969</v>
      </c>
      <c r="O3722" s="4">
        <f>[1]Final!L3723</f>
        <v>86.478176388888912</v>
      </c>
      <c r="P3722" s="4">
        <f>[1]Final!M3723</f>
        <v>87.356745833333392</v>
      </c>
      <c r="Q3722" s="4">
        <f>[1]Final!N3723</f>
        <v>84.694989583333353</v>
      </c>
      <c r="R3722" s="4">
        <v>20.442361111111115</v>
      </c>
      <c r="S3722" s="6">
        <v>4.7849133537381912</v>
      </c>
      <c r="T3722" s="4">
        <v>19.020501818782638</v>
      </c>
      <c r="U3722" s="4">
        <f t="shared" si="116"/>
        <v>11.563745833333336</v>
      </c>
      <c r="V3722" s="4">
        <f t="shared" si="117"/>
        <v>0.44289831216491571</v>
      </c>
      <c r="W3722" s="4">
        <f>[1]Final!S3723</f>
        <v>1.5331174213786138</v>
      </c>
      <c r="X3722" s="4">
        <f>'[1]Εξατμισοδιαπνοή αναφοράς'!V3724*24/PI()</f>
        <v>10.296372612507659</v>
      </c>
    </row>
    <row r="3723" spans="1:24" x14ac:dyDescent="0.25">
      <c r="A3723" s="3">
        <f>[1]Final!B3724</f>
        <v>43403</v>
      </c>
      <c r="B3723" s="5">
        <f>[1]Final!C3724</f>
        <v>303</v>
      </c>
      <c r="C3723" s="2">
        <f>[1]Final!D3724</f>
        <v>144</v>
      </c>
      <c r="D3723" s="6">
        <f>[1]Final!E3724</f>
        <v>17.997607638888891</v>
      </c>
      <c r="E3723" s="6">
        <f>[1]Final!F3724</f>
        <v>30.374452777777762</v>
      </c>
      <c r="F3723" s="6">
        <f>[1]Final!G3724</f>
        <v>17.571958333333331</v>
      </c>
      <c r="G3723" s="6">
        <f>[1]Final!H3724</f>
        <v>1.3320312500000002</v>
      </c>
      <c r="H3723" s="1">
        <f>'[1]Εξατμισοδιαπνοή αναφοράς'!N3725</f>
        <v>4.3350520850709682</v>
      </c>
      <c r="I3723" s="1">
        <f>'[1]Εξατμισοδιαπνοή αναφοράς'!O3725</f>
        <v>2.0090895295285804</v>
      </c>
      <c r="J3723" s="1">
        <f>'[1]Εξατμισοδιαπνοή αναφοράς'!P3725</f>
        <v>3.1720708072997743</v>
      </c>
      <c r="K3723" s="1">
        <f>'[1]Εξατμισοδιαπνοή αναφοράς'!Q3725</f>
        <v>2.8659749578684046</v>
      </c>
      <c r="L3723" s="1">
        <f>'[1]Εξατμισοδιαπνοή αναφοράς'!R3725</f>
        <v>0.12978560337989622</v>
      </c>
      <c r="M3723" s="4">
        <f>[1]Final!I3724</f>
        <v>0</v>
      </c>
      <c r="N3723" s="4">
        <f>[1]Final!K3724</f>
        <v>6.7859695799999988</v>
      </c>
      <c r="O3723" s="4">
        <f>[1]Final!L3724</f>
        <v>91.020487500000016</v>
      </c>
      <c r="P3723" s="4">
        <f>[1]Final!M3724</f>
        <v>91.563702083333339</v>
      </c>
      <c r="Q3723" s="4">
        <f>[1]Final!N3724</f>
        <v>89.787921527777812</v>
      </c>
      <c r="R3723" s="4">
        <v>20.336388888888891</v>
      </c>
      <c r="S3723" s="6">
        <v>4.0460156382654713</v>
      </c>
      <c r="T3723" s="4">
        <v>18.813001026521984</v>
      </c>
      <c r="U3723" s="4">
        <f t="shared" si="116"/>
        <v>12.802494444444431</v>
      </c>
      <c r="V3723" s="4">
        <f t="shared" si="117"/>
        <v>0.30609584943136969</v>
      </c>
      <c r="W3723" s="4">
        <f>[1]Final!S3724</f>
        <v>1.2886378512694121</v>
      </c>
      <c r="X3723" s="4">
        <f>'[1]Εξατμισοδιαπνοή αναφοράς'!V3725*24/PI()</f>
        <v>10.257026293095763</v>
      </c>
    </row>
    <row r="3724" spans="1:24" x14ac:dyDescent="0.25">
      <c r="A3724" s="3">
        <f>[1]Final!B3725</f>
        <v>43404</v>
      </c>
      <c r="B3724" s="5">
        <f>[1]Final!C3725</f>
        <v>304</v>
      </c>
      <c r="C3724" s="2">
        <f>[1]Final!D3725</f>
        <v>144</v>
      </c>
      <c r="D3724" s="6">
        <f>[1]Final!E3725</f>
        <v>18.641351388888889</v>
      </c>
      <c r="E3724" s="6">
        <f>[1]Final!F3725</f>
        <v>35.107473611111125</v>
      </c>
      <c r="F3724" s="6">
        <f>[1]Final!G3725</f>
        <v>18.069328472222224</v>
      </c>
      <c r="G3724" s="6">
        <f>[1]Final!H3725</f>
        <v>1.0504340277777782</v>
      </c>
      <c r="H3724" s="1">
        <f>'[1]Εξατμισοδιαπνοή αναφοράς'!N3726</f>
        <v>5.6561668885695449</v>
      </c>
      <c r="I3724" s="1">
        <f>'[1]Εξατμισοδιαπνοή αναφοράς'!O3726</f>
        <v>2.0730035904640629</v>
      </c>
      <c r="J3724" s="1">
        <f>'[1]Εξατμισοδιαπνοή αναφοράς'!P3726</f>
        <v>3.8645852395168037</v>
      </c>
      <c r="K3724" s="1">
        <f>'[1]Εξατμισοδιαπνοή αναφοράς'!Q3726</f>
        <v>3.3801927310563369</v>
      </c>
      <c r="L3724" s="1">
        <f>'[1]Εξατμισοδιαπνοή αναφοράς'!R3726</f>
        <v>0.13445404388076918</v>
      </c>
      <c r="M3724" s="4">
        <f>[1]Final!I3725</f>
        <v>0</v>
      </c>
      <c r="N3724" s="4">
        <f>[1]Final!K3725</f>
        <v>11.821480080000001</v>
      </c>
      <c r="O3724" s="4">
        <f>[1]Final!L3725</f>
        <v>88.128890277777799</v>
      </c>
      <c r="P3724" s="4">
        <f>[1]Final!M3725</f>
        <v>88.810381944444487</v>
      </c>
      <c r="Q3724" s="4">
        <f>[1]Final!N3725</f>
        <v>86.973088888888896</v>
      </c>
      <c r="R3724" s="4">
        <v>20.952777777777786</v>
      </c>
      <c r="S3724" s="6">
        <v>6.498537101484283</v>
      </c>
      <c r="T3724" s="4">
        <v>18.608382526101249</v>
      </c>
      <c r="U3724" s="4">
        <f t="shared" si="116"/>
        <v>17.0381451388889</v>
      </c>
      <c r="V3724" s="4">
        <f t="shared" si="117"/>
        <v>0.48439250846046678</v>
      </c>
      <c r="W3724" s="4">
        <f>[1]Final!S3725</f>
        <v>2.0141511035993309</v>
      </c>
      <c r="X3724" s="4">
        <f>'[1]Εξατμισοδιαπνοή αναφοράς'!V3726*24/PI()</f>
        <v>10.218070108026664</v>
      </c>
    </row>
    <row r="3725" spans="1:24" x14ac:dyDescent="0.25">
      <c r="A3725" s="3">
        <f>[1]Final!B3726</f>
        <v>43405</v>
      </c>
      <c r="B3725" s="5">
        <f>[1]Final!C3726</f>
        <v>305</v>
      </c>
      <c r="C3725" s="2">
        <f>[1]Final!D3726</f>
        <v>144</v>
      </c>
      <c r="D3725" s="6">
        <f>[1]Final!E3726</f>
        <v>17.75578472222222</v>
      </c>
      <c r="E3725" s="6">
        <f>[1]Final!F3726</f>
        <v>30.846786111111115</v>
      </c>
      <c r="F3725" s="6">
        <f>[1]Final!G3726</f>
        <v>17.269030555555563</v>
      </c>
      <c r="G3725" s="6">
        <f>[1]Final!H3726</f>
        <v>0.87473958333333313</v>
      </c>
      <c r="H3725" s="1">
        <f>'[1]Εξατμισοδιαπνοή αναφοράς'!N3727</f>
        <v>4.4535532991313191</v>
      </c>
      <c r="I3725" s="1">
        <f>'[1]Εξατμισοδιαπνοή αναφοράς'!O3727</f>
        <v>1.9710134162367432</v>
      </c>
      <c r="J3725" s="1">
        <f>'[1]Εξατμισοδιαπνοή αναφοράς'!P3727</f>
        <v>3.2122833576840311</v>
      </c>
      <c r="K3725" s="1">
        <f>'[1]Εξατμισοδιαπνοή αναφοράς'!Q3727</f>
        <v>2.9188083086751946</v>
      </c>
      <c r="L3725" s="1">
        <f>'[1]Εξατμισοδιαπνοή αναφοράς'!R3727</f>
        <v>0.12806776506000547</v>
      </c>
      <c r="M3725" s="4">
        <f>[1]Final!I3726</f>
        <v>0.2</v>
      </c>
      <c r="N3725" s="4">
        <f>[1]Final!K3726</f>
        <v>8.1016269600000008</v>
      </c>
      <c r="O3725" s="4">
        <f>[1]Final!L3726</f>
        <v>91.485068750000011</v>
      </c>
      <c r="P3725" s="4">
        <f>[1]Final!M3726</f>
        <v>92.015462499999998</v>
      </c>
      <c r="Q3725" s="4">
        <f>[1]Final!N3726</f>
        <v>90.354358333333323</v>
      </c>
      <c r="R3725" s="4">
        <v>20.684166666666663</v>
      </c>
      <c r="S3725" s="6">
        <v>4.5294064855141745</v>
      </c>
      <c r="T3725" s="4">
        <v>18.406718023068507</v>
      </c>
      <c r="U3725" s="4">
        <f t="shared" si="116"/>
        <v>13.577755555555552</v>
      </c>
      <c r="V3725" s="4">
        <f t="shared" si="117"/>
        <v>0.29347504900883647</v>
      </c>
      <c r="W3725" s="4">
        <f>[1]Final!S3726</f>
        <v>1.330917904827275</v>
      </c>
      <c r="X3725" s="4">
        <f>'[1]Εξατμισοδιαπνοή αναφοράς'!V3727*24/PI()</f>
        <v>10.179518078837823</v>
      </c>
    </row>
    <row r="3726" spans="1:24" x14ac:dyDescent="0.25">
      <c r="A3726" s="3">
        <f>[1]Final!B3727</f>
        <v>43406</v>
      </c>
      <c r="B3726" s="5">
        <f>[1]Final!C3727</f>
        <v>306</v>
      </c>
      <c r="C3726" s="2">
        <f>[1]Final!D3727</f>
        <v>144</v>
      </c>
      <c r="D3726" s="6">
        <f>[1]Final!E3727</f>
        <v>18.085513194444435</v>
      </c>
      <c r="E3726" s="6">
        <f>[1]Final!F3727</f>
        <v>30.887700694444447</v>
      </c>
      <c r="F3726" s="6">
        <f>[1]Final!G3727</f>
        <v>17.500104166666659</v>
      </c>
      <c r="G3726" s="6">
        <f>[1]Final!H3727</f>
        <v>0.92343750000000036</v>
      </c>
      <c r="H3726" s="1">
        <f>'[1]Εξατμισοδιαπνοή αναφοράς'!N3728</f>
        <v>4.4639493838957769</v>
      </c>
      <c r="I3726" s="1">
        <f>'[1]Εξατμισοδιαπνοή αναφοράς'!O3728</f>
        <v>2.000000125586094</v>
      </c>
      <c r="J3726" s="1">
        <f>'[1]Εξατμισοδιαπνοή αναφοράς'!P3728</f>
        <v>3.2319747547409357</v>
      </c>
      <c r="K3726" s="1">
        <f>'[1]Εξατμισοδιαπνοή αναφοράς'!Q3728</f>
        <v>2.5989785727810411</v>
      </c>
      <c r="L3726" s="1">
        <f>'[1]Εξατμισοδιαπνοή αναφοράς'!R3728</f>
        <v>0.13041487916274605</v>
      </c>
      <c r="M3726" s="4">
        <f>[1]Final!I3727</f>
        <v>0</v>
      </c>
      <c r="N3726" s="4">
        <f>[1]Final!K3727</f>
        <v>11.058275939999996</v>
      </c>
      <c r="O3726" s="4">
        <f>[1]Final!L3727</f>
        <v>81.110904166666671</v>
      </c>
      <c r="P3726" s="4">
        <f>[1]Final!M3727</f>
        <v>81.873252083333355</v>
      </c>
      <c r="Q3726" s="4">
        <f>[1]Final!N3727</f>
        <v>79.761029861111098</v>
      </c>
      <c r="R3726" s="4">
        <v>20.582569444444438</v>
      </c>
      <c r="S3726" s="6">
        <v>5.2526748478965493</v>
      </c>
      <c r="T3726" s="4">
        <v>18.208077629338664</v>
      </c>
      <c r="U3726" s="4">
        <f t="shared" si="116"/>
        <v>13.387596527777788</v>
      </c>
      <c r="V3726" s="4">
        <f t="shared" si="117"/>
        <v>0.6329961819598946</v>
      </c>
      <c r="W3726" s="4">
        <f>[1]Final!S3727</f>
        <v>1.7837367342517416</v>
      </c>
      <c r="X3726" s="4">
        <f>'[1]Εξατμισοδιαπνοή αναφοράς'!V3728*24/PI()</f>
        <v>10.141384448435064</v>
      </c>
    </row>
    <row r="3727" spans="1:24" x14ac:dyDescent="0.25">
      <c r="A3727" s="3">
        <f>[1]Final!B3728</f>
        <v>43407</v>
      </c>
      <c r="B3727" s="5">
        <f>[1]Final!C3728</f>
        <v>307</v>
      </c>
      <c r="C3727" s="2">
        <f>[1]Final!D3728</f>
        <v>144</v>
      </c>
      <c r="D3727" s="6">
        <f>[1]Final!E3728</f>
        <v>15.533165972222223</v>
      </c>
      <c r="E3727" s="6">
        <f>[1]Final!F3728</f>
        <v>26.818229166666679</v>
      </c>
      <c r="F3727" s="6">
        <f>[1]Final!G3728</f>
        <v>15.019744444444447</v>
      </c>
      <c r="G3727" s="6">
        <f>[1]Final!H3728</f>
        <v>0.98715277777777821</v>
      </c>
      <c r="H3727" s="1">
        <f>'[1]Εξατμισοδιαπνοή αναφοράς'!N3729</f>
        <v>3.5274955237308916</v>
      </c>
      <c r="I3727" s="1">
        <f>'[1]Εξατμισοδιαπνοή αναφοράς'!O3729</f>
        <v>1.7075152099320798</v>
      </c>
      <c r="J3727" s="1">
        <f>'[1]Εξατμισοδιαπνοή αναφοράς'!P3729</f>
        <v>2.6175053668314856</v>
      </c>
      <c r="K3727" s="1">
        <f>'[1]Εξατμισοδιαπνοή αναφοράς'!Q3729</f>
        <v>2.2550358480740016</v>
      </c>
      <c r="L3727" s="1">
        <f>'[1]Εξατμισοδιαπνοή αναφοράς'!R3729</f>
        <v>0.1131614167636623</v>
      </c>
      <c r="M3727" s="4">
        <f>[1]Final!I3728</f>
        <v>0</v>
      </c>
      <c r="N3727" s="4">
        <f>[1]Final!K3728</f>
        <v>8.6274808200000024</v>
      </c>
      <c r="O3727" s="4">
        <f>[1]Final!L3728</f>
        <v>87.097983333333332</v>
      </c>
      <c r="P3727" s="4">
        <f>[1]Final!M3728</f>
        <v>87.965073611111123</v>
      </c>
      <c r="Q3727" s="4">
        <f>[1]Final!N3728</f>
        <v>85.274514583333342</v>
      </c>
      <c r="R3727" s="4">
        <v>19.752638888888878</v>
      </c>
      <c r="S3727" s="6">
        <v>4.2035040671085495</v>
      </c>
      <c r="T3727" s="4">
        <v>18.012529832502995</v>
      </c>
      <c r="U3727" s="4">
        <f t="shared" si="116"/>
        <v>11.798484722222232</v>
      </c>
      <c r="V3727" s="4">
        <f t="shared" si="117"/>
        <v>0.36246951875748401</v>
      </c>
      <c r="W3727" s="4">
        <f>[1]Final!S3728</f>
        <v>1.2966968808603128</v>
      </c>
      <c r="X3727" s="4">
        <f>'[1]Εξατμισοδιαπνοή αναφοράς'!V3729*24/PI()</f>
        <v>10.103683674182973</v>
      </c>
    </row>
    <row r="3728" spans="1:24" x14ac:dyDescent="0.25">
      <c r="A3728" s="3">
        <f>[1]Final!B3729</f>
        <v>43408</v>
      </c>
      <c r="B3728" s="5">
        <f>[1]Final!C3729</f>
        <v>308</v>
      </c>
      <c r="C3728" s="2">
        <f>[1]Final!D3729</f>
        <v>144</v>
      </c>
      <c r="D3728" s="6">
        <f>[1]Final!E3729</f>
        <v>14.816425694444446</v>
      </c>
      <c r="E3728" s="6">
        <f>[1]Final!F3729</f>
        <v>26.162923611111108</v>
      </c>
      <c r="F3728" s="6">
        <f>[1]Final!G3729</f>
        <v>14.333269444444442</v>
      </c>
      <c r="G3728" s="6">
        <f>[1]Final!H3729</f>
        <v>1.3635416666666673</v>
      </c>
      <c r="H3728" s="1">
        <f>'[1]Εξατμισοδιαπνοή αναφοράς'!N3730</f>
        <v>3.3939501162341776</v>
      </c>
      <c r="I3728" s="1">
        <f>'[1]Εξατμισοδιαπνοή αναφοράς'!O3730</f>
        <v>1.6335080127319492</v>
      </c>
      <c r="J3728" s="1">
        <f>'[1]Εξατμισοδιαπνοή αναφοράς'!P3730</f>
        <v>2.5137290644830634</v>
      </c>
      <c r="K3728" s="1">
        <f>'[1]Εξατμισοδιαπνοή αναφοράς'!Q3730</f>
        <v>1.8275637269594966</v>
      </c>
      <c r="L3728" s="1">
        <f>'[1]Εξατμισοδιαπνοή αναφοράς'!R3730</f>
        <v>0.10868051667372029</v>
      </c>
      <c r="M3728" s="4">
        <f>[1]Final!I3729</f>
        <v>0</v>
      </c>
      <c r="N3728" s="4">
        <f>[1]Final!K3729</f>
        <v>11.150351640000004</v>
      </c>
      <c r="O3728" s="4">
        <f>[1]Final!L3729</f>
        <v>73.568003472222202</v>
      </c>
      <c r="P3728" s="4">
        <f>[1]Final!M3729</f>
        <v>74.932598611111132</v>
      </c>
      <c r="Q3728" s="4">
        <f>[1]Final!N3729</f>
        <v>71.630323611111123</v>
      </c>
      <c r="R3728" s="4">
        <v>18.806249999999999</v>
      </c>
      <c r="S3728" s="6">
        <v>4.3283692938335898</v>
      </c>
      <c r="T3728" s="4">
        <v>17.820141468249123</v>
      </c>
      <c r="U3728" s="4">
        <f t="shared" si="116"/>
        <v>11.829654166666666</v>
      </c>
      <c r="V3728" s="4">
        <f t="shared" si="117"/>
        <v>0.68616533752356679</v>
      </c>
      <c r="W3728" s="4">
        <f>[1]Final!S3729</f>
        <v>1.7898356846121284</v>
      </c>
      <c r="X3728" s="4">
        <f>'[1]Εξατμισοδιαπνοή αναφοράς'!V3730*24/PI()</f>
        <v>10.066430419985947</v>
      </c>
    </row>
    <row r="3729" spans="1:24" x14ac:dyDescent="0.25">
      <c r="A3729" s="3">
        <f>[1]Final!B3730</f>
        <v>43409</v>
      </c>
      <c r="B3729" s="5">
        <f>[1]Final!C3730</f>
        <v>309</v>
      </c>
      <c r="C3729" s="2">
        <f>[1]Final!D3730</f>
        <v>144</v>
      </c>
      <c r="D3729" s="6">
        <f>[1]Final!E3730</f>
        <v>13.842253472222218</v>
      </c>
      <c r="E3729" s="6">
        <f>[1]Final!F3730</f>
        <v>27.775128472222207</v>
      </c>
      <c r="F3729" s="6">
        <f>[1]Final!G3730</f>
        <v>13.381126388888894</v>
      </c>
      <c r="G3729" s="6">
        <f>[1]Final!H3730</f>
        <v>1.0732638888888895</v>
      </c>
      <c r="H3729" s="1">
        <f>'[1]Εξατμισοδιαπνοή αναφοράς'!N3731</f>
        <v>3.7307196540697904</v>
      </c>
      <c r="I3729" s="1">
        <f>'[1]Εξατμισοδιαπνοή αναφοράς'!O3731</f>
        <v>1.5355227884624085</v>
      </c>
      <c r="J3729" s="1">
        <f>'[1]Εξατμισοδιαπνοή αναφοράς'!P3731</f>
        <v>2.6331212212660997</v>
      </c>
      <c r="K3729" s="1">
        <f>'[1]Εξατμισοδιαπνοή αναφοράς'!Q3731</f>
        <v>2.0158593630324897</v>
      </c>
      <c r="L3729" s="1">
        <f>'[1]Εξατμισοδιαπνοή αναφοράς'!R3731</f>
        <v>0.1028326169662872</v>
      </c>
      <c r="M3729" s="4">
        <f>[1]Final!I3730</f>
        <v>0</v>
      </c>
      <c r="N3729" s="4">
        <f>[1]Final!K3730</f>
        <v>10.287910439999997</v>
      </c>
      <c r="O3729" s="4">
        <f>[1]Final!L3730</f>
        <v>77.517677083333311</v>
      </c>
      <c r="P3729" s="4">
        <f>[1]Final!M3730</f>
        <v>78.64799861111112</v>
      </c>
      <c r="Q3729" s="4">
        <f>[1]Final!N3730</f>
        <v>75.697480555555572</v>
      </c>
      <c r="R3729" s="4">
        <v>17.88451388888889</v>
      </c>
      <c r="S3729" s="6">
        <v>4.3029738922501375</v>
      </c>
      <c r="T3729" s="4">
        <v>17.630977695924635</v>
      </c>
      <c r="U3729" s="4">
        <f t="shared" si="116"/>
        <v>14.394002083333312</v>
      </c>
      <c r="V3729" s="4">
        <f t="shared" si="117"/>
        <v>0.61726185823361002</v>
      </c>
      <c r="W3729" s="4">
        <f>[1]Final!S3730</f>
        <v>1.5794340210634339</v>
      </c>
      <c r="X3729" s="4">
        <f>'[1]Εξατμισοδιαπνοή αναφοράς'!V3731*24/PI()</f>
        <v>10.0296395473364</v>
      </c>
    </row>
    <row r="3730" spans="1:24" x14ac:dyDescent="0.25">
      <c r="A3730" s="3">
        <f>[1]Final!B3731</f>
        <v>43410</v>
      </c>
      <c r="B3730" s="5">
        <f>[1]Final!C3731</f>
        <v>310</v>
      </c>
      <c r="C3730" s="2">
        <f>[1]Final!D3731</f>
        <v>144</v>
      </c>
      <c r="D3730" s="6">
        <f>[1]Final!E3731</f>
        <v>13.249950000000005</v>
      </c>
      <c r="E3730" s="6">
        <f>[1]Final!F3731</f>
        <v>27.581257638888907</v>
      </c>
      <c r="F3730" s="6">
        <f>[1]Final!G3731</f>
        <v>12.783545833333333</v>
      </c>
      <c r="G3730" s="6">
        <f>[1]Final!H3731</f>
        <v>1.2279513888888891</v>
      </c>
      <c r="H3730" s="1">
        <f>'[1]Εξατμισοδιαπνοή αναφοράς'!N3732</f>
        <v>3.6887418132400116</v>
      </c>
      <c r="I3730" s="1">
        <f>'[1]Εξατμισοδιαπνοή αναφοράς'!O3732</f>
        <v>1.4766952118779682</v>
      </c>
      <c r="J3730" s="1">
        <f>'[1]Εξατμισοδιαπνοή αναφοράς'!P3732</f>
        <v>2.5827185125589898</v>
      </c>
      <c r="K3730" s="1">
        <f>'[1]Εξατμισοδιαπνοή αναφοράς'!Q3732</f>
        <v>2.1250076249343497</v>
      </c>
      <c r="L3730" s="1">
        <f>'[1]Εξατμισοδιαπνοή αναφοράς'!R3732</f>
        <v>9.940960754515378E-2</v>
      </c>
      <c r="M3730" s="4">
        <f>[1]Final!I3731</f>
        <v>0</v>
      </c>
      <c r="N3730" s="4">
        <f>[1]Final!K3731</f>
        <v>10.429092900000001</v>
      </c>
      <c r="O3730" s="4">
        <f>[1]Final!L3731</f>
        <v>83.1189215277778</v>
      </c>
      <c r="P3730" s="4">
        <f>[1]Final!M3731</f>
        <v>83.914136111111105</v>
      </c>
      <c r="Q3730" s="4">
        <f>[1]Final!N3731</f>
        <v>81.622931944444446</v>
      </c>
      <c r="R3730" s="4">
        <v>17.291736111111106</v>
      </c>
      <c r="S3730" s="6">
        <v>4.4382570343247743</v>
      </c>
      <c r="T3730" s="4">
        <v>17.445101977267065</v>
      </c>
      <c r="U3730" s="4">
        <f t="shared" si="116"/>
        <v>14.797711805555574</v>
      </c>
      <c r="V3730" s="4">
        <f t="shared" si="117"/>
        <v>0.45771088762464007</v>
      </c>
      <c r="W3730" s="4">
        <f>[1]Final!S3731</f>
        <v>1.483766023161778</v>
      </c>
      <c r="X3730" s="4">
        <f>'[1]Εξατμισοδιαπνοή αναφοράς'!V3732*24/PI()</f>
        <v>9.9933261053090821</v>
      </c>
    </row>
    <row r="3731" spans="1:24" x14ac:dyDescent="0.25">
      <c r="A3731" s="3">
        <f>[1]Final!B3732</f>
        <v>43411</v>
      </c>
      <c r="B3731" s="5">
        <f>[1]Final!C3732</f>
        <v>311</v>
      </c>
      <c r="C3731" s="2">
        <f>[1]Final!D3732</f>
        <v>144</v>
      </c>
      <c r="D3731" s="6">
        <f>[1]Final!E3732</f>
        <v>13.727070138888886</v>
      </c>
      <c r="E3731" s="6">
        <f>[1]Final!F3732</f>
        <v>25.228786111111106</v>
      </c>
      <c r="F3731" s="6">
        <f>[1]Final!G3732</f>
        <v>13.366634722222216</v>
      </c>
      <c r="G3731" s="6">
        <f>[1]Final!H3732</f>
        <v>0.81892361111111078</v>
      </c>
      <c r="H3731" s="1">
        <f>'[1]Εξατμισοδιαπνοή αναφοράς'!N3733</f>
        <v>3.2112046554335913</v>
      </c>
      <c r="I3731" s="1">
        <f>'[1]Εξατμισοδιαπνοή αναφοράς'!O3733</f>
        <v>1.5340722097683748</v>
      </c>
      <c r="J3731" s="1">
        <f>'[1]Εξατμισοδιαπνοή αναφοράς'!P3733</f>
        <v>2.3726384326009828</v>
      </c>
      <c r="K3731" s="1">
        <f>'[1]Εξατμισοδιαπνοή αναφοράς'!Q3733</f>
        <v>1.9875592578299379</v>
      </c>
      <c r="L3731" s="1">
        <f>'[1]Εξατμισοδιαπνοή αναφοράς'!R3733</f>
        <v>0.10215921530170395</v>
      </c>
      <c r="M3731" s="4">
        <f>[1]Final!I3732</f>
        <v>0</v>
      </c>
      <c r="N3731" s="4">
        <f>[1]Final!K3732</f>
        <v>3.2881212000000013</v>
      </c>
      <c r="O3731" s="4">
        <f>[1]Final!L3732</f>
        <v>84.556334027777822</v>
      </c>
      <c r="P3731" s="4">
        <f>[1]Final!M3732</f>
        <v>85.166942361111126</v>
      </c>
      <c r="Q3731" s="4">
        <f>[1]Final!N3732</f>
        <v>83.10264861111115</v>
      </c>
      <c r="R3731" s="4">
        <v>16.719861111111115</v>
      </c>
      <c r="S3731" s="6">
        <v>2.5698982226782521</v>
      </c>
      <c r="T3731" s="4">
        <v>17.262576058314025</v>
      </c>
      <c r="U3731" s="4">
        <f t="shared" si="116"/>
        <v>11.86215138888889</v>
      </c>
      <c r="V3731" s="4">
        <f t="shared" si="117"/>
        <v>0.38507917477104492</v>
      </c>
      <c r="W3731" s="4">
        <f>[1]Final!S3732</f>
        <v>0.88916923648660284</v>
      </c>
      <c r="X3731" s="4">
        <f>'[1]Εξατμισοδιαπνοή αναφοράς'!V3733*24/PI()</f>
        <v>9.9575053194832304</v>
      </c>
    </row>
    <row r="3732" spans="1:24" x14ac:dyDescent="0.25">
      <c r="A3732" s="3">
        <f>[1]Final!B3733</f>
        <v>43412</v>
      </c>
      <c r="B3732" s="5">
        <f>[1]Final!C3733</f>
        <v>312</v>
      </c>
      <c r="C3732" s="2">
        <f>[1]Final!D3733</f>
        <v>144</v>
      </c>
      <c r="D3732" s="6">
        <f>[1]Final!E3733</f>
        <v>15.09401041666667</v>
      </c>
      <c r="E3732" s="6">
        <f>[1]Final!F3733</f>
        <v>26.591724999999993</v>
      </c>
      <c r="F3732" s="6">
        <f>[1]Final!G3733</f>
        <v>14.699140972222217</v>
      </c>
      <c r="G3732" s="6">
        <f>[1]Final!H3733</f>
        <v>0.9632812500000002</v>
      </c>
      <c r="H3732" s="1">
        <f>'[1]Εξατμισοδιαπνοή αναφοράς'!N3734</f>
        <v>3.4808274564019861</v>
      </c>
      <c r="I3732" s="1">
        <f>'[1]Εξατμισοδιαπνοή αναφοράς'!O3734</f>
        <v>1.6725936814708287</v>
      </c>
      <c r="J3732" s="1">
        <f>'[1]Εξατμισοδιαπνοή αναφοράς'!P3734</f>
        <v>2.5767105689364076</v>
      </c>
      <c r="K3732" s="1">
        <f>'[1]Εξατμισοδιαπνοή αναφοράς'!Q3734</f>
        <v>2.26320567662904</v>
      </c>
      <c r="L3732" s="1">
        <f>'[1]Εξατμισοδιαπνοή αναφοράς'!R3734</f>
        <v>0.11039768439539026</v>
      </c>
      <c r="M3732" s="4">
        <f>[1]Final!I3733</f>
        <v>0.60000000000000009</v>
      </c>
      <c r="N3732" s="4">
        <f>[1]Final!K3733</f>
        <v>2.6374536600000003</v>
      </c>
      <c r="O3732" s="4">
        <f>[1]Final!L3733</f>
        <v>88.553021527777759</v>
      </c>
      <c r="P3732" s="4">
        <f>[1]Final!M3733</f>
        <v>88.981094444444437</v>
      </c>
      <c r="Q3732" s="4">
        <f>[1]Final!N3733</f>
        <v>87.281522222222208</v>
      </c>
      <c r="R3732" s="4">
        <v>17.873472222222208</v>
      </c>
      <c r="S3732" s="6">
        <v>2.3735768061185776</v>
      </c>
      <c r="T3732" s="4">
        <v>17.083459954496188</v>
      </c>
      <c r="U3732" s="4">
        <f t="shared" si="116"/>
        <v>11.892584027777776</v>
      </c>
      <c r="V3732" s="4">
        <f t="shared" si="117"/>
        <v>0.31350489230736756</v>
      </c>
      <c r="W3732" s="4">
        <f>[1]Final!S3733</f>
        <v>0.82408242627722328</v>
      </c>
      <c r="X3732" s="4">
        <f>'[1]Εξατμισοδιαπνοή αναφοράς'!V3734*24/PI()</f>
        <v>9.922192579777283</v>
      </c>
    </row>
    <row r="3733" spans="1:24" x14ac:dyDescent="0.25">
      <c r="A3733" s="3">
        <f>[1]Final!B3734</f>
        <v>43413</v>
      </c>
      <c r="B3733" s="5">
        <f>[1]Final!C3734</f>
        <v>313</v>
      </c>
      <c r="C3733" s="2">
        <f>[1]Final!D3734</f>
        <v>144</v>
      </c>
      <c r="D3733" s="6">
        <f>[1]Final!E3734</f>
        <v>14.145851388888898</v>
      </c>
      <c r="E3733" s="6">
        <f>[1]Final!F3734</f>
        <v>26.951848611111096</v>
      </c>
      <c r="F3733" s="6">
        <f>[1]Final!G3734</f>
        <v>13.595416666666667</v>
      </c>
      <c r="G3733" s="6">
        <f>[1]Final!H3734</f>
        <v>1.2157986111111105</v>
      </c>
      <c r="H3733" s="1">
        <f>'[1]Εξατμισοδιαπνοή αναφοράς'!N3735</f>
        <v>3.5552807942556699</v>
      </c>
      <c r="I3733" s="1">
        <f>'[1]Εξατμισοδιαπνοή αναφοράς'!O3735</f>
        <v>1.5571136511566186</v>
      </c>
      <c r="J3733" s="1">
        <f>'[1]Εξατμισοδιαπνοή αναφοράς'!P3735</f>
        <v>2.5561972227061442</v>
      </c>
      <c r="K3733" s="1">
        <f>'[1]Εξατμισοδιαπνοή αναφοράς'!Q3735</f>
        <v>2.0862370736987943</v>
      </c>
      <c r="L3733" s="1">
        <f>'[1]Εξατμισοδιαπνοή αναφοράς'!R3735</f>
        <v>0.10462567286758072</v>
      </c>
      <c r="M3733" s="4">
        <f>[1]Final!I3734</f>
        <v>0.2</v>
      </c>
      <c r="N3733" s="4">
        <f>[1]Final!K3734</f>
        <v>10.644958920000001</v>
      </c>
      <c r="O3733" s="4">
        <f>[1]Final!L3734</f>
        <v>82.414479166666652</v>
      </c>
      <c r="P3733" s="4">
        <f>[1]Final!M3734</f>
        <v>83.225788194444419</v>
      </c>
      <c r="Q3733" s="4">
        <f>[1]Final!N3734</f>
        <v>80.909334722222226</v>
      </c>
      <c r="R3733" s="4">
        <v>17.304444444444446</v>
      </c>
      <c r="S3733" s="6">
        <v>4.2660638324767035</v>
      </c>
      <c r="T3733" s="4">
        <v>16.907811938906111</v>
      </c>
      <c r="U3733" s="4">
        <f t="shared" si="116"/>
        <v>13.356431944444429</v>
      </c>
      <c r="V3733" s="4">
        <f t="shared" si="117"/>
        <v>0.46996014900734995</v>
      </c>
      <c r="W3733" s="4">
        <f>[1]Final!S3734</f>
        <v>1.4639485599640147</v>
      </c>
      <c r="X3733" s="4">
        <f>'[1]Εξατμισοδιαπνοή αναφοράς'!V3735*24/PI()</f>
        <v>9.8874034271844966</v>
      </c>
    </row>
    <row r="3734" spans="1:24" x14ac:dyDescent="0.25">
      <c r="A3734" s="3">
        <f>[1]Final!B3735</f>
        <v>43414</v>
      </c>
      <c r="B3734" s="5">
        <f>[1]Final!C3735</f>
        <v>314</v>
      </c>
      <c r="C3734" s="2">
        <f>[1]Final!D3735</f>
        <v>144</v>
      </c>
      <c r="D3734" s="6">
        <f>[1]Final!E3735</f>
        <v>12.873934722222218</v>
      </c>
      <c r="E3734" s="6">
        <f>[1]Final!F3735</f>
        <v>23.782116666666663</v>
      </c>
      <c r="F3734" s="6">
        <f>[1]Final!G3735</f>
        <v>12.466634722222222</v>
      </c>
      <c r="G3734" s="6">
        <f>[1]Final!H3735</f>
        <v>1.1887152777777787</v>
      </c>
      <c r="H3734" s="1">
        <f>'[1]Εξατμισοδιαπνοή αναφοράς'!N3736</f>
        <v>2.9451162663531387</v>
      </c>
      <c r="I3734" s="1">
        <f>'[1]Εξατμισοδιαπνοή αναφοράς'!O3736</f>
        <v>1.4463079447485632</v>
      </c>
      <c r="J3734" s="1">
        <f>'[1]Εξατμισοδιαπνοή αναφοράς'!P3736</f>
        <v>2.1957121055508511</v>
      </c>
      <c r="K3734" s="1">
        <f>'[1]Εξατμισοδιαπνοή αναφοράς'!Q3736</f>
        <v>1.8401260752237287</v>
      </c>
      <c r="L3734" s="1">
        <f>'[1]Εξατμισοδιαπνοή αναφοράς'!R3736</f>
        <v>9.7287271397677913E-2</v>
      </c>
      <c r="M3734" s="4">
        <f>[1]Final!I3735</f>
        <v>0</v>
      </c>
      <c r="N3734" s="4">
        <f>[1]Final!K3735</f>
        <v>9.7119264600000044</v>
      </c>
      <c r="O3734" s="4">
        <f>[1]Final!L3735</f>
        <v>84.579099999999968</v>
      </c>
      <c r="P3734" s="4">
        <f>[1]Final!M3735</f>
        <v>85.528705555555575</v>
      </c>
      <c r="Q3734" s="4">
        <f>[1]Final!N3735</f>
        <v>82.959159027777773</v>
      </c>
      <c r="R3734" s="4">
        <v>16.50930555555556</v>
      </c>
      <c r="S3734" s="6">
        <v>3.7948358673938785</v>
      </c>
      <c r="T3734" s="4">
        <v>16.73568853372479</v>
      </c>
      <c r="U3734" s="4">
        <f t="shared" si="116"/>
        <v>11.315481944444441</v>
      </c>
      <c r="V3734" s="4">
        <f t="shared" si="117"/>
        <v>0.35558603032712233</v>
      </c>
      <c r="W3734" s="4">
        <f>[1]Final!S3735</f>
        <v>1.2145787957545708</v>
      </c>
      <c r="X3734" s="4">
        <f>'[1]Εξατμισοδιαπνοή αναφοράς'!V3736*24/PI()</f>
        <v>9.853153539401351</v>
      </c>
    </row>
    <row r="3735" spans="1:24" x14ac:dyDescent="0.25">
      <c r="A3735" s="3">
        <f>[1]Final!B3736</f>
        <v>43415</v>
      </c>
      <c r="B3735" s="5">
        <f>[1]Final!C3736</f>
        <v>315</v>
      </c>
      <c r="C3735" s="2">
        <f>[1]Final!D3736</f>
        <v>144</v>
      </c>
      <c r="D3735" s="6">
        <f>[1]Final!E3736</f>
        <v>12.689115972222227</v>
      </c>
      <c r="E3735" s="6">
        <f>[1]Final!F3736</f>
        <v>25.2141611111111</v>
      </c>
      <c r="F3735" s="6">
        <f>[1]Final!G3736</f>
        <v>12.312498611111108</v>
      </c>
      <c r="G3735" s="6">
        <f>[1]Final!H3736</f>
        <v>1.1473958333333336</v>
      </c>
      <c r="H3735" s="1">
        <f>'[1]Εξατμισοδιαπνοή αναφοράς'!N3737</f>
        <v>3.2084131695546008</v>
      </c>
      <c r="I3735" s="1">
        <f>'[1]Εξατμισοδιαπνοή αναφοράς'!O3737</f>
        <v>1.4317279883798253</v>
      </c>
      <c r="J3735" s="1">
        <f>'[1]Εξατμισοδιαπνοή αναφοράς'!P3737</f>
        <v>2.3200705789672131</v>
      </c>
      <c r="K3735" s="1">
        <f>'[1]Εξατμισοδιαπνοή αναφοράς'!Q3737</f>
        <v>1.7215628343236045</v>
      </c>
      <c r="L3735" s="1">
        <f>'[1]Εξατμισοδιαπνοή αναφοράς'!R3737</f>
        <v>9.6258321585138654E-2</v>
      </c>
      <c r="M3735" s="4">
        <f>[1]Final!I3736</f>
        <v>0</v>
      </c>
      <c r="N3735" s="4">
        <f>[1]Final!K3736</f>
        <v>9.9942914999999974</v>
      </c>
      <c r="O3735" s="4">
        <f>[1]Final!L3736</f>
        <v>75.038031250000031</v>
      </c>
      <c r="P3735" s="4">
        <f>[1]Final!M3736</f>
        <v>76.124354166666706</v>
      </c>
      <c r="Q3735" s="4">
        <f>[1]Final!N3736</f>
        <v>73.345665277777783</v>
      </c>
      <c r="R3735" s="4">
        <v>16.159652777777776</v>
      </c>
      <c r="S3735" s="6">
        <v>3.5928878166277824</v>
      </c>
      <c r="T3735" s="4">
        <v>16.56714450477768</v>
      </c>
      <c r="U3735" s="4">
        <f t="shared" si="116"/>
        <v>12.901662499999992</v>
      </c>
      <c r="V3735" s="4">
        <f t="shared" si="117"/>
        <v>0.59850774464360867</v>
      </c>
      <c r="W3735" s="4">
        <f>[1]Final!S3736</f>
        <v>1.4378908642461317</v>
      </c>
      <c r="X3735" s="4">
        <f>'[1]Εξατμισοδιαπνοή αναφοράς'!V3737*24/PI()</f>
        <v>9.8194587153449842</v>
      </c>
    </row>
    <row r="3736" spans="1:24" x14ac:dyDescent="0.25">
      <c r="A3736" s="3">
        <f>[1]Final!B3737</f>
        <v>43416</v>
      </c>
      <c r="B3736" s="5">
        <f>[1]Final!C3737</f>
        <v>316</v>
      </c>
      <c r="C3736" s="2">
        <f>[1]Final!D3737</f>
        <v>144</v>
      </c>
      <c r="D3736" s="6">
        <f>[1]Final!E3737</f>
        <v>11.826288194444441</v>
      </c>
      <c r="E3736" s="6">
        <f>[1]Final!F3737</f>
        <v>27.828811805555556</v>
      </c>
      <c r="F3736" s="6">
        <f>[1]Final!G3737</f>
        <v>11.356293055555554</v>
      </c>
      <c r="G3736" s="6">
        <f>[1]Final!H3737</f>
        <v>1.1342881944444443</v>
      </c>
      <c r="H3736" s="1">
        <f>'[1]Εξατμισοδιαπνοή αναφοράς'!N3738</f>
        <v>3.7424167001353821</v>
      </c>
      <c r="I3736" s="1">
        <f>'[1]Εξατμισοδιαπνοή αναφοράς'!O3738</f>
        <v>1.3441291314411505</v>
      </c>
      <c r="J3736" s="1">
        <f>'[1]Εξατμισοδιαπνοή αναφοράς'!P3738</f>
        <v>2.5432729157882665</v>
      </c>
      <c r="K3736" s="1">
        <f>'[1]Εξατμισοδιαπνοή αναφοράς'!Q3738</f>
        <v>1.9440168149387576</v>
      </c>
      <c r="L3736" s="1">
        <f>'[1]Εξατμισοδιαπνοή αναφοράς'!R3738</f>
        <v>9.1576358847634376E-2</v>
      </c>
      <c r="M3736" s="4">
        <f>[1]Final!I3737</f>
        <v>0</v>
      </c>
      <c r="N3736" s="4">
        <f>[1]Final!K3737</f>
        <v>9.6546350399999987</v>
      </c>
      <c r="O3736" s="4">
        <f>[1]Final!L3737</f>
        <v>77.415501388888899</v>
      </c>
      <c r="P3736" s="4">
        <f>[1]Final!M3737</f>
        <v>78.473456944444493</v>
      </c>
      <c r="Q3736" s="4">
        <f>[1]Final!N3737</f>
        <v>75.706402083333359</v>
      </c>
      <c r="R3736" s="4">
        <v>15.32590277777777</v>
      </c>
      <c r="S3736" s="6">
        <v>3.7210413301846401</v>
      </c>
      <c r="T3736" s="4">
        <v>16.402232859180373</v>
      </c>
      <c r="U3736" s="4">
        <f t="shared" si="116"/>
        <v>16.472518750000003</v>
      </c>
      <c r="V3736" s="4">
        <f t="shared" si="117"/>
        <v>0.59925610084950898</v>
      </c>
      <c r="W3736" s="4">
        <f>[1]Final!S3737</f>
        <v>1.4605758483463862</v>
      </c>
      <c r="X3736" s="4">
        <f>'[1]Εξατμισοδιαπνοή αναφοράς'!V3738*24/PI()</f>
        <v>9.7863348585601404</v>
      </c>
    </row>
    <row r="3737" spans="1:24" x14ac:dyDescent="0.25">
      <c r="A3737" s="3">
        <f>[1]Final!B3738</f>
        <v>43417</v>
      </c>
      <c r="B3737" s="5">
        <f>[1]Final!C3738</f>
        <v>317</v>
      </c>
      <c r="C3737" s="2">
        <f>[1]Final!D3738</f>
        <v>144</v>
      </c>
      <c r="D3737" s="6">
        <f>[1]Final!E3738</f>
        <v>12.174644444444448</v>
      </c>
      <c r="E3737" s="6">
        <f>[1]Final!F3738</f>
        <v>26.507662500000002</v>
      </c>
      <c r="F3737" s="6">
        <f>[1]Final!G3738</f>
        <v>11.770748611111109</v>
      </c>
      <c r="G3737" s="6">
        <f>[1]Final!H3738</f>
        <v>1.1805555555555551</v>
      </c>
      <c r="H3737" s="1">
        <f>'[1]Εξατμισοδιαπνοή αναφοράς'!N3739</f>
        <v>3.4636449081689116</v>
      </c>
      <c r="I3737" s="1">
        <f>'[1]Εξατμισοδιαπνοή αναφοράς'!O3739</f>
        <v>1.381501938305757</v>
      </c>
      <c r="J3737" s="1">
        <f>'[1]Εξατμισοδιαπνοή αναφοράς'!P3739</f>
        <v>2.4225734232373344</v>
      </c>
      <c r="K3737" s="1">
        <f>'[1]Εξατμισοδιαπνοή αναφοράς'!Q3739</f>
        <v>1.9263103470098555</v>
      </c>
      <c r="L3737" s="1">
        <f>'[1]Εξατμισοδιαπνοή αναφοράς'!R3739</f>
        <v>9.3442739055353954E-2</v>
      </c>
      <c r="M3737" s="4">
        <f>[1]Final!I3738</f>
        <v>0</v>
      </c>
      <c r="N3737" s="4">
        <f>[1]Final!K3738</f>
        <v>7.5716811599999989</v>
      </c>
      <c r="O3737" s="4">
        <f>[1]Final!L3738</f>
        <v>80.444765277777776</v>
      </c>
      <c r="P3737" s="4">
        <f>[1]Final!M3738</f>
        <v>81.345848611111151</v>
      </c>
      <c r="Q3737" s="4">
        <f>[1]Final!N3738</f>
        <v>78.784814583333343</v>
      </c>
      <c r="R3737" s="4">
        <v>15.302499999999993</v>
      </c>
      <c r="S3737" s="6">
        <v>3.2732511757067155</v>
      </c>
      <c r="T3737" s="4">
        <v>16.241004846023788</v>
      </c>
      <c r="U3737" s="4">
        <f t="shared" si="116"/>
        <v>14.736913888888893</v>
      </c>
      <c r="V3737" s="4">
        <f t="shared" si="117"/>
        <v>0.49626307622747889</v>
      </c>
      <c r="W3737" s="4">
        <f>[1]Final!S3738</f>
        <v>1.2660123550259834</v>
      </c>
      <c r="X3737" s="4">
        <f>'[1]Εξατμισοδιαπνοή αναφοράς'!V3739*24/PI()</f>
        <v>9.7537979595210711</v>
      </c>
    </row>
    <row r="3738" spans="1:24" x14ac:dyDescent="0.25">
      <c r="A3738" s="3">
        <f>[1]Final!B3739</f>
        <v>43418</v>
      </c>
      <c r="B3738" s="5">
        <f>[1]Final!C3739</f>
        <v>318</v>
      </c>
      <c r="C3738" s="2">
        <f>[1]Final!D3739</f>
        <v>144</v>
      </c>
      <c r="D3738" s="6">
        <f>[1]Final!E3739</f>
        <v>12.60461319444444</v>
      </c>
      <c r="E3738" s="6">
        <f>[1]Final!F3739</f>
        <v>30.489481249999997</v>
      </c>
      <c r="F3738" s="6">
        <f>[1]Final!G3739</f>
        <v>12.082063888888886</v>
      </c>
      <c r="G3738" s="6">
        <f>[1]Final!H3739</f>
        <v>1.0224826388888892</v>
      </c>
      <c r="H3738" s="1">
        <f>'[1]Εξατμισοδιαπνοή αναφοράς'!N3740</f>
        <v>4.3636555181568077</v>
      </c>
      <c r="I3738" s="1">
        <f>'[1]Εξατμισοδιαπνοή αναφοράς'!O3740</f>
        <v>1.4101715577518916</v>
      </c>
      <c r="J3738" s="1">
        <f>'[1]Εξατμισοδιαπνοή αναφοράς'!P3740</f>
        <v>2.8869135379543498</v>
      </c>
      <c r="K3738" s="1">
        <f>'[1]Εξατμισοδιαπνοή αναφοράς'!Q3740</f>
        <v>2.2372620101629472</v>
      </c>
      <c r="L3738" s="1">
        <f>'[1]Εξατμισοδιαπνοή αναφοράς'!R3740</f>
        <v>9.5790961009820583E-2</v>
      </c>
      <c r="M3738" s="4">
        <f>[1]Final!I3739</f>
        <v>0</v>
      </c>
      <c r="N3738" s="4">
        <f>[1]Final!K3739</f>
        <v>9.2423410800000028</v>
      </c>
      <c r="O3738" s="4">
        <f>[1]Final!L3739</f>
        <v>78.5816131944445</v>
      </c>
      <c r="P3738" s="4">
        <f>[1]Final!M3739</f>
        <v>79.640151388888924</v>
      </c>
      <c r="Q3738" s="4">
        <f>[1]Final!N3739</f>
        <v>76.803983333333335</v>
      </c>
      <c r="R3738" s="4">
        <v>15.270138888888892</v>
      </c>
      <c r="S3738" s="6">
        <v>3.8075303463788512</v>
      </c>
      <c r="T3738" s="4">
        <v>16.083509960037297</v>
      </c>
      <c r="U3738" s="4">
        <f t="shared" si="116"/>
        <v>18.407417361111111</v>
      </c>
      <c r="V3738" s="4">
        <f t="shared" si="117"/>
        <v>0.64965152779140256</v>
      </c>
      <c r="W3738" s="4">
        <f>[1]Final!S3739</f>
        <v>1.4806034178030234</v>
      </c>
      <c r="X3738" s="4">
        <f>'[1]Εξατμισοδιαπνοή αναφοράς'!V3740*24/PI()</f>
        <v>9.7218640768388553</v>
      </c>
    </row>
    <row r="3739" spans="1:24" x14ac:dyDescent="0.25">
      <c r="A3739" s="3">
        <f>[1]Final!B3740</f>
        <v>43419</v>
      </c>
      <c r="B3739" s="5">
        <f>[1]Final!C3740</f>
        <v>319</v>
      </c>
      <c r="C3739" s="2">
        <f>[1]Final!D3740</f>
        <v>144</v>
      </c>
      <c r="D3739" s="6">
        <f>[1]Final!E3740</f>
        <v>13.50871458333333</v>
      </c>
      <c r="E3739" s="6">
        <f>[1]Final!F3740</f>
        <v>30.755902777777781</v>
      </c>
      <c r="F3739" s="6">
        <f>[1]Final!G3740</f>
        <v>13.026824305555557</v>
      </c>
      <c r="G3739" s="6">
        <f>[1]Final!H3740</f>
        <v>2.0494791666666661</v>
      </c>
      <c r="H3739" s="1">
        <f>'[1]Εξατμισοδιαπνοή αναφοράς'!N3741</f>
        <v>4.4305357918324662</v>
      </c>
      <c r="I3739" s="1">
        <f>'[1]Εξατμισοδιαπνοή αναφοράς'!O3741</f>
        <v>1.5004010299467816</v>
      </c>
      <c r="J3739" s="1">
        <f>'[1]Εξατμισοδιαπνοή αναφοράς'!P3741</f>
        <v>2.9654684108896241</v>
      </c>
      <c r="K3739" s="1">
        <f>'[1]Εξατμισοδιαπνοή αναφοράς'!Q3741</f>
        <v>1.6218333836560277</v>
      </c>
      <c r="L3739" s="1">
        <f>'[1]Εξατμισοδιαπνοή αναφοράς'!R3741</f>
        <v>0.10089292527604472</v>
      </c>
      <c r="M3739" s="4">
        <f>[1]Final!I3740</f>
        <v>0</v>
      </c>
      <c r="N3739" s="4">
        <f>[1]Final!K3740</f>
        <v>9.5615365799999967</v>
      </c>
      <c r="O3739" s="4">
        <f>[1]Final!L3740</f>
        <v>55.638380555555528</v>
      </c>
      <c r="P3739" s="4">
        <f>[1]Final!M3740</f>
        <v>56.736779166666651</v>
      </c>
      <c r="Q3739" s="4">
        <f>[1]Final!N3740</f>
        <v>53.997702777777775</v>
      </c>
      <c r="R3739" s="4">
        <v>15.215347222222224</v>
      </c>
      <c r="S3739" s="6">
        <v>2.9550098821140782</v>
      </c>
      <c r="T3739" s="4">
        <v>15.92979594815732</v>
      </c>
      <c r="U3739" s="4">
        <f t="shared" si="116"/>
        <v>17.729078472222223</v>
      </c>
      <c r="V3739" s="4">
        <f t="shared" si="117"/>
        <v>1.3436350272335964</v>
      </c>
      <c r="W3739" s="4">
        <f>[1]Final!S3740</f>
        <v>3.0112554411500492</v>
      </c>
      <c r="X3739" s="4">
        <f>'[1]Εξατμισοδιαπνοή αναφοράς'!V3741*24/PI()</f>
        <v>9.6905493173900741</v>
      </c>
    </row>
    <row r="3740" spans="1:24" x14ac:dyDescent="0.25">
      <c r="A3740" s="3">
        <f>[1]Final!B3741</f>
        <v>43420</v>
      </c>
      <c r="B3740" s="5">
        <f>[1]Final!C3741</f>
        <v>320</v>
      </c>
      <c r="C3740" s="2">
        <f>[1]Final!D3741</f>
        <v>144</v>
      </c>
      <c r="D3740" s="6">
        <f>[1]Final!E3741</f>
        <v>10.043781944444442</v>
      </c>
      <c r="E3740" s="6">
        <f>[1]Final!F3741</f>
        <v>22.433744444444457</v>
      </c>
      <c r="F3740" s="6">
        <f>[1]Final!G3741</f>
        <v>9.6610888888888873</v>
      </c>
      <c r="G3740" s="6">
        <f>[1]Final!H3741</f>
        <v>1.2808159722222223</v>
      </c>
      <c r="H3740" s="1">
        <f>'[1]Εξατμισοδιαπνοή αναφοράς'!N3742</f>
        <v>2.7146422096400413</v>
      </c>
      <c r="I3740" s="1">
        <f>'[1]Εξατμισοδιαπνοή αναφοράς'!O3742</f>
        <v>1.2003517907547165</v>
      </c>
      <c r="J3740" s="1">
        <f>'[1]Εξατμισοδιαπνοή αναφοράς'!P3742</f>
        <v>1.957497000197379</v>
      </c>
      <c r="K3740" s="1">
        <f>'[1]Εξατμισοδιαπνοή αναφοράς'!Q3742</f>
        <v>1.5806138970198802</v>
      </c>
      <c r="L3740" s="1">
        <f>'[1]Εξατμισοδιαπνοή αναφοράς'!R3742</f>
        <v>8.2515397719811187E-2</v>
      </c>
      <c r="M3740" s="4">
        <f>[1]Final!I3741</f>
        <v>4.6000000000000005</v>
      </c>
      <c r="N3740" s="4">
        <f>[1]Final!K3741</f>
        <v>2.8164894</v>
      </c>
      <c r="O3740" s="4">
        <f>[1]Final!L3741</f>
        <v>81.524222222222264</v>
      </c>
      <c r="P3740" s="4">
        <f>[1]Final!M3741</f>
        <v>82.359534722222222</v>
      </c>
      <c r="Q3740" s="4">
        <f>[1]Final!N3741</f>
        <v>80.033517361111137</v>
      </c>
      <c r="R3740" s="4">
        <v>13.841388888888893</v>
      </c>
      <c r="S3740" s="6">
        <v>2.3322132063103194</v>
      </c>
      <c r="T3740" s="4">
        <v>15.779908818917892</v>
      </c>
      <c r="U3740" s="4">
        <f t="shared" si="116"/>
        <v>12.77265555555557</v>
      </c>
      <c r="V3740" s="4">
        <f t="shared" si="117"/>
        <v>0.37688310317749885</v>
      </c>
      <c r="W3740" s="4">
        <f>[1]Final!S3741</f>
        <v>0.9615035021462347</v>
      </c>
      <c r="X3740" s="4">
        <f>'[1]Εξατμισοδιαπνοή αναφοράς'!V3742*24/PI()</f>
        <v>9.6598698153884932</v>
      </c>
    </row>
    <row r="3741" spans="1:24" x14ac:dyDescent="0.25">
      <c r="A3741" s="3">
        <f>[1]Final!B3742</f>
        <v>43421</v>
      </c>
      <c r="B3741" s="5">
        <f>[1]Final!C3742</f>
        <v>321</v>
      </c>
      <c r="C3741" s="2">
        <f>[1]Final!D3742</f>
        <v>144</v>
      </c>
      <c r="D3741" s="6">
        <f>[1]Final!E3742</f>
        <v>10.057702777777783</v>
      </c>
      <c r="E3741" s="6">
        <f>[1]Final!F3742</f>
        <v>24.964954166666665</v>
      </c>
      <c r="F3741" s="6">
        <f>[1]Final!G3742</f>
        <v>9.711958333333337</v>
      </c>
      <c r="G3741" s="6">
        <f>[1]Final!H3742</f>
        <v>1.8434895833333336</v>
      </c>
      <c r="H3741" s="1">
        <f>'[1]Εξατμισοδιαπνοή αναφοράς'!N3743</f>
        <v>3.1611709452685393</v>
      </c>
      <c r="I3741" s="1">
        <f>'[1]Εξατμισοδιαπνοή αναφοράς'!O3743</f>
        <v>1.2044609351571973</v>
      </c>
      <c r="J3741" s="1">
        <f>'[1]Εξατμισοδιαπνοή αναφοράς'!P3743</f>
        <v>2.1828159402128682</v>
      </c>
      <c r="K3741" s="1">
        <f>'[1]Εξατμισοδιαπνοή αναφοράς'!Q3743</f>
        <v>1.3169258239541943</v>
      </c>
      <c r="L3741" s="1">
        <f>'[1]Εξατμισοδιαπνοή αναφοράς'!R3743</f>
        <v>8.2583079644190718E-2</v>
      </c>
      <c r="M3741" s="4">
        <f>[1]Final!I3742</f>
        <v>0.2</v>
      </c>
      <c r="N3741" s="4">
        <f>[1]Final!K3742</f>
        <v>2.3070046799999995</v>
      </c>
      <c r="O3741" s="4">
        <f>[1]Final!L3742</f>
        <v>61.195749305555552</v>
      </c>
      <c r="P3741" s="4">
        <f>[1]Final!M3742</f>
        <v>62.392543749999994</v>
      </c>
      <c r="Q3741" s="4">
        <f>[1]Final!N3742</f>
        <v>59.546220833333336</v>
      </c>
      <c r="R3741" s="4">
        <v>12.419236111111113</v>
      </c>
      <c r="S3741" s="6">
        <v>2.3083446166099586</v>
      </c>
      <c r="T3741" s="4">
        <v>15.633892854568836</v>
      </c>
      <c r="U3741" s="4">
        <f t="shared" si="116"/>
        <v>15.252995833333328</v>
      </c>
      <c r="V3741" s="4">
        <f t="shared" si="117"/>
        <v>0.86589011625867385</v>
      </c>
      <c r="W3741" s="4">
        <f>[1]Final!S3742</f>
        <v>2.0132339384026388</v>
      </c>
      <c r="X3741" s="4">
        <f>'[1]Εξατμισοδιαπνοή αναφοράς'!V3743*24/PI()</f>
        <v>9.6298417104274154</v>
      </c>
    </row>
    <row r="3742" spans="1:24" x14ac:dyDescent="0.25">
      <c r="A3742" s="3">
        <f>[1]Final!B3743</f>
        <v>43422</v>
      </c>
      <c r="B3742" s="5">
        <f>[1]Final!C3743</f>
        <v>322</v>
      </c>
      <c r="C3742" s="2">
        <f>[1]Final!D3743</f>
        <v>144</v>
      </c>
      <c r="D3742" s="6">
        <f>[1]Final!E3743</f>
        <v>9.4261999999999944</v>
      </c>
      <c r="E3742" s="6">
        <f>[1]Final!F3743</f>
        <v>29.827465277777794</v>
      </c>
      <c r="F3742" s="6">
        <f>[1]Final!G3743</f>
        <v>9.0027208333333331</v>
      </c>
      <c r="G3742" s="6">
        <f>[1]Final!H3743</f>
        <v>0.76944444444444426</v>
      </c>
      <c r="H3742" s="1">
        <f>'[1]Εξατμισοδιαπνοή αναφοράς'!N3744</f>
        <v>4.2012550530742665</v>
      </c>
      <c r="I3742" s="1">
        <f>'[1]Εξατμισοδιαπνοή αναφοράς'!O3744</f>
        <v>1.1482715171500637</v>
      </c>
      <c r="J3742" s="1">
        <f>'[1]Εξατμισοδιαπνοή αναφοράς'!P3744</f>
        <v>2.674763285112165</v>
      </c>
      <c r="K3742" s="1">
        <f>'[1]Εξατμισοδιαπνοή αναφοράς'!Q3744</f>
        <v>2.5981879155210321</v>
      </c>
      <c r="L3742" s="1">
        <f>'[1]Εξατμισοδιαπνοή αναφοράς'!R3744</f>
        <v>7.9560010922390415E-2</v>
      </c>
      <c r="M3742" s="4">
        <f>[1]Final!I3743</f>
        <v>16.399999999999991</v>
      </c>
      <c r="N3742" s="4">
        <f>[1]Final!K3743</f>
        <v>0.83788806000000016</v>
      </c>
      <c r="O3742" s="4">
        <f>[1]Final!L3743</f>
        <v>97.474158333333335</v>
      </c>
      <c r="P3742" s="4">
        <f>[1]Final!M3743</f>
        <v>97.616731944444439</v>
      </c>
      <c r="Q3742" s="4">
        <f>[1]Final!N3743</f>
        <v>97.006029166666679</v>
      </c>
      <c r="R3742" s="4">
        <v>12.225486111111117</v>
      </c>
      <c r="S3742" s="6">
        <v>1.6911635593289729</v>
      </c>
      <c r="T3742" s="4">
        <v>15.491790625816131</v>
      </c>
      <c r="U3742" s="4">
        <f t="shared" si="116"/>
        <v>20.824744444444462</v>
      </c>
      <c r="V3742" s="4">
        <f t="shared" si="117"/>
        <v>7.6575369591132869E-2</v>
      </c>
      <c r="W3742" s="4">
        <f>[1]Final!S3743</f>
        <v>0.40622610136369353</v>
      </c>
      <c r="X3742" s="4">
        <f>'[1]Εξατμισοδιαπνοή αναφοράς'!V3744*24/PI()</f>
        <v>9.6004811245265671</v>
      </c>
    </row>
    <row r="3743" spans="1:24" x14ac:dyDescent="0.25">
      <c r="A3743" s="3">
        <f>[1]Final!B3744</f>
        <v>43423</v>
      </c>
      <c r="B3743" s="5">
        <f>[1]Final!C3744</f>
        <v>323</v>
      </c>
      <c r="C3743" s="2">
        <f>[1]Final!D3744</f>
        <v>144</v>
      </c>
      <c r="D3743" s="6">
        <f>[1]Final!E3744</f>
        <v>10.440113888888883</v>
      </c>
      <c r="E3743" s="6">
        <f>[1]Final!F3744</f>
        <v>28.767195833333332</v>
      </c>
      <c r="F3743" s="6">
        <f>[1]Final!G3744</f>
        <v>9.9683354166666671</v>
      </c>
      <c r="G3743" s="6">
        <f>[1]Final!H3744</f>
        <v>1.1883680555555556</v>
      </c>
      <c r="H3743" s="1">
        <f>'[1]Εξατμισοδιαπνοή αναφοράς'!N3745</f>
        <v>3.9521011874863863</v>
      </c>
      <c r="I3743" s="1">
        <f>'[1]Εξατμισοδιαπνοή αναφοράς'!O3745</f>
        <v>1.2253594906056882</v>
      </c>
      <c r="J3743" s="1">
        <f>'[1]Εξατμισοδιαπνοή αναφοράς'!P3745</f>
        <v>2.5887303390460374</v>
      </c>
      <c r="K3743" s="1">
        <f>'[1]Εξατμισοδιαπνοή αναφοράς'!Q3745</f>
        <v>2.3478382078430493</v>
      </c>
      <c r="L3743" s="1">
        <f>'[1]Εξατμισοδιαπνοή αναφοράς'!R3745</f>
        <v>8.4460945180285768E-2</v>
      </c>
      <c r="M3743" s="4">
        <f>[1]Final!I3744</f>
        <v>0.8</v>
      </c>
      <c r="N3743" s="4">
        <f>[1]Final!K3744</f>
        <v>6.9568207199999996</v>
      </c>
      <c r="O3743" s="4">
        <f>[1]Final!L3744</f>
        <v>91.259017361111091</v>
      </c>
      <c r="P3743" s="4">
        <f>[1]Final!M3744</f>
        <v>91.803525694444389</v>
      </c>
      <c r="Q3743" s="4">
        <f>[1]Final!N3744</f>
        <v>90.350753472222237</v>
      </c>
      <c r="R3743" s="4">
        <v>12.878124999999997</v>
      </c>
      <c r="S3743" s="6">
        <v>3.2491697444437166</v>
      </c>
      <c r="T3743" s="4">
        <v>15.35364300906863</v>
      </c>
      <c r="U3743" s="4">
        <f t="shared" si="116"/>
        <v>18.798860416666663</v>
      </c>
      <c r="V3743" s="4">
        <f t="shared" si="117"/>
        <v>0.24089213120298814</v>
      </c>
      <c r="W3743" s="4">
        <f>[1]Final!S3744</f>
        <v>0.9419810967171135</v>
      </c>
      <c r="X3743" s="4">
        <f>'[1]Εξατμισοδιαπνοή αναφοράς'!V3745*24/PI()</f>
        <v>9.5718041382238805</v>
      </c>
    </row>
    <row r="3744" spans="1:24" x14ac:dyDescent="0.25">
      <c r="A3744" s="3">
        <f>[1]Final!B3745</f>
        <v>43424</v>
      </c>
      <c r="B3744" s="5">
        <f>[1]Final!C3745</f>
        <v>324</v>
      </c>
      <c r="C3744" s="2">
        <f>[1]Final!D3745</f>
        <v>144</v>
      </c>
      <c r="D3744" s="6">
        <f>[1]Final!E3745</f>
        <v>11.859768055555554</v>
      </c>
      <c r="E3744" s="6">
        <f>[1]Final!F3745</f>
        <v>23.479974305555547</v>
      </c>
      <c r="F3744" s="6">
        <f>[1]Final!G3745</f>
        <v>11.549339583333328</v>
      </c>
      <c r="G3744" s="6">
        <f>[1]Final!H3745</f>
        <v>0.66050347222222205</v>
      </c>
      <c r="H3744" s="1">
        <f>'[1]Εξατμισοδιαπνοή αναφοράς'!N3746</f>
        <v>2.8920388711435061</v>
      </c>
      <c r="I3744" s="1">
        <f>'[1]Εξατμισοδιαπνοή αναφοράς'!O3746</f>
        <v>1.3614247620212874</v>
      </c>
      <c r="J3744" s="1">
        <f>'[1]Εξατμισοδιαπνοή αναφοράς'!P3746</f>
        <v>2.1267318165823967</v>
      </c>
      <c r="K3744" s="1">
        <f>'[1]Εξατμισοδιαπνοή αναφοράς'!Q3746</f>
        <v>2.12545009106339</v>
      </c>
      <c r="L3744" s="1">
        <f>'[1]Εξατμισοδιαπνοή αναφοράς'!R3746</f>
        <v>9.175434239588702E-2</v>
      </c>
      <c r="M3744" s="4">
        <f>[1]Final!I3745</f>
        <v>1.2</v>
      </c>
      <c r="N3744" s="4">
        <f>[1]Final!K3745</f>
        <v>1.5857459999999999</v>
      </c>
      <c r="O3744" s="4">
        <f>[1]Final!L3745</f>
        <v>100</v>
      </c>
      <c r="P3744" s="4">
        <f>[1]Final!M3745</f>
        <v>100</v>
      </c>
      <c r="Q3744" s="4">
        <f>[1]Final!N3745</f>
        <v>99.911361805555558</v>
      </c>
      <c r="R3744" s="4">
        <v>13.23854166666667</v>
      </c>
      <c r="S3744" s="6">
        <v>1.9964291861575842</v>
      </c>
      <c r="T3744" s="4">
        <v>15.219489206065012</v>
      </c>
      <c r="U3744" s="4">
        <f t="shared" si="116"/>
        <v>11.930634722222219</v>
      </c>
      <c r="V3744" s="4">
        <f t="shared" si="117"/>
        <v>1.2817255190067378E-3</v>
      </c>
      <c r="W3744" s="4">
        <f>[1]Final!S3745</f>
        <v>0.43463843408586372</v>
      </c>
      <c r="X3744" s="4">
        <f>'[1]Εξατμισοδιαπνοή αναφοράς'!V3746*24/PI()</f>
        <v>9.543826765759146</v>
      </c>
    </row>
    <row r="3745" spans="1:24" x14ac:dyDescent="0.25">
      <c r="A3745" s="3">
        <f>[1]Final!B3746</f>
        <v>43425</v>
      </c>
      <c r="B3745" s="5">
        <f>[1]Final!C3746</f>
        <v>325</v>
      </c>
      <c r="C3745" s="2">
        <f>[1]Final!D3746</f>
        <v>144</v>
      </c>
      <c r="D3745" s="6">
        <f>[1]Final!E3746</f>
        <v>14.774742361111114</v>
      </c>
      <c r="E3745" s="6">
        <f>[1]Final!F3746</f>
        <v>29.423494444444447</v>
      </c>
      <c r="F3745" s="6">
        <f>[1]Final!G3746</f>
        <v>14.412112499999999</v>
      </c>
      <c r="G3745" s="6">
        <f>[1]Final!H3746</f>
        <v>1.2759548611111109</v>
      </c>
      <c r="H3745" s="1">
        <f>'[1]Εξατμισοδιαπνοή αναφοράς'!N3747</f>
        <v>4.1047603514373057</v>
      </c>
      <c r="I3745" s="1">
        <f>'[1]Εξατμισοδιαπνοή αναφοράς'!O3747</f>
        <v>1.6418623272708686</v>
      </c>
      <c r="J3745" s="1">
        <f>'[1]Εξατμισοδιαπνοή αναφοράς'!P3747</f>
        <v>2.8733113393540872</v>
      </c>
      <c r="K3745" s="1">
        <f>'[1]Εξατμισοδιαπνοή αναφοράς'!Q3747</f>
        <v>2.6550191509175258</v>
      </c>
      <c r="L3745" s="1">
        <f>'[1]Εξατμισοδιαπνοή αναφοράς'!R3747</f>
        <v>0.10842463008407528</v>
      </c>
      <c r="M3745" s="4">
        <f>[1]Final!I3746</f>
        <v>3.2000000000000011</v>
      </c>
      <c r="N3745" s="4">
        <f>[1]Final!K3746</f>
        <v>4.9567349399999996</v>
      </c>
      <c r="O3745" s="4">
        <f>[1]Final!L3746</f>
        <v>92.686520138888881</v>
      </c>
      <c r="P3745" s="4">
        <f>[1]Final!M3746</f>
        <v>93.13323750000005</v>
      </c>
      <c r="Q3745" s="4">
        <f>[1]Final!N3746</f>
        <v>92.110584722222214</v>
      </c>
      <c r="R3745" s="4">
        <v>15.158819444444438</v>
      </c>
      <c r="S3745" s="6">
        <v>2.8113409034696515</v>
      </c>
      <c r="T3745" s="4">
        <v>15.089366765744078</v>
      </c>
      <c r="U3745" s="4">
        <f t="shared" si="116"/>
        <v>15.011381944444448</v>
      </c>
      <c r="V3745" s="4">
        <f t="shared" si="117"/>
        <v>0.2182921884365614</v>
      </c>
      <c r="W3745" s="4">
        <f>[1]Final!S3746</f>
        <v>0.87218361426538082</v>
      </c>
      <c r="X3745" s="4">
        <f>'[1]Εξατμισοδιαπνοή αναφοράς'!V3747*24/PI()</f>
        <v>9.5165649294032324</v>
      </c>
    </row>
    <row r="3746" spans="1:24" x14ac:dyDescent="0.25">
      <c r="A3746" s="3">
        <f>[1]Final!B3747</f>
        <v>43426</v>
      </c>
      <c r="B3746" s="5">
        <f>[1]Final!C3747</f>
        <v>326</v>
      </c>
      <c r="C3746" s="2">
        <f>[1]Final!D3747</f>
        <v>144</v>
      </c>
      <c r="D3746" s="6">
        <f>[1]Final!E3747</f>
        <v>12.81887152777778</v>
      </c>
      <c r="E3746" s="6">
        <f>[1]Final!F3747</f>
        <v>24.038022916666669</v>
      </c>
      <c r="F3746" s="6">
        <f>[1]Final!G3747</f>
        <v>12.509238888888884</v>
      </c>
      <c r="G3746" s="6">
        <f>[1]Final!H3747</f>
        <v>1.2961805555555568</v>
      </c>
      <c r="H3746" s="1">
        <f>'[1]Εξατμισοδιαπνοή αναφοράς'!N3748</f>
        <v>2.9907342041371705</v>
      </c>
      <c r="I3746" s="1">
        <f>'[1]Εξατμισοδιαπνοή αναφοράς'!O3748</f>
        <v>1.4503608625507449</v>
      </c>
      <c r="J3746" s="1">
        <f>'[1]Εξατμισοδιαπνοή αναφοράς'!P3748</f>
        <v>2.2205475333439577</v>
      </c>
      <c r="K3746" s="1">
        <f>'[1]Εξατμισοδιαπνοή αναφοράς'!Q3748</f>
        <v>1.7475346906656195</v>
      </c>
      <c r="L3746" s="1">
        <f>'[1]Εξατμισοδιαπνοή αναφοράς'!R3748</f>
        <v>9.6979741004984632E-2</v>
      </c>
      <c r="M3746" s="4">
        <f>[1]Final!I3747</f>
        <v>0.4</v>
      </c>
      <c r="N3746" s="4">
        <f>[1]Final!K3747</f>
        <v>4.1781847800000005</v>
      </c>
      <c r="O3746" s="4">
        <f>[1]Final!L3747</f>
        <v>79.354234722222188</v>
      </c>
      <c r="P3746" s="4">
        <f>[1]Final!M3747</f>
        <v>80.023387499999956</v>
      </c>
      <c r="Q3746" s="4">
        <f>[1]Final!N3747</f>
        <v>78.055799305555567</v>
      </c>
      <c r="R3746" s="4">
        <v>14.100694444444446</v>
      </c>
      <c r="S3746" s="6">
        <v>2.3812218596980657</v>
      </c>
      <c r="T3746" s="4">
        <v>14.963311608212656</v>
      </c>
      <c r="U3746" s="4">
        <f t="shared" si="116"/>
        <v>11.528784027777785</v>
      </c>
      <c r="V3746" s="4">
        <f t="shared" si="117"/>
        <v>0.47301284267833821</v>
      </c>
      <c r="W3746" s="4">
        <f>[1]Final!S3747</f>
        <v>1.0916122612136305</v>
      </c>
      <c r="X3746" s="4">
        <f>'[1]Εξατμισοδιαπνοή αναφοράς'!V3748*24/PI()</f>
        <v>9.4900344329934327</v>
      </c>
    </row>
    <row r="3747" spans="1:24" x14ac:dyDescent="0.25">
      <c r="A3747" s="3">
        <f>[1]Final!B3748</f>
        <v>43427</v>
      </c>
      <c r="B3747" s="5">
        <f>[1]Final!C3748</f>
        <v>327</v>
      </c>
      <c r="C3747" s="2">
        <f>[1]Final!D3748</f>
        <v>144</v>
      </c>
      <c r="D3747" s="6">
        <f>[1]Final!E3748</f>
        <v>13.306253472222222</v>
      </c>
      <c r="E3747" s="6">
        <f>[1]Final!F3748</f>
        <v>23.385721527777768</v>
      </c>
      <c r="F3747" s="6">
        <f>[1]Final!G3748</f>
        <v>13.010044444444443</v>
      </c>
      <c r="G3747" s="6">
        <f>[1]Final!H3748</f>
        <v>0.95173611111111123</v>
      </c>
      <c r="H3747" s="1">
        <f>'[1]Εξατμισοδιαπνοή αναφοράς'!N3749</f>
        <v>2.875653221852565</v>
      </c>
      <c r="I3747" s="1">
        <f>'[1]Εξατμισοδιαπνοή αναφοράς'!O3749</f>
        <v>1.4987552876417383</v>
      </c>
      <c r="J3747" s="1">
        <f>'[1]Εξατμισοδιαπνοή αναφοράς'!P3749</f>
        <v>2.1872042547471517</v>
      </c>
      <c r="K3747" s="1">
        <f>'[1]Εξατμισοδιαπνοή αναφοράς'!Q3749</f>
        <v>1.9063091407660129</v>
      </c>
      <c r="L3747" s="1">
        <f>'[1]Εξατμισοδιαπνοή αναφοράς'!R3749</f>
        <v>9.9730766566263063E-2</v>
      </c>
      <c r="M3747" s="4">
        <f>[1]Final!I3748</f>
        <v>0.60000000000000009</v>
      </c>
      <c r="N3747" s="4">
        <f>[1]Final!K3748</f>
        <v>5.9869585200000008</v>
      </c>
      <c r="O3747" s="4">
        <f>[1]Final!L3748</f>
        <v>87.887095138888895</v>
      </c>
      <c r="P3747" s="4">
        <f>[1]Final!M3748</f>
        <v>88.490676388888915</v>
      </c>
      <c r="Q3747" s="4">
        <f>[1]Final!N3748</f>
        <v>86.462427777777776</v>
      </c>
      <c r="R3747" s="4">
        <v>14.765416666666665</v>
      </c>
      <c r="S3747" s="6">
        <v>2.6597792865429275</v>
      </c>
      <c r="T3747" s="4">
        <v>14.841358050655252</v>
      </c>
      <c r="U3747" s="4">
        <f t="shared" si="116"/>
        <v>10.375677083333326</v>
      </c>
      <c r="V3747" s="4">
        <f t="shared" si="117"/>
        <v>0.28089511398113887</v>
      </c>
      <c r="W3747" s="4">
        <f>[1]Final!S3748</f>
        <v>0.84686717245403698</v>
      </c>
      <c r="X3747" s="4">
        <f>'[1]Εξατμισοδιαπνοή αναφοράς'!V3749*24/PI()</f>
        <v>9.464250934742358</v>
      </c>
    </row>
    <row r="3748" spans="1:24" x14ac:dyDescent="0.25">
      <c r="A3748" s="3">
        <f>[1]Final!B3749</f>
        <v>43428</v>
      </c>
      <c r="B3748" s="5">
        <f>[1]Final!C3749</f>
        <v>328</v>
      </c>
      <c r="C3748" s="2">
        <f>[1]Final!D3749</f>
        <v>144</v>
      </c>
      <c r="D3748" s="6">
        <f>[1]Final!E3749</f>
        <v>12.236899305555553</v>
      </c>
      <c r="E3748" s="6">
        <f>[1]Final!F3749</f>
        <v>27.184432638888897</v>
      </c>
      <c r="F3748" s="6">
        <f>[1]Final!G3749</f>
        <v>11.873380555555554</v>
      </c>
      <c r="G3748" s="6">
        <f>[1]Final!H3749</f>
        <v>1.1986979166666667</v>
      </c>
      <c r="H3748" s="1">
        <f>'[1]Εξατμισοδιαπνοή αναφοράς'!N3750</f>
        <v>3.6040999818675608</v>
      </c>
      <c r="I3748" s="1">
        <f>'[1]Εξατμισοδιαπνοή αναφοράς'!O3750</f>
        <v>1.3908964072585244</v>
      </c>
      <c r="J3748" s="1">
        <f>'[1]Εξατμισοδιαπνοή αναφοράς'!P3750</f>
        <v>2.4974981945630423</v>
      </c>
      <c r="K3748" s="1">
        <f>'[1]Εξατμισοδιαπνοή αναφοράς'!Q3750</f>
        <v>2.1302443597732359</v>
      </c>
      <c r="L3748" s="1">
        <f>'[1]Εξατμισοδιαπνοή αναφοράς'!R3750</f>
        <v>9.3779669716735362E-2</v>
      </c>
      <c r="M3748" s="4">
        <f>[1]Final!I3749</f>
        <v>1</v>
      </c>
      <c r="N3748" s="4">
        <f>[1]Final!K3749</f>
        <v>1.8936876600000003</v>
      </c>
      <c r="O3748" s="4">
        <f>[1]Final!L3749</f>
        <v>86.014379166666657</v>
      </c>
      <c r="P3748" s="4">
        <f>[1]Final!M3749</f>
        <v>86.499158333333327</v>
      </c>
      <c r="Q3748" s="4">
        <f>[1]Final!N3749</f>
        <v>84.830472222222184</v>
      </c>
      <c r="R3748" s="4">
        <v>14.221388888888885</v>
      </c>
      <c r="S3748" s="6">
        <v>2.0398470627234104</v>
      </c>
      <c r="T3748" s="4">
        <v>14.723538835021172</v>
      </c>
      <c r="U3748" s="4">
        <f t="shared" si="116"/>
        <v>15.311052083333342</v>
      </c>
      <c r="V3748" s="4">
        <f t="shared" si="117"/>
        <v>0.36725383478980644</v>
      </c>
      <c r="W3748" s="4">
        <f>[1]Final!S3749</f>
        <v>0.8626703952454966</v>
      </c>
      <c r="X3748" s="4">
        <f>'[1]Εξατμισοδιαπνοή αναφοράς'!V3750*24/PI()</f>
        <v>9.4392299193946325</v>
      </c>
    </row>
    <row r="3749" spans="1:24" x14ac:dyDescent="0.25">
      <c r="A3749" s="3">
        <f>[1]Final!B3750</f>
        <v>43429</v>
      </c>
      <c r="B3749" s="5">
        <f>[1]Final!C3750</f>
        <v>329</v>
      </c>
      <c r="C3749" s="2">
        <f>[1]Final!D3750</f>
        <v>144</v>
      </c>
      <c r="D3749" s="6">
        <f>[1]Final!E3750</f>
        <v>13.862695833333326</v>
      </c>
      <c r="E3749" s="6">
        <f>[1]Final!F3750</f>
        <v>27.578881249999998</v>
      </c>
      <c r="F3749" s="6">
        <f>[1]Final!G3750</f>
        <v>13.503593055555553</v>
      </c>
      <c r="G3749" s="6">
        <f>[1]Final!H3750</f>
        <v>1.6933159722222229</v>
      </c>
      <c r="H3749" s="1">
        <f>'[1]Εξατμισοδιαπνοή αναφοράς'!N3751</f>
        <v>3.6882298283508588</v>
      </c>
      <c r="I3749" s="1">
        <f>'[1]Εξατμισοδιαπνοή αναφοράς'!O3751</f>
        <v>1.5478295400153099</v>
      </c>
      <c r="J3749" s="1">
        <f>'[1]Εξατμισοδιαπνοή αναφοράς'!P3751</f>
        <v>2.6180296841830843</v>
      </c>
      <c r="K3749" s="1">
        <f>'[1]Εξατμισοδιαπνοή αναφοράς'!Q3751</f>
        <v>2.2101091542575992</v>
      </c>
      <c r="L3749" s="1">
        <f>'[1]Εξατμισοδιαπνοή αναφοράς'!R3751</f>
        <v>0.10295252370911363</v>
      </c>
      <c r="M3749" s="4">
        <f>[1]Final!I3750</f>
        <v>0</v>
      </c>
      <c r="N3749" s="4">
        <f>[1]Final!K3750</f>
        <v>2.63745378</v>
      </c>
      <c r="O3749" s="4">
        <f>[1]Final!L3750</f>
        <v>85.280822222222213</v>
      </c>
      <c r="P3749" s="4">
        <f>[1]Final!M3750</f>
        <v>85.752995138888892</v>
      </c>
      <c r="Q3749" s="4">
        <f>[1]Final!N3750</f>
        <v>83.858877083333354</v>
      </c>
      <c r="R3749" s="4">
        <v>14.480694444444449</v>
      </c>
      <c r="S3749" s="6">
        <v>2.1530615039608829</v>
      </c>
      <c r="T3749" s="4">
        <v>14.609885157316238</v>
      </c>
      <c r="U3749" s="4">
        <f t="shared" si="116"/>
        <v>14.075288194444445</v>
      </c>
      <c r="V3749" s="4">
        <f t="shared" si="117"/>
        <v>0.40792052992548511</v>
      </c>
      <c r="W3749" s="4">
        <f>[1]Final!S3750</f>
        <v>1.0668103689593025</v>
      </c>
      <c r="X3749" s="4">
        <f>'[1]Εξατμισοδιαπνοή αναφοράς'!V3751*24/PI()</f>
        <v>9.4149866698123645</v>
      </c>
    </row>
    <row r="3750" spans="1:24" x14ac:dyDescent="0.25">
      <c r="A3750" s="3">
        <f>[1]Final!B3751</f>
        <v>43430</v>
      </c>
      <c r="B3750" s="5">
        <f>[1]Final!C3751</f>
        <v>330</v>
      </c>
      <c r="C3750" s="2">
        <f>[1]Final!D3751</f>
        <v>144</v>
      </c>
      <c r="D3750" s="6">
        <f>[1]Final!E3751</f>
        <v>14.966618749999993</v>
      </c>
      <c r="E3750" s="6">
        <f>[1]Final!F3751</f>
        <v>22.918633333333332</v>
      </c>
      <c r="F3750" s="6">
        <f>[1]Final!G3751</f>
        <v>14.445433333333332</v>
      </c>
      <c r="G3750" s="6">
        <f>[1]Final!H3751</f>
        <v>1.7835937499999999</v>
      </c>
      <c r="H3750" s="1">
        <f>'[1]Εξατμισοδιαπνοή αναφοράς'!N3752</f>
        <v>2.7956409334938996</v>
      </c>
      <c r="I3750" s="1">
        <f>'[1]Εξατμισοδιαπνοή αναφοράς'!O3752</f>
        <v>1.6454042981086141</v>
      </c>
      <c r="J3750" s="1">
        <f>'[1]Εξατμισοδιαπνοή αναφοράς'!P3752</f>
        <v>2.220522615801257</v>
      </c>
      <c r="K3750" s="1">
        <f>'[1]Εξατμισοδιαπνοή αναφοράς'!Q3752</f>
        <v>2.0871758623893744</v>
      </c>
      <c r="L3750" s="1">
        <f>'[1]Εξατμισοδιαπνοή αναφοράς'!R3752</f>
        <v>0.10960678592975327</v>
      </c>
      <c r="M3750" s="4">
        <f>[1]Final!I3751</f>
        <v>6.6000000000000014</v>
      </c>
      <c r="N3750" s="4">
        <f>[1]Final!K3751</f>
        <v>3.7689601800000005</v>
      </c>
      <c r="O3750" s="4">
        <f>[1]Final!L3751</f>
        <v>94.27295763888894</v>
      </c>
      <c r="P3750" s="4">
        <f>[1]Final!M3751</f>
        <v>94.64398055555553</v>
      </c>
      <c r="Q3750" s="4">
        <f>[1]Final!N3751</f>
        <v>93.612722916666655</v>
      </c>
      <c r="R3750" s="4">
        <v>15.436111111111112</v>
      </c>
      <c r="S3750" s="6">
        <v>2.3258343502051377</v>
      </c>
      <c r="T3750" s="4">
        <v>14.500426698318865</v>
      </c>
      <c r="U3750" s="4">
        <f t="shared" si="116"/>
        <v>8.4732000000000003</v>
      </c>
      <c r="V3750" s="4">
        <f t="shared" si="117"/>
        <v>0.13334675341188262</v>
      </c>
      <c r="W3750" s="4">
        <f>[1]Final!S3751</f>
        <v>0.69466817007085613</v>
      </c>
      <c r="X3750" s="4">
        <f>'[1]Εξατμισοδιαπνοή αναφοράς'!V3752*24/PI()</f>
        <v>9.3915362380770055</v>
      </c>
    </row>
    <row r="3751" spans="1:24" x14ac:dyDescent="0.25">
      <c r="A3751" s="3">
        <f>[1]Final!B3752</f>
        <v>43431</v>
      </c>
      <c r="B3751" s="5">
        <f>[1]Final!C3752</f>
        <v>331</v>
      </c>
      <c r="C3751" s="2">
        <f>[1]Final!D3752</f>
        <v>144</v>
      </c>
      <c r="D3751" s="6">
        <f>[1]Final!E3752</f>
        <v>15.142973611111119</v>
      </c>
      <c r="E3751" s="6">
        <f>[1]Final!F3752</f>
        <v>24.836274305555548</v>
      </c>
      <c r="F3751" s="6">
        <f>[1]Final!G3752</f>
        <v>14.650943055555551</v>
      </c>
      <c r="G3751" s="6">
        <f>[1]Final!H3752</f>
        <v>1.3941840277777784</v>
      </c>
      <c r="H3751" s="1">
        <f>'[1]Εξατμισοδιαπνοή αναφοράς'!N3753</f>
        <v>3.1370154104458203</v>
      </c>
      <c r="I3751" s="1">
        <f>'[1]Εξατμισοδιαπνοή αναφοράς'!O3753</f>
        <v>1.6673982888829448</v>
      </c>
      <c r="J3751" s="1">
        <f>'[1]Εξατμισοδιαπνοή αναφοράς'!P3753</f>
        <v>2.4022068496643825</v>
      </c>
      <c r="K3751" s="1">
        <f>'[1]Εξατμισοδιαπνοή αναφοράς'!Q3753</f>
        <v>2.2574703744490447</v>
      </c>
      <c r="L3751" s="1">
        <f>'[1]Εξατμισοδιαπνοή αναφοράς'!R3753</f>
        <v>0.11070295481811662</v>
      </c>
      <c r="M3751" s="4">
        <f>[1]Final!I3752</f>
        <v>1.2</v>
      </c>
      <c r="N3751" s="4">
        <f>[1]Final!K3752</f>
        <v>2.8645732199999996</v>
      </c>
      <c r="O3751" s="4">
        <f>[1]Final!L3752</f>
        <v>94.281047222222185</v>
      </c>
      <c r="P3751" s="4">
        <f>[1]Final!M3752</f>
        <v>94.641373611111135</v>
      </c>
      <c r="Q3751" s="4">
        <f>[1]Final!N3752</f>
        <v>93.620582638888862</v>
      </c>
      <c r="R3751" s="4">
        <v>15.462013888888887</v>
      </c>
      <c r="S3751" s="6">
        <v>2.1686871804082686</v>
      </c>
      <c r="T3751" s="4">
        <v>14.395191655532644</v>
      </c>
      <c r="U3751" s="4">
        <f t="shared" si="116"/>
        <v>10.185331249999997</v>
      </c>
      <c r="V3751" s="4">
        <f t="shared" si="117"/>
        <v>0.14473647521533772</v>
      </c>
      <c r="W3751" s="4">
        <f>[1]Final!S3752</f>
        <v>0.65553976155173288</v>
      </c>
      <c r="X3751" s="4">
        <f>'[1]Εξατμισοδιαπνοή αναφοράς'!V3753*24/PI()</f>
        <v>9.3688934162015123</v>
      </c>
    </row>
    <row r="3752" spans="1:24" x14ac:dyDescent="0.25">
      <c r="A3752" s="3">
        <f>[1]Final!B3753</f>
        <v>43432</v>
      </c>
      <c r="B3752" s="5">
        <f>[1]Final!C3753</f>
        <v>332</v>
      </c>
      <c r="C3752" s="2">
        <f>[1]Final!D3753</f>
        <v>144</v>
      </c>
      <c r="D3752" s="6">
        <f>[1]Final!E3753</f>
        <v>11.698259722222227</v>
      </c>
      <c r="E3752" s="6">
        <f>[1]Final!F3753</f>
        <v>24.137761111111125</v>
      </c>
      <c r="F3752" s="6">
        <f>[1]Final!G3753</f>
        <v>11.378299305555549</v>
      </c>
      <c r="G3752" s="6">
        <f>[1]Final!H3753</f>
        <v>2.3911458333333324</v>
      </c>
      <c r="H3752" s="1">
        <f>'[1]Εξατμισοδιαπνοή αναφοράς'!N3754</f>
        <v>3.0086798132305796</v>
      </c>
      <c r="I3752" s="1">
        <f>'[1]Εξατμισοδιαπνοή αναφοράς'!O3754</f>
        <v>1.3460909394832716</v>
      </c>
      <c r="J3752" s="1">
        <f>'[1]Εξατμισοδιαπνοή αναφοράς'!P3754</f>
        <v>2.1773853763569258</v>
      </c>
      <c r="K3752" s="1">
        <f>'[1]Εξατμισοδιαπνοή αναφοράς'!Q3754</f>
        <v>1.8996763070538072</v>
      </c>
      <c r="L3752" s="1">
        <f>'[1]Εξατμισοδιαπνοή αναφοράς'!R3754</f>
        <v>9.0898452452914932E-2</v>
      </c>
      <c r="M3752" s="4">
        <f>[1]Final!I3753</f>
        <v>0.8</v>
      </c>
      <c r="N3752" s="4">
        <f>[1]Final!K3753</f>
        <v>5.4027897000000005</v>
      </c>
      <c r="O3752" s="4">
        <f>[1]Final!L3753</f>
        <v>87.707662499999998</v>
      </c>
      <c r="P3752" s="4">
        <f>[1]Final!M3753</f>
        <v>88.268308333333323</v>
      </c>
      <c r="Q3752" s="4">
        <f>[1]Final!N3753</f>
        <v>86.788261805555607</v>
      </c>
      <c r="R3752" s="4">
        <v>14.402222222222223</v>
      </c>
      <c r="S3752" s="6">
        <v>2.4521974438948071</v>
      </c>
      <c r="T3752" s="4">
        <v>14.294206776182078</v>
      </c>
      <c r="U3752" s="4">
        <f t="shared" si="116"/>
        <v>12.759461805555576</v>
      </c>
      <c r="V3752" s="4">
        <f t="shared" si="117"/>
        <v>0.27770906930311856</v>
      </c>
      <c r="W3752" s="4">
        <f>[1]Final!S3753</f>
        <v>1.0401124395350934</v>
      </c>
      <c r="X3752" s="4">
        <f>'[1]Εξατμισοδιαπνοή αναφοράς'!V3754*24/PI()</f>
        <v>9.3470727065528436</v>
      </c>
    </row>
    <row r="3753" spans="1:24" x14ac:dyDescent="0.25">
      <c r="A3753" s="3">
        <f>[1]Final!B3754</f>
        <v>43433</v>
      </c>
      <c r="B3753" s="5">
        <f>[1]Final!C3754</f>
        <v>333</v>
      </c>
      <c r="C3753" s="2">
        <f>[1]Final!D3754</f>
        <v>144</v>
      </c>
      <c r="D3753" s="6">
        <f>[1]Final!E3754</f>
        <v>7.0109500000000011</v>
      </c>
      <c r="E3753" s="6">
        <f>[1]Final!F3754</f>
        <v>16.404115277777763</v>
      </c>
      <c r="F3753" s="6">
        <f>[1]Final!G3754</f>
        <v>6.593188194444445</v>
      </c>
      <c r="G3753" s="6">
        <f>[1]Final!H3754</f>
        <v>2.2238715277777787</v>
      </c>
      <c r="H3753" s="1">
        <f>'[1]Εξατμισοδιαπνοή αναφοράς'!N3755</f>
        <v>1.8657549214509417</v>
      </c>
      <c r="I3753" s="1">
        <f>'[1]Εξατμισοδιαπνοή αναφοράς'!O3755</f>
        <v>0.97421416085030121</v>
      </c>
      <c r="J3753" s="1">
        <f>'[1]Εξατμισοδιαπνοή αναφοράς'!P3755</f>
        <v>1.4199845411506216</v>
      </c>
      <c r="K3753" s="1">
        <f>'[1]Εξατμισοδιαπνοή αναφοράς'!Q3755</f>
        <v>1.0980146277898721</v>
      </c>
      <c r="L3753" s="1">
        <f>'[1]Εξατμισοδιαπνοή αναφοράς'!R3755</f>
        <v>6.8853328190518981E-2</v>
      </c>
      <c r="M3753" s="4">
        <f>[1]Final!I3754</f>
        <v>0.8</v>
      </c>
      <c r="N3753" s="4">
        <f>[1]Final!K3754</f>
        <v>2.0318010000000002</v>
      </c>
      <c r="O3753" s="4">
        <f>[1]Final!L3754</f>
        <v>77.80092708333332</v>
      </c>
      <c r="P3753" s="4">
        <f>[1]Final!M3754</f>
        <v>78.448552777777763</v>
      </c>
      <c r="Q3753" s="4">
        <f>[1]Final!N3754</f>
        <v>76.739572222222236</v>
      </c>
      <c r="R3753" s="4">
        <v>11.331736111111116</v>
      </c>
      <c r="S3753" s="6">
        <v>2.1418202731652305</v>
      </c>
      <c r="T3753" s="4">
        <v>14.197497391051956</v>
      </c>
      <c r="U3753" s="4">
        <f t="shared" si="116"/>
        <v>9.8109270833333184</v>
      </c>
      <c r="V3753" s="4">
        <f t="shared" si="117"/>
        <v>0.32196991336074943</v>
      </c>
      <c r="W3753" s="4">
        <f>[1]Final!S3754</f>
        <v>1.0816996499826121</v>
      </c>
      <c r="X3753" s="4">
        <f>'[1]Εξατμισοδιαπνοή αναφοράς'!V3755*24/PI()</f>
        <v>9.3260882920905104</v>
      </c>
    </row>
    <row r="3754" spans="1:24" x14ac:dyDescent="0.25">
      <c r="A3754" s="3">
        <f>[1]Final!B3755</f>
        <v>43434</v>
      </c>
      <c r="B3754" s="5">
        <f>[1]Final!C3755</f>
        <v>334</v>
      </c>
      <c r="C3754" s="2">
        <f>[1]Final!D3755</f>
        <v>144</v>
      </c>
      <c r="D3754" s="6">
        <f>[1]Final!E3755</f>
        <v>6.474057638888886</v>
      </c>
      <c r="E3754" s="6">
        <f>[1]Final!F3755</f>
        <v>24.019285416666676</v>
      </c>
      <c r="F3754" s="6">
        <f>[1]Final!G3755</f>
        <v>6.0660583333333342</v>
      </c>
      <c r="G3754" s="6">
        <f>[1]Final!H3755</f>
        <v>1.0049479166666668</v>
      </c>
      <c r="H3754" s="1">
        <f>'[1]Εξατμισοδιαπνοή αναφοράς'!N3756</f>
        <v>2.9873732596846048</v>
      </c>
      <c r="I3754" s="1">
        <f>'[1]Εξατμισοδιαπνοή αναφοράς'!O3756</f>
        <v>0.93939460433810784</v>
      </c>
      <c r="J3754" s="1">
        <f>'[1]Εξατμισοδιαπνοή αναφοράς'!P3756</f>
        <v>1.9633839320113564</v>
      </c>
      <c r="K3754" s="1">
        <f>'[1]Εξατμισοδιαπνοή αναφοράς'!Q3756</f>
        <v>1.2624033403015982</v>
      </c>
      <c r="L3754" s="1">
        <f>'[1]Εξατμισοδιαπνοή αναφοράς'!R3756</f>
        <v>6.6648617503034746E-2</v>
      </c>
      <c r="M3754" s="4">
        <f>[1]Final!I3755</f>
        <v>0</v>
      </c>
      <c r="N3754" s="4">
        <f>[1]Final!K3755</f>
        <v>6.5793109799999998</v>
      </c>
      <c r="O3754" s="4">
        <f>[1]Final!L3755</f>
        <v>65.195234722222239</v>
      </c>
      <c r="P3754" s="4">
        <f>[1]Final!M3755</f>
        <v>66.162565277777773</v>
      </c>
      <c r="Q3754" s="4">
        <f>[1]Final!N3755</f>
        <v>63.710790277777811</v>
      </c>
      <c r="R3754" s="4">
        <v>10.381666666666664</v>
      </c>
      <c r="S3754" s="6">
        <v>2.0268655939577056</v>
      </c>
      <c r="T3754" s="4">
        <v>14.105087448966719</v>
      </c>
      <c r="U3754" s="4">
        <f t="shared" si="116"/>
        <v>17.953227083333342</v>
      </c>
      <c r="V3754" s="4">
        <f t="shared" si="117"/>
        <v>0.70098059170975824</v>
      </c>
      <c r="W3754" s="4">
        <f>[1]Final!S3755</f>
        <v>1.2228253239070737</v>
      </c>
      <c r="X3754" s="4">
        <f>'[1]Εξατμισοδιαπνοή αναφοράς'!V3756*24/PI()</f>
        <v>9.3059540065321062</v>
      </c>
    </row>
    <row r="3755" spans="1:24" x14ac:dyDescent="0.25">
      <c r="A3755" s="3">
        <f>[1]Final!B3756</f>
        <v>43435</v>
      </c>
      <c r="B3755" s="5">
        <f>[1]Final!C3756</f>
        <v>335</v>
      </c>
      <c r="C3755" s="2">
        <f>[1]Final!D3756</f>
        <v>144</v>
      </c>
      <c r="D3755" s="6">
        <f>[1]Final!E3756</f>
        <v>7.2907583333333337</v>
      </c>
      <c r="E3755" s="6">
        <f>[1]Final!F3756</f>
        <v>23.286061805555548</v>
      </c>
      <c r="F3755" s="6">
        <f>[1]Final!G3756</f>
        <v>6.9132743055555537</v>
      </c>
      <c r="G3755" s="6">
        <f>[1]Final!H3756</f>
        <v>0.89114583333333308</v>
      </c>
      <c r="H3755" s="1">
        <f>'[1]Εξατμισοδιαπνοή αναφοράς'!N3757</f>
        <v>2.8584157753294268</v>
      </c>
      <c r="I3755" s="1">
        <f>'[1]Εξατμισοδιαπνοή αναφοράς'!O3757</f>
        <v>0.99590785653855762</v>
      </c>
      <c r="J3755" s="1">
        <f>'[1]Εξατμισοδιαπνοή αναφοράς'!P3757</f>
        <v>1.9271618159339923</v>
      </c>
      <c r="K3755" s="1">
        <f>'[1]Εξατμισοδιαπνοή αναφοράς'!Q3757</f>
        <v>1.5214091197421631</v>
      </c>
      <c r="L3755" s="1">
        <f>'[1]Εξατμισοδιαπνοή αναφοράς'!R3757</f>
        <v>7.0026865629558774E-2</v>
      </c>
      <c r="M3755" s="4">
        <f>[1]Final!I3756</f>
        <v>0</v>
      </c>
      <c r="N3755" s="4">
        <f>[1]Final!K3756</f>
        <v>6.7511854199999988</v>
      </c>
      <c r="O3755" s="4">
        <f>[1]Final!L3756</f>
        <v>79.88061597222223</v>
      </c>
      <c r="P3755" s="4">
        <f>[1]Final!M3756</f>
        <v>80.601788194444396</v>
      </c>
      <c r="Q3755" s="4">
        <f>[1]Final!N3756</f>
        <v>78.368539583333344</v>
      </c>
      <c r="R3755" s="4">
        <v>9.9920833333333334</v>
      </c>
      <c r="S3755" s="6">
        <v>2.2601148813265155</v>
      </c>
      <c r="T3755" s="4">
        <v>14.016999551702076</v>
      </c>
      <c r="U3755" s="4">
        <f t="shared" si="116"/>
        <v>16.372787499999994</v>
      </c>
      <c r="V3755" s="4">
        <f t="shared" si="117"/>
        <v>0.40575269619182919</v>
      </c>
      <c r="W3755" s="4">
        <f>[1]Final!S3756</f>
        <v>0.85569937969532195</v>
      </c>
      <c r="X3755" s="4">
        <f>'[1]Εξατμισοδιαπνοή αναφοράς'!V3757*24/PI()</f>
        <v>9.2866833045616186</v>
      </c>
    </row>
    <row r="3756" spans="1:24" x14ac:dyDescent="0.25">
      <c r="A3756" s="3">
        <f>[1]Final!B3757</f>
        <v>43436</v>
      </c>
      <c r="B3756" s="5">
        <f>[1]Final!C3757</f>
        <v>336</v>
      </c>
      <c r="C3756" s="2">
        <f>[1]Final!D3757</f>
        <v>144</v>
      </c>
      <c r="D3756" s="6">
        <f>[1]Final!E3757</f>
        <v>6.2862895833333319</v>
      </c>
      <c r="E3756" s="6">
        <f>[1]Final!F3757</f>
        <v>22.347758333333328</v>
      </c>
      <c r="F3756" s="6">
        <f>[1]Final!G3757</f>
        <v>5.935965277777778</v>
      </c>
      <c r="G3756" s="6">
        <f>[1]Final!H3757</f>
        <v>0.84774305555555551</v>
      </c>
      <c r="H3756" s="1">
        <f>'[1]Εξατμισοδιαπνοή αναφοράς'!N3758</f>
        <v>2.7004945736655888</v>
      </c>
      <c r="I3756" s="1">
        <f>'[1]Εξατμισοδιαπνοή αναφοράς'!O3758</f>
        <v>0.93097192664290207</v>
      </c>
      <c r="J3756" s="1">
        <f>'[1]Εξατμισοδιαπνοή αναφοράς'!P3758</f>
        <v>1.8157332501542454</v>
      </c>
      <c r="K3756" s="1">
        <f>'[1]Εξατμισοδιαπνοή αναφοράς'!Q3758</f>
        <v>1.6252366013299999</v>
      </c>
      <c r="L3756" s="1">
        <f>'[1]Εξατμισοδιαπνοή αναφοράς'!R3758</f>
        <v>6.5891958431706157E-2</v>
      </c>
      <c r="M3756" s="4">
        <f>[1]Final!I3757</f>
        <v>0.2</v>
      </c>
      <c r="N3756" s="4">
        <f>[1]Final!K3757</f>
        <v>6.0780106799999993</v>
      </c>
      <c r="O3756" s="4">
        <f>[1]Final!L3757</f>
        <v>90.495084722222217</v>
      </c>
      <c r="P3756" s="4">
        <f>[1]Final!M3757</f>
        <v>91.154843749999969</v>
      </c>
      <c r="Q3756" s="4">
        <f>[1]Final!N3757</f>
        <v>88.941011805555547</v>
      </c>
      <c r="R3756" s="4">
        <v>9.1758333333333297</v>
      </c>
      <c r="S3756" s="6">
        <v>2.3238206022247048</v>
      </c>
      <c r="T3756" s="4">
        <v>13.933254989119103</v>
      </c>
      <c r="U3756" s="4">
        <f t="shared" si="116"/>
        <v>16.411793055555549</v>
      </c>
      <c r="V3756" s="4">
        <f t="shared" si="117"/>
        <v>0.19049664882424544</v>
      </c>
      <c r="W3756" s="4">
        <f>[1]Final!S3757</f>
        <v>0.61956478022541173</v>
      </c>
      <c r="X3756" s="4">
        <f>'[1]Εξατμισοδιαπνοή αναφοράς'!V3758*24/PI()</f>
        <v>9.2682892322002637</v>
      </c>
    </row>
    <row r="3757" spans="1:24" x14ac:dyDescent="0.25">
      <c r="A3757" s="3">
        <f>[1]Final!B3758</f>
        <v>43437</v>
      </c>
      <c r="B3757" s="5">
        <f>[1]Final!C3758</f>
        <v>337</v>
      </c>
      <c r="C3757" s="2">
        <f>[1]Final!D3758</f>
        <v>144</v>
      </c>
      <c r="D3757" s="6">
        <f>[1]Final!E3758</f>
        <v>6.1254826388888928</v>
      </c>
      <c r="E3757" s="6">
        <f>[1]Final!F3758</f>
        <v>25.076812499999996</v>
      </c>
      <c r="F3757" s="6">
        <f>[1]Final!G3758</f>
        <v>5.6112909722222231</v>
      </c>
      <c r="G3757" s="6">
        <f>[1]Final!H3758</f>
        <v>0.97907986111111123</v>
      </c>
      <c r="H3757" s="1">
        <f>'[1]Εξατμισοδιαπνοή αναφοράς'!N3759</f>
        <v>3.182300390154519</v>
      </c>
      <c r="I3757" s="1">
        <f>'[1]Εξατμισοδιαπνοή αναφοράς'!O3759</f>
        <v>0.91024102574762622</v>
      </c>
      <c r="J3757" s="1">
        <f>'[1]Εξατμισοδιαπνοή αναφοράς'!P3759</f>
        <v>2.0462707079510727</v>
      </c>
      <c r="K3757" s="1">
        <f>'[1]Εξατμισοδιαπνοή αναφοράς'!Q3759</f>
        <v>1.8078344432634896</v>
      </c>
      <c r="L3757" s="1">
        <f>'[1]Εξατμισοδιαπνοή αναφοράς'!R3759</f>
        <v>6.524980307655677E-2</v>
      </c>
      <c r="M3757" s="4">
        <f>[1]Final!I3758</f>
        <v>0</v>
      </c>
      <c r="N3757" s="4">
        <f>[1]Final!K3758</f>
        <v>8.3103318600000033</v>
      </c>
      <c r="O3757" s="4">
        <f>[1]Final!L3758</f>
        <v>89.080459027777792</v>
      </c>
      <c r="P3757" s="4">
        <f>[1]Final!M3758</f>
        <v>89.730155555555541</v>
      </c>
      <c r="Q3757" s="4">
        <f>[1]Final!N3758</f>
        <v>87.952356944444418</v>
      </c>
      <c r="R3757" s="4">
        <v>7.9979861111111132</v>
      </c>
      <c r="S3757" s="6">
        <v>2.6159627114597424</v>
      </c>
      <c r="T3757" s="4">
        <v>13.853873774308665</v>
      </c>
      <c r="U3757" s="4">
        <f t="shared" si="116"/>
        <v>19.465521527777774</v>
      </c>
      <c r="V3757" s="4">
        <f t="shared" si="117"/>
        <v>0.23843626468758305</v>
      </c>
      <c r="W3757" s="4">
        <f>[1]Final!S3758</f>
        <v>0.74831241077679667</v>
      </c>
      <c r="X3757" s="4">
        <f>'[1]Εξατμισοδιαπνοή αναφοράς'!V3759*24/PI()</f>
        <v>9.250784397463331</v>
      </c>
    </row>
    <row r="3758" spans="1:24" x14ac:dyDescent="0.25">
      <c r="A3758" s="3">
        <f>[1]Final!B3759</f>
        <v>43438</v>
      </c>
      <c r="B3758" s="5">
        <f>[1]Final!C3759</f>
        <v>338</v>
      </c>
      <c r="C3758" s="2">
        <f>[1]Final!D3759</f>
        <v>144</v>
      </c>
      <c r="D3758" s="6">
        <f>[1]Final!E3759</f>
        <v>7.9683638888888924</v>
      </c>
      <c r="E3758" s="6">
        <f>[1]Final!F3759</f>
        <v>24.342409722222225</v>
      </c>
      <c r="F3758" s="6">
        <f>[1]Final!G3759</f>
        <v>7.5805555555555504</v>
      </c>
      <c r="G3758" s="6">
        <f>[1]Final!H3759</f>
        <v>1.0322916666666671</v>
      </c>
      <c r="H3758" s="1">
        <f>'[1]Εξατμισοδιαπνοή αναφοράς'!N3760</f>
        <v>3.0457960156737665</v>
      </c>
      <c r="I3758" s="1">
        <f>'[1]Εξατμισοδιαπνοή αναφοράς'!O3760</f>
        <v>1.0425052880473566</v>
      </c>
      <c r="J3758" s="1">
        <f>'[1]Εξατμισοδιαπνοή αναφοράς'!P3760</f>
        <v>2.0441506518605617</v>
      </c>
      <c r="K3758" s="1">
        <f>'[1]Εξατμισοδιαπνοή αναφοράς'!Q3760</f>
        <v>1.7439916265348629</v>
      </c>
      <c r="L3758" s="1">
        <f>'[1]Εξατμισοδιαπνοή αναφοράς'!R3760</f>
        <v>7.2939892464178729E-2</v>
      </c>
      <c r="M3758" s="4">
        <f>[1]Final!I3759</f>
        <v>0.2</v>
      </c>
      <c r="N3758" s="4">
        <f>[1]Final!K3759</f>
        <v>6.1076793600000014</v>
      </c>
      <c r="O3758" s="4">
        <f>[1]Final!L3759</f>
        <v>86.014096527777781</v>
      </c>
      <c r="P3758" s="4">
        <f>[1]Final!M3759</f>
        <v>86.569908333333345</v>
      </c>
      <c r="Q3758" s="4">
        <f>[1]Final!N3759</f>
        <v>84.887082638888927</v>
      </c>
      <c r="R3758" s="4">
        <v>8.5996527777777807</v>
      </c>
      <c r="S3758" s="6">
        <v>2.3142672262139419</v>
      </c>
      <c r="T3758" s="4">
        <v>13.778874678534127</v>
      </c>
      <c r="U3758" s="4">
        <f t="shared" si="116"/>
        <v>16.761854166666673</v>
      </c>
      <c r="V3758" s="4">
        <f t="shared" si="117"/>
        <v>0.30015902532569871</v>
      </c>
      <c r="W3758" s="4">
        <f>[1]Final!S3759</f>
        <v>0.79038691991030563</v>
      </c>
      <c r="X3758" s="4">
        <f>'[1]Εξατμισοδιαπνοή αναφοράς'!V3760*24/PI()</f>
        <v>9.2341809414290807</v>
      </c>
    </row>
    <row r="3759" spans="1:24" x14ac:dyDescent="0.25">
      <c r="A3759" s="3">
        <f>[1]Final!B3760</f>
        <v>43439</v>
      </c>
      <c r="B3759" s="5">
        <f>[1]Final!C3760</f>
        <v>339</v>
      </c>
      <c r="C3759" s="2">
        <f>[1]Final!D3760</f>
        <v>144</v>
      </c>
      <c r="D3759" s="6">
        <f>[1]Final!E3760</f>
        <v>10.861595138888889</v>
      </c>
      <c r="E3759" s="6">
        <f>[1]Final!F3760</f>
        <v>26.702848611111115</v>
      </c>
      <c r="F3759" s="6">
        <f>[1]Final!G3760</f>
        <v>10.406571527777778</v>
      </c>
      <c r="G3759" s="6">
        <f>[1]Final!H3760</f>
        <v>3.1887152777777792</v>
      </c>
      <c r="H3759" s="1">
        <f>'[1]Εξατμισοδιαπνοή αναφοράς'!N3761</f>
        <v>3.5036552923939595</v>
      </c>
      <c r="I3759" s="1">
        <f>'[1]Εξατμισοδιαπνοή αναφοράς'!O3761</f>
        <v>1.2618213197039121</v>
      </c>
      <c r="J3759" s="1">
        <f>'[1]Εξατμισοδιαπνοή αναφοράς'!P3761</f>
        <v>2.3827383060489358</v>
      </c>
      <c r="K3759" s="1">
        <f>'[1]Εξατμισοδιαπνοή αναφοράς'!Q3761</f>
        <v>1.5226001997265559</v>
      </c>
      <c r="L3759" s="1">
        <f>'[1]Εξατμισοδιαπνοή αναφοράς'!R3761</f>
        <v>8.6572747015037962E-2</v>
      </c>
      <c r="M3759" s="4">
        <f>[1]Final!I3760</f>
        <v>0</v>
      </c>
      <c r="N3759" s="4">
        <f>[1]Final!K3760</f>
        <v>6.3818600400000012</v>
      </c>
      <c r="O3759" s="4">
        <f>[1]Final!L3760</f>
        <v>64.626329861111117</v>
      </c>
      <c r="P3759" s="4">
        <f>[1]Final!M3760</f>
        <v>65.347768055555534</v>
      </c>
      <c r="Q3759" s="4">
        <f>[1]Final!N3760</f>
        <v>63.380331250000054</v>
      </c>
      <c r="R3759" s="4">
        <v>10.066458333333335</v>
      </c>
      <c r="S3759" s="6">
        <v>2.0067406919563795</v>
      </c>
      <c r="T3759" s="4">
        <v>13.7082752657603</v>
      </c>
      <c r="U3759" s="4">
        <f t="shared" si="116"/>
        <v>16.296277083333337</v>
      </c>
      <c r="V3759" s="4">
        <f t="shared" si="117"/>
        <v>0.86013810632237986</v>
      </c>
      <c r="W3759" s="4">
        <f>[1]Final!S3760</f>
        <v>2.6735899873249225</v>
      </c>
      <c r="X3759" s="4">
        <f>'[1]Εξατμισοδιαπνοή αναφοράς'!V3761*24/PI()</f>
        <v>9.218490509847852</v>
      </c>
    </row>
    <row r="3760" spans="1:24" x14ac:dyDescent="0.25">
      <c r="A3760" s="3">
        <f>[1]Final!B3761</f>
        <v>43440</v>
      </c>
      <c r="B3760" s="5">
        <f>[1]Final!C3761</f>
        <v>340</v>
      </c>
      <c r="C3760" s="2">
        <f>[1]Final!D3761</f>
        <v>144</v>
      </c>
      <c r="D3760" s="6">
        <f>[1]Final!E3761</f>
        <v>6.9212597222222216</v>
      </c>
      <c r="E3760" s="6">
        <f>[1]Final!F3761</f>
        <v>22.01022430555555</v>
      </c>
      <c r="F3760" s="6">
        <f>[1]Final!G3761</f>
        <v>6.5386347222222243</v>
      </c>
      <c r="G3760" s="6">
        <f>[1]Final!H3761</f>
        <v>2.3969618055555539</v>
      </c>
      <c r="H3760" s="1">
        <f>'[1]Εξατμισοδιαπνοή αναφοράς'!N3762</f>
        <v>2.6455793060714452</v>
      </c>
      <c r="I3760" s="1">
        <f>'[1]Εξατμισοδιαπνοή αναφοράς'!O3762</f>
        <v>0.9705586451740964</v>
      </c>
      <c r="J3760" s="1">
        <f>'[1]Εξατμισοδιαπνοή αναφοράς'!P3762</f>
        <v>1.8080689756227708</v>
      </c>
      <c r="K3760" s="1">
        <f>'[1]Εξατμισοδιαπνοή αναφοράς'!Q3762</f>
        <v>1.0524332787525061</v>
      </c>
      <c r="L3760" s="1">
        <f>'[1]Εξατμισοδιαπνοή αναφοράς'!R3762</f>
        <v>6.8480739268953275E-2</v>
      </c>
      <c r="M3760" s="4">
        <f>[1]Final!I3761</f>
        <v>0</v>
      </c>
      <c r="N3760" s="4">
        <f>[1]Final!K3761</f>
        <v>7.5716811000000019</v>
      </c>
      <c r="O3760" s="4">
        <f>[1]Final!L3761</f>
        <v>58.956325000000007</v>
      </c>
      <c r="P3760" s="4">
        <f>[1]Final!M3761</f>
        <v>59.887572916666691</v>
      </c>
      <c r="Q3760" s="4">
        <f>[1]Final!N3761</f>
        <v>57.591263194444451</v>
      </c>
      <c r="R3760" s="4">
        <v>8.1788888888888884</v>
      </c>
      <c r="S3760" s="6">
        <v>1.551414178217799</v>
      </c>
      <c r="T3760" s="4">
        <v>13.642091926559011</v>
      </c>
      <c r="U3760" s="4">
        <f t="shared" si="116"/>
        <v>15.471589583333326</v>
      </c>
      <c r="V3760" s="4">
        <f t="shared" si="117"/>
        <v>0.75563569687026466</v>
      </c>
      <c r="W3760" s="4">
        <f>[1]Final!S3761</f>
        <v>2.0984440548533914</v>
      </c>
      <c r="X3760" s="4">
        <f>'[1]Εξατμισοδιαπνοή αναφοράς'!V3762*24/PI()</f>
        <v>9.2037242254206539</v>
      </c>
    </row>
    <row r="3761" spans="1:24" x14ac:dyDescent="0.25">
      <c r="A3761" s="3">
        <f>[1]Final!B3762</f>
        <v>43441</v>
      </c>
      <c r="B3761" s="5">
        <f>[1]Final!C3762</f>
        <v>341</v>
      </c>
      <c r="C3761" s="2">
        <f>[1]Final!D3762</f>
        <v>144</v>
      </c>
      <c r="D3761" s="6">
        <f>[1]Final!E3762</f>
        <v>4.2710229166666656</v>
      </c>
      <c r="E3761" s="6">
        <f>[1]Final!F3762</f>
        <v>25.178584722222219</v>
      </c>
      <c r="F3761" s="6">
        <f>[1]Final!G3762</f>
        <v>3.8224854166666669</v>
      </c>
      <c r="G3761" s="6">
        <f>[1]Final!H3762</f>
        <v>1.031770833333334</v>
      </c>
      <c r="H3761" s="1">
        <f>'[1]Εξατμισοδιαπνοή αναφοράς'!N3763</f>
        <v>3.2016315062125678</v>
      </c>
      <c r="I3761" s="1">
        <f>'[1]Εξατμισοδιαπνοή αναφοράς'!O3763</f>
        <v>0.80315585143411539</v>
      </c>
      <c r="J3761" s="1">
        <f>'[1]Εξατμισοδιαπνοή αναφοράς'!P3763</f>
        <v>2.0023936788233416</v>
      </c>
      <c r="K3761" s="1">
        <f>'[1]Εξατμισοδιαπνοή αναφοράς'!Q3763</f>
        <v>1.6005368322472839</v>
      </c>
      <c r="L3761" s="1">
        <f>'[1]Εξατμισοδιαπνοή αναφοράς'!R3763</f>
        <v>5.8222846498425948E-2</v>
      </c>
      <c r="M3761" s="4">
        <f>[1]Final!I3762</f>
        <v>0.8</v>
      </c>
      <c r="N3761" s="4">
        <f>[1]Final!K3762</f>
        <v>7.6299956400000024</v>
      </c>
      <c r="O3761" s="4">
        <f>[1]Final!L3762</f>
        <v>81.187774999999959</v>
      </c>
      <c r="P3761" s="4">
        <f>[1]Final!M3762</f>
        <v>82.216280555555542</v>
      </c>
      <c r="Q3761" s="4">
        <f>[1]Final!N3762</f>
        <v>79.357939583333334</v>
      </c>
      <c r="R3761" s="4">
        <v>6.426319444444446</v>
      </c>
      <c r="S3761" s="6">
        <v>2.2334078396771626</v>
      </c>
      <c r="T3761" s="4">
        <v>13.580339911183762</v>
      </c>
      <c r="U3761" s="4">
        <f t="shared" si="116"/>
        <v>21.356099305555553</v>
      </c>
      <c r="V3761" s="4">
        <f t="shared" si="117"/>
        <v>0.40185684657605769</v>
      </c>
      <c r="W3761" s="4">
        <f>[1]Final!S3762</f>
        <v>0.90383363444105225</v>
      </c>
      <c r="X3761" s="4">
        <f>'[1]Εξατμισοδιαπνοή αναφοράς'!V3763*24/PI()</f>
        <v>9.1898926608767422</v>
      </c>
    </row>
    <row r="3762" spans="1:24" x14ac:dyDescent="0.25">
      <c r="A3762" s="3">
        <f>[1]Final!B3763</f>
        <v>43442</v>
      </c>
      <c r="B3762" s="5">
        <f>[1]Final!C3763</f>
        <v>342</v>
      </c>
      <c r="C3762" s="2">
        <f>[1]Final!D3763</f>
        <v>144</v>
      </c>
      <c r="D3762" s="6">
        <f>[1]Final!E3763</f>
        <v>4.287112500000001</v>
      </c>
      <c r="E3762" s="6">
        <f>[1]Final!F3763</f>
        <v>27.08497361111111</v>
      </c>
      <c r="F3762" s="6">
        <f>[1]Final!G3763</f>
        <v>3.7702215277777782</v>
      </c>
      <c r="G3762" s="6">
        <f>[1]Final!H3763</f>
        <v>0.73723958333333373</v>
      </c>
      <c r="H3762" s="1">
        <f>'[1]Εξατμισοδιαπνοή αναφοράς'!N3764</f>
        <v>3.5831526320021005</v>
      </c>
      <c r="I3762" s="1">
        <f>'[1]Εξατμισοδιαπνοή αναφοράς'!O3764</f>
        <v>0.80020185168070901</v>
      </c>
      <c r="J3762" s="1">
        <f>'[1]Εξατμισοδιαπνοή αναφοράς'!P3764</f>
        <v>2.191677241841405</v>
      </c>
      <c r="K3762" s="1">
        <f>'[1]Εξατμισοδιαπνοή αναφοράς'!Q3764</f>
        <v>1.9814356397997803</v>
      </c>
      <c r="L3762" s="1">
        <f>'[1]Εξατμισοδιαπνοή αναφοράς'!R3764</f>
        <v>5.8280902338256009E-2</v>
      </c>
      <c r="M3762" s="4">
        <f>[1]Final!I3763</f>
        <v>0</v>
      </c>
      <c r="N3762" s="4">
        <f>[1]Final!K3763</f>
        <v>5.0835944999999993</v>
      </c>
      <c r="O3762" s="4">
        <f>[1]Final!L3763</f>
        <v>91.859793055555585</v>
      </c>
      <c r="P3762" s="4">
        <f>[1]Final!M3763</f>
        <v>92.564206944444393</v>
      </c>
      <c r="Q3762" s="4">
        <f>[1]Final!N3763</f>
        <v>89.925579861111089</v>
      </c>
      <c r="R3762" s="4">
        <v>6.0768749999999985</v>
      </c>
      <c r="S3762" s="6">
        <v>2.3137276747918198</v>
      </c>
      <c r="T3762" s="4">
        <v>13.523033361610848</v>
      </c>
      <c r="U3762" s="4">
        <f t="shared" si="116"/>
        <v>23.314752083333332</v>
      </c>
      <c r="V3762" s="4">
        <f t="shared" si="117"/>
        <v>0.21024160204162468</v>
      </c>
      <c r="W3762" s="4">
        <f>[1]Final!S3763</f>
        <v>0.60253312530524727</v>
      </c>
      <c r="X3762" s="4">
        <f>'[1]Εξατμισοδιαπνοή αναφοράς'!V3764*24/PI()</f>
        <v>9.1770058129790026</v>
      </c>
    </row>
    <row r="3763" spans="1:24" x14ac:dyDescent="0.25">
      <c r="A3763" s="3">
        <f>[1]Final!B3764</f>
        <v>43443</v>
      </c>
      <c r="B3763" s="5">
        <f>[1]Final!C3764</f>
        <v>343</v>
      </c>
      <c r="C3763" s="2">
        <f>[1]Final!D3764</f>
        <v>144</v>
      </c>
      <c r="D3763" s="6">
        <f>[1]Final!E3764</f>
        <v>8.4011888888888855</v>
      </c>
      <c r="E3763" s="6">
        <f>[1]Final!F3764</f>
        <v>29.048088888888895</v>
      </c>
      <c r="F3763" s="6">
        <f>[1]Final!G3764</f>
        <v>7.9059861111111127</v>
      </c>
      <c r="G3763" s="6">
        <f>[1]Final!H3764</f>
        <v>1.3834201388888885</v>
      </c>
      <c r="H3763" s="1">
        <f>'[1]Εξατμισοδιαπνοή αναφοράς'!N3765</f>
        <v>4.0168229458775659</v>
      </c>
      <c r="I3763" s="1">
        <f>'[1]Εξατμισοδιαπνοή αναφοράς'!O3765</f>
        <v>1.0659191593935133</v>
      </c>
      <c r="J3763" s="1">
        <f>'[1]Εξατμισοδιαπνοή αναφοράς'!P3765</f>
        <v>2.5413710526355398</v>
      </c>
      <c r="K3763" s="1">
        <f>'[1]Εξατμισοδιαπνοή αναφοράς'!Q3765</f>
        <v>2.136762535749416</v>
      </c>
      <c r="L3763" s="1">
        <f>'[1]Εξατμισοδιαπνοή αναφοράς'!R3765</f>
        <v>7.4854311877162114E-2</v>
      </c>
      <c r="M3763" s="4">
        <f>[1]Final!I3764</f>
        <v>0.60000000000000009</v>
      </c>
      <c r="N3763" s="4">
        <f>[1]Final!K3764</f>
        <v>7.3629763800000001</v>
      </c>
      <c r="O3763" s="4">
        <f>[1]Final!L3764</f>
        <v>85.004628472222208</v>
      </c>
      <c r="P3763" s="4">
        <f>[1]Final!M3764</f>
        <v>85.810481249999995</v>
      </c>
      <c r="Q3763" s="4">
        <f>[1]Final!N3764</f>
        <v>83.61968541666667</v>
      </c>
      <c r="R3763" s="4">
        <v>8.2558333333333298</v>
      </c>
      <c r="S3763" s="6">
        <v>2.6062232932766491</v>
      </c>
      <c r="T3763" s="4">
        <v>13.470185342349065</v>
      </c>
      <c r="U3763" s="4">
        <f t="shared" si="116"/>
        <v>21.142102777777783</v>
      </c>
      <c r="V3763" s="4">
        <f t="shared" si="117"/>
        <v>0.40460851688612376</v>
      </c>
      <c r="W3763" s="4">
        <f>[1]Final!S3764</f>
        <v>1.0879422446529137</v>
      </c>
      <c r="X3763" s="4">
        <f>'[1]Εξατμισοδιαπνοή αναφοράς'!V3765*24/PI()</f>
        <v>9.1650730775843847</v>
      </c>
    </row>
    <row r="3764" spans="1:24" x14ac:dyDescent="0.25">
      <c r="A3764" s="3">
        <f>[1]Final!B3765</f>
        <v>43444</v>
      </c>
      <c r="B3764" s="5">
        <f>[1]Final!C3765</f>
        <v>344</v>
      </c>
      <c r="C3764" s="2">
        <f>[1]Final!D3765</f>
        <v>144</v>
      </c>
      <c r="D3764" s="6">
        <f>[1]Final!E3765</f>
        <v>7.7110298611111112</v>
      </c>
      <c r="E3764" s="6">
        <f>[1]Final!F3765</f>
        <v>23.923245138888888</v>
      </c>
      <c r="F3764" s="6">
        <f>[1]Final!G3765</f>
        <v>7.2284166666666643</v>
      </c>
      <c r="G3764" s="6">
        <f>[1]Final!H3765</f>
        <v>2.5368923611111112</v>
      </c>
      <c r="H3764" s="1">
        <f>'[1]Εξατμισοδιαπνοή αναφοράς'!N3766</f>
        <v>2.9701981997014366</v>
      </c>
      <c r="I3764" s="1">
        <f>'[1]Εξατμισοδιαπνοή αναφοράς'!O3766</f>
        <v>1.017681050684887</v>
      </c>
      <c r="J3764" s="1">
        <f>'[1]Εξατμισοδιαπνοή αναφοράς'!P3766</f>
        <v>1.9939396251931618</v>
      </c>
      <c r="K3764" s="1">
        <f>'[1]Εξατμισοδιαπνοή αναφοράς'!Q3766</f>
        <v>1.6694468569450487</v>
      </c>
      <c r="L3764" s="1">
        <f>'[1]Εξατμισοδιαπνοή αναφοράς'!R3766</f>
        <v>7.1821644564049283E-2</v>
      </c>
      <c r="M3764" s="4">
        <f>[1]Final!I3765</f>
        <v>9.1999999999999993</v>
      </c>
      <c r="N3764" s="4">
        <f>[1]Final!K3765</f>
        <v>3.1049930399999996</v>
      </c>
      <c r="O3764" s="4">
        <f>[1]Final!L3765</f>
        <v>84.880811805555567</v>
      </c>
      <c r="P3764" s="4">
        <f>[1]Final!M3765</f>
        <v>85.679365972222257</v>
      </c>
      <c r="Q3764" s="4">
        <f>[1]Final!N3765</f>
        <v>83.056781944444424</v>
      </c>
      <c r="R3764" s="4">
        <v>7.5501388888888874</v>
      </c>
      <c r="S3764" s="6">
        <v>2.0308003821816563</v>
      </c>
      <c r="T3764" s="4">
        <v>13.421807869826919</v>
      </c>
      <c r="U3764" s="4">
        <f t="shared" si="116"/>
        <v>16.694828472222223</v>
      </c>
      <c r="V3764" s="4">
        <f t="shared" si="117"/>
        <v>0.32449276824811313</v>
      </c>
      <c r="W3764" s="4">
        <f>[1]Final!S3765</f>
        <v>1.1302673626610078</v>
      </c>
      <c r="X3764" s="4">
        <f>'[1]Εξατμισοδιαπνοή αναφοράς'!V3766*24/PI()</f>
        <v>9.1541032258839259</v>
      </c>
    </row>
    <row r="3765" spans="1:24" x14ac:dyDescent="0.25">
      <c r="A3765" s="3">
        <f>[1]Final!B3766</f>
        <v>43445</v>
      </c>
      <c r="B3765" s="5">
        <f>[1]Final!C3766</f>
        <v>345</v>
      </c>
      <c r="C3765" s="2">
        <f>[1]Final!D3766</f>
        <v>144</v>
      </c>
      <c r="D3765" s="6">
        <f>[1]Final!E3766</f>
        <v>7.9713222222222235</v>
      </c>
      <c r="E3765" s="6">
        <f>[1]Final!F3766</f>
        <v>27.349071527777774</v>
      </c>
      <c r="F3765" s="6">
        <f>[1]Final!G3766</f>
        <v>7.5497777777777788</v>
      </c>
      <c r="G3765" s="6">
        <f>[1]Final!H3766</f>
        <v>4.0021701388888884</v>
      </c>
      <c r="H3765" s="1">
        <f>'[1]Εξατμισοδιαπνοή αναφοράς'!N3767</f>
        <v>3.6390094878689858</v>
      </c>
      <c r="I3765" s="1">
        <f>'[1]Εξατμισοδιαπνοή αναφοράς'!O3767</f>
        <v>1.0403145277364574</v>
      </c>
      <c r="J3765" s="1">
        <f>'[1]Εξατμισοδιαπνοή αναφοράς'!P3767</f>
        <v>2.3396620078027217</v>
      </c>
      <c r="K3765" s="1">
        <f>'[1]Εξατμισοδιαπνοή αναφοράς'!Q3767</f>
        <v>1.125490162475177</v>
      </c>
      <c r="L3765" s="1">
        <f>'[1]Εξατμισοδιαπνοή αναφοράς'!R3767</f>
        <v>7.2952833963448802E-2</v>
      </c>
      <c r="M3765" s="4">
        <f>[1]Final!I3766</f>
        <v>0</v>
      </c>
      <c r="N3765" s="4">
        <f>[1]Final!K3766</f>
        <v>7.8959917800000063</v>
      </c>
      <c r="O3765" s="4">
        <f>[1]Final!L3766</f>
        <v>48.838542361111088</v>
      </c>
      <c r="P3765" s="4">
        <f>[1]Final!M3766</f>
        <v>49.696104166666665</v>
      </c>
      <c r="Q3765" s="4">
        <f>[1]Final!N3766</f>
        <v>47.64990416666663</v>
      </c>
      <c r="R3765" s="4">
        <v>6.6501388888888879</v>
      </c>
      <c r="S3765" s="6">
        <v>1.2822643336594428</v>
      </c>
      <c r="T3765" s="4">
        <v>13.377911940173833</v>
      </c>
      <c r="U3765" s="4">
        <f t="shared" si="116"/>
        <v>19.799293749999997</v>
      </c>
      <c r="V3765" s="4">
        <f t="shared" si="117"/>
        <v>1.2141718453275447</v>
      </c>
      <c r="W3765" s="4">
        <f>[1]Final!S3766</f>
        <v>4.325644584097784</v>
      </c>
      <c r="X3765" s="4">
        <f>'[1]Εξατμισοδιαπνοή αναφοράς'!V3767*24/PI()</f>
        <v>9.1441043819433006</v>
      </c>
    </row>
    <row r="3766" spans="1:24" x14ac:dyDescent="0.25">
      <c r="A3766" s="3">
        <f>[1]Final!B3767</f>
        <v>43446</v>
      </c>
      <c r="B3766" s="5">
        <f>[1]Final!C3767</f>
        <v>346</v>
      </c>
      <c r="C3766" s="2">
        <f>[1]Final!D3767</f>
        <v>144</v>
      </c>
      <c r="D3766" s="6">
        <f>[1]Final!E3767</f>
        <v>5.3841263888888866</v>
      </c>
      <c r="E3766" s="6">
        <f>[1]Final!F3767</f>
        <v>23.771245833333339</v>
      </c>
      <c r="F3766" s="6">
        <f>[1]Final!G3767</f>
        <v>4.8514361111111111</v>
      </c>
      <c r="G3766" s="6">
        <f>[1]Final!H3767</f>
        <v>1.9869791666666659</v>
      </c>
      <c r="H3766" s="1">
        <f>'[1]Εξατμισοδιαπνοή αναφοράς'!N3768</f>
        <v>2.9431919464590921</v>
      </c>
      <c r="I3766" s="1">
        <f>'[1]Εξατμισοδιαπνοή αναφοράς'!O3768</f>
        <v>0.86330597814111076</v>
      </c>
      <c r="J3766" s="1">
        <f>'[1]Εξατμισοδιαπνοή αναφοράς'!P3768</f>
        <v>1.9032489623001014</v>
      </c>
      <c r="K3766" s="1">
        <f>'[1]Εξατμισοδιαπνοή αναφοράς'!Q3768</f>
        <v>0.99359134567050844</v>
      </c>
      <c r="L3766" s="1">
        <f>'[1]Εξατμισοδιαπνοή αναφοράς'!R3768</f>
        <v>6.2358137225407374E-2</v>
      </c>
      <c r="M3766" s="4">
        <f>[1]Final!I3767</f>
        <v>0</v>
      </c>
      <c r="N3766" s="4">
        <f>[1]Final!K3767</f>
        <v>8.0525202600000014</v>
      </c>
      <c r="O3766" s="4">
        <f>[1]Final!L3767</f>
        <v>53.157969444444447</v>
      </c>
      <c r="P3766" s="4">
        <f>[1]Final!M3767</f>
        <v>54.274935416666658</v>
      </c>
      <c r="Q3766" s="4">
        <f>[1]Final!N3767</f>
        <v>51.597855555555562</v>
      </c>
      <c r="R3766" s="4">
        <v>5.1839583333333348</v>
      </c>
      <c r="S3766" s="6">
        <v>1.2298404612420768</v>
      </c>
      <c r="T3766" s="4">
        <v>13.338507555220795</v>
      </c>
      <c r="U3766" s="4">
        <f t="shared" si="116"/>
        <v>18.919809722222226</v>
      </c>
      <c r="V3766" s="4">
        <f t="shared" si="117"/>
        <v>0.90965761662959299</v>
      </c>
      <c r="W3766" s="4">
        <f>[1]Final!S3767</f>
        <v>2.2115087879113853</v>
      </c>
      <c r="X3766" s="4">
        <f>'[1]Εξατμισοδιαπνοή αναφοράς'!V3768*24/PI()</f>
        <v>9.135084001660287</v>
      </c>
    </row>
    <row r="3767" spans="1:24" x14ac:dyDescent="0.25">
      <c r="A3767" s="3">
        <f>[1]Final!B3768</f>
        <v>43449</v>
      </c>
      <c r="B3767" s="5">
        <f>[1]Final!C3768</f>
        <v>349</v>
      </c>
      <c r="C3767" s="2">
        <f>[1]Final!D3768</f>
        <v>144</v>
      </c>
      <c r="D3767" s="6">
        <f>[1]Final!E3768</f>
        <v>9.1542784722222255</v>
      </c>
      <c r="E3767" s="6">
        <f>[1]Final!F3768</f>
        <v>34.173186111111114</v>
      </c>
      <c r="F3767" s="6">
        <f>[1]Final!G3768</f>
        <v>8.6416743055555525</v>
      </c>
      <c r="G3767" s="6">
        <f>[1]Final!H3768</f>
        <v>0.6216145833333333</v>
      </c>
      <c r="H3767" s="1">
        <f>'[1]Εξατμισοδιαπνοή αναφοράς'!N3769</f>
        <v>5.3707678783734121</v>
      </c>
      <c r="I3767" s="1">
        <f>'[1]Εξατμισοδιαπνοή αναφοράς'!O3769</f>
        <v>1.120563638988908</v>
      </c>
      <c r="J3767" s="1">
        <f>'[1]Εξατμισοδιαπνοή αναφοράς'!P3769</f>
        <v>3.2456657586811599</v>
      </c>
      <c r="K3767" s="1">
        <f>'[1]Εξατμισοδιαπνοή αναφοράς'!Q3769</f>
        <v>3.2456657586811595</v>
      </c>
      <c r="L3767" s="1">
        <f>'[1]Εξατμισοδιαπνοή αναφοράς'!R3769</f>
        <v>7.8287694971085495E-2</v>
      </c>
      <c r="M3767" s="4">
        <f>[1]Final!I3768</f>
        <v>0.4</v>
      </c>
      <c r="N3767" s="4">
        <f>[1]Final!K3768</f>
        <v>1.37294928</v>
      </c>
      <c r="O3767" s="4">
        <f>[1]Final!L3768</f>
        <v>100</v>
      </c>
      <c r="P3767" s="4">
        <f>[1]Final!M3768</f>
        <v>100</v>
      </c>
      <c r="Q3767" s="4">
        <f>[1]Final!N3768</f>
        <v>100</v>
      </c>
      <c r="R3767" s="4">
        <v>8.9655555555555502</v>
      </c>
      <c r="S3767" s="6">
        <v>1.5932728027126082</v>
      </c>
      <c r="T3767" s="4">
        <v>13.247329262725016</v>
      </c>
      <c r="U3767" s="4">
        <f t="shared" si="116"/>
        <v>25.53151180555556</v>
      </c>
      <c r="V3767" s="4">
        <f t="shared" si="117"/>
        <v>0</v>
      </c>
      <c r="W3767" s="4">
        <f>[1]Final!S3768</f>
        <v>0.32195011741136342</v>
      </c>
      <c r="X3767" s="4">
        <f>'[1]Εξατμισοδιαπνοή αναφοράς'!V3769*24/PI()</f>
        <v>9.113957780921714</v>
      </c>
    </row>
    <row r="3768" spans="1:24" x14ac:dyDescent="0.25">
      <c r="A3768" s="3">
        <f>[1]Final!B3769</f>
        <v>43450</v>
      </c>
      <c r="B3768" s="5">
        <f>[1]Final!C3769</f>
        <v>350</v>
      </c>
      <c r="C3768" s="2">
        <f>[1]Final!D3769</f>
        <v>144</v>
      </c>
      <c r="D3768" s="6">
        <f>[1]Final!E3769</f>
        <v>8.877963888888889</v>
      </c>
      <c r="E3768" s="6">
        <f>[1]Final!F3769</f>
        <v>27.963907638888884</v>
      </c>
      <c r="F3768" s="6">
        <f>[1]Final!G3769</f>
        <v>8.440618055555559</v>
      </c>
      <c r="G3768" s="6">
        <f>[1]Final!H3769</f>
        <v>1.9734375000000008</v>
      </c>
      <c r="H3768" s="1">
        <f>'[1]Εξατμισοδιαπνοή αναφοράς'!N3770</f>
        <v>3.7719940756727262</v>
      </c>
      <c r="I3768" s="1">
        <f>'[1]Εξατμισοδιαπνοή αναφοράς'!O3770</f>
        <v>1.1053904085141553</v>
      </c>
      <c r="J3768" s="1">
        <f>'[1]Εξατμισοδιαπνοή αναφοράς'!P3770</f>
        <v>2.4386922420934409</v>
      </c>
      <c r="K3768" s="1">
        <f>'[1]Εξατμισοδιαπνοή αναφοράς'!Q3770</f>
        <v>2.2708747713283621</v>
      </c>
      <c r="L3768" s="1">
        <f>'[1]Εξατμισοδιαπνοή αναφοράς'!R3770</f>
        <v>7.7012662771907228E-2</v>
      </c>
      <c r="M3768" s="4">
        <f>[1]Final!I3769</f>
        <v>6.0000000000000018</v>
      </c>
      <c r="N3768" s="4">
        <f>[1]Final!K3769</f>
        <v>2.4164720400000004</v>
      </c>
      <c r="O3768" s="4">
        <f>[1]Final!L3769</f>
        <v>93.439878472222219</v>
      </c>
      <c r="P3768" s="4">
        <f>[1]Final!M3769</f>
        <v>93.768464583333341</v>
      </c>
      <c r="Q3768" s="4">
        <f>[1]Final!N3769</f>
        <v>92.92808680555558</v>
      </c>
      <c r="R3768" s="4">
        <v>10.101527777777772</v>
      </c>
      <c r="S3768" s="6">
        <v>1.9588857955735244</v>
      </c>
      <c r="T3768" s="4">
        <v>13.22597198579891</v>
      </c>
      <c r="U3768" s="4">
        <f t="shared" si="116"/>
        <v>19.523289583333323</v>
      </c>
      <c r="V3768" s="4">
        <f t="shared" si="117"/>
        <v>0.1678174707650788</v>
      </c>
      <c r="W3768" s="4">
        <f>[1]Final!S3769</f>
        <v>0.67292953299681357</v>
      </c>
      <c r="X3768" s="4">
        <f>'[1]Εξατμισοδιαπνοή αναφοράς'!V3770*24/PI()</f>
        <v>9.1089118028024814</v>
      </c>
    </row>
    <row r="3769" spans="1:24" x14ac:dyDescent="0.25">
      <c r="A3769" s="3">
        <f>[1]Final!B3770</f>
        <v>43451</v>
      </c>
      <c r="B3769" s="5">
        <f>[1]Final!C3770</f>
        <v>351</v>
      </c>
      <c r="C3769" s="2">
        <f>[1]Final!D3770</f>
        <v>144</v>
      </c>
      <c r="D3769" s="6">
        <f>[1]Final!E3770</f>
        <v>5.5172722222222212</v>
      </c>
      <c r="E3769" s="6">
        <f>[1]Final!F3770</f>
        <v>29.71597638888888</v>
      </c>
      <c r="F3769" s="6">
        <f>[1]Final!G3770</f>
        <v>5.0144722222222216</v>
      </c>
      <c r="G3769" s="6">
        <f>[1]Final!H3770</f>
        <v>1.4571180555555565</v>
      </c>
      <c r="H3769" s="1">
        <f>'[1]Εξατμισοδιαπνοή αναφοράς'!N3771</f>
        <v>4.1744291293705214</v>
      </c>
      <c r="I3769" s="1">
        <f>'[1]Εξατμισοδιαπνοή αναφοράς'!O3771</f>
        <v>0.87319258400302502</v>
      </c>
      <c r="J3769" s="1">
        <f>'[1]Εξατμισοδιαπνοή αναφοράς'!P3771</f>
        <v>2.5238108566867732</v>
      </c>
      <c r="K3769" s="1">
        <f>'[1]Εξατμισοδιαπνοή αναφοράς'!Q3771</f>
        <v>1.8778161657951116</v>
      </c>
      <c r="L3769" s="1">
        <f>'[1]Εξατμισοδιαπνοή αναφοράς'!R3771</f>
        <v>6.2869232343080048E-2</v>
      </c>
      <c r="M3769" s="4">
        <f>[1]Final!I3770</f>
        <v>1</v>
      </c>
      <c r="N3769" s="4">
        <f>[1]Final!K3770</f>
        <v>3.9459496200000004</v>
      </c>
      <c r="O3769" s="4">
        <f>[1]Final!L3770</f>
        <v>75.477549305555513</v>
      </c>
      <c r="P3769" s="4">
        <f>[1]Final!M3770</f>
        <v>76.294995138888908</v>
      </c>
      <c r="Q3769" s="4">
        <f>[1]Final!N3770</f>
        <v>74.008445138888831</v>
      </c>
      <c r="R3769" s="4">
        <v>7.0763888888888875</v>
      </c>
      <c r="S3769" s="6">
        <v>2.0587301868939916</v>
      </c>
      <c r="T3769" s="4">
        <v>13.209142113851325</v>
      </c>
      <c r="U3769" s="4">
        <f t="shared" si="116"/>
        <v>24.701504166666659</v>
      </c>
      <c r="V3769" s="4">
        <f t="shared" si="117"/>
        <v>0.64599469089166162</v>
      </c>
      <c r="W3769" s="4">
        <f>[1]Final!S3770</f>
        <v>1.4531305445800327</v>
      </c>
      <c r="X3769" s="4">
        <f>'[1]Εξατμισοδιαπνοή αναφοράς'!V3771*24/PI()</f>
        <v>9.1048709213732675</v>
      </c>
    </row>
    <row r="3770" spans="1:24" x14ac:dyDescent="0.25">
      <c r="A3770" s="3">
        <f>[1]Final!B3771</f>
        <v>43452</v>
      </c>
      <c r="B3770" s="5">
        <f>[1]Final!C3771</f>
        <v>352</v>
      </c>
      <c r="C3770" s="2">
        <f>[1]Final!D3771</f>
        <v>144</v>
      </c>
      <c r="D3770" s="6">
        <f>[1]Final!E3771</f>
        <v>4.5843430555555527</v>
      </c>
      <c r="E3770" s="6">
        <f>[1]Final!F3771</f>
        <v>16.781768749999991</v>
      </c>
      <c r="F3770" s="6">
        <f>[1]Final!G3771</f>
        <v>4.1199465277777776</v>
      </c>
      <c r="G3770" s="6">
        <f>[1]Final!H3771</f>
        <v>2.7252604166666674</v>
      </c>
      <c r="H3770" s="1">
        <f>'[1]Εξατμισοδιαπνοή αναφοράς'!N3772</f>
        <v>1.9110927962497974</v>
      </c>
      <c r="I3770" s="1">
        <f>'[1]Εξατμισοδιαπνοή αναφοράς'!O3772</f>
        <v>0.82015255030755518</v>
      </c>
      <c r="J3770" s="1">
        <f>'[1]Εξατμισοδιαπνοή αναφοράς'!P3772</f>
        <v>1.3656226732786763</v>
      </c>
      <c r="K3770" s="1">
        <f>'[1]Εξατμισοδιαπνοή αναφοράς'!Q3772</f>
        <v>1.354188493781141</v>
      </c>
      <c r="L3770" s="1">
        <f>'[1]Εξατμισοδιαπνοή αναφοράς'!R3772</f>
        <v>5.9362358641282427E-2</v>
      </c>
      <c r="M3770" s="4">
        <f>[1]Final!I3771</f>
        <v>16.799999999999979</v>
      </c>
      <c r="N3770" s="4">
        <f>[1]Final!K3771</f>
        <v>1.0189698599999999</v>
      </c>
      <c r="O3770" s="4">
        <f>[1]Final!L3771</f>
        <v>99.525135416666686</v>
      </c>
      <c r="P3770" s="4">
        <f>[1]Final!M3771</f>
        <v>99.650997916666668</v>
      </c>
      <c r="Q3770" s="4">
        <f>[1]Final!N3771</f>
        <v>98.953163888888895</v>
      </c>
      <c r="R3770" s="4">
        <v>7.3470833333333321</v>
      </c>
      <c r="S3770" s="6">
        <v>1.9741342743598729</v>
      </c>
      <c r="T3770" s="4">
        <v>13.19684410995387</v>
      </c>
      <c r="U3770" s="4">
        <f t="shared" si="116"/>
        <v>12.661822222222213</v>
      </c>
      <c r="V3770" s="4">
        <f t="shared" si="117"/>
        <v>1.1434179497535224E-2</v>
      </c>
      <c r="W3770" s="4">
        <f>[1]Final!S3771</f>
        <v>0.29667206078748903</v>
      </c>
      <c r="X3770" s="4">
        <f>'[1]Εξατμισοδιαπνοή αναφοράς'!V3772*24/PI()</f>
        <v>9.1018382340281558</v>
      </c>
    </row>
    <row r="3771" spans="1:24" x14ac:dyDescent="0.25">
      <c r="A3771" s="3">
        <f>[1]Final!B3772</f>
        <v>43453</v>
      </c>
      <c r="B3771" s="5">
        <f>[1]Final!C3772</f>
        <v>353</v>
      </c>
      <c r="C3771" s="2">
        <f>[1]Final!D3772</f>
        <v>144</v>
      </c>
      <c r="D3771" s="6">
        <f>[1]Final!E3772</f>
        <v>4.2717229166666648</v>
      </c>
      <c r="E3771" s="6">
        <f>[1]Final!F3772</f>
        <v>22.319642361111111</v>
      </c>
      <c r="F3771" s="6">
        <f>[1]Final!G3772</f>
        <v>3.8816263888888889</v>
      </c>
      <c r="G3771" s="6">
        <f>[1]Final!H3772</f>
        <v>2.1545138888888884</v>
      </c>
      <c r="H3771" s="1">
        <f>'[1]Εξατμισοδιαπνοή αναφοράς'!N3773</f>
        <v>2.6958825317434676</v>
      </c>
      <c r="I3771" s="1">
        <f>'[1]Εξατμισοδιαπνοή αναφοράς'!O3773</f>
        <v>0.80651015026924244</v>
      </c>
      <c r="J3771" s="1">
        <f>'[1]Εξατμισοδιαπνοή αναφοράς'!P3773</f>
        <v>1.7511963410063549</v>
      </c>
      <c r="K3771" s="1">
        <f>'[1]Εξατμισοδιαπνοή αναφοράς'!Q3773</f>
        <v>1.3501987357652352</v>
      </c>
      <c r="L3771" s="1">
        <f>'[1]Εξατμισοδιαπνοή αναφοράς'!R3773</f>
        <v>5.8225371267438333E-2</v>
      </c>
      <c r="M3771" s="4">
        <f>[1]Final!I3772</f>
        <v>0</v>
      </c>
      <c r="N3771" s="4">
        <f>[1]Final!K3772</f>
        <v>7.0509424799999998</v>
      </c>
      <c r="O3771" s="4">
        <f>[1]Final!L3772</f>
        <v>78.048819444444476</v>
      </c>
      <c r="P3771" s="4">
        <f>[1]Final!M3772</f>
        <v>78.947893749999992</v>
      </c>
      <c r="Q3771" s="4">
        <f>[1]Final!N3772</f>
        <v>76.549132638888906</v>
      </c>
      <c r="R3771" s="4">
        <v>6.0711111111111125</v>
      </c>
      <c r="S3771" s="6">
        <v>1.8369682182419962</v>
      </c>
      <c r="T3771" s="4">
        <v>13.189081562713309</v>
      </c>
      <c r="U3771" s="4">
        <f t="shared" si="116"/>
        <v>18.438015972222221</v>
      </c>
      <c r="V3771" s="4">
        <f t="shared" si="117"/>
        <v>0.40099760524111971</v>
      </c>
      <c r="W3771" s="4">
        <f>[1]Final!S3772</f>
        <v>1.23599492045725</v>
      </c>
      <c r="X3771" s="4">
        <f>'[1]Εξατμισοδιαπνοή αναφοράς'!V3773*24/PI()</f>
        <v>9.0998160707333824</v>
      </c>
    </row>
    <row r="3772" spans="1:24" x14ac:dyDescent="0.25">
      <c r="A3772" s="3">
        <f>[1]Final!B3773</f>
        <v>43454</v>
      </c>
      <c r="B3772" s="5">
        <f>[1]Final!C3773</f>
        <v>354</v>
      </c>
      <c r="C3772" s="2">
        <f>[1]Final!D3773</f>
        <v>144</v>
      </c>
      <c r="D3772" s="6">
        <f>[1]Final!E3773</f>
        <v>3.9420333333333324</v>
      </c>
      <c r="E3772" s="6">
        <f>[1]Final!F3773</f>
        <v>19.602085416666657</v>
      </c>
      <c r="F3772" s="6">
        <f>[1]Final!G3773</f>
        <v>3.5329236111111104</v>
      </c>
      <c r="G3772" s="6">
        <f>[1]Final!H3773</f>
        <v>0.6434895833333345</v>
      </c>
      <c r="H3772" s="1">
        <f>'[1]Εξατμισοδιαπνοή αναφοράς'!N3774</f>
        <v>2.2813011697142245</v>
      </c>
      <c r="I3772" s="1">
        <f>'[1]Εξατμισοδιαπνοή αναφοράς'!O3774</f>
        <v>0.78690980348105288</v>
      </c>
      <c r="J3772" s="1">
        <f>'[1]Εξατμισοδιαπνοή αναφοράς'!P3774</f>
        <v>1.5341054865976387</v>
      </c>
      <c r="K3772" s="1">
        <f>'[1]Εξατμισοδιαπνοή αναφοράς'!Q3774</f>
        <v>1.4435235559255144</v>
      </c>
      <c r="L3772" s="1">
        <f>'[1]Εξατμισοδιαπνοή αναφοράς'!R3774</f>
        <v>5.7046582729566982E-2</v>
      </c>
      <c r="M3772" s="4">
        <f>[1]Final!I3773</f>
        <v>0</v>
      </c>
      <c r="N3772" s="4">
        <f>[1]Final!K3773</f>
        <v>5.0989403999999992</v>
      </c>
      <c r="O3772" s="4">
        <f>[1]Final!L3773</f>
        <v>94.816092361111089</v>
      </c>
      <c r="P3772" s="4">
        <f>[1]Final!M3773</f>
        <v>95.120049305555582</v>
      </c>
      <c r="Q3772" s="4">
        <f>[1]Final!N3773</f>
        <v>93.742034027777777</v>
      </c>
      <c r="R3772" s="4">
        <v>5.2618749999999981</v>
      </c>
      <c r="S3772" s="6">
        <v>2.004447574543514</v>
      </c>
      <c r="T3772" s="4">
        <v>13.185857193148575</v>
      </c>
      <c r="U3772" s="4">
        <f t="shared" si="116"/>
        <v>16.069161805555545</v>
      </c>
      <c r="V3772" s="4">
        <f t="shared" si="117"/>
        <v>9.0581930672124278E-2</v>
      </c>
      <c r="W3772" s="4">
        <f>[1]Final!S3773</f>
        <v>0.42096510457517322</v>
      </c>
      <c r="X3772" s="4">
        <f>'[1]Εξατμισοδιαπνοή αναφοράς'!V3774*24/PI()</f>
        <v>9.0988059876475802</v>
      </c>
    </row>
    <row r="3773" spans="1:24" x14ac:dyDescent="0.25">
      <c r="A3773" s="3">
        <f>[1]Final!B3774</f>
        <v>43455</v>
      </c>
      <c r="B3773" s="5">
        <f>[1]Final!C3774</f>
        <v>355</v>
      </c>
      <c r="C3773" s="2">
        <f>[1]Final!D3774</f>
        <v>144</v>
      </c>
      <c r="D3773" s="6">
        <f>[1]Final!E3774</f>
        <v>4.7871861111111098</v>
      </c>
      <c r="E3773" s="6">
        <f>[1]Final!F3774</f>
        <v>28.124320833333336</v>
      </c>
      <c r="F3773" s="6">
        <f>[1]Final!G3774</f>
        <v>4.2561513888888864</v>
      </c>
      <c r="G3773" s="6">
        <f>[1]Final!H3774</f>
        <v>0.72482638888888917</v>
      </c>
      <c r="H3773" s="1">
        <f>'[1]Εξατμισοδιαπνοή αναφοράς'!N3775</f>
        <v>3.8073784391111687</v>
      </c>
      <c r="I3773" s="1">
        <f>'[1]Εξατμισοδιαπνοή αναφοράς'!O3775</f>
        <v>0.82804053773321495</v>
      </c>
      <c r="J3773" s="1">
        <f>'[1]Εξατμισοδιαπνοή αναφοράς'!P3775</f>
        <v>2.3177094884221918</v>
      </c>
      <c r="K3773" s="1">
        <f>'[1]Εξατμισοδιαπνοή αναφοράς'!Q3775</f>
        <v>2.2184504604358817</v>
      </c>
      <c r="L3773" s="1">
        <f>'[1]Εξατμισοδιαπνοή αναφοράς'!R3775</f>
        <v>6.0110227249292429E-2</v>
      </c>
      <c r="M3773" s="4">
        <f>[1]Final!I3774</f>
        <v>0.2</v>
      </c>
      <c r="N3773" s="4">
        <f>[1]Final!K3774</f>
        <v>4.7019922199999984</v>
      </c>
      <c r="O3773" s="4">
        <f>[1]Final!L3774</f>
        <v>96.295387499999947</v>
      </c>
      <c r="P3773" s="4">
        <f>[1]Final!M3774</f>
        <v>96.631169444444453</v>
      </c>
      <c r="Q3773" s="4">
        <f>[1]Final!N3774</f>
        <v>95.518628472222233</v>
      </c>
      <c r="R3773" s="4">
        <v>5.8774305555555539</v>
      </c>
      <c r="S3773" s="6">
        <v>2.2908950004687889</v>
      </c>
      <c r="T3773" s="4">
        <v>13.187172858779677</v>
      </c>
      <c r="U3773" s="4">
        <f t="shared" si="116"/>
        <v>23.868169444444447</v>
      </c>
      <c r="V3773" s="4">
        <f t="shared" si="117"/>
        <v>9.9259027986310144E-2</v>
      </c>
      <c r="W3773" s="4">
        <f>[1]Final!S3774</f>
        <v>0.49227641196370675</v>
      </c>
      <c r="X3773" s="4">
        <f>'[1]Εξατμισοδιαπνοή αναφοράς'!V3775*24/PI()</f>
        <v>9.0988087628502825</v>
      </c>
    </row>
    <row r="3774" spans="1:24" x14ac:dyDescent="0.25">
      <c r="A3774" s="3">
        <f>[1]Final!B3775</f>
        <v>43456</v>
      </c>
      <c r="B3774" s="5">
        <f>[1]Final!C3775</f>
        <v>356</v>
      </c>
      <c r="C3774" s="2">
        <f>[1]Final!D3775</f>
        <v>144</v>
      </c>
      <c r="D3774" s="6">
        <f>[1]Final!E3775</f>
        <v>4.4219784722222233</v>
      </c>
      <c r="E3774" s="6">
        <f>[1]Final!F3775</f>
        <v>23.677902083333333</v>
      </c>
      <c r="F3774" s="6">
        <f>[1]Final!G3775</f>
        <v>3.9524624999999998</v>
      </c>
      <c r="G3774" s="6">
        <f>[1]Final!H3775</f>
        <v>0.73081597222222239</v>
      </c>
      <c r="H3774" s="1">
        <f>'[1]Εξατμισοδιαπνοή αναφοράς'!N3776</f>
        <v>2.9267136420147355</v>
      </c>
      <c r="I3774" s="1">
        <f>'[1]Εξατμισοδιαπνοή αναφοράς'!O3776</f>
        <v>0.8105440257267178</v>
      </c>
      <c r="J3774" s="1">
        <f>'[1]Εξατμισοδιαπνοή αναφοράς'!P3776</f>
        <v>1.8686288338707266</v>
      </c>
      <c r="K3774" s="1">
        <f>'[1]Εξατμισοδιαπνοή αναφοράς'!Q3776</f>
        <v>1.8297572419584631</v>
      </c>
      <c r="L3774" s="1">
        <f>'[1]Εξατμισοδιαπνοή αναφοράς'!R3776</f>
        <v>5.8769492325893034E-2</v>
      </c>
      <c r="M3774" s="4">
        <f>[1]Final!I3775</f>
        <v>0.2</v>
      </c>
      <c r="N3774" s="4">
        <f>[1]Final!K3775</f>
        <v>5.014026480000001</v>
      </c>
      <c r="O3774" s="4">
        <f>[1]Final!L3775</f>
        <v>98.261686805555527</v>
      </c>
      <c r="P3774" s="4">
        <f>[1]Final!M3775</f>
        <v>98.421137499999958</v>
      </c>
      <c r="Q3774" s="4">
        <f>[1]Final!N3775</f>
        <v>97.780930555555514</v>
      </c>
      <c r="R3774" s="4">
        <v>5.5279166666666661</v>
      </c>
      <c r="S3774" s="6">
        <v>2.1783479565987793</v>
      </c>
      <c r="T3774" s="4">
        <v>13.193029554893451</v>
      </c>
      <c r="U3774" s="4">
        <f t="shared" si="116"/>
        <v>19.725439583333333</v>
      </c>
      <c r="V3774" s="4">
        <f t="shared" si="117"/>
        <v>3.8871591912263526E-2</v>
      </c>
      <c r="W3774" s="4">
        <f>[1]Final!S3775</f>
        <v>0.40961940647642509</v>
      </c>
      <c r="X3774" s="4">
        <f>'[1]Εξατμισοδιαπνοή αναφοράς'!V3776*24/PI()</f>
        <v>9.099824394203015</v>
      </c>
    </row>
    <row r="3775" spans="1:24" x14ac:dyDescent="0.25">
      <c r="A3775" s="3">
        <f>[1]Final!B3776</f>
        <v>43457</v>
      </c>
      <c r="B3775" s="5">
        <f>[1]Final!C3776</f>
        <v>357</v>
      </c>
      <c r="C3775" s="2">
        <f>[1]Final!D3776</f>
        <v>144</v>
      </c>
      <c r="D3775" s="6">
        <f>[1]Final!E3776</f>
        <v>6.6042833333333339</v>
      </c>
      <c r="E3775" s="6">
        <f>[1]Final!F3776</f>
        <v>24.670570833333343</v>
      </c>
      <c r="F3775" s="6">
        <f>[1]Final!G3776</f>
        <v>6.1249402777777782</v>
      </c>
      <c r="G3775" s="6">
        <f>[1]Final!H3776</f>
        <v>0.79895833333333355</v>
      </c>
      <c r="H3775" s="1">
        <f>'[1]Εξατμισοδιαπνοή αναφοράς'!N3777</f>
        <v>3.1061470786782017</v>
      </c>
      <c r="I3775" s="1">
        <f>'[1]Εξατμισοδιαπνοή αναφοράς'!O3777</f>
        <v>0.94322885064261541</v>
      </c>
      <c r="J3775" s="1">
        <f>'[1]Εξατμισοδιαπνοή αναφοράς'!P3777</f>
        <v>2.0246879646604086</v>
      </c>
      <c r="K3775" s="1">
        <f>'[1]Εξατμισοδιαπνοή αναφοράς'!Q3777</f>
        <v>1.8035175499113738</v>
      </c>
      <c r="L3775" s="1">
        <f>'[1]Εξατμισοδιαπνοή αναφοράς'!R3777</f>
        <v>6.7177751509358369E-2</v>
      </c>
      <c r="M3775" s="4">
        <f>[1]Final!I3776</f>
        <v>0</v>
      </c>
      <c r="N3775" s="4">
        <f>[1]Final!K3776</f>
        <v>6.7358394000000006</v>
      </c>
      <c r="O3775" s="4">
        <f>[1]Final!L3776</f>
        <v>89.73620416666671</v>
      </c>
      <c r="P3775" s="4">
        <f>[1]Final!M3776</f>
        <v>90.463427777777824</v>
      </c>
      <c r="Q3775" s="4">
        <f>[1]Final!N3776</f>
        <v>88.655104861111184</v>
      </c>
      <c r="R3775" s="4">
        <v>5.9513194444444455</v>
      </c>
      <c r="S3775" s="6">
        <v>2.2362267787307131</v>
      </c>
      <c r="T3775" s="4">
        <v>13.203427412968294</v>
      </c>
      <c r="U3775" s="4">
        <f t="shared" si="116"/>
        <v>18.545630555555565</v>
      </c>
      <c r="V3775" s="4">
        <f t="shared" si="117"/>
        <v>0.22117041474903476</v>
      </c>
      <c r="W3775" s="4">
        <f>[1]Final!S3776</f>
        <v>0.62932193803117775</v>
      </c>
      <c r="X3775" s="4">
        <f>'[1]Εξατμισοδιαπνοή αναφοράς'!V3777*24/PI()</f>
        <v>9.1018520993551739</v>
      </c>
    </row>
    <row r="3776" spans="1:24" x14ac:dyDescent="0.25">
      <c r="A3776" s="3">
        <f>[1]Final!B3777</f>
        <v>43458</v>
      </c>
      <c r="B3776" s="5">
        <f>[1]Final!C3777</f>
        <v>358</v>
      </c>
      <c r="C3776" s="2">
        <f>[1]Final!D3777</f>
        <v>144</v>
      </c>
      <c r="D3776" s="6">
        <f>[1]Final!E3777</f>
        <v>9.5385222222222232</v>
      </c>
      <c r="E3776" s="6">
        <f>[1]Final!F3777</f>
        <v>24.377325694444433</v>
      </c>
      <c r="F3776" s="6">
        <f>[1]Final!G3777</f>
        <v>9.0477368055555552</v>
      </c>
      <c r="G3776" s="6">
        <f>[1]Final!H3777</f>
        <v>1.3025173611111112</v>
      </c>
      <c r="H3776" s="1">
        <f>'[1]Εξατμισοδιαπνοή αναφοράς'!N3778</f>
        <v>3.0521682935592427</v>
      </c>
      <c r="I3776" s="1">
        <f>'[1]Εξατμισοδιαπνοή αναφοράς'!O3778</f>
        <v>1.1517681007019818</v>
      </c>
      <c r="J3776" s="1">
        <f>'[1]Εξατμισοδιαπνοή αναφοράς'!P3778</f>
        <v>2.1019681971306121</v>
      </c>
      <c r="K3776" s="1">
        <f>'[1]Εξατμισοδιαπνοή αναφοράς'!Q3778</f>
        <v>1.7773256499917756</v>
      </c>
      <c r="L3776" s="1">
        <f>'[1]Εξατμισοδιαπνοή αναφοράς'!R3778</f>
        <v>8.0090693169297428E-2</v>
      </c>
      <c r="M3776" s="4">
        <f>[1]Final!I3777</f>
        <v>0.2</v>
      </c>
      <c r="N3776" s="4">
        <f>[1]Final!K3777</f>
        <v>6.7522083599999991</v>
      </c>
      <c r="O3776" s="4">
        <f>[1]Final!L3777</f>
        <v>85.597722916666655</v>
      </c>
      <c r="P3776" s="4">
        <f>[1]Final!M3777</f>
        <v>86.37056874999999</v>
      </c>
      <c r="Q3776" s="4">
        <f>[1]Final!N3777</f>
        <v>83.87029791666663</v>
      </c>
      <c r="R3776" s="4">
        <v>7.2902777777777787</v>
      </c>
      <c r="S3776" s="6">
        <v>2.1672888012806975</v>
      </c>
      <c r="T3776" s="4">
        <v>13.218365696257159</v>
      </c>
      <c r="U3776" s="4">
        <f t="shared" si="116"/>
        <v>15.329588888888878</v>
      </c>
      <c r="V3776" s="4">
        <f t="shared" si="117"/>
        <v>0.32464254713883656</v>
      </c>
      <c r="W3776" s="4">
        <f>[1]Final!S3777</f>
        <v>0.8645071344725519</v>
      </c>
      <c r="X3776" s="4">
        <f>'[1]Εξατμισοδιαπνοή αναφοράς'!V3778*24/PI()</f>
        <v>9.1048903178946716</v>
      </c>
    </row>
    <row r="3777" spans="1:24" x14ac:dyDescent="0.25">
      <c r="A3777" s="3">
        <f>[1]Final!B3778</f>
        <v>43459</v>
      </c>
      <c r="B3777" s="5">
        <f>[1]Final!C3778</f>
        <v>359</v>
      </c>
      <c r="C3777" s="2">
        <f>[1]Final!D3778</f>
        <v>144</v>
      </c>
      <c r="D3777" s="6">
        <f>[1]Final!E3778</f>
        <v>6.9164270833333328</v>
      </c>
      <c r="E3777" s="6">
        <f>[1]Final!F3778</f>
        <v>32.974067361111125</v>
      </c>
      <c r="F3777" s="6">
        <f>[1]Final!G3778</f>
        <v>6.4380388888888866</v>
      </c>
      <c r="G3777" s="6">
        <f>[1]Final!H3778</f>
        <v>4.97265625</v>
      </c>
      <c r="H3777" s="1">
        <f>'[1]Εξατμισοδιαπνοή αναφοράς'!N3779</f>
        <v>5.0228355418261508</v>
      </c>
      <c r="I3777" s="1">
        <f>'[1]Εξατμισοδιαπνοή αναφοράς'!O3779</f>
        <v>0.96384960124000796</v>
      </c>
      <c r="J3777" s="1">
        <f>'[1]Εξατμισοδιαπνοή αναφοράς'!P3779</f>
        <v>2.9933425715330793</v>
      </c>
      <c r="K3777" s="1">
        <f>'[1]Εξατμισοδιαπνοή αναφοράς'!Q3779</f>
        <v>1.6156047856898954</v>
      </c>
      <c r="L3777" s="1">
        <f>'[1]Εξατμισοδιαπνοή αναφοράς'!R3779</f>
        <v>6.846071272301138E-2</v>
      </c>
      <c r="M3777" s="4">
        <f>[1]Final!I3778</f>
        <v>0.2</v>
      </c>
      <c r="N3777" s="4">
        <f>[1]Final!K3778</f>
        <v>6.7153782599999996</v>
      </c>
      <c r="O3777" s="4">
        <f>[1]Final!L3778</f>
        <v>54.851422916666678</v>
      </c>
      <c r="P3777" s="4">
        <f>[1]Final!M3778</f>
        <v>55.676688888888897</v>
      </c>
      <c r="Q3777" s="4">
        <f>[1]Final!N3778</f>
        <v>53.646391666666666</v>
      </c>
      <c r="R3777" s="4">
        <v>7.2349305555555548</v>
      </c>
      <c r="S3777" s="6">
        <v>1.8432445574275254</v>
      </c>
      <c r="T3777" s="4">
        <v>13.237842792545459</v>
      </c>
      <c r="U3777" s="4">
        <f t="shared" si="116"/>
        <v>26.536028472222238</v>
      </c>
      <c r="V3777" s="4">
        <f t="shared" si="117"/>
        <v>1.3777377858431838</v>
      </c>
      <c r="W3777" s="4">
        <f>[1]Final!S3778</f>
        <v>5.7230452442806969</v>
      </c>
      <c r="X3777" s="4">
        <f>'[1]Εξατμισοδιαπνοή αναφοράς'!V3779*24/PI()</f>
        <v>9.1089367156310495</v>
      </c>
    </row>
    <row r="3778" spans="1:24" x14ac:dyDescent="0.25">
      <c r="A3778" s="3">
        <f>[1]Final!B3779</f>
        <v>43460</v>
      </c>
      <c r="B3778" s="5">
        <f>[1]Final!C3779</f>
        <v>360</v>
      </c>
      <c r="C3778" s="2">
        <f>[1]Final!D3779</f>
        <v>144</v>
      </c>
      <c r="D3778" s="6">
        <f>[1]Final!E3779</f>
        <v>4.7562791666666691</v>
      </c>
      <c r="E3778" s="6">
        <f>[1]Final!F3779</f>
        <v>24.24894652777779</v>
      </c>
      <c r="F3778" s="6">
        <f>[1]Final!G3779</f>
        <v>4.3128631944444455</v>
      </c>
      <c r="G3778" s="6">
        <f>[1]Final!H3779</f>
        <v>2.5714409722222227</v>
      </c>
      <c r="H3778" s="1">
        <f>'[1]Εξατμισοδιαπνοή αναφοράς'!N3780</f>
        <v>3.028795756241891</v>
      </c>
      <c r="I3778" s="1">
        <f>'[1]Εξατμισοδιαπνοή αναφοράς'!O3780</f>
        <v>0.83134455273596108</v>
      </c>
      <c r="J3778" s="1">
        <f>'[1]Εξατμισοδιαπνοή αναφοράς'!P3780</f>
        <v>1.930070154488926</v>
      </c>
      <c r="K3778" s="1">
        <f>'[1]Εξατμισοδιαπνοή αναφοράς'!Q3780</f>
        <v>1.0281518953160975</v>
      </c>
      <c r="L3778" s="1">
        <f>'[1]Εξατμισοδιαπνοή αναφοράς'!R3780</f>
        <v>5.9995756667182834E-2</v>
      </c>
      <c r="M3778" s="4">
        <f>[1]Final!I3779</f>
        <v>0</v>
      </c>
      <c r="N3778" s="4">
        <f>[1]Final!K3779</f>
        <v>8.1272036400000012</v>
      </c>
      <c r="O3778" s="4">
        <f>[1]Final!L3779</f>
        <v>54.038715972222214</v>
      </c>
      <c r="P3778" s="4">
        <f>[1]Final!M3779</f>
        <v>54.889918055555569</v>
      </c>
      <c r="Q3778" s="4">
        <f>[1]Final!N3779</f>
        <v>52.825597222222221</v>
      </c>
      <c r="R3778" s="4">
        <v>4.7592361111111092</v>
      </c>
      <c r="S3778" s="6">
        <v>1.2360832716473622</v>
      </c>
      <c r="T3778" s="4">
        <v>13.26185620411788</v>
      </c>
      <c r="U3778" s="4">
        <f t="shared" si="116"/>
        <v>19.936083333333343</v>
      </c>
      <c r="V3778" s="4">
        <f t="shared" si="117"/>
        <v>0.90191825917282853</v>
      </c>
      <c r="W3778" s="4">
        <f>[1]Final!S3779</f>
        <v>2.6400053557687824</v>
      </c>
      <c r="X3778" s="4">
        <f>'[1]Εξατμισοδιαπνοή αναφοράς'!V3780*24/PI()</f>
        <v>9.11398819098671</v>
      </c>
    </row>
    <row r="3779" spans="1:24" x14ac:dyDescent="0.25">
      <c r="A3779" s="3">
        <f>[1]Final!B3780</f>
        <v>43461</v>
      </c>
      <c r="B3779" s="5">
        <f>[1]Final!C3780</f>
        <v>361</v>
      </c>
      <c r="C3779" s="2">
        <f>[1]Final!D3780</f>
        <v>144</v>
      </c>
      <c r="D3779" s="6">
        <f>[1]Final!E3780</f>
        <v>5.6607986111111108</v>
      </c>
      <c r="E3779" s="6">
        <f>[1]Final!F3780</f>
        <v>22.238531944444436</v>
      </c>
      <c r="F3779" s="6">
        <f>[1]Final!G3780</f>
        <v>5.2337194444444437</v>
      </c>
      <c r="G3779" s="6">
        <f>[1]Final!H3780</f>
        <v>1.7268229166666662</v>
      </c>
      <c r="H3779" s="1">
        <f>'[1]Εξατμισοδιαπνοή αναφοράς'!N3781</f>
        <v>2.6826159971185488</v>
      </c>
      <c r="I3779" s="1">
        <f>'[1]Εξατμισοδιαπνοή αναφοράς'!O3781</f>
        <v>0.88664520413701586</v>
      </c>
      <c r="J3779" s="1">
        <f>'[1]Εξατμισοδιαπνοή αναφοράς'!P3781</f>
        <v>1.7846306006277823</v>
      </c>
      <c r="K3779" s="1">
        <f>'[1]Εξατμισοδιαπνοή αναφοράς'!Q3781</f>
        <v>1.0424478517564413</v>
      </c>
      <c r="L3779" s="1">
        <f>'[1]Εξατμισοδιαπνοή αναφοράς'!R3781</f>
        <v>6.342418878833414E-2</v>
      </c>
      <c r="M3779" s="4">
        <f>[1]Final!I3780</f>
        <v>0</v>
      </c>
      <c r="N3779" s="4">
        <f>[1]Final!K3780</f>
        <v>7.8172159200000015</v>
      </c>
      <c r="O3779" s="4">
        <f>[1]Final!L3780</f>
        <v>59.239814583333327</v>
      </c>
      <c r="P3779" s="4">
        <f>[1]Final!M3780</f>
        <v>60.169788194444465</v>
      </c>
      <c r="Q3779" s="4">
        <f>[1]Final!N3780</f>
        <v>57.831727083333334</v>
      </c>
      <c r="R3779" s="4">
        <v>4.6656250000000021</v>
      </c>
      <c r="S3779" s="6">
        <v>1.3613055801283327</v>
      </c>
      <c r="T3779" s="4">
        <v>13.290402534984832</v>
      </c>
      <c r="U3779" s="4">
        <f t="shared" ref="U3779:U3842" si="118">E3779-F3779</f>
        <v>17.004812499999993</v>
      </c>
      <c r="V3779" s="4">
        <f t="shared" ref="V3779:V3842" si="119">J3779-K3779</f>
        <v>0.74218274887134106</v>
      </c>
      <c r="W3779" s="4">
        <f>[1]Final!S3780</f>
        <v>1.6847365329043105</v>
      </c>
      <c r="X3779" s="4">
        <f>'[1]Εξατμισοδιαπνοή αναφοράς'!V3781*24/PI()</f>
        <v>9.1200408834599482</v>
      </c>
    </row>
    <row r="3780" spans="1:24" x14ac:dyDescent="0.25">
      <c r="A3780" s="3">
        <f>[1]Final!B3781</f>
        <v>43462</v>
      </c>
      <c r="B3780" s="5">
        <f>[1]Final!C3781</f>
        <v>362</v>
      </c>
      <c r="C3780" s="2">
        <f>[1]Final!D3781</f>
        <v>144</v>
      </c>
      <c r="D3780" s="6">
        <f>[1]Final!E3781</f>
        <v>3.5337743055555553</v>
      </c>
      <c r="E3780" s="6">
        <f>[1]Final!F3781</f>
        <v>19.251749305555553</v>
      </c>
      <c r="F3780" s="6">
        <f>[1]Final!G3781</f>
        <v>3.0810777777777796</v>
      </c>
      <c r="G3780" s="6">
        <f>[1]Final!H3781</f>
        <v>1.1896701388888888</v>
      </c>
      <c r="H3780" s="1">
        <f>'[1]Εξατμισοδιαπνοή αναφοράς'!N3782</f>
        <v>2.232143271900116</v>
      </c>
      <c r="I3780" s="1">
        <f>'[1]Εξατμισοδιαπνοή αναφοράς'!O3782</f>
        <v>0.76213775329297784</v>
      </c>
      <c r="J3780" s="1">
        <f>'[1]Εξατμισοδιαπνοή αναφοράς'!P3782</f>
        <v>1.4971405125965469</v>
      </c>
      <c r="K3780" s="1">
        <f>'[1]Εξατμισοδιαπνοή αναφοράς'!Q3782</f>
        <v>1.1419465493501002</v>
      </c>
      <c r="L3780" s="1">
        <f>'[1]Εξατμισοδιαπνοή αναφοράς'!R3782</f>
        <v>5.5615288550120504E-2</v>
      </c>
      <c r="M3780" s="4">
        <f>[1]Final!I3781</f>
        <v>0</v>
      </c>
      <c r="N3780" s="4">
        <f>[1]Final!K3781</f>
        <v>7.2350937599999998</v>
      </c>
      <c r="O3780" s="4">
        <f>[1]Final!L3781</f>
        <v>77.174898611111146</v>
      </c>
      <c r="P3780" s="4">
        <f>[1]Final!M3781</f>
        <v>78.222505555555585</v>
      </c>
      <c r="Q3780" s="4">
        <f>[1]Final!N3781</f>
        <v>75.610283333333314</v>
      </c>
      <c r="R3780" s="4">
        <v>4.1102777777777781</v>
      </c>
      <c r="S3780" s="6">
        <v>1.7293572205182905</v>
      </c>
      <c r="T3780" s="4">
        <v>13.323477475436029</v>
      </c>
      <c r="U3780" s="4">
        <f t="shared" si="118"/>
        <v>16.170671527777774</v>
      </c>
      <c r="V3780" s="4">
        <f t="shared" si="119"/>
        <v>0.3551939632464467</v>
      </c>
      <c r="W3780" s="4">
        <f>[1]Final!S3781</f>
        <v>0.81811712216589016</v>
      </c>
      <c r="X3780" s="4">
        <f>'[1]Εξατμισοδιαπνοή αναφοράς'!V3782*24/PI()</f>
        <v>9.1270901841120153</v>
      </c>
    </row>
    <row r="3781" spans="1:24" x14ac:dyDescent="0.25">
      <c r="A3781" s="3">
        <f>[1]Final!B3782</f>
        <v>43463</v>
      </c>
      <c r="B3781" s="5">
        <f>[1]Final!C3782</f>
        <v>363</v>
      </c>
      <c r="C3781" s="2">
        <f>[1]Final!D3782</f>
        <v>144</v>
      </c>
      <c r="D3781" s="6">
        <f>[1]Final!E3782</f>
        <v>8.4215111111111085</v>
      </c>
      <c r="E3781" s="6">
        <f>[1]Final!F3782</f>
        <v>25.393451388888892</v>
      </c>
      <c r="F3781" s="6">
        <f>[1]Final!G3782</f>
        <v>7.9441402777777785</v>
      </c>
      <c r="G3781" s="6">
        <f>[1]Final!H3782</f>
        <v>3.3279513888888888</v>
      </c>
      <c r="H3781" s="1">
        <f>'[1]Εξατμισοδιαπνοή αναφοράς'!N3783</f>
        <v>3.2427808986099813</v>
      </c>
      <c r="I3781" s="1">
        <f>'[1]Εξατμισοδιαπνοή αναφοράς'!O3783</f>
        <v>1.068694340639716</v>
      </c>
      <c r="J3781" s="1">
        <f>'[1]Εξατμισοδιαπνοή αναφοράς'!P3783</f>
        <v>2.1557376196248486</v>
      </c>
      <c r="K3781" s="1">
        <f>'[1]Εξατμισοδιαπνοή αναφοράς'!Q3783</f>
        <v>1.2748125120844831</v>
      </c>
      <c r="L3781" s="1">
        <f>'[1]Εξατμισοδιαπνοή αναφοράς'!R3783</f>
        <v>7.4945243946227272E-2</v>
      </c>
      <c r="M3781" s="4">
        <f>[1]Final!I3782</f>
        <v>0</v>
      </c>
      <c r="N3781" s="4">
        <f>[1]Final!K3782</f>
        <v>7.7568552000000004</v>
      </c>
      <c r="O3781" s="4">
        <f>[1]Final!L3782</f>
        <v>60.051788194444462</v>
      </c>
      <c r="P3781" s="4">
        <f>[1]Final!M3782</f>
        <v>60.927304166666687</v>
      </c>
      <c r="Q3781" s="4">
        <f>[1]Final!N3782</f>
        <v>58.545379166666649</v>
      </c>
      <c r="R3781" s="4">
        <v>5.2790972222222221</v>
      </c>
      <c r="S3781" s="6">
        <v>1.5800005959326553</v>
      </c>
      <c r="T3781" s="4">
        <v>13.361075784005042</v>
      </c>
      <c r="U3781" s="4">
        <f t="shared" si="118"/>
        <v>17.449311111111115</v>
      </c>
      <c r="V3781" s="4">
        <f t="shared" si="119"/>
        <v>0.88092510754036546</v>
      </c>
      <c r="W3781" s="4">
        <f>[1]Final!S3782</f>
        <v>2.8700419630589469</v>
      </c>
      <c r="X3781" s="4">
        <f>'[1]Εξατμισοδιαπνοή αναφοράς'!V3783*24/PI()</f>
        <v>9.1351307480193089</v>
      </c>
    </row>
    <row r="3782" spans="1:24" x14ac:dyDescent="0.25">
      <c r="A3782" s="3">
        <f>[1]Final!B3783</f>
        <v>43464</v>
      </c>
      <c r="B3782" s="5">
        <f>[1]Final!C3783</f>
        <v>364</v>
      </c>
      <c r="C3782" s="2">
        <f>[1]Final!D3783</f>
        <v>144</v>
      </c>
      <c r="D3782" s="6">
        <f>[1]Final!E3783</f>
        <v>5.7053020833333328</v>
      </c>
      <c r="E3782" s="6">
        <f>[1]Final!F3783</f>
        <v>19.280926388888904</v>
      </c>
      <c r="F3782" s="6">
        <f>[1]Final!G3783</f>
        <v>5.2515180555555547</v>
      </c>
      <c r="G3782" s="6">
        <f>[1]Final!H3783</f>
        <v>0.77907986111111172</v>
      </c>
      <c r="H3782" s="1">
        <f>'[1]Εξατμισοδιαπνοή αναφοράς'!N3784</f>
        <v>2.2362016188687384</v>
      </c>
      <c r="I3782" s="1">
        <f>'[1]Εξατμισοδιαπνοή αναφοράς'!O3784</f>
        <v>0.88774527132748871</v>
      </c>
      <c r="J3782" s="1">
        <f>'[1]Εξατμισοδιαπνοή αναφοράς'!P3784</f>
        <v>1.5619734450981135</v>
      </c>
      <c r="K3782" s="1">
        <f>'[1]Εξατμισοδιαπνοή αναφοράς'!Q3784</f>
        <v>1.101329388530188</v>
      </c>
      <c r="L3782" s="1">
        <f>'[1]Εξατμισοδιαπνοή αναφοράς'!R3784</f>
        <v>6.3597114917504013E-2</v>
      </c>
      <c r="M3782" s="4">
        <f>[1]Final!I3783</f>
        <v>0</v>
      </c>
      <c r="N3782" s="4">
        <f>[1]Final!K3783</f>
        <v>5.4222279600000025</v>
      </c>
      <c r="O3782" s="4">
        <f>[1]Final!L3783</f>
        <v>71.307514583333329</v>
      </c>
      <c r="P3782" s="4">
        <f>[1]Final!M3783</f>
        <v>72.160104861111108</v>
      </c>
      <c r="Q3782" s="4">
        <f>[1]Final!N3783</f>
        <v>69.853310416666673</v>
      </c>
      <c r="R3782" s="4">
        <v>5.4626388888888897</v>
      </c>
      <c r="S3782" s="6">
        <v>1.7940872933515517</v>
      </c>
      <c r="T3782" s="4">
        <v>13.403191266943942</v>
      </c>
      <c r="U3782" s="4">
        <f t="shared" si="118"/>
        <v>14.02940833333335</v>
      </c>
      <c r="V3782" s="4">
        <f t="shared" si="119"/>
        <v>0.46064405656792551</v>
      </c>
      <c r="W3782" s="4">
        <f>[1]Final!S3783</f>
        <v>0.78247858130771186</v>
      </c>
      <c r="X3782" s="4">
        <f>'[1]Εξατμισοδιαπνοή αναφοράς'!V3784*24/PI()</f>
        <v>9.1441565086212684</v>
      </c>
    </row>
    <row r="3783" spans="1:24" x14ac:dyDescent="0.25">
      <c r="A3783" s="3">
        <f>[1]Final!B3784</f>
        <v>43465</v>
      </c>
      <c r="B3783" s="5">
        <f>[1]Final!C3784</f>
        <v>365</v>
      </c>
      <c r="C3783" s="2">
        <f>[1]Final!D3784</f>
        <v>144</v>
      </c>
      <c r="D3783" s="6">
        <f>[1]Final!E3784</f>
        <v>4.8077215277777761</v>
      </c>
      <c r="E3783" s="6">
        <f>[1]Final!F3784</f>
        <v>22.044946527777778</v>
      </c>
      <c r="F3783" s="6">
        <f>[1]Final!G3784</f>
        <v>4.2822194444444461</v>
      </c>
      <c r="G3783" s="6">
        <f>[1]Final!H3784</f>
        <v>0.85190972222222283</v>
      </c>
      <c r="H3783" s="1">
        <f>'[1]Εξατμισοδιαπνοή αναφοράς'!N3785</f>
        <v>2.6511830785017474</v>
      </c>
      <c r="I3783" s="1">
        <f>'[1]Εξατμισοδιαπνοή αναφοράς'!O3785</f>
        <v>0.82955781459394673</v>
      </c>
      <c r="J3783" s="1">
        <f>'[1]Εξατμισοδιαπνοή αναφοράς'!P3785</f>
        <v>1.7403704465478471</v>
      </c>
      <c r="K3783" s="1">
        <f>'[1]Εξατμισοδιαπνοή αναφοράς'!Q3785</f>
        <v>1.3419356402450067</v>
      </c>
      <c r="L3783" s="1">
        <f>'[1]Εξατμισοδιαπνοή αναφοράς'!R3785</f>
        <v>6.0186388085887554E-2</v>
      </c>
      <c r="M3783" s="4">
        <f>[1]Final!I3784</f>
        <v>0</v>
      </c>
      <c r="N3783" s="4">
        <f>[1]Final!K3784</f>
        <v>2.8748039400000005</v>
      </c>
      <c r="O3783" s="4">
        <f>[1]Final!L3784</f>
        <v>78.162864583333345</v>
      </c>
      <c r="P3783" s="4">
        <f>[1]Final!M3784</f>
        <v>79.259276388888907</v>
      </c>
      <c r="Q3783" s="4">
        <f>[1]Final!N3784</f>
        <v>76.432660416666693</v>
      </c>
      <c r="R3783" s="4">
        <v>4.9265972222222238</v>
      </c>
      <c r="S3783" s="6">
        <v>2.0107214033402769</v>
      </c>
      <c r="T3783" s="4">
        <v>13.449816755322441</v>
      </c>
      <c r="U3783" s="4">
        <f t="shared" si="118"/>
        <v>17.762727083333331</v>
      </c>
      <c r="V3783" s="4">
        <f t="shared" si="119"/>
        <v>0.39843480630284045</v>
      </c>
      <c r="W3783" s="4">
        <f>[1]Final!S3784</f>
        <v>0.78850208281785761</v>
      </c>
      <c r="X3783" s="4">
        <f>'[1]Εξατμισοδιαπνοή αναφοράς'!V3785*24/PI()</f>
        <v>9.1541606938847249</v>
      </c>
    </row>
    <row r="3784" spans="1:24" x14ac:dyDescent="0.25">
      <c r="A3784" s="3">
        <f>[1]Final!B3785</f>
        <v>43466</v>
      </c>
      <c r="B3784" s="5">
        <f>[1]Final!C3785</f>
        <v>1</v>
      </c>
      <c r="C3784" s="2">
        <f>[1]Final!D3785</f>
        <v>144</v>
      </c>
      <c r="D3784" s="6">
        <f>[1]Final!E3785</f>
        <v>7.4074687500000005</v>
      </c>
      <c r="E3784" s="6">
        <f>[1]Final!F3785</f>
        <v>25.17267361111109</v>
      </c>
      <c r="F3784" s="6">
        <f>[1]Final!G3785</f>
        <v>6.9956923611111126</v>
      </c>
      <c r="G3784" s="6">
        <f>[1]Final!H3785</f>
        <v>1.7021701388888884</v>
      </c>
      <c r="H3784" s="1">
        <f>'[1]Εξατμισοδιαπνοή αναφοράς'!N3786</f>
        <v>3.200505926594027</v>
      </c>
      <c r="I3784" s="1">
        <f>'[1]Εξατμισοδιαπνοή αναφοράς'!O3786</f>
        <v>1.0015621255920732</v>
      </c>
      <c r="J3784" s="1">
        <f>'[1]Εξατμισοδιαπνοή αναφοράς'!P3786</f>
        <v>2.1010340260930502</v>
      </c>
      <c r="K3784" s="1">
        <f>'[1]Εξατμισοδιαπνοή αναφοράς'!Q3786</f>
        <v>1.0985340383584492</v>
      </c>
      <c r="L3784" s="1">
        <f>'[1]Εξατμισοδιαπνοή αναφοράς'!R3786</f>
        <v>7.0521389884002583E-2</v>
      </c>
      <c r="M3784" s="4">
        <f>[1]Final!I3785</f>
        <v>0</v>
      </c>
      <c r="N3784" s="4">
        <f>[1]Final!K3785</f>
        <v>6.5956799400000001</v>
      </c>
      <c r="O3784" s="4">
        <f>[1]Final!L3785</f>
        <v>53.341947222222196</v>
      </c>
      <c r="P3784" s="4">
        <f>[1]Final!M3785</f>
        <v>54.541367361111107</v>
      </c>
      <c r="Q3784" s="4">
        <f>[1]Final!N3785</f>
        <v>51.579420138888921</v>
      </c>
      <c r="R3784" s="4">
        <v>6.2301388888888871</v>
      </c>
      <c r="S3784" s="6">
        <v>1.5516915251928194</v>
      </c>
      <c r="T3784" s="4">
        <v>13.500960535824651</v>
      </c>
      <c r="U3784" s="4">
        <f t="shared" si="118"/>
        <v>18.176981249999976</v>
      </c>
      <c r="V3784" s="4">
        <f t="shared" si="119"/>
        <v>1.002499987734601</v>
      </c>
      <c r="W3784" s="4">
        <f>[1]Final!S3785</f>
        <v>2.1321112255704517</v>
      </c>
      <c r="X3784" s="4">
        <f>'[1]Εξατμισοδιαπνοή αναφοράς'!V3786*24/PI()</f>
        <v>9.1651358441962323</v>
      </c>
    </row>
    <row r="3785" spans="1:24" x14ac:dyDescent="0.25">
      <c r="A3785" s="3">
        <f>[1]Final!B3786</f>
        <v>43467</v>
      </c>
      <c r="B3785" s="5">
        <f>[1]Final!C3786</f>
        <v>2</v>
      </c>
      <c r="C3785" s="2">
        <f>[1]Final!D3786</f>
        <v>144</v>
      </c>
      <c r="D3785" s="6">
        <f>[1]Final!E3786</f>
        <v>3.4532729166666671</v>
      </c>
      <c r="E3785" s="6">
        <f>[1]Final!F3786</f>
        <v>23.776795833333342</v>
      </c>
      <c r="F3785" s="6">
        <f>[1]Final!G3786</f>
        <v>2.9729805555555568</v>
      </c>
      <c r="G3785" s="6">
        <f>[1]Final!H3786</f>
        <v>1.3375868055555558</v>
      </c>
      <c r="H3785" s="1">
        <f>'[1]Εξατμισοδιαπνοή αναφοράς'!N3787</f>
        <v>2.9441742524521612</v>
      </c>
      <c r="I3785" s="1">
        <f>'[1]Εξατμισοδιαπνοή αναφοράς'!O3787</f>
        <v>0.75631446352636167</v>
      </c>
      <c r="J3785" s="1">
        <f>'[1]Εξατμισοδιαπνοή αναφοράς'!P3787</f>
        <v>1.8502443579892613</v>
      </c>
      <c r="K3785" s="1">
        <f>'[1]Εξατμισοδιαπνοή αναφοράς'!Q3787</f>
        <v>1.30875046061698</v>
      </c>
      <c r="L3785" s="1">
        <f>'[1]Εξατμισοδιαπνοή αναφοράς'!R3787</f>
        <v>5.5336729910506137E-2</v>
      </c>
      <c r="M3785" s="4">
        <f>[1]Final!I3786</f>
        <v>0</v>
      </c>
      <c r="N3785" s="4">
        <f>[1]Final!K3786</f>
        <v>7.7077483199999994</v>
      </c>
      <c r="O3785" s="4">
        <f>[1]Final!L3786</f>
        <v>71.895135416666676</v>
      </c>
      <c r="P3785" s="4">
        <f>[1]Final!M3786</f>
        <v>73.137635416666697</v>
      </c>
      <c r="Q3785" s="4">
        <f>[1]Final!N3786</f>
        <v>70.116447916666715</v>
      </c>
      <c r="R3785" s="4">
        <v>4.2344444444444456</v>
      </c>
      <c r="S3785" s="6">
        <v>1.9057563858768258</v>
      </c>
      <c r="T3785" s="4">
        <v>13.556581883283455</v>
      </c>
      <c r="U3785" s="4">
        <f t="shared" si="118"/>
        <v>20.803815277777787</v>
      </c>
      <c r="V3785" s="4">
        <f t="shared" si="119"/>
        <v>0.54149389737228137</v>
      </c>
      <c r="W3785" s="4">
        <f>[1]Final!S3786</f>
        <v>1.2152632032462103</v>
      </c>
      <c r="X3785" s="4">
        <f>'[1]Εξατμισοδιαπνοή αναφοράς'!V3787*24/PI()</f>
        <v>9.177073831885675</v>
      </c>
    </row>
    <row r="3786" spans="1:24" x14ac:dyDescent="0.25">
      <c r="A3786" s="3">
        <f>[1]Final!B3787</f>
        <v>43473</v>
      </c>
      <c r="B3786" s="5">
        <f>[1]Final!C3787</f>
        <v>8</v>
      </c>
      <c r="C3786" s="2">
        <f>[1]Final!D3787</f>
        <v>144</v>
      </c>
      <c r="D3786" s="6">
        <f>[1]Final!E3787</f>
        <v>-2.177333333333332</v>
      </c>
      <c r="E3786" s="6">
        <f>[1]Final!F3787</f>
        <v>16.996711805555556</v>
      </c>
      <c r="F3786" s="6">
        <f>[1]Final!G3787</f>
        <v>-2.6196694444444439</v>
      </c>
      <c r="G3786" s="6">
        <f>[1]Final!H3787</f>
        <v>2.0844618055555553</v>
      </c>
      <c r="H3786" s="1">
        <f>'[1]Εξατμισοδιαπνοή αναφοράς'!N3788</f>
        <v>1.9373256057787893</v>
      </c>
      <c r="I3786" s="1">
        <f>'[1]Εξατμισοδιαπνοή αναφοράς'!O3788</f>
        <v>0.50370435570535255</v>
      </c>
      <c r="J3786" s="1">
        <f>'[1]Εξατμισοδιαπνοή αναφοράς'!P3788</f>
        <v>1.220514980742071</v>
      </c>
      <c r="K3786" s="1">
        <f>'[1]Εξατμισοδιαπνοή αναφοράς'!Q3788</f>
        <v>0.78086345761954756</v>
      </c>
      <c r="L3786" s="1">
        <f>'[1]Εξατμισοδιαπνοή αναφοράς'!R3788</f>
        <v>3.8595118673414953E-2</v>
      </c>
      <c r="M3786" s="4">
        <f>[1]Final!I3787</f>
        <v>0</v>
      </c>
      <c r="N3786" s="4">
        <f>[1]Final!K3787</f>
        <v>8.2520172000000027</v>
      </c>
      <c r="O3786" s="4">
        <f>[1]Final!L3787</f>
        <v>64.983891666666693</v>
      </c>
      <c r="P3786" s="4">
        <f>[1]Final!M3787</f>
        <v>66.077462499999996</v>
      </c>
      <c r="Q3786" s="4">
        <f>[1]Final!N3787</f>
        <v>63.432386111111128</v>
      </c>
      <c r="R3786" s="4">
        <v>1.9547222222222205</v>
      </c>
      <c r="S3786" s="6">
        <v>1.6601846945882697</v>
      </c>
      <c r="T3786" s="4">
        <v>13.984003100311126</v>
      </c>
      <c r="U3786" s="4">
        <f t="shared" si="118"/>
        <v>19.61638125</v>
      </c>
      <c r="V3786" s="4">
        <f t="shared" si="119"/>
        <v>0.43965152312252342</v>
      </c>
      <c r="W3786" s="4">
        <f>[1]Final!S3787</f>
        <v>1.3895772352229965</v>
      </c>
      <c r="X3786" s="4">
        <f>'[1]Εξατμισοδιαπνοή αναφοράς'!V3788*24/PI()</f>
        <v>9.2683876063020758</v>
      </c>
    </row>
    <row r="3787" spans="1:24" x14ac:dyDescent="0.25">
      <c r="A3787" s="3">
        <f>[1]Final!B3788</f>
        <v>43474</v>
      </c>
      <c r="B3787" s="5">
        <f>[1]Final!C3788</f>
        <v>9</v>
      </c>
      <c r="C3787" s="2">
        <f>[1]Final!D3788</f>
        <v>144</v>
      </c>
      <c r="D3787" s="6">
        <f>[1]Final!E3788</f>
        <v>-1.4486402777777785</v>
      </c>
      <c r="E3787" s="6">
        <f>[1]Final!F3788</f>
        <v>20.936565277777774</v>
      </c>
      <c r="F3787" s="6">
        <f>[1]Final!G3788</f>
        <v>-1.8958048611111136</v>
      </c>
      <c r="G3787" s="6">
        <f>[1]Final!H3788</f>
        <v>0.6311631944444468</v>
      </c>
      <c r="H3787" s="1">
        <f>'[1]Εξατμισοδιαπνοή αναφοράς'!N3789</f>
        <v>2.4773314065088092</v>
      </c>
      <c r="I3787" s="1">
        <f>'[1]Εξατμισοδιαπνοή αναφοράς'!O3789</f>
        <v>0.53149155189374164</v>
      </c>
      <c r="J3787" s="1">
        <f>'[1]Εξατμισοδιαπνοή αναφοράς'!P3789</f>
        <v>1.5044114792012755</v>
      </c>
      <c r="K3787" s="1">
        <f>'[1]Εξατμισοδιαπνοή αναφοράς'!Q3789</f>
        <v>1.3816313725296328</v>
      </c>
      <c r="L3787" s="1">
        <f>'[1]Εξατμισοδιαπνοή αναφοράς'!R3789</f>
        <v>4.0479229279520405E-2</v>
      </c>
      <c r="M3787" s="4">
        <f>[1]Final!I3788</f>
        <v>0</v>
      </c>
      <c r="N3787" s="4">
        <f>[1]Final!K3788</f>
        <v>0.80719589999999986</v>
      </c>
      <c r="O3787" s="4">
        <f>[1]Final!L3788</f>
        <v>92.549539583333342</v>
      </c>
      <c r="P3787" s="4">
        <f>[1]Final!M3788</f>
        <v>92.976519444444449</v>
      </c>
      <c r="Q3787" s="4">
        <f>[1]Final!N3788</f>
        <v>91.59454375</v>
      </c>
      <c r="R3787" s="4">
        <v>1.6595833333333321</v>
      </c>
      <c r="S3787" s="6">
        <v>1.9904980143152611</v>
      </c>
      <c r="T3787" s="4">
        <v>14.070722518919897</v>
      </c>
      <c r="U3787" s="4">
        <f t="shared" si="118"/>
        <v>22.832370138888887</v>
      </c>
      <c r="V3787" s="4">
        <f t="shared" si="119"/>
        <v>0.12278010667164274</v>
      </c>
      <c r="W3787" s="4">
        <f>[1]Final!S3788</f>
        <v>0.398218842353189</v>
      </c>
      <c r="X3787" s="4">
        <f>'[1]Εξατμισοδιαπνοή αναφοράς'!V3789*24/PI()</f>
        <v>9.2867865166967078</v>
      </c>
    </row>
    <row r="3788" spans="1:24" x14ac:dyDescent="0.25">
      <c r="A3788" s="3">
        <f>[1]Final!B3789</f>
        <v>43480</v>
      </c>
      <c r="B3788" s="5">
        <f>[1]Final!C3789</f>
        <v>15</v>
      </c>
      <c r="C3788" s="2">
        <f>[1]Final!D3789</f>
        <v>144</v>
      </c>
      <c r="D3788" s="6">
        <f>[1]Final!E3789</f>
        <v>4.5495298611111075</v>
      </c>
      <c r="E3788" s="6">
        <f>[1]Final!F3789</f>
        <v>31.841084027777772</v>
      </c>
      <c r="F3788" s="6">
        <f>[1]Final!G3789</f>
        <v>4.0796270833333317</v>
      </c>
      <c r="G3788" s="6">
        <f>[1]Final!H3789</f>
        <v>5.3001736111111093</v>
      </c>
      <c r="H3788" s="1">
        <f>'[1]Εξατμισοδιαπνοή αναφοράς'!N3790</f>
        <v>4.7122428317019116</v>
      </c>
      <c r="I3788" s="1">
        <f>'[1]Εξατμισοδιαπνοή αναφοράς'!O3790</f>
        <v>0.8178302952559543</v>
      </c>
      <c r="J3788" s="1">
        <f>'[1]Εξατμισοδιαπνοή αναφοράς'!P3790</f>
        <v>2.7650365634789331</v>
      </c>
      <c r="K3788" s="1">
        <f>'[1]Εξατμισοδιαπνοή αναφοράς'!Q3790</f>
        <v>1.3685849443718279</v>
      </c>
      <c r="L3788" s="1">
        <f>'[1]Εξατμισοδιαπνοή αναφοράς'!R3790</f>
        <v>5.923481003916236E-2</v>
      </c>
      <c r="M3788" s="4">
        <f>[1]Final!I3789</f>
        <v>0</v>
      </c>
      <c r="N3788" s="4">
        <f>[1]Final!K3789</f>
        <v>9.0356826599999991</v>
      </c>
      <c r="O3788" s="4">
        <f>[1]Final!L3789</f>
        <v>50.385431249999996</v>
      </c>
      <c r="P3788" s="4">
        <f>[1]Final!M3789</f>
        <v>51.304517361111117</v>
      </c>
      <c r="Q3788" s="4">
        <f>[1]Final!N3789</f>
        <v>49.182227777777747</v>
      </c>
      <c r="R3788" s="4">
        <v>3.1763888888888894</v>
      </c>
      <c r="S3788" s="6">
        <v>2.1964572769927502</v>
      </c>
      <c r="T3788" s="4">
        <v>14.682235186131678</v>
      </c>
      <c r="U3788" s="4">
        <f t="shared" si="118"/>
        <v>27.76145694444444</v>
      </c>
      <c r="V3788" s="4">
        <f t="shared" si="119"/>
        <v>1.3964516191071052</v>
      </c>
      <c r="W3788" s="4">
        <f>[1]Final!S3789</f>
        <v>6.2945440147621321</v>
      </c>
      <c r="X3788" s="4">
        <f>'[1]Εξατμισοδιαπνοή αναφοράς'!V3790*24/PI()</f>
        <v>9.4151173580198133</v>
      </c>
    </row>
    <row r="3789" spans="1:24" x14ac:dyDescent="0.25">
      <c r="A3789" s="3">
        <f>[1]Final!B3790</f>
        <v>43481</v>
      </c>
      <c r="B3789" s="5">
        <f>[1]Final!C3790</f>
        <v>16</v>
      </c>
      <c r="C3789" s="2">
        <f>[1]Final!D3790</f>
        <v>144</v>
      </c>
      <c r="D3789" s="6">
        <f>[1]Final!E3790</f>
        <v>4.6531374999999997</v>
      </c>
      <c r="E3789" s="6">
        <f>[1]Final!F3790</f>
        <v>19.082405555555553</v>
      </c>
      <c r="F3789" s="6">
        <f>[1]Final!G3790</f>
        <v>4.1537743055555563</v>
      </c>
      <c r="G3789" s="6">
        <f>[1]Final!H3790</f>
        <v>1.8348090277777773</v>
      </c>
      <c r="H3789" s="1">
        <f>'[1]Εξατμισοδιαπνοή αναφοράς'!N3791</f>
        <v>2.2087156072926977</v>
      </c>
      <c r="I3789" s="1">
        <f>'[1]Εξατμισοδιαπνοή αναφοράς'!O3791</f>
        <v>0.82210539438075347</v>
      </c>
      <c r="J3789" s="1">
        <f>'[1]Εξατμισοδιαπνοή αναφοράς'!P3791</f>
        <v>1.5154105008367256</v>
      </c>
      <c r="K3789" s="1">
        <f>'[1]Εξατμισοδιαπνοή αναφοράς'!Q3791</f>
        <v>0.81970530650186513</v>
      </c>
      <c r="L3789" s="1">
        <f>'[1]Εξατμισοδιαπνοή αναφοράς'!R3791</f>
        <v>5.9615100175782289E-2</v>
      </c>
      <c r="M3789" s="4">
        <f>[1]Final!I3790</f>
        <v>0</v>
      </c>
      <c r="N3789" s="4">
        <f>[1]Final!K3790</f>
        <v>8.3819460599999989</v>
      </c>
      <c r="O3789" s="4">
        <f>[1]Final!L3790</f>
        <v>55.087806250000021</v>
      </c>
      <c r="P3789" s="4">
        <f>[1]Final!M3790</f>
        <v>56.685485416666658</v>
      </c>
      <c r="Q3789" s="4">
        <f>[1]Final!N3790</f>
        <v>53.125724999999996</v>
      </c>
      <c r="R3789" s="4">
        <v>2.6927083333333335</v>
      </c>
      <c r="S3789" s="6">
        <v>1.8370732230936602</v>
      </c>
      <c r="T3789" s="4">
        <v>14.799134064158761</v>
      </c>
      <c r="U3789" s="4">
        <f t="shared" si="118"/>
        <v>14.928631249999997</v>
      </c>
      <c r="V3789" s="4">
        <f t="shared" si="119"/>
        <v>0.69570519433486044</v>
      </c>
      <c r="W3789" s="4">
        <f>[1]Final!S3790</f>
        <v>1.7589489122713891</v>
      </c>
      <c r="X3789" s="4">
        <f>'[1]Εξατμισοδιαπνοή αναφοράς'!V3791*24/PI()</f>
        <v>9.4393649104060806</v>
      </c>
    </row>
    <row r="3790" spans="1:24" x14ac:dyDescent="0.25">
      <c r="A3790" s="3">
        <f>[1]Final!B3791</f>
        <v>43482</v>
      </c>
      <c r="B3790" s="5">
        <f>[1]Final!C3791</f>
        <v>17</v>
      </c>
      <c r="C3790" s="2">
        <f>[1]Final!D3791</f>
        <v>144</v>
      </c>
      <c r="D3790" s="6">
        <f>[1]Final!E3791</f>
        <v>3.9683541666666664</v>
      </c>
      <c r="E3790" s="6">
        <f>[1]Final!F3791</f>
        <v>22.63335555555555</v>
      </c>
      <c r="F3790" s="6">
        <f>[1]Final!G3791</f>
        <v>3.5060798611111106</v>
      </c>
      <c r="G3790" s="6">
        <f>[1]Final!H3791</f>
        <v>0.89340277777777799</v>
      </c>
      <c r="H3790" s="1">
        <f>'[1]Εξατμισοδιαπνοή αναφοράς'!N3792</f>
        <v>2.7477347997874286</v>
      </c>
      <c r="I3790" s="1">
        <f>'[1]Εξατμισοδιαπνοή αναφοράς'!O3792</f>
        <v>0.7854185101874791</v>
      </c>
      <c r="J3790" s="1">
        <f>'[1]Εξατμισοδιαπνοή αναφοράς'!P3792</f>
        <v>1.7665766549874538</v>
      </c>
      <c r="K3790" s="1">
        <f>'[1]Εξατμισοδιαπνοή αναφοράς'!Q3792</f>
        <v>1.2861633866260689</v>
      </c>
      <c r="L3790" s="1">
        <f>'[1]Εξατμισοδιαπνοή αναφοράς'!R3792</f>
        <v>5.7139933666862298E-2</v>
      </c>
      <c r="M3790" s="4">
        <f>[1]Final!I3791</f>
        <v>0</v>
      </c>
      <c r="N3790" s="4">
        <f>[1]Final!K3791</f>
        <v>8.7788940599999954</v>
      </c>
      <c r="O3790" s="4">
        <f>[1]Final!L3791</f>
        <v>73.956730555555524</v>
      </c>
      <c r="P3790" s="4">
        <f>[1]Final!M3791</f>
        <v>75.20608750000001</v>
      </c>
      <c r="Q3790" s="4">
        <f>[1]Final!N3791</f>
        <v>72.11919583333335</v>
      </c>
      <c r="R3790" s="4">
        <v>3.0397916666666673</v>
      </c>
      <c r="S3790" s="6">
        <v>2.5074513356606198</v>
      </c>
      <c r="T3790" s="4">
        <v>14.920241382947534</v>
      </c>
      <c r="U3790" s="4">
        <f t="shared" si="118"/>
        <v>19.127275694444439</v>
      </c>
      <c r="V3790" s="4">
        <f t="shared" si="119"/>
        <v>0.48041326836138487</v>
      </c>
      <c r="W3790" s="4">
        <f>[1]Final!S3791</f>
        <v>0.98637233361293486</v>
      </c>
      <c r="X3790" s="4">
        <f>'[1]Εξατμισοδιαπνοή αναφοράς'!V3792*24/PI()</f>
        <v>9.4643901454214703</v>
      </c>
    </row>
    <row r="3791" spans="1:24" x14ac:dyDescent="0.25">
      <c r="A3791" s="3">
        <f>[1]Final!B3792</f>
        <v>43483</v>
      </c>
      <c r="B3791" s="5">
        <f>[1]Final!C3792</f>
        <v>18</v>
      </c>
      <c r="C3791" s="2">
        <f>[1]Final!D3792</f>
        <v>144</v>
      </c>
      <c r="D3791" s="6">
        <f>[1]Final!E3792</f>
        <v>3.1020944444444449</v>
      </c>
      <c r="E3791" s="6">
        <f>[1]Final!F3792</f>
        <v>20.758788888888883</v>
      </c>
      <c r="F3791" s="6">
        <f>[1]Final!G3792</f>
        <v>2.6638249999999988</v>
      </c>
      <c r="G3791" s="6">
        <f>[1]Final!H3792</f>
        <v>0.73315972222222237</v>
      </c>
      <c r="H3791" s="1">
        <f>'[1]Εξατμισοδιαπνοή αναφοράς'!N3793</f>
        <v>2.4503949769902214</v>
      </c>
      <c r="I3791" s="1">
        <f>'[1]Εξατμισοδιαπνοή αναφοράς'!O3793</f>
        <v>0.73987620186266967</v>
      </c>
      <c r="J3791" s="1">
        <f>'[1]Εξατμισοδιαπνοή αναφοράς'!P3793</f>
        <v>1.5951355894264454</v>
      </c>
      <c r="K3791" s="1">
        <f>'[1]Εξατμισοδιαπνοή αναφοράς'!Q3793</f>
        <v>1.4727736447735638</v>
      </c>
      <c r="L3791" s="1">
        <f>'[1]Εξατμισοδιαπνοή αναφοράς'!R3793</f>
        <v>5.4135504802174848E-2</v>
      </c>
      <c r="M3791" s="4">
        <f>[1]Final!I3792</f>
        <v>0</v>
      </c>
      <c r="N3791" s="4">
        <f>[1]Final!K3792</f>
        <v>5.4201817800000018</v>
      </c>
      <c r="O3791" s="4">
        <f>[1]Final!L3792</f>
        <v>93.103964583333322</v>
      </c>
      <c r="P3791" s="4">
        <f>[1]Final!M3792</f>
        <v>93.717572222222188</v>
      </c>
      <c r="Q3791" s="4">
        <f>[1]Final!N3792</f>
        <v>91.909806250000031</v>
      </c>
      <c r="R3791" s="4">
        <v>3.0514583333333327</v>
      </c>
      <c r="S3791" s="6">
        <v>2.5273147623168319</v>
      </c>
      <c r="T3791" s="4">
        <v>15.045526779770169</v>
      </c>
      <c r="U3791" s="4">
        <f t="shared" si="118"/>
        <v>18.094963888888884</v>
      </c>
      <c r="V3791" s="4">
        <f t="shared" si="119"/>
        <v>0.12236194465288164</v>
      </c>
      <c r="W3791" s="4">
        <f>[1]Final!S3792</f>
        <v>0.53622285983851459</v>
      </c>
      <c r="X3791" s="4">
        <f>'[1]Εξατμισοδιαπνοή αναφοράς'!V3793*24/PI()</f>
        <v>9.4901777790193709</v>
      </c>
    </row>
    <row r="3792" spans="1:24" x14ac:dyDescent="0.25">
      <c r="A3792" s="3">
        <f>[1]Final!B3793</f>
        <v>43484</v>
      </c>
      <c r="B3792" s="5">
        <f>[1]Final!C3793</f>
        <v>19</v>
      </c>
      <c r="C3792" s="2">
        <f>[1]Final!D3793</f>
        <v>144</v>
      </c>
      <c r="D3792" s="6">
        <f>[1]Final!E3793</f>
        <v>6.2207340277777741</v>
      </c>
      <c r="E3792" s="6">
        <f>[1]Final!F3793</f>
        <v>21.162221527777778</v>
      </c>
      <c r="F3792" s="6">
        <f>[1]Final!G3793</f>
        <v>5.7916187500000014</v>
      </c>
      <c r="G3792" s="6">
        <f>[1]Final!H3793</f>
        <v>0.71631944444444506</v>
      </c>
      <c r="H3792" s="1">
        <f>'[1]Εξατμισοδιαπνοή αναφοράς'!N3794</f>
        <v>2.5118950010532477</v>
      </c>
      <c r="I3792" s="1">
        <f>'[1]Εξατμισοδιαπνοή αναφοράς'!O3794</f>
        <v>0.92170438446468739</v>
      </c>
      <c r="J3792" s="1">
        <f>'[1]Εξατμισοδιαπνοή αναφοράς'!P3794</f>
        <v>1.7167996927589675</v>
      </c>
      <c r="K3792" s="1">
        <f>'[1]Εξατμισοδιαπνοή αναφοράς'!Q3794</f>
        <v>1.6302626610919653</v>
      </c>
      <c r="L3792" s="1">
        <f>'[1]Εξατμισοδιαπνοή αναφοράς'!R3794</f>
        <v>6.5629523270073181E-2</v>
      </c>
      <c r="M3792" s="4">
        <f>[1]Final!I3793</f>
        <v>0.8</v>
      </c>
      <c r="N3792" s="4">
        <f>[1]Final!K3793</f>
        <v>5.5593185399999996</v>
      </c>
      <c r="O3792" s="4">
        <f>[1]Final!L3793</f>
        <v>95.592272222222221</v>
      </c>
      <c r="P3792" s="4">
        <f>[1]Final!M3793</f>
        <v>95.964959027777795</v>
      </c>
      <c r="Q3792" s="4">
        <f>[1]Final!N3793</f>
        <v>94.590422222222273</v>
      </c>
      <c r="R3792" s="4">
        <v>4.8104861111111115</v>
      </c>
      <c r="S3792" s="6">
        <v>2.6250834629944775</v>
      </c>
      <c r="T3792" s="4">
        <v>15.174958259507861</v>
      </c>
      <c r="U3792" s="4">
        <f t="shared" si="118"/>
        <v>15.370602777777776</v>
      </c>
      <c r="V3792" s="4">
        <f t="shared" si="119"/>
        <v>8.6537031667002218E-2</v>
      </c>
      <c r="W3792" s="4">
        <f>[1]Final!S3793</f>
        <v>0.55688721199030311</v>
      </c>
      <c r="X3792" s="4">
        <f>'[1]Εξατμισοδιαπνοή αναφοράς'!V3794*24/PI()</f>
        <v>9.5167123254277506</v>
      </c>
    </row>
    <row r="3793" spans="1:24" x14ac:dyDescent="0.25">
      <c r="A3793" s="3">
        <f>[1]Final!B3794</f>
        <v>43485</v>
      </c>
      <c r="B3793" s="5">
        <f>[1]Final!C3794</f>
        <v>20</v>
      </c>
      <c r="C3793" s="2">
        <f>[1]Final!D3794</f>
        <v>144</v>
      </c>
      <c r="D3793" s="6">
        <f>[1]Final!E3794</f>
        <v>7.8452923611111141</v>
      </c>
      <c r="E3793" s="6">
        <f>[1]Final!F3794</f>
        <v>28.068627777777781</v>
      </c>
      <c r="F3793" s="6">
        <f>[1]Final!G3794</f>
        <v>7.2997562499999997</v>
      </c>
      <c r="G3793" s="6">
        <f>[1]Final!H3794</f>
        <v>0.8019965277777783</v>
      </c>
      <c r="H3793" s="1">
        <f>'[1]Εξατμισοδιαπνοή αναφοράς'!N3795</f>
        <v>3.7950609151209287</v>
      </c>
      <c r="I3793" s="1">
        <f>'[1]Εξατμισοδιαπνοή αναφοράς'!O3795</f>
        <v>1.022667700080002</v>
      </c>
      <c r="J3793" s="1">
        <f>'[1]Εξατμισοδιαπνοή αναφοράς'!P3795</f>
        <v>2.4088643076004654</v>
      </c>
      <c r="K3793" s="1">
        <f>'[1]Εξατμισοδιαπνοή αναφοράς'!Q3795</f>
        <v>2.2946925725291871</v>
      </c>
      <c r="L3793" s="1">
        <f>'[1]Εξατμισοδιαπνοή αναφοράς'!R3795</f>
        <v>7.2403240934709567E-2</v>
      </c>
      <c r="M3793" s="4">
        <f>[1]Final!I3794</f>
        <v>0.2</v>
      </c>
      <c r="N3793" s="4">
        <f>[1]Final!K3794</f>
        <v>6.1588325400000015</v>
      </c>
      <c r="O3793" s="4">
        <f>[1]Final!L3794</f>
        <v>95.722386805555558</v>
      </c>
      <c r="P3793" s="4">
        <f>[1]Final!M3794</f>
        <v>96.108684722222222</v>
      </c>
      <c r="Q3793" s="4">
        <f>[1]Final!N3794</f>
        <v>95.03174652777777</v>
      </c>
      <c r="R3793" s="4">
        <v>6.3397222222222229</v>
      </c>
      <c r="S3793" s="6">
        <v>3.05283701395848</v>
      </c>
      <c r="T3793" s="4">
        <v>15.30850216254761</v>
      </c>
      <c r="U3793" s="4">
        <f t="shared" si="118"/>
        <v>20.768871527777783</v>
      </c>
      <c r="V3793" s="4">
        <f t="shared" si="119"/>
        <v>0.11417173507127831</v>
      </c>
      <c r="W3793" s="4">
        <f>[1]Final!S3794</f>
        <v>0.68954812507614116</v>
      </c>
      <c r="X3793" s="4">
        <f>'[1]Εξατμισοδιαπνοή αναφοράς'!V3795*24/PI()</f>
        <v>9.5439781255607823</v>
      </c>
    </row>
    <row r="3794" spans="1:24" x14ac:dyDescent="0.25">
      <c r="A3794" s="3">
        <f>[1]Final!B3795</f>
        <v>43486</v>
      </c>
      <c r="B3794" s="5">
        <f>[1]Final!C3795</f>
        <v>21</v>
      </c>
      <c r="C3794" s="2">
        <f>[1]Final!D3795</f>
        <v>144</v>
      </c>
      <c r="D3794" s="6">
        <f>[1]Final!E3795</f>
        <v>6.8251166666666672</v>
      </c>
      <c r="E3794" s="6">
        <f>[1]Final!F3795</f>
        <v>27.063366666666671</v>
      </c>
      <c r="F3794" s="6">
        <f>[1]Final!G3795</f>
        <v>6.3459631944444421</v>
      </c>
      <c r="G3794" s="6">
        <f>[1]Final!H3795</f>
        <v>0.90590277777777828</v>
      </c>
      <c r="H3794" s="1">
        <f>'[1]Εξατμισοδιαπνοή αναφοράς'!N3796</f>
        <v>3.5786159783944371</v>
      </c>
      <c r="I3794" s="1">
        <f>'[1]Εξατμισοδιαπνοή αναφοράς'!O3796</f>
        <v>0.95774464186665365</v>
      </c>
      <c r="J3794" s="1">
        <f>'[1]Εξατμισοδιαπνοή αναφοράς'!P3796</f>
        <v>2.2681803101305453</v>
      </c>
      <c r="K3794" s="1">
        <f>'[1]Εξατμισοδιαπνοή αναφοράς'!Q3796</f>
        <v>2.1733281349768632</v>
      </c>
      <c r="L3794" s="1">
        <f>'[1]Εξατμισοδιαπνοή αναφοράς'!R3796</f>
        <v>6.8083261262711872E-2</v>
      </c>
      <c r="M3794" s="4">
        <f>[1]Final!I3795</f>
        <v>0.4</v>
      </c>
      <c r="N3794" s="4">
        <f>[1]Final!K3795</f>
        <v>6.9650054399999997</v>
      </c>
      <c r="O3794" s="4">
        <f>[1]Final!L3795</f>
        <v>96.412513194444443</v>
      </c>
      <c r="P3794" s="4">
        <f>[1]Final!M3795</f>
        <v>96.806034027777784</v>
      </c>
      <c r="Q3794" s="4">
        <f>[1]Final!N3795</f>
        <v>95.553747222222228</v>
      </c>
      <c r="R3794" s="4">
        <v>6.9222916666666645</v>
      </c>
      <c r="S3794" s="6">
        <v>3.2147430555540741</v>
      </c>
      <c r="T3794" s="4">
        <v>15.446123134357252</v>
      </c>
      <c r="U3794" s="4">
        <f t="shared" si="118"/>
        <v>20.71740347222223</v>
      </c>
      <c r="V3794" s="4">
        <f t="shared" si="119"/>
        <v>9.4852175153682161E-2</v>
      </c>
      <c r="W3794" s="4">
        <f>[1]Final!S3795</f>
        <v>0.68734095708339116</v>
      </c>
      <c r="X3794" s="4">
        <f>'[1]Εξατμισοδιαπνοή αναφοράς'!V3796*24/PI()</f>
        <v>9.5719593748587908</v>
      </c>
    </row>
    <row r="3795" spans="1:24" x14ac:dyDescent="0.25">
      <c r="A3795" s="3">
        <f>[1]Final!B3796</f>
        <v>43487</v>
      </c>
      <c r="B3795" s="5">
        <f>[1]Final!C3796</f>
        <v>22</v>
      </c>
      <c r="C3795" s="2">
        <f>[1]Final!D3796</f>
        <v>144</v>
      </c>
      <c r="D3795" s="6">
        <f>[1]Final!E3796</f>
        <v>9.4314166666666726</v>
      </c>
      <c r="E3795" s="6">
        <f>[1]Final!F3796</f>
        <v>26.334449305555555</v>
      </c>
      <c r="F3795" s="6">
        <f>[1]Final!G3796</f>
        <v>9.0200180555555605</v>
      </c>
      <c r="G3795" s="6">
        <f>[1]Final!H3796</f>
        <v>1.4188368055555556</v>
      </c>
      <c r="H3795" s="1">
        <f>'[1]Εξατμισοδιαπνοή αναφοράς'!N3797</f>
        <v>3.4284726386923836</v>
      </c>
      <c r="I3795" s="1">
        <f>'[1]Εξατμισοδιαπνοή αναφοράς'!O3797</f>
        <v>1.1496139601633073</v>
      </c>
      <c r="J3795" s="1">
        <f>'[1]Εξατμισοδιαπνοή αναφοράς'!P3797</f>
        <v>2.2890432994278456</v>
      </c>
      <c r="K3795" s="1">
        <f>'[1]Εξατμισοδιαπνοή αναφοράς'!Q3797</f>
        <v>2.1885155835890182</v>
      </c>
      <c r="L3795" s="1">
        <f>'[1]Εξατμισοδιαπνοή αναφοράς'!R3797</f>
        <v>7.9584591156639919E-2</v>
      </c>
      <c r="M3795" s="4">
        <f>[1]Final!I3796</f>
        <v>8</v>
      </c>
      <c r="N3795" s="4">
        <f>[1]Final!K3796</f>
        <v>2.6057384999999997</v>
      </c>
      <c r="O3795" s="4">
        <f>[1]Final!L3796</f>
        <v>95.880460416666637</v>
      </c>
      <c r="P3795" s="4">
        <f>[1]Final!M3796</f>
        <v>96.181636805555584</v>
      </c>
      <c r="Q3795" s="4">
        <f>[1]Final!N3796</f>
        <v>95.416063888888914</v>
      </c>
      <c r="R3795" s="4">
        <v>8.2225694444444457</v>
      </c>
      <c r="S3795" s="6">
        <v>2.2376839804268718</v>
      </c>
      <c r="T3795" s="4">
        <v>15.587784096918837</v>
      </c>
      <c r="U3795" s="4">
        <f t="shared" si="118"/>
        <v>17.314431249999995</v>
      </c>
      <c r="V3795" s="4">
        <f t="shared" si="119"/>
        <v>0.10052771583882736</v>
      </c>
      <c r="W3795" s="4">
        <f>[1]Final!S3796</f>
        <v>0.56685478745871221</v>
      </c>
      <c r="X3795" s="4">
        <f>'[1]Εξατμισοδιαπνοή αναφοράς'!V3797*24/PI()</f>
        <v>9.6006401504755807</v>
      </c>
    </row>
    <row r="3796" spans="1:24" x14ac:dyDescent="0.25">
      <c r="A3796" s="3">
        <f>[1]Final!B3797</f>
        <v>43488</v>
      </c>
      <c r="B3796" s="5">
        <f>[1]Final!C3797</f>
        <v>23</v>
      </c>
      <c r="C3796" s="2">
        <f>[1]Final!D3797</f>
        <v>144</v>
      </c>
      <c r="D3796" s="6">
        <f>[1]Final!E3797</f>
        <v>8.5754791666666677</v>
      </c>
      <c r="E3796" s="6">
        <f>[1]Final!F3797</f>
        <v>29.32882430555556</v>
      </c>
      <c r="F3796" s="6">
        <f>[1]Final!G3797</f>
        <v>8.0751249999999963</v>
      </c>
      <c r="G3796" s="6">
        <f>[1]Final!H3797</f>
        <v>1.2885416666666667</v>
      </c>
      <c r="H3796" s="1">
        <f>'[1]Εξατμισοδιαπνοή αναφοράς'!N3798</f>
        <v>4.0824277961348727</v>
      </c>
      <c r="I3796" s="1">
        <f>'[1]Εξατμισοδιαπνοή αναφοράς'!O3798</f>
        <v>1.0782701066058593</v>
      </c>
      <c r="J3796" s="1">
        <f>'[1]Εξατμισοδιαπνοή αναφοράς'!P3798</f>
        <v>2.5803489513703659</v>
      </c>
      <c r="K3796" s="1">
        <f>'[1]Εξατμισοδιαπνοή αναφοράς'!Q3798</f>
        <v>2.5120670810798864</v>
      </c>
      <c r="L3796" s="1">
        <f>'[1]Εξατμισοδιαπνοή αναφοράς'!R3798</f>
        <v>7.5637247790861895E-2</v>
      </c>
      <c r="M3796" s="4">
        <f>[1]Final!I3797</f>
        <v>0.8</v>
      </c>
      <c r="N3796" s="4">
        <f>[1]Final!K3797</f>
        <v>1.5734694599999999</v>
      </c>
      <c r="O3796" s="4">
        <f>[1]Final!L3797</f>
        <v>97.62665208333334</v>
      </c>
      <c r="P3796" s="4">
        <f>[1]Final!M3797</f>
        <v>97.940342361111092</v>
      </c>
      <c r="Q3796" s="4">
        <f>[1]Final!N3797</f>
        <v>97.198846527777789</v>
      </c>
      <c r="R3796" s="4">
        <v>8.2073611111111102</v>
      </c>
      <c r="S3796" s="6">
        <v>1.9321389313287596</v>
      </c>
      <c r="T3796" s="4">
        <v>15.733446222192397</v>
      </c>
      <c r="U3796" s="4">
        <f t="shared" si="118"/>
        <v>21.253699305555564</v>
      </c>
      <c r="V3796" s="4">
        <f t="shared" si="119"/>
        <v>6.8281870290479496E-2</v>
      </c>
      <c r="W3796" s="4">
        <f>[1]Final!S3797</f>
        <v>0.45127865844753551</v>
      </c>
      <c r="X3796" s="4">
        <f>'[1]Εξατμισοδιαπνοή αναφοράς'!V3798*24/PI()</f>
        <v>9.6300044377389042</v>
      </c>
    </row>
    <row r="3797" spans="1:24" x14ac:dyDescent="0.25">
      <c r="A3797" s="3">
        <f>[1]Final!B3798</f>
        <v>43489</v>
      </c>
      <c r="B3797" s="5">
        <f>[1]Final!C3798</f>
        <v>24</v>
      </c>
      <c r="C3797" s="2">
        <f>[1]Final!D3798</f>
        <v>144</v>
      </c>
      <c r="D3797" s="6">
        <f>[1]Final!E3798</f>
        <v>11.310704861111113</v>
      </c>
      <c r="E3797" s="6">
        <f>[1]Final!F3798</f>
        <v>23.803515972222218</v>
      </c>
      <c r="F3797" s="6">
        <f>[1]Final!G3798</f>
        <v>10.871768055555552</v>
      </c>
      <c r="G3797" s="6">
        <f>[1]Final!H3798</f>
        <v>2.1043402777777769</v>
      </c>
      <c r="H3797" s="1">
        <f>'[1]Εξατμισοδιαπνοή αναφοράς'!N3799</f>
        <v>2.9489075103766034</v>
      </c>
      <c r="I3797" s="1">
        <f>'[1]Εξατμισοδιαπνοή αναφοράς'!O3799</f>
        <v>1.3015666562289718</v>
      </c>
      <c r="J3797" s="1">
        <f>'[1]Εξατμισοδιαπνοή αναφοράς'!P3799</f>
        <v>2.1252370833027876</v>
      </c>
      <c r="K3797" s="1">
        <f>'[1]Εξατμισοδιαπνοή αναφοράς'!Q3799</f>
        <v>1.5531082776050622</v>
      </c>
      <c r="L3797" s="1">
        <f>'[1]Εξατμισοδιαπνοή αναφοράς'!R3799</f>
        <v>8.8872365021162095E-2</v>
      </c>
      <c r="M3797" s="4">
        <f>[1]Final!I3798</f>
        <v>0.4</v>
      </c>
      <c r="N3797" s="4">
        <f>[1]Final!K3798</f>
        <v>9.0182907599999993</v>
      </c>
      <c r="O3797" s="4">
        <f>[1]Final!L3798</f>
        <v>73.959108333333305</v>
      </c>
      <c r="P3797" s="4">
        <f>[1]Final!M3798</f>
        <v>75.46752847222227</v>
      </c>
      <c r="Q3797" s="4">
        <f>[1]Final!N3798</f>
        <v>72.025194444444423</v>
      </c>
      <c r="R3797" s="4">
        <v>9.536944444444444</v>
      </c>
      <c r="S3797" s="6">
        <v>3.0532741161257753</v>
      </c>
      <c r="T3797" s="4">
        <v>15.88306890777335</v>
      </c>
      <c r="U3797" s="4">
        <f t="shared" si="118"/>
        <v>12.931747916666666</v>
      </c>
      <c r="V3797" s="4">
        <f t="shared" si="119"/>
        <v>0.5721288056977254</v>
      </c>
      <c r="W3797" s="4">
        <f>[1]Final!S3798</f>
        <v>1.6878760375693316</v>
      </c>
      <c r="X3797" s="4">
        <f>'[1]Εξατμισοδιαπνοή αναφοράς'!V3799*24/PI()</f>
        <v>9.6600361558167354</v>
      </c>
    </row>
    <row r="3798" spans="1:24" x14ac:dyDescent="0.25">
      <c r="A3798" s="3">
        <f>[1]Final!B3799</f>
        <v>43490</v>
      </c>
      <c r="B3798" s="5">
        <f>[1]Final!C3799</f>
        <v>25</v>
      </c>
      <c r="C3798" s="2">
        <f>[1]Final!D3799</f>
        <v>144</v>
      </c>
      <c r="D3798" s="6">
        <f>[1]Final!E3799</f>
        <v>11.637661805555556</v>
      </c>
      <c r="E3798" s="6">
        <f>[1]Final!F3799</f>
        <v>27.139860416666668</v>
      </c>
      <c r="F3798" s="6">
        <f>[1]Final!G3799</f>
        <v>11.118481250000004</v>
      </c>
      <c r="G3798" s="6">
        <f>[1]Final!H3799</f>
        <v>3.5707465277777786</v>
      </c>
      <c r="H3798" s="1">
        <f>'[1]Εξατμισοδιαπνοή αναφοράς'!N3800</f>
        <v>3.594699347664331</v>
      </c>
      <c r="I3798" s="1">
        <f>'[1]Εξατμισοδιαπνοή αναφοράς'!O3800</f>
        <v>1.3230884611427578</v>
      </c>
      <c r="J3798" s="1">
        <f>'[1]Εξατμισοδιαπνοή αναφοράς'!P3800</f>
        <v>2.4588939044035443</v>
      </c>
      <c r="K3798" s="1">
        <f>'[1]Εξατμισοδιαπνοή αναφοράς'!Q3800</f>
        <v>2.2547175155947126</v>
      </c>
      <c r="L3798" s="1">
        <f>'[1]Εξατμισοδιαπνοή αναφοράς'!R3800</f>
        <v>9.0579082493637719E-2</v>
      </c>
      <c r="M3798" s="4">
        <f>[1]Final!I3799</f>
        <v>12.399999999999995</v>
      </c>
      <c r="N3798" s="4">
        <f>[1]Final!K3799</f>
        <v>1.9683711000000004</v>
      </c>
      <c r="O3798" s="4">
        <f>[1]Final!L3799</f>
        <v>92.795347222222247</v>
      </c>
      <c r="P3798" s="4">
        <f>[1]Final!M3799</f>
        <v>93.833027083333334</v>
      </c>
      <c r="Q3798" s="4">
        <f>[1]Final!N3799</f>
        <v>90.909997222222216</v>
      </c>
      <c r="R3798" s="4">
        <v>9.806041666666669</v>
      </c>
      <c r="S3798" s="6">
        <v>2.1185948438702527</v>
      </c>
      <c r="T3798" s="4">
        <v>16.03660975489742</v>
      </c>
      <c r="U3798" s="4">
        <f t="shared" si="118"/>
        <v>16.021379166666662</v>
      </c>
      <c r="V3798" s="4">
        <f t="shared" si="119"/>
        <v>0.20417638880883171</v>
      </c>
      <c r="W3798" s="4">
        <f>[1]Final!S3799</f>
        <v>0.93228928783028731</v>
      </c>
      <c r="X3798" s="4">
        <f>'[1]Εξατμισοδιαπνοή αναφοράς'!V3800*24/PI()</f>
        <v>9.6907191825287651</v>
      </c>
    </row>
    <row r="3799" spans="1:24" x14ac:dyDescent="0.25">
      <c r="A3799" s="3">
        <f>[1]Final!B3800</f>
        <v>43491</v>
      </c>
      <c r="B3799" s="5">
        <f>[1]Final!C3800</f>
        <v>26</v>
      </c>
      <c r="C3799" s="2">
        <f>[1]Final!D3800</f>
        <v>144</v>
      </c>
      <c r="D3799" s="6">
        <f>[1]Final!E3800</f>
        <v>4.2740159722222213</v>
      </c>
      <c r="E3799" s="6">
        <f>[1]Final!F3800</f>
        <v>18.148217361111112</v>
      </c>
      <c r="F3799" s="6">
        <f>[1]Final!G3800</f>
        <v>3.950043749999999</v>
      </c>
      <c r="G3799" s="6">
        <f>[1]Final!H3800</f>
        <v>2.8276909722222232</v>
      </c>
      <c r="H3799" s="1">
        <f>'[1]Εξατμισοδιαπνοή αναφοράς'!N3801</f>
        <v>2.0833029683373132</v>
      </c>
      <c r="I3799" s="1">
        <f>'[1]Εξατμισοδιαπνοή αναφοράς'!O3801</f>
        <v>0.81040599317088124</v>
      </c>
      <c r="J3799" s="1">
        <f>'[1]Εξατμισοδιαπνοή αναφοράς'!P3801</f>
        <v>1.4468544807540973</v>
      </c>
      <c r="K3799" s="1">
        <f>'[1]Εξατμισοδιαπνοή αναφοράς'!Q3801</f>
        <v>1.3449580560210059</v>
      </c>
      <c r="L3799" s="1">
        <f>'[1]Εξατμισοδιαπνοή αναφοράς'!R3801</f>
        <v>5.8233642547176126E-2</v>
      </c>
      <c r="M3799" s="4">
        <f>[1]Final!I3800</f>
        <v>12.799999999999999</v>
      </c>
      <c r="N3799" s="4">
        <f>[1]Final!K3800</f>
        <v>0.43070885999999992</v>
      </c>
      <c r="O3799" s="4">
        <f>[1]Final!L3800</f>
        <v>93.42051805555549</v>
      </c>
      <c r="P3799" s="4">
        <f>[1]Final!M3800</f>
        <v>93.821982638888855</v>
      </c>
      <c r="Q3799" s="4">
        <f>[1]Final!N3800</f>
        <v>92.621052777777734</v>
      </c>
      <c r="R3799" s="4">
        <v>7.993819444444445</v>
      </c>
      <c r="S3799" s="6">
        <v>2.0551734270321451</v>
      </c>
      <c r="T3799" s="4">
        <v>16.19402454893746</v>
      </c>
      <c r="U3799" s="4">
        <f t="shared" si="118"/>
        <v>14.198173611111113</v>
      </c>
      <c r="V3799" s="4">
        <f t="shared" si="119"/>
        <v>0.10189642473309135</v>
      </c>
      <c r="W3799" s="4">
        <f>[1]Final!S3800</f>
        <v>0.5699697266219943</v>
      </c>
      <c r="X3799" s="4">
        <f>'[1]Εξατμισοδιαπνοή αναφοράς'!V3801*24/PI()</f>
        <v>9.7220373782495226</v>
      </c>
    </row>
    <row r="3800" spans="1:24" x14ac:dyDescent="0.25">
      <c r="A3800" s="3">
        <f>[1]Final!B3801</f>
        <v>43492</v>
      </c>
      <c r="B3800" s="5">
        <f>[1]Final!C3801</f>
        <v>27</v>
      </c>
      <c r="C3800" s="2">
        <f>[1]Final!D3801</f>
        <v>144</v>
      </c>
      <c r="D3800" s="6">
        <f>[1]Final!E3801</f>
        <v>6.2051548611111125</v>
      </c>
      <c r="E3800" s="6">
        <f>[1]Final!F3801</f>
        <v>17.998902083333331</v>
      </c>
      <c r="F3800" s="6">
        <f>[1]Final!G3801</f>
        <v>5.8216381944444455</v>
      </c>
      <c r="G3800" s="6">
        <f>[1]Final!H3801</f>
        <v>1.8345486111111104</v>
      </c>
      <c r="H3800" s="1">
        <f>'[1]Εξατμισοδιαπνοή αναφοράς'!N3802</f>
        <v>2.063846723245784</v>
      </c>
      <c r="I3800" s="1">
        <f>'[1]Εξατμισοδιαπνοή αναφοράς'!O3802</f>
        <v>0.9236250107793369</v>
      </c>
      <c r="J3800" s="1">
        <f>'[1]Εξατμισοδιαπνοή αναφοράς'!P3802</f>
        <v>1.4937358670125604</v>
      </c>
      <c r="K3800" s="1">
        <f>'[1]Εξατμισοδιαπνοή αναφοράς'!Q3802</f>
        <v>1.0934241726033447</v>
      </c>
      <c r="L3800" s="1">
        <f>'[1]Εξατμισοδιαπνοή αναφοράς'!R3802</f>
        <v>6.5567287751719605E-2</v>
      </c>
      <c r="M3800" s="4">
        <f>[1]Final!I3801</f>
        <v>0</v>
      </c>
      <c r="N3800" s="4">
        <f>[1]Final!K3801</f>
        <v>10.136496960000002</v>
      </c>
      <c r="O3800" s="4">
        <f>[1]Final!L3801</f>
        <v>73.98179027777779</v>
      </c>
      <c r="P3800" s="4">
        <f>[1]Final!M3801</f>
        <v>75.115052083333339</v>
      </c>
      <c r="Q3800" s="4">
        <f>[1]Final!N3801</f>
        <v>72.343886805555556</v>
      </c>
      <c r="R3800" s="4">
        <v>7.0701388888888861</v>
      </c>
      <c r="S3800" s="6">
        <v>2.9983003466739744</v>
      </c>
      <c r="T3800" s="4">
        <v>16.355267242526001</v>
      </c>
      <c r="U3800" s="4">
        <f t="shared" si="118"/>
        <v>12.177263888888884</v>
      </c>
      <c r="V3800" s="4">
        <f t="shared" si="119"/>
        <v>0.40031169440921577</v>
      </c>
      <c r="W3800" s="4">
        <f>[1]Final!S3801</f>
        <v>1.2932711393376373</v>
      </c>
      <c r="X3800" s="4">
        <f>'[1]Εξατμισοδιαπνοή αναφοράς'!V3802*24/PI()</f>
        <v>9.7539746088561294</v>
      </c>
    </row>
    <row r="3801" spans="1:24" x14ac:dyDescent="0.25">
      <c r="A3801" s="3">
        <f>[1]Final!B3802</f>
        <v>43493</v>
      </c>
      <c r="B3801" s="5">
        <f>[1]Final!C3802</f>
        <v>28</v>
      </c>
      <c r="C3801" s="2">
        <f>[1]Final!D3802</f>
        <v>144</v>
      </c>
      <c r="D3801" s="6">
        <f>[1]Final!E3802</f>
        <v>6.1946631944444448</v>
      </c>
      <c r="E3801" s="6">
        <f>[1]Final!F3802</f>
        <v>20.515131944444438</v>
      </c>
      <c r="F3801" s="6">
        <f>[1]Final!G3802</f>
        <v>5.822522222222223</v>
      </c>
      <c r="G3801" s="6">
        <f>[1]Final!H3802</f>
        <v>0.73020833333333401</v>
      </c>
      <c r="H3801" s="1">
        <f>'[1]Εξατμισοδιαπνοή αναφοράς'!N3803</f>
        <v>2.4138924532253929</v>
      </c>
      <c r="I3801" s="1">
        <f>'[1]Εξατμισοδιαπνοή αναφοράς'!O3803</f>
        <v>0.92368162378014096</v>
      </c>
      <c r="J3801" s="1">
        <f>'[1]Εξατμισοδιαπνοή αναφοράς'!P3803</f>
        <v>1.668787038502767</v>
      </c>
      <c r="K3801" s="1">
        <f>'[1]Εξατμισοδιαπνοή αναφοράς'!Q3803</f>
        <v>1.6080444232486355</v>
      </c>
      <c r="L3801" s="1">
        <f>'[1]Εξατμισοδιαπνοή αναφοράς'!R3803</f>
        <v>6.5525404207500554E-2</v>
      </c>
      <c r="M3801" s="4">
        <f>[1]Final!I3802</f>
        <v>0</v>
      </c>
      <c r="N3801" s="4">
        <f>[1]Final!K3802</f>
        <v>4.9894727400000001</v>
      </c>
      <c r="O3801" s="4">
        <f>[1]Final!L3802</f>
        <v>96.803112500000026</v>
      </c>
      <c r="P3801" s="4">
        <f>[1]Final!M3802</f>
        <v>97.068873611111101</v>
      </c>
      <c r="Q3801" s="4">
        <f>[1]Final!N3802</f>
        <v>96.088849999999965</v>
      </c>
      <c r="R3801" s="4">
        <v>7.3556249999999999</v>
      </c>
      <c r="S3801" s="6">
        <v>2.8034057636521901</v>
      </c>
      <c r="T3801" s="4">
        <v>16.52028994142745</v>
      </c>
      <c r="U3801" s="4">
        <f t="shared" si="118"/>
        <v>14.692609722222215</v>
      </c>
      <c r="V3801" s="4">
        <f t="shared" si="119"/>
        <v>6.0742615254131493E-2</v>
      </c>
      <c r="W3801" s="4">
        <f>[1]Final!S3802</f>
        <v>0.56515974766377408</v>
      </c>
      <c r="X3801" s="4">
        <f>'[1]Εξατμισοδιαπνοή αναφοράς'!V3803*24/PI()</f>
        <v>9.7865147676803943</v>
      </c>
    </row>
    <row r="3802" spans="1:24" x14ac:dyDescent="0.25">
      <c r="A3802" s="3">
        <f>[1]Final!B3803</f>
        <v>43494</v>
      </c>
      <c r="B3802" s="5">
        <f>[1]Final!C3803</f>
        <v>29</v>
      </c>
      <c r="C3802" s="2">
        <f>[1]Final!D3803</f>
        <v>144</v>
      </c>
      <c r="D3802" s="6">
        <f>[1]Final!E3803</f>
        <v>8.2716055555555581</v>
      </c>
      <c r="E3802" s="6">
        <f>[1]Final!F3803</f>
        <v>25.201090277777777</v>
      </c>
      <c r="F3802" s="6">
        <f>[1]Final!G3803</f>
        <v>7.8553729166666688</v>
      </c>
      <c r="G3802" s="6">
        <f>[1]Final!H3803</f>
        <v>0.92864583333333384</v>
      </c>
      <c r="H3802" s="1">
        <f>'[1]Εξατμισοδιαπνοή αναφοράς'!N3804</f>
        <v>3.2059201194335269</v>
      </c>
      <c r="I3802" s="1">
        <f>'[1]Εξατμισοδιαπνοή αναφοράς'!O3804</f>
        <v>1.0622475492676415</v>
      </c>
      <c r="J3802" s="1">
        <f>'[1]Εξατμισοδιαπνοή αναφοράς'!P3804</f>
        <v>2.1340838343505841</v>
      </c>
      <c r="K3802" s="1">
        <f>'[1]Εξατμισοδιαπνοή αναφοράς'!Q3804</f>
        <v>2.0936572733789451</v>
      </c>
      <c r="L3802" s="1">
        <f>'[1]Εξατμισοδιαπνοή αναφοράς'!R3804</f>
        <v>7.4276703563025251E-2</v>
      </c>
      <c r="M3802" s="4">
        <f>[1]Final!I3803</f>
        <v>1.2</v>
      </c>
      <c r="N3802" s="4">
        <f>[1]Final!K3803</f>
        <v>2.4185182799999989</v>
      </c>
      <c r="O3802" s="4">
        <f>[1]Final!L3803</f>
        <v>98.284792361111101</v>
      </c>
      <c r="P3802" s="4">
        <f>[1]Final!M3803</f>
        <v>98.477729861111115</v>
      </c>
      <c r="Q3802" s="4">
        <f>[1]Final!N3803</f>
        <v>97.98239375</v>
      </c>
      <c r="R3802" s="4">
        <v>8.0872916666666708</v>
      </c>
      <c r="S3802" s="6">
        <v>2.2885829489772842</v>
      </c>
      <c r="T3802" s="4">
        <v>16.689042893272564</v>
      </c>
      <c r="U3802" s="4">
        <f t="shared" si="118"/>
        <v>17.345717361111106</v>
      </c>
      <c r="V3802" s="4">
        <f t="shared" si="119"/>
        <v>4.0426560971638992E-2</v>
      </c>
      <c r="W3802" s="4">
        <f>[1]Final!S3803</f>
        <v>0.47700684012596345</v>
      </c>
      <c r="X3802" s="4">
        <f>'[1]Εξατμισοδιαπνοή αναφοράς'!V3804*24/PI()</f>
        <v>9.8196417964314104</v>
      </c>
    </row>
    <row r="3803" spans="1:24" x14ac:dyDescent="0.25">
      <c r="A3803" s="3">
        <f>[1]Final!B3804</f>
        <v>43495</v>
      </c>
      <c r="B3803" s="5">
        <f>[1]Final!C3804</f>
        <v>30</v>
      </c>
      <c r="C3803" s="2">
        <f>[1]Final!D3804</f>
        <v>144</v>
      </c>
      <c r="D3803" s="6">
        <f>[1]Final!E3804</f>
        <v>11.332165277777772</v>
      </c>
      <c r="E3803" s="6">
        <f>[1]Final!F3804</f>
        <v>28.705185416666666</v>
      </c>
      <c r="F3803" s="6">
        <f>[1]Final!G3804</f>
        <v>10.834249305555552</v>
      </c>
      <c r="G3803" s="6">
        <f>[1]Final!H3804</f>
        <v>2.0828125000000002</v>
      </c>
      <c r="H3803" s="1">
        <f>'[1]Εξατμισοδιαπνοή αναφοράς'!N3805</f>
        <v>3.9379360146219766</v>
      </c>
      <c r="I3803" s="1">
        <f>'[1]Εξατμισοδιαπνοή αναφοράς'!O3805</f>
        <v>1.298320841825243</v>
      </c>
      <c r="J3803" s="1">
        <f>'[1]Εξατμισοδιαπνοή αναφοράς'!P3805</f>
        <v>2.6181284282236099</v>
      </c>
      <c r="K3803" s="1">
        <f>'[1]Εξατμισοδιαπνοή αναφοράς'!Q3805</f>
        <v>2.388815590098095</v>
      </c>
      <c r="L3803" s="1">
        <f>'[1]Εξατμισοδιαπνοή αναφοράς'!R3805</f>
        <v>8.8983541702760766E-2</v>
      </c>
      <c r="M3803" s="4">
        <f>[1]Final!I3804</f>
        <v>7.2000000000000011</v>
      </c>
      <c r="N3803" s="4">
        <f>[1]Final!K3804</f>
        <v>4.9362735599999992</v>
      </c>
      <c r="O3803" s="4">
        <f>[1]Final!L3804</f>
        <v>92.127013888888897</v>
      </c>
      <c r="P3803" s="4">
        <f>[1]Final!M3804</f>
        <v>93.101192361111146</v>
      </c>
      <c r="Q3803" s="4">
        <f>[1]Final!N3804</f>
        <v>90.628161111111098</v>
      </c>
      <c r="R3803" s="4">
        <v>10.12104166666667</v>
      </c>
      <c r="S3803" s="6">
        <v>3.008721579671918</v>
      </c>
      <c r="T3803" s="4">
        <v>16.861474479257307</v>
      </c>
      <c r="U3803" s="4">
        <f t="shared" si="118"/>
        <v>17.870936111111114</v>
      </c>
      <c r="V3803" s="4">
        <f t="shared" si="119"/>
        <v>0.22931283812551495</v>
      </c>
      <c r="W3803" s="4">
        <f>[1]Final!S3804</f>
        <v>1.0005590159952291</v>
      </c>
      <c r="X3803" s="4">
        <f>'[1]Εξατμισοδιαπνοή αναφοράς'!V3805*24/PI()</f>
        <v>9.8533397050610265</v>
      </c>
    </row>
    <row r="3804" spans="1:24" x14ac:dyDescent="0.25">
      <c r="A3804" s="3">
        <f>[1]Final!B3805</f>
        <v>43496</v>
      </c>
      <c r="B3804" s="5">
        <f>[1]Final!C3805</f>
        <v>31</v>
      </c>
      <c r="C3804" s="2">
        <f>[1]Final!D3805</f>
        <v>144</v>
      </c>
      <c r="D3804" s="6">
        <f>[1]Final!E3805</f>
        <v>6.9236437500000001</v>
      </c>
      <c r="E3804" s="6">
        <f>[1]Final!F3805</f>
        <v>23.679826388888873</v>
      </c>
      <c r="F3804" s="6">
        <f>[1]Final!G3805</f>
        <v>6.4211222222222268</v>
      </c>
      <c r="G3804" s="6">
        <f>[1]Final!H3805</f>
        <v>0.86380208333333341</v>
      </c>
      <c r="H3804" s="1">
        <f>'[1]Εξατμισοδιαπνοή αναφοράς'!N3806</f>
        <v>2.9270525320589886</v>
      </c>
      <c r="I3804" s="1">
        <f>'[1]Εξατμισοδιαπνοή αναφοράς'!O3806</f>
        <v>0.96272539947811908</v>
      </c>
      <c r="J3804" s="1">
        <f>'[1]Εξατμισοδιαπνοή αναφοράς'!P3806</f>
        <v>1.9448889657685537</v>
      </c>
      <c r="K3804" s="1">
        <f>'[1]Εξατμισοδιαπνοή αναφοράς'!Q3806</f>
        <v>1.9224320566179927</v>
      </c>
      <c r="L3804" s="1">
        <f>'[1]Εξατμισοδιαπνοή αναφοράς'!R3806</f>
        <v>6.8490620570617125E-2</v>
      </c>
      <c r="M3804" s="4">
        <f>[1]Final!I3805</f>
        <v>0.60000000000000009</v>
      </c>
      <c r="N3804" s="4">
        <f>[1]Final!K3805</f>
        <v>3.39861156</v>
      </c>
      <c r="O3804" s="4">
        <f>[1]Final!L3805</f>
        <v>99.098137500000021</v>
      </c>
      <c r="P3804" s="4">
        <f>[1]Final!M3805</f>
        <v>99.274950694444442</v>
      </c>
      <c r="Q3804" s="4">
        <f>[1]Final!N3805</f>
        <v>98.704034722222247</v>
      </c>
      <c r="R3804" s="4">
        <v>8.9165277777777803</v>
      </c>
      <c r="S3804" s="6">
        <v>2.5734185419274893</v>
      </c>
      <c r="T3804" s="4">
        <v>17.037531208896919</v>
      </c>
      <c r="U3804" s="4">
        <f t="shared" si="118"/>
        <v>17.258704166666647</v>
      </c>
      <c r="V3804" s="4">
        <f t="shared" si="119"/>
        <v>2.2456909150561088E-2</v>
      </c>
      <c r="W3804" s="4">
        <f>[1]Final!S3805</f>
        <v>0.49360067530412982</v>
      </c>
      <c r="X3804" s="4">
        <f>'[1]Εξατμισοδιαπνοή αναφοράς'!V3806*24/PI()</f>
        <v>9.8875925905505611</v>
      </c>
    </row>
    <row r="3805" spans="1:24" x14ac:dyDescent="0.25">
      <c r="A3805" s="3">
        <f>[1]Final!B3806</f>
        <v>43497</v>
      </c>
      <c r="B3805" s="5">
        <f>[1]Final!C3806</f>
        <v>32</v>
      </c>
      <c r="C3805" s="2">
        <f>[1]Final!D3806</f>
        <v>144</v>
      </c>
      <c r="D3805" s="6">
        <f>[1]Final!E3806</f>
        <v>8.8845437499999989</v>
      </c>
      <c r="E3805" s="6">
        <f>[1]Final!F3806</f>
        <v>20.194569444444426</v>
      </c>
      <c r="F3805" s="6">
        <f>[1]Final!G3806</f>
        <v>8.4324812500000021</v>
      </c>
      <c r="G3805" s="6">
        <f>[1]Final!H3806</f>
        <v>1.5920138888888893</v>
      </c>
      <c r="H3805" s="1">
        <f>'[1]Εξατμισοδιαπνοή αναφοράς'!N3807</f>
        <v>2.366593212814883</v>
      </c>
      <c r="I3805" s="1">
        <f>'[1]Εξατμισοδιαπνοή αναφοράς'!O3807</f>
        <v>1.1047801690529095</v>
      </c>
      <c r="J3805" s="1">
        <f>'[1]Εξατμισοδιαπνοή αναφοράς'!P3807</f>
        <v>1.7356866909338962</v>
      </c>
      <c r="K3805" s="1">
        <f>'[1]Εξατμισοδιαπνοή αναφοράς'!Q3807</f>
        <v>1.279825883551782</v>
      </c>
      <c r="L3805" s="1">
        <f>'[1]Εξατμισοδιαπνοή αναφοράς'!R3807</f>
        <v>7.7042817580534148E-2</v>
      </c>
      <c r="M3805" s="4">
        <f>[1]Final!I3806</f>
        <v>0</v>
      </c>
      <c r="N3805" s="4">
        <f>[1]Final!K3806</f>
        <v>10.665420179999996</v>
      </c>
      <c r="O3805" s="4">
        <f>[1]Final!L3806</f>
        <v>74.452490972222208</v>
      </c>
      <c r="P3805" s="4">
        <f>[1]Final!M3806</f>
        <v>76.245252083333327</v>
      </c>
      <c r="Q3805" s="4">
        <f>[1]Final!N3806</f>
        <v>72.564618750000037</v>
      </c>
      <c r="R3805" s="4">
        <v>8.1320138888888902</v>
      </c>
      <c r="S3805" s="6">
        <v>3.5535921539803246</v>
      </c>
      <c r="T3805" s="4">
        <v>17.217157717914674</v>
      </c>
      <c r="U3805" s="4">
        <f t="shared" si="118"/>
        <v>11.762088194444424</v>
      </c>
      <c r="V3805" s="4">
        <f t="shared" si="119"/>
        <v>0.45586080738211421</v>
      </c>
      <c r="W3805" s="4">
        <f>[1]Final!S3806</f>
        <v>1.406613834640136</v>
      </c>
      <c r="X3805" s="4">
        <f>'[1]Εξατμισοδιαπνοή αναφοράς'!V3807*24/PI()</f>
        <v>9.9223846546028796</v>
      </c>
    </row>
    <row r="3806" spans="1:24" x14ac:dyDescent="0.25">
      <c r="A3806" s="3">
        <f>[1]Final!B3807</f>
        <v>43498</v>
      </c>
      <c r="B3806" s="5">
        <f>[1]Final!C3807</f>
        <v>33</v>
      </c>
      <c r="C3806" s="2">
        <f>[1]Final!D3807</f>
        <v>144</v>
      </c>
      <c r="D3806" s="6">
        <f>[1]Final!E3807</f>
        <v>8.731840972222221</v>
      </c>
      <c r="E3806" s="6">
        <f>[1]Final!F3807</f>
        <v>20.869055555555565</v>
      </c>
      <c r="F3806" s="6">
        <f>[1]Final!G3807</f>
        <v>8.3583347222222173</v>
      </c>
      <c r="G3806" s="6">
        <f>[1]Final!H3807</f>
        <v>0.90442708333333377</v>
      </c>
      <c r="H3806" s="1">
        <f>'[1]Εξατμισοδιαπνοή αναφοράς'!N3808</f>
        <v>2.4670721057545042</v>
      </c>
      <c r="I3806" s="1">
        <f>'[1]Εξατμισοδιαπνοή αναφοράς'!O3808</f>
        <v>1.0992330166196673</v>
      </c>
      <c r="J3806" s="1">
        <f>'[1]Εξατμισοδιαπνοή αναφοράς'!P3808</f>
        <v>1.7831525611870858</v>
      </c>
      <c r="K3806" s="1">
        <f>'[1]Εξατμισοδιαπνοή αναφοράς'!Q3808</f>
        <v>1.6610199058100816</v>
      </c>
      <c r="L3806" s="1">
        <f>'[1]Εξατμισοδιαπνοή αναφοράς'!R3808</f>
        <v>7.6345589853368825E-2</v>
      </c>
      <c r="M3806" s="4">
        <f>[1]Final!I3807</f>
        <v>0.2</v>
      </c>
      <c r="N3806" s="4">
        <f>[1]Final!K3807</f>
        <v>8.5128977399999997</v>
      </c>
      <c r="O3806" s="4">
        <f>[1]Final!L3807</f>
        <v>93.697113888888879</v>
      </c>
      <c r="P3806" s="4">
        <f>[1]Final!M3807</f>
        <v>94.230435416666666</v>
      </c>
      <c r="Q3806" s="4">
        <f>[1]Final!N3807</f>
        <v>92.66967708333334</v>
      </c>
      <c r="R3806" s="4">
        <v>9.0094444444444477</v>
      </c>
      <c r="S3806" s="6">
        <v>3.7036070043774787</v>
      </c>
      <c r="T3806" s="4">
        <v>17.400296769333867</v>
      </c>
      <c r="U3806" s="4">
        <f t="shared" si="118"/>
        <v>12.510720833333348</v>
      </c>
      <c r="V3806" s="4">
        <f t="shared" si="119"/>
        <v>0.12213265537700413</v>
      </c>
      <c r="W3806" s="4">
        <f>[1]Final!S3807</f>
        <v>0.84126213837572628</v>
      </c>
      <c r="X3806" s="4">
        <f>'[1]Εξατμισοδιαπνοή αναφοράς'!V3808*24/PI()</f>
        <v>9.9577002202293592</v>
      </c>
    </row>
    <row r="3807" spans="1:24" x14ac:dyDescent="0.25">
      <c r="A3807" s="3">
        <f>[1]Final!B3808</f>
        <v>43499</v>
      </c>
      <c r="B3807" s="5">
        <f>[1]Final!C3808</f>
        <v>34</v>
      </c>
      <c r="C3807" s="2">
        <f>[1]Final!D3808</f>
        <v>144</v>
      </c>
      <c r="D3807" s="6">
        <f>[1]Final!E3808</f>
        <v>9.9947263888888873</v>
      </c>
      <c r="E3807" s="6">
        <f>[1]Final!F3808</f>
        <v>21.434495138888884</v>
      </c>
      <c r="F3807" s="6">
        <f>[1]Final!G3808</f>
        <v>9.5402763888888842</v>
      </c>
      <c r="G3807" s="6">
        <f>[1]Final!H3808</f>
        <v>0.79062499999999991</v>
      </c>
      <c r="H3807" s="1">
        <f>'[1]Εξατμισοδιαπνοή αναφοράς'!N3809</f>
        <v>2.5541593313875683</v>
      </c>
      <c r="I3807" s="1">
        <f>'[1]Εξατμισοδιαπνοή αναφοράς'!O3809</f>
        <v>1.1906421428194078</v>
      </c>
      <c r="J3807" s="1">
        <f>'[1]Εξατμισοδιαπνοή αναφοράς'!P3809</f>
        <v>1.8724007371034881</v>
      </c>
      <c r="K3807" s="1">
        <f>'[1]Εξατμισοδιαπνοή αναφοράς'!Q3809</f>
        <v>1.7949927252610829</v>
      </c>
      <c r="L3807" s="1">
        <f>'[1]Εξατμισοδιαπνοή αναφοράς'!R3809</f>
        <v>8.2277270863930788E-2</v>
      </c>
      <c r="M3807" s="4">
        <f>[1]Final!I3808</f>
        <v>0</v>
      </c>
      <c r="N3807" s="4">
        <f>[1]Final!K3808</f>
        <v>7.3210306199999957</v>
      </c>
      <c r="O3807" s="4">
        <f>[1]Final!L3808</f>
        <v>96.229959027777753</v>
      </c>
      <c r="P3807" s="4">
        <f>[1]Final!M3808</f>
        <v>96.679749305555546</v>
      </c>
      <c r="Q3807" s="4">
        <f>[1]Final!N3808</f>
        <v>95.486431944444448</v>
      </c>
      <c r="R3807" s="4">
        <v>9.8026388888888878</v>
      </c>
      <c r="S3807" s="6">
        <v>3.5634686270257041</v>
      </c>
      <c r="T3807" s="4">
        <v>17.586889257829931</v>
      </c>
      <c r="U3807" s="4">
        <f t="shared" si="118"/>
        <v>11.89421875</v>
      </c>
      <c r="V3807" s="4">
        <f t="shared" si="119"/>
        <v>7.74080118424052E-2</v>
      </c>
      <c r="W3807" s="4">
        <f>[1]Final!S3808</f>
        <v>0.79219902465922865</v>
      </c>
      <c r="X3807" s="4">
        <f>'[1]Εξατμισοδιαπνοή αναφοράς'!V3809*24/PI()</f>
        <v>9.9935237472263818</v>
      </c>
    </row>
    <row r="3808" spans="1:24" x14ac:dyDescent="0.25">
      <c r="A3808" s="3">
        <f>[1]Final!B3809</f>
        <v>43500</v>
      </c>
      <c r="B3808" s="5">
        <f>[1]Final!C3809</f>
        <v>35</v>
      </c>
      <c r="C3808" s="2">
        <f>[1]Final!D3809</f>
        <v>144</v>
      </c>
      <c r="D3808" s="6">
        <f>[1]Final!E3809</f>
        <v>11.410497222222219</v>
      </c>
      <c r="E3808" s="6">
        <f>[1]Final!F3809</f>
        <v>19.511041666666671</v>
      </c>
      <c r="F3808" s="6">
        <f>[1]Final!G3809</f>
        <v>10.916912500000002</v>
      </c>
      <c r="G3808" s="6">
        <f>[1]Final!H3809</f>
        <v>0.80859375000000022</v>
      </c>
      <c r="H3808" s="1">
        <f>'[1]Εξατμισοδιαπνοή αναφοράς'!N3810</f>
        <v>2.2684360435014721</v>
      </c>
      <c r="I3808" s="1">
        <f>'[1]Εξατμισοδιαπνοή αναφοράς'!O3810</f>
        <v>1.3054816348819764</v>
      </c>
      <c r="J3808" s="1">
        <f>'[1]Εξατμισοδιαπνοή αναφοράς'!P3810</f>
        <v>1.7869588391917244</v>
      </c>
      <c r="K3808" s="1">
        <f>'[1]Εξατμισοδιαπνοή αναφοράς'!Q3810</f>
        <v>1.7121374960748819</v>
      </c>
      <c r="L3808" s="1">
        <f>'[1]Εξατμισοδιαπνοή αναφοράς'!R3810</f>
        <v>8.9390350596097581E-2</v>
      </c>
      <c r="M3808" s="4">
        <f>[1]Final!I3809</f>
        <v>0.2</v>
      </c>
      <c r="N3808" s="4">
        <f>[1]Final!K3809</f>
        <v>6.4299440400000005</v>
      </c>
      <c r="O3808" s="4">
        <f>[1]Final!L3809</f>
        <v>96.085899999999981</v>
      </c>
      <c r="P3808" s="4">
        <f>[1]Final!M3809</f>
        <v>96.378033333333349</v>
      </c>
      <c r="Q3808" s="4">
        <f>[1]Final!N3809</f>
        <v>95.48770277777777</v>
      </c>
      <c r="R3808" s="4">
        <v>10.655347222222222</v>
      </c>
      <c r="S3808" s="6">
        <v>3.3509754035373511</v>
      </c>
      <c r="T3808" s="4">
        <v>17.776874217388489</v>
      </c>
      <c r="U3808" s="4">
        <f t="shared" si="118"/>
        <v>8.5941291666666686</v>
      </c>
      <c r="V3808" s="4">
        <f t="shared" si="119"/>
        <v>7.482134311684252E-2</v>
      </c>
      <c r="W3808" s="4">
        <f>[1]Final!S3809</f>
        <v>0.7718715457528853</v>
      </c>
      <c r="X3808" s="4">
        <f>'[1]Εξατμισοδιαπνοή αναφοράς'!V3810*24/PI()</f>
        <v>10.029839846540828</v>
      </c>
    </row>
    <row r="3809" spans="1:24" x14ac:dyDescent="0.25">
      <c r="A3809" s="3">
        <f>[1]Final!B3810</f>
        <v>43501</v>
      </c>
      <c r="B3809" s="5">
        <f>[1]Final!C3810</f>
        <v>36</v>
      </c>
      <c r="C3809" s="2">
        <f>[1]Final!D3810</f>
        <v>144</v>
      </c>
      <c r="D3809" s="6">
        <f>[1]Final!E3810</f>
        <v>10.870971527777778</v>
      </c>
      <c r="E3809" s="6">
        <f>[1]Final!F3810</f>
        <v>24.257954861111116</v>
      </c>
      <c r="F3809" s="6">
        <f>[1]Final!G3810</f>
        <v>10.4147125</v>
      </c>
      <c r="G3809" s="6">
        <f>[1]Final!H3810</f>
        <v>0.85373263888888862</v>
      </c>
      <c r="H3809" s="1">
        <f>'[1]Εξατμισοδιαπνοή αναφοράς'!N3811</f>
        <v>3.0304306923780882</v>
      </c>
      <c r="I3809" s="1">
        <f>'[1]Εξατμισοδιαπνοή αναφοράς'!O3811</f>
        <v>1.2625075864467032</v>
      </c>
      <c r="J3809" s="1">
        <f>'[1]Εξατμισοδιαπνοή αναφοράς'!P3811</f>
        <v>2.1464691394123956</v>
      </c>
      <c r="K3809" s="1">
        <f>'[1]Εξατμισοδιαπνοή αναφοράς'!Q3811</f>
        <v>1.8611611619426383</v>
      </c>
      <c r="L3809" s="1">
        <f>'[1]Εξατμισοδιαπνοή αναφοράς'!R3811</f>
        <v>8.6620233996842558E-2</v>
      </c>
      <c r="M3809" s="4">
        <f>[1]Final!I3810</f>
        <v>0</v>
      </c>
      <c r="N3809" s="4">
        <f>[1]Final!K3810</f>
        <v>9.9953144999999992</v>
      </c>
      <c r="O3809" s="4">
        <f>[1]Final!L3810</f>
        <v>87.231104166666654</v>
      </c>
      <c r="P3809" s="4">
        <f>[1]Final!M3810</f>
        <v>88.060091666666708</v>
      </c>
      <c r="Q3809" s="4">
        <f>[1]Final!N3810</f>
        <v>86.144751388888892</v>
      </c>
      <c r="R3809" s="4">
        <v>10.59972222222223</v>
      </c>
      <c r="S3809" s="6">
        <v>4.301146083662605</v>
      </c>
      <c r="T3809" s="4">
        <v>17.970188832303911</v>
      </c>
      <c r="U3809" s="4">
        <f t="shared" si="118"/>
        <v>13.843242361111116</v>
      </c>
      <c r="V3809" s="4">
        <f t="shared" si="119"/>
        <v>0.28530797746975733</v>
      </c>
      <c r="W3809" s="4">
        <f>[1]Final!S3810</f>
        <v>1.1540309394371739</v>
      </c>
      <c r="X3809" s="4">
        <f>'[1]Εξατμισοδιαπνοή αναφοράς'!V3811*24/PI()</f>
        <v>10.066633293528428</v>
      </c>
    </row>
    <row r="3810" spans="1:24" x14ac:dyDescent="0.25">
      <c r="A3810" s="3">
        <f>[1]Final!B3811</f>
        <v>43502</v>
      </c>
      <c r="B3810" s="5">
        <f>[1]Final!C3811</f>
        <v>37</v>
      </c>
      <c r="C3810" s="2">
        <f>[1]Final!D3811</f>
        <v>144</v>
      </c>
      <c r="D3810" s="6">
        <f>[1]Final!E3811</f>
        <v>10.408988888888887</v>
      </c>
      <c r="E3810" s="6">
        <f>[1]Final!F3811</f>
        <v>19.682522222222222</v>
      </c>
      <c r="F3810" s="6">
        <f>[1]Final!G3811</f>
        <v>10.01221111111111</v>
      </c>
      <c r="G3810" s="6">
        <f>[1]Final!H3811</f>
        <v>1.8536458333333341</v>
      </c>
      <c r="H3810" s="1">
        <f>'[1]Εξατμισοδιαπνοή αναφοράς'!N3812</f>
        <v>2.2927205094637184</v>
      </c>
      <c r="I3810" s="1">
        <f>'[1]Εξατμισοδιαπνοή αναφοράς'!O3812</f>
        <v>1.2289677867910065</v>
      </c>
      <c r="J3810" s="1">
        <f>'[1]Εξατμισοδιαπνοή αναφοράς'!P3812</f>
        <v>1.7608441481273625</v>
      </c>
      <c r="K3810" s="1">
        <f>'[1]Εξατμισοδιαπνοή αναφοράς'!Q3812</f>
        <v>1.3999774636511106</v>
      </c>
      <c r="L3810" s="1">
        <f>'[1]Εξατμισοδιαπνοή αναφοράς'!R3812</f>
        <v>8.4306753403984996E-2</v>
      </c>
      <c r="M3810" s="4">
        <f>[1]Final!I3811</f>
        <v>1.4</v>
      </c>
      <c r="N3810" s="4">
        <f>[1]Final!K3811</f>
        <v>1.55300802</v>
      </c>
      <c r="O3810" s="4">
        <f>[1]Final!L3811</f>
        <v>80.179231944444453</v>
      </c>
      <c r="P3810" s="4">
        <f>[1]Final!M3811</f>
        <v>81.304875694444448</v>
      </c>
      <c r="Q3810" s="4">
        <f>[1]Final!N3811</f>
        <v>78.541810416666692</v>
      </c>
      <c r="R3810" s="4">
        <v>10.428194444444445</v>
      </c>
      <c r="S3810" s="6">
        <v>2.3520434317331715</v>
      </c>
      <c r="T3810" s="4">
        <v>18.166768451541852</v>
      </c>
      <c r="U3810" s="4">
        <f t="shared" si="118"/>
        <v>9.6703111111111113</v>
      </c>
      <c r="V3810" s="4">
        <f t="shared" si="119"/>
        <v>0.36086668447625181</v>
      </c>
      <c r="W3810" s="4">
        <f>[1]Final!S3811</f>
        <v>1.0902288789292744</v>
      </c>
      <c r="X3810" s="4">
        <f>'[1]Εξατμισοδιαπνοή αναφοράς'!V3812*24/PI()</f>
        <v>10.103889040113041</v>
      </c>
    </row>
    <row r="3811" spans="1:24" x14ac:dyDescent="0.25">
      <c r="A3811" s="3">
        <f>[1]Final!B3812</f>
        <v>43503</v>
      </c>
      <c r="B3811" s="5">
        <f>[1]Final!C3812</f>
        <v>38</v>
      </c>
      <c r="C3811" s="2">
        <f>[1]Final!D3812</f>
        <v>144</v>
      </c>
      <c r="D3811" s="6">
        <f>[1]Final!E3812</f>
        <v>9.000397916666671</v>
      </c>
      <c r="E3811" s="6">
        <f>[1]Final!F3812</f>
        <v>18.961327777777772</v>
      </c>
      <c r="F3811" s="6">
        <f>[1]Final!G3812</f>
        <v>8.7375624999999992</v>
      </c>
      <c r="G3811" s="6">
        <f>[1]Final!H3812</f>
        <v>0.99453125000000087</v>
      </c>
      <c r="H3811" s="1">
        <f>'[1]Εξατμισοδιαπνοή αναφοράς'!N3813</f>
        <v>2.1920974034013594</v>
      </c>
      <c r="I3811" s="1">
        <f>'[1]Εξατμισοδιαπνοή αναφοράς'!O3813</f>
        <v>1.1278644171037782</v>
      </c>
      <c r="J3811" s="1">
        <f>'[1]Εξατμισοδιαπνοή αναφοράς'!P3813</f>
        <v>1.6599809102525689</v>
      </c>
      <c r="K3811" s="1">
        <f>'[1]Εξατμισοδιαπνοή αναφοράς'!Q3813</f>
        <v>1.2843546711412239</v>
      </c>
      <c r="L3811" s="1">
        <f>'[1]Εξατμισοδιαπνοή αναφοράς'!R3813</f>
        <v>7.7575419439225107E-2</v>
      </c>
      <c r="M3811" s="4">
        <f>[1]Final!I3812</f>
        <v>0</v>
      </c>
      <c r="N3811" s="4">
        <f>[1]Final!K3812</f>
        <v>3.51114864</v>
      </c>
      <c r="O3811" s="4">
        <f>[1]Final!L3812</f>
        <v>77.819788888888908</v>
      </c>
      <c r="P3811" s="4">
        <f>[1]Final!M3812</f>
        <v>78.463388194444448</v>
      </c>
      <c r="Q3811" s="4">
        <f>[1]Final!N3812</f>
        <v>76.809940277777798</v>
      </c>
      <c r="R3811" s="4">
        <v>10.064513888888889</v>
      </c>
      <c r="S3811" s="6">
        <v>2.7408853356020666</v>
      </c>
      <c r="T3811" s="4">
        <v>18.366546606478206</v>
      </c>
      <c r="U3811" s="4">
        <f t="shared" si="118"/>
        <v>10.223765277777773</v>
      </c>
      <c r="V3811" s="4">
        <f t="shared" si="119"/>
        <v>0.37562623911134496</v>
      </c>
      <c r="W3811" s="4">
        <f>[1]Final!S3812</f>
        <v>0.95147680915986255</v>
      </c>
      <c r="X3811" s="4">
        <f>'[1]Εξατμισοδιαπνοή αναφοράς'!V3813*24/PI()</f>
        <v>10.141592225858595</v>
      </c>
    </row>
    <row r="3812" spans="1:24" x14ac:dyDescent="0.25">
      <c r="A3812" s="3">
        <f>[1]Final!B3813</f>
        <v>43504</v>
      </c>
      <c r="B3812" s="5">
        <f>[1]Final!C3813</f>
        <v>39</v>
      </c>
      <c r="C3812" s="2">
        <f>[1]Final!D3813</f>
        <v>144</v>
      </c>
      <c r="D3812" s="6">
        <f>[1]Final!E3813</f>
        <v>7.587068750000002</v>
      </c>
      <c r="E3812" s="6">
        <f>[1]Final!F3813</f>
        <v>13.491334027777773</v>
      </c>
      <c r="F3812" s="6">
        <f>[1]Final!G3813</f>
        <v>7.37758680555556</v>
      </c>
      <c r="G3812" s="6">
        <f>[1]Final!H3813</f>
        <v>0.89218750000000058</v>
      </c>
      <c r="H3812" s="1">
        <f>'[1]Εξατμισοδιαπνοή αναφοράς'!N3814</f>
        <v>1.5465937362168596</v>
      </c>
      <c r="I3812" s="1">
        <f>'[1]Εξατμισοδιαπνοή αναφοράς'!O3814</f>
        <v>1.0281326016840935</v>
      </c>
      <c r="J3812" s="1">
        <f>'[1]Εξατμισοδιαπνοή αναφοράς'!P3814</f>
        <v>1.2873631689504765</v>
      </c>
      <c r="K3812" s="1">
        <f>'[1]Εξατμισοδιαπνοή αναφοράς'!Q3814</f>
        <v>1.1004377552470386</v>
      </c>
      <c r="L3812" s="1">
        <f>'[1]Εξατμισοδιαπνοή αναφοράς'!R3814</f>
        <v>7.1288222565107764E-2</v>
      </c>
      <c r="M3812" s="4">
        <f>[1]Final!I3813</f>
        <v>0.2</v>
      </c>
      <c r="N3812" s="4">
        <f>[1]Final!K3813</f>
        <v>3.5541168000000001</v>
      </c>
      <c r="O3812" s="4">
        <f>[1]Final!L3813</f>
        <v>85.828224999999961</v>
      </c>
      <c r="P3812" s="4">
        <f>[1]Final!M3813</f>
        <v>86.395984722222209</v>
      </c>
      <c r="Q3812" s="4">
        <f>[1]Final!N3813</f>
        <v>84.871042361111122</v>
      </c>
      <c r="R3812" s="4">
        <v>9.8110416666666662</v>
      </c>
      <c r="S3812" s="6">
        <v>2.7720142179005074</v>
      </c>
      <c r="T3812" s="4">
        <v>18.56945503201618</v>
      </c>
      <c r="U3812" s="4">
        <f t="shared" si="118"/>
        <v>6.1137472222222131</v>
      </c>
      <c r="V3812" s="4">
        <f t="shared" si="119"/>
        <v>0.18692541370343796</v>
      </c>
      <c r="W3812" s="4">
        <f>[1]Final!S3813</f>
        <v>0.71614206673026393</v>
      </c>
      <c r="X3812" s="4">
        <f>'[1]Εξατμισοδιαπνοή αναφοράς'!V3814*24/PI()</f>
        <v>10.179728187968946</v>
      </c>
    </row>
    <row r="3813" spans="1:24" x14ac:dyDescent="0.25">
      <c r="A3813" s="3">
        <f>[1]Final!B3814</f>
        <v>43505</v>
      </c>
      <c r="B3813" s="5">
        <f>[1]Final!C3814</f>
        <v>40</v>
      </c>
      <c r="C3813" s="2">
        <f>[1]Final!D3814</f>
        <v>144</v>
      </c>
      <c r="D3813" s="6">
        <f>[1]Final!E3814</f>
        <v>5.9772631944444443</v>
      </c>
      <c r="E3813" s="6">
        <f>[1]Final!F3814</f>
        <v>13.212054166666672</v>
      </c>
      <c r="F3813" s="6">
        <f>[1]Final!G3814</f>
        <v>5.6752604166666707</v>
      </c>
      <c r="G3813" s="6">
        <f>[1]Final!H3814</f>
        <v>1.037760416666667</v>
      </c>
      <c r="H3813" s="1">
        <f>'[1]Εξατμισοδιαπνοή αναφοράς'!N3815</f>
        <v>1.5186737681899896</v>
      </c>
      <c r="I3813" s="1">
        <f>'[1]Εξατμισοδιαπνοή αναφοράς'!O3815</f>
        <v>0.91429306991314796</v>
      </c>
      <c r="J3813" s="1">
        <f>'[1]Εξατμισοδιαπνοή αναφοράς'!P3815</f>
        <v>1.2164834190515688</v>
      </c>
      <c r="K3813" s="1">
        <f>'[1]Εξατμισοδιαπνοή αναφοράς'!Q3815</f>
        <v>1.0438484928822616</v>
      </c>
      <c r="L3813" s="1">
        <f>'[1]Εξατμισοδιαπνοή αναφοράς'!R3815</f>
        <v>6.4662666264634433E-2</v>
      </c>
      <c r="M3813" s="4">
        <f>[1]Final!I3814</f>
        <v>0.2</v>
      </c>
      <c r="N3813" s="4">
        <f>[1]Final!K3814</f>
        <v>9.3436243800000014</v>
      </c>
      <c r="O3813" s="4">
        <f>[1]Final!L3814</f>
        <v>86.123598611111078</v>
      </c>
      <c r="P3813" s="4">
        <f>[1]Final!M3814</f>
        <v>86.923234722222233</v>
      </c>
      <c r="Q3813" s="4">
        <f>[1]Final!N3814</f>
        <v>85.137697222222215</v>
      </c>
      <c r="R3813" s="4">
        <v>8.4597916666666659</v>
      </c>
      <c r="S3813" s="6">
        <v>3.833679624594275</v>
      </c>
      <c r="T3813" s="4">
        <v>18.775423691072501</v>
      </c>
      <c r="U3813" s="4">
        <f t="shared" si="118"/>
        <v>7.5367937500000011</v>
      </c>
      <c r="V3813" s="4">
        <f t="shared" si="119"/>
        <v>0.1726349261693072</v>
      </c>
      <c r="W3813" s="4">
        <f>[1]Final!S3814</f>
        <v>0.8844196965492247</v>
      </c>
      <c r="X3813" s="4">
        <f>'[1]Εξατμισοδιαπνοή αναφοράς'!V3815*24/PI()</f>
        <v>10.21828247023393</v>
      </c>
    </row>
    <row r="3814" spans="1:24" x14ac:dyDescent="0.25">
      <c r="A3814" s="3">
        <f>[1]Final!B3815</f>
        <v>43506</v>
      </c>
      <c r="B3814" s="5">
        <f>[1]Final!C3815</f>
        <v>41</v>
      </c>
      <c r="C3814" s="2">
        <f>[1]Final!D3815</f>
        <v>144</v>
      </c>
      <c r="D3814" s="6">
        <f>[1]Final!E3815</f>
        <v>6.65820833333333</v>
      </c>
      <c r="E3814" s="6">
        <f>[1]Final!F3815</f>
        <v>17.040227777777766</v>
      </c>
      <c r="F3814" s="6">
        <f>[1]Final!G3815</f>
        <v>6.3097256944444426</v>
      </c>
      <c r="G3814" s="6">
        <f>[1]Final!H3815</f>
        <v>0.96675347222222285</v>
      </c>
      <c r="H3814" s="1">
        <f>'[1]Εξατμισοδιαπνοή αναφοράς'!N3816</f>
        <v>1.9426747518932812</v>
      </c>
      <c r="I3814" s="1">
        <f>'[1]Εξατμισοδιαπνοή αναφοράς'!O3816</f>
        <v>0.95535132063213291</v>
      </c>
      <c r="J3814" s="1">
        <f>'[1]Εξατμισοδιαπνοή αναφοράς'!P3816</f>
        <v>1.4490130362627069</v>
      </c>
      <c r="K3814" s="1">
        <f>'[1]Εξατμισοδιαπνοή αναφοράς'!Q3816</f>
        <v>1.2360964813728978</v>
      </c>
      <c r="L3814" s="1">
        <f>'[1]Εξατμισοδιαπνοή αναφοράς'!R3816</f>
        <v>6.7397910156245716E-2</v>
      </c>
      <c r="M3814" s="4">
        <f>[1]Final!I3815</f>
        <v>0</v>
      </c>
      <c r="N3814" s="4">
        <f>[1]Final!K3815</f>
        <v>12.091568760000003</v>
      </c>
      <c r="O3814" s="4">
        <f>[1]Final!L3815</f>
        <v>85.728404861111102</v>
      </c>
      <c r="P3814" s="4">
        <f>[1]Final!M3815</f>
        <v>86.649664583333347</v>
      </c>
      <c r="Q3814" s="4">
        <f>[1]Final!N3815</f>
        <v>84.645370833333388</v>
      </c>
      <c r="R3814" s="4">
        <v>8.417500000000004</v>
      </c>
      <c r="S3814" s="6">
        <v>4.5674850492470753</v>
      </c>
      <c r="T3814" s="4">
        <v>18.984380802413412</v>
      </c>
      <c r="U3814" s="4">
        <f t="shared" si="118"/>
        <v>10.730502083333324</v>
      </c>
      <c r="V3814" s="4">
        <f t="shared" si="119"/>
        <v>0.2129165548898091</v>
      </c>
      <c r="W3814" s="4">
        <f>[1]Final!S3815</f>
        <v>1.0678079846446824</v>
      </c>
      <c r="X3814" s="4">
        <f>'[1]Εξατμισοδιαπνοή αναφοράς'!V3816*24/PI()</f>
        <v>10.257240830942738</v>
      </c>
    </row>
    <row r="3815" spans="1:24" x14ac:dyDescent="0.25">
      <c r="A3815" s="3">
        <f>[1]Final!B3816</f>
        <v>43507</v>
      </c>
      <c r="B3815" s="5">
        <f>[1]Final!C3816</f>
        <v>42</v>
      </c>
      <c r="C3815" s="2">
        <f>[1]Final!D3816</f>
        <v>144</v>
      </c>
      <c r="D3815" s="6">
        <f>[1]Final!E3816</f>
        <v>10.567002083333332</v>
      </c>
      <c r="E3815" s="6">
        <f>[1]Final!F3816</f>
        <v>22.310652777777769</v>
      </c>
      <c r="F3815" s="6">
        <f>[1]Final!G3816</f>
        <v>10.194192361111108</v>
      </c>
      <c r="G3815" s="6">
        <f>[1]Final!H3816</f>
        <v>2.4585937499999999</v>
      </c>
      <c r="H3815" s="1">
        <f>'[1]Εξατμισοδιαπνοή αναφοράς'!N3817</f>
        <v>2.6944093651587462</v>
      </c>
      <c r="I3815" s="1">
        <f>'[1]Εξατμισοδιαπνοή αναφοράς'!O3817</f>
        <v>1.2440336893394306</v>
      </c>
      <c r="J3815" s="1">
        <f>'[1]Εξατμισοδιαπνοή αναφοράς'!P3817</f>
        <v>1.9692215272490885</v>
      </c>
      <c r="K3815" s="1">
        <f>'[1]Εξατμισοδιαπνοή αναφοράς'!Q3817</f>
        <v>1.5774748508063756</v>
      </c>
      <c r="L3815" s="1">
        <f>'[1]Εξατμισοδιαπνοή αναφοράς'!R3817</f>
        <v>8.5092035169245531E-2</v>
      </c>
      <c r="M3815" s="4">
        <f>[1]Final!I3816</f>
        <v>0</v>
      </c>
      <c r="N3815" s="4">
        <f>[1]Final!K3816</f>
        <v>9.2556408000000037</v>
      </c>
      <c r="O3815" s="4">
        <f>[1]Final!L3816</f>
        <v>80.625790972222177</v>
      </c>
      <c r="P3815" s="4">
        <f>[1]Final!M3816</f>
        <v>81.541968749999981</v>
      </c>
      <c r="Q3815" s="4">
        <f>[1]Final!N3816</f>
        <v>79.443761111111144</v>
      </c>
      <c r="R3815" s="4">
        <v>9.7511805555555551</v>
      </c>
      <c r="S3815" s="6">
        <v>4.1987018083103482</v>
      </c>
      <c r="T3815" s="4">
        <v>19.196252871810959</v>
      </c>
      <c r="U3815" s="4">
        <f t="shared" si="118"/>
        <v>12.11646041666666</v>
      </c>
      <c r="V3815" s="4">
        <f t="shared" si="119"/>
        <v>0.39174667644271288</v>
      </c>
      <c r="W3815" s="4">
        <f>[1]Final!S3816</f>
        <v>1.614282734073144</v>
      </c>
      <c r="X3815" s="4">
        <f>'[1]Εξατμισοδιαπνοή αναφοράς'!V3817*24/PI()</f>
        <v>10.296589249788054</v>
      </c>
    </row>
    <row r="3816" spans="1:24" x14ac:dyDescent="0.25">
      <c r="A3816" s="3">
        <f>[1]Final!B3817</f>
        <v>43508</v>
      </c>
      <c r="B3816" s="5">
        <f>[1]Final!C3817</f>
        <v>43</v>
      </c>
      <c r="C3816" s="2">
        <f>[1]Final!D3817</f>
        <v>144</v>
      </c>
      <c r="D3816" s="6">
        <f>[1]Final!E3817</f>
        <v>9.6673173611111078</v>
      </c>
      <c r="E3816" s="6">
        <f>[1]Final!F3817</f>
        <v>25.135574999999996</v>
      </c>
      <c r="F3816" s="6">
        <f>[1]Final!G3817</f>
        <v>9.237097222222225</v>
      </c>
      <c r="G3816" s="6">
        <f>[1]Final!H3817</f>
        <v>4.4480902777777791</v>
      </c>
      <c r="H3816" s="1">
        <f>'[1]Εξατμισοδιαπνοή αναφοράς'!N3818</f>
        <v>3.1934495725551217</v>
      </c>
      <c r="I3816" s="1">
        <f>'[1]Εξατμισοδιαπνοή αναφοράς'!O3818</f>
        <v>1.1665793276639169</v>
      </c>
      <c r="J3816" s="1">
        <f>'[1]Εξατμισοδιαπνοή αναφοράς'!P3818</f>
        <v>2.1800144501095193</v>
      </c>
      <c r="K3816" s="1">
        <f>'[1]Εξατμισοδιαπνοή αναφοράς'!Q3818</f>
        <v>1.2951774466568313</v>
      </c>
      <c r="L3816" s="1">
        <f>'[1]Εξατμισοδιαπνοή αναφοράς'!R3818</f>
        <v>8.0702920250454224E-2</v>
      </c>
      <c r="M3816" s="4">
        <f>[1]Final!I3817</f>
        <v>1.4</v>
      </c>
      <c r="N3816" s="4">
        <f>[1]Final!K3817</f>
        <v>12.278788740000001</v>
      </c>
      <c r="O3816" s="4">
        <f>[1]Final!L3817</f>
        <v>60.268075000000017</v>
      </c>
      <c r="P3816" s="4">
        <f>[1]Final!M3817</f>
        <v>61.538987500000012</v>
      </c>
      <c r="Q3816" s="4">
        <f>[1]Final!N3817</f>
        <v>58.634205555555553</v>
      </c>
      <c r="R3816" s="4">
        <v>10.323958333333332</v>
      </c>
      <c r="S3816" s="6">
        <v>4.4735117859033382</v>
      </c>
      <c r="T3816" s="4">
        <v>19.410964726480035</v>
      </c>
      <c r="U3816" s="4">
        <f t="shared" si="118"/>
        <v>15.898477777777771</v>
      </c>
      <c r="V3816" s="4">
        <f t="shared" si="119"/>
        <v>0.88483700345268801</v>
      </c>
      <c r="W3816" s="4">
        <f>[1]Final!S3817</f>
        <v>3.7296786009730689</v>
      </c>
      <c r="X3816" s="4">
        <f>'[1]Εξατμισοδιαπνοή αναφοράς'!V3818*24/PI()</f>
        <v>10.336313933786649</v>
      </c>
    </row>
    <row r="3817" spans="1:24" x14ac:dyDescent="0.25">
      <c r="A3817" s="3">
        <f>[1]Final!B3818</f>
        <v>43509</v>
      </c>
      <c r="B3817" s="5">
        <f>[1]Final!C3818</f>
        <v>44</v>
      </c>
      <c r="C3817" s="2">
        <f>[1]Final!D3818</f>
        <v>144</v>
      </c>
      <c r="D3817" s="6">
        <f>[1]Final!E3818</f>
        <v>6.4471597222222217</v>
      </c>
      <c r="E3817" s="6">
        <f>[1]Final!F3818</f>
        <v>24.809765277777782</v>
      </c>
      <c r="F3817" s="6">
        <f>[1]Final!G3818</f>
        <v>6.0073062500000001</v>
      </c>
      <c r="G3817" s="6">
        <f>[1]Final!H3818</f>
        <v>3.4010416666666661</v>
      </c>
      <c r="H3817" s="1">
        <f>'[1]Εξατμισοδιαπνοή αναφοράς'!N3819</f>
        <v>3.1320592323205312</v>
      </c>
      <c r="I3817" s="1">
        <f>'[1]Εξατμισοδιαπνοή αναφοράς'!O3819</f>
        <v>0.93558251064987441</v>
      </c>
      <c r="J3817" s="1">
        <f>'[1]Εξατμισοδιαπνοή αναφοράς'!P3819</f>
        <v>2.0338208714852026</v>
      </c>
      <c r="K3817" s="1">
        <f>'[1]Εξατμισοδιαπνοή αναφοράς'!Q3819</f>
        <v>0.93087568449493041</v>
      </c>
      <c r="L3817" s="1">
        <f>'[1]Εξατμισοδιαπνοή αναφοράς'!R3819</f>
        <v>6.653977131284268E-2</v>
      </c>
      <c r="M3817" s="4">
        <f>[1]Final!I3818</f>
        <v>0</v>
      </c>
      <c r="N3817" s="4">
        <f>[1]Final!K3818</f>
        <v>6.6918477000000012</v>
      </c>
      <c r="O3817" s="4">
        <f>[1]Final!L3818</f>
        <v>46.460794444444467</v>
      </c>
      <c r="P3817" s="4">
        <f>[1]Final!M3818</f>
        <v>47.446218055555555</v>
      </c>
      <c r="Q3817" s="4">
        <f>[1]Final!N3818</f>
        <v>45.26903055555556</v>
      </c>
      <c r="R3817" s="4">
        <v>7.9075000000000051</v>
      </c>
      <c r="S3817" s="6">
        <v>3.3075012330013611</v>
      </c>
      <c r="T3817" s="4">
        <v>19.628439552747157</v>
      </c>
      <c r="U3817" s="4">
        <f t="shared" si="118"/>
        <v>18.802459027777783</v>
      </c>
      <c r="V3817" s="4">
        <f t="shared" si="119"/>
        <v>1.1029451869902722</v>
      </c>
      <c r="W3817" s="4">
        <f>[1]Final!S3818</f>
        <v>3.9619136547389204</v>
      </c>
      <c r="X3817" s="4">
        <f>'[1]Εξατμισοδιαπνοή αναφοράς'!V3819*24/PI()</f>
        <v>10.376401322243852</v>
      </c>
    </row>
    <row r="3818" spans="1:24" x14ac:dyDescent="0.25">
      <c r="A3818" s="3">
        <f>[1]Final!B3819</f>
        <v>43510</v>
      </c>
      <c r="B3818" s="5">
        <f>[1]Final!C3819</f>
        <v>45</v>
      </c>
      <c r="C3818" s="2">
        <f>[1]Final!D3819</f>
        <v>144</v>
      </c>
      <c r="D3818" s="6">
        <f>[1]Final!E3819</f>
        <v>7.4454972222222198</v>
      </c>
      <c r="E3818" s="6">
        <f>[1]Final!F3819</f>
        <v>26.112015277777768</v>
      </c>
      <c r="F3818" s="6">
        <f>[1]Final!G3819</f>
        <v>6.9177361111111075</v>
      </c>
      <c r="G3818" s="6">
        <f>[1]Final!H3819</f>
        <v>3.5053819444444452</v>
      </c>
      <c r="H3818" s="1">
        <f>'[1]Εξατμισοδιαπνοή αναφοράς'!N3820</f>
        <v>3.3837624035505844</v>
      </c>
      <c r="I3818" s="1">
        <f>'[1]Εξατμισοδιαπνοή αναφοράς'!O3820</f>
        <v>0.99621323611114887</v>
      </c>
      <c r="J3818" s="1">
        <f>'[1]Εξατμισοδιαπνοή αναφοράς'!P3820</f>
        <v>2.1899878198308667</v>
      </c>
      <c r="K3818" s="1">
        <f>'[1]Εξατμισοδιαπνοή αναφοράς'!Q3820</f>
        <v>1.0400772703624901</v>
      </c>
      <c r="L3818" s="1">
        <f>'[1]Εξατμισοδιαπνοή αναφοράς'!R3820</f>
        <v>7.0683167496280827E-2</v>
      </c>
      <c r="M3818" s="4">
        <f>[1]Final!I3819</f>
        <v>0</v>
      </c>
      <c r="N3818" s="4">
        <f>[1]Final!K3819</f>
        <v>14.392434780000002</v>
      </c>
      <c r="O3818" s="4">
        <f>[1]Final!L3819</f>
        <v>48.242286111111106</v>
      </c>
      <c r="P3818" s="4">
        <f>[1]Final!M3819</f>
        <v>49.268275694444412</v>
      </c>
      <c r="Q3818" s="4">
        <f>[1]Final!N3819</f>
        <v>46.969534722222221</v>
      </c>
      <c r="R3818" s="4">
        <v>8.4565277777777776</v>
      </c>
      <c r="S3818" s="6">
        <v>4.5429497619888446</v>
      </c>
      <c r="T3818" s="4">
        <v>19.848598936892618</v>
      </c>
      <c r="U3818" s="4">
        <f t="shared" si="118"/>
        <v>19.194279166666661</v>
      </c>
      <c r="V3818" s="4">
        <f t="shared" si="119"/>
        <v>1.1499105494683766</v>
      </c>
      <c r="W3818" s="4">
        <f>[1]Final!S3819</f>
        <v>4.2827811466040764</v>
      </c>
      <c r="X3818" s="4">
        <f>'[1]Εξατμισοδιαπνοή αναφοράς'!V3820*24/PI()</f>
        <v>10.416838090790989</v>
      </c>
    </row>
    <row r="3819" spans="1:24" x14ac:dyDescent="0.25">
      <c r="A3819" s="3">
        <f>[1]Final!B3820</f>
        <v>43511</v>
      </c>
      <c r="B3819" s="5">
        <f>[1]Final!C3820</f>
        <v>46</v>
      </c>
      <c r="C3819" s="2">
        <f>[1]Final!D3820</f>
        <v>144</v>
      </c>
      <c r="D3819" s="6">
        <f>[1]Final!E3820</f>
        <v>7.363529166666666</v>
      </c>
      <c r="E3819" s="6">
        <f>[1]Final!F3820</f>
        <v>20.380300694444443</v>
      </c>
      <c r="F3819" s="6">
        <f>[1]Final!G3820</f>
        <v>6.9769916666666667</v>
      </c>
      <c r="G3819" s="6">
        <f>[1]Final!H3820</f>
        <v>1.7478298611111105</v>
      </c>
      <c r="H3819" s="1">
        <f>'[1]Εξατμισοδιαπνοή αναφοράς'!N3821</f>
        <v>2.3938982515545271</v>
      </c>
      <c r="I3819" s="1">
        <f>'[1]Εξατμισοδιαπνοή αναφοράς'!O3821</f>
        <v>1.0002766954197277</v>
      </c>
      <c r="J3819" s="1">
        <f>'[1]Εξατμισοδιαπνοή αναφοράς'!P3821</f>
        <v>1.6970874734871275</v>
      </c>
      <c r="K3819" s="1">
        <f>'[1]Εξατμισοδιαπνοή αναφοράς'!Q3821</f>
        <v>0.95396174187051186</v>
      </c>
      <c r="L3819" s="1">
        <f>'[1]Εξατμισοδιαπνοή αναφοράς'!R3821</f>
        <v>7.0334860111396974E-2</v>
      </c>
      <c r="M3819" s="4">
        <f>[1]Final!I3820</f>
        <v>0</v>
      </c>
      <c r="N3819" s="4">
        <f>[1]Final!K3820</f>
        <v>6.5690805000000001</v>
      </c>
      <c r="O3819" s="4">
        <f>[1]Final!L3820</f>
        <v>56.81883333333333</v>
      </c>
      <c r="P3819" s="4">
        <f>[1]Final!M3820</f>
        <v>57.95572708333335</v>
      </c>
      <c r="Q3819" s="4">
        <f>[1]Final!N3820</f>
        <v>55.482970138888867</v>
      </c>
      <c r="R3819" s="4">
        <v>7.949374999999999</v>
      </c>
      <c r="S3819" s="6">
        <v>3.4429879284900196</v>
      </c>
      <c r="T3819" s="4">
        <v>20.071362909098426</v>
      </c>
      <c r="U3819" s="4">
        <f t="shared" si="118"/>
        <v>13.403309027777777</v>
      </c>
      <c r="V3819" s="4">
        <f t="shared" si="119"/>
        <v>0.74312573161661566</v>
      </c>
      <c r="W3819" s="4">
        <f>[1]Final!S3820</f>
        <v>1.9917701406989989</v>
      </c>
      <c r="X3819" s="4">
        <f>'[1]Εξατμισοδιαπνοή αναφοράς'!V3821*24/PI()</f>
        <v>10.457611154525955</v>
      </c>
    </row>
    <row r="3820" spans="1:24" x14ac:dyDescent="0.25">
      <c r="A3820" s="3">
        <f>[1]Final!B3821</f>
        <v>43512</v>
      </c>
      <c r="B3820" s="5">
        <f>[1]Final!C3821</f>
        <v>47</v>
      </c>
      <c r="C3820" s="2">
        <f>[1]Final!D3821</f>
        <v>144</v>
      </c>
      <c r="D3820" s="6">
        <f>[1]Final!E3821</f>
        <v>7.337879166666669</v>
      </c>
      <c r="E3820" s="6">
        <f>[1]Final!F3821</f>
        <v>15.574259722222232</v>
      </c>
      <c r="F3820" s="6">
        <f>[1]Final!G3821</f>
        <v>7.0185805555555554</v>
      </c>
      <c r="G3820" s="6">
        <f>[1]Final!H3821</f>
        <v>1.2636284722222222</v>
      </c>
      <c r="H3820" s="1">
        <f>'[1]Εξατμισοδιαπνοή αναφοράς'!N3822</f>
        <v>1.7694264109302433</v>
      </c>
      <c r="I3820" s="1">
        <f>'[1]Εξατμισοδιαπνοή αναφοράς'!O3822</f>
        <v>1.003137372010563</v>
      </c>
      <c r="J3820" s="1">
        <f>'[1]Εξατμισοδιαπνοή αναφοράς'!P3822</f>
        <v>1.3862818914704031</v>
      </c>
      <c r="K3820" s="1">
        <f>'[1]Εξατμισοδιαπνοή αναφοράς'!Q3822</f>
        <v>0.81523470464552306</v>
      </c>
      <c r="L3820" s="1">
        <f>'[1]Εξατμισοδιαπνοή αναφοράς'!R3822</f>
        <v>7.0226167390539884E-2</v>
      </c>
      <c r="M3820" s="4">
        <f>[1]Final!I3821</f>
        <v>0</v>
      </c>
      <c r="N3820" s="4">
        <f>[1]Final!K3821</f>
        <v>13.539201300000004</v>
      </c>
      <c r="O3820" s="4">
        <f>[1]Final!L3821</f>
        <v>59.180942361111128</v>
      </c>
      <c r="P3820" s="4">
        <f>[1]Final!M3821</f>
        <v>60.590304861111086</v>
      </c>
      <c r="Q3820" s="4">
        <f>[1]Final!N3821</f>
        <v>57.796436805555572</v>
      </c>
      <c r="R3820" s="4">
        <v>8.7986111111111125</v>
      </c>
      <c r="S3820" s="6">
        <v>4.5908416767785374</v>
      </c>
      <c r="T3820" s="4">
        <v>20.296649990426001</v>
      </c>
      <c r="U3820" s="4">
        <f t="shared" si="118"/>
        <v>8.5556791666666765</v>
      </c>
      <c r="V3820" s="4">
        <f t="shared" si="119"/>
        <v>0.57104718682488009</v>
      </c>
      <c r="W3820" s="4">
        <f>[1]Final!S3821</f>
        <v>1.6438001488355325</v>
      </c>
      <c r="X3820" s="4">
        <f>'[1]Εξατμισοδιαπνοή αναφοράς'!V3822*24/PI()</f>
        <v>10.498707670288336</v>
      </c>
    </row>
    <row r="3821" spans="1:24" x14ac:dyDescent="0.25">
      <c r="A3821" s="3">
        <f>[1]Final!B3822</f>
        <v>43513</v>
      </c>
      <c r="B3821" s="5">
        <f>[1]Final!C3822</f>
        <v>48</v>
      </c>
      <c r="C3821" s="2">
        <f>[1]Final!D3822</f>
        <v>144</v>
      </c>
      <c r="D3821" s="6">
        <f>[1]Final!E3822</f>
        <v>6.3817972222222226</v>
      </c>
      <c r="E3821" s="6">
        <f>[1]Final!F3822</f>
        <v>12.577811805555559</v>
      </c>
      <c r="F3821" s="6">
        <f>[1]Final!G3822</f>
        <v>6.1103166666666668</v>
      </c>
      <c r="G3821" s="6">
        <f>[1]Final!H3822</f>
        <v>1.2875868055555559</v>
      </c>
      <c r="H3821" s="1">
        <f>'[1]Εξατμισοδιαπνοή αναφοράς'!N3823</f>
        <v>1.4569051225523755</v>
      </c>
      <c r="I3821" s="1">
        <f>'[1]Εξατμισοδιαπνοή αναφοράς'!O3823</f>
        <v>0.94227531240231144</v>
      </c>
      <c r="J3821" s="1">
        <f>'[1]Εξατμισοδιαπνοή αναφοράς'!P3823</f>
        <v>1.1995902174773434</v>
      </c>
      <c r="K3821" s="1">
        <f>'[1]Εξατμισοδιαπνοή αναφοράς'!Q3823</f>
        <v>0.88683967152593912</v>
      </c>
      <c r="L3821" s="1">
        <f>'[1]Εξατμισοδιαπνοή αναφοράς'!R3823</f>
        <v>6.6275906644355315E-2</v>
      </c>
      <c r="M3821" s="4">
        <f>[1]Final!I3822</f>
        <v>0</v>
      </c>
      <c r="N3821" s="4">
        <f>[1]Final!K3822</f>
        <v>13.105422840000006</v>
      </c>
      <c r="O3821" s="4">
        <f>[1]Final!L3822</f>
        <v>74.402733333333359</v>
      </c>
      <c r="P3821" s="4">
        <f>[1]Final!M3822</f>
        <v>75.5892590277778</v>
      </c>
      <c r="Q3821" s="4">
        <f>[1]Final!N3822</f>
        <v>72.854463888888873</v>
      </c>
      <c r="R3821" s="4">
        <v>8.2849305555555528</v>
      </c>
      <c r="S3821" s="6">
        <v>4.8968284706933822</v>
      </c>
      <c r="T3821" s="4">
        <v>20.524377242738982</v>
      </c>
      <c r="U3821" s="4">
        <f t="shared" si="118"/>
        <v>6.4674951388888919</v>
      </c>
      <c r="V3821" s="4">
        <f t="shared" si="119"/>
        <v>0.31275054595140428</v>
      </c>
      <c r="W3821" s="4">
        <f>[1]Final!S3822</f>
        <v>1.3092150870772139</v>
      </c>
      <c r="X3821" s="4">
        <f>'[1]Εξατμισοδιαπνοή αναφοράς'!V3823*24/PI()</f>
        <v>10.540115038101106</v>
      </c>
    </row>
    <row r="3822" spans="1:24" x14ac:dyDescent="0.25">
      <c r="A3822" s="3">
        <f>[1]Final!B3823</f>
        <v>43514</v>
      </c>
      <c r="B3822" s="5">
        <f>[1]Final!C3823</f>
        <v>49</v>
      </c>
      <c r="C3822" s="2">
        <f>[1]Final!D3823</f>
        <v>144</v>
      </c>
      <c r="D3822" s="6">
        <f>[1]Final!E3823</f>
        <v>8.1737437500000016</v>
      </c>
      <c r="E3822" s="6">
        <f>[1]Final!F3823</f>
        <v>15.19135</v>
      </c>
      <c r="F3822" s="6">
        <f>[1]Final!G3823</f>
        <v>7.8402388888888908</v>
      </c>
      <c r="G3822" s="6">
        <f>[1]Final!H3823</f>
        <v>0.93472222222222234</v>
      </c>
      <c r="H3822" s="1">
        <f>'[1]Εξατμισοδιαπνοή αναφοράς'!N3824</f>
        <v>1.726468627021208</v>
      </c>
      <c r="I3822" s="1">
        <f>'[1]Εξατμισοδιαπνοή αναφοράς'!O3824</f>
        <v>1.061151852858802</v>
      </c>
      <c r="J3822" s="1">
        <f>'[1]Εξατμισοδιαπνοή αναφοράς'!P3824</f>
        <v>1.393810239940005</v>
      </c>
      <c r="K3822" s="1">
        <f>'[1]Εξατμισοδιαπνοή αναφοράς'!Q3824</f>
        <v>0.95599640805300323</v>
      </c>
      <c r="L3822" s="1">
        <f>'[1]Εξατμισοδιαπνοή αναφοράς'!R3824</f>
        <v>7.384302000533946E-2</v>
      </c>
      <c r="M3822" s="4">
        <f>[1]Final!I3823</f>
        <v>0</v>
      </c>
      <c r="N3822" s="4">
        <f>[1]Final!K3823</f>
        <v>13.377557159999999</v>
      </c>
      <c r="O3822" s="4">
        <f>[1]Final!L3823</f>
        <v>69.009125000000054</v>
      </c>
      <c r="P3822" s="4">
        <f>[1]Final!M3823</f>
        <v>70.34468055555557</v>
      </c>
      <c r="Q3822" s="4">
        <f>[1]Final!N3823</f>
        <v>67.509418750000009</v>
      </c>
      <c r="R3822" s="4">
        <v>8.8724305555555585</v>
      </c>
      <c r="S3822" s="6">
        <v>5.0024175436109592</v>
      </c>
      <c r="T3822" s="4">
        <v>20.754460321478668</v>
      </c>
      <c r="U3822" s="4">
        <f t="shared" si="118"/>
        <v>7.3511111111111092</v>
      </c>
      <c r="V3822" s="4">
        <f t="shared" si="119"/>
        <v>0.43781383188700174</v>
      </c>
      <c r="W3822" s="4">
        <f>[1]Final!S3823</f>
        <v>1.4240949932467664</v>
      </c>
      <c r="X3822" s="4">
        <f>'[1]Εξατμισοδιαπνοή αναφοράς'!V3824*24/PI()</f>
        <v>10.581820901811531</v>
      </c>
    </row>
    <row r="3823" spans="1:24" x14ac:dyDescent="0.25">
      <c r="A3823" s="3">
        <f>[1]Final!B3824</f>
        <v>43515</v>
      </c>
      <c r="B3823" s="5">
        <f>[1]Final!C3824</f>
        <v>50</v>
      </c>
      <c r="C3823" s="2">
        <f>[1]Final!D3824</f>
        <v>144</v>
      </c>
      <c r="D3823" s="6">
        <f>[1]Final!E3824</f>
        <v>8.7982604166666629</v>
      </c>
      <c r="E3823" s="6">
        <f>[1]Final!F3824</f>
        <v>19.330702777777784</v>
      </c>
      <c r="F3823" s="6">
        <f>[1]Final!G3824</f>
        <v>8.3580854166666629</v>
      </c>
      <c r="G3823" s="6">
        <f>[1]Final!H3824</f>
        <v>1.1615451388888896</v>
      </c>
      <c r="H3823" s="1">
        <f>'[1]Εξατμισοδιαπνοή αναφοράς'!N3825</f>
        <v>2.2431400987350343</v>
      </c>
      <c r="I3823" s="1">
        <f>'[1]Εξατμισοδιαπνοή αναφοράς'!O3825</f>
        <v>1.0992144066547647</v>
      </c>
      <c r="J3823" s="1">
        <f>'[1]Εξατμισοδιαπνοή αναφοράς'!P3825</f>
        <v>1.6711772526948994</v>
      </c>
      <c r="K3823" s="1">
        <f>'[1]Εξατμισοδιαπνοή αναφοράς'!Q3825</f>
        <v>1.2707105857957213</v>
      </c>
      <c r="L3823" s="1">
        <f>'[1]Εξατμισοδιαπνοή αναφοράς'!R3825</f>
        <v>7.664819007373487E-2</v>
      </c>
      <c r="M3823" s="4">
        <f>[1]Final!I3824</f>
        <v>0</v>
      </c>
      <c r="N3823" s="4">
        <f>[1]Final!K3824</f>
        <v>13.518739800000002</v>
      </c>
      <c r="O3823" s="4">
        <f>[1]Final!L3824</f>
        <v>76.750010416666683</v>
      </c>
      <c r="P3823" s="4">
        <f>[1]Final!M3824</f>
        <v>78.028244444444468</v>
      </c>
      <c r="Q3823" s="4">
        <f>[1]Final!N3824</f>
        <v>75.061003472222225</v>
      </c>
      <c r="R3823" s="4">
        <v>9.4435416666666647</v>
      </c>
      <c r="S3823" s="6">
        <v>5.4983271712726154</v>
      </c>
      <c r="T3823" s="4">
        <v>20.986813531191785</v>
      </c>
      <c r="U3823" s="4">
        <f t="shared" si="118"/>
        <v>10.972617361111121</v>
      </c>
      <c r="V3823" s="4">
        <f t="shared" si="119"/>
        <v>0.40046666689917809</v>
      </c>
      <c r="W3823" s="4">
        <f>[1]Final!S3824</f>
        <v>1.5503388451239246</v>
      </c>
      <c r="X3823" s="4">
        <f>'[1]Εξατμισοδιαπνοή αναφοράς'!V3825*24/PI()</f>
        <v>10.623813148964359</v>
      </c>
    </row>
    <row r="3824" spans="1:24" x14ac:dyDescent="0.25">
      <c r="A3824" s="3">
        <f>[1]Final!B3825</f>
        <v>43516</v>
      </c>
      <c r="B3824" s="5">
        <f>[1]Final!C3825</f>
        <v>51</v>
      </c>
      <c r="C3824" s="2">
        <f>[1]Final!D3825</f>
        <v>144</v>
      </c>
      <c r="D3824" s="6">
        <f>[1]Final!E3825</f>
        <v>9.1606381944444468</v>
      </c>
      <c r="E3824" s="6">
        <f>[1]Final!F3825</f>
        <v>16.802942361111121</v>
      </c>
      <c r="F3824" s="6">
        <f>[1]Final!G3825</f>
        <v>8.7818236111111094</v>
      </c>
      <c r="G3824" s="6">
        <f>[1]Final!H3825</f>
        <v>1.0784722222222221</v>
      </c>
      <c r="H3824" s="1">
        <f>'[1]Εξατμισοδιαπνοή αναφοράς'!N3826</f>
        <v>1.9136630468297124</v>
      </c>
      <c r="I3824" s="1">
        <f>'[1]Εξατμισοδιαπνοή αναφοράς'!O3826</f>
        <v>1.1312484848673598</v>
      </c>
      <c r="J3824" s="1">
        <f>'[1]Εξατμισοδιαπνοή αναφοράς'!P3826</f>
        <v>1.522455765848536</v>
      </c>
      <c r="K3824" s="1">
        <f>'[1]Εξατμισοδιαπνοή αναφοράς'!Q3826</f>
        <v>1.1587822960813947</v>
      </c>
      <c r="L3824" s="1">
        <f>'[1]Εξατμισοδιαπνοή αναφοράς'!R3826</f>
        <v>7.8317252342688243E-2</v>
      </c>
      <c r="M3824" s="4">
        <f>[1]Final!I3825</f>
        <v>0</v>
      </c>
      <c r="N3824" s="4">
        <f>[1]Final!K3825</f>
        <v>13.472702159999999</v>
      </c>
      <c r="O3824" s="4">
        <f>[1]Final!L3825</f>
        <v>76.637778472222166</v>
      </c>
      <c r="P3824" s="4">
        <f>[1]Final!M3825</f>
        <v>77.660828472222235</v>
      </c>
      <c r="Q3824" s="4">
        <f>[1]Final!N3825</f>
        <v>75.197545833333322</v>
      </c>
      <c r="R3824" s="4">
        <v>9.8858333333333395</v>
      </c>
      <c r="S3824" s="6">
        <v>5.4544717063674764</v>
      </c>
      <c r="T3824" s="4">
        <v>21.221349883703066</v>
      </c>
      <c r="U3824" s="4">
        <f t="shared" si="118"/>
        <v>8.0211187500000118</v>
      </c>
      <c r="V3824" s="4">
        <f t="shared" si="119"/>
        <v>0.36367346976714132</v>
      </c>
      <c r="W3824" s="4">
        <f>[1]Final!S3825</f>
        <v>1.4818278180523401</v>
      </c>
      <c r="X3824" s="4">
        <f>'[1]Εξατμισοδιαπνοή αναφοράς'!V3826*24/PI()</f>
        <v>10.666079909940342</v>
      </c>
    </row>
    <row r="3825" spans="1:24" x14ac:dyDescent="0.25">
      <c r="A3825" s="3">
        <f>[1]Final!B3826</f>
        <v>43517</v>
      </c>
      <c r="B3825" s="5">
        <f>[1]Final!C3826</f>
        <v>52</v>
      </c>
      <c r="C3825" s="2">
        <f>[1]Final!D3826</f>
        <v>144</v>
      </c>
      <c r="D3825" s="6">
        <f>[1]Final!E3826</f>
        <v>10.75925347222222</v>
      </c>
      <c r="E3825" s="6">
        <f>[1]Final!F3826</f>
        <v>21.549713888888888</v>
      </c>
      <c r="F3825" s="6">
        <f>[1]Final!G3826</f>
        <v>10.267314583333336</v>
      </c>
      <c r="G3825" s="6">
        <f>[1]Final!H3826</f>
        <v>1.8881944444444447</v>
      </c>
      <c r="H3825" s="1">
        <f>'[1]Εξατμισοδιαπνοή αναφοράς'!N3827</f>
        <v>2.5722307007655294</v>
      </c>
      <c r="I3825" s="1">
        <f>'[1]Εξατμισοδιαπνοή αναφοράς'!O3827</f>
        <v>1.2501329295824346</v>
      </c>
      <c r="J3825" s="1">
        <f>'[1]Εξατμισοδιαπνοή αναφοράς'!P3827</f>
        <v>1.9111818151739821</v>
      </c>
      <c r="K3825" s="1">
        <f>'[1]Εξατμισοδιαπνοή αναφοράς'!Q3827</f>
        <v>0.98857616831918771</v>
      </c>
      <c r="L3825" s="1">
        <f>'[1]Εξατμισοδιαπνοή αναφοράς'!R3827</f>
        <v>8.6055876575375223E-2</v>
      </c>
      <c r="M3825" s="4">
        <f>[1]Final!I3826</f>
        <v>0</v>
      </c>
      <c r="N3825" s="4">
        <f>[1]Final!K3826</f>
        <v>14.802807780000004</v>
      </c>
      <c r="O3825" s="4">
        <f>[1]Final!L3826</f>
        <v>52.383520833333328</v>
      </c>
      <c r="P3825" s="4">
        <f>[1]Final!M3826</f>
        <v>53.995475694444494</v>
      </c>
      <c r="Q3825" s="4">
        <f>[1]Final!N3826</f>
        <v>50.622874305555563</v>
      </c>
      <c r="R3825" s="4">
        <v>9.899861111111111</v>
      </c>
      <c r="S3825" s="6">
        <v>5.2609683560698324</v>
      </c>
      <c r="T3825" s="4">
        <v>21.457981158818132</v>
      </c>
      <c r="U3825" s="4">
        <f t="shared" si="118"/>
        <v>11.282399305555552</v>
      </c>
      <c r="V3825" s="4">
        <f t="shared" si="119"/>
        <v>0.9226056468547944</v>
      </c>
      <c r="W3825" s="4">
        <f>[1]Final!S3826</f>
        <v>2.6650230723768633</v>
      </c>
      <c r="X3825" s="4">
        <f>'[1]Εξατμισοδιαπνοή αναφοράς'!V3827*24/PI()</f>
        <v>10.708609556393354</v>
      </c>
    </row>
    <row r="3826" spans="1:24" x14ac:dyDescent="0.25">
      <c r="A3826" s="3">
        <f>[1]Final!B3827</f>
        <v>43518</v>
      </c>
      <c r="B3826" s="5">
        <f>[1]Final!C3827</f>
        <v>53</v>
      </c>
      <c r="C3826" s="2">
        <f>[1]Final!D3827</f>
        <v>144</v>
      </c>
      <c r="D3826" s="6">
        <f>[1]Final!E3827</f>
        <v>8.4821097222222228</v>
      </c>
      <c r="E3826" s="6">
        <f>[1]Final!F3827</f>
        <v>17.294590972222224</v>
      </c>
      <c r="F3826" s="6">
        <f>[1]Final!G3827</f>
        <v>8.0936930555555548</v>
      </c>
      <c r="G3826" s="6">
        <f>[1]Final!H3827</f>
        <v>2.1596354166666667</v>
      </c>
      <c r="H3826" s="1">
        <f>'[1]Εξατμισοδιαπνοή αναφοράς'!N3828</f>
        <v>1.9742016037117658</v>
      </c>
      <c r="I3826" s="1">
        <f>'[1]Εξατμισοδιαπνοή αναφοράς'!O3828</f>
        <v>1.0796336362587275</v>
      </c>
      <c r="J3826" s="1">
        <f>'[1]Εξατμισοδιαπνοή αναφοράς'!P3828</f>
        <v>1.5269176199852468</v>
      </c>
      <c r="K3826" s="1">
        <f>'[1]Εξατμισοδιαπνοή αναφοράς'!Q3828</f>
        <v>0.94201932410437816</v>
      </c>
      <c r="L3826" s="1">
        <f>'[1]Εξατμισοδιαπνοή αναφοράς'!R3828</f>
        <v>7.5216953847175014E-2</v>
      </c>
      <c r="M3826" s="4">
        <f>[1]Final!I3827</f>
        <v>0</v>
      </c>
      <c r="N3826" s="4">
        <f>[1]Final!K3827</f>
        <v>9.8899393200000034</v>
      </c>
      <c r="O3826" s="4">
        <f>[1]Final!L3827</f>
        <v>62.2795722222222</v>
      </c>
      <c r="P3826" s="4">
        <f>[1]Final!M3827</f>
        <v>63.494704861111117</v>
      </c>
      <c r="Q3826" s="4">
        <f>[1]Final!N3827</f>
        <v>60.709527083333327</v>
      </c>
      <c r="R3826" s="4">
        <v>9.3269444444444485</v>
      </c>
      <c r="S3826" s="6">
        <v>4.4708514268692339</v>
      </c>
      <c r="T3826" s="4">
        <v>21.696617967435628</v>
      </c>
      <c r="U3826" s="4">
        <f t="shared" si="118"/>
        <v>9.2008979166666691</v>
      </c>
      <c r="V3826" s="4">
        <f t="shared" si="119"/>
        <v>0.58489829588086861</v>
      </c>
      <c r="W3826" s="4">
        <f>[1]Final!S3827</f>
        <v>2.0165906785631877</v>
      </c>
      <c r="X3826" s="4">
        <f>'[1]Εξατμισοδιαπνοή αναφοράς'!V3828*24/PI()</f>
        <v>10.751390699019064</v>
      </c>
    </row>
    <row r="3827" spans="1:24" x14ac:dyDescent="0.25">
      <c r="A3827" s="3">
        <f>[1]Final!B3828</f>
        <v>43519</v>
      </c>
      <c r="B3827" s="5">
        <f>[1]Final!C3828</f>
        <v>54</v>
      </c>
      <c r="C3827" s="2">
        <f>[1]Final!D3828</f>
        <v>144</v>
      </c>
      <c r="D3827" s="6">
        <f>[1]Final!E3828</f>
        <v>3.0730611111111128</v>
      </c>
      <c r="E3827" s="6">
        <f>[1]Final!F3828</f>
        <v>18.588125000000002</v>
      </c>
      <c r="F3827" s="6">
        <f>[1]Final!G3828</f>
        <v>2.7380951388888901</v>
      </c>
      <c r="G3827" s="6">
        <f>[1]Final!H3828</f>
        <v>2.7513888888888891</v>
      </c>
      <c r="H3827" s="1">
        <f>'[1]Εξατμισοδιαπνοή αναφοράς'!N3829</f>
        <v>2.1415607238444476</v>
      </c>
      <c r="I3827" s="1">
        <f>'[1]Εξατμισοδιαπνοή αναφοράς'!O3829</f>
        <v>0.74379619561709909</v>
      </c>
      <c r="J3827" s="1">
        <f>'[1]Εξατμισοδιαπνοή αναφοράς'!P3829</f>
        <v>1.4426784597307734</v>
      </c>
      <c r="K3827" s="1">
        <f>'[1]Εξατμισοδιαπνοή αναφοράς'!Q3829</f>
        <v>1.3161704210828407</v>
      </c>
      <c r="L3827" s="1">
        <f>'[1]Εξατμισοδιαπνοή αναφοράς'!R3829</f>
        <v>5.4037204130550118E-2</v>
      </c>
      <c r="M3827" s="4">
        <f>[1]Final!I3828</f>
        <v>4.8000000000000016</v>
      </c>
      <c r="N3827" s="4">
        <f>[1]Final!K3828</f>
        <v>3.1735379999999997</v>
      </c>
      <c r="O3827" s="4">
        <f>[1]Final!L3828</f>
        <v>91.719562499999995</v>
      </c>
      <c r="P3827" s="4">
        <f>[1]Final!M3828</f>
        <v>92.206560416666662</v>
      </c>
      <c r="Q3827" s="4">
        <f>[1]Final!N3828</f>
        <v>90.892213888888904</v>
      </c>
      <c r="R3827" s="4">
        <v>7.7541666666666611</v>
      </c>
      <c r="S3827" s="6">
        <v>2.9586267329050733</v>
      </c>
      <c r="T3827" s="4">
        <v>21.937169816941395</v>
      </c>
      <c r="U3827" s="4">
        <f t="shared" si="118"/>
        <v>15.850029861111111</v>
      </c>
      <c r="V3827" s="4">
        <f t="shared" si="119"/>
        <v>0.1265080386479327</v>
      </c>
      <c r="W3827" s="4">
        <f>[1]Final!S3828</f>
        <v>0.7479027328469785</v>
      </c>
      <c r="X3827" s="4">
        <f>'[1]Εξατμισοδιαπνοή αναφοράς'!V3829*24/PI()</f>
        <v>10.794412184687868</v>
      </c>
    </row>
    <row r="3828" spans="1:24" x14ac:dyDescent="0.25">
      <c r="A3828" s="3">
        <f>[1]Final!B3829</f>
        <v>43520</v>
      </c>
      <c r="B3828" s="5">
        <f>[1]Final!C3829</f>
        <v>55</v>
      </c>
      <c r="C3828" s="2">
        <f>[1]Final!D3829</f>
        <v>144</v>
      </c>
      <c r="D3828" s="6">
        <f>[1]Final!E3829</f>
        <v>1.4630624999999997</v>
      </c>
      <c r="E3828" s="6">
        <f>[1]Final!F3829</f>
        <v>18.185208333333332</v>
      </c>
      <c r="F3828" s="6">
        <f>[1]Final!G3829</f>
        <v>1.1400479166666668</v>
      </c>
      <c r="G3828" s="6">
        <f>[1]Final!H3829</f>
        <v>1.6010416666666667</v>
      </c>
      <c r="H3828" s="1">
        <f>'[1]Εξατμισοδιαπνοή αναφοράς'!N3830</f>
        <v>2.0881477488919042</v>
      </c>
      <c r="I3828" s="1">
        <f>'[1]Εξατμισοδιαπνοή αναφοράς'!O3830</f>
        <v>0.66337618476460603</v>
      </c>
      <c r="J3828" s="1">
        <f>'[1]Εξατμισοδιαπνοή αναφοράς'!P3830</f>
        <v>1.375761966828255</v>
      </c>
      <c r="K3828" s="1">
        <f>'[1]Εξατμισοδιαπνοή αναφοράς'!Q3830</f>
        <v>0.88113311018126905</v>
      </c>
      <c r="L3828" s="1">
        <f>'[1]Εξατμισοδιαπνοή αναφοράς'!R3830</f>
        <v>4.882045891066452E-2</v>
      </c>
      <c r="M3828" s="4">
        <f>[1]Final!I3829</f>
        <v>0</v>
      </c>
      <c r="N3828" s="4">
        <f>[1]Final!K3829</f>
        <v>4.6048015199999996</v>
      </c>
      <c r="O3828" s="4">
        <f>[1]Final!L3829</f>
        <v>64.796017361111083</v>
      </c>
      <c r="P3828" s="4">
        <f>[1]Final!M3829</f>
        <v>65.666056944444463</v>
      </c>
      <c r="Q3828" s="4">
        <f>[1]Final!N3829</f>
        <v>63.532536805555551</v>
      </c>
      <c r="R3828" s="4">
        <v>6.0090277777777752</v>
      </c>
      <c r="S3828" s="6">
        <v>3.3917161429220442</v>
      </c>
      <c r="T3828" s="4">
        <v>22.179545178751763</v>
      </c>
      <c r="U3828" s="4">
        <f t="shared" si="118"/>
        <v>17.045160416666665</v>
      </c>
      <c r="V3828" s="4">
        <f t="shared" si="119"/>
        <v>0.49462885664698597</v>
      </c>
      <c r="W3828" s="4">
        <f>[1]Final!S3829</f>
        <v>1.4858235788677741</v>
      </c>
      <c r="X3828" s="4">
        <f>'[1]Εξατμισοδιαπνοή αναφοράς'!V3830*24/PI()</f>
        <v>10.837663092974362</v>
      </c>
    </row>
    <row r="3829" spans="1:24" x14ac:dyDescent="0.25">
      <c r="A3829" s="3">
        <f>[1]Final!B3830</f>
        <v>43521</v>
      </c>
      <c r="B3829" s="5">
        <f>[1]Final!C3830</f>
        <v>56</v>
      </c>
      <c r="C3829" s="2">
        <f>[1]Final!D3830</f>
        <v>144</v>
      </c>
      <c r="D3829" s="6">
        <f>[1]Final!E3830</f>
        <v>2.7493763888888889</v>
      </c>
      <c r="E3829" s="6">
        <f>[1]Final!F3830</f>
        <v>15.559454861111114</v>
      </c>
      <c r="F3829" s="6">
        <f>[1]Final!G3830</f>
        <v>2.4497944444444433</v>
      </c>
      <c r="G3829" s="6">
        <f>[1]Final!H3830</f>
        <v>1.6817708333333334</v>
      </c>
      <c r="H3829" s="1">
        <f>'[1]Εξατμισοδιαπνοή αναφοράς'!N3831</f>
        <v>1.767748236626409</v>
      </c>
      <c r="I3829" s="1">
        <f>'[1]Εξατμισοδιαπνοή αναφοράς'!O3831</f>
        <v>0.72868145112836913</v>
      </c>
      <c r="J3829" s="1">
        <f>'[1]Εξατμισοδιαπνοή αναφοράς'!P3831</f>
        <v>1.248214843877389</v>
      </c>
      <c r="K3829" s="1">
        <f>'[1]Εξατμισοδιαπνοή αναφοράς'!Q3831</f>
        <v>0.75799894882522922</v>
      </c>
      <c r="L3829" s="1">
        <f>'[1]Εξατμισοδιαπνοή αναφοράς'!R3831</f>
        <v>5.2951609484130691E-2</v>
      </c>
      <c r="M3829" s="4">
        <f>[1]Final!I3830</f>
        <v>0</v>
      </c>
      <c r="N3829" s="4">
        <f>[1]Final!K3830</f>
        <v>2.2077676800000003</v>
      </c>
      <c r="O3829" s="4">
        <f>[1]Final!L3830</f>
        <v>61.386902083333325</v>
      </c>
      <c r="P3829" s="4">
        <f>[1]Final!M3830</f>
        <v>62.385020833333328</v>
      </c>
      <c r="Q3829" s="4">
        <f>[1]Final!N3830</f>
        <v>60.043042361111119</v>
      </c>
      <c r="R3829" s="4">
        <v>5.3222916666666684</v>
      </c>
      <c r="S3829" s="6">
        <v>2.8759636412284779</v>
      </c>
      <c r="T3829" s="4">
        <v>22.423651557867405</v>
      </c>
      <c r="U3829" s="4">
        <f t="shared" si="118"/>
        <v>13.109660416666671</v>
      </c>
      <c r="V3829" s="4">
        <f t="shared" si="119"/>
        <v>0.49021589505215979</v>
      </c>
      <c r="W3829" s="4">
        <f>[1]Final!S3830</f>
        <v>1.43100851152441</v>
      </c>
      <c r="X3829" s="4">
        <f>'[1]Εξατμισοδιαπνοή αναφοράς'!V3831*24/PI()</f>
        <v>10.881132732115116</v>
      </c>
    </row>
    <row r="3830" spans="1:24" x14ac:dyDescent="0.25">
      <c r="A3830" s="3">
        <f>[1]Final!B3831</f>
        <v>43522</v>
      </c>
      <c r="B3830" s="5">
        <f>[1]Final!C3831</f>
        <v>57</v>
      </c>
      <c r="C3830" s="2">
        <f>[1]Final!D3831</f>
        <v>144</v>
      </c>
      <c r="D3830" s="6">
        <f>[1]Final!E3831</f>
        <v>8.3560444444444446</v>
      </c>
      <c r="E3830" s="6">
        <f>[1]Final!F3831</f>
        <v>25.128269444444435</v>
      </c>
      <c r="F3830" s="6">
        <f>[1]Final!G3831</f>
        <v>7.8230715277777803</v>
      </c>
      <c r="G3830" s="6">
        <f>[1]Final!H3831</f>
        <v>3.6460937500000008</v>
      </c>
      <c r="H3830" s="1">
        <f>'[1]Εξατμισοδιαπνοή αναφοράς'!N3832</f>
        <v>3.1920616166520177</v>
      </c>
      <c r="I3830" s="1">
        <f>'[1]Εξατμισοδιαπνοή αναφοράς'!O3832</f>
        <v>1.0599101486824611</v>
      </c>
      <c r="J3830" s="1">
        <f>'[1]Εξατμισοδιαπνοή αναφοράς'!P3832</f>
        <v>2.1259858826672393</v>
      </c>
      <c r="K3830" s="1">
        <f>'[1]Εξατμισοδιαπνοή αναφοράς'!Q3832</f>
        <v>0.89420187483633018</v>
      </c>
      <c r="L3830" s="1">
        <f>'[1]Εξατμισοδιαπνοή αναφοράς'!R3832</f>
        <v>7.4652649688777883E-2</v>
      </c>
      <c r="M3830" s="4">
        <f>[1]Final!I3831</f>
        <v>0</v>
      </c>
      <c r="N3830" s="4">
        <f>[1]Final!K3831</f>
        <v>15.536217779999999</v>
      </c>
      <c r="O3830" s="4">
        <f>[1]Final!L3831</f>
        <v>42.83517152777776</v>
      </c>
      <c r="P3830" s="4">
        <f>[1]Final!M3831</f>
        <v>44.160622916666675</v>
      </c>
      <c r="Q3830" s="4">
        <f>[1]Final!N3831</f>
        <v>41.363262499999998</v>
      </c>
      <c r="R3830" s="4">
        <v>6.5781249999999991</v>
      </c>
      <c r="S3830" s="6">
        <v>5.606431325594774</v>
      </c>
      <c r="T3830" s="4">
        <v>22.669395564294778</v>
      </c>
      <c r="U3830" s="4">
        <f t="shared" si="118"/>
        <v>17.305197916666653</v>
      </c>
      <c r="V3830" s="4">
        <f t="shared" si="119"/>
        <v>1.231784007830909</v>
      </c>
      <c r="W3830" s="4">
        <f>[1]Final!S3831</f>
        <v>4.7238849409120238</v>
      </c>
      <c r="X3830" s="4">
        <f>'[1]Εξατμισοδιαπνοή αναφοράς'!V3832*24/PI()</f>
        <v>10.924810634425899</v>
      </c>
    </row>
    <row r="3831" spans="1:24" x14ac:dyDescent="0.25">
      <c r="A3831" s="3">
        <f>[1]Final!B3832</f>
        <v>43523</v>
      </c>
      <c r="B3831" s="5">
        <f>[1]Final!C3832</f>
        <v>58</v>
      </c>
      <c r="C3831" s="2">
        <f>[1]Final!D3832</f>
        <v>144</v>
      </c>
      <c r="D3831" s="6">
        <f>[1]Final!E3832</f>
        <v>9.7440361111111073</v>
      </c>
      <c r="E3831" s="6">
        <f>[1]Final!F3832</f>
        <v>21.712865972222218</v>
      </c>
      <c r="F3831" s="6">
        <f>[1]Final!G3832</f>
        <v>9.3401076388888935</v>
      </c>
      <c r="G3831" s="6">
        <f>[1]Final!H3832</f>
        <v>1.7020833333333327</v>
      </c>
      <c r="H3831" s="1">
        <f>'[1]Εξατμισοδιαπνοή αναφοράς'!N3833</f>
        <v>2.5980111771922014</v>
      </c>
      <c r="I3831" s="1">
        <f>'[1]Εξατμισοδιαπνοή αναφοράς'!O3833</f>
        <v>1.1747066590065243</v>
      </c>
      <c r="J3831" s="1">
        <f>'[1]Εξατμισοδιαπνοή αναφοράς'!P3833</f>
        <v>1.8863589180993627</v>
      </c>
      <c r="K3831" s="1">
        <f>'[1]Εξατμισοδιαπνοή αναφοράς'!Q3833</f>
        <v>0.94756888036139653</v>
      </c>
      <c r="L3831" s="1">
        <f>'[1]Εξατμισοδιαπνοή αναφοράς'!R3833</f>
        <v>8.1069497423397849E-2</v>
      </c>
      <c r="M3831" s="4">
        <f>[1]Final!I3832</f>
        <v>0</v>
      </c>
      <c r="N3831" s="4">
        <f>[1]Final!K3832</f>
        <v>10.3032564</v>
      </c>
      <c r="O3831" s="4">
        <f>[1]Final!L3832</f>
        <v>50.861824305555537</v>
      </c>
      <c r="P3831" s="4">
        <f>[1]Final!M3832</f>
        <v>52.303977777777781</v>
      </c>
      <c r="Q3831" s="4">
        <f>[1]Final!N3832</f>
        <v>49.296148611111107</v>
      </c>
      <c r="R3831" s="4">
        <v>8.5279861111111135</v>
      </c>
      <c r="S3831" s="6">
        <v>4.7430790291834803</v>
      </c>
      <c r="T3831" s="4">
        <v>22.916682986186842</v>
      </c>
      <c r="U3831" s="4">
        <f t="shared" si="118"/>
        <v>12.372758333333325</v>
      </c>
      <c r="V3831" s="4">
        <f t="shared" si="119"/>
        <v>0.93879003773796621</v>
      </c>
      <c r="W3831" s="4">
        <f>[1]Final!S3832</f>
        <v>2.498207281722526</v>
      </c>
      <c r="X3831" s="4">
        <f>'[1]Εξατμισοδιαπνοή αναφοράς'!V3833*24/PI()</f>
        <v>10.968686551208748</v>
      </c>
    </row>
    <row r="3832" spans="1:24" x14ac:dyDescent="0.25">
      <c r="A3832" s="3">
        <f>[1]Final!B3833</f>
        <v>43524</v>
      </c>
      <c r="B3832" s="5">
        <f>[1]Final!C3833</f>
        <v>59</v>
      </c>
      <c r="C3832" s="2">
        <f>[1]Final!D3833</f>
        <v>144</v>
      </c>
      <c r="D3832" s="6">
        <f>[1]Final!E3833</f>
        <v>7.595014583333338</v>
      </c>
      <c r="E3832" s="6">
        <f>[1]Final!F3833</f>
        <v>15.432467361111113</v>
      </c>
      <c r="F3832" s="6">
        <f>[1]Final!G3833</f>
        <v>7.162795138888888</v>
      </c>
      <c r="G3832" s="6">
        <f>[1]Final!H3833</f>
        <v>1.2436631944444452</v>
      </c>
      <c r="H3832" s="1">
        <f>'[1]Εξατμισοδιαπνοή αναφοράς'!N3834</f>
        <v>1.7534110450020952</v>
      </c>
      <c r="I3832" s="1">
        <f>'[1]Εξατμισοδιαπνοή αναφοράς'!O3834</f>
        <v>1.0131130152751224</v>
      </c>
      <c r="J3832" s="1">
        <f>'[1]Εξατμισοδιαπνοή αναφοράς'!P3834</f>
        <v>1.3832620301386087</v>
      </c>
      <c r="K3832" s="1">
        <f>'[1]Εξατμισοδιαπνοή αναφοράς'!Q3834</f>
        <v>0.94917282207602394</v>
      </c>
      <c r="L3832" s="1">
        <f>'[1]Εξατμισοδιαπνοή αναφοράς'!R3834</f>
        <v>7.1322312690647482E-2</v>
      </c>
      <c r="M3832" s="4">
        <f>[1]Final!I3833</f>
        <v>0</v>
      </c>
      <c r="N3832" s="4">
        <f>[1]Final!K3833</f>
        <v>15.289659780000001</v>
      </c>
      <c r="O3832" s="4">
        <f>[1]Final!L3833</f>
        <v>69.21364027777777</v>
      </c>
      <c r="P3832" s="4">
        <f>[1]Final!M3833</f>
        <v>70.734312499999959</v>
      </c>
      <c r="Q3832" s="4">
        <f>[1]Final!N3833</f>
        <v>67.395897916666669</v>
      </c>
      <c r="R3832" s="4">
        <v>8.6525694444444454</v>
      </c>
      <c r="S3832" s="6">
        <v>6.2948618551806055</v>
      </c>
      <c r="T3832" s="4">
        <v>23.165418864551413</v>
      </c>
      <c r="U3832" s="4">
        <f t="shared" si="118"/>
        <v>8.2696722222222263</v>
      </c>
      <c r="V3832" s="4">
        <f t="shared" si="119"/>
        <v>0.43408920806258477</v>
      </c>
      <c r="W3832" s="4">
        <f>[1]Final!S3833</f>
        <v>1.7423390827112957</v>
      </c>
      <c r="X3832" s="4">
        <f>'[1]Εξατμισοδιαπνοή αναφοράς'!V3834*24/PI()</f>
        <v>11.012750447178554</v>
      </c>
    </row>
    <row r="3833" spans="1:24" x14ac:dyDescent="0.25">
      <c r="A3833" s="3">
        <f>[1]Final!B3834</f>
        <v>43525</v>
      </c>
      <c r="B3833" s="5">
        <f>[1]Final!C3834</f>
        <v>60</v>
      </c>
      <c r="C3833" s="2">
        <f>[1]Final!D3834</f>
        <v>144</v>
      </c>
      <c r="D3833" s="6">
        <f>[1]Final!E3834</f>
        <v>10.449905555555555</v>
      </c>
      <c r="E3833" s="6">
        <f>[1]Final!F3834</f>
        <v>18.602812499999995</v>
      </c>
      <c r="F3833" s="6">
        <f>[1]Final!G3834</f>
        <v>9.9797833333333337</v>
      </c>
      <c r="G3833" s="6">
        <f>[1]Final!H3834</f>
        <v>1.4800347222222225</v>
      </c>
      <c r="H3833" s="1">
        <f>'[1]Εξατμισοδιαπνοή αναφοράς'!N3835</f>
        <v>2.143530163942315</v>
      </c>
      <c r="I3833" s="1">
        <f>'[1]Εξατμισοδιαπνοή αναφοράς'!O3835</f>
        <v>1.2263000572275105</v>
      </c>
      <c r="J3833" s="1">
        <f>'[1]Εξατμισοδιαπνοή αναφοράς'!P3835</f>
        <v>1.6849151105849127</v>
      </c>
      <c r="K3833" s="1">
        <f>'[1]Εξατμισοδιαπνοή αναφοράς'!Q3835</f>
        <v>1.0005374380554615</v>
      </c>
      <c r="L3833" s="1">
        <f>'[1]Εξατμισοδιαπνοή αναφοράς'!R3835</f>
        <v>8.4509502347630036E-2</v>
      </c>
      <c r="M3833" s="4">
        <f>[1]Final!I3834</f>
        <v>0</v>
      </c>
      <c r="N3833" s="4">
        <f>[1]Final!K3834</f>
        <v>15.049240559999999</v>
      </c>
      <c r="O3833" s="4">
        <f>[1]Final!L3834</f>
        <v>59.94048055555556</v>
      </c>
      <c r="P3833" s="4">
        <f>[1]Final!M3834</f>
        <v>61.484960416666695</v>
      </c>
      <c r="Q3833" s="4">
        <f>[1]Final!N3834</f>
        <v>58.179016666666676</v>
      </c>
      <c r="R3833" s="4">
        <v>9.5094444444444459</v>
      </c>
      <c r="S3833" s="6">
        <v>6.1859384235152461</v>
      </c>
      <c r="T3833" s="4">
        <v>23.415507569371158</v>
      </c>
      <c r="U3833" s="4">
        <f t="shared" si="118"/>
        <v>8.6230291666666616</v>
      </c>
      <c r="V3833" s="4">
        <f t="shared" si="119"/>
        <v>0.68437767252945125</v>
      </c>
      <c r="W3833" s="4">
        <f>[1]Final!S3834</f>
        <v>2.2171221051895169</v>
      </c>
      <c r="X3833" s="4">
        <f>'[1]Εξατμισοδιαπνοή αναφοράς'!V3835*24/PI()</f>
        <v>11.056992494438028</v>
      </c>
    </row>
    <row r="3834" spans="1:24" x14ac:dyDescent="0.25">
      <c r="A3834" s="3">
        <f>[1]Final!B3835</f>
        <v>43526</v>
      </c>
      <c r="B3834" s="5">
        <f>[1]Final!C3835</f>
        <v>61</v>
      </c>
      <c r="C3834" s="2">
        <f>[1]Final!D3835</f>
        <v>144</v>
      </c>
      <c r="D3834" s="6">
        <f>[1]Final!E3835</f>
        <v>12.708482638888885</v>
      </c>
      <c r="E3834" s="6">
        <f>[1]Final!F3835</f>
        <v>21.213026388888895</v>
      </c>
      <c r="F3834" s="6">
        <f>[1]Final!G3835</f>
        <v>12.322163194444446</v>
      </c>
      <c r="G3834" s="6">
        <f>[1]Final!H3835</f>
        <v>1.799826388888889</v>
      </c>
      <c r="H3834" s="1">
        <f>'[1]Εξατμισοδιαπνοή αναφοράς'!N3836</f>
        <v>2.5197346056023342</v>
      </c>
      <c r="I3834" s="1">
        <f>'[1]Εξατμισοδιαπνοή αναφοράς'!O3836</f>
        <v>1.4326383675128758</v>
      </c>
      <c r="J3834" s="1">
        <f>'[1]Εξατμισοδιαπνοή αναφοράς'!P3836</f>
        <v>1.9761864865576051</v>
      </c>
      <c r="K3834" s="1">
        <f>'[1]Εξατμισοδιαπνοή αναφοράς'!Q3836</f>
        <v>1.0821777322104227</v>
      </c>
      <c r="L3834" s="1">
        <f>'[1]Εξατμισοδιαπνοή αναφοράς'!R3836</f>
        <v>9.636570607054594E-2</v>
      </c>
      <c r="M3834" s="4">
        <f>[1]Final!I3835</f>
        <v>0</v>
      </c>
      <c r="N3834" s="4">
        <f>[1]Final!K3835</f>
        <v>11.010192</v>
      </c>
      <c r="O3834" s="4">
        <f>[1]Final!L3835</f>
        <v>55.202100000000002</v>
      </c>
      <c r="P3834" s="4">
        <f>[1]Final!M3835</f>
        <v>56.420119444444431</v>
      </c>
      <c r="Q3834" s="4">
        <f>[1]Final!N3835</f>
        <v>53.817540277777809</v>
      </c>
      <c r="R3834" s="4">
        <v>10.773819444444445</v>
      </c>
      <c r="S3834" s="6">
        <v>5.1960285458175814</v>
      </c>
      <c r="T3834" s="4">
        <v>23.666852876976396</v>
      </c>
      <c r="U3834" s="4">
        <f t="shared" si="118"/>
        <v>8.8908631944444494</v>
      </c>
      <c r="V3834" s="4">
        <f t="shared" si="119"/>
        <v>0.89400875434718241</v>
      </c>
      <c r="W3834" s="4">
        <f>[1]Final!S3835</f>
        <v>2.5146457357383221</v>
      </c>
      <c r="X3834" s="4">
        <f>'[1]Εξατμισοδιαπνοή αναφοράς'!V3836*24/PI()</f>
        <v>11.101403066028972</v>
      </c>
    </row>
    <row r="3835" spans="1:24" x14ac:dyDescent="0.25">
      <c r="A3835" s="3">
        <f>[1]Final!B3836</f>
        <v>43527</v>
      </c>
      <c r="B3835" s="5">
        <f>[1]Final!C3836</f>
        <v>62</v>
      </c>
      <c r="C3835" s="2">
        <f>[1]Final!D3836</f>
        <v>144</v>
      </c>
      <c r="D3835" s="6">
        <f>[1]Final!E3836</f>
        <v>11.153870833333331</v>
      </c>
      <c r="E3835" s="6">
        <f>[1]Final!F3836</f>
        <v>17.698779166666675</v>
      </c>
      <c r="F3835" s="6">
        <f>[1]Final!G3836</f>
        <v>10.84213611111111</v>
      </c>
      <c r="G3835" s="6">
        <f>[1]Final!H3836</f>
        <v>1.758767361111111</v>
      </c>
      <c r="H3835" s="1">
        <f>'[1]Εξατμισοδιαπνοή αναφοράς'!N3837</f>
        <v>2.0252203875607804</v>
      </c>
      <c r="I3835" s="1">
        <f>'[1]Εξατμισοδιαπνοή αναφοράς'!O3837</f>
        <v>1.2990025523541719</v>
      </c>
      <c r="J3835" s="1">
        <f>'[1]Εξατμισοδιαπνοή αναφοράς'!P3837</f>
        <v>1.6621114699574762</v>
      </c>
      <c r="K3835" s="1">
        <f>'[1]Εξατμισοδιαπνοή αναφοράς'!Q3837</f>
        <v>0.97259124866719571</v>
      </c>
      <c r="L3835" s="1">
        <f>'[1]Εξατμισοδιαπνοή αναφοράς'!R3837</f>
        <v>8.806346762572613E-2</v>
      </c>
      <c r="M3835" s="4">
        <f>[1]Final!I3836</f>
        <v>0</v>
      </c>
      <c r="N3835" s="4">
        <f>[1]Final!K3836</f>
        <v>13.383695580000001</v>
      </c>
      <c r="O3835" s="4">
        <f>[1]Final!L3836</f>
        <v>58.862643750000011</v>
      </c>
      <c r="P3835" s="4">
        <f>[1]Final!M3836</f>
        <v>60.289437500000012</v>
      </c>
      <c r="Q3835" s="4">
        <f>[1]Final!N3836</f>
        <v>57.377516666666665</v>
      </c>
      <c r="R3835" s="4">
        <v>11.383472222222219</v>
      </c>
      <c r="S3835" s="6">
        <v>5.8662567322304326</v>
      </c>
      <c r="T3835" s="4">
        <v>23.919358048508645</v>
      </c>
      <c r="U3835" s="4">
        <f t="shared" si="118"/>
        <v>6.8566430555555655</v>
      </c>
      <c r="V3835" s="4">
        <f t="shared" si="119"/>
        <v>0.68952022129028046</v>
      </c>
      <c r="W3835" s="4">
        <f>[1]Final!S3836</f>
        <v>2.2904656522138289</v>
      </c>
      <c r="X3835" s="4">
        <f>'[1]Εξατμισοδιαπνοή αναφοράς'!V3837*24/PI()</f>
        <v>11.145972729086969</v>
      </c>
    </row>
    <row r="3836" spans="1:24" x14ac:dyDescent="0.25">
      <c r="A3836" s="3">
        <f>[1]Final!B3837</f>
        <v>43528</v>
      </c>
      <c r="B3836" s="5">
        <f>[1]Final!C3837</f>
        <v>63</v>
      </c>
      <c r="C3836" s="2">
        <f>[1]Final!D3837</f>
        <v>144</v>
      </c>
      <c r="D3836" s="6">
        <f>[1]Final!E3837</f>
        <v>9.4462333333333302</v>
      </c>
      <c r="E3836" s="6">
        <f>[1]Final!F3837</f>
        <v>16.92224930555556</v>
      </c>
      <c r="F3836" s="6">
        <f>[1]Final!G3837</f>
        <v>9.01455138888889</v>
      </c>
      <c r="G3836" s="6">
        <f>[1]Final!H3837</f>
        <v>1.4798611111111113</v>
      </c>
      <c r="H3836" s="1">
        <f>'[1]Εξατμισοδιαπνοή αναφοράς'!N3838</f>
        <v>1.9282023174543763</v>
      </c>
      <c r="I3836" s="1">
        <f>'[1]Εξατμισοδιαπνοή αναφοράς'!O3838</f>
        <v>1.1491895412377693</v>
      </c>
      <c r="J3836" s="1">
        <f>'[1]Εξατμισοδιαπνοή αναφοράς'!P3838</f>
        <v>1.5386959293460727</v>
      </c>
      <c r="K3836" s="1">
        <f>'[1]Εξατμισοδιαπνοή αναφοράς'!Q3838</f>
        <v>1.1939479681368426</v>
      </c>
      <c r="L3836" s="1">
        <f>'[1]Εξατμισοδιαπνοή αναφοράς'!R3838</f>
        <v>7.9654440665499524E-2</v>
      </c>
      <c r="M3836" s="4">
        <f>[1]Final!I3837</f>
        <v>0</v>
      </c>
      <c r="N3836" s="4">
        <f>[1]Final!K3837</f>
        <v>16.674885899999996</v>
      </c>
      <c r="O3836" s="4">
        <f>[1]Final!L3837</f>
        <v>78.17812916666675</v>
      </c>
      <c r="P3836" s="4">
        <f>[1]Final!M3837</f>
        <v>79.697887499999965</v>
      </c>
      <c r="Q3836" s="4">
        <f>[1]Final!N3837</f>
        <v>76.341374305555547</v>
      </c>
      <c r="R3836" s="4">
        <v>11.32763888888889</v>
      </c>
      <c r="S3836" s="6">
        <v>7.359179525603591</v>
      </c>
      <c r="T3836" s="4">
        <v>24.172925909310774</v>
      </c>
      <c r="U3836" s="4">
        <f t="shared" si="118"/>
        <v>7.9076979166666703</v>
      </c>
      <c r="V3836" s="4">
        <f t="shared" si="119"/>
        <v>0.34474796120923012</v>
      </c>
      <c r="W3836" s="4">
        <f>[1]Final!S3837</f>
        <v>1.8953738978819288</v>
      </c>
      <c r="X3836" s="4">
        <f>'[1]Εξατμισοδιαπνοή αναφοράς'!V3838*24/PI()</f>
        <v>11.190692237625594</v>
      </c>
    </row>
    <row r="3837" spans="1:24" x14ac:dyDescent="0.25">
      <c r="A3837" s="3">
        <f>[1]Final!B3838</f>
        <v>43529</v>
      </c>
      <c r="B3837" s="5">
        <f>[1]Final!C3838</f>
        <v>64</v>
      </c>
      <c r="C3837" s="2">
        <f>[1]Final!D3838</f>
        <v>144</v>
      </c>
      <c r="D3837" s="6">
        <f>[1]Final!E3838</f>
        <v>9.7592965277777761</v>
      </c>
      <c r="E3837" s="6">
        <f>[1]Final!F3838</f>
        <v>15.420892361111116</v>
      </c>
      <c r="F3837" s="6">
        <f>[1]Final!G3838</f>
        <v>9.4660069444444446</v>
      </c>
      <c r="G3837" s="6">
        <f>[1]Final!H3838</f>
        <v>1.1852430555555562</v>
      </c>
      <c r="H3837" s="1">
        <f>'[1]Εξατμισοδιαπνοή αναφοράς'!N3839</f>
        <v>1.7521092836726322</v>
      </c>
      <c r="I3837" s="1">
        <f>'[1]Εξατμισοδιαπνοή αναφοράς'!O3839</f>
        <v>1.1847074870013152</v>
      </c>
      <c r="J3837" s="1">
        <f>'[1]Εξατμισοδιαπνοή αναφοράς'!P3839</f>
        <v>1.4684083853369736</v>
      </c>
      <c r="K3837" s="1">
        <f>'[1]Εξατμισοδιαπνοή αναφοράς'!Q3839</f>
        <v>1.1322213492125082</v>
      </c>
      <c r="L3837" s="1">
        <f>'[1]Εξατμισοδιαπνοή αναφοράς'!R3839</f>
        <v>8.1142583883086497E-2</v>
      </c>
      <c r="M3837" s="4">
        <f>[1]Final!I3838</f>
        <v>0</v>
      </c>
      <c r="N3837" s="4">
        <f>[1]Final!K3838</f>
        <v>15.312167279999999</v>
      </c>
      <c r="O3837" s="4">
        <f>[1]Final!L3838</f>
        <v>77.474201388888858</v>
      </c>
      <c r="P3837" s="4">
        <f>[1]Final!M3838</f>
        <v>78.813646527777806</v>
      </c>
      <c r="Q3837" s="4">
        <f>[1]Final!N3838</f>
        <v>75.950258333333352</v>
      </c>
      <c r="R3837" s="4">
        <v>11.477013888888886</v>
      </c>
      <c r="S3837" s="6">
        <v>6.9424788649673745</v>
      </c>
      <c r="T3837" s="4">
        <v>24.427458929077257</v>
      </c>
      <c r="U3837" s="4">
        <f t="shared" si="118"/>
        <v>5.9548854166666718</v>
      </c>
      <c r="V3837" s="4">
        <f t="shared" si="119"/>
        <v>0.33618703612446543</v>
      </c>
      <c r="W3837" s="4">
        <f>[1]Final!S3838</f>
        <v>1.7676523127549002</v>
      </c>
      <c r="X3837" s="4">
        <f>'[1]Εξατμισοδιαπνοή αναφοράς'!V3839*24/PI()</f>
        <v>11.235552524975427</v>
      </c>
    </row>
    <row r="3838" spans="1:24" x14ac:dyDescent="0.25">
      <c r="A3838" s="3">
        <f>[1]Final!B3839</f>
        <v>43530</v>
      </c>
      <c r="B3838" s="5">
        <f>[1]Final!C3839</f>
        <v>65</v>
      </c>
      <c r="C3838" s="2">
        <f>[1]Final!D3839</f>
        <v>144</v>
      </c>
      <c r="D3838" s="6">
        <f>[1]Final!E3839</f>
        <v>13.211388194444439</v>
      </c>
      <c r="E3838" s="6">
        <f>[1]Final!F3839</f>
        <v>16.097341666666669</v>
      </c>
      <c r="F3838" s="6">
        <f>[1]Final!G3839</f>
        <v>12.867223611111111</v>
      </c>
      <c r="G3838" s="6">
        <f>[1]Final!H3839</f>
        <v>0.9345486111111112</v>
      </c>
      <c r="H3838" s="1">
        <f>'[1]Εξατμισοδιαπνοή αναφοράς'!N3840</f>
        <v>1.8296227961499747</v>
      </c>
      <c r="I3838" s="1">
        <f>'[1]Εξατμισοδιαπνοή αναφοράς'!O3840</f>
        <v>1.4848116662104627</v>
      </c>
      <c r="J3838" s="1">
        <f>'[1]Εξατμισοδιαπνοή αναφοράς'!P3840</f>
        <v>1.6572172311802187</v>
      </c>
      <c r="K3838" s="1">
        <f>'[1]Εξατμισοδιαπνοή αναφοράς'!Q3840</f>
        <v>1.1551620802944993</v>
      </c>
      <c r="L3838" s="1">
        <f>'[1]Εξατμισοδιαπνοή αναφοράς'!R3840</f>
        <v>9.9190156425894765E-2</v>
      </c>
      <c r="M3838" s="4">
        <f>[1]Final!I3839</f>
        <v>0</v>
      </c>
      <c r="N3838" s="4">
        <f>[1]Final!K3839</f>
        <v>16.449812220000002</v>
      </c>
      <c r="O3838" s="4">
        <f>[1]Final!L3839</f>
        <v>69.990840972222202</v>
      </c>
      <c r="P3838" s="4">
        <f>[1]Final!M3839</f>
        <v>71.435583333333341</v>
      </c>
      <c r="Q3838" s="4">
        <f>[1]Final!N3839</f>
        <v>68.300432638888864</v>
      </c>
      <c r="R3838" s="4">
        <v>13.042013888888892</v>
      </c>
      <c r="S3838" s="6">
        <v>7.2668319105952266</v>
      </c>
      <c r="T3838" s="4">
        <v>24.682859302596846</v>
      </c>
      <c r="U3838" s="4">
        <f t="shared" si="118"/>
        <v>3.2301180555555575</v>
      </c>
      <c r="V3838" s="4">
        <f t="shared" si="119"/>
        <v>0.50205515088571939</v>
      </c>
      <c r="W3838" s="4">
        <f>[1]Final!S3839</f>
        <v>2.0557869366117587</v>
      </c>
      <c r="X3838" s="4">
        <f>'[1]Εξατμισοδιαπνοή αναφοράς'!V3840*24/PI()</f>
        <v>11.280544695902128</v>
      </c>
    </row>
    <row r="3839" spans="1:24" x14ac:dyDescent="0.25">
      <c r="A3839" s="3">
        <f>[1]Final!B3840</f>
        <v>43531</v>
      </c>
      <c r="B3839" s="5">
        <f>[1]Final!C3840</f>
        <v>66</v>
      </c>
      <c r="C3839" s="2">
        <f>[1]Final!D3840</f>
        <v>144</v>
      </c>
      <c r="D3839" s="6">
        <f>[1]Final!E3840</f>
        <v>12.521988194444441</v>
      </c>
      <c r="E3839" s="6">
        <f>[1]Final!F3840</f>
        <v>19.254888888888885</v>
      </c>
      <c r="F3839" s="6">
        <f>[1]Final!G3840</f>
        <v>12.077487499999998</v>
      </c>
      <c r="G3839" s="6">
        <f>[1]Final!H3840</f>
        <v>1.1828993055555561</v>
      </c>
      <c r="H3839" s="1">
        <f>'[1]Εξατμισοδιαπνοή αναφοράς'!N3841</f>
        <v>2.2325796584246849</v>
      </c>
      <c r="I3839" s="1">
        <f>'[1]Εξατμισοδιαπνοή αναφοράς'!O3841</f>
        <v>1.4097463540806976</v>
      </c>
      <c r="J3839" s="1">
        <f>'[1]Εξατμισοδιαπνοή αναφοράς'!P3841</f>
        <v>1.8211630062526911</v>
      </c>
      <c r="K3839" s="1">
        <f>'[1]Εξατμισοδιαπνοή αναφοράς'!Q3841</f>
        <v>1.4047291543740663</v>
      </c>
      <c r="L3839" s="1">
        <f>'[1]Εξατμισοδιαπνοή αναφοράς'!R3841</f>
        <v>9.5335855444798237E-2</v>
      </c>
      <c r="M3839" s="4">
        <f>[1]Final!I3840</f>
        <v>0</v>
      </c>
      <c r="N3839" s="4">
        <f>[1]Final!K3840</f>
        <v>16.343413559999998</v>
      </c>
      <c r="O3839" s="4">
        <f>[1]Final!L3840</f>
        <v>77.560070833333313</v>
      </c>
      <c r="P3839" s="4">
        <f>[1]Final!M3840</f>
        <v>78.819871527777778</v>
      </c>
      <c r="Q3839" s="4">
        <f>[1]Final!N3840</f>
        <v>76.068866666666651</v>
      </c>
      <c r="R3839" s="4">
        <v>13.397569444444443</v>
      </c>
      <c r="S3839" s="6">
        <v>7.6582853790229093</v>
      </c>
      <c r="T3839" s="4">
        <v>24.93902903091848</v>
      </c>
      <c r="U3839" s="4">
        <f t="shared" si="118"/>
        <v>7.177401388888887</v>
      </c>
      <c r="V3839" s="4">
        <f t="shared" si="119"/>
        <v>0.41643385187862481</v>
      </c>
      <c r="W3839" s="4">
        <f>[1]Final!S3840</f>
        <v>2.0883422701038317</v>
      </c>
      <c r="X3839" s="4">
        <f>'[1]Εξατμισοδιαπνοή αναφοράς'!V3841*24/PI()</f>
        <v>11.325660018426877</v>
      </c>
    </row>
    <row r="3840" spans="1:24" x14ac:dyDescent="0.25">
      <c r="A3840" s="3">
        <f>[1]Final!B3841</f>
        <v>43532</v>
      </c>
      <c r="B3840" s="5">
        <f>[1]Final!C3841</f>
        <v>67</v>
      </c>
      <c r="C3840" s="2">
        <f>[1]Final!D3841</f>
        <v>144</v>
      </c>
      <c r="D3840" s="6">
        <f>[1]Final!E3841</f>
        <v>11.685923611111116</v>
      </c>
      <c r="E3840" s="6">
        <f>[1]Final!F3841</f>
        <v>24.255712500000005</v>
      </c>
      <c r="F3840" s="6">
        <f>[1]Final!G3841</f>
        <v>11.323863888888882</v>
      </c>
      <c r="G3840" s="6">
        <f>[1]Final!H3841</f>
        <v>1.284548611111112</v>
      </c>
      <c r="H3840" s="1">
        <f>'[1]Εξατμισοδιαπνοή αναφοράς'!N3842</f>
        <v>3.0300236508935217</v>
      </c>
      <c r="I3840" s="1">
        <f>'[1]Εξατμισοδιαπνοή αναφοράς'!O3842</f>
        <v>1.341242722456389</v>
      </c>
      <c r="J3840" s="1">
        <f>'[1]Εξατμισοδιαπνοή αναφοράς'!P3842</f>
        <v>2.1856331866749552</v>
      </c>
      <c r="K3840" s="1">
        <f>'[1]Εξατμισοδιαπνοή αναφοράς'!Q3842</f>
        <v>2.0644314533196848</v>
      </c>
      <c r="L3840" s="1">
        <f>'[1]Εξατμισοδιαπνοή αναφοράς'!R3842</f>
        <v>9.0833359624084273E-2</v>
      </c>
      <c r="M3840" s="4">
        <f>[1]Final!I3841</f>
        <v>0</v>
      </c>
      <c r="N3840" s="4">
        <f>[1]Final!K3841</f>
        <v>14.907034860000001</v>
      </c>
      <c r="O3840" s="4">
        <f>[1]Final!L3841</f>
        <v>94.81730486111114</v>
      </c>
      <c r="P3840" s="4">
        <f>[1]Final!M3841</f>
        <v>95.368204166666672</v>
      </c>
      <c r="Q3840" s="4">
        <f>[1]Final!N3841</f>
        <v>94.050216666666699</v>
      </c>
      <c r="R3840" s="4">
        <v>14.353472222222226</v>
      </c>
      <c r="S3840" s="6">
        <v>7.9844795538566178</v>
      </c>
      <c r="T3840" s="4">
        <v>25.195870002770921</v>
      </c>
      <c r="U3840" s="4">
        <f t="shared" si="118"/>
        <v>12.931848611111123</v>
      </c>
      <c r="V3840" s="4">
        <f t="shared" si="119"/>
        <v>0.1212017333552704</v>
      </c>
      <c r="W3840" s="4">
        <f>[1]Final!S3841</f>
        <v>1.7666860399985131</v>
      </c>
      <c r="X3840" s="4">
        <f>'[1]Εξατμισοδιαπνοή αναφοράς'!V3842*24/PI()</f>
        <v>11.370889915371718</v>
      </c>
    </row>
    <row r="3841" spans="1:24" x14ac:dyDescent="0.25">
      <c r="A3841" s="3">
        <f>[1]Final!B3842</f>
        <v>43533</v>
      </c>
      <c r="B3841" s="5">
        <f>[1]Final!C3842</f>
        <v>68</v>
      </c>
      <c r="C3841" s="2">
        <f>[1]Final!D3842</f>
        <v>144</v>
      </c>
      <c r="D3841" s="6">
        <f>[1]Final!E3842</f>
        <v>12.571297916666667</v>
      </c>
      <c r="E3841" s="6">
        <f>[1]Final!F3842</f>
        <v>18.533848611111111</v>
      </c>
      <c r="F3841" s="6">
        <f>[1]Final!G3842</f>
        <v>12.218652083333332</v>
      </c>
      <c r="G3841" s="6">
        <f>[1]Final!H3842</f>
        <v>1.3782986111111111</v>
      </c>
      <c r="H3841" s="1">
        <f>'[1]Εξατμισοδιαπνοή αναφοράς'!N3843</f>
        <v>2.1342965593045258</v>
      </c>
      <c r="I3841" s="1">
        <f>'[1]Εξατμισοδιαπνοή αναφοράς'!O3843</f>
        <v>1.4229142682474853</v>
      </c>
      <c r="J3841" s="1">
        <f>'[1]Εξατμισοδιαπνοή αναφοράς'!P3843</f>
        <v>1.7786054137760057</v>
      </c>
      <c r="K3841" s="1">
        <f>'[1]Εξατμισοδιαπνοή αναφοράς'!Q3843</f>
        <v>1.7011758541589104</v>
      </c>
      <c r="L3841" s="1">
        <f>'[1]Εξατμισοδιαπνοή αναφοράς'!R3843</f>
        <v>9.5607235546762329E-2</v>
      </c>
      <c r="M3841" s="4">
        <f>[1]Final!I3842</f>
        <v>0</v>
      </c>
      <c r="N3841" s="4">
        <f>[1]Final!K3842</f>
        <v>12.58673052</v>
      </c>
      <c r="O3841" s="4">
        <f>[1]Final!L3842</f>
        <v>96.030659722222254</v>
      </c>
      <c r="P3841" s="4">
        <f>[1]Final!M3842</f>
        <v>96.59304027777776</v>
      </c>
      <c r="Q3841" s="4">
        <f>[1]Final!N3842</f>
        <v>95.015640972222243</v>
      </c>
      <c r="R3841" s="4">
        <v>15.016458333333333</v>
      </c>
      <c r="S3841" s="6">
        <v>6.8045627136676217</v>
      </c>
      <c r="T3841" s="4">
        <v>25.453284076066105</v>
      </c>
      <c r="U3841" s="4">
        <f t="shared" si="118"/>
        <v>6.3151965277777791</v>
      </c>
      <c r="V3841" s="4">
        <f t="shared" si="119"/>
        <v>7.74295596170953E-2</v>
      </c>
      <c r="W3841" s="4">
        <f>[1]Final!S3842</f>
        <v>1.4970096258130752</v>
      </c>
      <c r="X3841" s="4">
        <f>'[1]Εξατμισοδιαπνοή αναφοράς'!V3843*24/PI()</f>
        <v>11.41622595565129</v>
      </c>
    </row>
    <row r="3842" spans="1:24" x14ac:dyDescent="0.25">
      <c r="A3842" s="3">
        <f>[1]Final!B3843</f>
        <v>43534</v>
      </c>
      <c r="B3842" s="5">
        <f>[1]Final!C3843</f>
        <v>69</v>
      </c>
      <c r="C3842" s="2">
        <f>[1]Final!D3843</f>
        <v>144</v>
      </c>
      <c r="D3842" s="6">
        <f>[1]Final!E3843</f>
        <v>14.810225000000003</v>
      </c>
      <c r="E3842" s="6">
        <f>[1]Final!F3843</f>
        <v>17.919411805555548</v>
      </c>
      <c r="F3842" s="6">
        <f>[1]Final!G3843</f>
        <v>14.304267361111117</v>
      </c>
      <c r="G3842" s="6">
        <f>[1]Final!H3843</f>
        <v>1.4083333333333334</v>
      </c>
      <c r="H3842" s="1">
        <f>'[1]Εξατμισοδιαπνοή αναφοράς'!N3844</f>
        <v>2.0535539200813808</v>
      </c>
      <c r="I3842" s="1">
        <f>'[1]Εξατμισοδιαπνοή αναφοράς'!O3844</f>
        <v>1.6304443081111684</v>
      </c>
      <c r="J3842" s="1">
        <f>'[1]Εξατμισοδιαπνοή αναφοράς'!P3844</f>
        <v>1.8419991140962746</v>
      </c>
      <c r="K3842" s="1">
        <f>'[1]Εξατμισοδιαπνοή αναφοράς'!Q3844</f>
        <v>1.1787435067439929</v>
      </c>
      <c r="L3842" s="1">
        <f>'[1]Εξατμισοδιαπνοή αναφοράς'!R3844</f>
        <v>0.10864241924713756</v>
      </c>
      <c r="M3842" s="4">
        <f>[1]Final!I3843</f>
        <v>0.2</v>
      </c>
      <c r="N3842" s="4">
        <f>[1]Final!K3843</f>
        <v>17.772631320000002</v>
      </c>
      <c r="O3842" s="4">
        <f>[1]Final!L3843</f>
        <v>64.274108333333331</v>
      </c>
      <c r="P3842" s="4">
        <f>[1]Final!M3843</f>
        <v>65.623438194444446</v>
      </c>
      <c r="Q3842" s="4">
        <f>[1]Final!N3843</f>
        <v>62.697813194444471</v>
      </c>
      <c r="R3842" s="4">
        <v>14.965694444444445</v>
      </c>
      <c r="S3842" s="6">
        <v>7.9183838459240912</v>
      </c>
      <c r="T3842" s="4">
        <v>25.711173159316541</v>
      </c>
      <c r="U3842" s="4">
        <f t="shared" si="118"/>
        <v>3.6151444444444305</v>
      </c>
      <c r="V3842" s="4">
        <f t="shared" si="119"/>
        <v>0.66325560735228173</v>
      </c>
      <c r="W3842" s="4">
        <f>[1]Final!S3843</f>
        <v>2.5601343357029243</v>
      </c>
      <c r="X3842" s="4">
        <f>'[1]Εξατμισοδιαπνοή αναφοράς'!V3844*24/PI()</f>
        <v>11.461659845331576</v>
      </c>
    </row>
    <row r="3843" spans="1:24" x14ac:dyDescent="0.25">
      <c r="A3843" s="3">
        <f>[1]Final!B3844</f>
        <v>43535</v>
      </c>
      <c r="B3843" s="5">
        <f>[1]Final!C3844</f>
        <v>70</v>
      </c>
      <c r="C3843" s="2">
        <f>[1]Final!D3844</f>
        <v>144</v>
      </c>
      <c r="D3843" s="6">
        <f>[1]Final!E3844</f>
        <v>15.655381944444436</v>
      </c>
      <c r="E3843" s="6">
        <f>[1]Final!F3844</f>
        <v>21.065226388888895</v>
      </c>
      <c r="F3843" s="6">
        <f>[1]Final!G3844</f>
        <v>15.081948611111111</v>
      </c>
      <c r="G3843" s="6">
        <f>[1]Final!H3844</f>
        <v>1.2934895833333326</v>
      </c>
      <c r="H3843" s="1">
        <f>'[1]Εξατμισοδιαπνοή αναφοράς'!N3845</f>
        <v>2.4969870335770228</v>
      </c>
      <c r="I3843" s="1">
        <f>'[1]Εξατμισοδιαπνοή αναφοράς'!O3845</f>
        <v>1.7143643203385632</v>
      </c>
      <c r="J3843" s="1">
        <f>'[1]Εξατμισοδιαπνοή αναφοράς'!P3845</f>
        <v>2.1056756769577931</v>
      </c>
      <c r="K3843" s="1">
        <f>'[1]Εξατμισοδιαπνοή αναφοράς'!Q3845</f>
        <v>1.1631705794957687</v>
      </c>
      <c r="L3843" s="1">
        <f>'[1]Εξατμισοδιαπνοή αναφοράς'!R3845</f>
        <v>0.11394092819071636</v>
      </c>
      <c r="M3843" s="4">
        <f>[1]Final!I3844</f>
        <v>0</v>
      </c>
      <c r="N3843" s="4">
        <f>[1]Final!K3844</f>
        <v>16.227807660000007</v>
      </c>
      <c r="O3843" s="4">
        <f>[1]Final!L3844</f>
        <v>55.621214583333327</v>
      </c>
      <c r="P3843" s="4">
        <f>[1]Final!M3844</f>
        <v>57.183471527777783</v>
      </c>
      <c r="Q3843" s="4">
        <f>[1]Final!N3844</f>
        <v>53.905290972222197</v>
      </c>
      <c r="R3843" s="4">
        <v>15.560972222222221</v>
      </c>
      <c r="S3843" s="6">
        <v>7.3329158655663491</v>
      </c>
      <c r="T3843" s="4">
        <v>25.969439292797585</v>
      </c>
      <c r="U3843" s="4">
        <f t="shared" ref="U3843:U3906" si="120">E3843-F3843</f>
        <v>5.9832777777777846</v>
      </c>
      <c r="V3843" s="4">
        <f t="shared" ref="V3843:V3906" si="121">J3843-K3843</f>
        <v>0.94250509746202438</v>
      </c>
      <c r="W3843" s="4">
        <f>[1]Final!S3844</f>
        <v>2.7239431054849557</v>
      </c>
      <c r="X3843" s="4">
        <f>'[1]Εξατμισοδιαπνοή αναφοράς'!V3845*24/PI()</f>
        <v>11.507183418475613</v>
      </c>
    </row>
    <row r="3844" spans="1:24" x14ac:dyDescent="0.25">
      <c r="A3844" s="3">
        <f>[1]Final!B3845</f>
        <v>43536</v>
      </c>
      <c r="B3844" s="5">
        <f>[1]Final!C3845</f>
        <v>71</v>
      </c>
      <c r="C3844" s="2">
        <f>[1]Final!D3845</f>
        <v>144</v>
      </c>
      <c r="D3844" s="6">
        <f>[1]Final!E3845</f>
        <v>9.3227493055555524</v>
      </c>
      <c r="E3844" s="6">
        <f>[1]Final!F3845</f>
        <v>22.84417222222222</v>
      </c>
      <c r="F3844" s="6">
        <f>[1]Final!G3845</f>
        <v>8.8933527777777748</v>
      </c>
      <c r="G3844" s="6">
        <f>[1]Final!H3845</f>
        <v>3.4842881944444448</v>
      </c>
      <c r="H3844" s="1">
        <f>'[1]Εξατμισοδιαπνοή αναφοράς'!N3846</f>
        <v>2.783067033785982</v>
      </c>
      <c r="I3844" s="1">
        <f>'[1]Εξατμισοδιαπνοή αναφοράς'!O3846</f>
        <v>1.1398153109874245</v>
      </c>
      <c r="J3844" s="1">
        <f>'[1]Εξατμισοδιαπνοή αναφοράς'!P3846</f>
        <v>1.9614411723867033</v>
      </c>
      <c r="K3844" s="1">
        <f>'[1]Εξατμισοδιαπνοή αναφοράς'!Q3846</f>
        <v>1.4795375214850859</v>
      </c>
      <c r="L3844" s="1">
        <f>'[1]Εξατμισοδιαπνοή αναφοράς'!R3846</f>
        <v>7.9073902080853645E-2</v>
      </c>
      <c r="M3844" s="4">
        <f>[1]Final!I3845</f>
        <v>13.999999999999989</v>
      </c>
      <c r="N3844" s="4">
        <f>[1]Final!K3845</f>
        <v>4.6764159000000012</v>
      </c>
      <c r="O3844" s="4">
        <f>[1]Final!L3845</f>
        <v>76.096965972222222</v>
      </c>
      <c r="P3844" s="4">
        <f>[1]Final!M3845</f>
        <v>77.067713888888903</v>
      </c>
      <c r="Q3844" s="4">
        <f>[1]Final!N3845</f>
        <v>74.760881249999954</v>
      </c>
      <c r="R3844" s="4">
        <v>13.203680555555557</v>
      </c>
      <c r="S3844" s="6">
        <v>3.7716928583420377</v>
      </c>
      <c r="T3844" s="4">
        <v>26.227984729286742</v>
      </c>
      <c r="U3844" s="4">
        <f t="shared" si="120"/>
        <v>13.950819444444445</v>
      </c>
      <c r="V3844" s="4">
        <f t="shared" si="121"/>
        <v>0.48190365090161746</v>
      </c>
      <c r="W3844" s="4">
        <f>[1]Final!S3845</f>
        <v>2.0190832416554358</v>
      </c>
      <c r="X3844" s="4">
        <f>'[1]Εξατμισοδιαπνοή αναφοράς'!V3846*24/PI()</f>
        <v>11.552788627795055</v>
      </c>
    </row>
    <row r="3845" spans="1:24" x14ac:dyDescent="0.25">
      <c r="A3845" s="3">
        <f>[1]Final!B3846</f>
        <v>43537</v>
      </c>
      <c r="B3845" s="5">
        <f>[1]Final!C3846</f>
        <v>72</v>
      </c>
      <c r="C3845" s="2">
        <f>[1]Final!D3846</f>
        <v>144</v>
      </c>
      <c r="D3845" s="6">
        <f>[1]Final!E3846</f>
        <v>8.6038111111111153</v>
      </c>
      <c r="E3845" s="6">
        <f>[1]Final!F3846</f>
        <v>17.824550694444444</v>
      </c>
      <c r="F3845" s="6">
        <f>[1]Final!G3846</f>
        <v>8.2793625000000031</v>
      </c>
      <c r="G3845" s="6">
        <f>[1]Final!H3846</f>
        <v>1.716753472222222</v>
      </c>
      <c r="H3845" s="1">
        <f>'[1]Εξατμισοδιαπνοή αναφοράς'!N3847</f>
        <v>2.0413296594761134</v>
      </c>
      <c r="I3845" s="1">
        <f>'[1]Εξατμισοδιαπνοή αναφοράς'!O3847</f>
        <v>1.0933518100908894</v>
      </c>
      <c r="J3845" s="1">
        <f>'[1]Εξατμισοδιαπνοή αναφοράς'!P3847</f>
        <v>1.5673407347835013</v>
      </c>
      <c r="K3845" s="1">
        <f>'[1]Εξατμισοδιαπνοή αναφοράς'!Q3847</f>
        <v>1.1151627037707337</v>
      </c>
      <c r="L3845" s="1">
        <f>'[1]Εξατμισοδιαπνοή αναφοράς'!R3847</f>
        <v>7.5765177535188896E-2</v>
      </c>
      <c r="M3845" s="4">
        <f>[1]Final!I3846</f>
        <v>0</v>
      </c>
      <c r="N3845" s="4">
        <f>[1]Final!K3846</f>
        <v>11.627098380000001</v>
      </c>
      <c r="O3845" s="4">
        <f>[1]Final!L3846</f>
        <v>71.733836805555583</v>
      </c>
      <c r="P3845" s="4">
        <f>[1]Final!M3846</f>
        <v>73.074809722222255</v>
      </c>
      <c r="Q3845" s="4">
        <f>[1]Final!N3846</f>
        <v>70.119034722222253</v>
      </c>
      <c r="R3845" s="4">
        <v>11.918750000000005</v>
      </c>
      <c r="S3845" s="6">
        <v>6.1694389555199791</v>
      </c>
      <c r="T3845" s="4">
        <v>26.486712014213417</v>
      </c>
      <c r="U3845" s="4">
        <f t="shared" si="120"/>
        <v>9.5451881944444406</v>
      </c>
      <c r="V3845" s="4">
        <f t="shared" si="121"/>
        <v>0.45217803101276766</v>
      </c>
      <c r="W3845" s="4">
        <f>[1]Final!S3846</f>
        <v>1.8965441518989929</v>
      </c>
      <c r="X3845" s="4">
        <f>'[1]Εξατμισοδιαπνοή αναφοράς'!V3847*24/PI()</f>
        <v>11.598467535125973</v>
      </c>
    </row>
    <row r="3846" spans="1:24" x14ac:dyDescent="0.25">
      <c r="A3846" s="3">
        <f>[1]Final!B3847</f>
        <v>43538</v>
      </c>
      <c r="B3846" s="5">
        <f>[1]Final!C3847</f>
        <v>73</v>
      </c>
      <c r="C3846" s="2">
        <f>[1]Final!D3847</f>
        <v>144</v>
      </c>
      <c r="D3846" s="6">
        <f>[1]Final!E3847</f>
        <v>8.3523631944444396</v>
      </c>
      <c r="E3846" s="6">
        <f>[1]Final!F3847</f>
        <v>14.65424097222223</v>
      </c>
      <c r="F3846" s="6">
        <f>[1]Final!G3847</f>
        <v>8.1165826388888913</v>
      </c>
      <c r="G3846" s="6">
        <f>[1]Final!H3847</f>
        <v>1.5931423611111111</v>
      </c>
      <c r="H3846" s="1">
        <f>'[1]Εξατμισοδιαπνοή αναφοράς'!N3848</f>
        <v>1.667753329203314</v>
      </c>
      <c r="I3846" s="1">
        <f>'[1]Εξατμισοδιαπνοή αναφοράς'!O3848</f>
        <v>1.081316602268303</v>
      </c>
      <c r="J3846" s="1">
        <f>'[1]Εξατμισοδιαπνοή αναφοράς'!P3848</f>
        <v>1.3745349657358084</v>
      </c>
      <c r="K3846" s="1">
        <f>'[1]Εξατμισοδιαπνοή αναφοράς'!Q3848</f>
        <v>1.1531255884397713</v>
      </c>
      <c r="L3846" s="1">
        <f>'[1]Εξατμισοδιαπνοή αναφοράς'!R3848</f>
        <v>7.4636225877032558E-2</v>
      </c>
      <c r="M3846" s="4">
        <f>[1]Final!I3847</f>
        <v>0</v>
      </c>
      <c r="N3846" s="4">
        <f>[1]Final!K3847</f>
        <v>3.9725491799999997</v>
      </c>
      <c r="O3846" s="4">
        <f>[1]Final!L3847</f>
        <v>84.263121527777713</v>
      </c>
      <c r="P3846" s="4">
        <f>[1]Final!M3847</f>
        <v>85.379960416666719</v>
      </c>
      <c r="Q3846" s="4">
        <f>[1]Final!N3847</f>
        <v>82.927340972222225</v>
      </c>
      <c r="R3846" s="4">
        <v>10.797708333333338</v>
      </c>
      <c r="S3846" s="6">
        <v>3.5643761975487838</v>
      </c>
      <c r="T3846" s="4">
        <v>26.745524065054486</v>
      </c>
      <c r="U3846" s="4">
        <f t="shared" si="120"/>
        <v>6.5376583333333382</v>
      </c>
      <c r="V3846" s="4">
        <f t="shared" si="121"/>
        <v>0.22140937729603705</v>
      </c>
      <c r="W3846" s="4">
        <f>[1]Final!S3847</f>
        <v>1.0058462452683994</v>
      </c>
      <c r="X3846" s="4">
        <f>'[1]Εξατμισοδιαπνοή αναφοράς'!V3848*24/PI()</f>
        <v>11.644212301746329</v>
      </c>
    </row>
    <row r="3847" spans="1:24" x14ac:dyDescent="0.25">
      <c r="A3847" s="3">
        <f>[1]Final!B3848</f>
        <v>43539</v>
      </c>
      <c r="B3847" s="5">
        <f>[1]Final!C3848</f>
        <v>74</v>
      </c>
      <c r="C3847" s="2">
        <f>[1]Final!D3848</f>
        <v>144</v>
      </c>
      <c r="D3847" s="6">
        <f>[1]Final!E3848</f>
        <v>10.50811944444445</v>
      </c>
      <c r="E3847" s="6">
        <f>[1]Final!F3848</f>
        <v>17.41818680555556</v>
      </c>
      <c r="F3847" s="6">
        <f>[1]Final!G3848</f>
        <v>10.18058680555556</v>
      </c>
      <c r="G3847" s="6">
        <f>[1]Final!H3848</f>
        <v>1.4466145833333341</v>
      </c>
      <c r="H3847" s="1">
        <f>'[1]Εξατμισοδιαπνοή αναφοράς'!N3849</f>
        <v>1.9896816920520195</v>
      </c>
      <c r="I3847" s="1">
        <f>'[1]Εξατμισοδιαπνοή αναφοράς'!O3849</f>
        <v>1.2429017199402619</v>
      </c>
      <c r="J3847" s="1">
        <f>'[1]Εξατμισοδιαπνοή αναφοράς'!P3849</f>
        <v>1.6162917059961406</v>
      </c>
      <c r="K3847" s="1">
        <f>'[1]Εξατμισοδιαπνοή αναφοράς'!Q3849</f>
        <v>1.185151234616705</v>
      </c>
      <c r="L3847" s="1">
        <f>'[1]Εξατμισοδιαπνοή αναφοράς'!R3849</f>
        <v>8.479867866204549E-2</v>
      </c>
      <c r="M3847" s="4">
        <f>[1]Final!I3848</f>
        <v>0.2</v>
      </c>
      <c r="N3847" s="4">
        <f>[1]Final!K3848</f>
        <v>13.615930740000003</v>
      </c>
      <c r="O3847" s="4">
        <f>[1]Final!L3848</f>
        <v>73.858092361111133</v>
      </c>
      <c r="P3847" s="4">
        <f>[1]Final!M3848</f>
        <v>75.186120833333305</v>
      </c>
      <c r="Q3847" s="4">
        <f>[1]Final!N3848</f>
        <v>72.162943749999982</v>
      </c>
      <c r="R3847" s="4">
        <v>12.307499999999996</v>
      </c>
      <c r="S3847" s="6">
        <v>7.008049837232285</v>
      </c>
      <c r="T3847" s="4">
        <v>27.004324249813763</v>
      </c>
      <c r="U3847" s="4">
        <f t="shared" si="120"/>
        <v>7.2376000000000005</v>
      </c>
      <c r="V3847" s="4">
        <f t="shared" si="121"/>
        <v>0.43114047137943556</v>
      </c>
      <c r="W3847" s="4">
        <f>[1]Final!S3848</f>
        <v>1.981666189114055</v>
      </c>
      <c r="X3847" s="4">
        <f>'[1]Εξατμισοδιαπνοή αναφοράς'!V3849*24/PI()</f>
        <v>11.690015178552089</v>
      </c>
    </row>
    <row r="3848" spans="1:24" x14ac:dyDescent="0.25">
      <c r="A3848" s="3">
        <f>[1]Final!B3849</f>
        <v>43540</v>
      </c>
      <c r="B3848" s="5">
        <f>[1]Final!C3849</f>
        <v>75</v>
      </c>
      <c r="C3848" s="2">
        <f>[1]Final!D3849</f>
        <v>144</v>
      </c>
      <c r="D3848" s="6">
        <f>[1]Final!E3849</f>
        <v>11.720861805555556</v>
      </c>
      <c r="E3848" s="6">
        <f>[1]Final!F3849</f>
        <v>16.090437499999997</v>
      </c>
      <c r="F3848" s="6">
        <f>[1]Final!G3849</f>
        <v>11.423187500000003</v>
      </c>
      <c r="G3848" s="6">
        <f>[1]Final!H3849</f>
        <v>1.0617187499999998</v>
      </c>
      <c r="H3848" s="1">
        <f>'[1]Εξατμισοδιαπνοή αναφοράς'!N3850</f>
        <v>1.8288167220935401</v>
      </c>
      <c r="I3848" s="1">
        <f>'[1]Εξατμισοδιαπνοή αναφοράς'!O3850</f>
        <v>1.3501004231317235</v>
      </c>
      <c r="J3848" s="1">
        <f>'[1]Εξατμισοδιαπνοή αναφοράς'!P3850</f>
        <v>1.5894585726126318</v>
      </c>
      <c r="K3848" s="1">
        <f>'[1]Εξατμισοδιαπνοή αναφοράς'!Q3850</f>
        <v>1.0123134960216549</v>
      </c>
      <c r="L3848" s="1">
        <f>'[1]Εξατμισοδιαπνοή αναφοράς'!R3850</f>
        <v>9.1017817929551548E-2</v>
      </c>
      <c r="M3848" s="4">
        <f>[1]Final!I3849</f>
        <v>0</v>
      </c>
      <c r="N3848" s="4">
        <f>[1]Final!K3849</f>
        <v>17.905629060000003</v>
      </c>
      <c r="O3848" s="4">
        <f>[1]Final!L3849</f>
        <v>63.967914583333318</v>
      </c>
      <c r="P3848" s="4">
        <f>[1]Final!M3849</f>
        <v>66.187359722222197</v>
      </c>
      <c r="Q3848" s="4">
        <f>[1]Final!N3849</f>
        <v>61.844970833333292</v>
      </c>
      <c r="R3848" s="4">
        <v>12.712430555555553</v>
      </c>
      <c r="S3848" s="6">
        <v>8.2850215568524916</v>
      </c>
      <c r="T3848" s="4">
        <v>27.263016464425657</v>
      </c>
      <c r="U3848" s="4">
        <f t="shared" si="120"/>
        <v>4.6672499999999939</v>
      </c>
      <c r="V3848" s="4">
        <f t="shared" si="121"/>
        <v>0.57714507659097691</v>
      </c>
      <c r="W3848" s="4">
        <f>[1]Final!S3849</f>
        <v>2.3468904114083378</v>
      </c>
      <c r="X3848" s="4">
        <f>'[1]Εξατμισοδιαπνοή αναφοράς'!V3850*24/PI()</f>
        <v>11.735868496108193</v>
      </c>
    </row>
    <row r="3849" spans="1:24" x14ac:dyDescent="0.25">
      <c r="A3849" s="3">
        <f>[1]Final!B3850</f>
        <v>43541</v>
      </c>
      <c r="B3849" s="5">
        <f>[1]Final!C3850</f>
        <v>76</v>
      </c>
      <c r="C3849" s="2">
        <f>[1]Final!D3850</f>
        <v>144</v>
      </c>
      <c r="D3849" s="6">
        <f>[1]Final!E3850</f>
        <v>13.692609027777776</v>
      </c>
      <c r="E3849" s="6">
        <f>[1]Final!F3850</f>
        <v>18.77894652777778</v>
      </c>
      <c r="F3849" s="6">
        <f>[1]Final!G3850</f>
        <v>13.380497916666668</v>
      </c>
      <c r="G3849" s="6">
        <f>[1]Final!H3850</f>
        <v>1.1264756944444447</v>
      </c>
      <c r="H3849" s="1">
        <f>'[1]Εξατμισοδιαπνοή αναφοράς'!N3851</f>
        <v>2.1672716598719197</v>
      </c>
      <c r="I3849" s="1">
        <f>'[1]Εξατμισοδιαπνοή αναφοράς'!O3851</f>
        <v>1.5354598550410075</v>
      </c>
      <c r="J3849" s="1">
        <f>'[1]Εξατμισοδιαπνοή αναφοράς'!P3851</f>
        <v>1.8513657574564637</v>
      </c>
      <c r="K3849" s="1">
        <f>'[1]Εξατμισοδιαπνοή αναφοράς'!Q3851</f>
        <v>1.1893128032855833</v>
      </c>
      <c r="L3849" s="1">
        <f>'[1]Εξατμισοδιαπνοή αναφοράς'!R3851</f>
        <v>0.1019584742237129</v>
      </c>
      <c r="M3849" s="4">
        <f>[1]Final!I3850</f>
        <v>0</v>
      </c>
      <c r="N3849" s="4">
        <f>[1]Final!K3850</f>
        <v>19.128188399999996</v>
      </c>
      <c r="O3849" s="4">
        <f>[1]Final!L3850</f>
        <v>64.558419444444439</v>
      </c>
      <c r="P3849" s="4">
        <f>[1]Final!M3850</f>
        <v>66.454101388888887</v>
      </c>
      <c r="Q3849" s="4">
        <f>[1]Final!N3850</f>
        <v>62.670941666666664</v>
      </c>
      <c r="R3849" s="4">
        <v>14.229583333333336</v>
      </c>
      <c r="S3849" s="6">
        <v>8.9401205956270609</v>
      </c>
      <c r="T3849" s="4">
        <v>27.52150520892711</v>
      </c>
      <c r="U3849" s="4">
        <f t="shared" si="120"/>
        <v>5.3984486111111121</v>
      </c>
      <c r="V3849" s="4">
        <f t="shared" si="121"/>
        <v>0.66205295417088039</v>
      </c>
      <c r="W3849" s="4">
        <f>[1]Final!S3850</f>
        <v>2.6559014158948124</v>
      </c>
      <c r="X3849" s="4">
        <f>'[1]Εξατμισοδιαπνοή αναφοράς'!V3851*24/PI()</f>
        <v>11.781764654590077</v>
      </c>
    </row>
    <row r="3850" spans="1:24" x14ac:dyDescent="0.25">
      <c r="A3850" s="3">
        <f>[1]Final!B3851</f>
        <v>43542</v>
      </c>
      <c r="B3850" s="5">
        <f>[1]Final!C3851</f>
        <v>77</v>
      </c>
      <c r="C3850" s="2">
        <f>[1]Final!D3851</f>
        <v>144</v>
      </c>
      <c r="D3850" s="6">
        <f>[1]Final!E3851</f>
        <v>13.479718749999998</v>
      </c>
      <c r="E3850" s="6">
        <f>[1]Final!F3851</f>
        <v>22.027858333333338</v>
      </c>
      <c r="F3850" s="6">
        <f>[1]Final!G3851</f>
        <v>13.025427777777775</v>
      </c>
      <c r="G3850" s="6">
        <f>[1]Final!H3851</f>
        <v>1.1835937500000004</v>
      </c>
      <c r="H3850" s="1">
        <f>'[1]Εξατμισοδιαπνοή αναφοράς'!N3852</f>
        <v>2.6484239436846146</v>
      </c>
      <c r="I3850" s="1">
        <f>'[1]Εξατμισοδιαπνοή αναφοράς'!O3852</f>
        <v>1.5002640002115781</v>
      </c>
      <c r="J3850" s="1">
        <f>'[1]Εξατμισοδιαπνοή αναφοράς'!P3852</f>
        <v>2.0743439719480965</v>
      </c>
      <c r="K3850" s="1">
        <f>'[1]Εξατμισοδιαπνοή αναφοράς'!Q3852</f>
        <v>1.6344410927548851</v>
      </c>
      <c r="L3850" s="1">
        <f>'[1]Εξατμισοδιαπνοή αναφοράς'!R3852</f>
        <v>0.10072578107059996</v>
      </c>
      <c r="M3850" s="4">
        <f>[1]Final!I3851</f>
        <v>0</v>
      </c>
      <c r="N3850" s="4">
        <f>[1]Final!K3851</f>
        <v>19.255047779999998</v>
      </c>
      <c r="O3850" s="4">
        <f>[1]Final!L3851</f>
        <v>79.350293749999992</v>
      </c>
      <c r="P3850" s="4">
        <f>[1]Final!M3851</f>
        <v>80.897397222222224</v>
      </c>
      <c r="Q3850" s="4">
        <f>[1]Final!N3851</f>
        <v>77.601158333333345</v>
      </c>
      <c r="R3850" s="4">
        <v>14.953055555555558</v>
      </c>
      <c r="S3850" s="6">
        <v>9.764946576002874</v>
      </c>
      <c r="T3850" s="4">
        <v>27.779695662245079</v>
      </c>
      <c r="U3850" s="4">
        <f t="shared" si="120"/>
        <v>9.0024305555555628</v>
      </c>
      <c r="V3850" s="4">
        <f t="shared" si="121"/>
        <v>0.43990287919321136</v>
      </c>
      <c r="W3850" s="4">
        <f>[1]Final!S3851</f>
        <v>2.5942832873171477</v>
      </c>
      <c r="X3850" s="4">
        <f>'[1]Εξατμισοδιαπνοή αναφοράς'!V3852*24/PI()</f>
        <v>11.827696113630996</v>
      </c>
    </row>
    <row r="3851" spans="1:24" x14ac:dyDescent="0.25">
      <c r="A3851" s="3">
        <f>[1]Final!B3852</f>
        <v>43543</v>
      </c>
      <c r="B3851" s="5">
        <f>[1]Final!C3852</f>
        <v>78</v>
      </c>
      <c r="C3851" s="2">
        <f>[1]Final!D3852</f>
        <v>144</v>
      </c>
      <c r="D3851" s="6">
        <f>[1]Final!E3852</f>
        <v>14.810413888888881</v>
      </c>
      <c r="E3851" s="6">
        <f>[1]Final!F3852</f>
        <v>20.112526388888874</v>
      </c>
      <c r="F3851" s="6">
        <f>[1]Final!G3852</f>
        <v>14.451788194444443</v>
      </c>
      <c r="G3851" s="6">
        <f>[1]Final!H3852</f>
        <v>1.3332465277777774</v>
      </c>
      <c r="H3851" s="1">
        <f>'[1]Εξατμισοδιαπνοή αναφοράς'!N3853</f>
        <v>2.3546187312049978</v>
      </c>
      <c r="I3851" s="1">
        <f>'[1]Εξατμισοδιαπνοή αναφοράς'!O3853</f>
        <v>1.6460805738908628</v>
      </c>
      <c r="J3851" s="1">
        <f>'[1]Εξατμισοδιαπνοή αναφοράς'!P3853</f>
        <v>2.0003496525479303</v>
      </c>
      <c r="K3851" s="1">
        <f>'[1]Εξατμισοδιαπνοή αναφοράς'!Q3853</f>
        <v>1.7234117542890135</v>
      </c>
      <c r="L3851" s="1">
        <f>'[1]Εξατμισοδιαπνοή αναφοράς'!R3853</f>
        <v>0.10864357962380659</v>
      </c>
      <c r="M3851" s="4">
        <f>[1]Final!I3852</f>
        <v>0</v>
      </c>
      <c r="N3851" s="4">
        <f>[1]Final!K3852</f>
        <v>18.445805579999998</v>
      </c>
      <c r="O3851" s="4">
        <f>[1]Final!L3852</f>
        <v>86.537565277777787</v>
      </c>
      <c r="P3851" s="4">
        <f>[1]Final!M3852</f>
        <v>87.550193749999963</v>
      </c>
      <c r="Q3851" s="4">
        <f>[1]Final!N3852</f>
        <v>85.180532638888906</v>
      </c>
      <c r="R3851" s="4">
        <v>16.94006944444445</v>
      </c>
      <c r="S3851" s="6">
        <v>9.6592705438777688</v>
      </c>
      <c r="T3851" s="4">
        <v>28.037493755451159</v>
      </c>
      <c r="U3851" s="4">
        <f t="shared" si="120"/>
        <v>5.6607381944444306</v>
      </c>
      <c r="V3851" s="4">
        <f t="shared" si="121"/>
        <v>0.27693789825891679</v>
      </c>
      <c r="W3851" s="4">
        <f>[1]Final!S3852</f>
        <v>2.4476718338189172</v>
      </c>
      <c r="X3851" s="4">
        <f>'[1]Εξατμισοδιαπνοή αναφοράς'!V3853*24/PI()</f>
        <v>11.873655382089849</v>
      </c>
    </row>
    <row r="3852" spans="1:24" x14ac:dyDescent="0.25">
      <c r="A3852" s="3">
        <f>[1]Final!B3853</f>
        <v>43544</v>
      </c>
      <c r="B3852" s="5">
        <f>[1]Final!C3853</f>
        <v>79</v>
      </c>
      <c r="C3852" s="2">
        <f>[1]Final!D3853</f>
        <v>144</v>
      </c>
      <c r="D3852" s="6">
        <f>[1]Final!E3853</f>
        <v>14.638381944444442</v>
      </c>
      <c r="E3852" s="6">
        <f>[1]Final!F3853</f>
        <v>24.779277083333326</v>
      </c>
      <c r="F3852" s="6">
        <f>[1]Final!G3853</f>
        <v>14.221737499999996</v>
      </c>
      <c r="G3852" s="6">
        <f>[1]Final!H3853</f>
        <v>1.2599826388888891</v>
      </c>
      <c r="H3852" s="1">
        <f>'[1]Εξατμισοδιαπνοή αναφοράς'!N3854</f>
        <v>3.1263675459933524</v>
      </c>
      <c r="I3852" s="1">
        <f>'[1]Εξατμισοδιαπνοή αναφοράς'!O3854</f>
        <v>1.6217536312193161</v>
      </c>
      <c r="J3852" s="1">
        <f>'[1]Εξατμισοδιαπνοή αναφοράς'!P3854</f>
        <v>2.3740605886063344</v>
      </c>
      <c r="K3852" s="1">
        <f>'[1]Εξατμισοδιαπνοή αναφοράς'!Q3854</f>
        <v>1.9223519588559923</v>
      </c>
      <c r="L3852" s="1">
        <f>'[1]Εξατμισοδιαπνοή αναφοράς'!R3854</f>
        <v>0.10759111194603735</v>
      </c>
      <c r="M3852" s="4">
        <f>[1]Final!I3853</f>
        <v>0</v>
      </c>
      <c r="N3852" s="4">
        <f>[1]Final!K3853</f>
        <v>16.958273940000002</v>
      </c>
      <c r="O3852" s="4">
        <f>[1]Final!L3853</f>
        <v>81.322687500000029</v>
      </c>
      <c r="P3852" s="4">
        <f>[1]Final!M3853</f>
        <v>82.316701388888916</v>
      </c>
      <c r="Q3852" s="4">
        <f>[1]Final!N3853</f>
        <v>80.276224305555587</v>
      </c>
      <c r="R3852" s="4">
        <v>16.722708333333337</v>
      </c>
      <c r="S3852" s="6">
        <v>9.2305393855865319</v>
      </c>
      <c r="T3852" s="4">
        <v>28.294806243339099</v>
      </c>
      <c r="U3852" s="4">
        <f t="shared" si="120"/>
        <v>10.55753958333333</v>
      </c>
      <c r="V3852" s="4">
        <f t="shared" si="121"/>
        <v>0.45170862975034209</v>
      </c>
      <c r="W3852" s="4">
        <f>[1]Final!S3853</f>
        <v>2.5475620880582945</v>
      </c>
      <c r="X3852" s="4">
        <f>'[1]Εξατμισοδιαπνοή αναφοράς'!V3854*24/PI()</f>
        <v>11.919635007753932</v>
      </c>
    </row>
    <row r="3853" spans="1:24" x14ac:dyDescent="0.25">
      <c r="A3853" s="3">
        <f>[1]Final!B3854</f>
        <v>43545</v>
      </c>
      <c r="B3853" s="5">
        <f>[1]Final!C3854</f>
        <v>80</v>
      </c>
      <c r="C3853" s="2">
        <f>[1]Final!D3854</f>
        <v>144</v>
      </c>
      <c r="D3853" s="6">
        <f>[1]Final!E3854</f>
        <v>15.04091597222223</v>
      </c>
      <c r="E3853" s="6">
        <f>[1]Final!F3854</f>
        <v>20.372880555555561</v>
      </c>
      <c r="F3853" s="6">
        <f>[1]Final!G3854</f>
        <v>14.739710416666668</v>
      </c>
      <c r="G3853" s="6">
        <f>[1]Final!H3854</f>
        <v>1.6171006944444442</v>
      </c>
      <c r="H3853" s="1">
        <f>'[1]Εξατμισοδιαπνοή αναφοράς'!N3855</f>
        <v>2.3928021307519849</v>
      </c>
      <c r="I3853" s="1">
        <f>'[1]Εξατμισοδιαπνοή αναφοράς'!O3855</f>
        <v>1.6769777779990722</v>
      </c>
      <c r="J3853" s="1">
        <f>'[1]Εξατμισοδιαπνοή αναφοράς'!P3855</f>
        <v>2.0348899543755286</v>
      </c>
      <c r="K3853" s="1">
        <f>'[1]Εξατμισοδιαπνοή αναφοράς'!Q3855</f>
        <v>1.3610421455034913</v>
      </c>
      <c r="L3853" s="1">
        <f>'[1]Εξατμισοδιαπνοή αναφοράς'!R3855</f>
        <v>0.11006746550588244</v>
      </c>
      <c r="M3853" s="4">
        <f>[1]Final!I3854</f>
        <v>0.2</v>
      </c>
      <c r="N3853" s="4">
        <f>[1]Final!K3854</f>
        <v>17.84424558000001</v>
      </c>
      <c r="O3853" s="4">
        <f>[1]Final!L3854</f>
        <v>67.306531249999978</v>
      </c>
      <c r="P3853" s="4">
        <f>[1]Final!M3854</f>
        <v>69.107336805555548</v>
      </c>
      <c r="Q3853" s="4">
        <f>[1]Final!N3854</f>
        <v>65.327993055555552</v>
      </c>
      <c r="R3853" s="4">
        <v>17.120208333333331</v>
      </c>
      <c r="S3853" s="6">
        <v>8.947960470249523</v>
      </c>
      <c r="T3853" s="4">
        <v>28.551540774185902</v>
      </c>
      <c r="U3853" s="4">
        <f t="shared" si="120"/>
        <v>5.6331701388888931</v>
      </c>
      <c r="V3853" s="4">
        <f t="shared" si="121"/>
        <v>0.67384780887203721</v>
      </c>
      <c r="W3853" s="4">
        <f>[1]Final!S3854</f>
        <v>2.8697745407575606</v>
      </c>
      <c r="X3853" s="4">
        <f>'[1]Εξατμισοδιαπνοή αναφοράς'!V3855*24/PI()</f>
        <v>11.96562756699066</v>
      </c>
    </row>
    <row r="3854" spans="1:24" x14ac:dyDescent="0.25">
      <c r="A3854" s="3">
        <f>[1]Final!B3855</f>
        <v>43546</v>
      </c>
      <c r="B3854" s="5">
        <f>[1]Final!C3855</f>
        <v>81</v>
      </c>
      <c r="C3854" s="2">
        <f>[1]Final!D3855</f>
        <v>144</v>
      </c>
      <c r="D3854" s="6">
        <f>[1]Final!E3855</f>
        <v>13.538472222222223</v>
      </c>
      <c r="E3854" s="6">
        <f>[1]Final!F3855</f>
        <v>18.1342</v>
      </c>
      <c r="F3854" s="6">
        <f>[1]Final!G3855</f>
        <v>13.260572222222217</v>
      </c>
      <c r="G3854" s="6">
        <f>[1]Final!H3855</f>
        <v>1.3414930555555555</v>
      </c>
      <c r="H3854" s="1">
        <f>'[1]Εξατμισοδιαπνοή αναφοράς'!N3856</f>
        <v>2.0814696592570678</v>
      </c>
      <c r="I3854" s="1">
        <f>'[1]Εξατμισοδιαπνοή αναφοράς'!O3856</f>
        <v>1.5234921881151295</v>
      </c>
      <c r="J3854" s="1">
        <f>'[1]Εξατμισοδιαπνοή αναφοράς'!P3856</f>
        <v>1.8024809236860988</v>
      </c>
      <c r="K3854" s="1">
        <f>'[1]Εξατμισοδιαπνοή αναφοράς'!Q3856</f>
        <v>1.3126221921360568</v>
      </c>
      <c r="L3854" s="1">
        <f>'[1]Εξατμισοδιαπνοή αναφοράς'!R3856</f>
        <v>0.10106470615021014</v>
      </c>
      <c r="M3854" s="4">
        <f>[1]Final!I3855</f>
        <v>0</v>
      </c>
      <c r="N3854" s="4">
        <f>[1]Final!K3855</f>
        <v>14.930565299999996</v>
      </c>
      <c r="O3854" s="4">
        <f>[1]Final!L3855</f>
        <v>73.101020138888885</v>
      </c>
      <c r="P3854" s="4">
        <f>[1]Final!M3855</f>
        <v>74.335699305555579</v>
      </c>
      <c r="Q3854" s="4">
        <f>[1]Final!N3855</f>
        <v>71.715953472222239</v>
      </c>
      <c r="R3854" s="4">
        <v>17.174166666666668</v>
      </c>
      <c r="S3854" s="6">
        <v>7.9259570063255467</v>
      </c>
      <c r="T3854" s="4">
        <v>28.807605957562334</v>
      </c>
      <c r="U3854" s="4">
        <f t="shared" si="120"/>
        <v>4.8736277777777826</v>
      </c>
      <c r="V3854" s="4">
        <f t="shared" si="121"/>
        <v>0.489858731550042</v>
      </c>
      <c r="W3854" s="4">
        <f>[1]Final!S3855</f>
        <v>2.2952931398040586</v>
      </c>
      <c r="X3854" s="4">
        <f>'[1]Εξατμισοδιαπνοή αναφοράς'!V3856*24/PI()</f>
        <v>12.011625654362089</v>
      </c>
    </row>
    <row r="3855" spans="1:24" x14ac:dyDescent="0.25">
      <c r="A3855" s="3">
        <f>[1]Final!B3856</f>
        <v>43547</v>
      </c>
      <c r="B3855" s="5">
        <f>[1]Final!C3856</f>
        <v>82</v>
      </c>
      <c r="C3855" s="2">
        <f>[1]Final!D3856</f>
        <v>144</v>
      </c>
      <c r="D3855" s="6">
        <f>[1]Final!E3856</f>
        <v>12.63602777777777</v>
      </c>
      <c r="E3855" s="6">
        <f>[1]Final!F3856</f>
        <v>19.990040972222225</v>
      </c>
      <c r="F3855" s="6">
        <f>[1]Final!G3856</f>
        <v>12.214964583333327</v>
      </c>
      <c r="G3855" s="6">
        <f>[1]Final!H3856</f>
        <v>1.5224826388888888</v>
      </c>
      <c r="H3855" s="1">
        <f>'[1]Εξατμισοδιαπνοή αναφοράς'!N3857</f>
        <v>2.3368401277157558</v>
      </c>
      <c r="I3855" s="1">
        <f>'[1]Εξατμισοδιαπνοή αναφοράς'!O3857</f>
        <v>1.4225689269479125</v>
      </c>
      <c r="J3855" s="1">
        <f>'[1]Εξατμισοδιαπνοή αναφοράς'!P3857</f>
        <v>1.879704527331834</v>
      </c>
      <c r="K3855" s="1">
        <f>'[1]Εξατμισοδιαπνοή αναφοράς'!Q3857</f>
        <v>1.3319786194375058</v>
      </c>
      <c r="L3855" s="1">
        <f>'[1]Εξατμισοδιαπνοή αναφοράς'!R3857</f>
        <v>9.5964479908206682E-2</v>
      </c>
      <c r="M3855" s="4">
        <f>[1]Final!I3856</f>
        <v>0</v>
      </c>
      <c r="N3855" s="4">
        <f>[1]Final!K3856</f>
        <v>18.934829579999999</v>
      </c>
      <c r="O3855" s="4">
        <f>[1]Final!L3856</f>
        <v>71.43450763888886</v>
      </c>
      <c r="P3855" s="4">
        <f>[1]Final!M3856</f>
        <v>73.066270833333277</v>
      </c>
      <c r="Q3855" s="4">
        <f>[1]Final!N3856</f>
        <v>69.518627083333342</v>
      </c>
      <c r="R3855" s="4">
        <v>16.364374999999999</v>
      </c>
      <c r="S3855" s="6">
        <v>9.5412282564516353</v>
      </c>
      <c r="T3855" s="4">
        <v>29.062911430064222</v>
      </c>
      <c r="U3855" s="4">
        <f t="shared" si="120"/>
        <v>7.7750763888888983</v>
      </c>
      <c r="V3855" s="4">
        <f t="shared" si="121"/>
        <v>0.54772590789432818</v>
      </c>
      <c r="W3855" s="4">
        <f>[1]Final!S3856</f>
        <v>2.725073041121568</v>
      </c>
      <c r="X3855" s="4">
        <f>'[1]Εξατμισοδιαπνοή αναφοράς'!V3857*24/PI()</f>
        <v>12.05762187221587</v>
      </c>
    </row>
    <row r="3856" spans="1:24" x14ac:dyDescent="0.25">
      <c r="A3856" s="3">
        <f>[1]Final!B3857</f>
        <v>43548</v>
      </c>
      <c r="B3856" s="5">
        <f>[1]Final!C3857</f>
        <v>83</v>
      </c>
      <c r="C3856" s="2">
        <f>[1]Final!D3857</f>
        <v>144</v>
      </c>
      <c r="D3856" s="6">
        <f>[1]Final!E3857</f>
        <v>11.836750000000004</v>
      </c>
      <c r="E3856" s="6">
        <f>[1]Final!F3857</f>
        <v>16.577543750000004</v>
      </c>
      <c r="F3856" s="6">
        <f>[1]Final!G3857</f>
        <v>11.506226388888887</v>
      </c>
      <c r="G3856" s="6">
        <f>[1]Final!H3857</f>
        <v>1.5393229166666669</v>
      </c>
      <c r="H3856" s="1">
        <f>'[1]Εξατμισοδιαπνοή αναφοράς'!N3858</f>
        <v>1.8864568887381321</v>
      </c>
      <c r="I3856" s="1">
        <f>'[1]Εξατμισοδιαπνοή αναφοράς'!O3858</f>
        <v>1.3575452538617576</v>
      </c>
      <c r="J3856" s="1">
        <f>'[1]Εξατμισοδιαπνοή αναφοράς'!P3858</f>
        <v>1.6220010712999449</v>
      </c>
      <c r="K3856" s="1">
        <f>'[1]Εξατμισοδιαπνοή αναφοράς'!Q3858</f>
        <v>1.2170128139470453</v>
      </c>
      <c r="L3856" s="1">
        <f>'[1]Εξατμισοδιαπνοή αναφοράς'!R3858</f>
        <v>9.1631943619932252E-2</v>
      </c>
      <c r="M3856" s="4">
        <f>[1]Final!I3857</f>
        <v>0</v>
      </c>
      <c r="N3856" s="4">
        <f>[1]Final!K3857</f>
        <v>19.211056200000002</v>
      </c>
      <c r="O3856" s="4">
        <f>[1]Final!L3857</f>
        <v>75.327745833333339</v>
      </c>
      <c r="P3856" s="4">
        <f>[1]Final!M3857</f>
        <v>76.954597916666657</v>
      </c>
      <c r="Q3856" s="4">
        <f>[1]Final!N3857</f>
        <v>73.647701388888891</v>
      </c>
      <c r="R3856" s="4">
        <v>16.302291666666669</v>
      </c>
      <c r="S3856" s="6">
        <v>9.6614637503583456</v>
      </c>
      <c r="T3856" s="4">
        <v>29.317367918841573</v>
      </c>
      <c r="U3856" s="4">
        <f t="shared" si="120"/>
        <v>5.0713173611111166</v>
      </c>
      <c r="V3856" s="4">
        <f t="shared" si="121"/>
        <v>0.40498825735289956</v>
      </c>
      <c r="W3856" s="4">
        <f>[1]Final!S3857</f>
        <v>2.5135730484608252</v>
      </c>
      <c r="X3856" s="4">
        <f>'[1]Εξατμισοδιαπνοή αναφοράς'!V3858*24/PI()</f>
        <v>12.103608820266109</v>
      </c>
    </row>
    <row r="3857" spans="1:24" x14ac:dyDescent="0.25">
      <c r="A3857" s="3">
        <f>[1]Final!B3858</f>
        <v>43549</v>
      </c>
      <c r="B3857" s="5">
        <f>[1]Final!C3858</f>
        <v>84</v>
      </c>
      <c r="C3857" s="2">
        <f>[1]Final!D3858</f>
        <v>144</v>
      </c>
      <c r="D3857" s="6">
        <f>[1]Final!E3858</f>
        <v>11.544725694444439</v>
      </c>
      <c r="E3857" s="6">
        <f>[1]Final!F3858</f>
        <v>18.943413194444442</v>
      </c>
      <c r="F3857" s="6">
        <f>[1]Final!G3858</f>
        <v>11.184735416666667</v>
      </c>
      <c r="G3857" s="6">
        <f>[1]Final!H3858</f>
        <v>1.3909722222222223</v>
      </c>
      <c r="H3857" s="1">
        <f>'[1]Εξατμισοδιαπνοή αναφοράς'!N3859</f>
        <v>2.189647899735959</v>
      </c>
      <c r="I3857" s="1">
        <f>'[1]Εξατμισοδιαπνοή αναφοράς'!O3859</f>
        <v>1.3289210859643847</v>
      </c>
      <c r="J3857" s="1">
        <f>'[1]Εξατμισοδιαπνοή αναφοράς'!P3859</f>
        <v>1.7592844928501719</v>
      </c>
      <c r="K3857" s="1">
        <f>'[1]Εξατμισοδιαπνοή αναφοράς'!Q3859</f>
        <v>1.3559515071497117</v>
      </c>
      <c r="L3857" s="1">
        <f>'[1]Εξατμισοδιαπνοή αναφοράς'!R3859</f>
        <v>9.0091138076550059E-2</v>
      </c>
      <c r="M3857" s="4">
        <f>[1]Final!I3858</f>
        <v>0</v>
      </c>
      <c r="N3857" s="4">
        <f>[1]Final!K3858</f>
        <v>20.072474280000005</v>
      </c>
      <c r="O3857" s="4">
        <f>[1]Final!L3858</f>
        <v>77.602327083333307</v>
      </c>
      <c r="P3857" s="4">
        <f>[1]Final!M3858</f>
        <v>79.26494722222219</v>
      </c>
      <c r="Q3857" s="4">
        <f>[1]Final!N3858</f>
        <v>75.744343055555547</v>
      </c>
      <c r="R3857" s="4">
        <v>16.167291666666667</v>
      </c>
      <c r="S3857" s="6">
        <v>10.235326111909776</v>
      </c>
      <c r="T3857" s="4">
        <v>29.570887302809044</v>
      </c>
      <c r="U3857" s="4">
        <f t="shared" si="120"/>
        <v>7.7586777777777751</v>
      </c>
      <c r="V3857" s="4">
        <f t="shared" si="121"/>
        <v>0.40333298570046017</v>
      </c>
      <c r="W3857" s="4">
        <f>[1]Final!S3858</f>
        <v>2.5938273531581677</v>
      </c>
      <c r="X3857" s="4">
        <f>'[1]Εξατμισοδιαπνοή αναφοράς'!V3859*24/PI()</f>
        <v>12.149579085177661</v>
      </c>
    </row>
    <row r="3858" spans="1:24" x14ac:dyDescent="0.25">
      <c r="A3858" s="3">
        <f>[1]Final!B3859</f>
        <v>43550</v>
      </c>
      <c r="B3858" s="5">
        <f>[1]Final!C3859</f>
        <v>85</v>
      </c>
      <c r="C3858" s="2">
        <f>[1]Final!D3859</f>
        <v>144</v>
      </c>
      <c r="D3858" s="6">
        <f>[1]Final!E3859</f>
        <v>13.00189861111112</v>
      </c>
      <c r="E3858" s="6">
        <f>[1]Final!F3859</f>
        <v>21.35160069444445</v>
      </c>
      <c r="F3858" s="6">
        <f>[1]Final!G3859</f>
        <v>12.603853472222223</v>
      </c>
      <c r="G3858" s="6">
        <f>[1]Final!H3859</f>
        <v>1.9877604166666676</v>
      </c>
      <c r="H3858" s="1">
        <f>'[1]Εξατμισοδιαπνοή αναφοράς'!N3860</f>
        <v>2.541226543718289</v>
      </c>
      <c r="I3858" s="1">
        <f>'[1]Εξατμισοδιαπνοή αναφοράς'!O3860</f>
        <v>1.4593971948983731</v>
      </c>
      <c r="J3858" s="1">
        <f>'[1]Εξατμισοδιαπνοή αναφοράς'!P3860</f>
        <v>2.000311869308331</v>
      </c>
      <c r="K3858" s="1">
        <f>'[1]Εξατμισοδιαπνοή αναφοράς'!Q3860</f>
        <v>1.281708565326197</v>
      </c>
      <c r="L3858" s="1">
        <f>'[1]Εξατμισοδιαπνοή αναφοράς'!R3860</f>
        <v>9.8005163309403454E-2</v>
      </c>
      <c r="M3858" s="4">
        <f>[1]Final!I3859</f>
        <v>0</v>
      </c>
      <c r="N3858" s="4">
        <f>[1]Final!K3859</f>
        <v>10.825017900000006</v>
      </c>
      <c r="O3858" s="4">
        <f>[1]Final!L3859</f>
        <v>64.525960416666678</v>
      </c>
      <c r="P3858" s="4">
        <f>[1]Final!M3859</f>
        <v>65.891790277777787</v>
      </c>
      <c r="Q3858" s="4">
        <f>[1]Final!N3859</f>
        <v>63.032325694444467</v>
      </c>
      <c r="R3858" s="4">
        <v>15.20472222222222</v>
      </c>
      <c r="S3858" s="6">
        <v>6.4230299589830508</v>
      </c>
      <c r="T3858" s="4">
        <v>29.823382671427527</v>
      </c>
      <c r="U3858" s="4">
        <f t="shared" si="120"/>
        <v>8.7477472222222268</v>
      </c>
      <c r="V3858" s="4">
        <f t="shared" si="121"/>
        <v>0.71860330398213401</v>
      </c>
      <c r="W3858" s="4">
        <f>[1]Final!S3859</f>
        <v>2.5403022557432555</v>
      </c>
      <c r="X3858" s="4">
        <f>'[1]Εξατμισοδιαπνοή αναφοράς'!V3860*24/PI()</f>
        <v>12.195525230167313</v>
      </c>
    </row>
    <row r="3859" spans="1:24" x14ac:dyDescent="0.25">
      <c r="A3859" s="3">
        <f>[1]Final!B3860</f>
        <v>43551</v>
      </c>
      <c r="B3859" s="5">
        <f>[1]Final!C3860</f>
        <v>86</v>
      </c>
      <c r="C3859" s="2">
        <f>[1]Final!D3860</f>
        <v>144</v>
      </c>
      <c r="D3859" s="6">
        <f>[1]Final!E3860</f>
        <v>12.763200694444436</v>
      </c>
      <c r="E3859" s="6">
        <f>[1]Final!F3860</f>
        <v>20.959510416666674</v>
      </c>
      <c r="F3859" s="6">
        <f>[1]Final!G3860</f>
        <v>12.502752083333334</v>
      </c>
      <c r="G3859" s="6">
        <f>[1]Final!H3860</f>
        <v>1.7385416666666669</v>
      </c>
      <c r="H3859" s="1">
        <f>'[1]Εξατμισοδιαπνοή αναφοράς'!N3861</f>
        <v>2.4808268076194753</v>
      </c>
      <c r="I3859" s="1">
        <f>'[1]Εξατμισοδιαπνοή αναφοράς'!O3861</f>
        <v>1.4497431323844794</v>
      </c>
      <c r="J3859" s="1">
        <f>'[1]Εξατμισοδιαπνοή αναφοράς'!P3861</f>
        <v>1.9652849700019774</v>
      </c>
      <c r="K3859" s="1">
        <f>'[1]Εξατμισοδιαπνοή αναφοράς'!Q3861</f>
        <v>1.2766194773808879</v>
      </c>
      <c r="L3859" s="1">
        <f>'[1]Εξατμισοδιαπνοή αναφοράς'!R3861</f>
        <v>9.6669658626147847E-2</v>
      </c>
      <c r="M3859" s="4">
        <f>[1]Final!I3860</f>
        <v>0</v>
      </c>
      <c r="N3859" s="4">
        <f>[1]Final!K3860</f>
        <v>11.029630020000003</v>
      </c>
      <c r="O3859" s="4">
        <f>[1]Final!L3860</f>
        <v>65.300313194444428</v>
      </c>
      <c r="P3859" s="4">
        <f>[1]Final!M3860</f>
        <v>66.628963194444452</v>
      </c>
      <c r="Q3859" s="4">
        <f>[1]Final!N3860</f>
        <v>63.982303472222206</v>
      </c>
      <c r="R3859" s="4">
        <v>15.81555555555555</v>
      </c>
      <c r="S3859" s="6">
        <v>6.5411961081801779</v>
      </c>
      <c r="T3859" s="4">
        <v>30.074768380953632</v>
      </c>
      <c r="U3859" s="4">
        <f t="shared" si="120"/>
        <v>8.4567583333333403</v>
      </c>
      <c r="V3859" s="4">
        <f t="shared" si="121"/>
        <v>0.68866549262108956</v>
      </c>
      <c r="W3859" s="4">
        <f>[1]Final!S3860</f>
        <v>2.4127419578339477</v>
      </c>
      <c r="X3859" s="4">
        <f>'[1]Εξατμισοδιαπνοή αναφοράς'!V3861*24/PI()</f>
        <v>12.241439784635359</v>
      </c>
    </row>
    <row r="3860" spans="1:24" x14ac:dyDescent="0.25">
      <c r="A3860" s="3">
        <f>[1]Final!B3861</f>
        <v>43552</v>
      </c>
      <c r="B3860" s="5">
        <f>[1]Final!C3861</f>
        <v>87</v>
      </c>
      <c r="C3860" s="2">
        <f>[1]Final!D3861</f>
        <v>144</v>
      </c>
      <c r="D3860" s="6">
        <f>[1]Final!E3861</f>
        <v>11.353686111111111</v>
      </c>
      <c r="E3860" s="6">
        <f>[1]Final!F3861</f>
        <v>19.912645833333318</v>
      </c>
      <c r="F3860" s="6">
        <f>[1]Final!G3861</f>
        <v>11.066344444444445</v>
      </c>
      <c r="G3860" s="6">
        <f>[1]Final!H3861</f>
        <v>2.5230902777777779</v>
      </c>
      <c r="H3860" s="1">
        <f>'[1]Εξατμισοδιαπνοή αναφοράς'!N3862</f>
        <v>2.3256669387756865</v>
      </c>
      <c r="I3860" s="1">
        <f>'[1]Εξατμισοδιαπνοή αναφοράς'!O3862</f>
        <v>1.3185144738343839</v>
      </c>
      <c r="J3860" s="1">
        <f>'[1]Εξατμισοδιαπνοή αναφοράς'!P3862</f>
        <v>1.8220907063050351</v>
      </c>
      <c r="K3860" s="1">
        <f>'[1]Εξατμισοδιαπνοή αναφοράς'!Q3862</f>
        <v>1.1420010238459621</v>
      </c>
      <c r="L3860" s="1">
        <f>'[1]Εξατμισοδιαπνοή αναφοράς'!R3862</f>
        <v>8.9095150401530404E-2</v>
      </c>
      <c r="M3860" s="4">
        <f>[1]Final!I3861</f>
        <v>0</v>
      </c>
      <c r="N3860" s="4">
        <f>[1]Final!K3861</f>
        <v>8.7062568600000034</v>
      </c>
      <c r="O3860" s="4">
        <f>[1]Final!L3861</f>
        <v>63.16093263888888</v>
      </c>
      <c r="P3860" s="4">
        <f>[1]Final!M3861</f>
        <v>64.908010416666713</v>
      </c>
      <c r="Q3860" s="4">
        <f>[1]Final!N3861</f>
        <v>61.409504166666657</v>
      </c>
      <c r="R3860" s="4">
        <v>14.83819444444444</v>
      </c>
      <c r="S3860" s="6">
        <v>5.6242357864324033</v>
      </c>
      <c r="T3860" s="4">
        <v>30.324960108060598</v>
      </c>
      <c r="U3860" s="4">
        <f t="shared" si="120"/>
        <v>8.8463013888888735</v>
      </c>
      <c r="V3860" s="4">
        <f t="shared" si="121"/>
        <v>0.68008968245907298</v>
      </c>
      <c r="W3860" s="4">
        <f>[1]Final!S3861</f>
        <v>2.5310435367295403</v>
      </c>
      <c r="X3860" s="4">
        <f>'[1]Εξατμισοδιαπνοή αναφοράς'!V3862*24/PI()</f>
        <v>12.287315233841412</v>
      </c>
    </row>
    <row r="3861" spans="1:24" x14ac:dyDescent="0.25">
      <c r="A3861" s="3">
        <f>[1]Final!B3862</f>
        <v>43553</v>
      </c>
      <c r="B3861" s="5">
        <f>[1]Final!C3862</f>
        <v>88</v>
      </c>
      <c r="C3861" s="2">
        <f>[1]Final!D3862</f>
        <v>144</v>
      </c>
      <c r="D3861" s="6">
        <f>[1]Final!E3862</f>
        <v>10.396146527777775</v>
      </c>
      <c r="E3861" s="6">
        <f>[1]Final!F3862</f>
        <v>17.742327083333336</v>
      </c>
      <c r="F3861" s="6">
        <f>[1]Final!G3862</f>
        <v>9.9870361111111112</v>
      </c>
      <c r="G3861" s="6">
        <f>[1]Final!H3862</f>
        <v>1.5146701388888892</v>
      </c>
      <c r="H3861" s="1">
        <f>'[1]Εξατμισοδιαπνοή αναφοράς'!N3863</f>
        <v>2.0307855187414559</v>
      </c>
      <c r="I3861" s="1">
        <f>'[1]Εξατμισοδιαπνοή αναφοράς'!O3863</f>
        <v>1.2268962775690029</v>
      </c>
      <c r="J3861" s="1">
        <f>'[1]Εξατμισοδιαπνοή αναφοράς'!P3863</f>
        <v>1.6288408981552294</v>
      </c>
      <c r="K3861" s="1">
        <f>'[1]Εξατμισοδιαπνοή αναφοράς'!Q3863</f>
        <v>0.8680310446659476</v>
      </c>
      <c r="L3861" s="1">
        <f>'[1]Εξατμισοδιαπνοή αναφοράς'!R3863</f>
        <v>8.4243202968895162E-2</v>
      </c>
      <c r="M3861" s="4">
        <f>[1]Final!I3862</f>
        <v>0</v>
      </c>
      <c r="N3861" s="4">
        <f>[1]Final!K3862</f>
        <v>21.290941139999997</v>
      </c>
      <c r="O3861" s="4">
        <f>[1]Final!L3862</f>
        <v>53.832882638888876</v>
      </c>
      <c r="P3861" s="4">
        <f>[1]Final!M3862</f>
        <v>55.807784027777799</v>
      </c>
      <c r="Q3861" s="4">
        <f>[1]Final!N3862</f>
        <v>51.771024305555528</v>
      </c>
      <c r="R3861" s="4">
        <v>14.783333333333328</v>
      </c>
      <c r="S3861" s="6">
        <v>10.093661925617656</v>
      </c>
      <c r="T3861" s="4">
        <v>30.573874900741952</v>
      </c>
      <c r="U3861" s="4">
        <f t="shared" si="120"/>
        <v>7.755290972222225</v>
      </c>
      <c r="V3861" s="4">
        <f t="shared" si="121"/>
        <v>0.76080985348928176</v>
      </c>
      <c r="W3861" s="4">
        <f>[1]Final!S3862</f>
        <v>3.0900606454275956</v>
      </c>
      <c r="X3861" s="4">
        <f>'[1]Εξατμισοδιαπνοή αναφοράς'!V3863*24/PI()</f>
        <v>12.333144008638255</v>
      </c>
    </row>
    <row r="3862" spans="1:24" x14ac:dyDescent="0.25">
      <c r="A3862" s="3">
        <f>[1]Final!B3863</f>
        <v>43554</v>
      </c>
      <c r="B3862" s="5">
        <f>[1]Final!C3863</f>
        <v>89</v>
      </c>
      <c r="C3862" s="2">
        <f>[1]Final!D3863</f>
        <v>144</v>
      </c>
      <c r="D3862" s="6">
        <f>[1]Final!E3863</f>
        <v>9.7802465277777735</v>
      </c>
      <c r="E3862" s="6">
        <f>[1]Final!F3863</f>
        <v>20.115046527777775</v>
      </c>
      <c r="F3862" s="6">
        <f>[1]Final!G3863</f>
        <v>9.3567687499999952</v>
      </c>
      <c r="G3862" s="6">
        <f>[1]Final!H3863</f>
        <v>1.4973090277777772</v>
      </c>
      <c r="H3862" s="1">
        <f>'[1]Εξατμισοδιαπνοή αναφοράς'!N3864</f>
        <v>2.3549857644359928</v>
      </c>
      <c r="I3862" s="1">
        <f>'[1]Εξατμισοδιαπνοή αναφοράς'!O3864</f>
        <v>1.1760258584851495</v>
      </c>
      <c r="J3862" s="1">
        <f>'[1]Εξατμισοδιαπνοή αναφοράς'!P3864</f>
        <v>1.7655058114605713</v>
      </c>
      <c r="K3862" s="1">
        <f>'[1]Εξατμισοδιαπνοή αναφοράς'!Q3864</f>
        <v>1.1413359510003336</v>
      </c>
      <c r="L3862" s="1">
        <f>'[1]Εξατμισοδιαπνοή αναφοράς'!R3864</f>
        <v>8.1243010960302064E-2</v>
      </c>
      <c r="M3862" s="4">
        <f>[1]Final!I3863</f>
        <v>0</v>
      </c>
      <c r="N3862" s="4">
        <f>[1]Final!K3863</f>
        <v>20.519552159999996</v>
      </c>
      <c r="O3862" s="4">
        <f>[1]Final!L3863</f>
        <v>65.344422222222235</v>
      </c>
      <c r="P3862" s="4">
        <f>[1]Final!M3863</f>
        <v>66.910229166666682</v>
      </c>
      <c r="Q3862" s="4">
        <f>[1]Final!N3863</f>
        <v>63.51589583333336</v>
      </c>
      <c r="R3862" s="4">
        <v>15.028125000000001</v>
      </c>
      <c r="S3862" s="6">
        <v>10.353232793919744</v>
      </c>
      <c r="T3862" s="4">
        <v>30.821431226416429</v>
      </c>
      <c r="U3862" s="4">
        <f t="shared" si="120"/>
        <v>10.75827777777778</v>
      </c>
      <c r="V3862" s="4">
        <f t="shared" si="121"/>
        <v>0.6241698604602377</v>
      </c>
      <c r="W3862" s="4">
        <f>[1]Final!S3863</f>
        <v>2.9014266668221818</v>
      </c>
      <c r="X3862" s="4">
        <f>'[1]Εξατμισοδιαπνοή αναφοράς'!V3864*24/PI()</f>
        <v>12.378918475278043</v>
      </c>
    </row>
    <row r="3863" spans="1:24" x14ac:dyDescent="0.25">
      <c r="A3863" s="3">
        <f>[1]Final!B3864</f>
        <v>43555</v>
      </c>
      <c r="B3863" s="5">
        <f>[1]Final!C3864</f>
        <v>90</v>
      </c>
      <c r="C3863" s="2">
        <f>[1]Final!D3864</f>
        <v>144</v>
      </c>
      <c r="D3863" s="6">
        <f>[1]Final!E3864</f>
        <v>11.639504861111108</v>
      </c>
      <c r="E3863" s="6">
        <f>[1]Final!F3864</f>
        <v>18.736019444444434</v>
      </c>
      <c r="F3863" s="6">
        <f>[1]Final!G3864</f>
        <v>11.193513194444447</v>
      </c>
      <c r="G3863" s="6">
        <f>[1]Final!H3864</f>
        <v>1.6001736111111109</v>
      </c>
      <c r="H3863" s="1">
        <f>'[1]Εξατμισοδιαπνοή αναφοράς'!N3865</f>
        <v>2.1614643184755336</v>
      </c>
      <c r="I3863" s="1">
        <f>'[1]Εξατμισοδιαπνοή αναφοράς'!O3865</f>
        <v>1.3296955220694135</v>
      </c>
      <c r="J3863" s="1">
        <f>'[1]Εξατμισοδιαπνοή αναφοράς'!P3865</f>
        <v>1.7455799202724736</v>
      </c>
      <c r="K3863" s="1">
        <f>'[1]Εξατμισοδιαπνοή αναφοράς'!Q3865</f>
        <v>1.0941594401329748</v>
      </c>
      <c r="L3863" s="1">
        <f>'[1]Εξατμισοδιαπνοή αναφοράς'!R3865</f>
        <v>9.0588781854429548E-2</v>
      </c>
      <c r="M3863" s="4">
        <f>[1]Final!I3864</f>
        <v>0</v>
      </c>
      <c r="N3863" s="4">
        <f>[1]Final!K3864</f>
        <v>21.209095919999999</v>
      </c>
      <c r="O3863" s="4">
        <f>[1]Final!L3864</f>
        <v>63.192163888888913</v>
      </c>
      <c r="P3863" s="4">
        <f>[1]Final!M3864</f>
        <v>64.932170833333316</v>
      </c>
      <c r="Q3863" s="4">
        <f>[1]Final!N3864</f>
        <v>61.297274305555561</v>
      </c>
      <c r="R3863" s="4">
        <v>15.655347222222227</v>
      </c>
      <c r="S3863" s="6">
        <v>10.583878149662427</v>
      </c>
      <c r="T3863" s="4">
        <v>31.067549017160552</v>
      </c>
      <c r="U3863" s="4">
        <f t="shared" si="120"/>
        <v>7.5425062499999864</v>
      </c>
      <c r="V3863" s="4">
        <f t="shared" si="121"/>
        <v>0.65142048013949871</v>
      </c>
      <c r="W3863" s="4">
        <f>[1]Final!S3864</f>
        <v>3.0794630738907083</v>
      </c>
      <c r="X3863" s="4">
        <f>'[1]Εξατμισοδιαπνοή αναφοράς'!V3865*24/PI()</f>
        <v>12.424630925305355</v>
      </c>
    </row>
    <row r="3864" spans="1:24" x14ac:dyDescent="0.25">
      <c r="A3864" s="3">
        <f>[1]Final!B3865</f>
        <v>43556</v>
      </c>
      <c r="B3864" s="5">
        <f>[1]Final!C3865</f>
        <v>91</v>
      </c>
      <c r="C3864" s="2">
        <f>[1]Final!D3865</f>
        <v>144</v>
      </c>
      <c r="D3864" s="6">
        <f>[1]Final!E3865</f>
        <v>13.227665277777776</v>
      </c>
      <c r="E3864" s="6">
        <f>[1]Final!F3865</f>
        <v>19.768179166666656</v>
      </c>
      <c r="F3864" s="6">
        <f>[1]Final!G3865</f>
        <v>12.80109861111112</v>
      </c>
      <c r="G3864" s="6">
        <f>[1]Final!H3865</f>
        <v>1.6730902777777781</v>
      </c>
      <c r="H3864" s="1">
        <f>'[1]Εξατμισοδιαπνοή αναφοράς'!N3866</f>
        <v>2.3049358685265995</v>
      </c>
      <c r="I3864" s="1">
        <f>'[1]Εξατμισοδιαπνοή αναφοράς'!O3866</f>
        <v>1.4783945345197231</v>
      </c>
      <c r="J3864" s="1">
        <f>'[1]Εξατμισοδιαπνοή αναφοράς'!P3866</f>
        <v>1.8916652015231614</v>
      </c>
      <c r="K3864" s="1">
        <f>'[1]Εξατμισοδιαπνοή αναφοράς'!Q3866</f>
        <v>1.1892784530212888</v>
      </c>
      <c r="L3864" s="1">
        <f>'[1]Εξατμισοδιαπνοή αναφοράς'!R3866</f>
        <v>9.9282737233550689E-2</v>
      </c>
      <c r="M3864" s="4">
        <f>[1]Final!I3865</f>
        <v>0</v>
      </c>
      <c r="N3864" s="4">
        <f>[1]Final!K3865</f>
        <v>21.586606260000003</v>
      </c>
      <c r="O3864" s="4">
        <f>[1]Final!L3865</f>
        <v>63.272040972222236</v>
      </c>
      <c r="P3864" s="4">
        <f>[1]Final!M3865</f>
        <v>64.894336111111102</v>
      </c>
      <c r="Q3864" s="4">
        <f>[1]Final!N3865</f>
        <v>61.570588888888842</v>
      </c>
      <c r="R3864" s="4">
        <v>16.539583333333329</v>
      </c>
      <c r="S3864" s="6">
        <v>10.879882018588059</v>
      </c>
      <c r="T3864" s="4">
        <v>31.312149712003322</v>
      </c>
      <c r="U3864" s="4">
        <f t="shared" si="120"/>
        <v>6.9670805555555351</v>
      </c>
      <c r="V3864" s="4">
        <f t="shared" si="121"/>
        <v>0.70238674850187266</v>
      </c>
      <c r="W3864" s="4">
        <f>[1]Final!S3865</f>
        <v>3.288044037123222</v>
      </c>
      <c r="X3864" s="4">
        <f>'[1]Εξατμισοδιαπνοή αναφοράς'!V3866*24/PI()</f>
        <v>12.47027356555212</v>
      </c>
    </row>
    <row r="3865" spans="1:24" x14ac:dyDescent="0.25">
      <c r="A3865" s="3">
        <f>[1]Final!B3866</f>
        <v>43557</v>
      </c>
      <c r="B3865" s="5">
        <f>[1]Final!C3866</f>
        <v>92</v>
      </c>
      <c r="C3865" s="2">
        <f>[1]Final!D3866</f>
        <v>144</v>
      </c>
      <c r="D3865" s="6">
        <f>[1]Final!E3866</f>
        <v>14.415612500000002</v>
      </c>
      <c r="E3865" s="6">
        <f>[1]Final!F3866</f>
        <v>23.493772222222219</v>
      </c>
      <c r="F3865" s="6">
        <f>[1]Final!G3866</f>
        <v>13.980234722222219</v>
      </c>
      <c r="G3865" s="6">
        <f>[1]Final!H3866</f>
        <v>1.4536458333333326</v>
      </c>
      <c r="H3865" s="1">
        <f>'[1]Εξατμισοδιαπνοή αναφοράς'!N3867</f>
        <v>2.8944444346288871</v>
      </c>
      <c r="I3865" s="1">
        <f>'[1]Εξατμισοδιαπνοή αναφοράς'!O3867</f>
        <v>1.5965555629494725</v>
      </c>
      <c r="J3865" s="1">
        <f>'[1]Εξατμισοδιαπνοή αναφοράς'!P3867</f>
        <v>2.2454999987891799</v>
      </c>
      <c r="K3865" s="1">
        <f>'[1]Εξατμισοδιαπνοή αναφοράς'!Q3867</f>
        <v>1.3898662995979563</v>
      </c>
      <c r="L3865" s="1">
        <f>'[1]Εξατμισοδιαπνοή αναφοράς'!R3867</f>
        <v>0.10624112645880301</v>
      </c>
      <c r="M3865" s="4">
        <f>[1]Final!I3866</f>
        <v>0</v>
      </c>
      <c r="N3865" s="4">
        <f>[1]Final!K3866</f>
        <v>19.493421419999997</v>
      </c>
      <c r="O3865" s="4">
        <f>[1]Final!L3866</f>
        <v>62.454409027777793</v>
      </c>
      <c r="P3865" s="4">
        <f>[1]Final!M3866</f>
        <v>64.025009027777784</v>
      </c>
      <c r="Q3865" s="4">
        <f>[1]Final!N3866</f>
        <v>60.721074305555561</v>
      </c>
      <c r="R3865" s="4">
        <v>17.116458333333338</v>
      </c>
      <c r="S3865" s="6">
        <v>10.263020298268582</v>
      </c>
      <c r="T3865" s="4">
        <v>31.555156296225711</v>
      </c>
      <c r="U3865" s="4">
        <f t="shared" si="120"/>
        <v>9.5135375</v>
      </c>
      <c r="V3865" s="4">
        <f t="shared" si="121"/>
        <v>0.85563369919122367</v>
      </c>
      <c r="W3865" s="4">
        <f>[1]Final!S3866</f>
        <v>3.3246502237390474</v>
      </c>
      <c r="X3865" s="4">
        <f>'[1]Εξατμισοδιαπνοή αναφοράς'!V3867*24/PI()</f>
        <v>12.515838508249852</v>
      </c>
    </row>
    <row r="3866" spans="1:24" x14ac:dyDescent="0.25">
      <c r="A3866" s="3">
        <f>[1]Final!B3867</f>
        <v>43558</v>
      </c>
      <c r="B3866" s="5">
        <f>[1]Final!C3867</f>
        <v>93</v>
      </c>
      <c r="C3866" s="2">
        <f>[1]Final!D3867</f>
        <v>144</v>
      </c>
      <c r="D3866" s="6">
        <f>[1]Final!E3867</f>
        <v>12.613581944444453</v>
      </c>
      <c r="E3866" s="6">
        <f>[1]Final!F3867</f>
        <v>21.094526388888887</v>
      </c>
      <c r="F3866" s="6">
        <f>[1]Final!G3867</f>
        <v>12.21203055555555</v>
      </c>
      <c r="G3866" s="6">
        <f>[1]Final!H3867</f>
        <v>1.5559027777777783</v>
      </c>
      <c r="H3866" s="1">
        <f>'[1]Εξατμισοδιαπνοή αναφοράς'!N3868</f>
        <v>2.5014822151329392</v>
      </c>
      <c r="I3866" s="1">
        <f>'[1]Εξατμισοδιαπνοή αναφοράς'!O3868</f>
        <v>1.4222942023232876</v>
      </c>
      <c r="J3866" s="1">
        <f>'[1]Εξατμισοδιαπνοή αναφοράς'!P3868</f>
        <v>1.9618882087281135</v>
      </c>
      <c r="K3866" s="1">
        <f>'[1]Εξατμισοδιαπνοή αναφοράς'!Q3868</f>
        <v>1.2266871091066744</v>
      </c>
      <c r="L3866" s="1">
        <f>'[1]Εξατμισοδιαπνοή αναφοράς'!R3868</f>
        <v>9.5840472759239737E-2</v>
      </c>
      <c r="M3866" s="4">
        <f>[1]Final!I3867</f>
        <v>0</v>
      </c>
      <c r="N3866" s="4">
        <f>[1]Final!K3867</f>
        <v>19.039181940000006</v>
      </c>
      <c r="O3866" s="4">
        <f>[1]Final!L3867</f>
        <v>63.056169444444464</v>
      </c>
      <c r="P3866" s="4">
        <f>[1]Final!M3867</f>
        <v>64.392854861111118</v>
      </c>
      <c r="Q3866" s="4">
        <f>[1]Final!N3867</f>
        <v>61.464293749999989</v>
      </c>
      <c r="R3866" s="4">
        <v>17.763333333333328</v>
      </c>
      <c r="S3866" s="6">
        <v>10.003430908836492</v>
      </c>
      <c r="T3866" s="4">
        <v>31.796493337615711</v>
      </c>
      <c r="U3866" s="4">
        <f t="shared" si="120"/>
        <v>8.882495833333337</v>
      </c>
      <c r="V3866" s="4">
        <f t="shared" si="121"/>
        <v>0.73520109962143909</v>
      </c>
      <c r="W3866" s="4">
        <f>[1]Final!S3867</f>
        <v>3.1034983535874794</v>
      </c>
      <c r="X3866" s="4">
        <f>'[1]Εξατμισοδιαπνοή αναφοράς'!V3868*24/PI()</f>
        <v>12.561317761275134</v>
      </c>
    </row>
    <row r="3867" spans="1:24" x14ac:dyDescent="0.25">
      <c r="A3867" s="3">
        <f>[1]Final!B3868</f>
        <v>43559</v>
      </c>
      <c r="B3867" s="5">
        <f>[1]Final!C3868</f>
        <v>94</v>
      </c>
      <c r="C3867" s="2">
        <f>[1]Final!D3868</f>
        <v>144</v>
      </c>
      <c r="D3867" s="6">
        <f>[1]Final!E3868</f>
        <v>11.37479513888889</v>
      </c>
      <c r="E3867" s="6">
        <f>[1]Final!F3868</f>
        <v>23.398884027777768</v>
      </c>
      <c r="F3867" s="6">
        <f>[1]Final!G3868</f>
        <v>10.954302777777777</v>
      </c>
      <c r="G3867" s="6">
        <f>[1]Final!H3868</f>
        <v>1.7148437500000002</v>
      </c>
      <c r="H3867" s="1">
        <f>'[1]Εξατμισοδιαπνοή αναφοράς'!N3869</f>
        <v>2.8779366162113318</v>
      </c>
      <c r="I3867" s="1">
        <f>'[1]Εξατμισοδιαπνοή αναφοράς'!O3869</f>
        <v>1.3087319949121994</v>
      </c>
      <c r="J3867" s="1">
        <f>'[1]Εξατμισοδιαπνοή αναφοράς'!P3869</f>
        <v>2.0933343055617657</v>
      </c>
      <c r="K3867" s="1">
        <f>'[1]Εξατμισοδιαπνοή αναφοράς'!Q3869</f>
        <v>1.515080017318684</v>
      </c>
      <c r="L3867" s="1">
        <f>'[1]Εξατμισοδιαπνοή αναφοράς'!R3869</f>
        <v>8.9204739338260064E-2</v>
      </c>
      <c r="M3867" s="4">
        <f>[1]Final!I3868</f>
        <v>0</v>
      </c>
      <c r="N3867" s="4">
        <f>[1]Final!K3868</f>
        <v>19.015651560000002</v>
      </c>
      <c r="O3867" s="4">
        <f>[1]Final!L3868</f>
        <v>73.101604861111142</v>
      </c>
      <c r="P3867" s="4">
        <f>[1]Final!M3868</f>
        <v>74.439556944444476</v>
      </c>
      <c r="Q3867" s="4">
        <f>[1]Final!N3868</f>
        <v>71.438186805555603</v>
      </c>
      <c r="R3867" s="4">
        <v>17.062847222222221</v>
      </c>
      <c r="S3867" s="6">
        <v>10.438676687109208</v>
      </c>
      <c r="T3867" s="4">
        <v>32.036087019638352</v>
      </c>
      <c r="U3867" s="4">
        <f t="shared" si="120"/>
        <v>12.444581249999992</v>
      </c>
      <c r="V3867" s="4">
        <f t="shared" si="121"/>
        <v>0.57825428824308167</v>
      </c>
      <c r="W3867" s="4">
        <f>[1]Final!S3868</f>
        <v>2.9572791261554539</v>
      </c>
      <c r="X3867" s="4">
        <f>'[1]Εξατμισοδιαπνοή αναφοράς'!V3869*24/PI()</f>
        <v>12.606703218544986</v>
      </c>
    </row>
    <row r="3868" spans="1:24" x14ac:dyDescent="0.25">
      <c r="A3868" s="3">
        <f>[1]Final!B3869</f>
        <v>43560</v>
      </c>
      <c r="B3868" s="5">
        <f>[1]Final!C3869</f>
        <v>95</v>
      </c>
      <c r="C3868" s="2">
        <f>[1]Final!D3869</f>
        <v>144</v>
      </c>
      <c r="D3868" s="6">
        <f>[1]Final!E3869</f>
        <v>12.122057638888892</v>
      </c>
      <c r="E3868" s="6">
        <f>[1]Final!F3869</f>
        <v>22.684970833333338</v>
      </c>
      <c r="F3868" s="6">
        <f>[1]Final!G3869</f>
        <v>11.729545833333328</v>
      </c>
      <c r="G3868" s="6">
        <f>[1]Final!H3869</f>
        <v>1.1382812500000012</v>
      </c>
      <c r="H3868" s="1">
        <f>'[1]Εξατμισοδιαπνοή αναφοράς'!N3870</f>
        <v>2.7563489565742114</v>
      </c>
      <c r="I3868" s="1">
        <f>'[1]Εξατμισοδιαπνοή αναφοράς'!O3870</f>
        <v>1.3777461297029245</v>
      </c>
      <c r="J3868" s="1">
        <f>'[1]Εξατμισοδιαπνοή αναφοράς'!P3870</f>
        <v>2.067047543138568</v>
      </c>
      <c r="K3868" s="1">
        <f>'[1]Εξατμισοδιαπνοή αναφοράς'!Q3870</f>
        <v>1.5453293356872564</v>
      </c>
      <c r="L3868" s="1">
        <f>'[1]Εξατμισοδιαπνοή αναφοράς'!R3870</f>
        <v>9.3158936909395362E-2</v>
      </c>
      <c r="M3868" s="4">
        <f>[1]Final!I3869</f>
        <v>0</v>
      </c>
      <c r="N3868" s="4">
        <f>[1]Final!K3869</f>
        <v>10.716573239999997</v>
      </c>
      <c r="O3868" s="4">
        <f>[1]Final!L3869</f>
        <v>75.399309027777818</v>
      </c>
      <c r="P3868" s="4">
        <f>[1]Final!M3869</f>
        <v>76.664326388888853</v>
      </c>
      <c r="Q3868" s="4">
        <f>[1]Final!N3869</f>
        <v>73.808465972222209</v>
      </c>
      <c r="R3868" s="4">
        <v>16.475555555555555</v>
      </c>
      <c r="S3868" s="6">
        <v>6.8187044312717955</v>
      </c>
      <c r="T3868" s="4">
        <v>32.273865171488517</v>
      </c>
      <c r="U3868" s="4">
        <f t="shared" si="120"/>
        <v>10.955425000000011</v>
      </c>
      <c r="V3868" s="4">
        <f t="shared" si="121"/>
        <v>0.52171820745131159</v>
      </c>
      <c r="W3868" s="4">
        <f>[1]Final!S3869</f>
        <v>2.0152574429637586</v>
      </c>
      <c r="X3868" s="4">
        <f>'[1]Εξατμισοδιαπνοή αναφοράς'!V3870*24/PI()</f>
        <v>12.651986650579264</v>
      </c>
    </row>
    <row r="3869" spans="1:24" x14ac:dyDescent="0.25">
      <c r="A3869" s="3">
        <f>[1]Final!B3870</f>
        <v>43561</v>
      </c>
      <c r="B3869" s="5">
        <f>[1]Final!C3870</f>
        <v>96</v>
      </c>
      <c r="C3869" s="2">
        <f>[1]Final!D3870</f>
        <v>144</v>
      </c>
      <c r="D3869" s="6">
        <f>[1]Final!E3870</f>
        <v>13.688825000000003</v>
      </c>
      <c r="E3869" s="6">
        <f>[1]Final!F3870</f>
        <v>20.181566666666669</v>
      </c>
      <c r="F3869" s="6">
        <f>[1]Final!G3870</f>
        <v>13.37209861111111</v>
      </c>
      <c r="G3869" s="6">
        <f>[1]Final!H3870</f>
        <v>0.96041666666666692</v>
      </c>
      <c r="H3869" s="1">
        <f>'[1]Εξατμισοδιαπνοή αναφοράς'!N3871</f>
        <v>2.3646918670711838</v>
      </c>
      <c r="I3869" s="1">
        <f>'[1]Εξατμισοδιαπνοή αναφοράς'!O3871</f>
        <v>1.5346189897361591</v>
      </c>
      <c r="J3869" s="1">
        <f>'[1]Εξατμισοδιαπνοή αναφοράς'!P3871</f>
        <v>1.9496554284036716</v>
      </c>
      <c r="K3869" s="1">
        <f>'[1]Εξατμισοδιαπνοή αναφοράς'!Q3871</f>
        <v>1.567123228369691</v>
      </c>
      <c r="L3869" s="1">
        <f>'[1]Εξατμισοδιαπνοή αναφοράς'!R3871</f>
        <v>0.1019364521609621</v>
      </c>
      <c r="M3869" s="4">
        <f>[1]Final!I3870</f>
        <v>0.6</v>
      </c>
      <c r="N3869" s="4">
        <f>[1]Final!K3870</f>
        <v>8.5773509399999988</v>
      </c>
      <c r="O3869" s="4">
        <f>[1]Final!L3870</f>
        <v>80.810188888888916</v>
      </c>
      <c r="P3869" s="4">
        <f>[1]Final!M3870</f>
        <v>81.822001388888893</v>
      </c>
      <c r="Q3869" s="4">
        <f>[1]Final!N3870</f>
        <v>79.443352083333338</v>
      </c>
      <c r="R3869" s="4">
        <v>16.877847222222215</v>
      </c>
      <c r="S3869" s="6">
        <v>5.893167068499217</v>
      </c>
      <c r="T3869" s="4">
        <v>32.509757295003212</v>
      </c>
      <c r="U3869" s="4">
        <f t="shared" si="120"/>
        <v>6.8094680555555591</v>
      </c>
      <c r="V3869" s="4">
        <f t="shared" si="121"/>
        <v>0.38253220003398059</v>
      </c>
      <c r="W3869" s="4">
        <f>[1]Final!S3870</f>
        <v>1.6598931555583596</v>
      </c>
      <c r="X3869" s="4">
        <f>'[1]Εξατμισοδιαπνοή αναφοράς'!V3871*24/PI()</f>
        <v>12.697159695248036</v>
      </c>
    </row>
    <row r="3870" spans="1:24" x14ac:dyDescent="0.25">
      <c r="A3870" s="3">
        <f>[1]Final!B3871</f>
        <v>43562</v>
      </c>
      <c r="B3870" s="5">
        <f>[1]Final!C3871</f>
        <v>97</v>
      </c>
      <c r="C3870" s="2">
        <f>[1]Final!D3871</f>
        <v>144</v>
      </c>
      <c r="D3870" s="6">
        <f>[1]Final!E3871</f>
        <v>14.751820833333332</v>
      </c>
      <c r="E3870" s="6">
        <f>[1]Final!F3871</f>
        <v>23.114314583333329</v>
      </c>
      <c r="F3870" s="6">
        <f>[1]Final!G3871</f>
        <v>14.394820833333341</v>
      </c>
      <c r="G3870" s="6">
        <f>[1]Final!H3871</f>
        <v>1.1643229166666664</v>
      </c>
      <c r="H3870" s="1">
        <f>'[1]Εξατμισοδιαπνοή αναφοράς'!N3872</f>
        <v>2.8289214238795601</v>
      </c>
      <c r="I3870" s="1">
        <f>'[1]Εξατμισοδιαπνοή αναφοράς'!O3872</f>
        <v>1.6400268778904283</v>
      </c>
      <c r="J3870" s="1">
        <f>'[1]Εξατμισοδιαπνοή αναφοράς'!P3872</f>
        <v>2.2344741508849943</v>
      </c>
      <c r="K3870" s="1">
        <f>'[1]Εξατμισοδιαπνοή αναφοράς'!Q3872</f>
        <v>1.7776001022075438</v>
      </c>
      <c r="L3870" s="1">
        <f>'[1]Εξατμισοδιαπνοή αναφοράς'!R3872</f>
        <v>0.1082841372227023</v>
      </c>
      <c r="M3870" s="4">
        <f>[1]Final!I3871</f>
        <v>0</v>
      </c>
      <c r="N3870" s="4">
        <f>[1]Final!K3871</f>
        <v>8.6714725799999979</v>
      </c>
      <c r="O3870" s="4">
        <f>[1]Final!L3871</f>
        <v>80.094954166666696</v>
      </c>
      <c r="P3870" s="4">
        <f>[1]Final!M3871</f>
        <v>81.028678472222197</v>
      </c>
      <c r="Q3870" s="4">
        <f>[1]Final!N3871</f>
        <v>78.698124305555538</v>
      </c>
      <c r="R3870" s="4">
        <v>17.10819444444444</v>
      </c>
      <c r="S3870" s="6">
        <v>5.9865331111659419</v>
      </c>
      <c r="T3870" s="4">
        <v>32.743694588418336</v>
      </c>
      <c r="U3870" s="4">
        <f t="shared" si="120"/>
        <v>8.7194937499999874</v>
      </c>
      <c r="V3870" s="4">
        <f t="shared" si="121"/>
        <v>0.45687404867745052</v>
      </c>
      <c r="W3870" s="4">
        <f>[1]Final!S3871</f>
        <v>1.8211890288282215</v>
      </c>
      <c r="X3870" s="4">
        <f>'[1]Εξατμισοδιαπνοή αναφοράς'!V3872*24/PI()</f>
        <v>12.742213848722548</v>
      </c>
    </row>
    <row r="3871" spans="1:24" x14ac:dyDescent="0.25">
      <c r="A3871" s="3">
        <f>[1]Final!B3872</f>
        <v>43563</v>
      </c>
      <c r="B3871" s="5">
        <f>[1]Final!C3872</f>
        <v>98</v>
      </c>
      <c r="C3871" s="2">
        <f>[1]Final!D3872</f>
        <v>144</v>
      </c>
      <c r="D3871" s="6">
        <f>[1]Final!E3872</f>
        <v>12.91844583333333</v>
      </c>
      <c r="E3871" s="6">
        <f>[1]Final!F3872</f>
        <v>26.346223611111121</v>
      </c>
      <c r="F3871" s="6">
        <f>[1]Final!G3872</f>
        <v>12.438661111111116</v>
      </c>
      <c r="G3871" s="6">
        <f>[1]Final!H3872</f>
        <v>1.0923611111111113</v>
      </c>
      <c r="H3871" s="1">
        <f>'[1]Εξατμισοδιαπνοή αναφοράς'!N3873</f>
        <v>3.4308536042316695</v>
      </c>
      <c r="I3871" s="1">
        <f>'[1]Εξατμισοδιαπνοή αναφοράς'!O3873</f>
        <v>1.4436522378075871</v>
      </c>
      <c r="J3871" s="1">
        <f>'[1]Εξατμισοδιαπνοή αναφοράς'!P3873</f>
        <v>2.4372529210196285</v>
      </c>
      <c r="K3871" s="1">
        <f>'[1]Εξατμισοδιαπνοή αναφοράς'!Q3873</f>
        <v>2.3070145359987677</v>
      </c>
      <c r="L3871" s="1">
        <f>'[1]Εξατμισοδιαπνοή αναφοράς'!R3873</f>
        <v>9.7536474329499745E-2</v>
      </c>
      <c r="M3871" s="4">
        <f>[1]Final!I3872</f>
        <v>14.799999999999995</v>
      </c>
      <c r="N3871" s="4">
        <f>[1]Final!K3872</f>
        <v>6.1424635199999971</v>
      </c>
      <c r="O3871" s="4">
        <f>[1]Final!L3872</f>
        <v>95.343770138888871</v>
      </c>
      <c r="P3871" s="4">
        <f>[1]Final!M3872</f>
        <v>95.721105555555539</v>
      </c>
      <c r="Q3871" s="4">
        <f>[1]Final!N3872</f>
        <v>94.208309722222211</v>
      </c>
      <c r="R3871" s="4">
        <v>16.086319444444442</v>
      </c>
      <c r="S3871" s="6">
        <v>4.798437283958517</v>
      </c>
      <c r="T3871" s="4">
        <v>32.975609966963837</v>
      </c>
      <c r="U3871" s="4">
        <f t="shared" si="120"/>
        <v>13.907562500000004</v>
      </c>
      <c r="V3871" s="4">
        <f t="shared" si="121"/>
        <v>0.13023838502086083</v>
      </c>
      <c r="W3871" s="4">
        <f>[1]Final!S3872</f>
        <v>1.1635710984750043</v>
      </c>
      <c r="X3871" s="4">
        <f>'[1]Εξατμισοδιαπνοή αναφοράς'!V3873*24/PI()</f>
        <v>12.787140456649214</v>
      </c>
    </row>
    <row r="3872" spans="1:24" x14ac:dyDescent="0.25">
      <c r="A3872" s="3">
        <f>[1]Final!B3873</f>
        <v>43564</v>
      </c>
      <c r="B3872" s="5">
        <f>[1]Final!C3873</f>
        <v>99</v>
      </c>
      <c r="C3872" s="2">
        <f>[1]Final!D3873</f>
        <v>144</v>
      </c>
      <c r="D3872" s="6">
        <f>[1]Final!E3873</f>
        <v>13.94434791666667</v>
      </c>
      <c r="E3872" s="6">
        <f>[1]Final!F3873</f>
        <v>24.474450000000012</v>
      </c>
      <c r="F3872" s="6">
        <f>[1]Final!G3873</f>
        <v>13.462395833333334</v>
      </c>
      <c r="G3872" s="6">
        <f>[1]Final!H3873</f>
        <v>2.2968750000000004</v>
      </c>
      <c r="H3872" s="1">
        <f>'[1]Εξατμισοδιαπνοή αναφοράς'!N3874</f>
        <v>3.0699549987895733</v>
      </c>
      <c r="I3872" s="1">
        <f>'[1]Εξατμισοδιαπνοή αναφοράς'!O3874</f>
        <v>1.543679978788616</v>
      </c>
      <c r="J3872" s="1">
        <f>'[1]Εξατμισοδιαπνοή αναφοράς'!P3874</f>
        <v>2.3068174887890947</v>
      </c>
      <c r="K3872" s="1">
        <f>'[1]Εξατμισοδιαπνοή αναφοράς'!Q3874</f>
        <v>2.0682584602670815</v>
      </c>
      <c r="L3872" s="1">
        <f>'[1]Εξατμισοδιαπνοή αναφοράς'!R3874</f>
        <v>0.10343264915548403</v>
      </c>
      <c r="M3872" s="4">
        <f>[1]Final!I3873</f>
        <v>4.0000000000000009</v>
      </c>
      <c r="N3872" s="4">
        <f>[1]Final!K3873</f>
        <v>9.1645884000000031</v>
      </c>
      <c r="O3872" s="4">
        <f>[1]Final!L3873</f>
        <v>90.198112500000065</v>
      </c>
      <c r="P3872" s="4">
        <f>[1]Final!M3873</f>
        <v>91.074495833333316</v>
      </c>
      <c r="Q3872" s="4">
        <f>[1]Final!N3873</f>
        <v>88.946520833333295</v>
      </c>
      <c r="R3872" s="4">
        <v>16.342291666666668</v>
      </c>
      <c r="S3872" s="6">
        <v>6.3303597215274534</v>
      </c>
      <c r="T3872" s="4">
        <v>33.205438080299942</v>
      </c>
      <c r="U3872" s="4">
        <f t="shared" si="120"/>
        <v>11.012054166666678</v>
      </c>
      <c r="V3872" s="4">
        <f t="shared" si="121"/>
        <v>0.23855902852201316</v>
      </c>
      <c r="W3872" s="4">
        <f>[1]Final!S3873</f>
        <v>1.6989271776045023</v>
      </c>
      <c r="X3872" s="4">
        <f>'[1]Εξατμισοδιαπνοή αναφοράς'!V3874*24/PI()</f>
        <v>12.831930705566901</v>
      </c>
    </row>
    <row r="3873" spans="1:24" x14ac:dyDescent="0.25">
      <c r="A3873" s="3">
        <f>[1]Final!B3874</f>
        <v>43565</v>
      </c>
      <c r="B3873" s="5">
        <f>[1]Final!C3874</f>
        <v>100</v>
      </c>
      <c r="C3873" s="2">
        <f>[1]Final!D3874</f>
        <v>144</v>
      </c>
      <c r="D3873" s="6">
        <f>[1]Final!E3874</f>
        <v>15.547918055555549</v>
      </c>
      <c r="E3873" s="6">
        <f>[1]Final!F3874</f>
        <v>29.072652083333349</v>
      </c>
      <c r="F3873" s="6">
        <f>[1]Final!G3874</f>
        <v>15.009568055555556</v>
      </c>
      <c r="G3873" s="6">
        <f>[1]Final!H3874</f>
        <v>1.203993055555556</v>
      </c>
      <c r="H3873" s="1">
        <f>'[1]Εξατμισοδιαπνοή αναφοράς'!N3875</f>
        <v>4.022526249951401</v>
      </c>
      <c r="I3873" s="1">
        <f>'[1]Εξατμισοδιαπνοή αναφοράς'!O3875</f>
        <v>1.7063970056447331</v>
      </c>
      <c r="J3873" s="1">
        <f>'[1]Εξατμισοδιαπνοή αναφοράς'!P3875</f>
        <v>2.8644616277980672</v>
      </c>
      <c r="K3873" s="1">
        <f>'[1]Εξατμισοδιαπνοή αναφοράς'!Q3875</f>
        <v>2.4707555918129791</v>
      </c>
      <c r="L3873" s="1">
        <f>'[1]Εξατμισοδιαπνοή αναφοράς'!R3875</f>
        <v>0.11325526668088011</v>
      </c>
      <c r="M3873" s="4">
        <f>[1]Final!I3874</f>
        <v>1.5999999999999999</v>
      </c>
      <c r="N3873" s="4">
        <f>[1]Final!K3874</f>
        <v>13.933079880000001</v>
      </c>
      <c r="O3873" s="4">
        <f>[1]Final!L3874</f>
        <v>86.863838888888893</v>
      </c>
      <c r="P3873" s="4">
        <f>[1]Final!M3874</f>
        <v>87.760218055555541</v>
      </c>
      <c r="Q3873" s="4">
        <f>[1]Final!N3874</f>
        <v>85.617177777777812</v>
      </c>
      <c r="R3873" s="4">
        <v>17.889722222222225</v>
      </c>
      <c r="S3873" s="6">
        <v>8.9381547086857758</v>
      </c>
      <c r="T3873" s="4">
        <v>33.433115326805719</v>
      </c>
      <c r="U3873" s="4">
        <f t="shared" si="120"/>
        <v>14.063084027777792</v>
      </c>
      <c r="V3873" s="4">
        <f t="shared" si="121"/>
        <v>0.39370603598508813</v>
      </c>
      <c r="W3873" s="4">
        <f>[1]Final!S3874</f>
        <v>2.4423980691892706</v>
      </c>
      <c r="X3873" s="4">
        <f>'[1]Εξατμισοδιαπνοή αναφοράς'!V3875*24/PI()</f>
        <v>12.876575614588582</v>
      </c>
    </row>
    <row r="3874" spans="1:24" x14ac:dyDescent="0.25">
      <c r="A3874" s="3">
        <f>[1]Final!B3875</f>
        <v>43566</v>
      </c>
      <c r="B3874" s="5">
        <f>[1]Final!C3875</f>
        <v>101</v>
      </c>
      <c r="C3874" s="2">
        <f>[1]Final!D3875</f>
        <v>144</v>
      </c>
      <c r="D3874" s="6">
        <f>[1]Final!E3875</f>
        <v>16.258779861111115</v>
      </c>
      <c r="E3874" s="6">
        <f>[1]Final!F3875</f>
        <v>28.616469444444434</v>
      </c>
      <c r="F3874" s="6">
        <f>[1]Final!G3875</f>
        <v>15.758482638888889</v>
      </c>
      <c r="G3874" s="6">
        <f>[1]Final!H3875</f>
        <v>1.560069444444445</v>
      </c>
      <c r="H3874" s="1">
        <f>'[1]Εξατμισοδιαπνοή αναφοράς'!N3876</f>
        <v>3.9177472582755715</v>
      </c>
      <c r="I3874" s="1">
        <f>'[1]Εξατμισοδιαπνοή αναφοράς'!O3876</f>
        <v>1.7904257261042462</v>
      </c>
      <c r="J3874" s="1">
        <f>'[1]Εξατμισοδιαπνοή αναφοράς'!P3876</f>
        <v>2.854086492189909</v>
      </c>
      <c r="K3874" s="1">
        <f>'[1]Εξατμισοδιαπνοή αναφοράς'!Q3876</f>
        <v>2.020903100234551</v>
      </c>
      <c r="L3874" s="1">
        <f>'[1]Εξατμισοδιαπνοή αναφοράς'!R3876</f>
        <v>0.11785666719137596</v>
      </c>
      <c r="M3874" s="4">
        <f>[1]Final!I3875</f>
        <v>0.2</v>
      </c>
      <c r="N3874" s="4">
        <f>[1]Final!K3875</f>
        <v>24.353090340000001</v>
      </c>
      <c r="O3874" s="4">
        <f>[1]Final!L3875</f>
        <v>71.4634673611111</v>
      </c>
      <c r="P3874" s="4">
        <f>[1]Final!M3875</f>
        <v>73.280554861111099</v>
      </c>
      <c r="Q3874" s="4">
        <f>[1]Final!N3875</f>
        <v>69.677090277777779</v>
      </c>
      <c r="R3874" s="4">
        <v>18.955277777777773</v>
      </c>
      <c r="S3874" s="6">
        <v>13.734187913792086</v>
      </c>
      <c r="T3874" s="4">
        <v>33.658579864739721</v>
      </c>
      <c r="U3874" s="4">
        <f t="shared" si="120"/>
        <v>12.857986805555544</v>
      </c>
      <c r="V3874" s="4">
        <f t="shared" si="121"/>
        <v>0.83318339195535795</v>
      </c>
      <c r="W3874" s="4">
        <f>[1]Final!S3875</f>
        <v>4.150242067024811</v>
      </c>
      <c r="X3874" s="4">
        <f>'[1]Εξατμισοδιαπνοή αναφοράς'!V3876*24/PI()</f>
        <v>12.92106602736937</v>
      </c>
    </row>
    <row r="3875" spans="1:24" x14ac:dyDescent="0.25">
      <c r="A3875" s="3">
        <f>[1]Final!B3876</f>
        <v>43567</v>
      </c>
      <c r="B3875" s="5">
        <f>[1]Final!C3876</f>
        <v>102</v>
      </c>
      <c r="C3875" s="2">
        <f>[1]Final!D3876</f>
        <v>144</v>
      </c>
      <c r="D3875" s="6">
        <f>[1]Final!E3876</f>
        <v>14.569776388888885</v>
      </c>
      <c r="E3875" s="6">
        <f>[1]Final!F3876</f>
        <v>30.339604861111109</v>
      </c>
      <c r="F3875" s="6">
        <f>[1]Final!G3876</f>
        <v>14.062261805555558</v>
      </c>
      <c r="G3875" s="6">
        <f>[1]Final!H3876</f>
        <v>2.3465277777777782</v>
      </c>
      <c r="H3875" s="1">
        <f>'[1]Εξατμισοδιαπνοή αναφοράς'!N3877</f>
        <v>4.3264188988849757</v>
      </c>
      <c r="I3875" s="1">
        <f>'[1]Εξατμισοδιαπνοή αναφοράς'!O3877</f>
        <v>1.605075358744172</v>
      </c>
      <c r="J3875" s="1">
        <f>'[1]Εξατμισοδιαπνοή αναφοράς'!P3877</f>
        <v>2.9657471288145736</v>
      </c>
      <c r="K3875" s="1">
        <f>'[1]Εξατμισοδιαπνοή αναφοράς'!Q3877</f>
        <v>2.4339669454200301</v>
      </c>
      <c r="L3875" s="1">
        <f>'[1]Εξατμισοδιαπνοή αναφοράς'!R3877</f>
        <v>0.10717381651541147</v>
      </c>
      <c r="M3875" s="4">
        <f>[1]Final!I3876</f>
        <v>7.2000000000000011</v>
      </c>
      <c r="N3875" s="4">
        <f>[1]Final!K3876</f>
        <v>11.04088398</v>
      </c>
      <c r="O3875" s="4">
        <f>[1]Final!L3876</f>
        <v>83.118917361111087</v>
      </c>
      <c r="P3875" s="4">
        <f>[1]Final!M3876</f>
        <v>84.512818055555556</v>
      </c>
      <c r="Q3875" s="4">
        <f>[1]Final!N3876</f>
        <v>81.162725000000023</v>
      </c>
      <c r="R3875" s="4">
        <v>18.438819444444444</v>
      </c>
      <c r="S3875" s="6">
        <v>7.4255245824942193</v>
      </c>
      <c r="T3875" s="4">
        <v>33.881771620301294</v>
      </c>
      <c r="U3875" s="4">
        <f t="shared" si="120"/>
        <v>16.277343055555551</v>
      </c>
      <c r="V3875" s="4">
        <f t="shared" si="121"/>
        <v>0.53178018339454347</v>
      </c>
      <c r="W3875" s="4">
        <f>[1]Final!S3876</f>
        <v>2.5028728090846477</v>
      </c>
      <c r="X3875" s="4">
        <f>'[1]Εξατμισοδιαπνοή αναφοράς'!V3877*24/PI()</f>
        <v>12.965392604383831</v>
      </c>
    </row>
    <row r="3876" spans="1:24" x14ac:dyDescent="0.25">
      <c r="A3876" s="3">
        <f>[1]Final!B3877</f>
        <v>43568</v>
      </c>
      <c r="B3876" s="5">
        <f>[1]Final!C3877</f>
        <v>103</v>
      </c>
      <c r="C3876" s="2">
        <f>[1]Final!D3877</f>
        <v>144</v>
      </c>
      <c r="D3876" s="6">
        <f>[1]Final!E3877</f>
        <v>15.003145833333328</v>
      </c>
      <c r="E3876" s="6">
        <f>[1]Final!F3877</f>
        <v>29.068627083333329</v>
      </c>
      <c r="F3876" s="6">
        <f>[1]Final!G3877</f>
        <v>14.472391666666672</v>
      </c>
      <c r="G3876" s="6">
        <f>[1]Final!H3877</f>
        <v>1.555642361111111</v>
      </c>
      <c r="H3876" s="1">
        <f>'[1]Εξατμισοδιαπνοή αναφοράς'!N3878</f>
        <v>4.0215912067878943</v>
      </c>
      <c r="I3876" s="1">
        <f>'[1]Εξατμισοδιαπνοή αναφοράς'!O3878</f>
        <v>1.6482748446466049</v>
      </c>
      <c r="J3876" s="1">
        <f>'[1]Εξατμισοδιαπνοή αναφοράς'!P3878</f>
        <v>2.8349330257172496</v>
      </c>
      <c r="K3876" s="1">
        <f>'[1]Εξατμισοδιαπνοή αναφοράς'!Q3878</f>
        <v>2.2093210934548244</v>
      </c>
      <c r="L3876" s="1">
        <f>'[1]Εξατμισοδιαπνοή αναφοράς'!R3878</f>
        <v>0.10983306676924549</v>
      </c>
      <c r="M3876" s="4">
        <f>[1]Final!I3877</f>
        <v>0</v>
      </c>
      <c r="N3876" s="4">
        <f>[1]Final!K3877</f>
        <v>24.532001280000003</v>
      </c>
      <c r="O3876" s="4">
        <f>[1]Final!L3877</f>
        <v>78.987616666666625</v>
      </c>
      <c r="P3876" s="4">
        <f>[1]Final!M3877</f>
        <v>80.654100000000014</v>
      </c>
      <c r="Q3876" s="4">
        <f>[1]Final!N3877</f>
        <v>76.816384027777758</v>
      </c>
      <c r="R3876" s="4">
        <v>18.922708333333336</v>
      </c>
      <c r="S3876" s="6">
        <v>14.25427345032449</v>
      </c>
      <c r="T3876" s="4">
        <v>34.102632292629323</v>
      </c>
      <c r="U3876" s="4">
        <f t="shared" si="120"/>
        <v>14.596235416666657</v>
      </c>
      <c r="V3876" s="4">
        <f t="shared" si="121"/>
        <v>0.62561193226242517</v>
      </c>
      <c r="W3876" s="4">
        <f>[1]Final!S3877</f>
        <v>3.9249343893494242</v>
      </c>
      <c r="X3876" s="4">
        <f>'[1]Εξατμισοδιαπνοή αναφοράς'!V3878*24/PI()</f>
        <v>13.009545815536402</v>
      </c>
    </row>
    <row r="3877" spans="1:24" x14ac:dyDescent="0.25">
      <c r="A3877" s="3">
        <f>[1]Final!B3878</f>
        <v>43569</v>
      </c>
      <c r="B3877" s="5">
        <f>[1]Final!C3878</f>
        <v>104</v>
      </c>
      <c r="C3877" s="2">
        <f>[1]Final!D3878</f>
        <v>144</v>
      </c>
      <c r="D3877" s="6">
        <f>[1]Final!E3878</f>
        <v>13.33398333333334</v>
      </c>
      <c r="E3877" s="6">
        <f>[1]Final!F3878</f>
        <v>29.73368263888888</v>
      </c>
      <c r="F3877" s="6">
        <f>[1]Final!G3878</f>
        <v>12.822972222222214</v>
      </c>
      <c r="G3877" s="6">
        <f>[1]Final!H3878</f>
        <v>1.5302083333333336</v>
      </c>
      <c r="H3877" s="1">
        <f>'[1]Εξατμισοδιαπνοή αναφοράς'!N3879</f>
        <v>4.1786795457229022</v>
      </c>
      <c r="I3877" s="1">
        <f>'[1]Εξατμισοδιαπνοή αναφοράς'!O3879</f>
        <v>1.4805145690576511</v>
      </c>
      <c r="J3877" s="1">
        <f>'[1]Εξατμισοδιαπνοή αναφοράς'!P3879</f>
        <v>2.8295970573902767</v>
      </c>
      <c r="K3877" s="1">
        <f>'[1]Εξατμισοδιαπνοή αναφοράς'!Q3879</f>
        <v>2.5416863067421933</v>
      </c>
      <c r="L3877" s="1">
        <f>'[1]Εξατμισοδιαπνοή αναφοράς'!R3879</f>
        <v>9.9889263893475272E-2</v>
      </c>
      <c r="M3877" s="4">
        <f>[1]Final!I3878</f>
        <v>21.599999999999984</v>
      </c>
      <c r="N3877" s="4">
        <f>[1]Final!K3878</f>
        <v>14.801659320000008</v>
      </c>
      <c r="O3877" s="4">
        <f>[1]Final!L3878</f>
        <v>90.720709722222239</v>
      </c>
      <c r="P3877" s="4">
        <f>[1]Final!M3878</f>
        <v>91.78661249999999</v>
      </c>
      <c r="Q3877" s="4">
        <f>[1]Final!N3878</f>
        <v>89.130032638888864</v>
      </c>
      <c r="R3877" s="4">
        <v>18.402222222222232</v>
      </c>
      <c r="S3877" s="6">
        <v>9.5560725005468026</v>
      </c>
      <c r="T3877" s="4">
        <v>34.321105355783459</v>
      </c>
      <c r="U3877" s="4">
        <f t="shared" si="120"/>
        <v>16.910710416666667</v>
      </c>
      <c r="V3877" s="4">
        <f t="shared" si="121"/>
        <v>0.28791075064808336</v>
      </c>
      <c r="W3877" s="4">
        <f>[1]Final!S3878</f>
        <v>2.3800135763676762</v>
      </c>
      <c r="X3877" s="4">
        <f>'[1]Εξατμισοδιαπνοή αναφοράς'!V3879*24/PI()</f>
        <v>13.053515933129651</v>
      </c>
    </row>
    <row r="3878" spans="1:24" x14ac:dyDescent="0.25">
      <c r="A3878" s="3">
        <f>[1]Final!B3879</f>
        <v>43570</v>
      </c>
      <c r="B3878" s="5">
        <f>[1]Final!C3879</f>
        <v>105</v>
      </c>
      <c r="C3878" s="2">
        <f>[1]Final!D3879</f>
        <v>144</v>
      </c>
      <c r="D3878" s="6">
        <f>[1]Final!E3879</f>
        <v>12.557056944444447</v>
      </c>
      <c r="E3878" s="6">
        <f>[1]Final!F3879</f>
        <v>31.981199305555563</v>
      </c>
      <c r="F3878" s="6">
        <f>[1]Final!G3879</f>
        <v>11.961000694444449</v>
      </c>
      <c r="G3878" s="6">
        <f>[1]Final!H3879</f>
        <v>1.2272569444444443</v>
      </c>
      <c r="H3878" s="1">
        <f>'[1]Εξατμισοδιαπνοή αναφοράς'!N3880</f>
        <v>4.7497262158020064</v>
      </c>
      <c r="I3878" s="1">
        <f>'[1]Εξατμισοδιαπνοή αναφοράς'!O3880</f>
        <v>1.3989611190978604</v>
      </c>
      <c r="J3878" s="1">
        <f>'[1]Εξατμισοδιαπνοή αναφοράς'!P3880</f>
        <v>3.0743436674499334</v>
      </c>
      <c r="K3878" s="1">
        <f>'[1]Εξατμισοδιαπνοή αναφοράς'!Q3880</f>
        <v>2.974056515025449</v>
      </c>
      <c r="L3878" s="1">
        <f>'[1]Εξατμισοδιαπνοή αναφοράς'!R3880</f>
        <v>9.5528791720983372E-2</v>
      </c>
      <c r="M3878" s="4">
        <f>[1]Final!I3879</f>
        <v>7.400000000000003</v>
      </c>
      <c r="N3878" s="4">
        <f>[1]Final!K3879</f>
        <v>8.6530573799999999</v>
      </c>
      <c r="O3878" s="4">
        <f>[1]Final!L3879</f>
        <v>97.315687500000038</v>
      </c>
      <c r="P3878" s="4">
        <f>[1]Final!M3879</f>
        <v>97.729788888888891</v>
      </c>
      <c r="Q3878" s="4">
        <f>[1]Final!N3879</f>
        <v>96.445796527777759</v>
      </c>
      <c r="R3878" s="4">
        <v>17.09888888888889</v>
      </c>
      <c r="S3878" s="6">
        <v>6.291406692037028</v>
      </c>
      <c r="T3878" s="4">
        <v>34.537136057761288</v>
      </c>
      <c r="U3878" s="4">
        <f t="shared" si="120"/>
        <v>20.020198611111113</v>
      </c>
      <c r="V3878" s="4">
        <f t="shared" si="121"/>
        <v>0.10028715242448438</v>
      </c>
      <c r="W3878" s="4">
        <f>[1]Final!S3879</f>
        <v>1.4300307406292734</v>
      </c>
      <c r="X3878" s="4">
        <f>'[1]Εξατμισοδιαπνοή αναφοράς'!V3880*24/PI()</f>
        <v>13.097293025216116</v>
      </c>
    </row>
    <row r="3879" spans="1:24" x14ac:dyDescent="0.25">
      <c r="A3879" s="3">
        <f>[1]Final!B3880</f>
        <v>43573</v>
      </c>
      <c r="B3879" s="5">
        <f>[1]Final!C3880</f>
        <v>108</v>
      </c>
      <c r="C3879" s="2">
        <f>[1]Final!D3880</f>
        <v>144</v>
      </c>
      <c r="D3879" s="6">
        <f>[1]Final!E3880</f>
        <v>12.367663194444436</v>
      </c>
      <c r="E3879" s="6">
        <f>[1]Final!F3880</f>
        <v>25.025441666666669</v>
      </c>
      <c r="F3879" s="6">
        <f>[1]Final!G3880</f>
        <v>11.874649999999997</v>
      </c>
      <c r="G3879" s="6">
        <f>[1]Final!H3880</f>
        <v>1.6030381944444443</v>
      </c>
      <c r="H3879" s="1">
        <f>'[1]Εξατμισοδιαπνοή αναφοράς'!N3881</f>
        <v>3.1725814710057065</v>
      </c>
      <c r="I3879" s="1">
        <f>'[1]Εξατμισοδιαπνοή αναφοράς'!O3881</f>
        <v>1.3910129569838385</v>
      </c>
      <c r="J3879" s="1">
        <f>'[1]Εξατμισοδιαπνοή αναφοράς'!P3881</f>
        <v>2.2817972139947726</v>
      </c>
      <c r="K3879" s="1">
        <f>'[1]Εξατμισοδιαπνοή αναφοράς'!Q3881</f>
        <v>1.8551638958938392</v>
      </c>
      <c r="L3879" s="1">
        <f>'[1]Εξατμισοδιαπνοή αναφοράς'!R3881</f>
        <v>9.4490749917532119E-2</v>
      </c>
      <c r="M3879" s="4">
        <f>[1]Final!I3880</f>
        <v>7.1999999999999993</v>
      </c>
      <c r="N3879" s="4">
        <f>[1]Final!K3880</f>
        <v>15.850297860000005</v>
      </c>
      <c r="O3879" s="4">
        <f>[1]Final!L3880</f>
        <v>82.149501388888879</v>
      </c>
      <c r="P3879" s="4">
        <f>[1]Final!M3880</f>
        <v>83.812202777777756</v>
      </c>
      <c r="Q3879" s="4">
        <f>[1]Final!N3880</f>
        <v>80.202485416666676</v>
      </c>
      <c r="R3879" s="4">
        <v>17.407013888888898</v>
      </c>
      <c r="S3879" s="6">
        <v>9.7591187392790051</v>
      </c>
      <c r="T3879" s="4">
        <v>35.170052984313543</v>
      </c>
      <c r="U3879" s="4">
        <f t="shared" si="120"/>
        <v>13.150791666666672</v>
      </c>
      <c r="V3879" s="4">
        <f t="shared" si="121"/>
        <v>0.42663331810093341</v>
      </c>
      <c r="W3879" s="4">
        <f>[1]Final!S3880</f>
        <v>2.5942702378319056</v>
      </c>
      <c r="X3879" s="4">
        <f>'[1]Εξατμισοδιαπνοή αναφοράς'!V3881*24/PI()</f>
        <v>13.227363637303963</v>
      </c>
    </row>
    <row r="3880" spans="1:24" x14ac:dyDescent="0.25">
      <c r="A3880" s="3">
        <f>[1]Final!B3881</f>
        <v>43574</v>
      </c>
      <c r="B3880" s="5">
        <f>[1]Final!C3881</f>
        <v>109</v>
      </c>
      <c r="C3880" s="2">
        <f>[1]Final!D3881</f>
        <v>144</v>
      </c>
      <c r="D3880" s="6">
        <f>[1]Final!E3881</f>
        <v>13.359446527777783</v>
      </c>
      <c r="E3880" s="6">
        <f>[1]Final!F3881</f>
        <v>24.567352083333329</v>
      </c>
      <c r="F3880" s="6">
        <f>[1]Final!G3881</f>
        <v>12.871550694444441</v>
      </c>
      <c r="G3880" s="6">
        <f>[1]Final!H3881</f>
        <v>1.647829861111112</v>
      </c>
      <c r="H3880" s="1">
        <f>'[1]Εξατμισοδιαπνοή αναφοράς'!N3882</f>
        <v>3.0870530070522433</v>
      </c>
      <c r="I3880" s="1">
        <f>'[1]Εξατμισοδιαπνοή αναφοράς'!O3882</f>
        <v>1.4852324411885682</v>
      </c>
      <c r="J3880" s="1">
        <f>'[1]Εξατμισοδιαπνοή αναφοράς'!P3882</f>
        <v>2.2861427241204058</v>
      </c>
      <c r="K3880" s="1">
        <f>'[1]Εξατμισοδιαπνοή αναφοράς'!Q3882</f>
        <v>1.8055822681308831</v>
      </c>
      <c r="L3880" s="1">
        <f>'[1]Εξατμισοδιαπνοή αναφοράς'!R3882</f>
        <v>0.10003499421728676</v>
      </c>
      <c r="M3880" s="4">
        <f>[1]Final!I3881</f>
        <v>0</v>
      </c>
      <c r="N3880" s="4">
        <f>[1]Final!K3881</f>
        <v>23.312511539999996</v>
      </c>
      <c r="O3880" s="4">
        <f>[1]Final!L3881</f>
        <v>79.731539583333287</v>
      </c>
      <c r="P3880" s="4">
        <f>[1]Final!M3881</f>
        <v>81.32037222222219</v>
      </c>
      <c r="Q3880" s="4">
        <f>[1]Final!N3881</f>
        <v>77.853149305555547</v>
      </c>
      <c r="R3880" s="4">
        <v>17.944722222222222</v>
      </c>
      <c r="S3880" s="6">
        <v>13.425497173063459</v>
      </c>
      <c r="T3880" s="4">
        <v>35.37580200533629</v>
      </c>
      <c r="U3880" s="4">
        <f t="shared" si="120"/>
        <v>11.695801388888889</v>
      </c>
      <c r="V3880" s="4">
        <f t="shared" si="121"/>
        <v>0.48056045598952268</v>
      </c>
      <c r="W3880" s="4">
        <f>[1]Final!S3881</f>
        <v>3.4654317859232147</v>
      </c>
      <c r="X3880" s="4">
        <f>'[1]Εξατμισοδιαπνοή αναφοράς'!V3882*24/PI()</f>
        <v>13.270265013949357</v>
      </c>
    </row>
    <row r="3881" spans="1:24" x14ac:dyDescent="0.25">
      <c r="A3881" s="3">
        <f>[1]Final!B3882</f>
        <v>43575</v>
      </c>
      <c r="B3881" s="5">
        <f>[1]Final!C3882</f>
        <v>110</v>
      </c>
      <c r="C3881" s="2">
        <f>[1]Final!D3882</f>
        <v>144</v>
      </c>
      <c r="D3881" s="6">
        <f>[1]Final!E3882</f>
        <v>11.973365277777772</v>
      </c>
      <c r="E3881" s="6">
        <f>[1]Final!F3882</f>
        <v>33.074206944444448</v>
      </c>
      <c r="F3881" s="6">
        <f>[1]Final!G3882</f>
        <v>11.378040277777778</v>
      </c>
      <c r="G3881" s="6">
        <f>[1]Final!H3882</f>
        <v>1.6390624999999999</v>
      </c>
      <c r="H3881" s="1">
        <f>'[1]Εξατμισοδιαπνοή αναφοράς'!N3883</f>
        <v>5.0511230860333773</v>
      </c>
      <c r="I3881" s="1">
        <f>'[1]Εξατμισοδιαπνοή αναφοράς'!O3883</f>
        <v>1.346067833111098</v>
      </c>
      <c r="J3881" s="1">
        <f>'[1]Εξατμισοδιαπνοή αναφοράς'!P3883</f>
        <v>3.1985954595722377</v>
      </c>
      <c r="K3881" s="1">
        <f>'[1]Εξατμισοδιαπνοή αναφοράς'!Q3883</f>
        <v>2.8451200208970073</v>
      </c>
      <c r="L3881" s="1">
        <f>'[1]Εξατμισοδιαπνοή αναφοράς'!R3883</f>
        <v>9.2360439051869705E-2</v>
      </c>
      <c r="M3881" s="4">
        <f>[1]Final!I3882</f>
        <v>4.4000000000000004</v>
      </c>
      <c r="N3881" s="4">
        <f>[1]Final!K3882</f>
        <v>10.739080439999997</v>
      </c>
      <c r="O3881" s="4">
        <f>[1]Final!L3882</f>
        <v>90.249185416666649</v>
      </c>
      <c r="P3881" s="4">
        <f>[1]Final!M3882</f>
        <v>91.487397916666694</v>
      </c>
      <c r="Q3881" s="4">
        <f>[1]Final!N3882</f>
        <v>88.272598611111121</v>
      </c>
      <c r="R3881" s="4">
        <v>17.531944444444441</v>
      </c>
      <c r="S3881" s="6">
        <v>7.5153433027395007</v>
      </c>
      <c r="T3881" s="4">
        <v>35.578861280688947</v>
      </c>
      <c r="U3881" s="4">
        <f t="shared" si="120"/>
        <v>21.69616666666667</v>
      </c>
      <c r="V3881" s="4">
        <f t="shared" si="121"/>
        <v>0.35347543867523035</v>
      </c>
      <c r="W3881" s="4">
        <f>[1]Final!S3882</f>
        <v>2.0300274744034512</v>
      </c>
      <c r="X3881" s="4">
        <f>'[1]Εξατμισοδιαπνοή αναφοράς'!V3883*24/PI()</f>
        <v>13.3129204391921</v>
      </c>
    </row>
    <row r="3882" spans="1:24" x14ac:dyDescent="0.25">
      <c r="A3882" s="3">
        <f>[1]Final!B3883</f>
        <v>43576</v>
      </c>
      <c r="B3882" s="5">
        <f>[1]Final!C3883</f>
        <v>111</v>
      </c>
      <c r="C3882" s="2">
        <f>[1]Final!D3883</f>
        <v>144</v>
      </c>
      <c r="D3882" s="6">
        <f>[1]Final!E3883</f>
        <v>12.908079166666671</v>
      </c>
      <c r="E3882" s="6">
        <f>[1]Final!F3883</f>
        <v>29.341536111111104</v>
      </c>
      <c r="F3882" s="6">
        <f>[1]Final!G3883</f>
        <v>12.497025694444442</v>
      </c>
      <c r="G3882" s="6">
        <f>[1]Final!H3883</f>
        <v>1.7923611111111117</v>
      </c>
      <c r="H3882" s="1">
        <f>'[1]Εξατμισοδιαπνοή αναφοράς'!N3884</f>
        <v>4.0854203367659103</v>
      </c>
      <c r="I3882" s="1">
        <f>'[1]Εξατμισοδιαπνοή αναφοράς'!O3884</f>
        <v>1.4491980077239084</v>
      </c>
      <c r="J3882" s="1">
        <f>'[1]Εξατμισοδιαπνοή αναφοράς'!P3884</f>
        <v>2.7673091722449095</v>
      </c>
      <c r="K3882" s="1">
        <f>'[1]Εξατμισοδιαπνοή αναφοράς'!Q3884</f>
        <v>2.0878035180176719</v>
      </c>
      <c r="L3882" s="1">
        <f>'[1]Εξατμισοδιαπνοή αναφοράς'!R3884</f>
        <v>9.7478386319751725E-2</v>
      </c>
      <c r="M3882" s="4">
        <f>[1]Final!I3883</f>
        <v>0</v>
      </c>
      <c r="N3882" s="4">
        <f>[1]Final!K3883</f>
        <v>23.518146840000004</v>
      </c>
      <c r="O3882" s="4">
        <f>[1]Final!L3883</f>
        <v>76.56686666666667</v>
      </c>
      <c r="P3882" s="4">
        <f>[1]Final!M3883</f>
        <v>78.445096527777821</v>
      </c>
      <c r="Q3882" s="4">
        <f>[1]Final!N3883</f>
        <v>74.381140972222298</v>
      </c>
      <c r="R3882" s="4">
        <v>17.598819444444441</v>
      </c>
      <c r="S3882" s="6">
        <v>13.885632554888893</v>
      </c>
      <c r="T3882" s="4">
        <v>35.779186524016758</v>
      </c>
      <c r="U3882" s="4">
        <f t="shared" si="120"/>
        <v>16.844510416666662</v>
      </c>
      <c r="V3882" s="4">
        <f t="shared" si="121"/>
        <v>0.67950565422723752</v>
      </c>
      <c r="W3882" s="4">
        <f>[1]Final!S3883</f>
        <v>3.8750394128908767</v>
      </c>
      <c r="X3882" s="4">
        <f>'[1]Εξατμισοδιαπνοή αναφοράς'!V3884*24/PI()</f>
        <v>13.355318640917831</v>
      </c>
    </row>
    <row r="3883" spans="1:24" x14ac:dyDescent="0.25">
      <c r="A3883" s="3">
        <f>[1]Final!B3884</f>
        <v>43577</v>
      </c>
      <c r="B3883" s="5">
        <f>[1]Final!C3884</f>
        <v>112</v>
      </c>
      <c r="C3883" s="2">
        <f>[1]Final!D3884</f>
        <v>144</v>
      </c>
      <c r="D3883" s="6">
        <f>[1]Final!E3884</f>
        <v>14.550445833333335</v>
      </c>
      <c r="E3883" s="6">
        <f>[1]Final!F3884</f>
        <v>35.821004861111092</v>
      </c>
      <c r="F3883" s="6">
        <f>[1]Final!G3884</f>
        <v>13.997530555555558</v>
      </c>
      <c r="G3883" s="6">
        <f>[1]Final!H3884</f>
        <v>2.3709201388888888</v>
      </c>
      <c r="H3883" s="1">
        <f>'[1]Εξατμισοδιαπνοή αναφοράς'!N3885</f>
        <v>5.8828993610102556</v>
      </c>
      <c r="I3883" s="1">
        <f>'[1]Εξατμισοδιαπνοή αναφοράς'!O3885</f>
        <v>1.5983486972768313</v>
      </c>
      <c r="J3883" s="1">
        <f>'[1]Εξατμισοδιαπνοή αναφοράς'!P3885</f>
        <v>3.7406240291435435</v>
      </c>
      <c r="K3883" s="1">
        <f>'[1]Εξατμισοδιαπνοή αναφοράς'!Q3885</f>
        <v>2.3017783412673642</v>
      </c>
      <c r="L3883" s="1">
        <f>'[1]Εξατμισοδιαπνοή αναφοράς'!R3885</f>
        <v>0.10705648654556592</v>
      </c>
      <c r="M3883" s="4">
        <f>[1]Final!I3884</f>
        <v>0</v>
      </c>
      <c r="N3883" s="4">
        <f>[1]Final!K3884</f>
        <v>24.555531779999999</v>
      </c>
      <c r="O3883" s="4">
        <f>[1]Final!L3884</f>
        <v>62.977615277777758</v>
      </c>
      <c r="P3883" s="4">
        <f>[1]Final!M3884</f>
        <v>65.201347222222225</v>
      </c>
      <c r="Q3883" s="4">
        <f>[1]Final!N3884</f>
        <v>60.53837708333333</v>
      </c>
      <c r="R3883" s="4">
        <v>18.052916666666668</v>
      </c>
      <c r="S3883" s="6">
        <v>14.539168577920943</v>
      </c>
      <c r="T3883" s="4">
        <v>35.976735139100278</v>
      </c>
      <c r="U3883" s="4">
        <f t="shared" si="120"/>
        <v>21.823474305555536</v>
      </c>
      <c r="V3883" s="4">
        <f t="shared" si="121"/>
        <v>1.4388456878761793</v>
      </c>
      <c r="W3883" s="4">
        <f>[1]Final!S3884</f>
        <v>5.6922894305013054</v>
      </c>
      <c r="X3883" s="4">
        <f>'[1]Εξατμισοδιαπνοή αναφοράς'!V3885*24/PI()</f>
        <v>13.397448109310783</v>
      </c>
    </row>
    <row r="3884" spans="1:24" x14ac:dyDescent="0.25">
      <c r="A3884" s="3">
        <f>[1]Final!B3885</f>
        <v>43578</v>
      </c>
      <c r="B3884" s="5">
        <f>[1]Final!C3885</f>
        <v>113</v>
      </c>
      <c r="C3884" s="2">
        <f>[1]Final!D3885</f>
        <v>144</v>
      </c>
      <c r="D3884" s="6">
        <f>[1]Final!E3885</f>
        <v>15.602854861111114</v>
      </c>
      <c r="E3884" s="6">
        <f>[1]Final!F3885</f>
        <v>32.185937499999994</v>
      </c>
      <c r="F3884" s="6">
        <f>[1]Final!G3885</f>
        <v>15.040217361111113</v>
      </c>
      <c r="G3884" s="6">
        <f>[1]Final!H3885</f>
        <v>1.6318576388888895</v>
      </c>
      <c r="H3884" s="1">
        <f>'[1]Εξατμισοδιαπνοή αναφοράς'!N3886</f>
        <v>4.8049630190841404</v>
      </c>
      <c r="I3884" s="1">
        <f>'[1]Εξατμισοδιαπνοή αναφοράς'!O3886</f>
        <v>1.7097667663983811</v>
      </c>
      <c r="J3884" s="1">
        <f>'[1]Εξατμισοδιαπνοή αναφοράς'!P3886</f>
        <v>3.2573648927412608</v>
      </c>
      <c r="K3884" s="1">
        <f>'[1]Εξατμισοδιαπνοή αναφοράς'!Q3886</f>
        <v>2.0605556783631878</v>
      </c>
      <c r="L3884" s="1">
        <f>'[1]Εξατμισοδιαπνοή αναφοράς'!R3886</f>
        <v>0.1136053457794923</v>
      </c>
      <c r="M3884" s="4">
        <f>[1]Final!I3885</f>
        <v>0.4</v>
      </c>
      <c r="N3884" s="4">
        <f>[1]Final!K3885</f>
        <v>12.170344079999998</v>
      </c>
      <c r="O3884" s="4">
        <f>[1]Final!L3885</f>
        <v>64.272864583333302</v>
      </c>
      <c r="P3884" s="4">
        <f>[1]Final!M3885</f>
        <v>66.0680298611111</v>
      </c>
      <c r="Q3884" s="4">
        <f>[1]Final!N3885</f>
        <v>62.258588194444428</v>
      </c>
      <c r="R3884" s="4">
        <v>18.093472222222218</v>
      </c>
      <c r="S3884" s="6">
        <v>8.0152111112698385</v>
      </c>
      <c r="T3884" s="4">
        <v>36.171466197973423</v>
      </c>
      <c r="U3884" s="4">
        <f t="shared" si="120"/>
        <v>17.145720138888883</v>
      </c>
      <c r="V3884" s="4">
        <f t="shared" si="121"/>
        <v>1.1968092143780731</v>
      </c>
      <c r="W3884" s="4">
        <f>[1]Final!S3885</f>
        <v>3.4152838551093772</v>
      </c>
      <c r="X3884" s="4">
        <f>'[1]Εξατμισοδιαπνοή αναφοράς'!V3886*24/PI()</f>
        <v>13.439297094304006</v>
      </c>
    </row>
    <row r="3885" spans="1:24" x14ac:dyDescent="0.25">
      <c r="A3885" s="3">
        <f>[1]Final!B3886</f>
        <v>43579</v>
      </c>
      <c r="B3885" s="5">
        <f>[1]Final!C3886</f>
        <v>114</v>
      </c>
      <c r="C3885" s="2">
        <f>[1]Final!D3886</f>
        <v>144</v>
      </c>
      <c r="D3885" s="6">
        <f>[1]Final!E3886</f>
        <v>14.407503472222219</v>
      </c>
      <c r="E3885" s="6">
        <f>[1]Final!F3886</f>
        <v>22.528134027777778</v>
      </c>
      <c r="F3885" s="6">
        <f>[1]Final!G3886</f>
        <v>14.064423611111117</v>
      </c>
      <c r="G3885" s="6">
        <f>[1]Final!H3886</f>
        <v>1.1639756944444457</v>
      </c>
      <c r="H3885" s="1">
        <f>'[1]Εξατμισοδιαπνοή αναφοράς'!N3887</f>
        <v>2.7302469826248199</v>
      </c>
      <c r="I3885" s="1">
        <f>'[1]Εξατμισοδιαπνοή αναφοράς'!O3887</f>
        <v>1.6053004344878876</v>
      </c>
      <c r="J3885" s="1">
        <f>'[1]Εξατμισοδιαπνοή αναφοράς'!P3887</f>
        <v>2.1677737085563535</v>
      </c>
      <c r="K3885" s="1">
        <f>'[1]Εξατμισοδιαπνοή αναφοράς'!Q3887</f>
        <v>1.6423036003717304</v>
      </c>
      <c r="L3885" s="1">
        <f>'[1]Εξατμισοδιαπνοή αναφοράς'!R3887</f>
        <v>0.10619225855890792</v>
      </c>
      <c r="M3885" s="4">
        <f>[1]Final!I3886</f>
        <v>0</v>
      </c>
      <c r="N3885" s="4">
        <f>[1]Final!K3886</f>
        <v>18.781370219999999</v>
      </c>
      <c r="O3885" s="4">
        <f>[1]Final!L3886</f>
        <v>76.293959027777788</v>
      </c>
      <c r="P3885" s="4">
        <f>[1]Final!M3886</f>
        <v>77.899381249999976</v>
      </c>
      <c r="Q3885" s="4">
        <f>[1]Final!N3886</f>
        <v>74.501981250000028</v>
      </c>
      <c r="R3885" s="4">
        <v>18.054652777777783</v>
      </c>
      <c r="S3885" s="6">
        <v>11.168227263267447</v>
      </c>
      <c r="T3885" s="4">
        <v>36.363340416880661</v>
      </c>
      <c r="U3885" s="4">
        <f t="shared" si="120"/>
        <v>8.463710416666661</v>
      </c>
      <c r="V3885" s="4">
        <f t="shared" si="121"/>
        <v>0.52547010818462314</v>
      </c>
      <c r="W3885" s="4">
        <f>[1]Final!S3886</f>
        <v>3.0304484013237256</v>
      </c>
      <c r="X3885" s="4">
        <f>'[1]Εξατμισοδιαπνοή αναφοράς'!V3887*24/PI()</f>
        <v>13.480853603681807</v>
      </c>
    </row>
    <row r="3886" spans="1:24" x14ac:dyDescent="0.25">
      <c r="A3886" s="3">
        <f>[1]Final!B3887</f>
        <v>43580</v>
      </c>
      <c r="B3886" s="5">
        <f>[1]Final!C3887</f>
        <v>115</v>
      </c>
      <c r="C3886" s="2">
        <f>[1]Final!D3887</f>
        <v>144</v>
      </c>
      <c r="D3886" s="6">
        <f>[1]Final!E3887</f>
        <v>16.096192361111118</v>
      </c>
      <c r="E3886" s="6">
        <f>[1]Final!F3887</f>
        <v>32.723806944444448</v>
      </c>
      <c r="F3886" s="6">
        <f>[1]Final!G3887</f>
        <v>15.169567361111113</v>
      </c>
      <c r="G3886" s="6">
        <f>[1]Final!H3887</f>
        <v>1.1049479166666669</v>
      </c>
      <c r="H3886" s="1">
        <f>'[1]Εξατμισοδιαπνοή αναφοράς'!N3888</f>
        <v>4.9527422073755112</v>
      </c>
      <c r="I3886" s="1">
        <f>'[1]Εξατμισοδιαπνοή αναφοράς'!O3888</f>
        <v>1.7240526118020179</v>
      </c>
      <c r="J3886" s="1">
        <f>'[1]Εξατμισοδιαπνοή αναφοράς'!P3888</f>
        <v>3.3383974095887643</v>
      </c>
      <c r="K3886" s="1">
        <f>'[1]Εξατμισοδιαπνοή αναφοράς'!Q3888</f>
        <v>2.7392335050064345</v>
      </c>
      <c r="L3886" s="1">
        <f>'[1]Εξατμισοδιαπνοή αναφοράς'!R3888</f>
        <v>0.11679048297337344</v>
      </c>
      <c r="M3886" s="4">
        <f>[1]Final!I3887</f>
        <v>0</v>
      </c>
      <c r="N3886" s="4">
        <f>[1]Final!K3887</f>
        <v>19.778855820000008</v>
      </c>
      <c r="O3886" s="4">
        <f>[1]Final!L3887</f>
        <v>83.163003472222243</v>
      </c>
      <c r="P3886" s="4">
        <f>[1]Final!M3887</f>
        <v>84.392956249999983</v>
      </c>
      <c r="Q3886" s="4">
        <f>[1]Final!N3887</f>
        <v>81.237582638888881</v>
      </c>
      <c r="R3886" s="4">
        <v>19.089236111111116</v>
      </c>
      <c r="S3886" s="6">
        <v>12.637843115365511</v>
      </c>
      <c r="T3886" s="4">
        <v>36.55232013019296</v>
      </c>
      <c r="U3886" s="4">
        <f t="shared" si="120"/>
        <v>17.554239583333334</v>
      </c>
      <c r="V3886" s="4">
        <f t="shared" si="121"/>
        <v>0.59916390458232982</v>
      </c>
      <c r="W3886" s="4">
        <f>[1]Final!S3887</f>
        <v>3.5072986200264524</v>
      </c>
      <c r="X3886" s="4">
        <f>'[1]Εξατμισοδιαπνοή αναφοράς'!V3888*24/PI()</f>
        <v>13.522105401867289</v>
      </c>
    </row>
    <row r="3887" spans="1:24" x14ac:dyDescent="0.25">
      <c r="A3887" s="3">
        <f>[1]Final!B3888</f>
        <v>43581</v>
      </c>
      <c r="B3887" s="5">
        <f>[1]Final!C3888</f>
        <v>116</v>
      </c>
      <c r="C3887" s="2">
        <f>[1]Final!D3888</f>
        <v>144</v>
      </c>
      <c r="D3887" s="6">
        <f>[1]Final!E3888</f>
        <v>17.900250694444448</v>
      </c>
      <c r="E3887" s="6">
        <f>[1]Final!F3888</f>
        <v>41.491564583333322</v>
      </c>
      <c r="F3887" s="6">
        <f>[1]Final!G3888</f>
        <v>16.947672222222213</v>
      </c>
      <c r="G3887" s="6">
        <f>[1]Final!H3888</f>
        <v>1.0780381944444453</v>
      </c>
      <c r="H3887" s="1">
        <f>'[1]Εξατμισοδιαπνοή αναφοράς'!N3889</f>
        <v>7.982466438489217</v>
      </c>
      <c r="I3887" s="1">
        <f>'[1]Εξατμισοδιαπνοή αναφοράς'!O3889</f>
        <v>1.9313129418948025</v>
      </c>
      <c r="J3887" s="1">
        <f>'[1]Εξατμισοδιαπνοή αναφοράς'!P3889</f>
        <v>4.9568896901920096</v>
      </c>
      <c r="K3887" s="1">
        <f>'[1]Εξατμισοδιαπνοή αναφοράς'!Q3889</f>
        <v>4.0602919681438125</v>
      </c>
      <c r="L3887" s="1">
        <f>'[1]Εξατμισοδιαπνοή αναφοράς'!R3889</f>
        <v>0.12909167466045626</v>
      </c>
      <c r="M3887" s="4">
        <f>[1]Final!I3888</f>
        <v>0</v>
      </c>
      <c r="N3887" s="4">
        <f>[1]Final!K3888</f>
        <v>27.130578840000002</v>
      </c>
      <c r="O3887" s="4">
        <f>[1]Final!L3888</f>
        <v>83.235690277777806</v>
      </c>
      <c r="P3887" s="4">
        <f>[1]Final!M3888</f>
        <v>84.488484027777787</v>
      </c>
      <c r="Q3887" s="4">
        <f>[1]Final!N3888</f>
        <v>81.288746527777775</v>
      </c>
      <c r="R3887" s="4">
        <v>20.1304861111111</v>
      </c>
      <c r="S3887" s="6">
        <v>18.546137681231816</v>
      </c>
      <c r="T3887" s="4">
        <v>36.738369262406209</v>
      </c>
      <c r="U3887" s="4">
        <f t="shared" si="120"/>
        <v>24.543892361111109</v>
      </c>
      <c r="V3887" s="4">
        <f t="shared" si="121"/>
        <v>0.8965977220481971</v>
      </c>
      <c r="W3887" s="4">
        <f>[1]Final!S3888</f>
        <v>5.2870138363628998</v>
      </c>
      <c r="X3887" s="4">
        <f>'[1]Εξατμισοδιαπνοή αναφοράς'!V3889*24/PI()</f>
        <v>13.563040009428073</v>
      </c>
    </row>
    <row r="3888" spans="1:24" x14ac:dyDescent="0.25">
      <c r="A3888" s="3">
        <f>[1]Final!B3889</f>
        <v>43582</v>
      </c>
      <c r="B3888" s="5">
        <f>[1]Final!C3889</f>
        <v>117</v>
      </c>
      <c r="C3888" s="2">
        <f>[1]Final!D3889</f>
        <v>144</v>
      </c>
      <c r="D3888" s="6">
        <f>[1]Final!E3889</f>
        <v>17.780742361111109</v>
      </c>
      <c r="E3888" s="6">
        <f>[1]Final!F3889</f>
        <v>41.481500694444442</v>
      </c>
      <c r="F3888" s="6">
        <f>[1]Final!G3889</f>
        <v>16.552310416666671</v>
      </c>
      <c r="G3888" s="6">
        <f>[1]Final!H3889</f>
        <v>1.3732638888888893</v>
      </c>
      <c r="H3888" s="1">
        <f>'[1]Εξατμισοδιαπνοή αναφοράς'!N3890</f>
        <v>7.9782316258130699</v>
      </c>
      <c r="I3888" s="1">
        <f>'[1]Εξατμισοδιαπνοή αναφοράς'!O3890</f>
        <v>1.8834323594451496</v>
      </c>
      <c r="J3888" s="1">
        <f>'[1]Εξατμισοδιαπνοή αναφοράς'!P3890</f>
        <v>4.93083199262911</v>
      </c>
      <c r="K3888" s="1">
        <f>'[1]Εξατμισοδιαπνοή αναφοράς'!Q3890</f>
        <v>4.2877533895988691</v>
      </c>
      <c r="L3888" s="1">
        <f>'[1]Εξατμισοδιαπνοή αναφοράς'!R3890</f>
        <v>0.12824415995076888</v>
      </c>
      <c r="M3888" s="4">
        <f>[1]Final!I3889</f>
        <v>1.8</v>
      </c>
      <c r="N3888" s="4">
        <f>[1]Final!K3889</f>
        <v>22.718112840000003</v>
      </c>
      <c r="O3888" s="4">
        <f>[1]Final!L3889</f>
        <v>88.245463888888906</v>
      </c>
      <c r="P3888" s="4">
        <f>[1]Final!M3889</f>
        <v>89.357627777777793</v>
      </c>
      <c r="Q3888" s="4">
        <f>[1]Final!N3889</f>
        <v>86.391529166666658</v>
      </c>
      <c r="R3888" s="4">
        <v>20.806319444444444</v>
      </c>
      <c r="S3888" s="6">
        <v>15.927298683566908</v>
      </c>
      <c r="T3888" s="4">
        <v>36.921453298350023</v>
      </c>
      <c r="U3888" s="4">
        <f t="shared" si="120"/>
        <v>24.929190277777771</v>
      </c>
      <c r="V3888" s="4">
        <f t="shared" si="121"/>
        <v>0.64307860303024089</v>
      </c>
      <c r="W3888" s="4">
        <f>[1]Final!S3889</f>
        <v>4.4564632798560293</v>
      </c>
      <c r="X3888" s="4">
        <f>'[1]Εξατμισοδιαπνοή αναφοράς'!V3890*24/PI()</f>
        <v>13.603644703333414</v>
      </c>
    </row>
    <row r="3889" spans="1:24" x14ac:dyDescent="0.25">
      <c r="A3889" s="3">
        <f>[1]Final!B3890</f>
        <v>43583</v>
      </c>
      <c r="B3889" s="5">
        <f>[1]Final!C3890</f>
        <v>118</v>
      </c>
      <c r="C3889" s="2">
        <f>[1]Final!D3890</f>
        <v>144</v>
      </c>
      <c r="D3889" s="6">
        <f>[1]Final!E3890</f>
        <v>17.429967361111107</v>
      </c>
      <c r="E3889" s="6">
        <f>[1]Final!F3890</f>
        <v>35.052277777777775</v>
      </c>
      <c r="F3889" s="6">
        <f>[1]Final!G3890</f>
        <v>16.624020138888884</v>
      </c>
      <c r="G3889" s="6">
        <f>[1]Final!H3890</f>
        <v>1.6264756944444445</v>
      </c>
      <c r="H3889" s="1">
        <f>'[1]Εξατμισοδιαπνοή αναφοράς'!N3891</f>
        <v>5.6389479388278962</v>
      </c>
      <c r="I3889" s="1">
        <f>'[1]Εξατμισοδιαπνοή αναφοράς'!O3891</f>
        <v>1.8920388009143938</v>
      </c>
      <c r="J3889" s="1">
        <f>'[1]Εξατμισοδιαπνοή αναφοράς'!P3891</f>
        <v>3.765493369871145</v>
      </c>
      <c r="K3889" s="1">
        <f>'[1]Εξατμισοδιαπνοή αναφοράς'!Q3891</f>
        <v>2.4240520286904998</v>
      </c>
      <c r="L3889" s="1">
        <f>'[1]Εξατμισοδιαπνοή αναφοράς'!R3891</f>
        <v>0.12578376477766814</v>
      </c>
      <c r="M3889" s="4">
        <f>[1]Final!I3890</f>
        <v>0.2</v>
      </c>
      <c r="N3889" s="4">
        <f>[1]Final!K3890</f>
        <v>29.539889159999998</v>
      </c>
      <c r="O3889" s="4">
        <f>[1]Final!L3890</f>
        <v>65.434104861111095</v>
      </c>
      <c r="P3889" s="4">
        <f>[1]Final!M3890</f>
        <v>67.596508333333333</v>
      </c>
      <c r="Q3889" s="4">
        <f>[1]Final!N3890</f>
        <v>63.294641666666649</v>
      </c>
      <c r="R3889" s="4">
        <v>20.644583333333347</v>
      </c>
      <c r="S3889" s="6">
        <v>17.542260026786465</v>
      </c>
      <c r="T3889" s="4">
        <v>37.101539251738267</v>
      </c>
      <c r="U3889" s="4">
        <f t="shared" si="120"/>
        <v>18.428257638888891</v>
      </c>
      <c r="V3889" s="4">
        <f t="shared" si="121"/>
        <v>1.3414413411806452</v>
      </c>
      <c r="W3889" s="4">
        <f>[1]Final!S3890</f>
        <v>5.7505417429250532</v>
      </c>
      <c r="X3889" s="4">
        <f>'[1]Εξατμισοδιαπνοή αναφοράς'!V3891*24/PI()</f>
        <v>13.64390651799579</v>
      </c>
    </row>
    <row r="3890" spans="1:24" x14ac:dyDescent="0.25">
      <c r="A3890" s="3">
        <f>[1]Final!B3891</f>
        <v>43584</v>
      </c>
      <c r="B3890" s="5">
        <f>[1]Final!C3891</f>
        <v>119</v>
      </c>
      <c r="C3890" s="2">
        <f>[1]Final!D3891</f>
        <v>144</v>
      </c>
      <c r="D3890" s="6">
        <f>[1]Final!E3891</f>
        <v>17.882609027777772</v>
      </c>
      <c r="E3890" s="6">
        <f>[1]Final!F3891</f>
        <v>41.097524305555559</v>
      </c>
      <c r="F3890" s="6">
        <f>[1]Final!G3891</f>
        <v>16.750552083333343</v>
      </c>
      <c r="G3890" s="6">
        <f>[1]Final!H3891</f>
        <v>1.4141493055555547</v>
      </c>
      <c r="H3890" s="1">
        <f>'[1]Εξατμισοδιαπνοή αναφοράς'!N3892</f>
        <v>7.8181001708551081</v>
      </c>
      <c r="I3890" s="1">
        <f>'[1]Εξατμισοδιαπνοή αναφοράς'!O3892</f>
        <v>1.9073089416736679</v>
      </c>
      <c r="J3890" s="1">
        <f>'[1]Εξατμισοδιαπνοή αναφοράς'!P3892</f>
        <v>4.8627045562643882</v>
      </c>
      <c r="K3890" s="1">
        <f>'[1]Εξατμισοδιαπνοή αναφοράς'!Q3892</f>
        <v>2.9131766257110869</v>
      </c>
      <c r="L3890" s="1">
        <f>'[1]Εξατμισοδιαπνοή αναφοράς'!R3892</f>
        <v>0.12896626776052142</v>
      </c>
      <c r="M3890" s="4">
        <f>[1]Final!I3891</f>
        <v>0</v>
      </c>
      <c r="N3890" s="4">
        <f>[1]Final!K3891</f>
        <v>31.59624384</v>
      </c>
      <c r="O3890" s="4">
        <f>[1]Final!L3891</f>
        <v>61.832563888888899</v>
      </c>
      <c r="P3890" s="4">
        <f>[1]Final!M3891</f>
        <v>63.906845833333364</v>
      </c>
      <c r="Q3890" s="4">
        <f>[1]Final!N3891</f>
        <v>58.933144444444466</v>
      </c>
      <c r="R3890" s="4">
        <v>21.073888888888874</v>
      </c>
      <c r="S3890" s="6">
        <v>19.436624005240251</v>
      </c>
      <c r="T3890" s="4">
        <v>37.278595632196151</v>
      </c>
      <c r="U3890" s="4">
        <f t="shared" si="120"/>
        <v>24.346972222222217</v>
      </c>
      <c r="V3890" s="4">
        <f t="shared" si="121"/>
        <v>1.9495279305533013</v>
      </c>
      <c r="W3890" s="4">
        <f>[1]Final!S3891</f>
        <v>6.7857706699192022</v>
      </c>
      <c r="X3890" s="4">
        <f>'[1]Εξατμισοδιαπνοή αναφοράς'!V3892*24/PI()</f>
        <v>13.683812247129822</v>
      </c>
    </row>
    <row r="3891" spans="1:24" x14ac:dyDescent="0.25">
      <c r="A3891" s="3">
        <f>[1]Final!B3892</f>
        <v>43585</v>
      </c>
      <c r="B3891" s="5">
        <f>[1]Final!C3892</f>
        <v>120</v>
      </c>
      <c r="C3891" s="2">
        <f>[1]Final!D3892</f>
        <v>144</v>
      </c>
      <c r="D3891" s="6">
        <f>[1]Final!E3892</f>
        <v>18.394572916666668</v>
      </c>
      <c r="E3891" s="6">
        <f>[1]Final!F3892</f>
        <v>41.125067361111107</v>
      </c>
      <c r="F3891" s="6">
        <f>[1]Final!G3892</f>
        <v>17.314431944444447</v>
      </c>
      <c r="G3891" s="6">
        <f>[1]Final!H3892</f>
        <v>1.6289930555555556</v>
      </c>
      <c r="H3891" s="1">
        <f>'[1]Εξατμισοδιαπνοή αναφοράς'!N3893</f>
        <v>7.8294933775341509</v>
      </c>
      <c r="I3891" s="1">
        <f>'[1]Εξατμισοδιαπνοή αναφοράς'!O3893</f>
        <v>1.9766795092401217</v>
      </c>
      <c r="J3891" s="1">
        <f>'[1]Εξατμισοδιαπνοή αναφοράς'!P3893</f>
        <v>4.903086443387136</v>
      </c>
      <c r="K3891" s="1">
        <f>'[1]Εξατμισοδιαπνοή αναφοράς'!Q3893</f>
        <v>2.7165440059728163</v>
      </c>
      <c r="L3891" s="1">
        <f>'[1]Εξατμισοδιαπνοή αναφοράς'!R3893</f>
        <v>0.13264786495502986</v>
      </c>
      <c r="M3891" s="4">
        <f>[1]Final!I3892</f>
        <v>0</v>
      </c>
      <c r="N3891" s="4">
        <f>[1]Final!K3892</f>
        <v>31.297509360000017</v>
      </c>
      <c r="O3891" s="4">
        <f>[1]Final!L3892</f>
        <v>57.114505555555574</v>
      </c>
      <c r="P3891" s="4">
        <f>[1]Final!M3892</f>
        <v>59.27131805555554</v>
      </c>
      <c r="Q3891" s="4">
        <f>[1]Final!N3892</f>
        <v>54.428604861111104</v>
      </c>
      <c r="R3891" s="4">
        <v>21.374166666666671</v>
      </c>
      <c r="S3891" s="6">
        <v>18.887758291381402</v>
      </c>
      <c r="T3891" s="4">
        <v>37.452592410900699</v>
      </c>
      <c r="U3891" s="4">
        <f t="shared" si="120"/>
        <v>23.81063541666666</v>
      </c>
      <c r="V3891" s="4">
        <f t="shared" si="121"/>
        <v>2.1865424374143196</v>
      </c>
      <c r="W3891" s="4">
        <f>[1]Final!S3892</f>
        <v>7.1753322526223045</v>
      </c>
      <c r="X3891" s="4">
        <f>'[1]Εξατμισοδιαπνοή αναφοράς'!V3893*24/PI()</f>
        <v>13.723348446460891</v>
      </c>
    </row>
    <row r="3892" spans="1:24" x14ac:dyDescent="0.25">
      <c r="A3892" s="3">
        <f>[1]Final!B3893</f>
        <v>43586</v>
      </c>
      <c r="B3892" s="5">
        <f>[1]Final!C3893</f>
        <v>121</v>
      </c>
      <c r="C3892" s="2">
        <f>[1]Final!D3893</f>
        <v>144</v>
      </c>
      <c r="D3892" s="6">
        <f>[1]Final!E3893</f>
        <v>16.094025000000002</v>
      </c>
      <c r="E3892" s="6">
        <f>[1]Final!F3893</f>
        <v>40.497947222222223</v>
      </c>
      <c r="F3892" s="6">
        <f>[1]Final!G3893</f>
        <v>15.054083333333324</v>
      </c>
      <c r="G3892" s="6">
        <f>[1]Final!H3893</f>
        <v>1.580121527777778</v>
      </c>
      <c r="H3892" s="1">
        <f>'[1]Εξατμισοδιαπνοή αναφοράς'!N3894</f>
        <v>7.5736101960342035</v>
      </c>
      <c r="I3892" s="1">
        <f>'[1]Εξατμισοδιαπνοή αναφοράς'!O3894</f>
        <v>1.7112931871200188</v>
      </c>
      <c r="J3892" s="1">
        <f>'[1]Εξατμισοδιαπνοή αναφοράς'!P3894</f>
        <v>4.6424516915771115</v>
      </c>
      <c r="K3892" s="1">
        <f>'[1]Εξατμισοδιαπνοή αναφοράς'!Q3894</f>
        <v>2.4520360381103834</v>
      </c>
      <c r="L3892" s="1">
        <f>'[1]Εξατμισοδιαπνοή αναφοράς'!R3894</f>
        <v>0.11677632577208345</v>
      </c>
      <c r="M3892" s="4">
        <f>[1]Final!I3893</f>
        <v>0</v>
      </c>
      <c r="N3892" s="4">
        <f>[1]Final!K3893</f>
        <v>24.075715680000002</v>
      </c>
      <c r="O3892" s="4">
        <f>[1]Final!L3893</f>
        <v>54.629555555555555</v>
      </c>
      <c r="P3892" s="4">
        <f>[1]Final!M3893</f>
        <v>56.647441666666687</v>
      </c>
      <c r="Q3892" s="4">
        <f>[1]Final!N3893</f>
        <v>51.952347222222208</v>
      </c>
      <c r="R3892" s="4">
        <v>20.418055555555554</v>
      </c>
      <c r="S3892" s="6">
        <v>14.606829735293799</v>
      </c>
      <c r="T3892" s="4">
        <v>37.623500984973624</v>
      </c>
      <c r="U3892" s="4">
        <f t="shared" si="120"/>
        <v>25.443863888888899</v>
      </c>
      <c r="V3892" s="4">
        <f t="shared" si="121"/>
        <v>2.1904156534667281</v>
      </c>
      <c r="W3892" s="4">
        <f>[1]Final!S3893</f>
        <v>6.1616259822411816</v>
      </c>
      <c r="X3892" s="4">
        <f>'[1]Εξατμισοδιαπνοή αναφοράς'!V3894*24/PI()</f>
        <v>13.762501437315224</v>
      </c>
    </row>
    <row r="3893" spans="1:24" x14ac:dyDescent="0.25">
      <c r="A3893" s="3">
        <f>[1]Final!B3894</f>
        <v>43587</v>
      </c>
      <c r="B3893" s="5">
        <f>[1]Final!C3894</f>
        <v>122</v>
      </c>
      <c r="C3893" s="2">
        <f>[1]Final!D3894</f>
        <v>144</v>
      </c>
      <c r="D3893" s="6">
        <f>[1]Final!E3894</f>
        <v>18.451797916666667</v>
      </c>
      <c r="E3893" s="6">
        <f>[1]Final!F3894</f>
        <v>35.395567361111098</v>
      </c>
      <c r="F3893" s="6">
        <f>[1]Final!G3894</f>
        <v>17.831772916666679</v>
      </c>
      <c r="G3893" s="6">
        <f>[1]Final!H3894</f>
        <v>2.6961805555555554</v>
      </c>
      <c r="H3893" s="1">
        <f>'[1]Εξατμισοδιαπνοή αναφοράς'!N3895</f>
        <v>5.7467828889011443</v>
      </c>
      <c r="I3893" s="1">
        <f>'[1]Εξατμισοδιαπνοή αναφοράς'!O3895</f>
        <v>2.04225810411703</v>
      </c>
      <c r="J3893" s="1">
        <f>'[1]Εξατμισοδιαπνοή αναφοράς'!P3895</f>
        <v>3.8945204965090872</v>
      </c>
      <c r="K3893" s="1">
        <f>'[1]Εξατμισοδιαπνοή αναφοράς'!Q3895</f>
        <v>1.9976643337868718</v>
      </c>
      <c r="L3893" s="1">
        <f>'[1]Εξατμισοδιαπνοή αναφοράς'!R3895</f>
        <v>0.13306485493944858</v>
      </c>
      <c r="M3893" s="4">
        <f>[1]Final!I3894</f>
        <v>0</v>
      </c>
      <c r="N3893" s="4">
        <f>[1]Final!K3894</f>
        <v>26.767391220000004</v>
      </c>
      <c r="O3893" s="4">
        <f>[1]Final!L3894</f>
        <v>52.486420138888917</v>
      </c>
      <c r="P3893" s="4">
        <f>[1]Final!M3894</f>
        <v>54.467180555555558</v>
      </c>
      <c r="Q3893" s="4">
        <f>[1]Final!N3894</f>
        <v>50.166646527777814</v>
      </c>
      <c r="R3893" s="4">
        <v>20.888888888888896</v>
      </c>
      <c r="S3893" s="6">
        <v>15.384889676628138</v>
      </c>
      <c r="T3893" s="4">
        <v>37.791294140767398</v>
      </c>
      <c r="U3893" s="4">
        <f t="shared" si="120"/>
        <v>17.563794444444419</v>
      </c>
      <c r="V3893" s="4">
        <f t="shared" si="121"/>
        <v>1.8968561627222154</v>
      </c>
      <c r="W3893" s="4">
        <f>[1]Final!S3894</f>
        <v>6.9340177482511995</v>
      </c>
      <c r="X3893" s="4">
        <f>'[1]Εξατμισοδιαπνοή αναφοράς'!V3895*24/PI()</f>
        <v>13.801257311122184</v>
      </c>
    </row>
    <row r="3894" spans="1:24" x14ac:dyDescent="0.25">
      <c r="A3894" s="3">
        <f>[1]Final!B3895</f>
        <v>43588</v>
      </c>
      <c r="B3894" s="5">
        <f>[1]Final!C3895</f>
        <v>123</v>
      </c>
      <c r="C3894" s="2">
        <f>[1]Final!D3895</f>
        <v>144</v>
      </c>
      <c r="D3894" s="6">
        <f>[1]Final!E3895</f>
        <v>18.247527777777766</v>
      </c>
      <c r="E3894" s="6">
        <f>[1]Final!F3895</f>
        <v>39.317167361111117</v>
      </c>
      <c r="F3894" s="6">
        <f>[1]Final!G3895</f>
        <v>17.579970138888896</v>
      </c>
      <c r="G3894" s="6">
        <f>[1]Final!H3895</f>
        <v>1.6913194444444444</v>
      </c>
      <c r="H3894" s="1">
        <f>'[1]Εξατμισοδιαπνοή αναφοράς'!N3896</f>
        <v>7.1113875127248027</v>
      </c>
      <c r="I3894" s="1">
        <f>'[1]Εξατμισοδιαπνοή αναφοράς'!O3896</f>
        <v>2.010105244282562</v>
      </c>
      <c r="J3894" s="1">
        <f>'[1]Εξατμισοδιαπνοή αναφοράς'!P3896</f>
        <v>4.5607463785036826</v>
      </c>
      <c r="K3894" s="1">
        <f>'[1]Εξατμισοδιαπνοή αναφοράς'!Q3896</f>
        <v>2.4812268791823007</v>
      </c>
      <c r="L3894" s="1">
        <f>'[1]Εξατμισοδιαπνοή αναφοράς'!R3896</f>
        <v>0.13158144347626499</v>
      </c>
      <c r="M3894" s="4">
        <f>[1]Final!I3895</f>
        <v>0</v>
      </c>
      <c r="N3894" s="4">
        <f>[1]Final!K3895</f>
        <v>26.020556219999989</v>
      </c>
      <c r="O3894" s="4">
        <f>[1]Final!L3895</f>
        <v>55.988473611111111</v>
      </c>
      <c r="P3894" s="4">
        <f>[1]Final!M3895</f>
        <v>57.905595138888856</v>
      </c>
      <c r="Q3894" s="4">
        <f>[1]Final!N3895</f>
        <v>53.414194444444448</v>
      </c>
      <c r="R3894" s="4">
        <v>21.459166666666679</v>
      </c>
      <c r="S3894" s="6">
        <v>15.722254788846406</v>
      </c>
      <c r="T3894" s="4">
        <v>37.955946016185699</v>
      </c>
      <c r="U3894" s="4">
        <f t="shared" si="120"/>
        <v>21.737197222222221</v>
      </c>
      <c r="V3894" s="4">
        <f t="shared" si="121"/>
        <v>2.0795194993213819</v>
      </c>
      <c r="W3894" s="4">
        <f>[1]Final!S3895</f>
        <v>6.3708305512816077</v>
      </c>
      <c r="X3894" s="4">
        <f>'[1]Εξατμισοδιαπνοή αναφοράς'!V3896*24/PI()</f>
        <v>13.839601934858537</v>
      </c>
    </row>
    <row r="3895" spans="1:24" x14ac:dyDescent="0.25">
      <c r="A3895" s="3">
        <f>[1]Final!B3896</f>
        <v>43589</v>
      </c>
      <c r="B3895" s="5">
        <f>[1]Final!C3896</f>
        <v>124</v>
      </c>
      <c r="C3895" s="2">
        <f>[1]Final!D3896</f>
        <v>144</v>
      </c>
      <c r="D3895" s="6">
        <f>[1]Final!E3896</f>
        <v>17.020379861111117</v>
      </c>
      <c r="E3895" s="6">
        <f>[1]Final!F3896</f>
        <v>40.432463888888897</v>
      </c>
      <c r="F3895" s="6">
        <f>[1]Final!G3896</f>
        <v>16.314867361111112</v>
      </c>
      <c r="G3895" s="6">
        <f>[1]Final!H3896</f>
        <v>1.462847222222222</v>
      </c>
      <c r="H3895" s="1">
        <f>'[1]Εξατμισοδιαπνοή αναφοράς'!N3897</f>
        <v>7.5473127820832113</v>
      </c>
      <c r="I3895" s="1">
        <f>'[1]Εξατμισοδιαπνοή αναφοράς'!O3897</f>
        <v>1.8551792788164176</v>
      </c>
      <c r="J3895" s="1">
        <f>'[1]Εξατμισοδιαπνοή αναφοράς'!P3897</f>
        <v>4.7012460304498145</v>
      </c>
      <c r="K3895" s="1">
        <f>'[1]Εξατμισοδιαπνοή αναφοράς'!Q3897</f>
        <v>3.3790516196954545</v>
      </c>
      <c r="L3895" s="1">
        <f>'[1]Εξατμισοδιαπνοή αναφοράς'!R3897</f>
        <v>0.12296161559110699</v>
      </c>
      <c r="M3895" s="4">
        <f>[1]Final!I3896</f>
        <v>0</v>
      </c>
      <c r="N3895" s="4">
        <f>[1]Final!K3896</f>
        <v>11.016330600000003</v>
      </c>
      <c r="O3895" s="4">
        <f>[1]Final!L3896</f>
        <v>73.377800694444474</v>
      </c>
      <c r="P3895" s="4">
        <f>[1]Final!M3896</f>
        <v>74.705664583333345</v>
      </c>
      <c r="Q3895" s="4">
        <f>[1]Final!N3896</f>
        <v>71.180026388888891</v>
      </c>
      <c r="R3895" s="4">
        <v>20.876666666666672</v>
      </c>
      <c r="S3895" s="6">
        <v>7.9082780856752661</v>
      </c>
      <c r="T3895" s="4">
        <v>38.117432062179994</v>
      </c>
      <c r="U3895" s="4">
        <f t="shared" si="120"/>
        <v>24.117596527777785</v>
      </c>
      <c r="V3895" s="4">
        <f t="shared" si="121"/>
        <v>1.32219441075436</v>
      </c>
      <c r="W3895" s="4">
        <f>[1]Final!S3896</f>
        <v>3.4135681199437764</v>
      </c>
      <c r="X3895" s="4">
        <f>'[1]Εξατμισοδιαπνοή αναφοράς'!V3897*24/PI()</f>
        <v>13.877520957462867</v>
      </c>
    </row>
    <row r="3896" spans="1:24" x14ac:dyDescent="0.25">
      <c r="A3896" s="3">
        <f>[1]Final!B3897</f>
        <v>43590</v>
      </c>
      <c r="B3896" s="5">
        <f>[1]Final!C3897</f>
        <v>125</v>
      </c>
      <c r="C3896" s="2">
        <f>[1]Final!D3897</f>
        <v>144</v>
      </c>
      <c r="D3896" s="6">
        <f>[1]Final!E3897</f>
        <v>17.403073611111108</v>
      </c>
      <c r="E3896" s="6">
        <f>[1]Final!F3897</f>
        <v>34.104261805555574</v>
      </c>
      <c r="F3896" s="6">
        <f>[1]Final!G3897</f>
        <v>16.892606249999993</v>
      </c>
      <c r="G3896" s="6">
        <f>[1]Final!H3897</f>
        <v>1.7063368055555557</v>
      </c>
      <c r="H3896" s="1">
        <f>'[1]Εξατμισοδιαπνοή αναφοράς'!N3898</f>
        <v>5.3502173476657271</v>
      </c>
      <c r="I3896" s="1">
        <f>'[1]Εξατμισοδιαπνοή αναφοράς'!O3898</f>
        <v>1.9245808797373942</v>
      </c>
      <c r="J3896" s="1">
        <f>'[1]Εξατμισοδιαπνοή αναφοράς'!P3898</f>
        <v>3.6373991137015604</v>
      </c>
      <c r="K3896" s="1">
        <f>'[1]Εξατμισοδιαπνοή αναφοράς'!Q3898</f>
        <v>3.0909003218068314</v>
      </c>
      <c r="L3896" s="1">
        <f>'[1]Εξατμισοδιαπνοή αναφοράς'!R3898</f>
        <v>0.12559679109045604</v>
      </c>
      <c r="M3896" s="4">
        <f>[1]Final!I3897</f>
        <v>5.3999999999999995</v>
      </c>
      <c r="N3896" s="4">
        <f>[1]Final!K3897</f>
        <v>14.93568030000001</v>
      </c>
      <c r="O3896" s="4">
        <f>[1]Final!L3897</f>
        <v>85.859152777777794</v>
      </c>
      <c r="P3896" s="4">
        <f>[1]Final!M3897</f>
        <v>86.97775</v>
      </c>
      <c r="Q3896" s="4">
        <f>[1]Final!N3897</f>
        <v>84.255334027777792</v>
      </c>
      <c r="R3896" s="4">
        <v>20.985416666666666</v>
      </c>
      <c r="S3896" s="6">
        <v>10.205823490042793</v>
      </c>
      <c r="T3896" s="4">
        <v>38.275729003563882</v>
      </c>
      <c r="U3896" s="4">
        <f t="shared" si="120"/>
        <v>17.211655555555581</v>
      </c>
      <c r="V3896" s="4">
        <f t="shared" si="121"/>
        <v>0.54649879189472905</v>
      </c>
      <c r="W3896" s="4">
        <f>[1]Final!S3897</f>
        <v>3.0513074520714283</v>
      </c>
      <c r="X3896" s="4">
        <f>'[1]Εξατμισοδιαπνοή αναφοράς'!V3898*24/PI()</f>
        <v>13.914999817246787</v>
      </c>
    </row>
    <row r="3897" spans="1:24" x14ac:dyDescent="0.25">
      <c r="A3897" s="3">
        <f>[1]Final!B3898</f>
        <v>43591</v>
      </c>
      <c r="B3897" s="5">
        <f>[1]Final!C3898</f>
        <v>126</v>
      </c>
      <c r="C3897" s="2">
        <f>[1]Final!D3898</f>
        <v>144</v>
      </c>
      <c r="D3897" s="6">
        <f>[1]Final!E3898</f>
        <v>17.390645833333334</v>
      </c>
      <c r="E3897" s="6">
        <f>[1]Final!F3898</f>
        <v>33.321914583333339</v>
      </c>
      <c r="F3897" s="6">
        <f>[1]Final!G3898</f>
        <v>16.852168055555548</v>
      </c>
      <c r="G3897" s="6">
        <f>[1]Final!H3898</f>
        <v>1.4588541666666668</v>
      </c>
      <c r="H3897" s="1">
        <f>'[1]Εξατμισοδιαπνοή αναφοράς'!N3899</f>
        <v>5.1216906925053172</v>
      </c>
      <c r="I3897" s="1">
        <f>'[1]Εξατμισοδιαπνοή αναφοράς'!O3899</f>
        <v>1.9196502277093455</v>
      </c>
      <c r="J3897" s="1">
        <f>'[1]Εξατμισοδιαπνοή αναφοράς'!P3899</f>
        <v>3.5206704601073313</v>
      </c>
      <c r="K3897" s="1">
        <f>'[1]Εξατμισοδιαπνοή αναφοράς'!Q3899</f>
        <v>2.4859530814367483</v>
      </c>
      <c r="L3897" s="1">
        <f>'[1]Εξατμισοδιαπνοή αναφοράς'!R3899</f>
        <v>0.12551046897756998</v>
      </c>
      <c r="M3897" s="4">
        <f>[1]Final!I3898</f>
        <v>0.2</v>
      </c>
      <c r="N3897" s="4">
        <f>[1]Final!K3898</f>
        <v>22.981164480000004</v>
      </c>
      <c r="O3897" s="4">
        <f>[1]Final!L3898</f>
        <v>71.52126874999999</v>
      </c>
      <c r="P3897" s="4">
        <f>[1]Final!M3898</f>
        <v>73.310604166666693</v>
      </c>
      <c r="Q3897" s="4">
        <f>[1]Final!N3898</f>
        <v>69.598091666666619</v>
      </c>
      <c r="R3897" s="4">
        <v>21.027152777777776</v>
      </c>
      <c r="S3897" s="6">
        <v>14.323374472441891</v>
      </c>
      <c r="T3897" s="4">
        <v>38.430814799285557</v>
      </c>
      <c r="U3897" s="4">
        <f t="shared" si="120"/>
        <v>16.46974652777779</v>
      </c>
      <c r="V3897" s="4">
        <f t="shared" si="121"/>
        <v>1.034717378670583</v>
      </c>
      <c r="W3897" s="4">
        <f>[1]Final!S3898</f>
        <v>4.5418659853514756</v>
      </c>
      <c r="X3897" s="4">
        <f>'[1]Εξατμισοδιαπνοή αναφοράς'!V3899*24/PI()</f>
        <v>13.952023750327514</v>
      </c>
    </row>
    <row r="3898" spans="1:24" x14ac:dyDescent="0.25">
      <c r="A3898" s="3">
        <f>[1]Final!B3899</f>
        <v>43592</v>
      </c>
      <c r="B3898" s="5">
        <f>[1]Final!C3899</f>
        <v>127</v>
      </c>
      <c r="C3898" s="2">
        <f>[1]Final!D3899</f>
        <v>144</v>
      </c>
      <c r="D3898" s="6">
        <f>[1]Final!E3899</f>
        <v>14.960037500000011</v>
      </c>
      <c r="E3898" s="6">
        <f>[1]Final!F3899</f>
        <v>34.65407847222221</v>
      </c>
      <c r="F3898" s="6">
        <f>[1]Final!G3899</f>
        <v>14.389986805555546</v>
      </c>
      <c r="G3898" s="6">
        <f>[1]Final!H3899</f>
        <v>4.7480034722222246</v>
      </c>
      <c r="H3898" s="1">
        <f>'[1]Εξατμισοδιαπνοή αναφοράς'!N3900</f>
        <v>5.5160664240553849</v>
      </c>
      <c r="I3898" s="1">
        <f>'[1]Εξατμισοδιαπνοή αναφοράς'!O3900</f>
        <v>1.6395140849224923</v>
      </c>
      <c r="J3898" s="1">
        <f>'[1]Εξατμισοδιαπνοή αναφοράς'!P3900</f>
        <v>3.5777902544889386</v>
      </c>
      <c r="K3898" s="1">
        <f>'[1]Εξατμισοδιαπνοή αναφοράς'!Q3900</f>
        <v>1.9381626576954174</v>
      </c>
      <c r="L3898" s="1">
        <f>'[1]Εξατμισοδιαπνοή αναφοράς'!R3900</f>
        <v>0.1095660580330685</v>
      </c>
      <c r="M3898" s="4">
        <f>[1]Final!I3899</f>
        <v>3.2000000000000011</v>
      </c>
      <c r="N3898" s="4">
        <f>[1]Final!K3899</f>
        <v>22.929885839999997</v>
      </c>
      <c r="O3898" s="4">
        <f>[1]Final!L3899</f>
        <v>55.2414972222222</v>
      </c>
      <c r="P3898" s="4">
        <f>[1]Final!M3899</f>
        <v>56.822404861111096</v>
      </c>
      <c r="Q3898" s="4">
        <f>[1]Final!N3899</f>
        <v>53.384309722222234</v>
      </c>
      <c r="R3898" s="4">
        <v>19.456111111111113</v>
      </c>
      <c r="S3898" s="6">
        <v>13.612132697569635</v>
      </c>
      <c r="T3898" s="4">
        <v>38.582668602297758</v>
      </c>
      <c r="U3898" s="4">
        <f t="shared" si="120"/>
        <v>20.264091666666666</v>
      </c>
      <c r="V3898" s="4">
        <f t="shared" si="121"/>
        <v>1.6396275967935212</v>
      </c>
      <c r="W3898" s="4">
        <f>[1]Final!S3899</f>
        <v>7.4994973604375401</v>
      </c>
      <c r="X3898" s="4">
        <f>'[1]Εξατμισοδιαπνοή αναφοράς'!V3900*24/PI()</f>
        <v>13.988577800104137</v>
      </c>
    </row>
    <row r="3899" spans="1:24" x14ac:dyDescent="0.25">
      <c r="A3899" s="3">
        <f>[1]Final!B3900</f>
        <v>43593</v>
      </c>
      <c r="B3899" s="5">
        <f>[1]Final!C3900</f>
        <v>128</v>
      </c>
      <c r="C3899" s="2">
        <f>[1]Final!D3900</f>
        <v>144</v>
      </c>
      <c r="D3899" s="6">
        <f>[1]Final!E3900</f>
        <v>14.868947916666665</v>
      </c>
      <c r="E3899" s="6">
        <f>[1]Final!F3900</f>
        <v>34.821267361111119</v>
      </c>
      <c r="F3899" s="6">
        <f>[1]Final!G3900</f>
        <v>14.256201388888895</v>
      </c>
      <c r="G3899" s="6">
        <f>[1]Final!H3900</f>
        <v>2.3375868055555555</v>
      </c>
      <c r="H3899" s="1">
        <f>'[1]Εξατμισοδιαπνοή αναφοράς'!N3901</f>
        <v>5.5673739314799322</v>
      </c>
      <c r="I3899" s="1">
        <f>'[1]Εξατμισοδιαπνοή αναφοράς'!O3901</f>
        <v>1.6253778424508969</v>
      </c>
      <c r="J3899" s="1">
        <f>'[1]Εξατμισοδιαπνοή αναφοράς'!P3901</f>
        <v>3.5963758869654145</v>
      </c>
      <c r="K3899" s="1">
        <f>'[1]Εξατμισοδιαπνοή αναφοράς'!Q3901</f>
        <v>1.9748494575772626</v>
      </c>
      <c r="L3899" s="1">
        <f>'[1]Εξατμισοδιαπνοή αναφοράς'!R3901</f>
        <v>0.10900367188792535</v>
      </c>
      <c r="M3899" s="4">
        <f>[1]Final!I3900</f>
        <v>0</v>
      </c>
      <c r="N3899" s="4">
        <f>[1]Final!K3900</f>
        <v>28.615166220000017</v>
      </c>
      <c r="O3899" s="4">
        <f>[1]Final!L3900</f>
        <v>56.231511111111125</v>
      </c>
      <c r="P3899" s="4">
        <f>[1]Final!M3900</f>
        <v>58.023230555555557</v>
      </c>
      <c r="Q3899" s="4">
        <f>[1]Final!N3900</f>
        <v>54.003956249999987</v>
      </c>
      <c r="R3899" s="4">
        <v>19.454791666666662</v>
      </c>
      <c r="S3899" s="6">
        <v>16.59512249944855</v>
      </c>
      <c r="T3899" s="4">
        <v>38.731270719162453</v>
      </c>
      <c r="U3899" s="4">
        <f t="shared" si="120"/>
        <v>20.565065972222222</v>
      </c>
      <c r="V3899" s="4">
        <f t="shared" si="121"/>
        <v>1.6215264293881519</v>
      </c>
      <c r="W3899" s="4">
        <f>[1]Final!S3900</f>
        <v>6.4303579650063591</v>
      </c>
      <c r="X3899" s="4">
        <f>'[1]Εξατμισοδιαπνοή αναφοράς'!V3901*24/PI()</f>
        <v>14.02464682779728</v>
      </c>
    </row>
    <row r="3900" spans="1:24" x14ac:dyDescent="0.25">
      <c r="A3900" s="3">
        <f>[1]Final!B3901</f>
        <v>43594</v>
      </c>
      <c r="B3900" s="5">
        <f>[1]Final!C3901</f>
        <v>129</v>
      </c>
      <c r="C3900" s="2">
        <f>[1]Final!D3901</f>
        <v>144</v>
      </c>
      <c r="D3900" s="6">
        <f>[1]Final!E3901</f>
        <v>14.645413194444451</v>
      </c>
      <c r="E3900" s="6">
        <f>[1]Final!F3901</f>
        <v>37.172343055555551</v>
      </c>
      <c r="F3900" s="6">
        <f>[1]Final!G3901</f>
        <v>14.010501388888887</v>
      </c>
      <c r="G3900" s="6">
        <f>[1]Final!H3901</f>
        <v>1.4549479166666677</v>
      </c>
      <c r="H3900" s="1">
        <f>'[1]Εξατμισοδιαπνοή αναφοράς'!N3902</f>
        <v>6.3339574445175364</v>
      </c>
      <c r="I3900" s="1">
        <f>'[1]Εξατμισοδιαπνοή αναφοράς'!O3902</f>
        <v>1.5996945992041882</v>
      </c>
      <c r="J3900" s="1">
        <f>'[1]Εξατμισοδιαπνοή αναφοράς'!P3902</f>
        <v>3.9668260218608622</v>
      </c>
      <c r="K3900" s="1">
        <f>'[1]Εξατμισοδιαπνοή αναφοράς'!Q3902</f>
        <v>3.0175825197800297</v>
      </c>
      <c r="L3900" s="1">
        <f>'[1]Εξατμισοδιαπνοή αναφοράς'!R3902</f>
        <v>0.10763395765961363</v>
      </c>
      <c r="M3900" s="4">
        <f>[1]Final!I3901</f>
        <v>0</v>
      </c>
      <c r="N3900" s="4">
        <f>[1]Final!K3901</f>
        <v>16.476412080000006</v>
      </c>
      <c r="O3900" s="4">
        <f>[1]Final!L3901</f>
        <v>77.565108333333356</v>
      </c>
      <c r="P3900" s="4">
        <f>[1]Final!M3901</f>
        <v>78.928520833333366</v>
      </c>
      <c r="Q3900" s="4">
        <f>[1]Final!N3901</f>
        <v>75.348623611111151</v>
      </c>
      <c r="R3900" s="4">
        <v>19.759444444444441</v>
      </c>
      <c r="S3900" s="6">
        <v>11.114103085148949</v>
      </c>
      <c r="T3900" s="4">
        <v>38.876602569524671</v>
      </c>
      <c r="U3900" s="4">
        <f t="shared" si="120"/>
        <v>23.161841666666664</v>
      </c>
      <c r="V3900" s="4">
        <f t="shared" si="121"/>
        <v>0.94924350208083252</v>
      </c>
      <c r="W3900" s="4">
        <f>[1]Final!S3901</f>
        <v>3.6360860976844265</v>
      </c>
      <c r="X3900" s="4">
        <f>'[1]Εξατμισοδιαπνοή αναφοράς'!V3902*24/PI()</f>
        <v>14.06021552406899</v>
      </c>
    </row>
    <row r="3901" spans="1:24" x14ac:dyDescent="0.25">
      <c r="A3901" s="3">
        <f>[1]Final!B3902</f>
        <v>43595</v>
      </c>
      <c r="B3901" s="5">
        <f>[1]Final!C3902</f>
        <v>130</v>
      </c>
      <c r="C3901" s="2">
        <f>[1]Final!D3902</f>
        <v>144</v>
      </c>
      <c r="D3901" s="6">
        <f>[1]Final!E3902</f>
        <v>17.951376388888875</v>
      </c>
      <c r="E3901" s="6">
        <f>[1]Final!F3902</f>
        <v>38.482634722222222</v>
      </c>
      <c r="F3901" s="6">
        <f>[1]Final!G3902</f>
        <v>17.231897222222216</v>
      </c>
      <c r="G3901" s="6">
        <f>[1]Final!H3902</f>
        <v>1.3517361111111112</v>
      </c>
      <c r="H3901" s="1">
        <f>'[1]Εξατμισοδιαπνοή αναφοράς'!N3903</f>
        <v>6.799611324608974</v>
      </c>
      <c r="I3901" s="1">
        <f>'[1]Εξατμισοδιαπνοή αναφοράς'!O3903</f>
        <v>1.9663897559248318</v>
      </c>
      <c r="J3901" s="1">
        <f>'[1]Εξατμισοδιαπνοή αναφοράς'!P3903</f>
        <v>4.3830005402669032</v>
      </c>
      <c r="K3901" s="1">
        <f>'[1]Εξατμισοδιαπνοή αναφοράς'!Q3903</f>
        <v>3.1437206960849604</v>
      </c>
      <c r="L3901" s="1">
        <f>'[1]Εξατμισοδιαπνοή αναφοράς'!R3903</f>
        <v>0.12945568886235659</v>
      </c>
      <c r="M3901" s="4">
        <f>[1]Final!I3902</f>
        <v>0</v>
      </c>
      <c r="N3901" s="4">
        <f>[1]Final!K3902</f>
        <v>25.81798968</v>
      </c>
      <c r="O3901" s="4">
        <f>[1]Final!L3902</f>
        <v>73.248434027777719</v>
      </c>
      <c r="P3901" s="4">
        <f>[1]Final!M3902</f>
        <v>74.82389166666664</v>
      </c>
      <c r="Q3901" s="4">
        <f>[1]Final!N3902</f>
        <v>70.82922569444446</v>
      </c>
      <c r="R3901" s="4">
        <v>21.052430555555549</v>
      </c>
      <c r="S3901" s="6">
        <v>16.753093414873408</v>
      </c>
      <c r="T3901" s="4">
        <v>39.018646645587111</v>
      </c>
      <c r="U3901" s="4">
        <f t="shared" si="120"/>
        <v>21.250737500000007</v>
      </c>
      <c r="V3901" s="4">
        <f t="shared" si="121"/>
        <v>1.2392798441819428</v>
      </c>
      <c r="W3901" s="4">
        <f>[1]Final!S3902</f>
        <v>5.3137842500657317</v>
      </c>
      <c r="X3901" s="4">
        <f>'[1]Εξατμισοδιαπνοή αναφοράς'!V3903*24/PI()</f>
        <v>14.095268421736312</v>
      </c>
    </row>
    <row r="3902" spans="1:24" x14ac:dyDescent="0.25">
      <c r="A3902" s="3">
        <f>[1]Final!B3903</f>
        <v>43596</v>
      </c>
      <c r="B3902" s="5">
        <f>[1]Final!C3903</f>
        <v>131</v>
      </c>
      <c r="C3902" s="2">
        <f>[1]Final!D3903</f>
        <v>144</v>
      </c>
      <c r="D3902" s="6">
        <f>[1]Final!E3903</f>
        <v>19.13242569444445</v>
      </c>
      <c r="E3902" s="6">
        <f>[1]Final!F3903</f>
        <v>38.212392361111107</v>
      </c>
      <c r="F3902" s="6">
        <f>[1]Final!G3903</f>
        <v>18.43418611111111</v>
      </c>
      <c r="G3902" s="6">
        <f>[1]Final!H3903</f>
        <v>1.9101562499999996</v>
      </c>
      <c r="H3902" s="1">
        <f>'[1]Εξατμισοδιαπνοή αναφοράς'!N3904</f>
        <v>6.7012196699268163</v>
      </c>
      <c r="I3902" s="1">
        <f>'[1]Εξατμισοδιαπνοή αναφοράς'!O3904</f>
        <v>2.1210142087745534</v>
      </c>
      <c r="J3902" s="1">
        <f>'[1]Εξατμισοδιαπνοή αναφοράς'!P3904</f>
        <v>4.4111169393506851</v>
      </c>
      <c r="K3902" s="1">
        <f>'[1]Εξατμισοδιαπνοή αναφοράς'!Q3904</f>
        <v>2.5080005157137784</v>
      </c>
      <c r="L3902" s="1">
        <f>'[1]Εξατμισοδιαπνοή αναφοράς'!R3904</f>
        <v>0.13811026553863953</v>
      </c>
      <c r="M3902" s="4">
        <f>[1]Final!I3903</f>
        <v>0</v>
      </c>
      <c r="N3902" s="4">
        <f>[1]Final!K3903</f>
        <v>29.021196899999993</v>
      </c>
      <c r="O3902" s="4">
        <f>[1]Final!L3903</f>
        <v>58.167941666666628</v>
      </c>
      <c r="P3902" s="4">
        <f>[1]Final!M3903</f>
        <v>59.961329166666651</v>
      </c>
      <c r="Q3902" s="4">
        <f>[1]Final!N3903</f>
        <v>55.873600694444434</v>
      </c>
      <c r="R3902" s="4">
        <v>22.345833333333335</v>
      </c>
      <c r="S3902" s="6">
        <v>17.606145272595327</v>
      </c>
      <c r="T3902" s="4">
        <v>39.157386471713259</v>
      </c>
      <c r="U3902" s="4">
        <f t="shared" si="120"/>
        <v>19.778206249999997</v>
      </c>
      <c r="V3902" s="4">
        <f t="shared" si="121"/>
        <v>1.9031164236369067</v>
      </c>
      <c r="W3902" s="4">
        <f>[1]Final!S3903</f>
        <v>6.7732101357993661</v>
      </c>
      <c r="X3902" s="4">
        <f>'[1]Εξατμισοδιαπνοή αναφοράς'!V3904*24/PI()</f>
        <v>14.12978990958853</v>
      </c>
    </row>
    <row r="3903" spans="1:24" x14ac:dyDescent="0.25">
      <c r="A3903" s="3">
        <f>[1]Final!B3904</f>
        <v>43597</v>
      </c>
      <c r="B3903" s="5">
        <f>[1]Final!C3904</f>
        <v>132</v>
      </c>
      <c r="C3903" s="2">
        <f>[1]Final!D3904</f>
        <v>144</v>
      </c>
      <c r="D3903" s="6">
        <f>[1]Final!E3904</f>
        <v>19.797630555555568</v>
      </c>
      <c r="E3903" s="6">
        <f>[1]Final!F3904</f>
        <v>39.735561805555562</v>
      </c>
      <c r="F3903" s="6">
        <f>[1]Final!G3904</f>
        <v>19.108197916666658</v>
      </c>
      <c r="G3903" s="6">
        <f>[1]Final!H3904</f>
        <v>2.3163194444444453</v>
      </c>
      <c r="H3903" s="1">
        <f>'[1]Εξατμισοδιαπνοή αναφοράς'!N3905</f>
        <v>7.2722976438330003</v>
      </c>
      <c r="I3903" s="1">
        <f>'[1]Εξατμισοδιαπνοή αναφοράς'!O3905</f>
        <v>2.2122698743096154</v>
      </c>
      <c r="J3903" s="1">
        <f>'[1]Εξατμισοδιαπνοή αναφοράς'!P3905</f>
        <v>4.7422837590713076</v>
      </c>
      <c r="K3903" s="1">
        <f>'[1]Εξατμισοδιαπνοή αναφοράς'!Q3905</f>
        <v>2.7870448024775047</v>
      </c>
      <c r="L3903" s="1">
        <f>'[1]Εξατμισοδιαπνοή αναφοράς'!R3905</f>
        <v>0.14319693649797866</v>
      </c>
      <c r="M3903" s="4">
        <f>[1]Final!I3904</f>
        <v>0</v>
      </c>
      <c r="N3903" s="4">
        <f>[1]Final!K3904</f>
        <v>27.839559959999995</v>
      </c>
      <c r="O3903" s="4">
        <f>[1]Final!L3904</f>
        <v>60.064047916666659</v>
      </c>
      <c r="P3903" s="4">
        <f>[1]Final!M3904</f>
        <v>61.825143055555571</v>
      </c>
      <c r="Q3903" s="4">
        <f>[1]Final!N3904</f>
        <v>57.840737499999996</v>
      </c>
      <c r="R3903" s="4">
        <v>23.299583333333331</v>
      </c>
      <c r="S3903" s="6">
        <v>17.370996458283276</v>
      </c>
      <c r="T3903" s="4">
        <v>39.292806564282422</v>
      </c>
      <c r="U3903" s="4">
        <f t="shared" si="120"/>
        <v>20.627363888888905</v>
      </c>
      <c r="V3903" s="4">
        <f t="shared" si="121"/>
        <v>1.9552389565938029</v>
      </c>
      <c r="W3903" s="4">
        <f>[1]Final!S3904</f>
        <v>7.1365405002421722</v>
      </c>
      <c r="X3903" s="4">
        <f>'[1]Εξατμισοδιαπνοή αναφοράς'!V3905*24/PI()</f>
        <v>14.16376424731404</v>
      </c>
    </row>
    <row r="3904" spans="1:24" x14ac:dyDescent="0.25">
      <c r="A3904" s="3">
        <f>[1]Final!B3905</f>
        <v>43598</v>
      </c>
      <c r="B3904" s="5">
        <f>[1]Final!C3905</f>
        <v>133</v>
      </c>
      <c r="C3904" s="2">
        <f>[1]Final!D3905</f>
        <v>144</v>
      </c>
      <c r="D3904" s="6">
        <f>[1]Final!E3905</f>
        <v>18.508136111111117</v>
      </c>
      <c r="E3904" s="6">
        <f>[1]Final!F3905</f>
        <v>39.82131736111112</v>
      </c>
      <c r="F3904" s="6">
        <f>[1]Final!G3905</f>
        <v>17.794004861111109</v>
      </c>
      <c r="G3904" s="6">
        <f>[1]Final!H3905</f>
        <v>1.4076388888888891</v>
      </c>
      <c r="H3904" s="1">
        <f>'[1]Εξατμισοδιαπνοή αναφοράς'!N3906</f>
        <v>7.3056643197635154</v>
      </c>
      <c r="I3904" s="1">
        <f>'[1]Εξατμισοδιαπνοή αναφοράς'!O3906</f>
        <v>2.0374069596058799</v>
      </c>
      <c r="J3904" s="1">
        <f>'[1]Εξατμισοδιαπνοή αναφοράς'!P3906</f>
        <v>4.6715356396846976</v>
      </c>
      <c r="K3904" s="1">
        <f>'[1]Εξατμισοδιαπνοή αναφοράς'!Q3906</f>
        <v>3.6626113747039426</v>
      </c>
      <c r="L3904" s="1">
        <f>'[1]Εξατμισοδιαπνοή αναφοράς'!R3906</f>
        <v>0.1334764672612164</v>
      </c>
      <c r="M3904" s="4">
        <f>[1]Final!I3905</f>
        <v>0</v>
      </c>
      <c r="N3904" s="4">
        <f>[1]Final!K3905</f>
        <v>13.998805800000005</v>
      </c>
      <c r="O3904" s="4">
        <f>[1]Final!L3905</f>
        <v>79.853342361111089</v>
      </c>
      <c r="P3904" s="4">
        <f>[1]Final!M3905</f>
        <v>80.978640277777771</v>
      </c>
      <c r="Q3904" s="4">
        <f>[1]Final!N3905</f>
        <v>77.684356250000022</v>
      </c>
      <c r="R3904" s="4">
        <v>22.776250000000005</v>
      </c>
      <c r="S3904" s="6">
        <v>9.9243349615634617</v>
      </c>
      <c r="T3904" s="4">
        <v>39.424892391915655</v>
      </c>
      <c r="U3904" s="4">
        <f t="shared" si="120"/>
        <v>22.027312500000011</v>
      </c>
      <c r="V3904" s="4">
        <f t="shared" si="121"/>
        <v>1.008924264980755</v>
      </c>
      <c r="W3904" s="4">
        <f>[1]Final!S3905</f>
        <v>3.4858103779836993</v>
      </c>
      <c r="X3904" s="4">
        <f>'[1]Εξατμισοδιαπνοή αναφοράς'!V3906*24/PI()</f>
        <v>14.197175581538524</v>
      </c>
    </row>
    <row r="3905" spans="1:24" x14ac:dyDescent="0.25">
      <c r="A3905" s="3">
        <f>[1]Final!B3906</f>
        <v>43599</v>
      </c>
      <c r="B3905" s="5">
        <f>[1]Final!C3906</f>
        <v>134</v>
      </c>
      <c r="C3905" s="2">
        <f>[1]Final!D3906</f>
        <v>144</v>
      </c>
      <c r="D3905" s="6">
        <f>[1]Final!E3906</f>
        <v>19.131251388888899</v>
      </c>
      <c r="E3905" s="6">
        <f>[1]Final!F3906</f>
        <v>39.265611805555551</v>
      </c>
      <c r="F3905" s="6">
        <f>[1]Final!G3906</f>
        <v>18.532231250000006</v>
      </c>
      <c r="G3905" s="6">
        <f>[1]Final!H3906</f>
        <v>1.2184027777777775</v>
      </c>
      <c r="H3905" s="1">
        <f>'[1]Εξατμισοδιαπνοή αναφοράς'!N3907</f>
        <v>7.0917745587424648</v>
      </c>
      <c r="I3905" s="1">
        <f>'[1]Εξατμισοδιαπνοή αναφοράς'!O3907</f>
        <v>2.1340804285431911</v>
      </c>
      <c r="J3905" s="1">
        <f>'[1]Εξατμισοδιαπνοή αναφοράς'!P3907</f>
        <v>4.6129274936428279</v>
      </c>
      <c r="K3905" s="1">
        <f>'[1]Εξατμισοδιαπνοή αναφοράς'!Q3907</f>
        <v>3.781432218071398</v>
      </c>
      <c r="L3905" s="1">
        <f>'[1]Εξατμισοδιαπνοή αναφοράς'!R3907</f>
        <v>0.13810142302642453</v>
      </c>
      <c r="M3905" s="4">
        <f>[1]Final!I3906</f>
        <v>1</v>
      </c>
      <c r="N3905" s="4">
        <f>[1]Final!K3906</f>
        <v>13.296735300000009</v>
      </c>
      <c r="O3905" s="4">
        <f>[1]Final!L3906</f>
        <v>83.066220833333361</v>
      </c>
      <c r="P3905" s="4">
        <f>[1]Final!M3906</f>
        <v>84.092702083333336</v>
      </c>
      <c r="Q3905" s="4">
        <f>[1]Final!N3906</f>
        <v>81.337308333333326</v>
      </c>
      <c r="R3905" s="4">
        <v>22.415208333333336</v>
      </c>
      <c r="S3905" s="6">
        <v>9.5293340553562533</v>
      </c>
      <c r="T3905" s="4">
        <v>39.553630336185812</v>
      </c>
      <c r="U3905" s="4">
        <f t="shared" si="120"/>
        <v>20.733380555555545</v>
      </c>
      <c r="V3905" s="4">
        <f t="shared" si="121"/>
        <v>0.83149527557142999</v>
      </c>
      <c r="W3905" s="4">
        <f>[1]Final!S3906</f>
        <v>3.1345426769735405</v>
      </c>
      <c r="X3905" s="4">
        <f>'[1]Εξατμισοδιαπνοή αναφοράς'!V3907*24/PI()</f>
        <v>14.230007962971497</v>
      </c>
    </row>
    <row r="3906" spans="1:24" x14ac:dyDescent="0.25">
      <c r="A3906" s="3">
        <f>[1]Final!B3907</f>
        <v>43600</v>
      </c>
      <c r="B3906" s="5">
        <f>[1]Final!C3907</f>
        <v>135</v>
      </c>
      <c r="C3906" s="2">
        <f>[1]Final!D3907</f>
        <v>144</v>
      </c>
      <c r="D3906" s="6">
        <f>[1]Final!E3907</f>
        <v>19.488570833333338</v>
      </c>
      <c r="E3906" s="6">
        <f>[1]Final!F3907</f>
        <v>38.777029166666665</v>
      </c>
      <c r="F3906" s="6">
        <f>[1]Final!G3907</f>
        <v>18.969198611111111</v>
      </c>
      <c r="G3906" s="6">
        <f>[1]Final!H3907</f>
        <v>1.4470486111111116</v>
      </c>
      <c r="H3906" s="1">
        <f>'[1]Εξατμισοδιαπνοή αναφοράς'!N3908</f>
        <v>6.90821688645131</v>
      </c>
      <c r="I3906" s="1">
        <f>'[1]Εξατμισοδιαπνοή αναφοράς'!O3908</f>
        <v>2.1931743590468962</v>
      </c>
      <c r="J3906" s="1">
        <f>'[1]Εξατμισοδιαπνοή αναφοράς'!P3908</f>
        <v>4.5506956227491031</v>
      </c>
      <c r="K3906" s="1">
        <f>'[1]Εξατμισοδιαπνοή αναφοράς'!Q3908</f>
        <v>3.4036962519476512</v>
      </c>
      <c r="L3906" s="1">
        <f>'[1]Εξατμισοδιαπνοή αναφοράς'!R3908</f>
        <v>0.1408142525653964</v>
      </c>
      <c r="M3906" s="4">
        <f>[1]Final!I3907</f>
        <v>0</v>
      </c>
      <c r="N3906" s="4">
        <f>[1]Final!K3907</f>
        <v>28.22934678</v>
      </c>
      <c r="O3906" s="4">
        <f>[1]Final!L3907</f>
        <v>75.863753472222228</v>
      </c>
      <c r="P3906" s="4">
        <f>[1]Final!M3907</f>
        <v>77.077657638888965</v>
      </c>
      <c r="Q3906" s="4">
        <f>[1]Final!N3907</f>
        <v>74.070417361111083</v>
      </c>
      <c r="R3906" s="4">
        <v>24.002916666666675</v>
      </c>
      <c r="S3906" s="6">
        <v>18.617381236108955</v>
      </c>
      <c r="T3906" s="4">
        <v>39.679007652919665</v>
      </c>
      <c r="U3906" s="4">
        <f t="shared" si="120"/>
        <v>19.807830555555554</v>
      </c>
      <c r="V3906" s="4">
        <f t="shared" si="121"/>
        <v>1.1469993708014519</v>
      </c>
      <c r="W3906" s="4">
        <f>[1]Final!S3907</f>
        <v>5.7772441681868854</v>
      </c>
      <c r="X3906" s="4">
        <f>'[1]Εξατμισοδιαπνοή αναφοράς'!V3908*24/PI()</f>
        <v>14.26224536465336</v>
      </c>
    </row>
    <row r="3907" spans="1:24" x14ac:dyDescent="0.25">
      <c r="A3907" s="3">
        <f>[1]Final!B3908</f>
        <v>43601</v>
      </c>
      <c r="B3907" s="5">
        <f>[1]Final!C3908</f>
        <v>136</v>
      </c>
      <c r="C3907" s="2">
        <f>[1]Final!D3908</f>
        <v>144</v>
      </c>
      <c r="D3907" s="6">
        <f>[1]Final!E3908</f>
        <v>18.623577777777779</v>
      </c>
      <c r="E3907" s="6">
        <f>[1]Final!F3908</f>
        <v>38.310755555555559</v>
      </c>
      <c r="F3907" s="6">
        <f>[1]Final!G3908</f>
        <v>18.022144444444436</v>
      </c>
      <c r="G3907" s="6">
        <f>[1]Final!H3908</f>
        <v>1.7336805555555557</v>
      </c>
      <c r="H3907" s="1">
        <f>'[1]Εξατμισοδιαπνοή αναφοράς'!N3909</f>
        <v>6.7368888008094565</v>
      </c>
      <c r="I3907" s="1">
        <f>'[1]Εξατμισοδιαπνοή αναφοράς'!O3909</f>
        <v>2.0668647819365398</v>
      </c>
      <c r="J3907" s="1">
        <f>'[1]Εξατμισοδιαπνοή αναφοράς'!P3909</f>
        <v>4.4018767913729979</v>
      </c>
      <c r="K3907" s="1">
        <f>'[1]Εξατμισοδιαπνοή αναφοράς'!Q3909</f>
        <v>3.3433132348104189</v>
      </c>
      <c r="L3907" s="1">
        <f>'[1]Εξατμισοδιαπνοή αναφοράς'!R3909</f>
        <v>0.1343232658358918</v>
      </c>
      <c r="M3907" s="4">
        <f>[1]Final!I3908</f>
        <v>0</v>
      </c>
      <c r="N3907" s="4">
        <f>[1]Final!K3908</f>
        <v>24.899280359999985</v>
      </c>
      <c r="O3907" s="4">
        <f>[1]Final!L3908</f>
        <v>77.196077083333265</v>
      </c>
      <c r="P3907" s="4">
        <f>[1]Final!M3908</f>
        <v>78.566056944444497</v>
      </c>
      <c r="Q3907" s="4">
        <f>[1]Final!N3908</f>
        <v>75.150005555555566</v>
      </c>
      <c r="R3907" s="4">
        <v>24.519999999999992</v>
      </c>
      <c r="S3907" s="6">
        <v>16.522104449987395</v>
      </c>
      <c r="T3907" s="4">
        <v>39.801012434193481</v>
      </c>
      <c r="U3907" s="4">
        <f t="shared" ref="U3907:U3970" si="122">E3907-F3907</f>
        <v>20.288611111111123</v>
      </c>
      <c r="V3907" s="4">
        <f t="shared" ref="V3907:V3970" si="123">J3907-K3907</f>
        <v>1.0585635565625791</v>
      </c>
      <c r="W3907" s="4">
        <f>[1]Final!S3908</f>
        <v>5.2398064877548549</v>
      </c>
      <c r="X3907" s="4">
        <f>'[1]Εξατμισοδιαπνοή αναφοράς'!V3909*24/PI()</f>
        <v>14.293871701289726</v>
      </c>
    </row>
    <row r="3908" spans="1:24" x14ac:dyDescent="0.25">
      <c r="A3908" s="3">
        <f>[1]Final!B3909</f>
        <v>43602</v>
      </c>
      <c r="B3908" s="5">
        <f>[1]Final!C3909</f>
        <v>137</v>
      </c>
      <c r="C3908" s="2">
        <f>[1]Final!D3909</f>
        <v>144</v>
      </c>
      <c r="D3908" s="6">
        <f>[1]Final!E3909</f>
        <v>20.345138888888886</v>
      </c>
      <c r="E3908" s="6">
        <f>[1]Final!F3909</f>
        <v>39.492869444444437</v>
      </c>
      <c r="F3908" s="6">
        <f>[1]Final!G3909</f>
        <v>19.680344444444444</v>
      </c>
      <c r="G3908" s="6">
        <f>[1]Final!H3909</f>
        <v>2.0788194444444437</v>
      </c>
      <c r="H3908" s="1">
        <f>'[1]Εξατμισοδιαπνοή αναφοράς'!N3910</f>
        <v>7.1785815990103892</v>
      </c>
      <c r="I3908" s="1">
        <f>'[1]Εξατμισοδιαπνοή αναφοράς'!O3910</f>
        <v>2.2924106805720603</v>
      </c>
      <c r="J3908" s="1">
        <f>'[1]Εξατμισοδιαπνοή αναφοράς'!P3910</f>
        <v>4.7354961397912252</v>
      </c>
      <c r="K3908" s="1">
        <f>'[1]Εξατμισοδιαπνοή αναφοράς'!Q3910</f>
        <v>3.1154466497170672</v>
      </c>
      <c r="L3908" s="1">
        <f>'[1]Εξατμισοδιαπνοή αναφοράς'!R3910</f>
        <v>0.14750171427187567</v>
      </c>
      <c r="M3908" s="4">
        <f>[1]Final!I3909</f>
        <v>0</v>
      </c>
      <c r="N3908" s="4">
        <f>[1]Final!K3909</f>
        <v>29.039612099999982</v>
      </c>
      <c r="O3908" s="4">
        <f>[1]Final!L3909</f>
        <v>67.020630555555556</v>
      </c>
      <c r="P3908" s="4">
        <f>[1]Final!M3909</f>
        <v>68.47243125</v>
      </c>
      <c r="Q3908" s="4">
        <f>[1]Final!N3909</f>
        <v>64.932381250000006</v>
      </c>
      <c r="R3908" s="4">
        <v>25.568541666666661</v>
      </c>
      <c r="S3908" s="6">
        <v>18.670157595373539</v>
      </c>
      <c r="T3908" s="4">
        <v>39.91963357111721</v>
      </c>
      <c r="U3908" s="4">
        <f t="shared" si="122"/>
        <v>19.812524999999994</v>
      </c>
      <c r="V3908" s="4">
        <f t="shared" si="123"/>
        <v>1.620049490074158</v>
      </c>
      <c r="W3908" s="4">
        <f>[1]Final!S3909</f>
        <v>6.7502663647481853</v>
      </c>
      <c r="X3908" s="4">
        <f>'[1]Εξατμισοδιαπνοή αναφοράς'!V3910*24/PI()</f>
        <v>14.324870849654328</v>
      </c>
    </row>
    <row r="3909" spans="1:24" x14ac:dyDescent="0.25">
      <c r="A3909" s="3">
        <f>[1]Final!B3910</f>
        <v>43603</v>
      </c>
      <c r="B3909" s="5">
        <f>[1]Final!C3910</f>
        <v>138</v>
      </c>
      <c r="C3909" s="2">
        <f>[1]Final!D3910</f>
        <v>144</v>
      </c>
      <c r="D3909" s="6">
        <f>[1]Final!E3910</f>
        <v>20.634865277777781</v>
      </c>
      <c r="E3909" s="6">
        <f>[1]Final!F3910</f>
        <v>41.528700694444467</v>
      </c>
      <c r="F3909" s="6">
        <f>[1]Final!G3910</f>
        <v>19.916629861111108</v>
      </c>
      <c r="G3909" s="6">
        <f>[1]Final!H3910</f>
        <v>1.4499999999999997</v>
      </c>
      <c r="H3909" s="1">
        <f>'[1]Εξατμισοδιαπνοή αναφοράς'!N3911</f>
        <v>7.9981098581708849</v>
      </c>
      <c r="I3909" s="1">
        <f>'[1]Εξατμισοδιαπνοή αναφοράς'!O3911</f>
        <v>2.3262409523757608</v>
      </c>
      <c r="J3909" s="1">
        <f>'[1]Εξατμισοδιαπνοή αναφοράς'!P3911</f>
        <v>5.1621754052733229</v>
      </c>
      <c r="K3909" s="1">
        <f>'[1]Εξατμισοδιαπνοή αναφοράς'!Q3911</f>
        <v>3.1448653749975559</v>
      </c>
      <c r="L3909" s="1">
        <f>'[1]Εξατμισοδιαπνοή αναφοράς'!R3911</f>
        <v>0.14982362971081631</v>
      </c>
      <c r="M3909" s="4">
        <f>[1]Final!I3910</f>
        <v>0</v>
      </c>
      <c r="N3909" s="4">
        <f>[1]Final!K3910</f>
        <v>28.455443340000002</v>
      </c>
      <c r="O3909" s="4">
        <f>[1]Final!L3910</f>
        <v>62.296078472222234</v>
      </c>
      <c r="P3909" s="4">
        <f>[1]Final!M3910</f>
        <v>63.80474791666667</v>
      </c>
      <c r="Q3909" s="4">
        <f>[1]Final!N3910</f>
        <v>60.082677777777768</v>
      </c>
      <c r="R3909" s="4">
        <v>25.968472222222225</v>
      </c>
      <c r="S3909" s="6">
        <v>18.323270588861991</v>
      </c>
      <c r="T3909" s="4">
        <v>40.034860717495043</v>
      </c>
      <c r="U3909" s="4">
        <f t="shared" si="122"/>
        <v>21.612070833333359</v>
      </c>
      <c r="V3909" s="4">
        <f t="shared" si="123"/>
        <v>2.0173100302757669</v>
      </c>
      <c r="W3909" s="4">
        <f>[1]Final!S3910</f>
        <v>6.6904814224517635</v>
      </c>
      <c r="X3909" s="4">
        <f>'[1]Εξατμισοδιαπνοή αναφοράς'!V3911*24/PI()</f>
        <v>14.35522667003584</v>
      </c>
    </row>
    <row r="3910" spans="1:24" x14ac:dyDescent="0.25">
      <c r="A3910" s="3">
        <f>[1]Final!B3911</f>
        <v>43604</v>
      </c>
      <c r="B3910" s="5">
        <f>[1]Final!C3911</f>
        <v>139</v>
      </c>
      <c r="C3910" s="2">
        <f>[1]Final!D3911</f>
        <v>144</v>
      </c>
      <c r="D3910" s="6">
        <f>[1]Final!E3911</f>
        <v>20.776788194444446</v>
      </c>
      <c r="E3910" s="6">
        <f>[1]Final!F3911</f>
        <v>40.475669444444442</v>
      </c>
      <c r="F3910" s="6">
        <f>[1]Final!G3911</f>
        <v>20.164489583333328</v>
      </c>
      <c r="G3910" s="6">
        <f>[1]Final!H3911</f>
        <v>1.5044270833333329</v>
      </c>
      <c r="H3910" s="1">
        <f>'[1]Εξατμισοδιαπνοή αναφοράς'!N3912</f>
        <v>7.5646548006439591</v>
      </c>
      <c r="I3910" s="1">
        <f>'[1]Εξατμισοδιαπνοή αναφοράς'!O3912</f>
        <v>2.3621967804464976</v>
      </c>
      <c r="J3910" s="1">
        <f>'[1]Εξατμισοδιαπνοή αναφοράς'!P3912</f>
        <v>4.9634257905452284</v>
      </c>
      <c r="K3910" s="1">
        <f>'[1]Εξατμισοδιαπνοή αναφοράς'!Q3912</f>
        <v>3.3836592978005684</v>
      </c>
      <c r="L3910" s="1">
        <f>'[1]Εξατμισοδιαπνοή αναφοράς'!R3912</f>
        <v>0.15097225459175653</v>
      </c>
      <c r="M3910" s="4">
        <f>[1]Final!I3911</f>
        <v>0</v>
      </c>
      <c r="N3910" s="4">
        <f>[1]Final!K3911</f>
        <v>17.311230300000005</v>
      </c>
      <c r="O3910" s="4">
        <f>[1]Final!L3911</f>
        <v>69.531692361111084</v>
      </c>
      <c r="P3910" s="4">
        <f>[1]Final!M3911</f>
        <v>70.948897916666652</v>
      </c>
      <c r="Q3910" s="4">
        <f>[1]Final!N3911</f>
        <v>67.304670833333347</v>
      </c>
      <c r="R3910" s="4">
        <v>25.619236111111118</v>
      </c>
      <c r="S3910" s="6">
        <v>11.860224779833805</v>
      </c>
      <c r="T3910" s="4">
        <v>40.146684254443151</v>
      </c>
      <c r="U3910" s="4">
        <f t="shared" si="122"/>
        <v>20.311179861111114</v>
      </c>
      <c r="V3910" s="4">
        <f t="shared" si="123"/>
        <v>1.57976649274466</v>
      </c>
      <c r="W3910" s="4">
        <f>[1]Final!S3911</f>
        <v>4.6635981523819261</v>
      </c>
      <c r="X3910" s="4">
        <f>'[1]Εξατμισοδιαπνοή αναφοράς'!V3912*24/PI()</f>
        <v>14.384923028697893</v>
      </c>
    </row>
    <row r="3911" spans="1:24" x14ac:dyDescent="0.25">
      <c r="A3911" s="3">
        <f>[1]Final!B3912</f>
        <v>43605</v>
      </c>
      <c r="B3911" s="5">
        <f>[1]Final!C3912</f>
        <v>140</v>
      </c>
      <c r="C3911" s="2">
        <f>[1]Final!D3912</f>
        <v>144</v>
      </c>
      <c r="D3911" s="6">
        <f>[1]Final!E3912</f>
        <v>21.961115277777772</v>
      </c>
      <c r="E3911" s="6">
        <f>[1]Final!F3912</f>
        <v>42.602431250000009</v>
      </c>
      <c r="F3911" s="6">
        <f>[1]Final!G3912</f>
        <v>21.205395138888889</v>
      </c>
      <c r="G3911" s="6">
        <f>[1]Final!H3912</f>
        <v>1.7560763888888884</v>
      </c>
      <c r="H3911" s="1">
        <f>'[1]Εξατμισοδιαπνοή αναφοράς'!N3913</f>
        <v>8.4620151727548922</v>
      </c>
      <c r="I3911" s="1">
        <f>'[1]Εξατμισοδιαπνοή αναφοράς'!O3913</f>
        <v>2.5185556786511993</v>
      </c>
      <c r="J3911" s="1">
        <f>'[1]Εξατμισοδιαπνοή αναφοράς'!P3913</f>
        <v>5.4902854257030462</v>
      </c>
      <c r="K3911" s="1">
        <f>'[1]Εξατμισοδιαπνοή αναφοράς'!Q3913</f>
        <v>3.3314996737264497</v>
      </c>
      <c r="L3911" s="1">
        <f>'[1]Εξατμισοδιαπνοή αναφοράς'!R3913</f>
        <v>0.16085102306059135</v>
      </c>
      <c r="M3911" s="4">
        <f>[1]Final!I3912</f>
        <v>0.2</v>
      </c>
      <c r="N3911" s="4">
        <f>[1]Final!K3912</f>
        <v>26.211993479999997</v>
      </c>
      <c r="O3911" s="4">
        <f>[1]Final!L3912</f>
        <v>61.819154166666635</v>
      </c>
      <c r="P3911" s="4">
        <f>[1]Final!M3912</f>
        <v>63.169669444444416</v>
      </c>
      <c r="Q3911" s="4">
        <f>[1]Final!N3912</f>
        <v>59.938867361111129</v>
      </c>
      <c r="R3911" s="4">
        <v>26.589236111111106</v>
      </c>
      <c r="S3911" s="6">
        <v>17.216258287083281</v>
      </c>
      <c r="T3911" s="4">
        <v>40.25509525603772</v>
      </c>
      <c r="U3911" s="4">
        <f t="shared" si="122"/>
        <v>21.39703611111112</v>
      </c>
      <c r="V3911" s="4">
        <f t="shared" si="123"/>
        <v>2.1587857519765965</v>
      </c>
      <c r="W3911" s="4">
        <f>[1]Final!S3912</f>
        <v>6.8727323515840331</v>
      </c>
      <c r="X3911" s="4">
        <f>'[1]Εξατμισοδιαπνοή αναφοράς'!V3913*24/PI()</f>
        <v>14.413943821315195</v>
      </c>
    </row>
    <row r="3912" spans="1:24" x14ac:dyDescent="0.25">
      <c r="A3912" s="3">
        <f>[1]Final!B3913</f>
        <v>43606</v>
      </c>
      <c r="B3912" s="5">
        <f>[1]Final!C3913</f>
        <v>141</v>
      </c>
      <c r="C3912" s="2">
        <f>[1]Final!D3913</f>
        <v>144</v>
      </c>
      <c r="D3912" s="6">
        <f>[1]Final!E3913</f>
        <v>21.883986111111106</v>
      </c>
      <c r="E3912" s="6">
        <f>[1]Final!F3913</f>
        <v>41.015204166666656</v>
      </c>
      <c r="F3912" s="6">
        <f>[1]Final!G3913</f>
        <v>21.19903472222223</v>
      </c>
      <c r="G3912" s="6">
        <f>[1]Final!H3913</f>
        <v>1.4983506944444447</v>
      </c>
      <c r="H3912" s="1">
        <f>'[1]Εξατμισοδιαπνοή αναφοράς'!N3914</f>
        <v>7.7841337354894442</v>
      </c>
      <c r="I3912" s="1">
        <f>'[1]Εξατμισοδιαπνοή αναφοράς'!O3914</f>
        <v>2.5175734469173179</v>
      </c>
      <c r="J3912" s="1">
        <f>'[1]Εξατμισοδιαπνοή αναφοράς'!P3914</f>
        <v>5.150853591203381</v>
      </c>
      <c r="K3912" s="1">
        <f>'[1]Εξατμισοδιαπνοή αναφοράς'!Q3914</f>
        <v>2.4173657401472233</v>
      </c>
      <c r="L3912" s="1">
        <f>'[1]Εξατμισοδιαπνοή αναφοράς'!R3914</f>
        <v>0.16019146236654275</v>
      </c>
      <c r="M3912" s="4">
        <f>[1]Final!I3913</f>
        <v>0</v>
      </c>
      <c r="N3912" s="4">
        <f>[1]Final!K3913</f>
        <v>30.485323799999989</v>
      </c>
      <c r="O3912" s="4">
        <f>[1]Final!L3913</f>
        <v>47.992451388888867</v>
      </c>
      <c r="P3912" s="4">
        <f>[1]Final!M3913</f>
        <v>49.57921527777777</v>
      </c>
      <c r="Q3912" s="4">
        <f>[1]Final!N3913</f>
        <v>46.074983333333336</v>
      </c>
      <c r="R3912" s="4">
        <v>28.316666666666677</v>
      </c>
      <c r="S3912" s="6">
        <v>18.25634339213768</v>
      </c>
      <c r="T3912" s="4">
        <v>40.360085456058307</v>
      </c>
      <c r="U3912" s="4">
        <f t="shared" si="122"/>
        <v>19.816169444444427</v>
      </c>
      <c r="V3912" s="4">
        <f t="shared" si="123"/>
        <v>2.7334878510561578</v>
      </c>
      <c r="W3912" s="4">
        <f>[1]Final!S3913</f>
        <v>7.4867318709193045</v>
      </c>
      <c r="X3912" s="4">
        <f>'[1]Εξατμισοδιαπνοή αναφοράς'!V3914*24/PI()</f>
        <v>14.442272997342096</v>
      </c>
    </row>
    <row r="3913" spans="1:24" x14ac:dyDescent="0.25">
      <c r="A3913" s="3">
        <f>[1]Final!B3914</f>
        <v>43607</v>
      </c>
      <c r="B3913" s="5">
        <f>[1]Final!C3914</f>
        <v>142</v>
      </c>
      <c r="C3913" s="2">
        <f>[1]Final!D3914</f>
        <v>144</v>
      </c>
      <c r="D3913" s="6">
        <f>[1]Final!E3914</f>
        <v>20.772497916666662</v>
      </c>
      <c r="E3913" s="6">
        <f>[1]Final!F3914</f>
        <v>40.894576388888879</v>
      </c>
      <c r="F3913" s="6">
        <f>[1]Final!G3914</f>
        <v>20.135873611111119</v>
      </c>
      <c r="G3913" s="6">
        <f>[1]Final!H3914</f>
        <v>1.5980034722222227</v>
      </c>
      <c r="H3913" s="1">
        <f>'[1]Εξατμισοδιαπνοή αναφοράς'!N3915</f>
        <v>7.734591410678493</v>
      </c>
      <c r="I3913" s="1">
        <f>'[1]Εξατμισοδιαπνοή αναφοράς'!O3915</f>
        <v>2.3580209380477393</v>
      </c>
      <c r="J3913" s="1">
        <f>'[1]Εξατμισοδιαπνοή αναφοράς'!P3915</f>
        <v>5.0463061743631163</v>
      </c>
      <c r="K3913" s="1">
        <f>'[1]Εξατμισοδιαπνοή αναφοράς'!Q3915</f>
        <v>2.6418933883794398</v>
      </c>
      <c r="L3913" s="1">
        <f>'[1]Εξατμισοδιαπνοή αναφοράς'!R3915</f>
        <v>0.1509374232669943</v>
      </c>
      <c r="M3913" s="4">
        <f>[1]Final!I3914</f>
        <v>0</v>
      </c>
      <c r="N3913" s="4">
        <f>[1]Final!K3914</f>
        <v>24.994424519999995</v>
      </c>
      <c r="O3913" s="4">
        <f>[1]Final!L3914</f>
        <v>53.576230555555547</v>
      </c>
      <c r="P3913" s="4">
        <f>[1]Final!M3914</f>
        <v>55.059802083333338</v>
      </c>
      <c r="Q3913" s="4">
        <f>[1]Final!N3914</f>
        <v>51.527804166666655</v>
      </c>
      <c r="R3913" s="4">
        <v>28.035347222222232</v>
      </c>
      <c r="S3913" s="6">
        <v>15.652556507086459</v>
      </c>
      <c r="T3913" s="4">
        <v>40.461647215883943</v>
      </c>
      <c r="U3913" s="4">
        <f t="shared" si="122"/>
        <v>20.75870277777776</v>
      </c>
      <c r="V3913" s="4">
        <f t="shared" si="123"/>
        <v>2.4044127859836766</v>
      </c>
      <c r="W3913" s="4">
        <f>[1]Final!S3914</f>
        <v>6.6165191094390963</v>
      </c>
      <c r="X3913" s="4">
        <f>'[1]Εξατμισοδιαπνοή αναφοράς'!V3915*24/PI()</f>
        <v>14.469894585263303</v>
      </c>
    </row>
    <row r="3914" spans="1:24" x14ac:dyDescent="0.25">
      <c r="A3914" s="3">
        <f>[1]Final!B3915</f>
        <v>43608</v>
      </c>
      <c r="B3914" s="5">
        <f>[1]Final!C3915</f>
        <v>143</v>
      </c>
      <c r="C3914" s="2">
        <f>[1]Final!D3915</f>
        <v>144</v>
      </c>
      <c r="D3914" s="6">
        <f>[1]Final!E3915</f>
        <v>21.675961805555556</v>
      </c>
      <c r="E3914" s="6">
        <f>[1]Final!F3915</f>
        <v>40.687698611111109</v>
      </c>
      <c r="F3914" s="6">
        <f>[1]Final!G3915</f>
        <v>21.04083541666667</v>
      </c>
      <c r="G3914" s="6">
        <f>[1]Final!H3915</f>
        <v>1.6122395833333336</v>
      </c>
      <c r="H3914" s="1">
        <f>'[1]Εξατμισοδιαπνοή αναφοράς'!N3916</f>
        <v>7.6502601396505359</v>
      </c>
      <c r="I3914" s="1">
        <f>'[1]Εξατμισοδιαπνοή αναφοράς'!O3916</f>
        <v>2.49325037689505</v>
      </c>
      <c r="J3914" s="1">
        <f>'[1]Εξατμισοδιαπνοή αναφοράς'!P3916</f>
        <v>5.0717552582727929</v>
      </c>
      <c r="K3914" s="1">
        <f>'[1]Εξατμισοδιαπνοή αναφοράς'!Q3916</f>
        <v>2.9185815361955796</v>
      </c>
      <c r="L3914" s="1">
        <f>'[1]Εξατμισοδιαπνοή αναφοράς'!R3916</f>
        <v>0.15842394715152108</v>
      </c>
      <c r="M3914" s="4">
        <f>[1]Final!I3915</f>
        <v>4.1999999999999993</v>
      </c>
      <c r="N3914" s="4">
        <f>[1]Final!K3915</f>
        <v>29.009045460000038</v>
      </c>
      <c r="O3914" s="4">
        <f>[1]Final!L3915</f>
        <v>58.840855555555535</v>
      </c>
      <c r="P3914" s="4">
        <f>[1]Final!M3915</f>
        <v>60.454779861111092</v>
      </c>
      <c r="Q3914" s="4">
        <f>[1]Final!N3915</f>
        <v>56.597736111111161</v>
      </c>
      <c r="R3914" s="4">
        <v>28.908055555555563</v>
      </c>
      <c r="S3914" s="6">
        <v>18.357508799674093</v>
      </c>
      <c r="T3914" s="4">
        <v>40.55977349359091</v>
      </c>
      <c r="U3914" s="4">
        <f t="shared" si="122"/>
        <v>19.646863194444439</v>
      </c>
      <c r="V3914" s="4">
        <f t="shared" si="123"/>
        <v>2.1531737220772134</v>
      </c>
      <c r="W3914" s="4">
        <f>[1]Final!S3915</f>
        <v>7.014024901996545</v>
      </c>
      <c r="X3914" s="4">
        <f>'[1]Εξατμισοδιαπνοή αναφοράς'!V3916*24/PI()</f>
        <v>14.496792718669592</v>
      </c>
    </row>
    <row r="3915" spans="1:24" x14ac:dyDescent="0.25">
      <c r="A3915" s="3">
        <f>[1]Final!B3916</f>
        <v>43609</v>
      </c>
      <c r="B3915" s="5">
        <f>[1]Final!C3916</f>
        <v>144</v>
      </c>
      <c r="C3915" s="2">
        <f>[1]Final!D3916</f>
        <v>144</v>
      </c>
      <c r="D3915" s="6">
        <f>[1]Final!E3916</f>
        <v>20.30425416666667</v>
      </c>
      <c r="E3915" s="6">
        <f>[1]Final!F3916</f>
        <v>38.935977083333327</v>
      </c>
      <c r="F3915" s="6">
        <f>[1]Final!G3916</f>
        <v>19.755373611111107</v>
      </c>
      <c r="G3915" s="6">
        <f>[1]Final!H3916</f>
        <v>1.7991319444444445</v>
      </c>
      <c r="H3915" s="1">
        <f>'[1]Εξατμισοδιαπνοή αναφοράς'!N3917</f>
        <v>6.9674761773909779</v>
      </c>
      <c r="I3915" s="1">
        <f>'[1]Εξατμισοδιαπνοή αναφοράς'!O3917</f>
        <v>2.3031060842226796</v>
      </c>
      <c r="J3915" s="1">
        <f>'[1]Εξατμισοδιαπνοή αναφοράς'!P3917</f>
        <v>4.635291130806829</v>
      </c>
      <c r="K3915" s="1">
        <f>'[1]Εξατμισοδιαπνοή αναφοράς'!Q3917</f>
        <v>3.5372216398825747</v>
      </c>
      <c r="L3915" s="1">
        <f>'[1]Εξατμισοδιαπνοή αναφοράς'!R3917</f>
        <v>0.1471765212162863</v>
      </c>
      <c r="M3915" s="4">
        <f>[1]Final!I3916</f>
        <v>6.200000000000002</v>
      </c>
      <c r="N3915" s="4">
        <f>[1]Final!K3916</f>
        <v>22.286505060000003</v>
      </c>
      <c r="O3915" s="4">
        <f>[1]Final!L3916</f>
        <v>77.326361111111112</v>
      </c>
      <c r="P3915" s="4">
        <f>[1]Final!M3916</f>
        <v>78.667665972222224</v>
      </c>
      <c r="Q3915" s="4">
        <f>[1]Final!N3916</f>
        <v>75.531560416666679</v>
      </c>
      <c r="R3915" s="4">
        <v>27.333333333333339</v>
      </c>
      <c r="S3915" s="6">
        <v>15.145939016342261</v>
      </c>
      <c r="T3915" s="4">
        <v>40.65445781429289</v>
      </c>
      <c r="U3915" s="4">
        <f t="shared" si="122"/>
        <v>19.18060347222222</v>
      </c>
      <c r="V3915" s="4">
        <f t="shared" si="123"/>
        <v>1.0980694909242543</v>
      </c>
      <c r="W3915" s="4">
        <f>[1]Final!S3916</f>
        <v>5.0530103239400566</v>
      </c>
      <c r="X3915" s="4">
        <f>'[1]Εξατμισοδιαπνοή αναφοράς'!V3917*24/PI()</f>
        <v>14.52295166309454</v>
      </c>
    </row>
    <row r="3916" spans="1:24" x14ac:dyDescent="0.25">
      <c r="A3916" s="3">
        <f>[1]Final!B3917</f>
        <v>43610</v>
      </c>
      <c r="B3916" s="5">
        <f>[1]Final!C3917</f>
        <v>145</v>
      </c>
      <c r="C3916" s="2">
        <f>[1]Final!D3917</f>
        <v>144</v>
      </c>
      <c r="D3916" s="6">
        <f>[1]Final!E3917</f>
        <v>22.027149305555568</v>
      </c>
      <c r="E3916" s="6">
        <f>[1]Final!F3917</f>
        <v>37.902315972222226</v>
      </c>
      <c r="F3916" s="6">
        <f>[1]Final!G3917</f>
        <v>21.503865277777763</v>
      </c>
      <c r="G3916" s="6">
        <f>[1]Final!H3917</f>
        <v>1.8439236111111117</v>
      </c>
      <c r="H3916" s="1">
        <f>'[1]Εξατμισοδιαπνοή αναφοράς'!N3918</f>
        <v>6.5898453226764611</v>
      </c>
      <c r="I3916" s="1">
        <f>'[1]Εξατμισοδιαπνοή αναφοράς'!O3918</f>
        <v>2.5650262840817177</v>
      </c>
      <c r="J3916" s="1">
        <f>'[1]Εξατμισοδιαπνοή αναφοράς'!P3918</f>
        <v>4.577435803379089</v>
      </c>
      <c r="K3916" s="1">
        <f>'[1]Εξατμισοδιαπνοή αναφοράς'!Q3918</f>
        <v>2.8642395459240468</v>
      </c>
      <c r="L3916" s="1">
        <f>'[1]Εξατμισοδιαπνοή αναφοράς'!R3918</f>
        <v>0.16141752617738159</v>
      </c>
      <c r="M3916" s="4">
        <f>[1]Final!I3917</f>
        <v>0</v>
      </c>
      <c r="N3916" s="4">
        <f>[1]Final!K3917</f>
        <v>29.446790400000005</v>
      </c>
      <c r="O3916" s="4">
        <f>[1]Final!L3917</f>
        <v>63.6210395833333</v>
      </c>
      <c r="P3916" s="4">
        <f>[1]Final!M3917</f>
        <v>65.090205555555542</v>
      </c>
      <c r="Q3916" s="4">
        <f>[1]Final!N3917</f>
        <v>61.593224305555573</v>
      </c>
      <c r="R3916" s="4">
        <v>27.459791666666671</v>
      </c>
      <c r="S3916" s="6">
        <v>18.61805232828215</v>
      </c>
      <c r="T3916" s="4">
        <v>40.745694241756134</v>
      </c>
      <c r="U3916" s="4">
        <f t="shared" si="122"/>
        <v>16.398450694444463</v>
      </c>
      <c r="V3916" s="4">
        <f t="shared" si="123"/>
        <v>1.7131962574550421</v>
      </c>
      <c r="W3916" s="4">
        <f>[1]Final!S3917</f>
        <v>6.7481052661183742</v>
      </c>
      <c r="X3916" s="4">
        <f>'[1]Εξατμισοδιαπνοή αναφοράς'!V3918*24/PI()</f>
        <v>14.548355843541438</v>
      </c>
    </row>
    <row r="3917" spans="1:24" x14ac:dyDescent="0.25">
      <c r="A3917" s="3">
        <f>[1]Final!B3918</f>
        <v>43611</v>
      </c>
      <c r="B3917" s="5">
        <f>[1]Final!C3918</f>
        <v>146</v>
      </c>
      <c r="C3917" s="2">
        <f>[1]Final!D3918</f>
        <v>144</v>
      </c>
      <c r="D3917" s="6">
        <f>[1]Final!E3918</f>
        <v>21.911987499999999</v>
      </c>
      <c r="E3917" s="6">
        <f>[1]Final!F3918</f>
        <v>39.341256250000015</v>
      </c>
      <c r="F3917" s="6">
        <f>[1]Final!G3918</f>
        <v>21.393353472222234</v>
      </c>
      <c r="G3917" s="6">
        <f>[1]Final!H3918</f>
        <v>1.472222222222223</v>
      </c>
      <c r="H3917" s="1">
        <f>'[1]Εξατμισοδιαπνοή αναφοράς'!N3919</f>
        <v>7.1205675675485782</v>
      </c>
      <c r="I3917" s="1">
        <f>'[1]Εξατμισοδιαπνοή αναφοράς'!O3919</f>
        <v>2.5477334389200279</v>
      </c>
      <c r="J3917" s="1">
        <f>'[1]Εξατμισοδιαπνοή αναφοράς'!P3919</f>
        <v>4.8341505032343033</v>
      </c>
      <c r="K3917" s="1">
        <f>'[1]Εξατμισοδιαπνοή αναφοράς'!Q3919</f>
        <v>3.3798219395275968</v>
      </c>
      <c r="L3917" s="1">
        <f>'[1]Εξατμισοδιαπνοή αναφοράς'!R3919</f>
        <v>0.16043064819958172</v>
      </c>
      <c r="M3917" s="4">
        <f>[1]Final!I3918</f>
        <v>0</v>
      </c>
      <c r="N3917" s="4">
        <f>[1]Final!K3918</f>
        <v>26.589378660000005</v>
      </c>
      <c r="O3917" s="4">
        <f>[1]Final!L3918</f>
        <v>70.931647916666648</v>
      </c>
      <c r="P3917" s="4">
        <f>[1]Final!M3918</f>
        <v>72.217859027777791</v>
      </c>
      <c r="Q3917" s="4">
        <f>[1]Final!N3918</f>
        <v>69.091758333333303</v>
      </c>
      <c r="R3917" s="4">
        <v>28.385208333333335</v>
      </c>
      <c r="S3917" s="6">
        <v>17.635648010266287</v>
      </c>
      <c r="T3917" s="4">
        <v>40.833477351313789</v>
      </c>
      <c r="U3917" s="4">
        <f t="shared" si="122"/>
        <v>17.947902777777781</v>
      </c>
      <c r="V3917" s="4">
        <f t="shared" si="123"/>
        <v>1.4543285637067065</v>
      </c>
      <c r="W3917" s="4">
        <f>[1]Final!S3918</f>
        <v>5.9808261766136619</v>
      </c>
      <c r="X3917" s="4">
        <f>'[1]Εξατμισοδιαπνοή αναφοράς'!V3919*24/PI()</f>
        <v>14.572989872622747</v>
      </c>
    </row>
    <row r="3918" spans="1:24" x14ac:dyDescent="0.25">
      <c r="A3918" s="3">
        <f>[1]Final!B3919</f>
        <v>43612</v>
      </c>
      <c r="B3918" s="5">
        <f>[1]Final!C3919</f>
        <v>147</v>
      </c>
      <c r="C3918" s="2">
        <f>[1]Final!D3919</f>
        <v>144</v>
      </c>
      <c r="D3918" s="6">
        <f>[1]Final!E3919</f>
        <v>20.805470833333331</v>
      </c>
      <c r="E3918" s="6">
        <f>[1]Final!F3919</f>
        <v>40.15813263888888</v>
      </c>
      <c r="F3918" s="6">
        <f>[1]Final!G3919</f>
        <v>20.138413888888895</v>
      </c>
      <c r="G3918" s="6">
        <f>[1]Final!H3919</f>
        <v>1.0831597222222229</v>
      </c>
      <c r="H3918" s="1">
        <f>'[1]Εξατμισοδιαπνοή αναφοράς'!N3920</f>
        <v>7.4380003953598521</v>
      </c>
      <c r="I3918" s="1">
        <f>'[1]Εξατμισοδιαπνοή αναφοράς'!O3920</f>
        <v>2.3583913718725849</v>
      </c>
      <c r="J3918" s="1">
        <f>'[1]Εξατμισοδιαπνοή αναφοράς'!P3920</f>
        <v>4.8981958836162187</v>
      </c>
      <c r="K3918" s="1">
        <f>'[1]Εξατμισοδιαπνοή αναφοράς'!Q3920</f>
        <v>3.5941774739763028</v>
      </c>
      <c r="L3918" s="1">
        <f>'[1]Εξατμισοδιαπνοή αναφοράς'!R3920</f>
        <v>0.1512052939514886</v>
      </c>
      <c r="M3918" s="4">
        <f>[1]Final!I3919</f>
        <v>0.2</v>
      </c>
      <c r="N3918" s="4">
        <f>[1]Final!K3919</f>
        <v>14.70382068</v>
      </c>
      <c r="O3918" s="4">
        <f>[1]Final!L3919</f>
        <v>74.644093749999996</v>
      </c>
      <c r="P3918" s="4">
        <f>[1]Final!M3919</f>
        <v>76.127025694444455</v>
      </c>
      <c r="Q3918" s="4">
        <f>[1]Final!N3919</f>
        <v>72.505800694444417</v>
      </c>
      <c r="R3918" s="4">
        <v>26.29694444444446</v>
      </c>
      <c r="S3918" s="6">
        <v>10.398896661782064</v>
      </c>
      <c r="T3918" s="4">
        <v>40.917802204095644</v>
      </c>
      <c r="U3918" s="4">
        <f t="shared" si="122"/>
        <v>20.019718749999985</v>
      </c>
      <c r="V3918" s="4">
        <f t="shared" si="123"/>
        <v>1.3040184096399159</v>
      </c>
      <c r="W3918" s="4">
        <f>[1]Final!S3919</f>
        <v>3.729155346024454</v>
      </c>
      <c r="X3918" s="4">
        <f>'[1]Εξατμισοδιαπνοή αναφοράς'!V3920*24/PI()</f>
        <v>14.596838579227793</v>
      </c>
    </row>
    <row r="3919" spans="1:24" x14ac:dyDescent="0.25">
      <c r="A3919" s="3">
        <f>[1]Final!B3920</f>
        <v>43613</v>
      </c>
      <c r="B3919" s="5">
        <f>[1]Final!C3920</f>
        <v>148</v>
      </c>
      <c r="C3919" s="2">
        <f>[1]Final!D3920</f>
        <v>144</v>
      </c>
      <c r="D3919" s="6">
        <f>[1]Final!E3920</f>
        <v>22.665388888888899</v>
      </c>
      <c r="E3919" s="6">
        <f>[1]Final!F3920</f>
        <v>40.644176388888887</v>
      </c>
      <c r="F3919" s="6">
        <f>[1]Final!G3920</f>
        <v>22.041166666666665</v>
      </c>
      <c r="G3919" s="6">
        <f>[1]Final!H3920</f>
        <v>1.7044270833333341</v>
      </c>
      <c r="H3919" s="1">
        <f>'[1]Εξατμισοδιαπνοή αναφοράς'!N3921</f>
        <v>7.6326203659318752</v>
      </c>
      <c r="I3919" s="1">
        <f>'[1]Εξατμισοδιαπνοή αναφοράς'!O3921</f>
        <v>2.6505725493911947</v>
      </c>
      <c r="J3919" s="1">
        <f>'[1]Εξατμισοδιαπνοή αναφοράς'!P3921</f>
        <v>5.1415964576615352</v>
      </c>
      <c r="K3919" s="1">
        <f>'[1]Εξατμισοδιαπνοή αναφοράς'!Q3921</f>
        <v>3.4977248527955851</v>
      </c>
      <c r="L3919" s="1">
        <f>'[1]Εξατμισοδιαπνοή αναφοράς'!R3921</f>
        <v>0.16698035946233977</v>
      </c>
      <c r="M3919" s="4">
        <f>[1]Final!I3920</f>
        <v>0</v>
      </c>
      <c r="N3919" s="4">
        <f>[1]Final!K3920</f>
        <v>29.635408979999998</v>
      </c>
      <c r="O3919" s="4">
        <f>[1]Final!L3920</f>
        <v>69.135845138888882</v>
      </c>
      <c r="P3919" s="4">
        <f>[1]Final!M3920</f>
        <v>70.48501180555553</v>
      </c>
      <c r="Q3919" s="4">
        <f>[1]Final!N3920</f>
        <v>67.174745833333319</v>
      </c>
      <c r="R3919" s="4">
        <v>28.270972222222216</v>
      </c>
      <c r="S3919" s="6">
        <v>19.67121208683081</v>
      </c>
      <c r="T3919" s="4">
        <v>40.998664322581213</v>
      </c>
      <c r="U3919" s="4">
        <f t="shared" si="122"/>
        <v>18.603009722222222</v>
      </c>
      <c r="V3919" s="4">
        <f t="shared" si="123"/>
        <v>1.6438716048659501</v>
      </c>
      <c r="W3919" s="4">
        <f>[1]Final!S3920</f>
        <v>6.8605017995938713</v>
      </c>
      <c r="X3919" s="4">
        <f>'[1]Εξατμισοδιαπνοή αναφοράς'!V3921*24/PI()</f>
        <v>14.619887037627871</v>
      </c>
    </row>
    <row r="3920" spans="1:24" x14ac:dyDescent="0.25">
      <c r="A3920" s="3">
        <f>[1]Final!B3921</f>
        <v>43614</v>
      </c>
      <c r="B3920" s="5">
        <f>[1]Final!C3921</f>
        <v>149</v>
      </c>
      <c r="C3920" s="2">
        <f>[1]Final!D3921</f>
        <v>144</v>
      </c>
      <c r="D3920" s="6">
        <f>[1]Final!E3921</f>
        <v>23.49455416666666</v>
      </c>
      <c r="E3920" s="6">
        <f>[1]Final!F3921</f>
        <v>38.096469444444466</v>
      </c>
      <c r="F3920" s="6">
        <f>[1]Final!G3921</f>
        <v>23.004244444444446</v>
      </c>
      <c r="G3920" s="6">
        <f>[1]Final!H3921</f>
        <v>1.692274305555556</v>
      </c>
      <c r="H3920" s="1">
        <f>'[1]Εξατμισοδιαπνοή αναφοράς'!N3922</f>
        <v>6.6593928522104413</v>
      </c>
      <c r="I3920" s="1">
        <f>'[1]Εξατμισοδιαπνοή αναφοράς'!O3922</f>
        <v>2.8101589468451924</v>
      </c>
      <c r="J3920" s="1">
        <f>'[1]Εξατμισοδιαπνοή αναφοράς'!P3922</f>
        <v>4.7347758995278166</v>
      </c>
      <c r="K3920" s="1">
        <f>'[1]Εξατμισοδιαπνοή αναφοράς'!Q3922</f>
        <v>2.7498939862418763</v>
      </c>
      <c r="L3920" s="1">
        <f>'[1]Εξατμισοδιαπνοή αναφοράς'!R3922</f>
        <v>0.17444822731447387</v>
      </c>
      <c r="M3920" s="4">
        <f>[1]Final!I3921</f>
        <v>0</v>
      </c>
      <c r="N3920" s="4">
        <f>[1]Final!K3921</f>
        <v>29.586949799999996</v>
      </c>
      <c r="O3920" s="4">
        <f>[1]Final!L3921</f>
        <v>58.870673611111116</v>
      </c>
      <c r="P3920" s="4">
        <f>[1]Final!M3921</f>
        <v>60.271100694444449</v>
      </c>
      <c r="Q3920" s="4">
        <f>[1]Final!N3921</f>
        <v>57.153472222222234</v>
      </c>
      <c r="R3920" s="4">
        <v>29.992083333333326</v>
      </c>
      <c r="S3920" s="6">
        <v>18.512719608148469</v>
      </c>
      <c r="T3920" s="4">
        <v>41.076059667476827</v>
      </c>
      <c r="U3920" s="4">
        <f t="shared" si="122"/>
        <v>15.09222500000002</v>
      </c>
      <c r="V3920" s="4">
        <f t="shared" si="123"/>
        <v>1.9848819132859403</v>
      </c>
      <c r="W3920" s="4">
        <f>[1]Final!S3921</f>
        <v>6.9544241362223307</v>
      </c>
      <c r="X3920" s="4">
        <f>'[1]Εξατμισοδιαπνοή αναφοράς'!V3922*24/PI()</f>
        <v>14.642120596921798</v>
      </c>
    </row>
    <row r="3921" spans="1:24" x14ac:dyDescent="0.25">
      <c r="A3921" s="3">
        <f>[1]Final!B3922</f>
        <v>43615</v>
      </c>
      <c r="B3921" s="5">
        <f>[1]Final!C3922</f>
        <v>150</v>
      </c>
      <c r="C3921" s="2">
        <f>[1]Final!D3922</f>
        <v>144</v>
      </c>
      <c r="D3921" s="6">
        <f>[1]Final!E3922</f>
        <v>23.95271944444444</v>
      </c>
      <c r="E3921" s="6">
        <f>[1]Final!F3922</f>
        <v>38.471573611111097</v>
      </c>
      <c r="F3921" s="6">
        <f>[1]Final!G3922</f>
        <v>23.429759722222226</v>
      </c>
      <c r="G3921" s="6">
        <f>[1]Final!H3922</f>
        <v>1.5648437499999999</v>
      </c>
      <c r="H3921" s="1">
        <f>'[1]Εξατμισοδιαπνοή αναφοράς'!N3923</f>
        <v>6.7955597197392485</v>
      </c>
      <c r="I3921" s="1">
        <f>'[1]Εξατμισοδιαπνοή αναφοράς'!O3923</f>
        <v>2.8832990575427173</v>
      </c>
      <c r="J3921" s="1">
        <f>'[1]Εξατμισοδιαπνοή αναφοράς'!P3923</f>
        <v>4.8394293886409834</v>
      </c>
      <c r="K3921" s="1">
        <f>'[1]Εξατμισοδιαπνοή αναφοράς'!Q3923</f>
        <v>2.6195424139403105</v>
      </c>
      <c r="L3921" s="1">
        <f>'[1]Εξατμισοδιαπνοή αναφοράς'!R3923</f>
        <v>0.17869417210370034</v>
      </c>
      <c r="M3921" s="4">
        <f>[1]Final!I3922</f>
        <v>0</v>
      </c>
      <c r="N3921" s="4">
        <f>[1]Final!K3922</f>
        <v>28.872977819999985</v>
      </c>
      <c r="O3921" s="4">
        <f>[1]Final!L3922</f>
        <v>54.978382638888917</v>
      </c>
      <c r="P3921" s="4">
        <f>[1]Final!M3922</f>
        <v>56.50087083333333</v>
      </c>
      <c r="Q3921" s="4">
        <f>[1]Final!N3922</f>
        <v>53.122861111111121</v>
      </c>
      <c r="R3921" s="4">
        <v>30.845208333333328</v>
      </c>
      <c r="S3921" s="6">
        <v>17.878989267819286</v>
      </c>
      <c r="T3921" s="4">
        <v>41.149984615909517</v>
      </c>
      <c r="U3921" s="4">
        <f t="shared" si="122"/>
        <v>15.041813888888871</v>
      </c>
      <c r="V3921" s="4">
        <f t="shared" si="123"/>
        <v>2.2198869747006729</v>
      </c>
      <c r="W3921" s="4">
        <f>[1]Final!S3922</f>
        <v>6.9312354410939969</v>
      </c>
      <c r="X3921" s="4">
        <f>'[1]Εξατμισοδιαπνοή αναφοράς'!V3923*24/PI()</f>
        <v>14.663524910718939</v>
      </c>
    </row>
    <row r="3922" spans="1:24" x14ac:dyDescent="0.25">
      <c r="A3922" s="3">
        <f>[1]Final!B3923</f>
        <v>43616</v>
      </c>
      <c r="B3922" s="5">
        <f>[1]Final!C3923</f>
        <v>151</v>
      </c>
      <c r="C3922" s="2">
        <f>[1]Final!D3923</f>
        <v>144</v>
      </c>
      <c r="D3922" s="6">
        <f>[1]Final!E3923</f>
        <v>20.900782638888892</v>
      </c>
      <c r="E3922" s="6">
        <f>[1]Final!F3923</f>
        <v>40.330234027777777</v>
      </c>
      <c r="F3922" s="6">
        <f>[1]Final!G3923</f>
        <v>20.304761111111109</v>
      </c>
      <c r="G3922" s="6">
        <f>[1]Final!H3923</f>
        <v>1.6287326388888885</v>
      </c>
      <c r="H3922" s="1">
        <f>'[1]Εξατμισοδιαπνοή αναφοράς'!N3924</f>
        <v>7.5064161571990491</v>
      </c>
      <c r="I3922" s="1">
        <f>'[1]Εξατμισοδιαπνοή αναφοράς'!O3924</f>
        <v>2.382759848463551</v>
      </c>
      <c r="J3922" s="1">
        <f>'[1]Εξατμισοδιαπνοή αναφοράς'!P3924</f>
        <v>4.9445880028313001</v>
      </c>
      <c r="K3922" s="1">
        <f>'[1]Εξατμισοδιαπνοή αναφοράς'!Q3924</f>
        <v>3.4021185182103695</v>
      </c>
      <c r="L3922" s="1">
        <f>'[1]Εξατμισοδιαπνοή αναφοράς'!R3924</f>
        <v>0.151981864603769</v>
      </c>
      <c r="M3922" s="4">
        <f>[1]Final!I3923</f>
        <v>2.4</v>
      </c>
      <c r="N3922" s="4">
        <f>[1]Final!K3923</f>
        <v>12.528415740000002</v>
      </c>
      <c r="O3922" s="4">
        <f>[1]Final!L3923</f>
        <v>70.037020138888863</v>
      </c>
      <c r="P3922" s="4">
        <f>[1]Final!M3923</f>
        <v>71.492493749999966</v>
      </c>
      <c r="Q3922" s="4">
        <f>[1]Final!N3923</f>
        <v>67.95176944444448</v>
      </c>
      <c r="R3922" s="4">
        <v>27.74486111111111</v>
      </c>
      <c r="S3922" s="6">
        <v>8.9737560108795904</v>
      </c>
      <c r="T3922" s="4">
        <v>41.220435940923451</v>
      </c>
      <c r="U3922" s="4">
        <f t="shared" si="122"/>
        <v>20.025472916666669</v>
      </c>
      <c r="V3922" s="4">
        <f t="shared" si="123"/>
        <v>1.5424694846209306</v>
      </c>
      <c r="W3922" s="4">
        <f>[1]Final!S3923</f>
        <v>4.0039195303949304</v>
      </c>
      <c r="X3922" s="4">
        <f>'[1]Εξατμισοδιαπνοή αναφοράς'!V3924*24/PI()</f>
        <v>14.684085966951342</v>
      </c>
    </row>
    <row r="3923" spans="1:24" x14ac:dyDescent="0.25">
      <c r="A3923" s="3">
        <f>[1]Final!B3924</f>
        <v>43617</v>
      </c>
      <c r="B3923" s="5">
        <f>[1]Final!C3924</f>
        <v>152</v>
      </c>
      <c r="C3923" s="2">
        <f>[1]Final!D3924</f>
        <v>144</v>
      </c>
      <c r="D3923" s="6">
        <f>[1]Final!E3924</f>
        <v>21.847321527777773</v>
      </c>
      <c r="E3923" s="6">
        <f>[1]Final!F3924</f>
        <v>40.217693750000002</v>
      </c>
      <c r="F3923" s="6">
        <f>[1]Final!G3924</f>
        <v>21.336889583333331</v>
      </c>
      <c r="G3923" s="6">
        <f>[1]Final!H3924</f>
        <v>1.946614583333333</v>
      </c>
      <c r="H3923" s="1">
        <f>'[1]Εξατμισοδιαπνοή αναφοράς'!N3925</f>
        <v>7.4616165657883888</v>
      </c>
      <c r="I3923" s="1">
        <f>'[1]Εξατμισοδιαπνοή αναφοράς'!O3925</f>
        <v>2.5389373759996188</v>
      </c>
      <c r="J3923" s="1">
        <f>'[1]Εξατμισοδιαπνοή αναφοράς'!P3925</f>
        <v>5.0002769708940038</v>
      </c>
      <c r="K3923" s="1">
        <f>'[1]Εξατμισοδιαπνοή αναφοράς'!Q3925</f>
        <v>3.13785905222058</v>
      </c>
      <c r="L3923" s="1">
        <f>'[1]Εξατμισοδιαπνοή αναφοράς'!R3925</f>
        <v>0.15987873164765187</v>
      </c>
      <c r="M3923" s="4">
        <f>[1]Final!I3924</f>
        <v>0</v>
      </c>
      <c r="N3923" s="4">
        <f>[1]Final!K3924</f>
        <v>30.334808160000016</v>
      </c>
      <c r="O3923" s="4">
        <f>[1]Final!L3924</f>
        <v>63.832318749999985</v>
      </c>
      <c r="P3923" s="4">
        <f>[1]Final!M3924</f>
        <v>65.208560416666671</v>
      </c>
      <c r="Q3923" s="4">
        <f>[1]Final!N3924</f>
        <v>61.918399999999991</v>
      </c>
      <c r="R3923" s="4">
        <v>27.787222222222226</v>
      </c>
      <c r="S3923" s="6">
        <v>19.596574936229025</v>
      </c>
      <c r="T3923" s="4">
        <v>41.287410792258264</v>
      </c>
      <c r="U3923" s="4">
        <f t="shared" si="122"/>
        <v>18.880804166666671</v>
      </c>
      <c r="V3923" s="4">
        <f t="shared" si="123"/>
        <v>1.8624179186734238</v>
      </c>
      <c r="W3923" s="4">
        <f>[1]Final!S3924</f>
        <v>7.2466700079697128</v>
      </c>
      <c r="X3923" s="4">
        <f>'[1]Εξατμισοδιαπνοή αναφοράς'!V3925*24/PI()</f>
        <v>14.703790117701553</v>
      </c>
    </row>
    <row r="3924" spans="1:24" x14ac:dyDescent="0.25">
      <c r="A3924" s="3">
        <f>[1]Final!B3925</f>
        <v>43618</v>
      </c>
      <c r="B3924" s="5">
        <f>[1]Final!C3925</f>
        <v>153</v>
      </c>
      <c r="C3924" s="2">
        <f>[1]Final!D3925</f>
        <v>122</v>
      </c>
      <c r="D3924" s="6">
        <f>[1]Final!E3925</f>
        <v>20.240299180327867</v>
      </c>
      <c r="E3924" s="6">
        <f>[1]Final!F3925</f>
        <v>40.17027868852459</v>
      </c>
      <c r="F3924" s="6">
        <f>[1]Final!G3925</f>
        <v>19.54193442622951</v>
      </c>
      <c r="G3924" s="6">
        <f>[1]Final!H3925</f>
        <v>1.6512295081967219</v>
      </c>
      <c r="H3924" s="1">
        <f>'[1]Εξατμισοδιαπνοή αναφοράς'!N3926</f>
        <v>7.4428110901246658</v>
      </c>
      <c r="I3924" s="1">
        <f>'[1]Εξατμισοδιαπνοή αναφοράς'!O3926</f>
        <v>2.2727942776117094</v>
      </c>
      <c r="J3924" s="1">
        <f>'[1]Εξατμισοδιαπνοή αναφοράς'!P3926</f>
        <v>4.8578026838681874</v>
      </c>
      <c r="K3924" s="1">
        <f>'[1]Εξατμισοδιαπνοή αναφοράς'!Q3926</f>
        <v>3.6617618423777509</v>
      </c>
      <c r="L3924" s="1">
        <f>'[1]Εξατμισοδιαπνοή αναφοράς'!R3926</f>
        <v>0.14666904591018892</v>
      </c>
      <c r="M3924" s="4">
        <f>[1]Final!I3925</f>
        <v>11.4</v>
      </c>
      <c r="N3924" s="4">
        <f>[1]Final!K3925</f>
        <v>25.829609382295093</v>
      </c>
      <c r="O3924" s="4">
        <f>[1]Final!L3925</f>
        <v>77.082658196721326</v>
      </c>
      <c r="P3924" s="4">
        <f>[1]Final!M3925</f>
        <v>79.285693442622943</v>
      </c>
      <c r="Q3924" s="4">
        <f>[1]Final!N3925</f>
        <v>74.185988524590115</v>
      </c>
      <c r="R3924" s="4">
        <v>27.248524590163939</v>
      </c>
      <c r="S3924" s="6">
        <v>17.567630797007588</v>
      </c>
      <c r="T3924" s="4">
        <v>41.350906678381925</v>
      </c>
      <c r="U3924" s="4">
        <f t="shared" si="122"/>
        <v>20.62834426229508</v>
      </c>
      <c r="V3924" s="4">
        <f t="shared" si="123"/>
        <v>1.1960408414904364</v>
      </c>
      <c r="W3924" s="4">
        <f>[1]Final!S3925</f>
        <v>5.6976416762175592</v>
      </c>
      <c r="X3924" s="4">
        <f>'[1]Εξατμισοδιαπνοή αναφοράς'!V3926*24/PI()</f>
        <v>14.722624108928279</v>
      </c>
    </row>
    <row r="3925" spans="1:24" x14ac:dyDescent="0.25">
      <c r="A3925" s="3">
        <f>[1]Final!B3926</f>
        <v>43620</v>
      </c>
      <c r="B3925" s="5">
        <f>[1]Final!C3926</f>
        <v>155</v>
      </c>
      <c r="C3925" s="2">
        <f>[1]Final!D3926</f>
        <v>144</v>
      </c>
      <c r="D3925" s="6">
        <f>[1]Final!E3926</f>
        <v>21.313114583333338</v>
      </c>
      <c r="E3925" s="6">
        <f>[1]Final!F3926</f>
        <v>39.856979861111107</v>
      </c>
      <c r="F3925" s="6">
        <f>[1]Final!G3926</f>
        <v>20.771863888888888</v>
      </c>
      <c r="G3925" s="6">
        <f>[1]Final!H3926</f>
        <v>1.3599826388888896</v>
      </c>
      <c r="H3925" s="1">
        <f>'[1]Εξατμισοδιαπνοή αναφοράς'!N3927</f>
        <v>7.3195791875553713</v>
      </c>
      <c r="I3925" s="1">
        <f>'[1]Εξατμισοδιαπνοή αναφοράς'!O3927</f>
        <v>2.452367323786615</v>
      </c>
      <c r="J3925" s="1">
        <f>'[1]Εξατμισοδιαπνοή αναφοράς'!P3927</f>
        <v>4.8859732556709936</v>
      </c>
      <c r="K3925" s="1">
        <f>'[1]Εξατμισοδιαπνοή αναφοράς'!Q3927</f>
        <v>3.3945689221244337</v>
      </c>
      <c r="L3925" s="1">
        <f>'[1]Εξατμισοδιαπνοή αναφοράς'!R3927</f>
        <v>0.1553803809419867</v>
      </c>
      <c r="M3925" s="4">
        <f>[1]Final!I3926</f>
        <v>0</v>
      </c>
      <c r="N3925" s="4">
        <f>[1]Final!K3926</f>
        <v>29.971746419999988</v>
      </c>
      <c r="O3925" s="4">
        <f>[1]Final!L3926</f>
        <v>70.624117361111132</v>
      </c>
      <c r="P3925" s="4">
        <f>[1]Final!M3926</f>
        <v>71.986918055555563</v>
      </c>
      <c r="Q3925" s="4">
        <f>[1]Final!N3926</f>
        <v>68.634467361111149</v>
      </c>
      <c r="R3925" s="4">
        <v>28.277569444444453</v>
      </c>
      <c r="S3925" s="6">
        <v>19.817240128501115</v>
      </c>
      <c r="T3925" s="4">
        <v>41.467453283221829</v>
      </c>
      <c r="U3925" s="4">
        <f t="shared" si="122"/>
        <v>19.085115972222219</v>
      </c>
      <c r="V3925" s="4">
        <f t="shared" si="123"/>
        <v>1.4914043335465599</v>
      </c>
      <c r="W3925" s="4">
        <f>[1]Final!S3926</f>
        <v>6.4853537003441293</v>
      </c>
      <c r="X3925" s="4">
        <f>'[1]Εξατμισοδιαπνοή αναφοράς'!V3927*24/PI()</f>
        <v>14.757630742688718</v>
      </c>
    </row>
    <row r="3926" spans="1:24" x14ac:dyDescent="0.25">
      <c r="A3926" s="3">
        <f>[1]Final!B3927</f>
        <v>43621</v>
      </c>
      <c r="B3926" s="5">
        <f>[1]Final!C3927</f>
        <v>156</v>
      </c>
      <c r="C3926" s="2">
        <f>[1]Final!D3927</f>
        <v>144</v>
      </c>
      <c r="D3926" s="6">
        <f>[1]Final!E3927</f>
        <v>22.514884722222217</v>
      </c>
      <c r="E3926" s="6">
        <f>[1]Final!F3927</f>
        <v>38.865380555555532</v>
      </c>
      <c r="F3926" s="6">
        <f>[1]Final!G3927</f>
        <v>22.017768055555553</v>
      </c>
      <c r="G3926" s="6">
        <f>[1]Final!H3927</f>
        <v>1.6328125</v>
      </c>
      <c r="H3926" s="1">
        <f>'[1]Εξατμισοδιαπνοή αναφοράς'!N3928</f>
        <v>6.9411021674319668</v>
      </c>
      <c r="I3926" s="1">
        <f>'[1]Εξατμισοδιαπνοή αναφοράς'!O3928</f>
        <v>2.6467959011921987</v>
      </c>
      <c r="J3926" s="1">
        <f>'[1]Εξατμισοδιαπνοή αναφοράς'!P3928</f>
        <v>4.7939490343120825</v>
      </c>
      <c r="K3926" s="1">
        <f>'[1]Εξατμισοδιαπνοή αναφοράς'!Q3928</f>
        <v>3.5252260931657138</v>
      </c>
      <c r="L3926" s="1">
        <f>'[1]Εξατμισοδιαπνοή αναφοράς'!R3928</f>
        <v>0.16565421200983582</v>
      </c>
      <c r="M3926" s="4">
        <f>[1]Final!I3927</f>
        <v>0</v>
      </c>
      <c r="N3926" s="4">
        <f>[1]Final!K3927</f>
        <v>26.137183740000015</v>
      </c>
      <c r="O3926" s="4">
        <f>[1]Final!L3927</f>
        <v>74.492445833333321</v>
      </c>
      <c r="P3926" s="4">
        <f>[1]Final!M3927</f>
        <v>75.699833333333359</v>
      </c>
      <c r="Q3926" s="4">
        <f>[1]Final!N3927</f>
        <v>72.709376388888899</v>
      </c>
      <c r="R3926" s="4">
        <v>29.766736111111097</v>
      </c>
      <c r="S3926" s="6">
        <v>17.600492998988535</v>
      </c>
      <c r="T3926" s="4">
        <v>41.520500667685127</v>
      </c>
      <c r="U3926" s="4">
        <f t="shared" si="122"/>
        <v>16.847612499999979</v>
      </c>
      <c r="V3926" s="4">
        <f t="shared" si="123"/>
        <v>1.2687229411463687</v>
      </c>
      <c r="W3926" s="4">
        <f>[1]Final!S3927</f>
        <v>5.8737450298387648</v>
      </c>
      <c r="X3926" s="4">
        <f>'[1]Εξατμισοδιαπνοή αναφοράς'!V3928*24/PI()</f>
        <v>14.773779110165659</v>
      </c>
    </row>
    <row r="3927" spans="1:24" x14ac:dyDescent="0.25">
      <c r="A3927" s="3">
        <f>[1]Final!B3928</f>
        <v>43622</v>
      </c>
      <c r="B3927" s="5">
        <f>[1]Final!C3928</f>
        <v>157</v>
      </c>
      <c r="C3927" s="2">
        <f>[1]Final!D3928</f>
        <v>144</v>
      </c>
      <c r="D3927" s="6">
        <f>[1]Final!E3928</f>
        <v>23.752651388888893</v>
      </c>
      <c r="E3927" s="6">
        <f>[1]Final!F3928</f>
        <v>39.281947222222222</v>
      </c>
      <c r="F3927" s="6">
        <f>[1]Final!G3928</f>
        <v>23.218910416666674</v>
      </c>
      <c r="G3927" s="6">
        <f>[1]Final!H3928</f>
        <v>1.6046875</v>
      </c>
      <c r="H3927" s="1">
        <f>'[1]Εξατμισοδιαπνοή αναφοράς'!N3929</f>
        <v>7.097983867590349</v>
      </c>
      <c r="I3927" s="1">
        <f>'[1]Εξατμισοδιαπνοή αναφοράς'!O3929</f>
        <v>2.8468519883920163</v>
      </c>
      <c r="J3927" s="1">
        <f>'[1]Εξατμισοδιαπνοή αναφοράς'!P3929</f>
        <v>4.9724179279911827</v>
      </c>
      <c r="K3927" s="1">
        <f>'[1]Εξατμισοδιαπνοή αναφοράς'!Q3929</f>
        <v>3.6200520661790998</v>
      </c>
      <c r="L3927" s="1">
        <f>'[1]Εξατμισοδιαπνοή αναφοράς'!R3929</f>
        <v>0.17682949106731843</v>
      </c>
      <c r="M3927" s="4">
        <f>[1]Final!I3928</f>
        <v>0</v>
      </c>
      <c r="N3927" s="4">
        <f>[1]Final!K3928</f>
        <v>29.229901319999996</v>
      </c>
      <c r="O3927" s="4">
        <f>[1]Final!L3928</f>
        <v>73.739855555555593</v>
      </c>
      <c r="P3927" s="4">
        <f>[1]Final!M3928</f>
        <v>74.895745138888856</v>
      </c>
      <c r="Q3927" s="4">
        <f>[1]Final!N3928</f>
        <v>71.963154861111093</v>
      </c>
      <c r="R3927" s="4">
        <v>31.054097222222214</v>
      </c>
      <c r="S3927" s="6">
        <v>19.659796707579485</v>
      </c>
      <c r="T3927" s="4">
        <v>41.570062390686154</v>
      </c>
      <c r="U3927" s="4">
        <f t="shared" si="122"/>
        <v>16.063036805555548</v>
      </c>
      <c r="V3927" s="4">
        <f t="shared" si="123"/>
        <v>1.3523658618120828</v>
      </c>
      <c r="W3927" s="4">
        <f>[1]Final!S3928</f>
        <v>6.5343518764694819</v>
      </c>
      <c r="X3927" s="4">
        <f>'[1]Εξατμισοδιαπνοή αναφοράς'!V3929*24/PI()</f>
        <v>14.789008824755008</v>
      </c>
    </row>
    <row r="3928" spans="1:24" x14ac:dyDescent="0.25">
      <c r="A3928" s="3">
        <f>[1]Final!B3929</f>
        <v>43623</v>
      </c>
      <c r="B3928" s="5">
        <f>[1]Final!C3929</f>
        <v>158</v>
      </c>
      <c r="C3928" s="2">
        <f>[1]Final!D3929</f>
        <v>144</v>
      </c>
      <c r="D3928" s="6">
        <f>[1]Final!E3929</f>
        <v>25.949897916666647</v>
      </c>
      <c r="E3928" s="6">
        <f>[1]Final!F3929</f>
        <v>41.437118055555551</v>
      </c>
      <c r="F3928" s="6">
        <f>[1]Final!G3929</f>
        <v>25.389095833333339</v>
      </c>
      <c r="G3928" s="6">
        <f>[1]Final!H3929</f>
        <v>1.654687500000001</v>
      </c>
      <c r="H3928" s="1">
        <f>'[1]Εξατμισοδιαπνοή αναφοράς'!N3930</f>
        <v>7.9595788743134825</v>
      </c>
      <c r="I3928" s="1">
        <f>'[1]Εξατμισοδιαπνοή αναφοράς'!O3930</f>
        <v>3.241942204139844</v>
      </c>
      <c r="J3928" s="1">
        <f>'[1]Εξατμισοδιαπνοή αναφοράς'!P3930</f>
        <v>5.6007605392266635</v>
      </c>
      <c r="K3928" s="1">
        <f>'[1]Εξατμισοδιαπνοή αναφοράς'!Q3930</f>
        <v>3.8469911907158227</v>
      </c>
      <c r="L3928" s="1">
        <f>'[1]Εξατμισοδιαπνοή αναφοράς'!R3930</f>
        <v>0.19823499907832209</v>
      </c>
      <c r="M3928" s="4">
        <f>[1]Final!I3929</f>
        <v>0</v>
      </c>
      <c r="N3928" s="4">
        <f>[1]Final!K3929</f>
        <v>29.476458840000003</v>
      </c>
      <c r="O3928" s="4">
        <f>[1]Final!L3929</f>
        <v>69.590663888888884</v>
      </c>
      <c r="P3928" s="4">
        <f>[1]Final!M3929</f>
        <v>70.638061805555608</v>
      </c>
      <c r="Q3928" s="4">
        <f>[1]Final!N3929</f>
        <v>67.892250694444471</v>
      </c>
      <c r="R3928" s="4">
        <v>32.492638888888898</v>
      </c>
      <c r="S3928" s="6">
        <v>20.068799567687368</v>
      </c>
      <c r="T3928" s="4">
        <v>41.616137526172359</v>
      </c>
      <c r="U3928" s="4">
        <f t="shared" si="122"/>
        <v>16.048022222222212</v>
      </c>
      <c r="V3928" s="4">
        <f t="shared" si="123"/>
        <v>1.7537693485108408</v>
      </c>
      <c r="W3928" s="4">
        <f>[1]Final!S3929</f>
        <v>7.1538004692367707</v>
      </c>
      <c r="X3928" s="4">
        <f>'[1]Εξατμισοδιαπνοή αναφοράς'!V3930*24/PI()</f>
        <v>14.803309035431322</v>
      </c>
    </row>
    <row r="3929" spans="1:24" x14ac:dyDescent="0.25">
      <c r="A3929" s="3">
        <f>[1]Final!B3930</f>
        <v>43624</v>
      </c>
      <c r="B3929" s="5">
        <f>[1]Final!C3930</f>
        <v>159</v>
      </c>
      <c r="C3929" s="2">
        <f>[1]Final!D3930</f>
        <v>144</v>
      </c>
      <c r="D3929" s="6">
        <f>[1]Final!E3930</f>
        <v>27.878399305555558</v>
      </c>
      <c r="E3929" s="6">
        <f>[1]Final!F3930</f>
        <v>41.961384027777783</v>
      </c>
      <c r="F3929" s="6">
        <f>[1]Final!G3930</f>
        <v>27.301897222222237</v>
      </c>
      <c r="G3929" s="6">
        <f>[1]Final!H3930</f>
        <v>1.4279513888888888</v>
      </c>
      <c r="H3929" s="1">
        <f>'[1]Εξατμισοδιαπνοή αναφοράς'!N3931</f>
        <v>8.1823370064912364</v>
      </c>
      <c r="I3929" s="1">
        <f>'[1]Εξατμισοδιαπνοή αναφοράς'!O3931</f>
        <v>3.6289768279176489</v>
      </c>
      <c r="J3929" s="1">
        <f>'[1]Εξατμισοδιαπνοή αναφοράς'!P3931</f>
        <v>5.9056569172044426</v>
      </c>
      <c r="K3929" s="1">
        <f>'[1]Εξατμισοδιαπνοή αναφοράς'!Q3931</f>
        <v>3.5052133877642402</v>
      </c>
      <c r="L3929" s="1">
        <f>'[1]Εξατμισοδιαπνοή αναφοράς'!R3931</f>
        <v>0.21878073792888908</v>
      </c>
      <c r="M3929" s="4">
        <f>[1]Final!I3930</f>
        <v>0</v>
      </c>
      <c r="N3929" s="4">
        <f>[1]Final!K3930</f>
        <v>29.228878260000005</v>
      </c>
      <c r="O3929" s="4">
        <f>[1]Final!L3930</f>
        <v>60.150898611111124</v>
      </c>
      <c r="P3929" s="4">
        <f>[1]Final!M3930</f>
        <v>61.342590972222261</v>
      </c>
      <c r="Q3929" s="4">
        <f>[1]Final!N3930</f>
        <v>58.471294444444425</v>
      </c>
      <c r="R3929" s="4">
        <v>33.610833333333318</v>
      </c>
      <c r="S3929" s="6">
        <v>19.370083475619371</v>
      </c>
      <c r="T3929" s="4">
        <v>41.658725423201446</v>
      </c>
      <c r="U3929" s="4">
        <f t="shared" si="122"/>
        <v>14.659486805555545</v>
      </c>
      <c r="V3929" s="4">
        <f t="shared" si="123"/>
        <v>2.4004435294402025</v>
      </c>
      <c r="W3929" s="4">
        <f>[1]Final!S3930</f>
        <v>7.4093626509336881</v>
      </c>
      <c r="X3929" s="4">
        <f>'[1]Εξατμισοδιαπνοή αναφοράς'!V3931*24/PI()</f>
        <v>14.816669454262188</v>
      </c>
    </row>
    <row r="3930" spans="1:24" x14ac:dyDescent="0.25">
      <c r="A3930" s="3">
        <f>[1]Final!B3931</f>
        <v>43625</v>
      </c>
      <c r="B3930" s="5">
        <f>[1]Final!C3931</f>
        <v>160</v>
      </c>
      <c r="C3930" s="2">
        <f>[1]Final!D3931</f>
        <v>144</v>
      </c>
      <c r="D3930" s="6">
        <f>[1]Final!E3931</f>
        <v>27.494751388888893</v>
      </c>
      <c r="E3930" s="6">
        <f>[1]Final!F3931</f>
        <v>42.527006249999978</v>
      </c>
      <c r="F3930" s="6">
        <f>[1]Final!G3931</f>
        <v>26.861877777777792</v>
      </c>
      <c r="G3930" s="6">
        <f>[1]Final!H3931</f>
        <v>2.1101562500000006</v>
      </c>
      <c r="H3930" s="1">
        <f>'[1]Εξατμισοδιαπνοή αναφοράς'!N3932</f>
        <v>8.4286858711358992</v>
      </c>
      <c r="I3930" s="1">
        <f>'[1]Εξατμισοδιαπνοή αναφοράς'!O3932</f>
        <v>3.5365510836262453</v>
      </c>
      <c r="J3930" s="1">
        <f>'[1]Εξατμισοδιαπνοή αναφοράς'!P3932</f>
        <v>5.982618477381072</v>
      </c>
      <c r="K3930" s="1">
        <f>'[1]Εξατμισοδιαπνοή αναφοράς'!Q3932</f>
        <v>3.7311434468920903</v>
      </c>
      <c r="L3930" s="1">
        <f>'[1]Εξατμισοδιαπνοή αναφοράς'!R3932</f>
        <v>0.21455680664839097</v>
      </c>
      <c r="M3930" s="4">
        <f>[1]Final!I3931</f>
        <v>5.2</v>
      </c>
      <c r="N3930" s="4">
        <f>[1]Final!K3931</f>
        <v>26.214937739999996</v>
      </c>
      <c r="O3930" s="4">
        <f>[1]Final!L3931</f>
        <v>63.338002083333322</v>
      </c>
      <c r="P3930" s="4">
        <f>[1]Final!M3931</f>
        <v>64.750969444444451</v>
      </c>
      <c r="Q3930" s="4">
        <f>[1]Final!N3931</f>
        <v>61.36586249999997</v>
      </c>
      <c r="R3930" s="4">
        <v>33.76194444444446</v>
      </c>
      <c r="S3930" s="6">
        <v>17.784039036722426</v>
      </c>
      <c r="T3930" s="4">
        <v>41.697825695594645</v>
      </c>
      <c r="U3930" s="4">
        <f t="shared" si="122"/>
        <v>15.665128472222186</v>
      </c>
      <c r="V3930" s="4">
        <f t="shared" si="123"/>
        <v>2.2514750304889817</v>
      </c>
      <c r="W3930" s="4">
        <f>[1]Final!S3931</f>
        <v>7.383897945946746</v>
      </c>
      <c r="X3930" s="4">
        <f>'[1]Εξατμισοδιαπνοή αναφοράς'!V3932*24/PI()</f>
        <v>14.82908038189108</v>
      </c>
    </row>
    <row r="3931" spans="1:24" x14ac:dyDescent="0.25">
      <c r="A3931" s="3">
        <f>[1]Final!B3932</f>
        <v>43626</v>
      </c>
      <c r="B3931" s="5">
        <f>[1]Final!C3932</f>
        <v>161</v>
      </c>
      <c r="C3931" s="2">
        <f>[1]Final!D3932</f>
        <v>144</v>
      </c>
      <c r="D3931" s="6">
        <f>[1]Final!E3932</f>
        <v>24.891282638888907</v>
      </c>
      <c r="E3931" s="6">
        <f>[1]Final!F3932</f>
        <v>38.872413888888886</v>
      </c>
      <c r="F3931" s="6">
        <f>[1]Final!G3932</f>
        <v>24.313099999999988</v>
      </c>
      <c r="G3931" s="6">
        <f>[1]Final!H3932</f>
        <v>1.5108506944444451</v>
      </c>
      <c r="H3931" s="1">
        <f>'[1]Εξατμισοδιαπνοή αναφοράς'!N3933</f>
        <v>6.9437258557951074</v>
      </c>
      <c r="I3931" s="1">
        <f>'[1]Εξατμισοδιαπνοή αναφοράς'!O3933</f>
        <v>3.0404558594145734</v>
      </c>
      <c r="J3931" s="1">
        <f>'[1]Εξατμισοδιαπνοή αναφοράς'!P3933</f>
        <v>4.9920908576048406</v>
      </c>
      <c r="K3931" s="1">
        <f>'[1]Εξατμισοδιαπνοή αναφοράς'!Q3933</f>
        <v>3.8206887812018335</v>
      </c>
      <c r="L3931" s="1">
        <f>'[1]Εξατμισοδιαπνοή αναφοράς'!R3933</f>
        <v>0.18766468664272001</v>
      </c>
      <c r="M3931" s="4">
        <f>[1]Final!I3932</f>
        <v>0.4</v>
      </c>
      <c r="N3931" s="4">
        <f>[1]Final!K3932</f>
        <v>23.043445320000007</v>
      </c>
      <c r="O3931" s="4">
        <f>[1]Final!L3932</f>
        <v>77.383875694444427</v>
      </c>
      <c r="P3931" s="4">
        <f>[1]Final!M3932</f>
        <v>78.987249305555579</v>
      </c>
      <c r="Q3931" s="4">
        <f>[1]Final!N3932</f>
        <v>75.461002083333398</v>
      </c>
      <c r="R3931" s="4">
        <v>31.457777777777785</v>
      </c>
      <c r="S3931" s="6">
        <v>15.932797406275691</v>
      </c>
      <c r="T3931" s="4">
        <v>41.73343821247478</v>
      </c>
      <c r="U3931" s="4">
        <f t="shared" si="122"/>
        <v>14.559313888888898</v>
      </c>
      <c r="V3931" s="4">
        <f t="shared" si="123"/>
        <v>1.1714020764030071</v>
      </c>
      <c r="W3931" s="4">
        <f>[1]Final!S3932</f>
        <v>5.378893865378787</v>
      </c>
      <c r="X3931" s="4">
        <f>'[1]Εξατμισοδιαπνοή αναφοράς'!V3933*24/PI()</f>
        <v>14.84053273190251</v>
      </c>
    </row>
    <row r="3932" spans="1:24" x14ac:dyDescent="0.25">
      <c r="A3932" s="3">
        <f>[1]Final!B3933</f>
        <v>43627</v>
      </c>
      <c r="B3932" s="5">
        <f>[1]Final!C3933</f>
        <v>162</v>
      </c>
      <c r="C3932" s="2">
        <f>[1]Final!D3933</f>
        <v>144</v>
      </c>
      <c r="D3932" s="6">
        <f>[1]Final!E3933</f>
        <v>25.262086805555555</v>
      </c>
      <c r="E3932" s="6">
        <f>[1]Final!F3933</f>
        <v>41.490422222222229</v>
      </c>
      <c r="F3932" s="6">
        <f>[1]Final!G3933</f>
        <v>24.728821527777768</v>
      </c>
      <c r="G3932" s="6">
        <f>[1]Final!H3933</f>
        <v>1.3013020833333333</v>
      </c>
      <c r="H3932" s="1">
        <f>'[1]Εξατμισοδιαπνοή αναφοράς'!N3934</f>
        <v>7.9819856433934797</v>
      </c>
      <c r="I3932" s="1">
        <f>'[1]Εξατμισοδιαπνοή αναφοράς'!O3934</f>
        <v>3.1169680691973327</v>
      </c>
      <c r="J3932" s="1">
        <f>'[1]Εξατμισοδιαπνοή αναφοράς'!P3934</f>
        <v>5.5494768562954064</v>
      </c>
      <c r="K3932" s="1">
        <f>'[1]Εξατμισοδιαπνοή αναφοράς'!Q3934</f>
        <v>3.8017214234502892</v>
      </c>
      <c r="L3932" s="1">
        <f>'[1]Εξατμισοδιαπνοή αναφοράς'!R3934</f>
        <v>0.19131178082917502</v>
      </c>
      <c r="M3932" s="4">
        <f>[1]Final!I3933</f>
        <v>0</v>
      </c>
      <c r="N3932" s="4">
        <f>[1]Final!K3933</f>
        <v>25.473592679999992</v>
      </c>
      <c r="O3932" s="4">
        <f>[1]Final!L3933</f>
        <v>69.430265972222216</v>
      </c>
      <c r="P3932" s="4">
        <f>[1]Final!M3933</f>
        <v>70.675474305555582</v>
      </c>
      <c r="Q3932" s="4">
        <f>[1]Final!N3933</f>
        <v>67.658739583333301</v>
      </c>
      <c r="R3932" s="4">
        <v>31.239097222222242</v>
      </c>
      <c r="S3932" s="6">
        <v>17.445026291200925</v>
      </c>
      <c r="T3932" s="4">
        <v>41.765563089634306</v>
      </c>
      <c r="U3932" s="4">
        <f t="shared" si="122"/>
        <v>16.761600694444461</v>
      </c>
      <c r="V3932" s="4">
        <f t="shared" si="123"/>
        <v>1.7477554328451173</v>
      </c>
      <c r="W3932" s="4">
        <f>[1]Final!S3933</f>
        <v>6.199912816841584</v>
      </c>
      <c r="X3932" s="4">
        <f>'[1]Εξατμισοδιαπνοή αναφοράς'!V3934*24/PI()</f>
        <v>14.851018053946575</v>
      </c>
    </row>
    <row r="3933" spans="1:24" x14ac:dyDescent="0.25">
      <c r="A3933" s="3">
        <f>[1]Final!B3934</f>
        <v>43628</v>
      </c>
      <c r="B3933" s="5">
        <f>[1]Final!C3934</f>
        <v>163</v>
      </c>
      <c r="C3933" s="2">
        <f>[1]Final!D3934</f>
        <v>144</v>
      </c>
      <c r="D3933" s="6">
        <f>[1]Final!E3934</f>
        <v>26.960503472222221</v>
      </c>
      <c r="E3933" s="6">
        <f>[1]Final!F3934</f>
        <v>40.769800000000004</v>
      </c>
      <c r="F3933" s="6">
        <f>[1]Final!G3934</f>
        <v>26.450606944444452</v>
      </c>
      <c r="G3933" s="6">
        <f>[1]Final!H3934</f>
        <v>1.6175347222222223</v>
      </c>
      <c r="H3933" s="1">
        <f>'[1]Εξατμισοδιαπνοή αναφοράς'!N3935</f>
        <v>7.6836321911634649</v>
      </c>
      <c r="I3933" s="1">
        <f>'[1]Εξατμισοδιαπνοή αναφοράς'!O3935</f>
        <v>3.4520247783961797</v>
      </c>
      <c r="J3933" s="1">
        <f>'[1]Εξατμισοδιαπνοή αναφοράς'!P3935</f>
        <v>5.5678284847798221</v>
      </c>
      <c r="K3933" s="1">
        <f>'[1]Εξατμισοδιαπνοή αναφοράς'!Q3935</f>
        <v>3.5914939077408032</v>
      </c>
      <c r="L3933" s="1">
        <f>'[1]Εξατμισοδιαπνοή αναφοράς'!R3935</f>
        <v>0.20878913647878972</v>
      </c>
      <c r="M3933" s="4">
        <f>[1]Final!I3934</f>
        <v>0</v>
      </c>
      <c r="N3933" s="4">
        <f>[1]Final!K3934</f>
        <v>26.510602860000009</v>
      </c>
      <c r="O3933" s="4">
        <f>[1]Final!L3934</f>
        <v>65.297287499999996</v>
      </c>
      <c r="P3933" s="4">
        <f>[1]Final!M3934</f>
        <v>66.468729166666677</v>
      </c>
      <c r="Q3933" s="4">
        <f>[1]Final!N3934</f>
        <v>63.621874305555565</v>
      </c>
      <c r="R3933" s="4">
        <v>32.852499999999985</v>
      </c>
      <c r="S3933" s="6">
        <v>17.840123485218925</v>
      </c>
      <c r="T3933" s="4">
        <v>41.794200681678824</v>
      </c>
      <c r="U3933" s="4">
        <f t="shared" si="122"/>
        <v>14.319193055555552</v>
      </c>
      <c r="V3933" s="4">
        <f t="shared" si="123"/>
        <v>1.9763345770390188</v>
      </c>
      <c r="W3933" s="4">
        <f>[1]Final!S3934</f>
        <v>6.7538675933838226</v>
      </c>
      <c r="X3933" s="4">
        <f>'[1]Εξατμισοδιαπνοή αναφοράς'!V3935*24/PI()</f>
        <v>14.860528555504187</v>
      </c>
    </row>
    <row r="3934" spans="1:24" x14ac:dyDescent="0.25">
      <c r="A3934" s="3">
        <f>[1]Final!B3935</f>
        <v>43629</v>
      </c>
      <c r="B3934" s="5">
        <f>[1]Final!C3935</f>
        <v>164</v>
      </c>
      <c r="C3934" s="2">
        <f>[1]Final!D3935</f>
        <v>144</v>
      </c>
      <c r="D3934" s="6">
        <f>[1]Final!E3935</f>
        <v>28.246561111111095</v>
      </c>
      <c r="E3934" s="6">
        <f>[1]Final!F3935</f>
        <v>40.779539583333325</v>
      </c>
      <c r="F3934" s="6">
        <f>[1]Final!G3935</f>
        <v>27.70795555555555</v>
      </c>
      <c r="G3934" s="6">
        <f>[1]Final!H3935</f>
        <v>1.3508680555555557</v>
      </c>
      <c r="H3934" s="1">
        <f>'[1]Εξατμισοδιαπνοή αναφοράς'!N3936</f>
        <v>7.6875994108859356</v>
      </c>
      <c r="I3934" s="1">
        <f>'[1]Εξατμισοδιαπνοή αναφοράς'!O3936</f>
        <v>3.7161282085023486</v>
      </c>
      <c r="J3934" s="1">
        <f>'[1]Εξατμισοδιαπνοή αναφοράς'!P3936</f>
        <v>5.7018638096941423</v>
      </c>
      <c r="K3934" s="1">
        <f>'[1]Εξατμισοδιαπνοή αναφοράς'!Q3936</f>
        <v>3.2552725327328291</v>
      </c>
      <c r="L3934" s="1">
        <f>'[1]Εξατμισοδιαπνοή αναφοράς'!R3936</f>
        <v>0.22289965332495262</v>
      </c>
      <c r="M3934" s="4">
        <f>[1]Final!I3935</f>
        <v>0</v>
      </c>
      <c r="N3934" s="4">
        <f>[1]Final!K3935</f>
        <v>29.252533980000003</v>
      </c>
      <c r="O3934" s="4">
        <f>[1]Final!L3935</f>
        <v>57.836100694444468</v>
      </c>
      <c r="P3934" s="4">
        <f>[1]Final!M3935</f>
        <v>59.088820138888913</v>
      </c>
      <c r="Q3934" s="4">
        <f>[1]Final!N3935</f>
        <v>56.12582708333332</v>
      </c>
      <c r="R3934" s="4">
        <v>34.632708333333341</v>
      </c>
      <c r="S3934" s="6">
        <v>19.039882675198392</v>
      </c>
      <c r="T3934" s="4">
        <v>41.819351574892998</v>
      </c>
      <c r="U3934" s="4">
        <f t="shared" si="122"/>
        <v>13.071584027777774</v>
      </c>
      <c r="V3934" s="4">
        <f t="shared" si="123"/>
        <v>2.4465912769613132</v>
      </c>
      <c r="W3934" s="4">
        <f>[1]Final!S3935</f>
        <v>7.2868675257640572</v>
      </c>
      <c r="X3934" s="4">
        <f>'[1]Εξατμισοδιαπνοή αναφοράς'!V3936*24/PI()</f>
        <v>14.869057122179255</v>
      </c>
    </row>
    <row r="3935" spans="1:24" x14ac:dyDescent="0.25">
      <c r="A3935" s="3">
        <f>[1]Final!B3936</f>
        <v>43630</v>
      </c>
      <c r="B3935" s="5">
        <f>[1]Final!C3936</f>
        <v>165</v>
      </c>
      <c r="C3935" s="2">
        <f>[1]Final!D3936</f>
        <v>144</v>
      </c>
      <c r="D3935" s="6">
        <f>[1]Final!E3936</f>
        <v>28.380919444444444</v>
      </c>
      <c r="E3935" s="6">
        <f>[1]Final!F3936</f>
        <v>41.48045486111112</v>
      </c>
      <c r="F3935" s="6">
        <f>[1]Final!G3936</f>
        <v>27.886504861111106</v>
      </c>
      <c r="G3935" s="6">
        <f>[1]Final!H3936</f>
        <v>1.7466145833333326</v>
      </c>
      <c r="H3935" s="1">
        <f>'[1]Εξατμισοδιαπνοή αναφοράς'!N3937</f>
        <v>7.9777916579580088</v>
      </c>
      <c r="I3935" s="1">
        <f>'[1]Εξατμισοδιαπνοή αναφοράς'!O3937</f>
        <v>3.7550230062474288</v>
      </c>
      <c r="J3935" s="1">
        <f>'[1]Εξατμισοδιαπνοή αναφοράς'!P3937</f>
        <v>5.8664073321027193</v>
      </c>
      <c r="K3935" s="1">
        <f>'[1]Εξατμισοδιαπνοή αναφοράς'!Q3937</f>
        <v>3.2942941145647104</v>
      </c>
      <c r="L3935" s="1">
        <f>'[1]Εξατμισοδιαπνοή αναφοράς'!R3937</f>
        <v>0.22441895878712007</v>
      </c>
      <c r="M3935" s="4">
        <f>[1]Final!I3936</f>
        <v>0</v>
      </c>
      <c r="N3935" s="4">
        <f>[1]Final!K3936</f>
        <v>27.362813279999994</v>
      </c>
      <c r="O3935" s="4">
        <f>[1]Final!L3936</f>
        <v>56.956120138888892</v>
      </c>
      <c r="P3935" s="4">
        <f>[1]Final!M3936</f>
        <v>58.16460138888889</v>
      </c>
      <c r="Q3935" s="4">
        <f>[1]Final!N3936</f>
        <v>55.209439583333307</v>
      </c>
      <c r="R3935" s="4">
        <v>35.436944444444435</v>
      </c>
      <c r="S3935" s="6">
        <v>17.935219177952945</v>
      </c>
      <c r="T3935" s="4">
        <v>41.841016580777648</v>
      </c>
      <c r="U3935" s="4">
        <f t="shared" si="122"/>
        <v>13.593950000000014</v>
      </c>
      <c r="V3935" s="4">
        <f t="shared" si="123"/>
        <v>2.5721132175380088</v>
      </c>
      <c r="W3935" s="4">
        <f>[1]Final!S3936</f>
        <v>7.4402103221423088</v>
      </c>
      <c r="X3935" s="4">
        <f>'[1]Εξατμισοδιαπνοή αναφοράς'!V3937*24/PI()</f>
        <v>14.876597336410304</v>
      </c>
    </row>
    <row r="3936" spans="1:24" x14ac:dyDescent="0.25">
      <c r="A3936" s="3">
        <f>[1]Final!B3937</f>
        <v>43631</v>
      </c>
      <c r="B3936" s="5">
        <f>[1]Final!C3937</f>
        <v>166</v>
      </c>
      <c r="C3936" s="2">
        <f>[1]Final!D3937</f>
        <v>144</v>
      </c>
      <c r="D3936" s="6">
        <f>[1]Final!E3937</f>
        <v>29.379764583333312</v>
      </c>
      <c r="E3936" s="6">
        <f>[1]Final!F3937</f>
        <v>41.360289583333333</v>
      </c>
      <c r="F3936" s="6">
        <f>[1]Final!G3937</f>
        <v>28.886074999999998</v>
      </c>
      <c r="G3936" s="6">
        <f>[1]Final!H3937</f>
        <v>1.9566840277777782</v>
      </c>
      <c r="H3936" s="1">
        <f>'[1]Εξατμισοδιαπνοή αναφοράς'!N3938</f>
        <v>7.9273791213143445</v>
      </c>
      <c r="I3936" s="1">
        <f>'[1]Εξατμισοδιαπνοή αναφοράς'!O3938</f>
        <v>3.9793810268961205</v>
      </c>
      <c r="J3936" s="1">
        <f>'[1]Εξατμισοδιαπνοή αναφοράς'!P3938</f>
        <v>5.9533800741052323</v>
      </c>
      <c r="K3936" s="1">
        <f>'[1]Εξατμισοδιαπνοή αναφοράς'!Q3938</f>
        <v>3.5013862065209427</v>
      </c>
      <c r="L3936" s="1">
        <f>'[1]Εξατμισοδιαπνοή αναφοράς'!R3938</f>
        <v>0.23598879773822828</v>
      </c>
      <c r="M3936" s="4">
        <f>[1]Final!I3937</f>
        <v>0</v>
      </c>
      <c r="N3936" s="4">
        <f>[1]Final!K3937</f>
        <v>30.080065680000001</v>
      </c>
      <c r="O3936" s="4">
        <f>[1]Final!L3937</f>
        <v>59.606945138888896</v>
      </c>
      <c r="P3936" s="4">
        <f>[1]Final!M3937</f>
        <v>60.921479861111102</v>
      </c>
      <c r="Q3936" s="4">
        <f>[1]Final!N3937</f>
        <v>57.755211805555554</v>
      </c>
      <c r="R3936" s="4">
        <v>36.393541666666657</v>
      </c>
      <c r="S3936" s="6">
        <v>19.896839951919485</v>
      </c>
      <c r="T3936" s="4">
        <v>41.859196730209668</v>
      </c>
      <c r="U3936" s="4">
        <f t="shared" si="122"/>
        <v>12.474214583333335</v>
      </c>
      <c r="V3936" s="4">
        <f t="shared" si="123"/>
        <v>2.4519938675842896</v>
      </c>
      <c r="W3936" s="4">
        <f>[1]Final!S3937</f>
        <v>8.0447320113210434</v>
      </c>
      <c r="X3936" s="4">
        <f>'[1]Εξατμισοδιαπνοή αναφοράς'!V3938*24/PI()</f>
        <v>14.883143494500942</v>
      </c>
    </row>
    <row r="3937" spans="1:24" x14ac:dyDescent="0.25">
      <c r="A3937" s="3">
        <f>[1]Final!B3938</f>
        <v>43632</v>
      </c>
      <c r="B3937" s="5">
        <f>[1]Final!C3938</f>
        <v>167</v>
      </c>
      <c r="C3937" s="2">
        <f>[1]Final!D3938</f>
        <v>144</v>
      </c>
      <c r="D3937" s="6">
        <f>[1]Final!E3938</f>
        <v>27.410918750000011</v>
      </c>
      <c r="E3937" s="6">
        <f>[1]Final!F3938</f>
        <v>41.148284722222215</v>
      </c>
      <c r="F3937" s="6">
        <f>[1]Final!G3938</f>
        <v>26.914022222222215</v>
      </c>
      <c r="G3937" s="6">
        <f>[1]Final!H3938</f>
        <v>1.7951388888888884</v>
      </c>
      <c r="H3937" s="1">
        <f>'[1]Εξατμισοδιαπνοή αναφοράς'!N3939</f>
        <v>7.8391083986963741</v>
      </c>
      <c r="I3937" s="1">
        <f>'[1]Εξατμισοδιαπνοή αναφοράς'!O3939</f>
        <v>3.5473957719377869</v>
      </c>
      <c r="J3937" s="1">
        <f>'[1]Εξατμισοδιαπνοή αναφοράς'!P3939</f>
        <v>5.6932520853170807</v>
      </c>
      <c r="K3937" s="1">
        <f>'[1]Εξατμισοδιαπνοή αναφοράς'!Q3939</f>
        <v>3.6061295936247042</v>
      </c>
      <c r="L3937" s="1">
        <f>'[1]Εξατμισοδιαπνοή αναφοράς'!R3939</f>
        <v>0.21364300161584707</v>
      </c>
      <c r="M3937" s="4">
        <f>[1]Final!I3938</f>
        <v>0.2</v>
      </c>
      <c r="N3937" s="4">
        <f>[1]Final!K3938</f>
        <v>24.14732982000001</v>
      </c>
      <c r="O3937" s="4">
        <f>[1]Final!L3938</f>
        <v>64.253361111111118</v>
      </c>
      <c r="P3937" s="4">
        <f>[1]Final!M3938</f>
        <v>65.727314583333339</v>
      </c>
      <c r="Q3937" s="4">
        <f>[1]Final!N3938</f>
        <v>62.260284722222167</v>
      </c>
      <c r="R3937" s="4">
        <v>36.275972222222215</v>
      </c>
      <c r="S3937" s="6">
        <v>16.361785719302915</v>
      </c>
      <c r="T3937" s="4">
        <v>41.873893268179359</v>
      </c>
      <c r="U3937" s="4">
        <f t="shared" si="122"/>
        <v>14.2342625</v>
      </c>
      <c r="V3937" s="4">
        <f t="shared" si="123"/>
        <v>2.0871224916923765</v>
      </c>
      <c r="W3937" s="4">
        <f>[1]Final!S3938</f>
        <v>6.5824566731516425</v>
      </c>
      <c r="X3937" s="4">
        <f>'[1]Εξατμισοδιαπνοή αναφοράς'!V3939*24/PI()</f>
        <v>14.88869062187651</v>
      </c>
    </row>
    <row r="3938" spans="1:24" x14ac:dyDescent="0.25">
      <c r="A3938" s="3">
        <f>[1]Final!B3939</f>
        <v>43633</v>
      </c>
      <c r="B3938" s="5">
        <f>[1]Final!C3939</f>
        <v>168</v>
      </c>
      <c r="C3938" s="2">
        <f>[1]Final!D3939</f>
        <v>144</v>
      </c>
      <c r="D3938" s="6">
        <f>[1]Final!E3939</f>
        <v>25.611493750000012</v>
      </c>
      <c r="E3938" s="6">
        <f>[1]Final!F3939</f>
        <v>39.42979583333333</v>
      </c>
      <c r="F3938" s="6">
        <f>[1]Final!G3939</f>
        <v>25.114283333333344</v>
      </c>
      <c r="G3938" s="6">
        <f>[1]Final!H3939</f>
        <v>1.3934895833333336</v>
      </c>
      <c r="H3938" s="1">
        <f>'[1]Εξατμισοδιαπνοή αναφοράς'!N3940</f>
        <v>7.1543973277289057</v>
      </c>
      <c r="I3938" s="1">
        <f>'[1]Εξατμισοδιαπνοή αναφοράς'!O3940</f>
        <v>3.1894059136392339</v>
      </c>
      <c r="J3938" s="1">
        <f>'[1]Εξατμισοδιαπνοή αναφοράς'!P3940</f>
        <v>5.1719016206840696</v>
      </c>
      <c r="K3938" s="1">
        <f>'[1]Εξατμισοδιαπνοή αναφοράς'!Q3940</f>
        <v>3.8635023662079324</v>
      </c>
      <c r="L3938" s="1">
        <f>'[1]Εξατμισοδιαπνοή αναφοράς'!R3940</f>
        <v>0.19480286762922658</v>
      </c>
      <c r="M3938" s="4">
        <f>[1]Final!I3939</f>
        <v>24.599999999999998</v>
      </c>
      <c r="N3938" s="4">
        <f>[1]Final!K3939</f>
        <v>15.789937380000001</v>
      </c>
      <c r="O3938" s="4">
        <f>[1]Final!L3939</f>
        <v>75.814322222222245</v>
      </c>
      <c r="P3938" s="4">
        <f>[1]Final!M3939</f>
        <v>77.359175000000022</v>
      </c>
      <c r="Q3938" s="4">
        <f>[1]Final!N3939</f>
        <v>73.517116666666652</v>
      </c>
      <c r="R3938" s="4">
        <v>32.081041666666664</v>
      </c>
      <c r="S3938" s="6">
        <v>11.248005209608067</v>
      </c>
      <c r="T3938" s="4">
        <v>41.88510764906448</v>
      </c>
      <c r="U3938" s="4">
        <f t="shared" si="122"/>
        <v>14.315512499999986</v>
      </c>
      <c r="V3938" s="4">
        <f t="shared" si="123"/>
        <v>1.3083992544761371</v>
      </c>
      <c r="W3938" s="4">
        <f>[1]Final!S3939</f>
        <v>4.196102114883784</v>
      </c>
      <c r="X3938" s="4">
        <f>'[1]Εξατμισοδιαπνοή αναφοράς'!V3940*24/PI()</f>
        <v>14.893234486483065</v>
      </c>
    </row>
    <row r="3939" spans="1:24" x14ac:dyDescent="0.25">
      <c r="A3939" s="3">
        <f>[1]Final!B3940</f>
        <v>43634</v>
      </c>
      <c r="B3939" s="5">
        <f>[1]Final!C3940</f>
        <v>169</v>
      </c>
      <c r="C3939" s="2">
        <f>[1]Final!D3940</f>
        <v>144</v>
      </c>
      <c r="D3939" s="6">
        <f>[1]Final!E3940</f>
        <v>26.722118055555544</v>
      </c>
      <c r="E3939" s="6">
        <f>[1]Final!F3940</f>
        <v>41.262838194444441</v>
      </c>
      <c r="F3939" s="6">
        <f>[1]Final!G3940</f>
        <v>26.216227083333337</v>
      </c>
      <c r="G3939" s="6">
        <f>[1]Final!H3940</f>
        <v>1.3732638888888888</v>
      </c>
      <c r="H3939" s="1">
        <f>'[1]Εξατμισοδιαπνοή αναφοράς'!N3941</f>
        <v>7.8866980159044306</v>
      </c>
      <c r="I3939" s="1">
        <f>'[1]Εξατμισοδιαπνοή αναφοράς'!O3941</f>
        <v>3.4046457759883331</v>
      </c>
      <c r="J3939" s="1">
        <f>'[1]Εξατμισοδιαπνοή αναφοράς'!P3941</f>
        <v>5.6456718959463821</v>
      </c>
      <c r="K3939" s="1">
        <f>'[1]Εξατμισοδιαπνοή αναφοράς'!Q3941</f>
        <v>3.9072868481595524</v>
      </c>
      <c r="L3939" s="1">
        <f>'[1]Εξατμισοδιαπνοή αναφοράς'!R3941</f>
        <v>0.20625795226835422</v>
      </c>
      <c r="M3939" s="4">
        <f>[1]Final!I3940</f>
        <v>0</v>
      </c>
      <c r="N3939" s="4">
        <f>[1]Final!K3940</f>
        <v>25.118215920000008</v>
      </c>
      <c r="O3939" s="4">
        <f>[1]Final!L3940</f>
        <v>70.226484722222196</v>
      </c>
      <c r="P3939" s="4">
        <f>[1]Final!M3940</f>
        <v>71.667882638888926</v>
      </c>
      <c r="Q3939" s="4">
        <f>[1]Final!N3940</f>
        <v>68.146848611111125</v>
      </c>
      <c r="R3939" s="4">
        <v>30.941180555555555</v>
      </c>
      <c r="S3939" s="6">
        <v>17.329486076042201</v>
      </c>
      <c r="T3939" s="4">
        <v>41.892841532403729</v>
      </c>
      <c r="U3939" s="4">
        <f t="shared" si="122"/>
        <v>15.046611111111105</v>
      </c>
      <c r="V3939" s="4">
        <f t="shared" si="123"/>
        <v>1.7383850477868297</v>
      </c>
      <c r="W3939" s="4">
        <f>[1]Final!S3940</f>
        <v>6.2432142829741304</v>
      </c>
      <c r="X3939" s="4">
        <f>'[1]Εξατμισοδιαπνοή αναφοράς'!V3941*24/PI()</f>
        <v>14.896771610254262</v>
      </c>
    </row>
    <row r="3940" spans="1:24" x14ac:dyDescent="0.25">
      <c r="A3940" s="3">
        <f>[1]Final!B3941</f>
        <v>43635</v>
      </c>
      <c r="B3940" s="5">
        <f>[1]Final!C3941</f>
        <v>170</v>
      </c>
      <c r="C3940" s="2">
        <f>[1]Final!D3941</f>
        <v>144</v>
      </c>
      <c r="D3940" s="6">
        <f>[1]Final!E3941</f>
        <v>26.590561111111104</v>
      </c>
      <c r="E3940" s="6">
        <f>[1]Final!F3941</f>
        <v>40.145496527777794</v>
      </c>
      <c r="F3940" s="6">
        <f>[1]Final!G3941</f>
        <v>26.109788194444445</v>
      </c>
      <c r="G3940" s="6">
        <f>[1]Final!H3941</f>
        <v>1.4523437500000003</v>
      </c>
      <c r="H3940" s="1">
        <f>'[1]Εξατμισοδιαπνοή αναφοράς'!N3942</f>
        <v>7.4329984550934878</v>
      </c>
      <c r="I3940" s="1">
        <f>'[1]Εξατμισοδιαπνοή αναφοράς'!O3942</f>
        <v>3.3833173314708977</v>
      </c>
      <c r="J3940" s="1">
        <f>'[1]Εξατμισοδιαπνοή αναφοράς'!P3942</f>
        <v>5.4081578932821923</v>
      </c>
      <c r="K3940" s="1">
        <f>'[1]Εξατμισοδιαπνοή αναφοράς'!Q3942</f>
        <v>3.5955700040410425</v>
      </c>
      <c r="L3940" s="1">
        <f>'[1]Εξατμισοδιαπνοή αναφοράς'!R3942</f>
        <v>0.20487216392523078</v>
      </c>
      <c r="M3940" s="4">
        <f>[1]Final!I3941</f>
        <v>0.4</v>
      </c>
      <c r="N3940" s="4">
        <f>[1]Final!K3941</f>
        <v>23.075160419999996</v>
      </c>
      <c r="O3940" s="4">
        <f>[1]Final!L3941</f>
        <v>67.300940972222207</v>
      </c>
      <c r="P3940" s="4">
        <f>[1]Final!M3941</f>
        <v>68.67972222222221</v>
      </c>
      <c r="Q3940" s="4">
        <f>[1]Final!N3941</f>
        <v>65.484838888888902</v>
      </c>
      <c r="R3940" s="4">
        <v>31.615277777777798</v>
      </c>
      <c r="S3940" s="6">
        <v>15.701265740871404</v>
      </c>
      <c r="T3940" s="4">
        <v>41.897096779138465</v>
      </c>
      <c r="U3940" s="4">
        <f t="shared" si="122"/>
        <v>14.03570833333335</v>
      </c>
      <c r="V3940" s="4">
        <f t="shared" si="123"/>
        <v>1.8125878892411498</v>
      </c>
      <c r="W3940" s="4">
        <f>[1]Final!S3941</f>
        <v>5.8992138481463083</v>
      </c>
      <c r="X3940" s="4">
        <f>'[1]Εξατμισοδιαπνοή αναφοράς'!V3942*24/PI()</f>
        <v>14.899299278581976</v>
      </c>
    </row>
    <row r="3941" spans="1:24" x14ac:dyDescent="0.25">
      <c r="A3941" s="3">
        <f>[1]Final!B3942</f>
        <v>43636</v>
      </c>
      <c r="B3941" s="5">
        <f>[1]Final!C3942</f>
        <v>171</v>
      </c>
      <c r="C3941" s="2">
        <f>[1]Final!D3942</f>
        <v>144</v>
      </c>
      <c r="D3941" s="6">
        <f>[1]Final!E3942</f>
        <v>26.977993750000003</v>
      </c>
      <c r="E3941" s="6">
        <f>[1]Final!F3942</f>
        <v>40.775739583333319</v>
      </c>
      <c r="F3941" s="6">
        <f>[1]Final!G3942</f>
        <v>26.467775694444445</v>
      </c>
      <c r="G3941" s="6">
        <f>[1]Final!H3942</f>
        <v>1.3782118055555559</v>
      </c>
      <c r="H3941" s="1">
        <f>'[1]Εξατμισοδιαπνοή αναφοράς'!N3943</f>
        <v>7.6860513481750985</v>
      </c>
      <c r="I3941" s="1">
        <f>'[1]Εξατμισοδιαπνοή αναφοράς'!O3943</f>
        <v>3.455517846786198</v>
      </c>
      <c r="J3941" s="1">
        <f>'[1]Εξατμισοδιαπνοή αναφοράς'!P3943</f>
        <v>5.5707845974806478</v>
      </c>
      <c r="K3941" s="1">
        <f>'[1]Εξατμισοδιαπνοή αναφοράς'!Q3943</f>
        <v>3.7928845776725284</v>
      </c>
      <c r="L3941" s="1">
        <f>'[1]Εξατμισοδιαπνοή αναφοράς'!R3943</f>
        <v>0.20897587288331304</v>
      </c>
      <c r="M3941" s="4">
        <f>[1]Final!I3942</f>
        <v>0</v>
      </c>
      <c r="N3941" s="4">
        <f>[1]Final!K3942</f>
        <v>26.796287040000003</v>
      </c>
      <c r="O3941" s="4">
        <f>[1]Final!L3942</f>
        <v>69.080579861111104</v>
      </c>
      <c r="P3941" s="4">
        <f>[1]Final!M3942</f>
        <v>70.542899999999989</v>
      </c>
      <c r="Q3941" s="4">
        <f>[1]Final!N3942</f>
        <v>66.980383333333336</v>
      </c>
      <c r="R3941" s="4">
        <v>32.966874999999987</v>
      </c>
      <c r="S3941" s="6">
        <v>18.284852621479445</v>
      </c>
      <c r="T3941" s="4">
        <v>41.897875448296013</v>
      </c>
      <c r="U3941" s="4">
        <f t="shared" si="122"/>
        <v>14.307963888888874</v>
      </c>
      <c r="V3941" s="4">
        <f t="shared" si="123"/>
        <v>1.7779000198081194</v>
      </c>
      <c r="W3941" s="4">
        <f>[1]Final!S3942</f>
        <v>6.5520450242181498</v>
      </c>
      <c r="X3941" s="4">
        <f>'[1]Εξατμισοδιαπνοή αναφοράς'!V3943*24/PI()</f>
        <v>14.900815547737359</v>
      </c>
    </row>
    <row r="3942" spans="1:24" x14ac:dyDescent="0.25">
      <c r="A3942" s="3">
        <f>[1]Final!B3943</f>
        <v>43637</v>
      </c>
      <c r="B3942" s="5">
        <f>[1]Final!C3943</f>
        <v>172</v>
      </c>
      <c r="C3942" s="2">
        <f>[1]Final!D3943</f>
        <v>144</v>
      </c>
      <c r="D3942" s="6">
        <f>[1]Final!E3943</f>
        <v>28.066644444444435</v>
      </c>
      <c r="E3942" s="6">
        <f>[1]Final!F3943</f>
        <v>41.619189583333331</v>
      </c>
      <c r="F3942" s="6">
        <f>[1]Final!G3943</f>
        <v>27.521778472222209</v>
      </c>
      <c r="G3942" s="6">
        <f>[1]Final!H3943</f>
        <v>1.8750868055555552</v>
      </c>
      <c r="H3942" s="1">
        <f>'[1]Εξατμισοδιαπνοή αναφοράς'!N3944</f>
        <v>8.0363388350755738</v>
      </c>
      <c r="I3942" s="1">
        <f>'[1]Εξατμισοδιαπνοή αναφοράς'!O3944</f>
        <v>3.675945822350553</v>
      </c>
      <c r="J3942" s="1">
        <f>'[1]Εξατμισοδιαπνοή αναφοράς'!P3944</f>
        <v>5.8561423287130632</v>
      </c>
      <c r="K3942" s="1">
        <f>'[1]Εξατμισοδιαπνοή αναφοράς'!Q3944</f>
        <v>3.7985466011885296</v>
      </c>
      <c r="L3942" s="1">
        <f>'[1]Εξατμισοδιαπνοή αναφοράς'!R3944</f>
        <v>0.22087871984701204</v>
      </c>
      <c r="M3942" s="4">
        <f>[1]Final!I3943</f>
        <v>0</v>
      </c>
      <c r="N3942" s="4">
        <f>[1]Final!K3943</f>
        <v>30.656174699999994</v>
      </c>
      <c r="O3942" s="4">
        <f>[1]Final!L3943</f>
        <v>65.799493750000025</v>
      </c>
      <c r="P3942" s="4">
        <f>[1]Final!M3943</f>
        <v>67.186760416666715</v>
      </c>
      <c r="Q3942" s="4">
        <f>[1]Final!N3943</f>
        <v>63.801992361111125</v>
      </c>
      <c r="R3942" s="4">
        <v>33.923402777777767</v>
      </c>
      <c r="S3942" s="6">
        <v>20.744290204882944</v>
      </c>
      <c r="T3942" s="4">
        <v>41.895179794094368</v>
      </c>
      <c r="U3942" s="4">
        <f t="shared" si="122"/>
        <v>14.097411111111121</v>
      </c>
      <c r="V3942" s="4">
        <f t="shared" si="123"/>
        <v>2.0575957275245336</v>
      </c>
      <c r="W3942" s="4">
        <f>[1]Final!S3943</f>
        <v>7.8205429092723309</v>
      </c>
      <c r="X3942" s="4">
        <f>'[1]Εξατμισοδιαπνοή αναφοράς'!V3944*24/PI()</f>
        <v>14.901319250200252</v>
      </c>
    </row>
    <row r="3943" spans="1:24" x14ac:dyDescent="0.25">
      <c r="A3943" s="3">
        <f>[1]Final!B3944</f>
        <v>43638</v>
      </c>
      <c r="B3943" s="5">
        <f>[1]Final!C3944</f>
        <v>173</v>
      </c>
      <c r="C3943" s="2">
        <f>[1]Final!D3944</f>
        <v>144</v>
      </c>
      <c r="D3943" s="6">
        <f>[1]Final!E3944</f>
        <v>28.813625694444429</v>
      </c>
      <c r="E3943" s="6">
        <f>[1]Final!F3944</f>
        <v>41.581097222222226</v>
      </c>
      <c r="F3943" s="6">
        <f>[1]Final!G3944</f>
        <v>28.352212500000004</v>
      </c>
      <c r="G3943" s="6">
        <f>[1]Final!H3944</f>
        <v>1.7672743055555562</v>
      </c>
      <c r="H3943" s="1">
        <f>'[1]Εξατμισοδιαπνοή αναφοράς'!N3945</f>
        <v>8.02022670311033</v>
      </c>
      <c r="I3943" s="1">
        <f>'[1]Εξατμισοδιαπνοή αναφοράς'!O3945</f>
        <v>3.8581440698619613</v>
      </c>
      <c r="J3943" s="1">
        <f>'[1]Εξατμισοδιαπνοή αναφοράς'!P3945</f>
        <v>5.9391853864861455</v>
      </c>
      <c r="K3943" s="1">
        <f>'[1]Εξατμισοδιαπνοή αναφοράς'!Q3945</f>
        <v>3.6449864216637256</v>
      </c>
      <c r="L3943" s="1">
        <f>'[1]Εξατμισοδιαπνοή αναφοράς'!R3945</f>
        <v>0.2293711878830923</v>
      </c>
      <c r="M3943" s="4">
        <f>[1]Final!I3944</f>
        <v>0</v>
      </c>
      <c r="N3943" s="4">
        <f>[1]Final!K3944</f>
        <v>29.623780260000004</v>
      </c>
      <c r="O3943" s="4">
        <f>[1]Final!L3944</f>
        <v>62.178528472222261</v>
      </c>
      <c r="P3943" s="4">
        <f>[1]Final!M3944</f>
        <v>63.658441666666704</v>
      </c>
      <c r="Q3943" s="4">
        <f>[1]Final!N3944</f>
        <v>60.271843055555529</v>
      </c>
      <c r="R3943" s="4">
        <v>35.123888888888885</v>
      </c>
      <c r="S3943" s="6">
        <v>19.839336787109364</v>
      </c>
      <c r="T3943" s="4">
        <v>41.889012263453552</v>
      </c>
      <c r="U3943" s="4">
        <f t="shared" si="122"/>
        <v>13.228884722222222</v>
      </c>
      <c r="V3943" s="4">
        <f t="shared" si="123"/>
        <v>2.2941989648224199</v>
      </c>
      <c r="W3943" s="4">
        <f>[1]Final!S3944</f>
        <v>7.7312240528099352</v>
      </c>
      <c r="X3943" s="4">
        <f>'[1]Εξατμισοδιαπνοή αναφοράς'!V3945*24/PI()</f>
        <v>14.900809997866668</v>
      </c>
    </row>
    <row r="3944" spans="1:24" x14ac:dyDescent="0.25">
      <c r="A3944" s="3">
        <f>[1]Final!B3945</f>
        <v>43639</v>
      </c>
      <c r="B3944" s="5">
        <f>[1]Final!C3945</f>
        <v>174</v>
      </c>
      <c r="C3944" s="2">
        <f>[1]Final!D3945</f>
        <v>144</v>
      </c>
      <c r="D3944" s="6">
        <f>[1]Final!E3945</f>
        <v>28.670679166666673</v>
      </c>
      <c r="E3944" s="6">
        <f>[1]Final!F3945</f>
        <v>42.393670138888901</v>
      </c>
      <c r="F3944" s="6">
        <f>[1]Final!G3945</f>
        <v>28.011259027777779</v>
      </c>
      <c r="G3944" s="6">
        <f>[1]Final!H3945</f>
        <v>1.4279513888888886</v>
      </c>
      <c r="H3944" s="1">
        <f>'[1]Εξατμισοδιαπνοή αναφοράς'!N3946</f>
        <v>8.3700436684953576</v>
      </c>
      <c r="I3944" s="1">
        <f>'[1]Εξατμισοδιαπνοή αναφοράς'!O3946</f>
        <v>3.7824090652753055</v>
      </c>
      <c r="J3944" s="1">
        <f>'[1]Εξατμισοδιαπνοή αναφοράς'!P3946</f>
        <v>6.0762263668853311</v>
      </c>
      <c r="K3944" s="1">
        <f>'[1]Εξατμισοδιαπνοή αναφοράς'!Q3946</f>
        <v>3.7554018724597662</v>
      </c>
      <c r="L3944" s="1">
        <f>'[1]Εξατμισοδιαπνοή αναφοράς'!R3946</f>
        <v>0.2277251474347684</v>
      </c>
      <c r="M3944" s="4">
        <f>[1]Final!I3945</f>
        <v>0</v>
      </c>
      <c r="N3944" s="4">
        <f>[1]Final!K3945</f>
        <v>24.918718860000006</v>
      </c>
      <c r="O3944" s="4">
        <f>[1]Final!L3945</f>
        <v>62.761365277777813</v>
      </c>
      <c r="P3944" s="4">
        <f>[1]Final!M3945</f>
        <v>64.062840277777752</v>
      </c>
      <c r="Q3944" s="4">
        <f>[1]Final!N3945</f>
        <v>60.784450694444416</v>
      </c>
      <c r="R3944" s="4">
        <v>34.996111111111105</v>
      </c>
      <c r="S3944" s="6">
        <v>16.987088570559322</v>
      </c>
      <c r="T3944" s="4">
        <v>41.879375493905727</v>
      </c>
      <c r="U3944" s="4">
        <f t="shared" si="122"/>
        <v>14.382411111111121</v>
      </c>
      <c r="V3944" s="4">
        <f t="shared" si="123"/>
        <v>2.3208244944255649</v>
      </c>
      <c r="W3944" s="4">
        <f>[1]Final!S3945</f>
        <v>6.6723630174226809</v>
      </c>
      <c r="X3944" s="4">
        <f>'[1]Εξατμισοδιαπνοή αναφοράς'!V3946*24/PI()</f>
        <v>14.899288183116068</v>
      </c>
    </row>
    <row r="3945" spans="1:24" x14ac:dyDescent="0.25">
      <c r="A3945" s="3">
        <f>[1]Final!B3946</f>
        <v>43640</v>
      </c>
      <c r="B3945" s="5">
        <f>[1]Final!C3946</f>
        <v>175</v>
      </c>
      <c r="C3945" s="2">
        <f>[1]Final!D3946</f>
        <v>144</v>
      </c>
      <c r="D3945" s="6">
        <f>[1]Final!E3946</f>
        <v>27.588194444444433</v>
      </c>
      <c r="E3945" s="6">
        <f>[1]Final!F3946</f>
        <v>42.374442361111107</v>
      </c>
      <c r="F3945" s="6">
        <f>[1]Final!G3946</f>
        <v>26.919871527777779</v>
      </c>
      <c r="G3945" s="6">
        <f>[1]Final!H3946</f>
        <v>1.7377604166666669</v>
      </c>
      <c r="H3945" s="1">
        <f>'[1]Εξατμισοδιαπνοή αναφοράς'!N3947</f>
        <v>8.3616162851695037</v>
      </c>
      <c r="I3945" s="1">
        <f>'[1]Εξατμισοδιαπνοή αναφοράς'!O3947</f>
        <v>3.5486140803828952</v>
      </c>
      <c r="J3945" s="1">
        <f>'[1]Εξατμισοδιαπνοή αναφοράς'!P3947</f>
        <v>5.9551151827761997</v>
      </c>
      <c r="K3945" s="1">
        <f>'[1]Εξατμισοδιαπνοή αναφοράς'!Q3947</f>
        <v>3.9699675251609454</v>
      </c>
      <c r="L3945" s="1">
        <f>'[1]Εξατμισοδιαπνοή αναφοράς'!R3947</f>
        <v>0.21557923840061183</v>
      </c>
      <c r="M3945" s="4">
        <f>[1]Final!I3946</f>
        <v>0</v>
      </c>
      <c r="N3945" s="4">
        <f>[1]Final!K3946</f>
        <v>24.905418059999999</v>
      </c>
      <c r="O3945" s="4">
        <f>[1]Final!L3946</f>
        <v>67.78779097222224</v>
      </c>
      <c r="P3945" s="4">
        <f>[1]Final!M3946</f>
        <v>69.311654166666727</v>
      </c>
      <c r="Q3945" s="4">
        <f>[1]Final!N3946</f>
        <v>65.541538194444442</v>
      </c>
      <c r="R3945" s="4">
        <v>34.711180555555558</v>
      </c>
      <c r="S3945" s="6">
        <v>17.235329690472554</v>
      </c>
      <c r="T3945" s="4">
        <v>41.866272311901952</v>
      </c>
      <c r="U3945" s="4">
        <f t="shared" si="122"/>
        <v>15.454570833333328</v>
      </c>
      <c r="V3945" s="4">
        <f t="shared" si="123"/>
        <v>1.9851476576152542</v>
      </c>
      <c r="W3945" s="4">
        <f>[1]Final!S3946</f>
        <v>6.6829421820112236</v>
      </c>
      <c r="X3945" s="4">
        <f>'[1]Εξατμισοδιαπνοή αναφοράς'!V3947*24/PI()</f>
        <v>14.896754977732341</v>
      </c>
    </row>
    <row r="3946" spans="1:24" x14ac:dyDescent="0.25">
      <c r="A3946" s="3">
        <f>[1]Final!B3947</f>
        <v>43641</v>
      </c>
      <c r="B3946" s="5">
        <f>[1]Final!C3947</f>
        <v>176</v>
      </c>
      <c r="C3946" s="2">
        <f>[1]Final!D3947</f>
        <v>144</v>
      </c>
      <c r="D3946" s="6">
        <f>[1]Final!E3947</f>
        <v>27.885613194444446</v>
      </c>
      <c r="E3946" s="6">
        <f>[1]Final!F3947</f>
        <v>42.153547916666668</v>
      </c>
      <c r="F3946" s="6">
        <f>[1]Final!G3947</f>
        <v>27.175361111111116</v>
      </c>
      <c r="G3946" s="6">
        <f>[1]Final!H3947</f>
        <v>2.2652777777777771</v>
      </c>
      <c r="H3946" s="1">
        <f>'[1]Εξατμισοδιαπνοή αναφοράς'!N3948</f>
        <v>8.2653243409715387</v>
      </c>
      <c r="I3946" s="1">
        <f>'[1]Εξατμισοδιαπνοή αναφοράς'!O3948</f>
        <v>3.6021849914578894</v>
      </c>
      <c r="J3946" s="1">
        <f>'[1]Εξατμισοδιαπνοή αναφοράς'!P3948</f>
        <v>5.933754666214714</v>
      </c>
      <c r="K3946" s="1">
        <f>'[1]Εξατμισοδιαπνοή αναφοράς'!Q3948</f>
        <v>4.0170267223470031</v>
      </c>
      <c r="L3946" s="1">
        <f>'[1]Εξατμισοδιαπνοή αναφοράς'!R3948</f>
        <v>0.21886082663145856</v>
      </c>
      <c r="M3946" s="4">
        <f>[1]Final!I3947</f>
        <v>10.799999999999997</v>
      </c>
      <c r="N3946" s="4">
        <f>[1]Final!K3947</f>
        <v>26.937219419999991</v>
      </c>
      <c r="O3946" s="4">
        <f>[1]Final!L3947</f>
        <v>68.784418750000015</v>
      </c>
      <c r="P3946" s="4">
        <f>[1]Final!M3947</f>
        <v>70.278913888888894</v>
      </c>
      <c r="Q3946" s="4">
        <f>[1]Final!N3947</f>
        <v>66.573031249999985</v>
      </c>
      <c r="R3946" s="4">
        <v>34.994861111111121</v>
      </c>
      <c r="S3946" s="6">
        <v>18.621977043930276</v>
      </c>
      <c r="T3946" s="4">
        <v>41.84970573152065</v>
      </c>
      <c r="U3946" s="4">
        <f t="shared" si="122"/>
        <v>14.978186805555552</v>
      </c>
      <c r="V3946" s="4">
        <f t="shared" si="123"/>
        <v>1.9167279438677109</v>
      </c>
      <c r="W3946" s="4">
        <f>[1]Final!S3947</f>
        <v>7.3187415254439996</v>
      </c>
      <c r="X3946" s="4">
        <f>'[1]Εξατμισοδιαπνοή αναφοράς'!V3948*24/PI()</f>
        <v>14.893212329684621</v>
      </c>
    </row>
    <row r="3947" spans="1:24" x14ac:dyDescent="0.25">
      <c r="A3947" s="3">
        <f>[1]Final!B3948</f>
        <v>43642</v>
      </c>
      <c r="B3947" s="5">
        <f>[1]Final!C3948</f>
        <v>177</v>
      </c>
      <c r="C3947" s="2">
        <f>[1]Final!D3948</f>
        <v>144</v>
      </c>
      <c r="D3947" s="6">
        <f>[1]Final!E3948</f>
        <v>26.825288194444465</v>
      </c>
      <c r="E3947" s="6">
        <f>[1]Final!F3948</f>
        <v>43.620599999999989</v>
      </c>
      <c r="F3947" s="6">
        <f>[1]Final!G3948</f>
        <v>25.688095833333346</v>
      </c>
      <c r="G3947" s="6">
        <f>[1]Final!H3948</f>
        <v>1.612326388888889</v>
      </c>
      <c r="H3947" s="1">
        <f>'[1]Εξατμισοδιαπνοή αναφοράς'!N3949</f>
        <v>8.9231920865620467</v>
      </c>
      <c r="I3947" s="1">
        <f>'[1]Εξατμισοδιαπνοή αναφοράς'!O3949</f>
        <v>3.2999579200607059</v>
      </c>
      <c r="J3947" s="1">
        <f>'[1]Εξατμισοδιαπνοή αναφοράς'!P3949</f>
        <v>6.1115750033113763</v>
      </c>
      <c r="K3947" s="1">
        <f>'[1]Εξατμισοδιαπνοή αναφοράς'!Q3949</f>
        <v>4.8290172613553075</v>
      </c>
      <c r="L3947" s="1">
        <f>'[1]Εξατμισοδιαπνοή αναφοράς'!R3949</f>
        <v>0.20735022960938004</v>
      </c>
      <c r="M3947" s="4">
        <f>[1]Final!I3948</f>
        <v>10.199999999999999</v>
      </c>
      <c r="N3947" s="4">
        <f>[1]Final!K3948</f>
        <v>17.214039419999999</v>
      </c>
      <c r="O3947" s="4">
        <f>[1]Final!L3948</f>
        <v>80.168096527777763</v>
      </c>
      <c r="P3947" s="4">
        <f>[1]Final!M3948</f>
        <v>81.839828472222223</v>
      </c>
      <c r="Q3947" s="4">
        <f>[1]Final!N3948</f>
        <v>77.969347222222254</v>
      </c>
      <c r="R3947" s="4">
        <v>31.585555555555541</v>
      </c>
      <c r="S3947" s="6">
        <v>12.696427412241865</v>
      </c>
      <c r="T3947" s="4">
        <v>41.829678953588136</v>
      </c>
      <c r="U3947" s="4">
        <f t="shared" si="122"/>
        <v>17.932504166666643</v>
      </c>
      <c r="V3947" s="4">
        <f t="shared" si="123"/>
        <v>1.2825577419560688</v>
      </c>
      <c r="W3947" s="4">
        <f>[1]Final!S3948</f>
        <v>4.6879760248500988</v>
      </c>
      <c r="X3947" s="4">
        <f>'[1]Εξατμισοδιαπνοή αναφοράς'!V3949*24/PI()</f>
        <v>14.888662957786313</v>
      </c>
    </row>
    <row r="3948" spans="1:24" x14ac:dyDescent="0.25">
      <c r="A3948" s="3">
        <f>[1]Final!B3949</f>
        <v>43643</v>
      </c>
      <c r="B3948" s="5">
        <f>[1]Final!C3949</f>
        <v>178</v>
      </c>
      <c r="C3948" s="2">
        <f>[1]Final!D3949</f>
        <v>144</v>
      </c>
      <c r="D3948" s="6">
        <f>[1]Final!E3949</f>
        <v>28.127403472222223</v>
      </c>
      <c r="E3948" s="6">
        <f>[1]Final!F3949</f>
        <v>43.421160416666666</v>
      </c>
      <c r="F3948" s="6">
        <f>[1]Final!G3949</f>
        <v>27.386974305555558</v>
      </c>
      <c r="G3948" s="6">
        <f>[1]Final!H3949</f>
        <v>1.5824652777777781</v>
      </c>
      <c r="H3948" s="1">
        <f>'[1]Εξατμισοδιαπνοή αναφοράς'!N3950</f>
        <v>8.8311864808633231</v>
      </c>
      <c r="I3948" s="1">
        <f>'[1]Εξατμισοδιαπνοή αναφοράς'!O3950</f>
        <v>3.6470878434562843</v>
      </c>
      <c r="J3948" s="1">
        <f>'[1]Εξατμισοδιαπνοή αναφοράς'!P3950</f>
        <v>6.2391371621598033</v>
      </c>
      <c r="K3948" s="1">
        <f>'[1]Εξατμισοδιαπνοή αναφοράς'!Q3950</f>
        <v>4.3392966269592153</v>
      </c>
      <c r="L3948" s="1">
        <f>'[1]Εξατμισοδιαπνοή αναφοράς'!R3950</f>
        <v>0.22155947352919844</v>
      </c>
      <c r="M3948" s="4">
        <f>[1]Final!I3949</f>
        <v>0</v>
      </c>
      <c r="N3948" s="4">
        <f>[1]Final!K3949</f>
        <v>28.620156300000005</v>
      </c>
      <c r="O3948" s="4">
        <f>[1]Final!L3949</f>
        <v>70.475602777777738</v>
      </c>
      <c r="P3948" s="4">
        <f>[1]Final!M3949</f>
        <v>72.247300694444462</v>
      </c>
      <c r="Q3948" s="4">
        <f>[1]Final!N3949</f>
        <v>68.43554652777776</v>
      </c>
      <c r="R3948" s="4">
        <v>31.227361111111108</v>
      </c>
      <c r="S3948" s="6">
        <v>20.135320743825741</v>
      </c>
      <c r="T3948" s="4">
        <v>41.806195365229108</v>
      </c>
      <c r="U3948" s="4">
        <f t="shared" si="122"/>
        <v>16.034186111111108</v>
      </c>
      <c r="V3948" s="4">
        <f t="shared" si="123"/>
        <v>1.899840535200588</v>
      </c>
      <c r="W3948" s="4">
        <f>[1]Final!S3949</f>
        <v>7.3256967196762224</v>
      </c>
      <c r="X3948" s="4">
        <f>'[1]Εξατμισοδιαπνοή αναφοράς'!V3950*24/PI()</f>
        <v>14.8831103442627</v>
      </c>
    </row>
    <row r="3949" spans="1:24" x14ac:dyDescent="0.25">
      <c r="A3949" s="3">
        <f>[1]Final!B3950</f>
        <v>43644</v>
      </c>
      <c r="B3949" s="5">
        <f>[1]Final!C3950</f>
        <v>179</v>
      </c>
      <c r="C3949" s="2">
        <f>[1]Final!D3950</f>
        <v>144</v>
      </c>
      <c r="D3949" s="6">
        <f>[1]Final!E3950</f>
        <v>29.588417361111105</v>
      </c>
      <c r="E3949" s="6">
        <f>[1]Final!F3950</f>
        <v>41.159035416666654</v>
      </c>
      <c r="F3949" s="6">
        <f>[1]Final!G3950</f>
        <v>29.024827083333335</v>
      </c>
      <c r="G3949" s="6">
        <f>[1]Final!H3950</f>
        <v>2.1246527777777788</v>
      </c>
      <c r="H3949" s="1">
        <f>'[1]Εξατμισοδιαπνοή αναφοράς'!N3951</f>
        <v>7.8435640459109521</v>
      </c>
      <c r="I3949" s="1">
        <f>'[1]Εξατμισοδιαπνοή αναφοράς'!O3951</f>
        <v>4.0114282973786706</v>
      </c>
      <c r="J3949" s="1">
        <f>'[1]Εξατμισοδιαπνοή αναφοράς'!P3951</f>
        <v>5.9274961716448118</v>
      </c>
      <c r="K3949" s="1">
        <f>'[1]Εξατμισοδιαπνοή αναφοράς'!Q3951</f>
        <v>3.4613903403751385</v>
      </c>
      <c r="L3949" s="1">
        <f>'[1]Εξατμισοδιαπνοή αναφοράς'!R3951</f>
        <v>0.23846780661944664</v>
      </c>
      <c r="M3949" s="4">
        <f>[1]Final!I3950</f>
        <v>0.2</v>
      </c>
      <c r="N3949" s="4">
        <f>[1]Final!K3950</f>
        <v>29.049842099999996</v>
      </c>
      <c r="O3949" s="4">
        <f>[1]Final!L3950</f>
        <v>59.286708333333323</v>
      </c>
      <c r="P3949" s="4">
        <f>[1]Final!M3950</f>
        <v>60.967797916666655</v>
      </c>
      <c r="Q3949" s="4">
        <f>[1]Final!N3950</f>
        <v>57.079934027777753</v>
      </c>
      <c r="R3949" s="4">
        <v>31.954444444444455</v>
      </c>
      <c r="S3949" s="6">
        <v>19.190353497538418</v>
      </c>
      <c r="T3949" s="4">
        <v>41.779258539869659</v>
      </c>
      <c r="U3949" s="4">
        <f t="shared" si="122"/>
        <v>12.134208333333319</v>
      </c>
      <c r="V3949" s="4">
        <f t="shared" si="123"/>
        <v>2.4661058312696733</v>
      </c>
      <c r="W3949" s="4">
        <f>[1]Final!S3950</f>
        <v>7.9904511586547784</v>
      </c>
      <c r="X3949" s="4">
        <f>'[1]Εξατμισοδιαπνοή αναφοράς'!V3951*24/PI()</f>
        <v>14.876558725269227</v>
      </c>
    </row>
    <row r="3950" spans="1:24" x14ac:dyDescent="0.25">
      <c r="A3950" s="3">
        <f>[1]Final!B3951</f>
        <v>43645</v>
      </c>
      <c r="B3950" s="5">
        <f>[1]Final!C3951</f>
        <v>180</v>
      </c>
      <c r="C3950" s="2">
        <f>[1]Final!D3951</f>
        <v>144</v>
      </c>
      <c r="D3950" s="6">
        <f>[1]Final!E3951</f>
        <v>27.480953472222236</v>
      </c>
      <c r="E3950" s="6">
        <f>[1]Final!F3951</f>
        <v>39.2625034722222</v>
      </c>
      <c r="F3950" s="6">
        <f>[1]Final!G3951</f>
        <v>27.011690277777788</v>
      </c>
      <c r="G3950" s="6">
        <f>[1]Final!H3951</f>
        <v>2.429427083333334</v>
      </c>
      <c r="H3950" s="1">
        <f>'[1]Εξατμισοδιαπνοή αναφοράς'!N3952</f>
        <v>7.0905935722176912</v>
      </c>
      <c r="I3950" s="1">
        <f>'[1]Εξατμισοδιαπνοή αναφοράς'!O3952</f>
        <v>3.5677861466428857</v>
      </c>
      <c r="J3950" s="1">
        <f>'[1]Εξατμισοδιαπνοή αναφοράς'!P3952</f>
        <v>5.3291898594302882</v>
      </c>
      <c r="K3950" s="1">
        <f>'[1]Εξατμισοδιαπνοή αναφοράς'!Q3952</f>
        <v>2.7088363019457975</v>
      </c>
      <c r="L3950" s="1">
        <f>'[1]Εξατμισοδιαπνοή αναφοράς'!R3952</f>
        <v>0.21440617906517667</v>
      </c>
      <c r="M3950" s="4">
        <f>[1]Final!I3951</f>
        <v>0</v>
      </c>
      <c r="N3950" s="4">
        <f>[1]Final!K3951</f>
        <v>27.78022266</v>
      </c>
      <c r="O3950" s="4">
        <f>[1]Final!L3951</f>
        <v>51.524069444444422</v>
      </c>
      <c r="P3950" s="4">
        <f>[1]Final!M3951</f>
        <v>53.10399791666665</v>
      </c>
      <c r="Q3950" s="4">
        <f>[1]Final!N3951</f>
        <v>49.686045138888886</v>
      </c>
      <c r="R3950" s="4">
        <v>32.488541666666677</v>
      </c>
      <c r="S3950" s="6">
        <v>17.37673654920831</v>
      </c>
      <c r="T3950" s="4">
        <v>41.748872237722395</v>
      </c>
      <c r="U3950" s="4">
        <f t="shared" si="122"/>
        <v>12.250813194444412</v>
      </c>
      <c r="V3950" s="4">
        <f t="shared" si="123"/>
        <v>2.6203535574844907</v>
      </c>
      <c r="W3950" s="4">
        <f>[1]Final!S3951</f>
        <v>7.9941859927906505</v>
      </c>
      <c r="X3950" s="4">
        <f>'[1]Εξατμισοδιαπνοή αναφοράς'!V3952*24/PI()</f>
        <v>14.86901307941381</v>
      </c>
    </row>
    <row r="3951" spans="1:24" x14ac:dyDescent="0.25">
      <c r="A3951" s="3">
        <f>[1]Final!B3952</f>
        <v>43646</v>
      </c>
      <c r="B3951" s="5">
        <f>[1]Final!C3952</f>
        <v>181</v>
      </c>
      <c r="C3951" s="2">
        <f>[1]Final!D3952</f>
        <v>144</v>
      </c>
      <c r="D3951" s="6">
        <f>[1]Final!E3952</f>
        <v>26.641456944444457</v>
      </c>
      <c r="E3951" s="6">
        <f>[1]Final!F3952</f>
        <v>38.330334027777774</v>
      </c>
      <c r="F3951" s="6">
        <f>[1]Final!G3952</f>
        <v>26.181257638888891</v>
      </c>
      <c r="G3951" s="6">
        <f>[1]Final!H3952</f>
        <v>1.6743055555555553</v>
      </c>
      <c r="H3951" s="1">
        <f>'[1]Εξατμισοδιαπνοή αναφοράς'!N3953</f>
        <v>6.7440080542165752</v>
      </c>
      <c r="I3951" s="1">
        <f>'[1]Εξατμισοδιαπνοή αναφοράς'!O3953</f>
        <v>3.3976256400196383</v>
      </c>
      <c r="J3951" s="1">
        <f>'[1]Εξατμισοδιαπνοή αναφοράς'!P3953</f>
        <v>5.070816847118107</v>
      </c>
      <c r="K3951" s="1">
        <f>'[1]Εξατμισοδιαπνοή αναφοράς'!Q3953</f>
        <v>3.040636585577758</v>
      </c>
      <c r="L3951" s="1">
        <f>'[1]Εξατμισοδιαπνοή αναφοράς'!R3953</f>
        <v>0.20540735617083264</v>
      </c>
      <c r="M3951" s="4">
        <f>[1]Final!I3952</f>
        <v>0</v>
      </c>
      <c r="N3951" s="4">
        <f>[1]Final!K3952</f>
        <v>28.660057260000013</v>
      </c>
      <c r="O3951" s="4">
        <f>[1]Final!L3952</f>
        <v>60.703145833333366</v>
      </c>
      <c r="P3951" s="4">
        <f>[1]Final!M3952</f>
        <v>62.221813888888875</v>
      </c>
      <c r="Q3951" s="4">
        <f>[1]Final!N3952</f>
        <v>58.825684027777783</v>
      </c>
      <c r="R3951" s="4">
        <v>33.256388888888893</v>
      </c>
      <c r="S3951" s="6">
        <v>18.437042169537108</v>
      </c>
      <c r="T3951" s="4">
        <v>41.715040406787459</v>
      </c>
      <c r="U3951" s="4">
        <f t="shared" si="122"/>
        <v>12.149076388888883</v>
      </c>
      <c r="V3951" s="4">
        <f t="shared" si="123"/>
        <v>2.030180261540349</v>
      </c>
      <c r="W3951" s="4">
        <f>[1]Final!S3952</f>
        <v>7.0050102432975265</v>
      </c>
      <c r="X3951" s="4">
        <f>'[1]Εξατμισοδιαπνοή αναφοράς'!V3953*24/PI()</f>
        <v>14.860479114347521</v>
      </c>
    </row>
    <row r="3952" spans="1:24" x14ac:dyDescent="0.25">
      <c r="A3952" s="3">
        <f>[1]Final!B3953</f>
        <v>43647</v>
      </c>
      <c r="B3952" s="5">
        <f>[1]Final!C3953</f>
        <v>182</v>
      </c>
      <c r="C3952" s="2">
        <f>[1]Final!D3953</f>
        <v>144</v>
      </c>
      <c r="D3952" s="6">
        <f>[1]Final!E3953</f>
        <v>27.103700000000007</v>
      </c>
      <c r="E3952" s="6">
        <f>[1]Final!F3953</f>
        <v>38.429772222222226</v>
      </c>
      <c r="F3952" s="6">
        <f>[1]Final!G3953</f>
        <v>26.573706249999997</v>
      </c>
      <c r="G3952" s="6">
        <f>[1]Final!H3953</f>
        <v>1.5795138888888889</v>
      </c>
      <c r="H3952" s="1">
        <f>'[1]Εξατμισοδιαπνοή αναφοράς'!N3954</f>
        <v>6.7802670349821108</v>
      </c>
      <c r="I3952" s="1">
        <f>'[1]Εξατμισοδιαπνοή αναφοράς'!O3954</f>
        <v>3.4771381469237674</v>
      </c>
      <c r="J3952" s="1">
        <f>'[1]Εξατμισοδιαπνοή αναφοράς'!P3954</f>
        <v>5.1287025909529387</v>
      </c>
      <c r="K3952" s="1">
        <f>'[1]Εξατμισοδιαπνοή αναφοράς'!Q3954</f>
        <v>2.7580029258487704</v>
      </c>
      <c r="L3952" s="1">
        <f>'[1]Εξατμισοδιαπνοή αναφοράς'!R3954</f>
        <v>0.21032212291830807</v>
      </c>
      <c r="M3952" s="4">
        <f>[1]Final!I3953</f>
        <v>0</v>
      </c>
      <c r="N3952" s="4">
        <f>[1]Final!K3953</f>
        <v>30.263193960000006</v>
      </c>
      <c r="O3952" s="4">
        <f>[1]Final!L3953</f>
        <v>54.460902083333345</v>
      </c>
      <c r="P3952" s="4">
        <f>[1]Final!M3953</f>
        <v>56.01995347222222</v>
      </c>
      <c r="Q3952" s="4">
        <f>[1]Final!N3953</f>
        <v>52.624987500000003</v>
      </c>
      <c r="R3952" s="4">
        <v>33.572638888888896</v>
      </c>
      <c r="S3952" s="6">
        <v>18.894507330541572</v>
      </c>
      <c r="T3952" s="4">
        <v>41.677767184408886</v>
      </c>
      <c r="U3952" s="4">
        <f t="shared" si="122"/>
        <v>11.856065972222229</v>
      </c>
      <c r="V3952" s="4">
        <f t="shared" si="123"/>
        <v>2.3706996651041683</v>
      </c>
      <c r="W3952" s="4">
        <f>[1]Final!S3953</f>
        <v>7.3769292395974295</v>
      </c>
      <c r="X3952" s="4">
        <f>'[1]Εξατμισοδιαπνοή αναφοράς'!V3954*24/PI()</f>
        <v>14.850963251497937</v>
      </c>
    </row>
    <row r="3953" spans="1:24" x14ac:dyDescent="0.25">
      <c r="A3953" s="3">
        <f>[1]Final!B3954</f>
        <v>43648</v>
      </c>
      <c r="B3953" s="5">
        <f>[1]Final!C3954</f>
        <v>183</v>
      </c>
      <c r="C3953" s="2">
        <f>[1]Final!D3954</f>
        <v>144</v>
      </c>
      <c r="D3953" s="6">
        <f>[1]Final!E3954</f>
        <v>28.039338194444451</v>
      </c>
      <c r="E3953" s="6">
        <f>[1]Final!F3954</f>
        <v>40.504940972222229</v>
      </c>
      <c r="F3953" s="6">
        <f>[1]Final!G3954</f>
        <v>27.464929861111109</v>
      </c>
      <c r="G3953" s="6">
        <f>[1]Final!H3954</f>
        <v>1.5097222222222226</v>
      </c>
      <c r="H3953" s="1">
        <f>'[1]Εξατμισοδιαπνοή αναφοράς'!N3955</f>
        <v>7.5764234878286123</v>
      </c>
      <c r="I3953" s="1">
        <f>'[1]Εξατμισοδιαπνοή αναφοράς'!O3955</f>
        <v>3.6637518963091344</v>
      </c>
      <c r="J3953" s="1">
        <f>'[1]Εξατμισοδιαπνοή αναφοράς'!P3955</f>
        <v>5.6200876920688732</v>
      </c>
      <c r="K3953" s="1">
        <f>'[1]Εξατμισοδιαπνοή αναφοράς'!Q3955</f>
        <v>3.3791517304113841</v>
      </c>
      <c r="L3953" s="1">
        <f>'[1]Εξατμισοδιαπνοή αναφοράς'!R3955</f>
        <v>0.22057334919064267</v>
      </c>
      <c r="M3953" s="4">
        <f>[1]Final!I3954</f>
        <v>0</v>
      </c>
      <c r="N3953" s="4">
        <f>[1]Final!K3954</f>
        <v>30.551822640000019</v>
      </c>
      <c r="O3953" s="4">
        <f>[1]Final!L3954</f>
        <v>60.94050624999997</v>
      </c>
      <c r="P3953" s="4">
        <f>[1]Final!M3954</f>
        <v>62.341034722222197</v>
      </c>
      <c r="Q3953" s="4">
        <f>[1]Final!N3954</f>
        <v>59.055339583333357</v>
      </c>
      <c r="R3953" s="4">
        <v>34.504722222222227</v>
      </c>
      <c r="S3953" s="6">
        <v>20.018397394632057</v>
      </c>
      <c r="T3953" s="4">
        <v>41.637056899430029</v>
      </c>
      <c r="U3953" s="4">
        <f t="shared" si="122"/>
        <v>13.04001111111112</v>
      </c>
      <c r="V3953" s="4">
        <f t="shared" si="123"/>
        <v>2.2409359616574891</v>
      </c>
      <c r="W3953" s="4">
        <f>[1]Final!S3954</f>
        <v>7.5318993396234966</v>
      </c>
      <c r="X3953" s="4">
        <f>'[1]Εξατμισοδιαπνοή αναφοράς'!V3955*24/PI()</f>
        <v>14.840472609029227</v>
      </c>
    </row>
    <row r="3954" spans="1:24" x14ac:dyDescent="0.25">
      <c r="A3954" s="3">
        <f>[1]Final!B3955</f>
        <v>43649</v>
      </c>
      <c r="B3954" s="5">
        <f>[1]Final!C3955</f>
        <v>184</v>
      </c>
      <c r="C3954" s="2">
        <f>[1]Final!D3955</f>
        <v>144</v>
      </c>
      <c r="D3954" s="6">
        <f>[1]Final!E3955</f>
        <v>29.556369444444435</v>
      </c>
      <c r="E3954" s="6">
        <f>[1]Final!F3955</f>
        <v>40.551758333333325</v>
      </c>
      <c r="F3954" s="6">
        <f>[1]Final!G3955</f>
        <v>28.978404166666678</v>
      </c>
      <c r="G3954" s="6">
        <f>[1]Final!H3955</f>
        <v>1.490885416666667</v>
      </c>
      <c r="H3954" s="1">
        <f>'[1]Εξατμισοδιαπνοή αναφοράς'!N3956</f>
        <v>7.5952794197639051</v>
      </c>
      <c r="I3954" s="1">
        <f>'[1]Εξατμισοδιαπνοή αναφοράς'!O3956</f>
        <v>4.0006811917148291</v>
      </c>
      <c r="J3954" s="1">
        <f>'[1]Εξατμισοδιαπνοή αναφοράς'!P3956</f>
        <v>5.7979803057393671</v>
      </c>
      <c r="K3954" s="1">
        <f>'[1]Εξατμισοδιαπνοή αναφοράς'!Q3956</f>
        <v>3.1731954805855991</v>
      </c>
      <c r="L3954" s="1">
        <f>'[1]Εξατμισοδιαπνοή αναφοράς'!R3956</f>
        <v>0.23808563040921424</v>
      </c>
      <c r="M3954" s="4">
        <f>[1]Final!I3955</f>
        <v>0</v>
      </c>
      <c r="N3954" s="4">
        <f>[1]Final!K3955</f>
        <v>30.261148019999993</v>
      </c>
      <c r="O3954" s="4">
        <f>[1]Final!L3955</f>
        <v>55.522389583333336</v>
      </c>
      <c r="P3954" s="4">
        <f>[1]Final!M3955</f>
        <v>56.990696527777786</v>
      </c>
      <c r="Q3954" s="4">
        <f>[1]Final!N3955</f>
        <v>53.538186805555569</v>
      </c>
      <c r="R3954" s="4">
        <v>35.612638888888881</v>
      </c>
      <c r="S3954" s="6">
        <v>19.464352249354022</v>
      </c>
      <c r="T3954" s="4">
        <v>41.592914074995285</v>
      </c>
      <c r="U3954" s="4">
        <f t="shared" si="122"/>
        <v>11.573354166666647</v>
      </c>
      <c r="V3954" s="4">
        <f t="shared" si="123"/>
        <v>2.624784825153768</v>
      </c>
      <c r="W3954" s="4">
        <f>[1]Final!S3955</f>
        <v>7.6805212781645</v>
      </c>
      <c r="X3954" s="4">
        <f>'[1]Εξατμισοδιαπνοή αναφοράς'!V3956*24/PI()</f>
        <v>14.829014983121583</v>
      </c>
    </row>
    <row r="3955" spans="1:24" x14ac:dyDescent="0.25">
      <c r="A3955" s="3">
        <f>[1]Final!B3956</f>
        <v>43650</v>
      </c>
      <c r="B3955" s="5">
        <f>[1]Final!C3956</f>
        <v>185</v>
      </c>
      <c r="C3955" s="2">
        <f>[1]Final!D3956</f>
        <v>144</v>
      </c>
      <c r="D3955" s="6">
        <f>[1]Final!E3956</f>
        <v>29.403066666666664</v>
      </c>
      <c r="E3955" s="6">
        <f>[1]Final!F3956</f>
        <v>39.376444444444466</v>
      </c>
      <c r="F3955" s="6">
        <f>[1]Final!G3956</f>
        <v>28.841313888888887</v>
      </c>
      <c r="G3955" s="6">
        <f>[1]Final!H3956</f>
        <v>1.8572048611111116</v>
      </c>
      <c r="H3955" s="1">
        <f>'[1]Εξατμισοδιαπνοή αναφοράς'!N3957</f>
        <v>7.1339958887967807</v>
      </c>
      <c r="I3955" s="1">
        <f>'[1]Εξατμισοδιαπνοή αναφοράς'!O3957</f>
        <v>3.9690902851816445</v>
      </c>
      <c r="J3955" s="1">
        <f>'[1]Εξατμισοδιαπνοή αναφοράς'!P3957</f>
        <v>5.5515430869892128</v>
      </c>
      <c r="K3955" s="1">
        <f>'[1]Εξατμισοδιαπνοή αναφοράς'!Q3957</f>
        <v>2.8640194958702674</v>
      </c>
      <c r="L3955" s="1">
        <f>'[1]Εξατμισοδιαπνοή αναφοράς'!R3957</f>
        <v>0.23626457307770096</v>
      </c>
      <c r="M3955" s="4">
        <f>[1]Final!I3956</f>
        <v>0</v>
      </c>
      <c r="N3955" s="4">
        <f>[1]Final!K3956</f>
        <v>29.059174980000005</v>
      </c>
      <c r="O3955" s="4">
        <f>[1]Final!L3956</f>
        <v>52.192788194444475</v>
      </c>
      <c r="P3955" s="4">
        <f>[1]Final!M3956</f>
        <v>53.713895833333332</v>
      </c>
      <c r="Q3955" s="4">
        <f>[1]Final!N3956</f>
        <v>50.407738194444477</v>
      </c>
      <c r="R3955" s="4">
        <v>36.246944444444438</v>
      </c>
      <c r="S3955" s="6">
        <v>18.277894180520459</v>
      </c>
      <c r="T3955" s="4">
        <v>41.545343432049044</v>
      </c>
      <c r="U3955" s="4">
        <f t="shared" si="122"/>
        <v>10.535130555555579</v>
      </c>
      <c r="V3955" s="4">
        <f t="shared" si="123"/>
        <v>2.6875235911189455</v>
      </c>
      <c r="W3955" s="4">
        <f>[1]Final!S3956</f>
        <v>7.7328431799875839</v>
      </c>
      <c r="X3955" s="4">
        <f>'[1]Εξατμισοδιαπνοή αναφοράς'!V3957*24/PI()</f>
        <v>14.816598827670658</v>
      </c>
    </row>
    <row r="3956" spans="1:24" x14ac:dyDescent="0.25">
      <c r="A3956" s="3">
        <f>[1]Final!B3957</f>
        <v>43651</v>
      </c>
      <c r="B3956" s="5">
        <f>[1]Final!C3957</f>
        <v>186</v>
      </c>
      <c r="C3956" s="2">
        <f>[1]Final!D3957</f>
        <v>144</v>
      </c>
      <c r="D3956" s="6">
        <f>[1]Final!E3957</f>
        <v>28.447304166666679</v>
      </c>
      <c r="E3956" s="6">
        <f>[1]Final!F3957</f>
        <v>39.809304861111116</v>
      </c>
      <c r="F3956" s="6">
        <f>[1]Final!G3957</f>
        <v>27.924658333333333</v>
      </c>
      <c r="G3956" s="6">
        <f>[1]Final!H3957</f>
        <v>1.8277777777777768</v>
      </c>
      <c r="H3956" s="1">
        <f>'[1]Εξατμισοδιαπνοή αναφοράς'!N3958</f>
        <v>7.3009824109829227</v>
      </c>
      <c r="I3956" s="1">
        <f>'[1]Εξατμισοδιαπνοή αναφοράς'!O3958</f>
        <v>3.7633800804259758</v>
      </c>
      <c r="J3956" s="1">
        <f>'[1]Εξατμισοδιαπνοή αναφοράς'!P3958</f>
        <v>5.5321812457044492</v>
      </c>
      <c r="K3956" s="1">
        <f>'[1]Εξατμισοδιαπνοή αναφοράς'!Q3958</f>
        <v>2.9885995707056785</v>
      </c>
      <c r="L3956" s="1">
        <f>'[1]Εξατμισοδιαπνοή αναφοράς'!R3958</f>
        <v>0.22517283262305457</v>
      </c>
      <c r="M3956" s="4">
        <f>[1]Final!I3957</f>
        <v>0</v>
      </c>
      <c r="N3956" s="4">
        <f>[1]Final!K3957</f>
        <v>29.520450840000006</v>
      </c>
      <c r="O3956" s="4">
        <f>[1]Final!L3957</f>
        <v>54.692167361111125</v>
      </c>
      <c r="P3956" s="4">
        <f>[1]Final!M3957</f>
        <v>56.075588888888909</v>
      </c>
      <c r="Q3956" s="4">
        <f>[1]Final!N3957</f>
        <v>52.963579166666683</v>
      </c>
      <c r="R3956" s="4">
        <v>36.745486111111113</v>
      </c>
      <c r="S3956" s="6">
        <v>18.753977848096284</v>
      </c>
      <c r="T3956" s="4">
        <v>41.494349893585166</v>
      </c>
      <c r="U3956" s="4">
        <f t="shared" si="122"/>
        <v>11.884646527777782</v>
      </c>
      <c r="V3956" s="4">
        <f t="shared" si="123"/>
        <v>2.5435816749987707</v>
      </c>
      <c r="W3956" s="4">
        <f>[1]Final!S3957</f>
        <v>7.7148305593484876</v>
      </c>
      <c r="X3956" s="4">
        <f>'[1]Εξατμισοδιαπνοή αναφοράς'!V3958*24/PI()</f>
        <v>14.803233232514588</v>
      </c>
    </row>
    <row r="3957" spans="1:24" x14ac:dyDescent="0.25">
      <c r="A3957" s="3">
        <f>[1]Final!B3958</f>
        <v>43652</v>
      </c>
      <c r="B3957" s="5">
        <f>[1]Final!C3958</f>
        <v>187</v>
      </c>
      <c r="C3957" s="2">
        <f>[1]Final!D3958</f>
        <v>144</v>
      </c>
      <c r="D3957" s="6">
        <f>[1]Final!E3958</f>
        <v>29.603549305555557</v>
      </c>
      <c r="E3957" s="6">
        <f>[1]Final!F3958</f>
        <v>42.396922916666668</v>
      </c>
      <c r="F3957" s="6">
        <f>[1]Final!G3958</f>
        <v>29.049113194444448</v>
      </c>
      <c r="G3957" s="6">
        <f>[1]Final!H3958</f>
        <v>2.0815972222222223</v>
      </c>
      <c r="H3957" s="1">
        <f>'[1]Εξατμισοδιαπνοή αναφοράς'!N3959</f>
        <v>8.3714700604165344</v>
      </c>
      <c r="I3957" s="1">
        <f>'[1]Εξατμισοδιαπνοή αναφοράς'!O3959</f>
        <v>4.0170606377338434</v>
      </c>
      <c r="J3957" s="1">
        <f>'[1]Εξατμισοδιαπνοή αναφοράς'!P3959</f>
        <v>6.1942653490751889</v>
      </c>
      <c r="K3957" s="1">
        <f>'[1]Εξατμισοδιαπνοή αναφοράς'!Q3959</f>
        <v>3.4222180805934022</v>
      </c>
      <c r="L3957" s="1">
        <f>'[1]Εξατμισοδιαπνοή αναφοράς'!R3959</f>
        <v>0.23864843613969972</v>
      </c>
      <c r="M3957" s="4">
        <f>[1]Final!I3958</f>
        <v>0</v>
      </c>
      <c r="N3957" s="4">
        <f>[1]Final!K3958</f>
        <v>30.979337999999991</v>
      </c>
      <c r="O3957" s="4">
        <f>[1]Final!L3958</f>
        <v>56.14770694444443</v>
      </c>
      <c r="P3957" s="4">
        <f>[1]Final!M3958</f>
        <v>57.752038888888869</v>
      </c>
      <c r="Q3957" s="4">
        <f>[1]Final!N3958</f>
        <v>54.046681250000013</v>
      </c>
      <c r="R3957" s="4">
        <v>37.300833333333316</v>
      </c>
      <c r="S3957" s="6">
        <v>20.248103647647458</v>
      </c>
      <c r="T3957" s="4">
        <v>41.439938589701818</v>
      </c>
      <c r="U3957" s="4">
        <f t="shared" si="122"/>
        <v>13.34780972222222</v>
      </c>
      <c r="V3957" s="4">
        <f t="shared" si="123"/>
        <v>2.7720472684817867</v>
      </c>
      <c r="W3957" s="4">
        <f>[1]Final!S3958</f>
        <v>8.5731253469841064</v>
      </c>
      <c r="X3957" s="4">
        <f>'[1]Εξατμισοδιαπνοή αναφοράς'!V3959*24/PI()</f>
        <v>14.788927900302308</v>
      </c>
    </row>
    <row r="3958" spans="1:24" x14ac:dyDescent="0.25">
      <c r="A3958" s="3">
        <f>[1]Final!B3959</f>
        <v>43653</v>
      </c>
      <c r="B3958" s="5">
        <f>[1]Final!C3959</f>
        <v>188</v>
      </c>
      <c r="C3958" s="2">
        <f>[1]Final!D3959</f>
        <v>144</v>
      </c>
      <c r="D3958" s="6">
        <f>[1]Final!E3959</f>
        <v>29.054298611111122</v>
      </c>
      <c r="E3958" s="6">
        <f>[1]Final!F3959</f>
        <v>42.03332013888889</v>
      </c>
      <c r="F3958" s="6">
        <f>[1]Final!G3959</f>
        <v>28.483324305555559</v>
      </c>
      <c r="G3958" s="6">
        <f>[1]Final!H3959</f>
        <v>1.5783854166666673</v>
      </c>
      <c r="H3958" s="1">
        <f>'[1]Εξατμισοδιαπνοή αναφοράς'!N3960</f>
        <v>8.2133184517347146</v>
      </c>
      <c r="I3958" s="1">
        <f>'[1]Εξατμισοδιαπνοή αναφοράς'!O3960</f>
        <v>3.8876169589635201</v>
      </c>
      <c r="J3958" s="1">
        <f>'[1]Εξατμισοδιαπνοή αναφοράς'!P3960</f>
        <v>6.0504677053491172</v>
      </c>
      <c r="K3958" s="1">
        <f>'[1]Εξατμισοδιαπνοή αναφοράς'!Q3960</f>
        <v>3.3698921630036791</v>
      </c>
      <c r="L3958" s="1">
        <f>'[1]Εξατμισοδιαπνοή αναφοράς'!R3960</f>
        <v>0.2321651219687457</v>
      </c>
      <c r="M3958" s="4">
        <f>[1]Final!I3959</f>
        <v>0</v>
      </c>
      <c r="N3958" s="4">
        <f>[1]Final!K3959</f>
        <v>30.426883560000014</v>
      </c>
      <c r="O3958" s="4">
        <f>[1]Final!L3959</f>
        <v>56.484505555555536</v>
      </c>
      <c r="P3958" s="4">
        <f>[1]Final!M3959</f>
        <v>57.650297222222235</v>
      </c>
      <c r="Q3958" s="4">
        <f>[1]Final!N3959</f>
        <v>54.771547222222239</v>
      </c>
      <c r="R3958" s="4">
        <v>37.693680555555567</v>
      </c>
      <c r="S3958" s="6">
        <v>19.837805749841131</v>
      </c>
      <c r="T3958" s="4">
        <v>41.382114863518638</v>
      </c>
      <c r="U3958" s="4">
        <f t="shared" si="122"/>
        <v>13.54999583333333</v>
      </c>
      <c r="V3958" s="4">
        <f t="shared" si="123"/>
        <v>2.680575542345438</v>
      </c>
      <c r="W3958" s="4">
        <f>[1]Final!S3959</f>
        <v>7.9136236360966299</v>
      </c>
      <c r="X3958" s="4">
        <f>'[1]Εξατμισοδιαπνοή αναφοράς'!V3960*24/PI()</f>
        <v>14.773693122121955</v>
      </c>
    </row>
    <row r="3959" spans="1:24" x14ac:dyDescent="0.25">
      <c r="A3959" s="3">
        <f>[1]Final!B3960</f>
        <v>43654</v>
      </c>
      <c r="B3959" s="5">
        <f>[1]Final!C3960</f>
        <v>189</v>
      </c>
      <c r="C3959" s="2">
        <f>[1]Final!D3960</f>
        <v>144</v>
      </c>
      <c r="D3959" s="6">
        <f>[1]Final!E3960</f>
        <v>30.560427083333348</v>
      </c>
      <c r="E3959" s="6">
        <f>[1]Final!F3960</f>
        <v>41.970993055555546</v>
      </c>
      <c r="F3959" s="6">
        <f>[1]Final!G3960</f>
        <v>30.084549305555559</v>
      </c>
      <c r="G3959" s="6">
        <f>[1]Final!H3960</f>
        <v>1.7293402777777771</v>
      </c>
      <c r="H3959" s="1">
        <f>'[1]Εξατμισοδιαπνοή αναφοράς'!N3961</f>
        <v>8.1864695727098766</v>
      </c>
      <c r="I3959" s="1">
        <f>'[1]Εξατμισοδιαπνοή αναφοράς'!O3961</f>
        <v>4.2636854881768613</v>
      </c>
      <c r="J3959" s="1">
        <f>'[1]Εξατμισοδιαπνοή αναφοράς'!P3961</f>
        <v>6.225077530443369</v>
      </c>
      <c r="K3959" s="1">
        <f>'[1]Εξατμισοδιαπνοή αναφοράς'!Q3961</f>
        <v>3.1517135159106546</v>
      </c>
      <c r="L3959" s="1">
        <f>'[1]Εξατμισοδιαπνοή αναφοράς'!R3961</f>
        <v>0.25030620385232394</v>
      </c>
      <c r="M3959" s="4">
        <f>[1]Final!I3960</f>
        <v>0</v>
      </c>
      <c r="N3959" s="4">
        <f>[1]Final!K3960</f>
        <v>29.198186579999987</v>
      </c>
      <c r="O3959" s="4">
        <f>[1]Final!L3960</f>
        <v>51.375704861111096</v>
      </c>
      <c r="P3959" s="4">
        <f>[1]Final!M3960</f>
        <v>52.751949999999994</v>
      </c>
      <c r="Q3959" s="4">
        <f>[1]Final!N3960</f>
        <v>49.523787499999976</v>
      </c>
      <c r="R3959" s="4">
        <v>38.022986111111095</v>
      </c>
      <c r="S3959" s="6">
        <v>18.700412340006547</v>
      </c>
      <c r="T3959" s="4">
        <v>41.320884278012457</v>
      </c>
      <c r="U3959" s="4">
        <f t="shared" si="122"/>
        <v>11.886443749999987</v>
      </c>
      <c r="V3959" s="4">
        <f t="shared" si="123"/>
        <v>3.0733640145327144</v>
      </c>
      <c r="W3959" s="4">
        <f>[1]Final!S3960</f>
        <v>8.0510806930895651</v>
      </c>
      <c r="X3959" s="4">
        <f>'[1]Εξατμισοδιαπνοή αναφοράς'!V3961*24/PI()</f>
        <v>14.757539752012217</v>
      </c>
    </row>
    <row r="3960" spans="1:24" x14ac:dyDescent="0.25">
      <c r="A3960" s="3">
        <f>[1]Final!B3961</f>
        <v>43655</v>
      </c>
      <c r="B3960" s="5">
        <f>[1]Final!C3961</f>
        <v>190</v>
      </c>
      <c r="C3960" s="2">
        <f>[1]Final!D3961</f>
        <v>144</v>
      </c>
      <c r="D3960" s="6">
        <f>[1]Final!E3961</f>
        <v>29.901834722222233</v>
      </c>
      <c r="E3960" s="6">
        <f>[1]Final!F3961</f>
        <v>43.63195555555555</v>
      </c>
      <c r="F3960" s="6">
        <f>[1]Final!G3961</f>
        <v>29.28145555555556</v>
      </c>
      <c r="G3960" s="6">
        <f>[1]Final!H3961</f>
        <v>1.48828125</v>
      </c>
      <c r="H3960" s="1">
        <f>'[1]Εξατμισοδιαπνοή αναφοράς'!N3962</f>
        <v>8.928455433858165</v>
      </c>
      <c r="I3960" s="1">
        <f>'[1]Εξατμισοδιαπνοή αναφοράς'!O3962</f>
        <v>4.0712933003799305</v>
      </c>
      <c r="J3960" s="1">
        <f>'[1]Εξατμισοδιαπνοή αναφοράς'!P3962</f>
        <v>6.4998743671190482</v>
      </c>
      <c r="K3960" s="1">
        <f>'[1]Εξατμισοδιαπνοή αναφοράς'!Q3962</f>
        <v>3.9626768560839167</v>
      </c>
      <c r="L3960" s="1">
        <f>'[1]Εξατμισοδιαπνοή αναφοράς'!R3962</f>
        <v>0.24223256422246084</v>
      </c>
      <c r="M3960" s="4">
        <f>[1]Final!I3961</f>
        <v>0</v>
      </c>
      <c r="N3960" s="4">
        <f>[1]Final!K3961</f>
        <v>29.18897874</v>
      </c>
      <c r="O3960" s="4">
        <f>[1]Final!L3961</f>
        <v>61.754960416666663</v>
      </c>
      <c r="P3960" s="4">
        <f>[1]Final!M3961</f>
        <v>62.913208333333351</v>
      </c>
      <c r="Q3960" s="4">
        <f>[1]Final!N3961</f>
        <v>60.077272222222241</v>
      </c>
      <c r="R3960" s="4">
        <v>38.743333333333332</v>
      </c>
      <c r="S3960" s="6">
        <v>19.919013133135895</v>
      </c>
      <c r="T3960" s="4">
        <v>41.256252623828225</v>
      </c>
      <c r="U3960" s="4">
        <f t="shared" si="122"/>
        <v>14.35049999999999</v>
      </c>
      <c r="V3960" s="4">
        <f t="shared" si="123"/>
        <v>2.5371975110351315</v>
      </c>
      <c r="W3960" s="4">
        <f>[1]Final!S3961</f>
        <v>7.7444169126975684</v>
      </c>
      <c r="X3960" s="4">
        <f>'[1]Εξατμισοδιαπνοή αναφοράς'!V3962*24/PI()</f>
        <v>14.740479180482733</v>
      </c>
    </row>
    <row r="3961" spans="1:24" x14ac:dyDescent="0.25">
      <c r="A3961" s="3">
        <f>[1]Final!B3962</f>
        <v>43656</v>
      </c>
      <c r="B3961" s="5">
        <f>[1]Final!C3962</f>
        <v>191</v>
      </c>
      <c r="C3961" s="2">
        <f>[1]Final!D3962</f>
        <v>144</v>
      </c>
      <c r="D3961" s="6">
        <f>[1]Final!E3962</f>
        <v>28.211527777777775</v>
      </c>
      <c r="E3961" s="6">
        <f>[1]Final!F3962</f>
        <v>42.718233333333337</v>
      </c>
      <c r="F3961" s="6">
        <f>[1]Final!G3962</f>
        <v>27.59489930555555</v>
      </c>
      <c r="G3961" s="6">
        <f>[1]Final!H3962</f>
        <v>2.1767361111111119</v>
      </c>
      <c r="H3961" s="1">
        <f>'[1]Εξατμισοδιαπνοή αναφοράς'!N3963</f>
        <v>8.5134080288776222</v>
      </c>
      <c r="I3961" s="1">
        <f>'[1]Εξατμισοδιαπνοή αναφοράς'!O3963</f>
        <v>3.691682061285932</v>
      </c>
      <c r="J3961" s="1">
        <f>'[1]Εξατμισοδιαπνοή αναφοράς'!P3963</f>
        <v>6.1025450450817775</v>
      </c>
      <c r="K3961" s="1">
        <f>'[1]Εξατμισοδιαπνοή αναφοράς'!Q3963</f>
        <v>3.6670857607860157</v>
      </c>
      <c r="L3961" s="1">
        <f>'[1]Εξατμισοδιαπνοή αναφοράς'!R3963</f>
        <v>0.22250492451827225</v>
      </c>
      <c r="M3961" s="4">
        <f>[1]Final!I3962</f>
        <v>6.4</v>
      </c>
      <c r="N3961" s="4">
        <f>[1]Final!K3962</f>
        <v>23.163144239999994</v>
      </c>
      <c r="O3961" s="4">
        <f>[1]Final!L3962</f>
        <v>61.207535416666701</v>
      </c>
      <c r="P3961" s="4">
        <f>[1]Final!M3962</f>
        <v>62.859923611111086</v>
      </c>
      <c r="Q3961" s="4">
        <f>[1]Final!N3962</f>
        <v>58.890434722222238</v>
      </c>
      <c r="R3961" s="4">
        <v>37.562013888888885</v>
      </c>
      <c r="S3961" s="6">
        <v>15.720771905978836</v>
      </c>
      <c r="T3961" s="4">
        <v>41.188225928120751</v>
      </c>
      <c r="U3961" s="4">
        <f t="shared" si="122"/>
        <v>15.123334027777787</v>
      </c>
      <c r="V3961" s="4">
        <f t="shared" si="123"/>
        <v>2.4354592842957619</v>
      </c>
      <c r="W3961" s="4">
        <f>[1]Final!S3962</f>
        <v>7.0734321136390585</v>
      </c>
      <c r="X3961" s="4">
        <f>'[1]Εξατμισοδιαπνοή αναφοράς'!V3963*24/PI()</f>
        <v>14.722523307171613</v>
      </c>
    </row>
    <row r="3962" spans="1:24" x14ac:dyDescent="0.25">
      <c r="A3962" s="3">
        <f>[1]Final!B3963</f>
        <v>43657</v>
      </c>
      <c r="B3962" s="5">
        <f>[1]Final!C3963</f>
        <v>192</v>
      </c>
      <c r="C3962" s="2">
        <f>[1]Final!D3963</f>
        <v>144</v>
      </c>
      <c r="D3962" s="6">
        <f>[1]Final!E3963</f>
        <v>22.55281319444445</v>
      </c>
      <c r="E3962" s="6">
        <f>[1]Final!F3963</f>
        <v>42.838969444444459</v>
      </c>
      <c r="F3962" s="6">
        <f>[1]Final!G3963</f>
        <v>21.861089583333339</v>
      </c>
      <c r="G3962" s="6">
        <f>[1]Final!H3963</f>
        <v>2.5743055555555561</v>
      </c>
      <c r="H3962" s="1">
        <f>'[1]Εξατμισοδιαπνοή αναφοράς'!N3964</f>
        <v>8.5672773221505771</v>
      </c>
      <c r="I3962" s="1">
        <f>'[1]Εξατμισοδιαπνοή αναφοράς'!O3964</f>
        <v>2.6216281301470548</v>
      </c>
      <c r="J3962" s="1">
        <f>'[1]Εξατμισοδιαπνοή αναφοράς'!P3964</f>
        <v>5.5944527261488162</v>
      </c>
      <c r="K3962" s="1">
        <f>'[1]Εξατμισοδιαπνοή αναφοράς'!Q3964</f>
        <v>3.8537304391287832</v>
      </c>
      <c r="L3962" s="1">
        <f>'[1]Εξατμισοδιαπνοή αναφοράς'!R3964</f>
        <v>0.16598757272774659</v>
      </c>
      <c r="M3962" s="4">
        <f>[1]Final!I3963</f>
        <v>12.399999999999995</v>
      </c>
      <c r="N3962" s="4">
        <f>[1]Final!K3963</f>
        <v>24.538264140000003</v>
      </c>
      <c r="O3962" s="4">
        <f>[1]Final!L3963</f>
        <v>70.231305555555593</v>
      </c>
      <c r="P3962" s="4">
        <f>[1]Final!M3963</f>
        <v>71.820359722222193</v>
      </c>
      <c r="Q3962" s="4">
        <f>[1]Final!N3963</f>
        <v>67.986571527777755</v>
      </c>
      <c r="R3962" s="4">
        <v>30.784374999999997</v>
      </c>
      <c r="S3962" s="6">
        <v>16.866710833842291</v>
      </c>
      <c r="T3962" s="4">
        <v>41.116810464480551</v>
      </c>
      <c r="U3962" s="4">
        <f t="shared" si="122"/>
        <v>20.97787986111112</v>
      </c>
      <c r="V3962" s="4">
        <f t="shared" si="123"/>
        <v>1.740722287020033</v>
      </c>
      <c r="W3962" s="4">
        <f>[1]Final!S3963</f>
        <v>6.8266968984524183</v>
      </c>
      <c r="X3962" s="4">
        <f>'[1]Εξατμισοδιαπνοή αναφοράς'!V3964*24/PI()</f>
        <v>14.703684512769431</v>
      </c>
    </row>
    <row r="3963" spans="1:24" x14ac:dyDescent="0.25">
      <c r="A3963" s="3">
        <f>[1]Final!B3964</f>
        <v>43658</v>
      </c>
      <c r="B3963" s="5">
        <f>[1]Final!C3964</f>
        <v>193</v>
      </c>
      <c r="C3963" s="2">
        <f>[1]Final!D3964</f>
        <v>144</v>
      </c>
      <c r="D3963" s="6">
        <f>[1]Final!E3964</f>
        <v>24.758168055555561</v>
      </c>
      <c r="E3963" s="6">
        <f>[1]Final!F3964</f>
        <v>37.701673611111111</v>
      </c>
      <c r="F3963" s="6">
        <f>[1]Final!G3964</f>
        <v>24.265917361111097</v>
      </c>
      <c r="G3963" s="6">
        <f>[1]Final!H3964</f>
        <v>1.8659722222222221</v>
      </c>
      <c r="H3963" s="1">
        <f>'[1]Εξατμισοδιαπνοή αναφοράς'!N3965</f>
        <v>6.5186349332522129</v>
      </c>
      <c r="I3963" s="1">
        <f>'[1]Εξατμισοδιαπνοή αναφοράς'!O3965</f>
        <v>3.0318764595757575</v>
      </c>
      <c r="J3963" s="1">
        <f>'[1]Εξατμισοδιαπνοή αναφοράς'!P3965</f>
        <v>4.7752556964139856</v>
      </c>
      <c r="K3963" s="1">
        <f>'[1]Εξατμισοδιαπνοή αναφοράς'!Q3965</f>
        <v>2.8721130182843169</v>
      </c>
      <c r="L3963" s="1">
        <f>'[1]Εξατμισοδιαπνοή αναφοράς'!R3965</f>
        <v>0.18636979146873722</v>
      </c>
      <c r="M3963" s="4">
        <f>[1]Final!I3964</f>
        <v>0</v>
      </c>
      <c r="N3963" s="4">
        <f>[1]Final!K3964</f>
        <v>29.238086040000002</v>
      </c>
      <c r="O3963" s="4">
        <f>[1]Final!L3964</f>
        <v>61.214243055555556</v>
      </c>
      <c r="P3963" s="4">
        <f>[1]Final!M3964</f>
        <v>63.166640972222204</v>
      </c>
      <c r="Q3963" s="4">
        <f>[1]Final!N3964</f>
        <v>58.740695833333319</v>
      </c>
      <c r="R3963" s="4">
        <v>30.991319444444439</v>
      </c>
      <c r="S3963" s="6">
        <v>18.487455222696653</v>
      </c>
      <c r="T3963" s="4">
        <v>41.042012763994897</v>
      </c>
      <c r="U3963" s="4">
        <f t="shared" si="122"/>
        <v>13.435756250000015</v>
      </c>
      <c r="V3963" s="4">
        <f t="shared" si="123"/>
        <v>1.9031426781296688</v>
      </c>
      <c r="W3963" s="4">
        <f>[1]Final!S3964</f>
        <v>6.9980174336224694</v>
      </c>
      <c r="X3963" s="4">
        <f>'[1]Εξατμισοδιαπνοή αναφοράς'!V3965*24/PI()</f>
        <v>14.683975630339162</v>
      </c>
    </row>
    <row r="3964" spans="1:24" x14ac:dyDescent="0.25">
      <c r="A3964" s="3">
        <f>[1]Final!B3965</f>
        <v>43659</v>
      </c>
      <c r="B3964" s="5">
        <f>[1]Final!C3965</f>
        <v>194</v>
      </c>
      <c r="C3964" s="2">
        <f>[1]Final!D3965</f>
        <v>144</v>
      </c>
      <c r="D3964" s="6">
        <f>[1]Final!E3965</f>
        <v>25.89995</v>
      </c>
      <c r="E3964" s="6">
        <f>[1]Final!F3965</f>
        <v>39.043245833333337</v>
      </c>
      <c r="F3964" s="6">
        <f>[1]Final!G3965</f>
        <v>25.396097916666655</v>
      </c>
      <c r="G3964" s="6">
        <f>[1]Final!H3965</f>
        <v>1.8362847222222216</v>
      </c>
      <c r="H3964" s="1">
        <f>'[1]Εξατμισοδιαπνοή αναφοράς'!N3966</f>
        <v>7.0077164400793741</v>
      </c>
      <c r="I3964" s="1">
        <f>'[1]Εξατμισοδιαπνοή αναφοράς'!O3966</f>
        <v>3.2432905995086312</v>
      </c>
      <c r="J3964" s="1">
        <f>'[1]Εξατμισοδιαπνοή αναφοράς'!P3966</f>
        <v>5.1255035197940026</v>
      </c>
      <c r="K3964" s="1">
        <f>'[1]Εξατμισοδιαπνοή αναφοράς'!Q3966</f>
        <v>3.3062157438032571</v>
      </c>
      <c r="L3964" s="1">
        <f>'[1]Εξατμισοδιαπνοή αναφοράς'!R3966</f>
        <v>0.19772524318381715</v>
      </c>
      <c r="M3964" s="4">
        <f>[1]Final!I3965</f>
        <v>0.2</v>
      </c>
      <c r="N3964" s="4">
        <f>[1]Final!K3965</f>
        <v>28.263107699999996</v>
      </c>
      <c r="O3964" s="4">
        <f>[1]Final!L3965</f>
        <v>65.34113680555555</v>
      </c>
      <c r="P3964" s="4">
        <f>[1]Final!M3965</f>
        <v>66.877902777777763</v>
      </c>
      <c r="Q3964" s="4">
        <f>[1]Final!N3965</f>
        <v>63.40705694444447</v>
      </c>
      <c r="R3964" s="4">
        <v>32.632986111111109</v>
      </c>
      <c r="S3964" s="6">
        <v>18.507130056741634</v>
      </c>
      <c r="T3964" s="4">
        <v>40.963839627492227</v>
      </c>
      <c r="U3964" s="4">
        <f t="shared" si="122"/>
        <v>13.647147916666682</v>
      </c>
      <c r="V3964" s="4">
        <f t="shared" si="123"/>
        <v>1.8192877759907455</v>
      </c>
      <c r="W3964" s="4">
        <f>[1]Final!S3965</f>
        <v>6.9061373318712285</v>
      </c>
      <c r="X3964" s="4">
        <f>'[1]Εξατμισοδιαπνοή αναφοράς'!V3966*24/PI()</f>
        <v>14.663409916160887</v>
      </c>
    </row>
    <row r="3965" spans="1:24" x14ac:dyDescent="0.25">
      <c r="A3965" s="3">
        <f>[1]Final!B3966</f>
        <v>43660</v>
      </c>
      <c r="B3965" s="5">
        <f>[1]Final!C3966</f>
        <v>195</v>
      </c>
      <c r="C3965" s="2">
        <f>[1]Final!D3966</f>
        <v>144</v>
      </c>
      <c r="D3965" s="6">
        <f>[1]Final!E3966</f>
        <v>23.484822222222231</v>
      </c>
      <c r="E3965" s="6">
        <f>[1]Final!F3966</f>
        <v>42.654022916666669</v>
      </c>
      <c r="F3965" s="6">
        <f>[1]Final!G3966</f>
        <v>22.790718055555558</v>
      </c>
      <c r="G3965" s="6">
        <f>[1]Final!H3966</f>
        <v>2.0541666666666654</v>
      </c>
      <c r="H3965" s="1">
        <f>'[1]Εξατμισοδιαπνοή αναφοράς'!N3967</f>
        <v>8.4848783241038443</v>
      </c>
      <c r="I3965" s="1">
        <f>'[1]Εξατμισοδιαπνοή αναφοράς'!O3967</f>
        <v>2.7740709500391825</v>
      </c>
      <c r="J3965" s="1">
        <f>'[1]Εξατμισοδιαπνοή αναφοράς'!P3967</f>
        <v>5.6294746370715139</v>
      </c>
      <c r="K3965" s="1">
        <f>'[1]Εξατμισοδιαπνοή αναφοράς'!Q3967</f>
        <v>4.0890410030648958</v>
      </c>
      <c r="L3965" s="1">
        <f>'[1]Εξατμισοδιαπνοή αναφοράς'!R3967</f>
        <v>0.17435897004875203</v>
      </c>
      <c r="M3965" s="4">
        <f>[1]Final!I3966</f>
        <v>12.599999999999998</v>
      </c>
      <c r="N3965" s="4">
        <f>[1]Final!K3966</f>
        <v>22.716066240000004</v>
      </c>
      <c r="O3965" s="4">
        <f>[1]Final!L3966</f>
        <v>73.587257638888957</v>
      </c>
      <c r="P3965" s="4">
        <f>[1]Final!M3966</f>
        <v>74.958076388888927</v>
      </c>
      <c r="Q3965" s="4">
        <f>[1]Final!N3966</f>
        <v>71.877186111111101</v>
      </c>
      <c r="R3965" s="4">
        <v>29.885694444444457</v>
      </c>
      <c r="S3965" s="6">
        <v>15.895402972728949</v>
      </c>
      <c r="T3965" s="4">
        <v>40.882298139013272</v>
      </c>
      <c r="U3965" s="4">
        <f t="shared" si="122"/>
        <v>19.863304861111111</v>
      </c>
      <c r="V3965" s="4">
        <f t="shared" si="123"/>
        <v>1.540433634006618</v>
      </c>
      <c r="W3965" s="4">
        <f>[1]Final!S3966</f>
        <v>5.9952048268605376</v>
      </c>
      <c r="X3965" s="4">
        <f>'[1]Εξατμισοδιαπνοή αναφοράς'!V3967*24/PI()</f>
        <v>14.642001020228468</v>
      </c>
    </row>
    <row r="3966" spans="1:24" x14ac:dyDescent="0.25">
      <c r="A3966" s="3">
        <f>[1]Final!B3967</f>
        <v>43661</v>
      </c>
      <c r="B3966" s="5">
        <f>[1]Final!C3967</f>
        <v>196</v>
      </c>
      <c r="C3966" s="2">
        <f>[1]Final!D3967</f>
        <v>144</v>
      </c>
      <c r="D3966" s="6">
        <f>[1]Final!E3967</f>
        <v>24.589027083333328</v>
      </c>
      <c r="E3966" s="6">
        <f>[1]Final!F3967</f>
        <v>39.28063958333334</v>
      </c>
      <c r="F3966" s="6">
        <f>[1]Final!G3967</f>
        <v>23.791564583333351</v>
      </c>
      <c r="G3966" s="6">
        <f>[1]Final!H3967</f>
        <v>1.8420138888888884</v>
      </c>
      <c r="H3966" s="1">
        <f>'[1]Εξατμισοδιαπνοή αναφοράς'!N3968</f>
        <v>7.0974866435785815</v>
      </c>
      <c r="I3966" s="1">
        <f>'[1]Εξατμισοδιαπνοή αναφοράς'!O3968</f>
        <v>2.9467895977358638</v>
      </c>
      <c r="J3966" s="1">
        <f>'[1]Εξατμισοδιαπνοή αναφοράς'!P3968</f>
        <v>5.0221381206572229</v>
      </c>
      <c r="K3966" s="1">
        <f>'[1]Εξατμισοδιαπνοή αναφοράς'!Q3968</f>
        <v>3.2549771145549715</v>
      </c>
      <c r="L3966" s="1">
        <f>'[1]Εξατμισοδιαπνοή αναφοράς'!R3968</f>
        <v>0.18473531117444308</v>
      </c>
      <c r="M3966" s="4">
        <f>[1]Final!I3967</f>
        <v>0</v>
      </c>
      <c r="N3966" s="4">
        <f>[1]Final!K3967</f>
        <v>29.660212680000004</v>
      </c>
      <c r="O3966" s="4">
        <f>[1]Final!L3967</f>
        <v>65.852632638888892</v>
      </c>
      <c r="P3966" s="4">
        <f>[1]Final!M3967</f>
        <v>67.448166666666708</v>
      </c>
      <c r="Q3966" s="4">
        <f>[1]Final!N3967</f>
        <v>63.718311805555558</v>
      </c>
      <c r="R3966" s="4">
        <v>29.042986111111091</v>
      </c>
      <c r="S3966" s="6">
        <v>19.287076495254944</v>
      </c>
      <c r="T3966" s="4">
        <v>40.797395680548647</v>
      </c>
      <c r="U3966" s="4">
        <f t="shared" si="122"/>
        <v>15.489074999999989</v>
      </c>
      <c r="V3966" s="4">
        <f t="shared" si="123"/>
        <v>1.7671610061022514</v>
      </c>
      <c r="W3966" s="4">
        <f>[1]Final!S3967</f>
        <v>7.0342485844654954</v>
      </c>
      <c r="X3966" s="4">
        <f>'[1]Εξατμισοδιαπνοή αναφοράς'!V3968*24/PI()</f>
        <v>14.619762956522997</v>
      </c>
    </row>
    <row r="3967" spans="1:24" x14ac:dyDescent="0.25">
      <c r="A3967" s="3">
        <f>[1]Final!B3968</f>
        <v>43662</v>
      </c>
      <c r="B3967" s="5">
        <f>[1]Final!C3968</f>
        <v>197</v>
      </c>
      <c r="C3967" s="2">
        <f>[1]Final!D3968</f>
        <v>144</v>
      </c>
      <c r="D3967" s="6">
        <f>[1]Final!E3968</f>
        <v>21.364329166666668</v>
      </c>
      <c r="E3967" s="6">
        <f>[1]Final!F3968</f>
        <v>36.813905555555557</v>
      </c>
      <c r="F3967" s="6">
        <f>[1]Final!G3968</f>
        <v>20.878943055555563</v>
      </c>
      <c r="G3967" s="6">
        <f>[1]Final!H3968</f>
        <v>1.3463541666666667</v>
      </c>
      <c r="H3967" s="1">
        <f>'[1]Εξατμισοδιαπνοή αναφοράς'!N3969</f>
        <v>6.2114912380783052</v>
      </c>
      <c r="I3967" s="1">
        <f>'[1]Εξατμισοδιαπνοή αναφοράς'!O3969</f>
        <v>2.4685723619435924</v>
      </c>
      <c r="J3967" s="1">
        <f>'[1]Εξατμισοδιαπνοή αναφοράς'!P3969</f>
        <v>4.3400318000109488</v>
      </c>
      <c r="K3967" s="1">
        <f>'[1]Εξατμισοδιαπνοή αναφοράς'!Q3969</f>
        <v>4.1448906422714948</v>
      </c>
      <c r="L3967" s="1">
        <f>'[1]Εξατμισοδιαπνοή αναφοράς'!R3969</f>
        <v>0.15580695025500635</v>
      </c>
      <c r="M3967" s="4">
        <f>[1]Final!I3968</f>
        <v>9.1999999999999993</v>
      </c>
      <c r="N3967" s="4">
        <f>[1]Final!K3968</f>
        <v>6.7829002199999993</v>
      </c>
      <c r="O3967" s="4">
        <f>[1]Final!L3968</f>
        <v>96.063756249999983</v>
      </c>
      <c r="P3967" s="4">
        <f>[1]Final!M3968</f>
        <v>96.502200000000016</v>
      </c>
      <c r="Q3967" s="4">
        <f>[1]Final!N3968</f>
        <v>95.106865972222224</v>
      </c>
      <c r="R3967" s="4">
        <v>27.549305555555563</v>
      </c>
      <c r="S3967" s="6">
        <v>5.3361476650998263</v>
      </c>
      <c r="T3967" s="4">
        <v>40.709139948076889</v>
      </c>
      <c r="U3967" s="4">
        <f t="shared" si="122"/>
        <v>15.934962499999994</v>
      </c>
      <c r="V3967" s="4">
        <f t="shared" si="123"/>
        <v>0.19514115773945395</v>
      </c>
      <c r="W3967" s="4">
        <f>[1]Final!S3968</f>
        <v>1.5452342332273836</v>
      </c>
      <c r="X3967" s="4">
        <f>'[1]Εξατμισοδιαπνοή αναφοράς'!V3969*24/PI()</f>
        <v>14.596710073184759</v>
      </c>
    </row>
    <row r="3968" spans="1:24" x14ac:dyDescent="0.25">
      <c r="A3968" s="3">
        <f>[1]Final!B3969</f>
        <v>43663</v>
      </c>
      <c r="B3968" s="5">
        <f>[1]Final!C3969</f>
        <v>198</v>
      </c>
      <c r="C3968" s="2">
        <f>[1]Final!D3969</f>
        <v>144</v>
      </c>
      <c r="D3968" s="6">
        <f>[1]Final!E3969</f>
        <v>24.743894444444447</v>
      </c>
      <c r="E3968" s="6">
        <f>[1]Final!F3969</f>
        <v>37.210462500000006</v>
      </c>
      <c r="F3968" s="6">
        <f>[1]Final!G3969</f>
        <v>24.339804166666667</v>
      </c>
      <c r="G3968" s="6">
        <f>[1]Final!H3969</f>
        <v>1.8343749999999994</v>
      </c>
      <c r="H3968" s="1">
        <f>'[1]Εξατμισοδιαπνοή αναφοράς'!N3970</f>
        <v>6.3471037764955307</v>
      </c>
      <c r="I3968" s="1">
        <f>'[1]Εξατμισοδιαπνοή αναφοράς'!O3970</f>
        <v>3.0453209590247505</v>
      </c>
      <c r="J3968" s="1">
        <f>'[1]Εξατμισοδιαπνοή αναφοράς'!P3970</f>
        <v>4.6962123677601406</v>
      </c>
      <c r="K3968" s="1">
        <f>'[1]Εξατμισοδιαπνοή αναφοράς'!Q3970</f>
        <v>3.1755367511452444</v>
      </c>
      <c r="L3968" s="1">
        <f>'[1]Εξατμισοδιαπνοή αναφοράς'!R3970</f>
        <v>0.1862313904611814</v>
      </c>
      <c r="M3968" s="4">
        <f>[1]Final!I3969</f>
        <v>0</v>
      </c>
      <c r="N3968" s="4">
        <f>[1]Final!K3969</f>
        <v>19.835123760000002</v>
      </c>
      <c r="O3968" s="4">
        <f>[1]Final!L3969</f>
        <v>68.401979861111087</v>
      </c>
      <c r="P3968" s="4">
        <f>[1]Final!M3969</f>
        <v>70.032196527777813</v>
      </c>
      <c r="Q3968" s="4">
        <f>[1]Final!N3969</f>
        <v>66.461310416666663</v>
      </c>
      <c r="R3968" s="4">
        <v>27.029166666666676</v>
      </c>
      <c r="S3968" s="6">
        <v>13.266810642725771</v>
      </c>
      <c r="T3968" s="4">
        <v>40.617538968931534</v>
      </c>
      <c r="U3968" s="4">
        <f t="shared" si="122"/>
        <v>12.870658333333338</v>
      </c>
      <c r="V3968" s="4">
        <f t="shared" si="123"/>
        <v>1.5206756166148963</v>
      </c>
      <c r="W3968" s="4">
        <f>[1]Final!S3969</f>
        <v>5.1802215220888774</v>
      </c>
      <c r="X3968" s="4">
        <f>'[1]Εξατμισοδιαπνοή αναφοράς'!V3970*24/PI()</f>
        <v>14.572857022701493</v>
      </c>
    </row>
    <row r="3969" spans="1:24" x14ac:dyDescent="0.25">
      <c r="A3969" s="3">
        <f>[1]Final!B3970</f>
        <v>43664</v>
      </c>
      <c r="B3969" s="5">
        <f>[1]Final!C3970</f>
        <v>199</v>
      </c>
      <c r="C3969" s="2">
        <f>[1]Final!D3970</f>
        <v>144</v>
      </c>
      <c r="D3969" s="6">
        <f>[1]Final!E3970</f>
        <v>25.966428472222219</v>
      </c>
      <c r="E3969" s="6">
        <f>[1]Final!F3970</f>
        <v>37.563599305555563</v>
      </c>
      <c r="F3969" s="6">
        <f>[1]Final!G3970</f>
        <v>25.512456944444441</v>
      </c>
      <c r="G3969" s="6">
        <f>[1]Final!H3970</f>
        <v>1.6693576388888884</v>
      </c>
      <c r="H3969" s="1">
        <f>'[1]Εξατμισοδιαπνοή αναφοράς'!N3971</f>
        <v>6.4700185681613203</v>
      </c>
      <c r="I3969" s="1">
        <f>'[1]Εξατμισοδιαπνοή αναφοράς'!O3971</f>
        <v>3.2657696083439784</v>
      </c>
      <c r="J3969" s="1">
        <f>'[1]Εξατμισοδιαπνοή αναφοράς'!P3971</f>
        <v>4.8678940882526494</v>
      </c>
      <c r="K3969" s="1">
        <f>'[1]Εξατμισοδιαπνοή αναφοράς'!Q3971</f>
        <v>3.0974665450438383</v>
      </c>
      <c r="L3969" s="1">
        <f>'[1]Εξατμισοδιαπνοή αναφοράς'!R3971</f>
        <v>0.19840394921780632</v>
      </c>
      <c r="M3969" s="4">
        <f>[1]Final!I3970</f>
        <v>0</v>
      </c>
      <c r="N3969" s="4">
        <f>[1]Final!K3970</f>
        <v>28.878990839999986</v>
      </c>
      <c r="O3969" s="4">
        <f>[1]Final!L3970</f>
        <v>64.403292361111113</v>
      </c>
      <c r="P3969" s="4">
        <f>[1]Final!M3970</f>
        <v>66.036558333333318</v>
      </c>
      <c r="Q3969" s="4">
        <f>[1]Final!N3970</f>
        <v>62.416068749999987</v>
      </c>
      <c r="R3969" s="4">
        <v>29.053749999999997</v>
      </c>
      <c r="S3969" s="6">
        <v>18.542219022667169</v>
      </c>
      <c r="T3969" s="4">
        <v>40.522601120519212</v>
      </c>
      <c r="U3969" s="4">
        <f t="shared" si="122"/>
        <v>12.051142361111122</v>
      </c>
      <c r="V3969" s="4">
        <f t="shared" si="123"/>
        <v>1.770427543208811</v>
      </c>
      <c r="W3969" s="4">
        <f>[1]Final!S3970</f>
        <v>6.7658169347750023</v>
      </c>
      <c r="X3969" s="4">
        <f>'[1]Εξατμισοδιαπνοή αναφοράς'!V3971*24/PI()</f>
        <v>14.548218732226372</v>
      </c>
    </row>
    <row r="3970" spans="1:24" x14ac:dyDescent="0.25">
      <c r="A3970" s="3">
        <f>[1]Final!B3971</f>
        <v>43665</v>
      </c>
      <c r="B3970" s="5">
        <f>[1]Final!C3971</f>
        <v>200</v>
      </c>
      <c r="C3970" s="2">
        <f>[1]Final!D3971</f>
        <v>144</v>
      </c>
      <c r="D3970" s="6">
        <f>[1]Final!E3971</f>
        <v>25.717522916666667</v>
      </c>
      <c r="E3970" s="6">
        <f>[1]Final!F3971</f>
        <v>34.689613194444426</v>
      </c>
      <c r="F3970" s="6">
        <f>[1]Final!G3971</f>
        <v>25.241581944444444</v>
      </c>
      <c r="G3970" s="6">
        <f>[1]Final!H3971</f>
        <v>1.5335937500000001</v>
      </c>
      <c r="H3970" s="1">
        <f>'[1]Εξατμισοδιαπνοή αναφοράς'!N3972</f>
        <v>5.5269369905137236</v>
      </c>
      <c r="I3970" s="1">
        <f>'[1]Εξατμισοδιαπνοή αναφοράς'!O3972</f>
        <v>3.2136487433740051</v>
      </c>
      <c r="J3970" s="1">
        <f>'[1]Εξατμισοδιαπνοή αναφοράς'!P3972</f>
        <v>4.3702928669438643</v>
      </c>
      <c r="K3970" s="1">
        <f>'[1]Εξατμισοδιαπνοή αναφοράς'!Q3972</f>
        <v>3.0202472387228414</v>
      </c>
      <c r="L3970" s="1">
        <f>'[1]Εξατμισοδιαπνοή αναφοράς'!R3972</f>
        <v>0.19587280226884318</v>
      </c>
      <c r="M3970" s="4">
        <f>[1]Final!I3971</f>
        <v>0</v>
      </c>
      <c r="N3970" s="4">
        <f>[1]Final!K3971</f>
        <v>27.837514320000007</v>
      </c>
      <c r="O3970" s="4">
        <f>[1]Final!L3971</f>
        <v>69.789958333333345</v>
      </c>
      <c r="P3970" s="4">
        <f>[1]Final!M3971</f>
        <v>71.341965972222241</v>
      </c>
      <c r="Q3970" s="4">
        <f>[1]Final!N3971</f>
        <v>67.809969444444434</v>
      </c>
      <c r="R3970" s="4">
        <v>31.033541666666665</v>
      </c>
      <c r="S3970" s="6">
        <v>17.873044713674833</v>
      </c>
      <c r="T3970" s="4">
        <v>40.424335150404659</v>
      </c>
      <c r="U3970" s="4">
        <f t="shared" si="122"/>
        <v>9.4480312499999819</v>
      </c>
      <c r="V3970" s="4">
        <f t="shared" si="123"/>
        <v>1.3500456282210229</v>
      </c>
      <c r="W3970" s="4">
        <f>[1]Final!S3971</f>
        <v>6.1076768787992473</v>
      </c>
      <c r="X3970" s="4">
        <f>'[1]Εξατμισοδιαπνοή αναφοράς'!V3972*24/PI()</f>
        <v>14.522810374134046</v>
      </c>
    </row>
    <row r="3971" spans="1:24" x14ac:dyDescent="0.25">
      <c r="A3971" s="3">
        <f>[1]Final!B3972</f>
        <v>43666</v>
      </c>
      <c r="B3971" s="5">
        <f>[1]Final!C3972</f>
        <v>201</v>
      </c>
      <c r="C3971" s="2">
        <f>[1]Final!D3972</f>
        <v>144</v>
      </c>
      <c r="D3971" s="6">
        <f>[1]Final!E3972</f>
        <v>26.737443749999994</v>
      </c>
      <c r="E3971" s="6">
        <f>[1]Final!F3972</f>
        <v>36.933759027777768</v>
      </c>
      <c r="F3971" s="6">
        <f>[1]Final!G3972</f>
        <v>26.264554861111126</v>
      </c>
      <c r="G3971" s="6">
        <f>[1]Final!H3972</f>
        <v>1.4988715277777778</v>
      </c>
      <c r="H3971" s="1">
        <f>'[1]Εξατμισοδιαπνοή αναφοράς'!N3973</f>
        <v>6.2522109064889078</v>
      </c>
      <c r="I3971" s="1">
        <f>'[1]Εξατμισοδιαπνοή αναφοράς'!O3973</f>
        <v>3.4143684077448984</v>
      </c>
      <c r="J3971" s="1">
        <f>'[1]Εξατμισοδιαπνοή αναφοράς'!P3973</f>
        <v>4.8332896571169028</v>
      </c>
      <c r="K3971" s="1">
        <f>'[1]Εξατμισοδιαπνοή αναφοράς'!Q3973</f>
        <v>3.1322235672987055</v>
      </c>
      <c r="L3971" s="1">
        <f>'[1]Εξατμισοδιαπνοή αναφοράς'!R3973</f>
        <v>0.20641990088752718</v>
      </c>
      <c r="M3971" s="4">
        <f>[1]Final!I3972</f>
        <v>0</v>
      </c>
      <c r="N3971" s="4">
        <f>[1]Final!K3972</f>
        <v>26.799106439999999</v>
      </c>
      <c r="O3971" s="4">
        <f>[1]Final!L3972</f>
        <v>65.648613888888903</v>
      </c>
      <c r="P3971" s="4">
        <f>[1]Final!M3972</f>
        <v>67.185533333333325</v>
      </c>
      <c r="Q3971" s="4">
        <f>[1]Final!N3972</f>
        <v>63.50530347222228</v>
      </c>
      <c r="R3971" s="4">
        <v>32.178541666666646</v>
      </c>
      <c r="S3971" s="6">
        <v>17.331760177732999</v>
      </c>
      <c r="T3971" s="4">
        <v>40.32275019777083</v>
      </c>
      <c r="U3971" s="4">
        <f t="shared" ref="U3971:U4034" si="124">E3971-F3971</f>
        <v>10.669204166666642</v>
      </c>
      <c r="V3971" s="4">
        <f t="shared" ref="V3971:V4034" si="125">J3971-K3971</f>
        <v>1.7010660898181973</v>
      </c>
      <c r="W3971" s="4">
        <f>[1]Final!S3972</f>
        <v>6.286983845895568</v>
      </c>
      <c r="X3971" s="4">
        <f>'[1]Εξατμισοδιαπνοή αναφοράς'!V3973*24/PI()</f>
        <v>14.496647336917682</v>
      </c>
    </row>
    <row r="3972" spans="1:24" x14ac:dyDescent="0.25">
      <c r="A3972" s="3">
        <f>[1]Final!B3973</f>
        <v>43667</v>
      </c>
      <c r="B3972" s="5">
        <f>[1]Final!C3973</f>
        <v>202</v>
      </c>
      <c r="C3972" s="2">
        <f>[1]Final!D3973</f>
        <v>144</v>
      </c>
      <c r="D3972" s="6">
        <f>[1]Final!E3973</f>
        <v>27.466106249999996</v>
      </c>
      <c r="E3972" s="6">
        <f>[1]Final!F3973</f>
        <v>39.25806111111109</v>
      </c>
      <c r="F3972" s="6">
        <f>[1]Final!G3973</f>
        <v>26.984220833333339</v>
      </c>
      <c r="G3972" s="6">
        <f>[1]Final!H3973</f>
        <v>1.6578124999999995</v>
      </c>
      <c r="H3972" s="1">
        <f>'[1]Εξατμισοδιαπνοή αναφοράς'!N3974</f>
        <v>7.088906027764704</v>
      </c>
      <c r="I3972" s="1">
        <f>'[1]Εξατμισοδιαπνοή αναφοράς'!O3974</f>
        <v>3.5620409981667889</v>
      </c>
      <c r="J3972" s="1">
        <f>'[1]Εξατμισοδιαπνοή αναφοράς'!P3974</f>
        <v>5.3254735129657469</v>
      </c>
      <c r="K3972" s="1">
        <f>'[1]Εξατμισοδιαπνοή αναφοράς'!Q3974</f>
        <v>3.2431967887322988</v>
      </c>
      <c r="L3972" s="1">
        <f>'[1]Εξατμισοδιαπνοή αναφοράς'!R3974</f>
        <v>0.2142441958351696</v>
      </c>
      <c r="M3972" s="4">
        <f>[1]Final!I3973</f>
        <v>0</v>
      </c>
      <c r="N3972" s="4">
        <f>[1]Final!K3973</f>
        <v>28.197632159999987</v>
      </c>
      <c r="O3972" s="4">
        <f>[1]Final!L3973</f>
        <v>61.721312499999982</v>
      </c>
      <c r="P3972" s="4">
        <f>[1]Final!M3973</f>
        <v>63.121661111111116</v>
      </c>
      <c r="Q3972" s="4">
        <f>[1]Final!N3973</f>
        <v>59.783189583333332</v>
      </c>
      <c r="R3972" s="4">
        <v>33.238819444444459</v>
      </c>
      <c r="S3972" s="6">
        <v>18.249746895639362</v>
      </c>
      <c r="T3972" s="4">
        <v>40.217855816255579</v>
      </c>
      <c r="U3972" s="4">
        <f t="shared" si="124"/>
        <v>12.273840277777751</v>
      </c>
      <c r="V3972" s="4">
        <f t="shared" si="125"/>
        <v>2.0822767242334481</v>
      </c>
      <c r="W3972" s="4">
        <f>[1]Final!S3973</f>
        <v>6.9991947318504666</v>
      </c>
      <c r="X3972" s="4">
        <f>'[1]Εξατμισοδιαπνοή αναφοράς'!V3974*24/PI()</f>
        <v>14.469745196523903</v>
      </c>
    </row>
    <row r="3973" spans="1:24" x14ac:dyDescent="0.25">
      <c r="A3973" s="3">
        <f>[1]Final!B3974</f>
        <v>43668</v>
      </c>
      <c r="B3973" s="5">
        <f>[1]Final!C3974</f>
        <v>203</v>
      </c>
      <c r="C3973" s="2">
        <f>[1]Final!D3974</f>
        <v>144</v>
      </c>
      <c r="D3973" s="6">
        <f>[1]Final!E3974</f>
        <v>28.602293055555549</v>
      </c>
      <c r="E3973" s="6">
        <f>[1]Final!F3974</f>
        <v>41.570422916666672</v>
      </c>
      <c r="F3973" s="6">
        <f>[1]Final!G3974</f>
        <v>27.973747222222212</v>
      </c>
      <c r="G3973" s="6">
        <f>[1]Final!H3974</f>
        <v>1.5231770833333336</v>
      </c>
      <c r="H3973" s="1">
        <f>'[1]Εξατμισοδιαπνοή αναφοράς'!N3975</f>
        <v>8.0157167432003593</v>
      </c>
      <c r="I3973" s="1">
        <f>'[1]Εξατμισοδιαπνοή αναφοράς'!O3975</f>
        <v>3.7741562454546256</v>
      </c>
      <c r="J3973" s="1">
        <f>'[1]Εξατμισοδιαπνοή αναφοράς'!P3975</f>
        <v>5.8949364943274922</v>
      </c>
      <c r="K3973" s="1">
        <f>'[1]Εξατμισοδιαπνοή αναφοράς'!Q3975</f>
        <v>3.5613080445810157</v>
      </c>
      <c r="L3973" s="1">
        <f>'[1]Εξατμισοδιαπνοή αναφοράς'!R3975</f>
        <v>0.2269411907410889</v>
      </c>
      <c r="M3973" s="4">
        <f>[1]Final!I3974</f>
        <v>0</v>
      </c>
      <c r="N3973" s="4">
        <f>[1]Final!K3974</f>
        <v>28.250956260000006</v>
      </c>
      <c r="O3973" s="4">
        <f>[1]Final!L3974</f>
        <v>61.159531944444424</v>
      </c>
      <c r="P3973" s="4">
        <f>[1]Final!M3974</f>
        <v>62.248735416666719</v>
      </c>
      <c r="Q3973" s="4">
        <f>[1]Final!N3974</f>
        <v>59.54865555555557</v>
      </c>
      <c r="R3973" s="4">
        <v>34.303819444444436</v>
      </c>
      <c r="S3973" s="6">
        <v>18.680706124692254</v>
      </c>
      <c r="T3973" s="4">
        <v>40.109661998157918</v>
      </c>
      <c r="U3973" s="4">
        <f t="shared" si="124"/>
        <v>13.59667569444446</v>
      </c>
      <c r="V3973" s="4">
        <f t="shared" si="125"/>
        <v>2.3336284497464765</v>
      </c>
      <c r="W3973" s="4">
        <f>[1]Final!S3974</f>
        <v>7.2458212248440796</v>
      </c>
      <c r="X3973" s="4">
        <f>'[1]Εξατμισοδιαπνοή αναφοράς'!V3975*24/PI()</f>
        <v>14.442119688216485</v>
      </c>
    </row>
    <row r="3974" spans="1:24" x14ac:dyDescent="0.25">
      <c r="A3974" s="3">
        <f>[1]Final!B3975</f>
        <v>43669</v>
      </c>
      <c r="B3974" s="5">
        <f>[1]Final!C3975</f>
        <v>204</v>
      </c>
      <c r="C3974" s="2">
        <f>[1]Final!D3975</f>
        <v>144</v>
      </c>
      <c r="D3974" s="6">
        <f>[1]Final!E3975</f>
        <v>30.396757638888896</v>
      </c>
      <c r="E3974" s="6">
        <f>[1]Final!F3975</f>
        <v>42.032635416666658</v>
      </c>
      <c r="F3974" s="6">
        <f>[1]Final!G3975</f>
        <v>29.839867361111104</v>
      </c>
      <c r="G3974" s="6">
        <f>[1]Final!H3975</f>
        <v>2.2707465277777774</v>
      </c>
      <c r="H3974" s="1">
        <f>'[1]Εξατμισοδιαπνοή αναφοράς'!N3976</f>
        <v>8.2130230786429088</v>
      </c>
      <c r="I3974" s="1">
        <f>'[1]Εξατμισοδιαπνοή αναφοράς'!O3976</f>
        <v>4.2042484285076434</v>
      </c>
      <c r="J3974" s="1">
        <f>'[1]Εξατμισοδιαπνοή αναφοράς'!P3976</f>
        <v>6.2086357535752761</v>
      </c>
      <c r="K3974" s="1">
        <f>'[1]Εξατμισοδιαπνοή αναφοράς'!Q3976</f>
        <v>3.212714151710264</v>
      </c>
      <c r="L3974" s="1">
        <f>'[1]Εξατμισοδιαπνοή αναφοράς'!R3976</f>
        <v>0.24827902665422583</v>
      </c>
      <c r="M3974" s="4">
        <f>[1]Final!I3975</f>
        <v>0.2</v>
      </c>
      <c r="N3974" s="4">
        <f>[1]Final!K3975</f>
        <v>26.357268959999995</v>
      </c>
      <c r="O3974" s="4">
        <f>[1]Final!L3975</f>
        <v>52.575705555555565</v>
      </c>
      <c r="P3974" s="4">
        <f>[1]Final!M3975</f>
        <v>54.1043152777778</v>
      </c>
      <c r="Q3974" s="4">
        <f>[1]Final!N3975</f>
        <v>50.538619444444429</v>
      </c>
      <c r="R3974" s="4">
        <v>34.859791666666666</v>
      </c>
      <c r="S3974" s="6">
        <v>16.958293738714982</v>
      </c>
      <c r="T3974" s="4">
        <v>39.998179199999882</v>
      </c>
      <c r="U3974" s="4">
        <f t="shared" si="124"/>
        <v>12.192768055555554</v>
      </c>
      <c r="V3974" s="4">
        <f t="shared" si="125"/>
        <v>2.9959216018650121</v>
      </c>
      <c r="W3974" s="4">
        <f>[1]Final!S3975</f>
        <v>8.0433087814813202</v>
      </c>
      <c r="X3974" s="4">
        <f>'[1]Εξατμισοδιαπνοή αναφοράς'!V3976*24/PI()</f>
        <v>14.413786679053009</v>
      </c>
    </row>
    <row r="3975" spans="1:24" x14ac:dyDescent="0.25">
      <c r="A3975" s="3">
        <f>[1]Final!B3976</f>
        <v>43670</v>
      </c>
      <c r="B3975" s="5">
        <f>[1]Final!C3976</f>
        <v>205</v>
      </c>
      <c r="C3975" s="2">
        <f>[1]Final!D3976</f>
        <v>144</v>
      </c>
      <c r="D3975" s="6">
        <f>[1]Final!E3976</f>
        <v>28.632624999999994</v>
      </c>
      <c r="E3975" s="6">
        <f>[1]Final!F3976</f>
        <v>41.244054166666658</v>
      </c>
      <c r="F3975" s="6">
        <f>[1]Final!G3976</f>
        <v>28.047122916666659</v>
      </c>
      <c r="G3975" s="6">
        <f>[1]Final!H3976</f>
        <v>2.136631944444443</v>
      </c>
      <c r="H3975" s="1">
        <f>'[1]Εξατμισοδιαπνοή αναφοράς'!N3977</f>
        <v>7.8788773898350737</v>
      </c>
      <c r="I3975" s="1">
        <f>'[1]Εξατμισοδιαπνοή αναφοράς'!O3977</f>
        <v>3.7903140186944668</v>
      </c>
      <c r="J3975" s="1">
        <f>'[1]Εξατμισοδιαπνοή αναφοράς'!P3977</f>
        <v>5.8345957042647703</v>
      </c>
      <c r="K3975" s="1">
        <f>'[1]Εξατμισοδιαπνοή αναφοράς'!Q3977</f>
        <v>3.1913213632264896</v>
      </c>
      <c r="L3975" s="1">
        <f>'[1]Εξατμισοδιαπνοή αναφοράς'!R3977</f>
        <v>0.22728862638833872</v>
      </c>
      <c r="M3975" s="4">
        <f>[1]Final!I3976</f>
        <v>0</v>
      </c>
      <c r="N3975" s="4">
        <f>[1]Final!K3976</f>
        <v>18.965521080000006</v>
      </c>
      <c r="O3975" s="4">
        <f>[1]Final!L3976</f>
        <v>55.470909027777772</v>
      </c>
      <c r="P3975" s="4">
        <f>[1]Final!M3976</f>
        <v>56.565306250000013</v>
      </c>
      <c r="Q3975" s="4">
        <f>[1]Final!N3976</f>
        <v>53.797511805555558</v>
      </c>
      <c r="R3975" s="4">
        <v>33.968680555555551</v>
      </c>
      <c r="S3975" s="6">
        <v>12.598798305562401</v>
      </c>
      <c r="T3975" s="4">
        <v>39.883418369421257</v>
      </c>
      <c r="U3975" s="4">
        <f t="shared" si="124"/>
        <v>13.196931249999999</v>
      </c>
      <c r="V3975" s="4">
        <f t="shared" si="125"/>
        <v>2.6432743410382806</v>
      </c>
      <c r="W3975" s="4">
        <f>[1]Final!S3976</f>
        <v>6.3988413313729566</v>
      </c>
      <c r="X3975" s="4">
        <f>'[1]Εξατμισοδιαπνοή αναφοράς'!V3977*24/PI()</f>
        <v>14.384762141052123</v>
      </c>
    </row>
    <row r="3976" spans="1:24" x14ac:dyDescent="0.25">
      <c r="A3976" s="3">
        <f>[1]Final!B3977</f>
        <v>43671</v>
      </c>
      <c r="B3976" s="5">
        <f>[1]Final!C3977</f>
        <v>206</v>
      </c>
      <c r="C3976" s="2">
        <f>[1]Final!D3977</f>
        <v>144</v>
      </c>
      <c r="D3976" s="6">
        <f>[1]Final!E3977</f>
        <v>27.269305555555558</v>
      </c>
      <c r="E3976" s="6">
        <f>[1]Final!F3977</f>
        <v>41.857863194444441</v>
      </c>
      <c r="F3976" s="6">
        <f>[1]Final!G3977</f>
        <v>26.699609722222224</v>
      </c>
      <c r="G3976" s="6">
        <f>[1]Final!H3977</f>
        <v>1.5618055555555557</v>
      </c>
      <c r="H3976" s="1">
        <f>'[1]Εξατμισοδιαπνοή αναφοράς'!N3978</f>
        <v>8.1379298186998383</v>
      </c>
      <c r="I3976" s="1">
        <f>'[1]Εξατμισοδιαπνοή αναφοράς'!O3978</f>
        <v>3.5029880951483787</v>
      </c>
      <c r="J3976" s="1">
        <f>'[1]Εξατμισοδιαπνοή αναφοράς'!P3978</f>
        <v>5.8204589569241083</v>
      </c>
      <c r="K3976" s="1">
        <f>'[1]Εξατμισοδιαπνοή αναφοράς'!Q3978</f>
        <v>3.7901349249776262</v>
      </c>
      <c r="L3976" s="1">
        <f>'[1]Εξατμισοδιαπνοή αναφοράς'!R3978</f>
        <v>0.21210679991940395</v>
      </c>
      <c r="M3976" s="4">
        <f>[1]Final!I3977</f>
        <v>0</v>
      </c>
      <c r="N3976" s="4">
        <f>[1]Final!K3977</f>
        <v>26.773529520000011</v>
      </c>
      <c r="O3976" s="4">
        <f>[1]Final!L3977</f>
        <v>66.067904166666665</v>
      </c>
      <c r="P3976" s="4">
        <f>[1]Final!M3977</f>
        <v>67.224764583333311</v>
      </c>
      <c r="Q3976" s="4">
        <f>[1]Final!N3977</f>
        <v>64.210363888888907</v>
      </c>
      <c r="R3976" s="4">
        <v>34.607638888888879</v>
      </c>
      <c r="S3976" s="6">
        <v>18.062919159787626</v>
      </c>
      <c r="T3976" s="4">
        <v>39.765390973376697</v>
      </c>
      <c r="U3976" s="4">
        <f t="shared" si="124"/>
        <v>15.158253472222217</v>
      </c>
      <c r="V3976" s="4">
        <f t="shared" si="125"/>
        <v>2.0303240319464821</v>
      </c>
      <c r="W3976" s="4">
        <f>[1]Final!S3977</f>
        <v>6.8292357457076402</v>
      </c>
      <c r="X3976" s="4">
        <f>'[1]Εξατμισοδιαπνοή αναφοράς'!V3978*24/PI()</f>
        <v>14.355062125122153</v>
      </c>
    </row>
    <row r="3977" spans="1:24" x14ac:dyDescent="0.25">
      <c r="A3977" s="3">
        <f>[1]Final!B3978</f>
        <v>43672</v>
      </c>
      <c r="B3977" s="5">
        <f>[1]Final!C3978</f>
        <v>207</v>
      </c>
      <c r="C3977" s="2">
        <f>[1]Final!D3978</f>
        <v>144</v>
      </c>
      <c r="D3977" s="6">
        <f>[1]Final!E3978</f>
        <v>27.553606944444439</v>
      </c>
      <c r="E3977" s="6">
        <f>[1]Final!F3978</f>
        <v>42.374800694444467</v>
      </c>
      <c r="F3977" s="6">
        <f>[1]Final!G3978</f>
        <v>27.01143333333334</v>
      </c>
      <c r="G3977" s="6">
        <f>[1]Final!H3978</f>
        <v>1.6690104166666664</v>
      </c>
      <c r="H3977" s="1">
        <f>'[1]Εξατμισοδιαπνοή αναφοράς'!N3979</f>
        <v>8.3617732728157463</v>
      </c>
      <c r="I3977" s="1">
        <f>'[1]Εξατμισοδιαπνοή αναφοράς'!O3979</f>
        <v>3.5677323701435548</v>
      </c>
      <c r="J3977" s="1">
        <f>'[1]Εξατμισοδιαπνοή αναφοράς'!P3979</f>
        <v>5.9647528214796504</v>
      </c>
      <c r="K3977" s="1">
        <f>'[1]Εξατμισοδιαπνοή αναφοράς'!Q3979</f>
        <v>3.7877835943256333</v>
      </c>
      <c r="L3977" s="1">
        <f>'[1]Εξατμισοδιαπνοή αναφοράς'!R3979</f>
        <v>0.21520031385836938</v>
      </c>
      <c r="M3977" s="4">
        <f>[1]Final!I3978</f>
        <v>0</v>
      </c>
      <c r="N3977" s="4">
        <f>[1]Final!K3978</f>
        <v>28.385875320000004</v>
      </c>
      <c r="O3977" s="4">
        <f>[1]Final!L3978</f>
        <v>64.424704166666686</v>
      </c>
      <c r="P3977" s="4">
        <f>[1]Final!M3978</f>
        <v>65.594420138888879</v>
      </c>
      <c r="Q3977" s="4">
        <f>[1]Final!N3978</f>
        <v>62.610329861111126</v>
      </c>
      <c r="R3977" s="4">
        <v>35.40173611111112</v>
      </c>
      <c r="S3977" s="6">
        <v>19.057782188049714</v>
      </c>
      <c r="T3977" s="4">
        <v>39.644109027596691</v>
      </c>
      <c r="U3977" s="4">
        <f t="shared" si="124"/>
        <v>15.363367361111127</v>
      </c>
      <c r="V3977" s="4">
        <f t="shared" si="125"/>
        <v>2.1769692271540171</v>
      </c>
      <c r="W3977" s="4">
        <f>[1]Final!S3978</f>
        <v>7.3206295601135807</v>
      </c>
      <c r="X3977" s="4">
        <f>'[1]Εξατμισοδιαπνοή αναφοράς'!V3979*24/PI()</f>
        <v>14.324702735815118</v>
      </c>
    </row>
    <row r="3978" spans="1:24" x14ac:dyDescent="0.25">
      <c r="A3978" s="3">
        <f>[1]Final!B3979</f>
        <v>43673</v>
      </c>
      <c r="B3978" s="5">
        <f>[1]Final!C3979</f>
        <v>208</v>
      </c>
      <c r="C3978" s="2">
        <f>[1]Final!D3979</f>
        <v>144</v>
      </c>
      <c r="D3978" s="6">
        <f>[1]Final!E3979</f>
        <v>27.718447222222224</v>
      </c>
      <c r="E3978" s="6">
        <f>[1]Final!F3979</f>
        <v>40.307052083333332</v>
      </c>
      <c r="F3978" s="6">
        <f>[1]Final!G3979</f>
        <v>27.203594444444448</v>
      </c>
      <c r="G3978" s="6">
        <f>[1]Final!H3979</f>
        <v>1.5663194444444446</v>
      </c>
      <c r="H3978" s="1">
        <f>'[1]Εξατμισοδιαπνοή αναφοράς'!N3980</f>
        <v>7.4971690119308922</v>
      </c>
      <c r="I3978" s="1">
        <f>'[1]Εξατμισοδιαπνοή αναφοράς'!O3980</f>
        <v>3.6081479344558942</v>
      </c>
      <c r="J3978" s="1">
        <f>'[1]Εξατμισοδιαπνοή αναφοράς'!P3980</f>
        <v>5.552658473193393</v>
      </c>
      <c r="K3978" s="1">
        <f>'[1]Εξατμισοδιαπνοή αναφοράς'!Q3980</f>
        <v>3.6164566037868315</v>
      </c>
      <c r="L3978" s="1">
        <f>'[1]Εξατμισοδιαπνοή αναφοράς'!R3980</f>
        <v>0.21701126375799928</v>
      </c>
      <c r="M3978" s="4">
        <f>[1]Final!I3979</f>
        <v>0</v>
      </c>
      <c r="N3978" s="4">
        <f>[1]Final!K3979</f>
        <v>27.885598079999998</v>
      </c>
      <c r="O3978" s="4">
        <f>[1]Final!L3979</f>
        <v>65.907232638888914</v>
      </c>
      <c r="P3978" s="4">
        <f>[1]Final!M3979</f>
        <v>67.058596527777794</v>
      </c>
      <c r="Q3978" s="4">
        <f>[1]Final!N3979</f>
        <v>64.202098611111126</v>
      </c>
      <c r="R3978" s="4">
        <v>35.788680555555558</v>
      </c>
      <c r="S3978" s="6">
        <v>18.514475955662434</v>
      </c>
      <c r="T3978" s="4">
        <v>39.519585127265373</v>
      </c>
      <c r="U3978" s="4">
        <f t="shared" si="124"/>
        <v>13.103457638888884</v>
      </c>
      <c r="V3978" s="4">
        <f t="shared" si="125"/>
        <v>1.9362018694065615</v>
      </c>
      <c r="W3978" s="4">
        <f>[1]Final!S3979</f>
        <v>6.8826620764427542</v>
      </c>
      <c r="X3978" s="4">
        <f>'[1]Εξατμισοδιαπνοή αναφοράς'!V3980*24/PI()</f>
        <v>14.293700106963099</v>
      </c>
    </row>
    <row r="3979" spans="1:24" x14ac:dyDescent="0.25">
      <c r="A3979" s="3">
        <f>[1]Final!B3980</f>
        <v>43674</v>
      </c>
      <c r="B3979" s="5">
        <f>[1]Final!C3980</f>
        <v>209</v>
      </c>
      <c r="C3979" s="2">
        <f>[1]Final!D3980</f>
        <v>144</v>
      </c>
      <c r="D3979" s="6">
        <f>[1]Final!E3980</f>
        <v>28.413571527777783</v>
      </c>
      <c r="E3979" s="6">
        <f>[1]Final!F3980</f>
        <v>39.908379861111122</v>
      </c>
      <c r="F3979" s="6">
        <f>[1]Final!G3980</f>
        <v>27.877606249999999</v>
      </c>
      <c r="G3979" s="6">
        <f>[1]Final!H3980</f>
        <v>1.7979166666666668</v>
      </c>
      <c r="H3979" s="1">
        <f>'[1]Εξατμισοδιαπνοή αναφοράς'!N3981</f>
        <v>7.3396748637208766</v>
      </c>
      <c r="I3979" s="1">
        <f>'[1]Εξατμισοδιαπνοή αναφοράς'!O3981</f>
        <v>3.7530761941569528</v>
      </c>
      <c r="J3979" s="1">
        <f>'[1]Εξατμισοδιαπνοή αναφοράς'!P3981</f>
        <v>5.5463755289389152</v>
      </c>
      <c r="K3979" s="1">
        <f>'[1]Εξατμισοδιαπνοή αναφοράς'!Q3981</f>
        <v>3.421203753559964</v>
      </c>
      <c r="L3979" s="1">
        <f>'[1]Εξατμισοδιαπνοή αναφοράς'!R3981</f>
        <v>0.22478949488028335</v>
      </c>
      <c r="M3979" s="4">
        <f>[1]Final!I3980</f>
        <v>0</v>
      </c>
      <c r="N3979" s="4">
        <f>[1]Final!K3980</f>
        <v>27.276875939999993</v>
      </c>
      <c r="O3979" s="4">
        <f>[1]Final!L3980</f>
        <v>62.320238194444492</v>
      </c>
      <c r="P3979" s="4">
        <f>[1]Final!M3980</f>
        <v>63.44924027777779</v>
      </c>
      <c r="Q3979" s="4">
        <f>[1]Final!N3980</f>
        <v>60.780746527777779</v>
      </c>
      <c r="R3979" s="4">
        <v>36.277083333333358</v>
      </c>
      <c r="S3979" s="6">
        <v>17.832996631130765</v>
      </c>
      <c r="T3979" s="4">
        <v>39.391832478860628</v>
      </c>
      <c r="U3979" s="4">
        <f t="shared" si="124"/>
        <v>12.030773611111123</v>
      </c>
      <c r="V3979" s="4">
        <f t="shared" si="125"/>
        <v>2.1251717753789512</v>
      </c>
      <c r="W3979" s="4">
        <f>[1]Final!S3980</f>
        <v>7.0287871284801104</v>
      </c>
      <c r="X3979" s="4">
        <f>'[1]Εξατμισοδιαπνοή αναφοράς'!V3981*24/PI()</f>
        <v>14.262070378247387</v>
      </c>
    </row>
    <row r="3980" spans="1:24" x14ac:dyDescent="0.25">
      <c r="A3980" s="3">
        <f>[1]Final!B3981</f>
        <v>43675</v>
      </c>
      <c r="B3980" s="5">
        <f>[1]Final!C3981</f>
        <v>210</v>
      </c>
      <c r="C3980" s="2">
        <f>[1]Final!D3981</f>
        <v>144</v>
      </c>
      <c r="D3980" s="6">
        <f>[1]Final!E3981</f>
        <v>28.271079861111119</v>
      </c>
      <c r="E3980" s="6">
        <f>[1]Final!F3981</f>
        <v>34.755818055555579</v>
      </c>
      <c r="F3980" s="6">
        <f>[1]Final!G3981</f>
        <v>27.893752777777763</v>
      </c>
      <c r="G3980" s="6">
        <f>[1]Final!H3981</f>
        <v>1.4105902777777777</v>
      </c>
      <c r="H3980" s="1">
        <f>'[1]Εξατμισοδιαπνοή αναφοράς'!N3982</f>
        <v>5.5472395399753767</v>
      </c>
      <c r="I3980" s="1">
        <f>'[1]Εξατμισοδιαπνοή αναφοράς'!O3982</f>
        <v>3.7566093338444153</v>
      </c>
      <c r="J3980" s="1">
        <f>'[1]Εξατμισοδιαπνοή αναφοράς'!P3982</f>
        <v>4.651924436909896</v>
      </c>
      <c r="K3980" s="1">
        <f>'[1]Εξατμισοδιαπνοή αναφοράς'!Q3982</f>
        <v>2.6813927767174577</v>
      </c>
      <c r="L3980" s="1">
        <f>'[1]Εξατμισοδιαπνοή αναφοράς'!R3982</f>
        <v>0.2231762616163353</v>
      </c>
      <c r="M3980" s="4">
        <f>[1]Final!I3981</f>
        <v>0</v>
      </c>
      <c r="N3980" s="4">
        <f>[1]Final!K3981</f>
        <v>27.026226120000004</v>
      </c>
      <c r="O3980" s="4">
        <f>[1]Final!L3981</f>
        <v>58.006036111111129</v>
      </c>
      <c r="P3980" s="4">
        <f>[1]Final!M3981</f>
        <v>59.531493055555543</v>
      </c>
      <c r="Q3980" s="4">
        <f>[1]Final!N3981</f>
        <v>56.359922916666648</v>
      </c>
      <c r="R3980" s="4">
        <v>36.457638888888894</v>
      </c>
      <c r="S3980" s="6">
        <v>16.66202563464385</v>
      </c>
      <c r="T3980" s="4">
        <v>39.2608649330937</v>
      </c>
      <c r="U3980" s="4">
        <f t="shared" si="124"/>
        <v>6.8620652777778162</v>
      </c>
      <c r="V3980" s="4">
        <f t="shared" si="125"/>
        <v>1.9705316601924383</v>
      </c>
      <c r="W3980" s="4">
        <f>[1]Final!S3981</f>
        <v>6.2911385045950183</v>
      </c>
      <c r="X3980" s="4">
        <f>'[1]Εξατμισοδιαπνοή αναφοράς'!V3982*24/PI()</f>
        <v>14.229829672743902</v>
      </c>
    </row>
    <row r="3981" spans="1:24" x14ac:dyDescent="0.25">
      <c r="A3981" s="3">
        <f>[1]Final!B3982</f>
        <v>43676</v>
      </c>
      <c r="B3981" s="5">
        <f>[1]Final!C3982</f>
        <v>211</v>
      </c>
      <c r="C3981" s="2">
        <f>[1]Final!D3982</f>
        <v>144</v>
      </c>
      <c r="D3981" s="6">
        <f>[1]Final!E3982</f>
        <v>28.995701388888897</v>
      </c>
      <c r="E3981" s="6">
        <f>[1]Final!F3982</f>
        <v>41.275784027777767</v>
      </c>
      <c r="F3981" s="6">
        <f>[1]Final!G3982</f>
        <v>28.483962500000001</v>
      </c>
      <c r="G3981" s="6">
        <f>[1]Final!H3982</f>
        <v>2.0188368055555537</v>
      </c>
      <c r="H3981" s="1">
        <f>'[1]Εξατμισοδιαπνοή αναφοράς'!N3983</f>
        <v>7.8920918455627165</v>
      </c>
      <c r="I3981" s="1">
        <f>'[1]Εξατμισοδιαπνοή αναφοράς'!O3983</f>
        <v>3.8877608978377909</v>
      </c>
      <c r="J3981" s="1">
        <f>'[1]Εξατμισοδιαπνοή αναφοράς'!P3983</f>
        <v>5.8899263717002537</v>
      </c>
      <c r="K3981" s="1">
        <f>'[1]Εξατμισοδιαπνοή αναφοράς'!Q3983</f>
        <v>3.7830969944281456</v>
      </c>
      <c r="L3981" s="1">
        <f>'[1]Εξατμισοδιαπνοή αναφοράς'!R3983</f>
        <v>0.23148225884077833</v>
      </c>
      <c r="M3981" s="4">
        <f>[1]Final!I3982</f>
        <v>0</v>
      </c>
      <c r="N3981" s="4">
        <f>[1]Final!K3982</f>
        <v>26.391927899999999</v>
      </c>
      <c r="O3981" s="4">
        <f>[1]Final!L3982</f>
        <v>65.043079861111124</v>
      </c>
      <c r="P3981" s="4">
        <f>[1]Final!M3982</f>
        <v>66.234517361111145</v>
      </c>
      <c r="Q3981" s="4">
        <f>[1]Final!N3982</f>
        <v>63.242476388888932</v>
      </c>
      <c r="R3981" s="4">
        <v>36.686875000000001</v>
      </c>
      <c r="S3981" s="6">
        <v>17.735462938415925</v>
      </c>
      <c r="T3981" s="4">
        <v>39.126697018878069</v>
      </c>
      <c r="U3981" s="4">
        <f t="shared" si="124"/>
        <v>12.791821527777767</v>
      </c>
      <c r="V3981" s="4">
        <f t="shared" si="125"/>
        <v>2.1068293772721081</v>
      </c>
      <c r="W3981" s="4">
        <f>[1]Final!S3982</f>
        <v>7.1345169145897565</v>
      </c>
      <c r="X3981" s="4">
        <f>'[1]Εξατμισοδιαπνοή αναφοράς'!V3983*24/PI()</f>
        <v>14.196994075482024</v>
      </c>
    </row>
    <row r="3982" spans="1:24" x14ac:dyDescent="0.25">
      <c r="A3982" s="3">
        <f>[1]Final!B3983</f>
        <v>43677</v>
      </c>
      <c r="B3982" s="5">
        <f>[1]Final!C3983</f>
        <v>212</v>
      </c>
      <c r="C3982" s="2">
        <f>[1]Final!D3983</f>
        <v>144</v>
      </c>
      <c r="D3982" s="6">
        <f>[1]Final!E3983</f>
        <v>29.536499305555562</v>
      </c>
      <c r="E3982" s="6">
        <f>[1]Final!F3983</f>
        <v>43.292956250000003</v>
      </c>
      <c r="F3982" s="6">
        <f>[1]Final!G3983</f>
        <v>28.974209027777786</v>
      </c>
      <c r="G3982" s="6">
        <f>[1]Final!H3983</f>
        <v>1.7941840277777779</v>
      </c>
      <c r="H3982" s="1">
        <f>'[1]Εξατμισοδιαπνοή αναφοράς'!N3984</f>
        <v>8.7724765267438833</v>
      </c>
      <c r="I3982" s="1">
        <f>'[1]Εξατμισοδιαπνοή αναφοράς'!O3984</f>
        <v>3.9997112343100296</v>
      </c>
      <c r="J3982" s="1">
        <f>'[1]Εξατμισοδιαπνοή αναφοράς'!P3984</f>
        <v>6.3860938805269569</v>
      </c>
      <c r="K3982" s="1">
        <f>'[1]Εξατμισοδιαπνοή αναφοράς'!Q3984</f>
        <v>4.1026759454738428</v>
      </c>
      <c r="L3982" s="1">
        <f>'[1]Εξατμισοδιαπνοή αναφοράς'!R3984</f>
        <v>0.23784893422058551</v>
      </c>
      <c r="M3982" s="4">
        <f>[1]Final!I3983</f>
        <v>0</v>
      </c>
      <c r="N3982" s="4">
        <f>[1]Final!K3983</f>
        <v>27.630855839999999</v>
      </c>
      <c r="O3982" s="4">
        <f>[1]Final!L3983</f>
        <v>65.10642569444444</v>
      </c>
      <c r="P3982" s="4">
        <f>[1]Final!M3983</f>
        <v>66.168349999999975</v>
      </c>
      <c r="Q3982" s="4">
        <f>[1]Final!N3983</f>
        <v>63.366472916666694</v>
      </c>
      <c r="R3982" s="4">
        <v>37.05194444444443</v>
      </c>
      <c r="S3982" s="6">
        <v>18.927225895180015</v>
      </c>
      <c r="T3982" s="4">
        <v>38.989343978249927</v>
      </c>
      <c r="U3982" s="4">
        <f t="shared" si="124"/>
        <v>14.318747222222218</v>
      </c>
      <c r="V3982" s="4">
        <f t="shared" si="125"/>
        <v>2.2834179350531141</v>
      </c>
      <c r="W3982" s="4">
        <f>[1]Final!S3983</f>
        <v>7.485293460358359</v>
      </c>
      <c r="X3982" s="4">
        <f>'[1]Εξατμισοδιαπνοή αναφοράς'!V3984*24/PI()</f>
        <v>14.16357961304748</v>
      </c>
    </row>
    <row r="3983" spans="1:24" x14ac:dyDescent="0.25">
      <c r="A3983" s="3">
        <f>[1]Final!B3984</f>
        <v>43678</v>
      </c>
      <c r="B3983" s="5">
        <f>[1]Final!C3984</f>
        <v>213</v>
      </c>
      <c r="C3983" s="2">
        <f>[1]Final!D3984</f>
        <v>144</v>
      </c>
      <c r="D3983" s="6">
        <f>[1]Final!E3984</f>
        <v>30.982795833333334</v>
      </c>
      <c r="E3983" s="6">
        <f>[1]Final!F3984</f>
        <v>37.698093055555546</v>
      </c>
      <c r="F3983" s="6">
        <f>[1]Final!G3984</f>
        <v>30.466830555555539</v>
      </c>
      <c r="G3983" s="6">
        <f>[1]Final!H3984</f>
        <v>1.6859375000000008</v>
      </c>
      <c r="H3983" s="1">
        <f>'[1]Εξατμισοδιαπνοή αναφοράς'!N3985</f>
        <v>6.5173702260264168</v>
      </c>
      <c r="I3983" s="1">
        <f>'[1]Εξατμισοδιαπνοή αναφοράς'!O3985</f>
        <v>4.3580101705981598</v>
      </c>
      <c r="J3983" s="1">
        <f>'[1]Εξατμισοδιαπνοή αναφοράς'!P3985</f>
        <v>5.4376901983122883</v>
      </c>
      <c r="K3983" s="1">
        <f>'[1]Εξατμισοδιαπνοή αναφοράς'!Q3985</f>
        <v>3.1592393650013535</v>
      </c>
      <c r="L3983" s="1">
        <f>'[1]Εξατμισοδιαπνοή αναφοράς'!R3985</f>
        <v>0.25560178227359259</v>
      </c>
      <c r="M3983" s="4">
        <f>[1]Final!I3984</f>
        <v>0</v>
      </c>
      <c r="N3983" s="4">
        <f>[1]Final!K3984</f>
        <v>26.909597100000006</v>
      </c>
      <c r="O3983" s="4">
        <f>[1]Final!L3984</f>
        <v>58.515726388888879</v>
      </c>
      <c r="P3983" s="4">
        <f>[1]Final!M3984</f>
        <v>59.455610416666673</v>
      </c>
      <c r="Q3983" s="4">
        <f>[1]Final!N3984</f>
        <v>57.191736111111112</v>
      </c>
      <c r="R3983" s="4">
        <v>37.805208333333304</v>
      </c>
      <c r="S3983" s="6">
        <v>17.149516844416041</v>
      </c>
      <c r="T3983" s="4">
        <v>38.848821802155307</v>
      </c>
      <c r="U3983" s="4">
        <f t="shared" si="124"/>
        <v>7.2312625000000068</v>
      </c>
      <c r="V3983" s="4">
        <f t="shared" si="125"/>
        <v>2.2784508333109348</v>
      </c>
      <c r="W3983" s="4">
        <f>[1]Final!S3984</f>
        <v>6.8884602783793278</v>
      </c>
      <c r="X3983" s="4">
        <f>'[1]Εξατμισοδιαπνοή αναφοράς'!V3985*24/PI()</f>
        <v>14.129602234253921</v>
      </c>
    </row>
    <row r="3984" spans="1:24" x14ac:dyDescent="0.25">
      <c r="A3984" s="3">
        <f>[1]Final!B3985</f>
        <v>43679</v>
      </c>
      <c r="B3984" s="5">
        <f>[1]Final!C3985</f>
        <v>214</v>
      </c>
      <c r="C3984" s="2">
        <f>[1]Final!D3985</f>
        <v>144</v>
      </c>
      <c r="D3984" s="6">
        <f>[1]Final!E3985</f>
        <v>30.042772222222222</v>
      </c>
      <c r="E3984" s="6">
        <f>[1]Final!F3985</f>
        <v>40.845674999999993</v>
      </c>
      <c r="F3984" s="6">
        <f>[1]Final!G3985</f>
        <v>29.542541666666654</v>
      </c>
      <c r="G3984" s="6">
        <f>[1]Final!H3985</f>
        <v>1.6927951388888878</v>
      </c>
      <c r="H3984" s="1">
        <f>'[1]Εξατμισοδιαπνοή αναφοράς'!N3986</f>
        <v>7.714585174176503</v>
      </c>
      <c r="I3984" s="1">
        <f>'[1]Εξατμισοδιαπνοή αναφοράς'!O3986</f>
        <v>4.1329942046735697</v>
      </c>
      <c r="J3984" s="1">
        <f>'[1]Εξατμισοδιαπνοή αναφοράς'!P3986</f>
        <v>5.9237896894250364</v>
      </c>
      <c r="K3984" s="1">
        <f>'[1]Εξατμισοδιαπνοή αναφοράς'!Q3986</f>
        <v>3.6125384236865643</v>
      </c>
      <c r="L3984" s="1">
        <f>'[1]Εξατμισοδιαπνοή αναφοράς'!R3986</f>
        <v>0.24394167814377549</v>
      </c>
      <c r="M3984" s="4">
        <f>[1]Final!I3985</f>
        <v>0</v>
      </c>
      <c r="N3984" s="4">
        <f>[1]Final!K3985</f>
        <v>26.6026782</v>
      </c>
      <c r="O3984" s="4">
        <f>[1]Final!L3985</f>
        <v>61.542190277777777</v>
      </c>
      <c r="P3984" s="4">
        <f>[1]Final!M3985</f>
        <v>62.402081944444426</v>
      </c>
      <c r="Q3984" s="4">
        <f>[1]Final!N3985</f>
        <v>60.223619444444438</v>
      </c>
      <c r="R3984" s="4">
        <v>38.109791666666659</v>
      </c>
      <c r="S3984" s="6">
        <v>17.5750841620305</v>
      </c>
      <c r="T3984" s="4">
        <v>38.7051472670124</v>
      </c>
      <c r="U3984" s="4">
        <f t="shared" si="124"/>
        <v>11.303133333333339</v>
      </c>
      <c r="V3984" s="4">
        <f t="shared" si="125"/>
        <v>2.3112512657384721</v>
      </c>
      <c r="W3984" s="4">
        <f>[1]Final!S3985</f>
        <v>7.0467692897974743</v>
      </c>
      <c r="X3984" s="4">
        <f>'[1]Εξατμισοδιαπνοή αναφοράς'!V3986*24/PI()</f>
        <v>14.095077791901877</v>
      </c>
    </row>
    <row r="3985" spans="1:24" x14ac:dyDescent="0.25">
      <c r="A3985" s="3">
        <f>[1]Final!B3986</f>
        <v>43680</v>
      </c>
      <c r="B3985" s="5">
        <f>[1]Final!C3986</f>
        <v>215</v>
      </c>
      <c r="C3985" s="2">
        <f>[1]Final!D3986</f>
        <v>144</v>
      </c>
      <c r="D3985" s="6">
        <f>[1]Final!E3986</f>
        <v>29.714284027777744</v>
      </c>
      <c r="E3985" s="6">
        <f>[1]Final!F3986</f>
        <v>38.206661805555534</v>
      </c>
      <c r="F3985" s="6">
        <f>[1]Final!G3986</f>
        <v>29.199306944444452</v>
      </c>
      <c r="G3985" s="6">
        <f>[1]Final!H3986</f>
        <v>1.5508680555555563</v>
      </c>
      <c r="H3985" s="1">
        <f>'[1]Εξατμισοδιαπνοή αναφοράς'!N3987</f>
        <v>6.6991466654858876</v>
      </c>
      <c r="I3985" s="1">
        <f>'[1]Εξατμισοδιαπνοή αναφοράς'!O3987</f>
        <v>4.0520460776775593</v>
      </c>
      <c r="J3985" s="1">
        <f>'[1]Εξατμισοδιαπνοή αναφοράς'!P3987</f>
        <v>5.3755963715817234</v>
      </c>
      <c r="K3985" s="1">
        <f>'[1]Εξατμισοδιαπνοή αναφοράς'!Q3987</f>
        <v>3.4607907706505969</v>
      </c>
      <c r="L3985" s="1">
        <f>'[1]Εξατμισοδιαπνοή αναφοράς'!R3987</f>
        <v>0.23997376990086514</v>
      </c>
      <c r="M3985" s="4">
        <f>[1]Final!I3986</f>
        <v>0</v>
      </c>
      <c r="N3985" s="4">
        <f>[1]Final!K3986</f>
        <v>25.88346606</v>
      </c>
      <c r="O3985" s="4">
        <f>[1]Final!L3986</f>
        <v>64.879529166666671</v>
      </c>
      <c r="P3985" s="4">
        <f>[1]Final!M3986</f>
        <v>66.088909722222198</v>
      </c>
      <c r="Q3985" s="4">
        <f>[1]Final!N3986</f>
        <v>63.34580625000001</v>
      </c>
      <c r="R3985" s="4">
        <v>38.007222222222197</v>
      </c>
      <c r="S3985" s="6">
        <v>16.961185213183587</v>
      </c>
      <c r="T3985" s="4">
        <v>38.558337971950813</v>
      </c>
      <c r="U3985" s="4">
        <f t="shared" si="124"/>
        <v>9.0073548611110823</v>
      </c>
      <c r="V3985" s="4">
        <f t="shared" si="125"/>
        <v>1.9148056009311265</v>
      </c>
      <c r="W3985" s="4">
        <f>[1]Final!S3986</f>
        <v>6.442007410745517</v>
      </c>
      <c r="X3985" s="4">
        <f>'[1]Εξατμισοδιαπνοή αναφοράς'!V3987*24/PI()</f>
        <v>14.060022025638261</v>
      </c>
    </row>
    <row r="3986" spans="1:24" x14ac:dyDescent="0.25">
      <c r="A3986" s="3">
        <f>[1]Final!B3987</f>
        <v>43681</v>
      </c>
      <c r="B3986" s="5">
        <f>[1]Final!C3987</f>
        <v>216</v>
      </c>
      <c r="C3986" s="2">
        <f>[1]Final!D3987</f>
        <v>144</v>
      </c>
      <c r="D3986" s="6">
        <f>[1]Final!E3987</f>
        <v>29.284830555555548</v>
      </c>
      <c r="E3986" s="6">
        <f>[1]Final!F3987</f>
        <v>41.980110416666669</v>
      </c>
      <c r="F3986" s="6">
        <f>[1]Final!G3987</f>
        <v>28.741990972222222</v>
      </c>
      <c r="G3986" s="6">
        <f>[1]Final!H3987</f>
        <v>3.6289062499999991</v>
      </c>
      <c r="H3986" s="1">
        <f>'[1]Εξατμισοδιαπνοή αναφοράς'!N3988</f>
        <v>8.1903923538506458</v>
      </c>
      <c r="I3986" s="1">
        <f>'[1]Εξατμισοδιαπνοή αναφοράς'!O3988</f>
        <v>3.9463382476951598</v>
      </c>
      <c r="J3986" s="1">
        <f>'[1]Εξατμισοδιαπνοή αναφοράς'!P3988</f>
        <v>6.0683653007729026</v>
      </c>
      <c r="K3986" s="1">
        <f>'[1]Εξατμισοδιαπνοή αναφοράς'!Q3988</f>
        <v>2.5883613172522337</v>
      </c>
      <c r="L3986" s="1">
        <f>'[1]Εξατμισοδιαπνοή αναφοράς'!R3988</f>
        <v>0.23486806352042178</v>
      </c>
      <c r="M3986" s="4">
        <f>[1]Final!I3987</f>
        <v>0</v>
      </c>
      <c r="N3986" s="4">
        <f>[1]Final!K3987</f>
        <v>28.241623559999997</v>
      </c>
      <c r="O3986" s="4">
        <f>[1]Final!L3987</f>
        <v>43.15463888888889</v>
      </c>
      <c r="P3986" s="4">
        <f>[1]Final!M3987</f>
        <v>43.985656249999991</v>
      </c>
      <c r="Q3986" s="4">
        <f>[1]Final!N3987</f>
        <v>42.011416666666655</v>
      </c>
      <c r="R3986" s="4">
        <v>37.107013888888879</v>
      </c>
      <c r="S3986" s="6">
        <v>16.774640970837645</v>
      </c>
      <c r="T3986" s="4">
        <v>38.408412376623978</v>
      </c>
      <c r="U3986" s="4">
        <f t="shared" si="124"/>
        <v>13.238119444444447</v>
      </c>
      <c r="V3986" s="4">
        <f t="shared" si="125"/>
        <v>3.4800039835206689</v>
      </c>
      <c r="W3986" s="4">
        <f>[1]Final!S3987</f>
        <v>10.185717324118007</v>
      </c>
      <c r="X3986" s="4">
        <f>'[1]Εξατμισοδιαπνοή αναφοράς'!V3988*24/PI()</f>
        <v>14.024450545924276</v>
      </c>
    </row>
    <row r="3987" spans="1:24" x14ac:dyDescent="0.25">
      <c r="A3987" s="3">
        <f>[1]Final!B3988</f>
        <v>43682</v>
      </c>
      <c r="B3987" s="5">
        <f>[1]Final!C3988</f>
        <v>217</v>
      </c>
      <c r="C3987" s="2">
        <f>[1]Final!D3988</f>
        <v>144</v>
      </c>
      <c r="D3987" s="6">
        <f>[1]Final!E3988</f>
        <v>27.449093055555554</v>
      </c>
      <c r="E3987" s="6">
        <f>[1]Final!F3988</f>
        <v>41.270553472222225</v>
      </c>
      <c r="F3987" s="6">
        <f>[1]Final!G3988</f>
        <v>26.933734027777781</v>
      </c>
      <c r="G3987" s="6">
        <f>[1]Final!H3988</f>
        <v>2.1028645833333348</v>
      </c>
      <c r="H3987" s="1">
        <f>'[1]Εξατμισοδιαπνοή αναφοράς'!N3989</f>
        <v>7.8899121718945855</v>
      </c>
      <c r="I3987" s="1">
        <f>'[1]Εξατμισοδιαπνοή αναφοράς'!O3989</f>
        <v>3.5515028531247186</v>
      </c>
      <c r="J3987" s="1">
        <f>'[1]Εξατμισοδιαπνοή αναφοράς'!P3989</f>
        <v>5.7207075125096516</v>
      </c>
      <c r="K3987" s="1">
        <f>'[1]Εξατμισοδιαπνοή αναφοράς'!Q3989</f>
        <v>2.9908271737119856</v>
      </c>
      <c r="L3987" s="1">
        <f>'[1]Εξατμισοδιαπνοή αναφοράς'!R3989</f>
        <v>0.21405870833236956</v>
      </c>
      <c r="M3987" s="4">
        <f>[1]Final!I3988</f>
        <v>0</v>
      </c>
      <c r="N3987" s="4">
        <f>[1]Final!K3988</f>
        <v>27.784315019999998</v>
      </c>
      <c r="O3987" s="4">
        <f>[1]Final!L3988</f>
        <v>53.067250694444439</v>
      </c>
      <c r="P3987" s="4">
        <f>[1]Final!M3988</f>
        <v>54.270272222222218</v>
      </c>
      <c r="Q3987" s="4">
        <f>[1]Final!N3988</f>
        <v>51.385161111111096</v>
      </c>
      <c r="R3987" s="4">
        <v>36.864652777777764</v>
      </c>
      <c r="S3987" s="6">
        <v>17.289941865366831</v>
      </c>
      <c r="T3987" s="4">
        <v>38.255389839484828</v>
      </c>
      <c r="U3987" s="4">
        <f t="shared" si="124"/>
        <v>14.336819444444444</v>
      </c>
      <c r="V3987" s="4">
        <f t="shared" si="125"/>
        <v>2.729880338797666</v>
      </c>
      <c r="W3987" s="4">
        <f>[1]Final!S3988</f>
        <v>7.7929878686679563</v>
      </c>
      <c r="X3987" s="4">
        <f>'[1]Εξατμισοδιαπνοή αναφοράς'!V3989*24/PI()</f>
        <v>13.988378819114644</v>
      </c>
    </row>
    <row r="3988" spans="1:24" x14ac:dyDescent="0.25">
      <c r="A3988" s="3">
        <f>[1]Final!B3989</f>
        <v>43683</v>
      </c>
      <c r="B3988" s="5">
        <f>[1]Final!C3989</f>
        <v>218</v>
      </c>
      <c r="C3988" s="2">
        <f>[1]Final!D3989</f>
        <v>144</v>
      </c>
      <c r="D3988" s="6">
        <f>[1]Final!E3989</f>
        <v>26.641935416666669</v>
      </c>
      <c r="E3988" s="6">
        <f>[1]Final!F3989</f>
        <v>40.482749305555558</v>
      </c>
      <c r="F3988" s="6">
        <f>[1]Final!G3989</f>
        <v>26.09846736111113</v>
      </c>
      <c r="G3988" s="6">
        <f>[1]Final!H3989</f>
        <v>1.8584201388888881</v>
      </c>
      <c r="H3988" s="1">
        <f>'[1]Εξατμισοδιαπνοή αναφοράς'!N3990</f>
        <v>7.5674998257853128</v>
      </c>
      <c r="I3988" s="1">
        <f>'[1]Εξατμισοδιαπνοή αναφοράς'!O3990</f>
        <v>3.3810557051093419</v>
      </c>
      <c r="J3988" s="1">
        <f>'[1]Εξατμισοδιαπνοή αναφοράς'!P3990</f>
        <v>5.4742777654473276</v>
      </c>
      <c r="K3988" s="1">
        <f>'[1]Εξατμισοδιαπνοή αναφοράς'!Q3990</f>
        <v>3.4978722285313575</v>
      </c>
      <c r="L3988" s="1">
        <f>'[1]Εξατμισοδιαπνοή αναφοράς'!R3990</f>
        <v>0.20541239309303697</v>
      </c>
      <c r="M3988" s="4">
        <f>[1]Final!I3989</f>
        <v>0</v>
      </c>
      <c r="N3988" s="4">
        <f>[1]Final!K3989</f>
        <v>27.132624299999989</v>
      </c>
      <c r="O3988" s="4">
        <f>[1]Final!L3989</f>
        <v>64.828523611111123</v>
      </c>
      <c r="P3988" s="4">
        <f>[1]Final!M3989</f>
        <v>66.062940277777756</v>
      </c>
      <c r="Q3988" s="4">
        <f>[1]Final!N3989</f>
        <v>62.928572916666653</v>
      </c>
      <c r="R3988" s="4">
        <v>36.564652777777773</v>
      </c>
      <c r="S3988" s="6">
        <v>17.735488473724359</v>
      </c>
      <c r="T3988" s="4">
        <v>38.099290656410155</v>
      </c>
      <c r="U3988" s="4">
        <f t="shared" si="124"/>
        <v>14.384281944444428</v>
      </c>
      <c r="V3988" s="4">
        <f t="shared" si="125"/>
        <v>1.9764055369159701</v>
      </c>
      <c r="W3988" s="4">
        <f>[1]Final!S3989</f>
        <v>6.8881138332178082</v>
      </c>
      <c r="X3988" s="4">
        <f>'[1]Εξατμισοδιαπνοή αναφοράς'!V3990*24/PI()</f>
        <v>13.95182215364642</v>
      </c>
    </row>
    <row r="3989" spans="1:24" x14ac:dyDescent="0.25">
      <c r="A3989" s="3">
        <f>[1]Final!B3990</f>
        <v>43684</v>
      </c>
      <c r="B3989" s="5">
        <f>[1]Final!C3990</f>
        <v>219</v>
      </c>
      <c r="C3989" s="2">
        <f>[1]Final!D3990</f>
        <v>144</v>
      </c>
      <c r="D3989" s="6">
        <f>[1]Final!E3990</f>
        <v>27.426173611111111</v>
      </c>
      <c r="E3989" s="6">
        <f>[1]Final!F3990</f>
        <v>39.013829861111098</v>
      </c>
      <c r="F3989" s="6">
        <f>[1]Final!G3990</f>
        <v>26.956371527777769</v>
      </c>
      <c r="G3989" s="6">
        <f>[1]Final!H3990</f>
        <v>1.6804687500000002</v>
      </c>
      <c r="H3989" s="1">
        <f>'[1]Εξατμισοδιαπνοή αναφοράς'!N3991</f>
        <v>6.9966615216299006</v>
      </c>
      <c r="I3989" s="1">
        <f>'[1]Εξατμισοδιαπνοή αναφοράς'!O3991</f>
        <v>3.5562246306238898</v>
      </c>
      <c r="J3989" s="1">
        <f>'[1]Εξατμισοδιαπνοή αναφοράς'!P3991</f>
        <v>5.2764430761268954</v>
      </c>
      <c r="K3989" s="1">
        <f>'[1]Εξατμισοδιαπνοή αναφοράς'!Q3991</f>
        <v>3.3305062060787129</v>
      </c>
      <c r="L3989" s="1">
        <f>'[1]Εξατμισοδιαπνοή αναφοράς'!R3991</f>
        <v>0.21380904098196143</v>
      </c>
      <c r="M3989" s="4">
        <f>[1]Final!I3990</f>
        <v>0</v>
      </c>
      <c r="N3989" s="4">
        <f>[1]Final!K3990</f>
        <v>26.918804400000013</v>
      </c>
      <c r="O3989" s="4">
        <f>[1]Final!L3990</f>
        <v>63.778587499999986</v>
      </c>
      <c r="P3989" s="4">
        <f>[1]Final!M3990</f>
        <v>64.996815972222208</v>
      </c>
      <c r="Q3989" s="4">
        <f>[1]Final!N3990</f>
        <v>62.166500694444416</v>
      </c>
      <c r="R3989" s="4">
        <v>36.797152777777775</v>
      </c>
      <c r="S3989" s="6">
        <v>17.349047388521878</v>
      </c>
      <c r="T3989" s="4">
        <v>37.940136099554373</v>
      </c>
      <c r="U3989" s="4">
        <f t="shared" si="124"/>
        <v>12.057458333333329</v>
      </c>
      <c r="V3989" s="4">
        <f t="shared" si="125"/>
        <v>1.9459368700481825</v>
      </c>
      <c r="W3989" s="4">
        <f>[1]Final!S3990</f>
        <v>6.6373737841742013</v>
      </c>
      <c r="X3989" s="4">
        <f>'[1]Εξατμισοδιαπνοή αναφοράς'!V3991*24/PI()</f>
        <v>13.914795687331447</v>
      </c>
    </row>
    <row r="3990" spans="1:24" x14ac:dyDescent="0.25">
      <c r="A3990" s="3">
        <f>[1]Final!B3991</f>
        <v>43685</v>
      </c>
      <c r="B3990" s="5">
        <f>[1]Final!C3991</f>
        <v>220</v>
      </c>
      <c r="C3990" s="2">
        <f>[1]Final!D3991</f>
        <v>144</v>
      </c>
      <c r="D3990" s="6">
        <f>[1]Final!E3991</f>
        <v>28.026524305555562</v>
      </c>
      <c r="E3990" s="6">
        <f>[1]Final!F3991</f>
        <v>38.02095833333334</v>
      </c>
      <c r="F3990" s="6">
        <f>[1]Final!G3991</f>
        <v>27.562214583333347</v>
      </c>
      <c r="G3990" s="6">
        <f>[1]Final!H3991</f>
        <v>1.5135416666666663</v>
      </c>
      <c r="H3990" s="1">
        <f>'[1]Εξατμισοδιαπνοή αναφοράς'!N3992</f>
        <v>6.6322689618692614</v>
      </c>
      <c r="I3990" s="1">
        <f>'[1]Εξατμισοδιαπνοή αναφοράς'!O3992</f>
        <v>3.6846407902495408</v>
      </c>
      <c r="J3990" s="1">
        <f>'[1]Εξατμισοδιαπνοή αναφοράς'!P3992</f>
        <v>5.1584548760594009</v>
      </c>
      <c r="K3990" s="1">
        <f>'[1]Εξατμισοδιαπνοή αναφοράς'!Q3992</f>
        <v>3.2522661752545861</v>
      </c>
      <c r="L3990" s="1">
        <f>'[1]Εξατμισοδιαπνοή αναφοράς'!R3992</f>
        <v>0.2204301715184685</v>
      </c>
      <c r="M3990" s="4">
        <f>[1]Final!I3991</f>
        <v>0</v>
      </c>
      <c r="N3990" s="4">
        <f>[1]Final!K3991</f>
        <v>26.770460639999996</v>
      </c>
      <c r="O3990" s="4">
        <f>[1]Final!L3991</f>
        <v>63.70583888888892</v>
      </c>
      <c r="P3990" s="4">
        <f>[1]Final!M3991</f>
        <v>64.856081944444469</v>
      </c>
      <c r="Q3990" s="4">
        <f>[1]Final!N3991</f>
        <v>62.042397916666658</v>
      </c>
      <c r="R3990" s="4">
        <v>37.032013888888876</v>
      </c>
      <c r="S3990" s="6">
        <v>17.130934043460051</v>
      </c>
      <c r="T3990" s="4">
        <v>37.777948456309041</v>
      </c>
      <c r="U3990" s="4">
        <f t="shared" si="124"/>
        <v>10.458743749999993</v>
      </c>
      <c r="V3990" s="4">
        <f t="shared" si="125"/>
        <v>1.9061887008048148</v>
      </c>
      <c r="W3990" s="4">
        <f>[1]Final!S3991</f>
        <v>6.4381906008344094</v>
      </c>
      <c r="X3990" s="4">
        <f>'[1]Εξατμισοδιαπνοή αναφοράς'!V3992*24/PI()</f>
        <v>13.87731437574242</v>
      </c>
    </row>
    <row r="3991" spans="1:24" x14ac:dyDescent="0.25">
      <c r="A3991" s="3">
        <f>[1]Final!B3992</f>
        <v>43686</v>
      </c>
      <c r="B3991" s="5">
        <f>[1]Final!C3992</f>
        <v>221</v>
      </c>
      <c r="C3991" s="2">
        <f>[1]Final!D3992</f>
        <v>144</v>
      </c>
      <c r="D3991" s="6">
        <f>[1]Final!E3992</f>
        <v>29.15100694444445</v>
      </c>
      <c r="E3991" s="6">
        <f>[1]Final!F3992</f>
        <v>41.710528472222229</v>
      </c>
      <c r="F3991" s="6">
        <f>[1]Final!G3992</f>
        <v>28.592186805555539</v>
      </c>
      <c r="G3991" s="6">
        <f>[1]Final!H3992</f>
        <v>1.3098958333333339</v>
      </c>
      <c r="H3991" s="1">
        <f>'[1]Εξατμισοδιαπνοή αναφοράς'!N3993</f>
        <v>8.0750868942489067</v>
      </c>
      <c r="I3991" s="1">
        <f>'[1]Εξατμισοδιαπνοή αναφοράς'!O3993</f>
        <v>3.9122370759280987</v>
      </c>
      <c r="J3991" s="1">
        <f>'[1]Εξατμισοδιαπνοή αναφοράς'!P3993</f>
        <v>5.9936619850885027</v>
      </c>
      <c r="K3991" s="1">
        <f>'[1]Εξατμισοδιαπνοή αναφοράς'!Q3993</f>
        <v>3.6335907125352014</v>
      </c>
      <c r="L3991" s="1">
        <f>'[1]Εξατμισοδιαπνοή αναφοράς'!R3993</f>
        <v>0.23329581129307717</v>
      </c>
      <c r="M3991" s="4">
        <f>[1]Final!I3992</f>
        <v>0</v>
      </c>
      <c r="N3991" s="4">
        <f>[1]Final!K3992</f>
        <v>22.902263459999993</v>
      </c>
      <c r="O3991" s="4">
        <f>[1]Final!L3992</f>
        <v>61.526186805555575</v>
      </c>
      <c r="P3991" s="4">
        <f>[1]Final!M3992</f>
        <v>62.902929861111112</v>
      </c>
      <c r="Q3991" s="4">
        <f>[1]Final!N3992</f>
        <v>59.519727083333336</v>
      </c>
      <c r="R3991" s="4">
        <v>36.94305555555556</v>
      </c>
      <c r="S3991" s="6">
        <v>15.21402913491653</v>
      </c>
      <c r="T3991" s="4">
        <v>37.612751068241238</v>
      </c>
      <c r="U3991" s="4">
        <f t="shared" si="124"/>
        <v>13.118341666666691</v>
      </c>
      <c r="V3991" s="4">
        <f t="shared" si="125"/>
        <v>2.3600712725533013</v>
      </c>
      <c r="W3991" s="4">
        <f>[1]Final!S3992</f>
        <v>6.0865155172243979</v>
      </c>
      <c r="X3991" s="4">
        <f>'[1]Εξατμισοδιαπνοή αναφοράς'!V3993*24/PI()</f>
        <v>13.839392981679111</v>
      </c>
    </row>
    <row r="3992" spans="1:24" x14ac:dyDescent="0.25">
      <c r="A3992" s="3">
        <f>[1]Final!B3993</f>
        <v>43687</v>
      </c>
      <c r="B3992" s="5">
        <f>[1]Final!C3993</f>
        <v>222</v>
      </c>
      <c r="C3992" s="2">
        <f>[1]Final!D3993</f>
        <v>144</v>
      </c>
      <c r="D3992" s="6">
        <f>[1]Final!E3993</f>
        <v>30.377743750000022</v>
      </c>
      <c r="E3992" s="6">
        <f>[1]Final!F3993</f>
        <v>39.684583333333336</v>
      </c>
      <c r="F3992" s="6">
        <f>[1]Final!G3993</f>
        <v>29.871409027777784</v>
      </c>
      <c r="G3992" s="6">
        <f>[1]Final!H3993</f>
        <v>1.4476562500000001</v>
      </c>
      <c r="H3992" s="1">
        <f>'[1]Εξατμισοδιαπνοή αναφοράς'!N3994</f>
        <v>7.2525249270708914</v>
      </c>
      <c r="I3992" s="1">
        <f>'[1]Εξατμισοδιαπνοή αναφοράς'!O3994</f>
        <v>4.2118697053072447</v>
      </c>
      <c r="J3992" s="1">
        <f>'[1]Εξατμισοδιαπνοή αναφοράς'!P3994</f>
        <v>5.732197316189068</v>
      </c>
      <c r="K3992" s="1">
        <f>'[1]Εξατμισοδιαπνοή αναφοράς'!Q3994</f>
        <v>2.8816210315374917</v>
      </c>
      <c r="L3992" s="1">
        <f>'[1]Εξατμισοδιαπνοή αναφοράς'!R3994</f>
        <v>0.248044419442425</v>
      </c>
      <c r="M3992" s="4">
        <f>[1]Final!I3993</f>
        <v>0</v>
      </c>
      <c r="N3992" s="4">
        <f>[1]Final!K3993</f>
        <v>26.078870939999987</v>
      </c>
      <c r="O3992" s="4">
        <f>[1]Final!L3993</f>
        <v>50.792224305555543</v>
      </c>
      <c r="P3992" s="4">
        <f>[1]Final!M3993</f>
        <v>51.815110416666663</v>
      </c>
      <c r="Q3992" s="4">
        <f>[1]Final!N3993</f>
        <v>49.373937499999982</v>
      </c>
      <c r="R3992" s="4">
        <v>37.249652777777783</v>
      </c>
      <c r="S3992" s="6">
        <v>16.001699017973291</v>
      </c>
      <c r="T3992" s="4">
        <v>37.444568369880677</v>
      </c>
      <c r="U3992" s="4">
        <f t="shared" si="124"/>
        <v>9.8131743055555525</v>
      </c>
      <c r="V3992" s="4">
        <f t="shared" si="125"/>
        <v>2.8505762846515763</v>
      </c>
      <c r="W3992" s="4">
        <f>[1]Final!S3993</f>
        <v>6.7922977994899929</v>
      </c>
      <c r="X3992" s="4">
        <f>'[1]Εξατμισοδιαπνοή αναφοράς'!V3994*24/PI()</f>
        <v>13.801046065697863</v>
      </c>
    </row>
    <row r="3993" spans="1:24" x14ac:dyDescent="0.25">
      <c r="A3993" s="3">
        <f>[1]Final!B3994</f>
        <v>43688</v>
      </c>
      <c r="B3993" s="5">
        <f>[1]Final!C3994</f>
        <v>223</v>
      </c>
      <c r="C3993" s="2">
        <f>[1]Final!D3994</f>
        <v>144</v>
      </c>
      <c r="D3993" s="6">
        <f>[1]Final!E3994</f>
        <v>30.441974305555561</v>
      </c>
      <c r="E3993" s="6">
        <f>[1]Final!F3994</f>
        <v>39.226961111111102</v>
      </c>
      <c r="F3993" s="6">
        <f>[1]Final!G3994</f>
        <v>29.911215277777785</v>
      </c>
      <c r="G3993" s="6">
        <f>[1]Final!H3994</f>
        <v>1.7135416666666663</v>
      </c>
      <c r="H3993" s="1">
        <f>'[1]Εξατμισοδιαπνοή αναφοράς'!N3995</f>
        <v>7.0771016244906724</v>
      </c>
      <c r="I3993" s="1">
        <f>'[1]Εξατμισοδιαπνοή αναφοράς'!O3995</f>
        <v>4.2215050641762168</v>
      </c>
      <c r="J3993" s="1">
        <f>'[1]Εξατμισοδιαπνοή αναφοράς'!P3995</f>
        <v>5.6493033443334451</v>
      </c>
      <c r="K3993" s="1">
        <f>'[1]Εξατμισοδιαπνοή αναφοράς'!Q3995</f>
        <v>3.1084307710428059</v>
      </c>
      <c r="L3993" s="1">
        <f>'[1]Εξατμισοδιαπνοή αναφοράς'!R3995</f>
        <v>0.24883769021819863</v>
      </c>
      <c r="M3993" s="4">
        <f>[1]Final!I3994</f>
        <v>0</v>
      </c>
      <c r="N3993" s="4">
        <f>[1]Final!K3994</f>
        <v>26.185269180000017</v>
      </c>
      <c r="O3993" s="4">
        <f>[1]Final!L3994</f>
        <v>55.524142361111153</v>
      </c>
      <c r="P3993" s="4">
        <f>[1]Final!M3994</f>
        <v>56.693859027777776</v>
      </c>
      <c r="Q3993" s="4">
        <f>[1]Final!N3994</f>
        <v>54.026741666666695</v>
      </c>
      <c r="R3993" s="4">
        <v>37.876249999999999</v>
      </c>
      <c r="S3993" s="6">
        <v>16.415289513470938</v>
      </c>
      <c r="T3993" s="4">
        <v>37.27342592722308</v>
      </c>
      <c r="U3993" s="4">
        <f t="shared" si="124"/>
        <v>9.3157458333333167</v>
      </c>
      <c r="V3993" s="4">
        <f t="shared" si="125"/>
        <v>2.5408725732906392</v>
      </c>
      <c r="W3993" s="4">
        <f>[1]Final!S3994</f>
        <v>6.9211402979429586</v>
      </c>
      <c r="X3993" s="4">
        <f>'[1]Εξατμισοδιαπνοή αναφοράς'!V3995*24/PI()</f>
        <v>13.762287977684673</v>
      </c>
    </row>
    <row r="3994" spans="1:24" x14ac:dyDescent="0.25">
      <c r="A3994" s="3">
        <f>[1]Final!B3995</f>
        <v>43689</v>
      </c>
      <c r="B3994" s="5">
        <f>[1]Final!C3995</f>
        <v>224</v>
      </c>
      <c r="C3994" s="2">
        <f>[1]Final!D3995</f>
        <v>144</v>
      </c>
      <c r="D3994" s="6">
        <f>[1]Final!E3995</f>
        <v>29.988790972222223</v>
      </c>
      <c r="E3994" s="6">
        <f>[1]Final!F3995</f>
        <v>40.777731944444454</v>
      </c>
      <c r="F3994" s="6">
        <f>[1]Final!G3995</f>
        <v>29.450467361111105</v>
      </c>
      <c r="G3994" s="6">
        <f>[1]Final!H3995</f>
        <v>1.7546006944444443</v>
      </c>
      <c r="H3994" s="1">
        <f>'[1]Εξατμισοδιαπνοή αναφοράς'!N3996</f>
        <v>7.6868629724520963</v>
      </c>
      <c r="I3994" s="1">
        <f>'[1]Εξατμισοδιαπνοή αναφοράς'!O3996</f>
        <v>4.1111426445394592</v>
      </c>
      <c r="J3994" s="1">
        <f>'[1]Εξατμισοδιαπνοή αναφοράς'!P3996</f>
        <v>5.8990028084957782</v>
      </c>
      <c r="K3994" s="1">
        <f>'[1]Εξατμισοδιαπνοή αναφοράς'!Q3996</f>
        <v>3.5002453929619888</v>
      </c>
      <c r="L3994" s="1">
        <f>'[1]Εξατμισοδιαπνοή αναφοράς'!R3996</f>
        <v>0.24328586987136902</v>
      </c>
      <c r="M3994" s="4">
        <f>[1]Final!I3995</f>
        <v>0</v>
      </c>
      <c r="N3994" s="4">
        <f>[1]Final!K3995</f>
        <v>26.828774940000002</v>
      </c>
      <c r="O3994" s="4">
        <f>[1]Final!L3995</f>
        <v>60.02684305555556</v>
      </c>
      <c r="P3994" s="4">
        <f>[1]Final!M3995</f>
        <v>61.160325694444424</v>
      </c>
      <c r="Q3994" s="4">
        <f>[1]Final!N3995</f>
        <v>58.360641666666652</v>
      </c>
      <c r="R3994" s="4">
        <v>37.939513888888897</v>
      </c>
      <c r="S3994" s="6">
        <v>17.364946520827761</v>
      </c>
      <c r="T3994" s="4">
        <v>37.099350475815015</v>
      </c>
      <c r="U3994" s="4">
        <f t="shared" si="124"/>
        <v>11.327264583333349</v>
      </c>
      <c r="V3994" s="4">
        <f t="shared" si="125"/>
        <v>2.3987574155337894</v>
      </c>
      <c r="W3994" s="4">
        <f>[1]Final!S3995</f>
        <v>7.1110319600276464</v>
      </c>
      <c r="X3994" s="4">
        <f>'[1]Εξατμισοδιαπνοή αναφοράς'!V3996*24/PI()</f>
        <v>13.723132849449529</v>
      </c>
    </row>
    <row r="3995" spans="1:24" x14ac:dyDescent="0.25">
      <c r="A3995" s="3">
        <f>[1]Final!B3996</f>
        <v>43690</v>
      </c>
      <c r="B3995" s="5">
        <f>[1]Final!C3996</f>
        <v>225</v>
      </c>
      <c r="C3995" s="2">
        <f>[1]Final!D3996</f>
        <v>144</v>
      </c>
      <c r="D3995" s="6">
        <f>[1]Final!E3996</f>
        <v>29.8028298611111</v>
      </c>
      <c r="E3995" s="6">
        <f>[1]Final!F3996</f>
        <v>39.702154166666659</v>
      </c>
      <c r="F3995" s="6">
        <f>[1]Final!G3996</f>
        <v>29.347968055555548</v>
      </c>
      <c r="G3995" s="6">
        <f>[1]Final!H3996</f>
        <v>1.5598090277777783</v>
      </c>
      <c r="H3995" s="1">
        <f>'[1]Εξατμισοδιαπνοή αναφοράς'!N3997</f>
        <v>7.2593347643480257</v>
      </c>
      <c r="I3995" s="1">
        <f>'[1]Εξατμισοδιαπνοή αναφοράς'!O3997</f>
        <v>4.0869352352558206</v>
      </c>
      <c r="J3995" s="1">
        <f>'[1]Εξατμισοδιαπνοή αναφοράς'!P3997</f>
        <v>5.6731349998019232</v>
      </c>
      <c r="K3995" s="1">
        <f>'[1]Εξατμισοδιαπνοή αναφοράς'!Q3997</f>
        <v>2.6426892165418678</v>
      </c>
      <c r="L3995" s="1">
        <f>'[1]Εξατμισοδιαπνοή αναφοράς'!R3997</f>
        <v>0.24103797266542468</v>
      </c>
      <c r="M3995" s="4">
        <f>[1]Final!I3996</f>
        <v>0</v>
      </c>
      <c r="N3995" s="4">
        <f>[1]Final!K3996</f>
        <v>26.899366380000007</v>
      </c>
      <c r="O3995" s="4">
        <f>[1]Final!L3996</f>
        <v>47.193810416666679</v>
      </c>
      <c r="P3995" s="4">
        <f>[1]Final!M3996</f>
        <v>48.43010902777776</v>
      </c>
      <c r="Q3995" s="4">
        <f>[1]Final!N3996</f>
        <v>45.542344444444431</v>
      </c>
      <c r="R3995" s="4">
        <v>37.696874999999977</v>
      </c>
      <c r="S3995" s="6">
        <v>15.960797243878535</v>
      </c>
      <c r="T3995" s="4">
        <v>36.922369958284627</v>
      </c>
      <c r="U3995" s="4">
        <f t="shared" si="124"/>
        <v>10.354186111111112</v>
      </c>
      <c r="V3995" s="4">
        <f t="shared" si="125"/>
        <v>3.0304457832600553</v>
      </c>
      <c r="W3995" s="4">
        <f>[1]Final!S3996</f>
        <v>7.0538470012155532</v>
      </c>
      <c r="X3995" s="4">
        <f>'[1]Εξατμισοδιαπνοή αναφοράς'!V3997*24/PI()</f>
        <v>13.68359458831736</v>
      </c>
    </row>
    <row r="3996" spans="1:24" x14ac:dyDescent="0.25">
      <c r="A3996" s="3">
        <f>[1]Final!B3997</f>
        <v>43691</v>
      </c>
      <c r="B3996" s="5">
        <f>[1]Final!C3997</f>
        <v>226</v>
      </c>
      <c r="C3996" s="2">
        <f>[1]Final!D3997</f>
        <v>144</v>
      </c>
      <c r="D3996" s="6">
        <f>[1]Final!E3997</f>
        <v>28.542397916666673</v>
      </c>
      <c r="E3996" s="6">
        <f>[1]Final!F3997</f>
        <v>40.461929861111109</v>
      </c>
      <c r="F3996" s="6">
        <f>[1]Final!G3997</f>
        <v>28.056408333333341</v>
      </c>
      <c r="G3996" s="6">
        <f>[1]Final!H3997</f>
        <v>1.5826388888888889</v>
      </c>
      <c r="H3996" s="1">
        <f>'[1]Εξατμισοδιαπνοή αναφοράς'!N3998</f>
        <v>7.5591362203325509</v>
      </c>
      <c r="I3996" s="1">
        <f>'[1]Εξατμισοδιαπνοή αναφοράς'!O3998</f>
        <v>3.792363009743799</v>
      </c>
      <c r="J3996" s="1">
        <f>'[1]Εξατμισοδιαπνοή αναφοράς'!P3998</f>
        <v>5.6757496150381748</v>
      </c>
      <c r="K3996" s="1">
        <f>'[1]Εξατμισοδιαπνοή αναφοράς'!Q3998</f>
        <v>3.2744461729188892</v>
      </c>
      <c r="L3996" s="1">
        <f>'[1]Εξατμισοδιαπνοή αναφοράς'!R3998</f>
        <v>0.22625643480916333</v>
      </c>
      <c r="M3996" s="4">
        <f>[1]Final!I3997</f>
        <v>0</v>
      </c>
      <c r="N3996" s="4">
        <f>[1]Final!K3997</f>
        <v>26.091147599999999</v>
      </c>
      <c r="O3996" s="4">
        <f>[1]Final!L3997</f>
        <v>58.384506249999994</v>
      </c>
      <c r="P3996" s="4">
        <f>[1]Final!M3997</f>
        <v>59.442045138888908</v>
      </c>
      <c r="Q3996" s="4">
        <f>[1]Final!N3997</f>
        <v>56.813822222222214</v>
      </c>
      <c r="R3996" s="4">
        <v>37.600694444444464</v>
      </c>
      <c r="S3996" s="6">
        <v>16.562867191632794</v>
      </c>
      <c r="T3996" s="4">
        <v>36.742513561181291</v>
      </c>
      <c r="U3996" s="4">
        <f t="shared" si="124"/>
        <v>12.405521527777768</v>
      </c>
      <c r="V3996" s="4">
        <f t="shared" si="125"/>
        <v>2.4013034421192856</v>
      </c>
      <c r="W3996" s="4">
        <f>[1]Final!S3997</f>
        <v>6.7504305300721947</v>
      </c>
      <c r="X3996" s="4">
        <f>'[1]Εξατμισοδιαπνοή αναφοράς'!V3998*24/PI()</f>
        <v>13.643686871689036</v>
      </c>
    </row>
    <row r="3997" spans="1:24" x14ac:dyDescent="0.25">
      <c r="A3997" s="3">
        <f>[1]Final!B3998</f>
        <v>43692</v>
      </c>
      <c r="B3997" s="5">
        <f>[1]Final!C3998</f>
        <v>227</v>
      </c>
      <c r="C3997" s="2">
        <f>[1]Final!D3998</f>
        <v>144</v>
      </c>
      <c r="D3997" s="6">
        <f>[1]Final!E3998</f>
        <v>28.109534027777784</v>
      </c>
      <c r="E3997" s="6">
        <f>[1]Final!F3998</f>
        <v>37.200035416666665</v>
      </c>
      <c r="F3997" s="6">
        <f>[1]Final!G3998</f>
        <v>27.67819930555557</v>
      </c>
      <c r="G3997" s="6">
        <f>[1]Final!H3998</f>
        <v>2.9918402777777784</v>
      </c>
      <c r="H3997" s="1">
        <f>'[1]Εξατμισοδιαπνοή αναφοράς'!N3999</f>
        <v>6.3435054209153785</v>
      </c>
      <c r="I3997" s="1">
        <f>'[1]Εξατμισοδιαπνοή αναφοράς'!O3999</f>
        <v>3.7096803891022065</v>
      </c>
      <c r="J3997" s="1">
        <f>'[1]Εξατμισοδιαπνοή αναφοράς'!P3999</f>
        <v>5.0265929050087923</v>
      </c>
      <c r="K3997" s="1">
        <f>'[1]Εξατμισοδιαπνοή αναφοράς'!Q3999</f>
        <v>2.8449068596352296</v>
      </c>
      <c r="L3997" s="1">
        <f>'[1]Εξατμισοδιαπνοή αναφοράς'!R3999</f>
        <v>0.22135907875147789</v>
      </c>
      <c r="M3997" s="4">
        <f>[1]Final!I3998</f>
        <v>1.8</v>
      </c>
      <c r="N3997" s="4">
        <f>[1]Final!K3998</f>
        <v>19.419760920000009</v>
      </c>
      <c r="O3997" s="4">
        <f>[1]Final!L3998</f>
        <v>57.072846527777791</v>
      </c>
      <c r="P3997" s="4">
        <f>[1]Final!M3998</f>
        <v>58.152414583333297</v>
      </c>
      <c r="Q3997" s="4">
        <f>[1]Final!N3998</f>
        <v>55.687585416666671</v>
      </c>
      <c r="R3997" s="4">
        <v>35.042222222222229</v>
      </c>
      <c r="S3997" s="6">
        <v>12.26057528245798</v>
      </c>
      <c r="T3997" s="4">
        <v>36.559811750987286</v>
      </c>
      <c r="U3997" s="4">
        <f t="shared" si="124"/>
        <v>9.5218361111110958</v>
      </c>
      <c r="V3997" s="4">
        <f t="shared" si="125"/>
        <v>2.1816860453735627</v>
      </c>
      <c r="W3997" s="4">
        <f>[1]Final!S3998</f>
        <v>6.4670982689041789</v>
      </c>
      <c r="X3997" s="4">
        <f>'[1]Εξατμισοδιαπνοή αναφοράς'!V3999*24/PI()</f>
        <v>13.603423142544132</v>
      </c>
    </row>
    <row r="3998" spans="1:24" x14ac:dyDescent="0.25">
      <c r="A3998" s="3">
        <f>[1]Final!B3999</f>
        <v>43693</v>
      </c>
      <c r="B3998" s="5">
        <f>[1]Final!C3999</f>
        <v>228</v>
      </c>
      <c r="C3998" s="2">
        <f>[1]Final!D3999</f>
        <v>144</v>
      </c>
      <c r="D3998" s="6">
        <f>[1]Final!E3999</f>
        <v>27.442168055555559</v>
      </c>
      <c r="E3998" s="6">
        <f>[1]Final!F3999</f>
        <v>41.595006944444449</v>
      </c>
      <c r="F3998" s="6">
        <f>[1]Final!G3999</f>
        <v>26.924576388888891</v>
      </c>
      <c r="G3998" s="6">
        <f>[1]Final!H3999</f>
        <v>2.5745659722222212</v>
      </c>
      <c r="H3998" s="1">
        <f>'[1]Εξατμισοδιαπνοή αναφοράς'!N4000</f>
        <v>8.0261069358822557</v>
      </c>
      <c r="I3998" s="1">
        <f>'[1]Εξατμισοδιαπνοή αναφοράς'!O4000</f>
        <v>3.5495942854454841</v>
      </c>
      <c r="J3998" s="1">
        <f>'[1]Εξατμισοδιαπνοή αναφοράς'!P4000</f>
        <v>5.7878506106638703</v>
      </c>
      <c r="K3998" s="1">
        <f>'[1]Εξατμισοδιαπνοή αναφοράς'!Q4000</f>
        <v>2.9793966335009494</v>
      </c>
      <c r="L3998" s="1">
        <f>'[1]Εξατμισοδιαπνοή αναφοράς'!R4000</f>
        <v>0.21398324671840466</v>
      </c>
      <c r="M3998" s="4">
        <f>[1]Final!I3999</f>
        <v>0</v>
      </c>
      <c r="N3998" s="4">
        <f>[1]Final!K3999</f>
        <v>24.344780580000005</v>
      </c>
      <c r="O3998" s="4">
        <f>[1]Final!L3999</f>
        <v>52.253672222222264</v>
      </c>
      <c r="P3998" s="4">
        <f>[1]Final!M3999</f>
        <v>53.430196527777781</v>
      </c>
      <c r="Q3998" s="4">
        <f>[1]Final!N3999</f>
        <v>50.61280763888891</v>
      </c>
      <c r="R3998" s="4">
        <v>34.900902777777773</v>
      </c>
      <c r="S3998" s="6">
        <v>15.056024259177683</v>
      </c>
      <c r="T3998" s="4">
        <v>36.37429630916477</v>
      </c>
      <c r="U3998" s="4">
        <f t="shared" si="124"/>
        <v>14.670430555555559</v>
      </c>
      <c r="V3998" s="4">
        <f t="shared" si="125"/>
        <v>2.8084539771629209</v>
      </c>
      <c r="W3998" s="4">
        <f>[1]Final!S3999</f>
        <v>7.7746272532446863</v>
      </c>
      <c r="X3998" s="4">
        <f>'[1]Εξατμισοδιαπνοή αναφοράς'!V4000*24/PI()</f>
        <v>13.562816605855778</v>
      </c>
    </row>
    <row r="3999" spans="1:24" x14ac:dyDescent="0.25">
      <c r="A3999" s="3">
        <f>[1]Final!B4000</f>
        <v>43694</v>
      </c>
      <c r="B3999" s="5">
        <f>[1]Final!C4000</f>
        <v>229</v>
      </c>
      <c r="C3999" s="2">
        <f>[1]Final!D4000</f>
        <v>144</v>
      </c>
      <c r="D3999" s="6">
        <f>[1]Final!E4000</f>
        <v>26.976811111111125</v>
      </c>
      <c r="E3999" s="6">
        <f>[1]Final!F4000</f>
        <v>40.607651388888897</v>
      </c>
      <c r="F3999" s="6">
        <f>[1]Final!G4000</f>
        <v>26.512540972222222</v>
      </c>
      <c r="G3999" s="6">
        <f>[1]Final!H4000</f>
        <v>2.3924479166666663</v>
      </c>
      <c r="H3999" s="1">
        <f>'[1]Εξατμισοδιαπνοή αναφοράς'!N4001</f>
        <v>7.6178437445218714</v>
      </c>
      <c r="I3999" s="1">
        <f>'[1]Εξατμισοδιαπνοή αναφοράς'!O4001</f>
        <v>3.4646400541945575</v>
      </c>
      <c r="J3999" s="1">
        <f>'[1]Εξατμισοδιαπνοή αναφοράς'!P4001</f>
        <v>5.541241899358214</v>
      </c>
      <c r="K3999" s="1">
        <f>'[1]Εξατμισοδιαπνοή αναφοράς'!Q4001</f>
        <v>2.5169814267410717</v>
      </c>
      <c r="L3999" s="1">
        <f>'[1]Εξατμισοδιαπνοή αναφοράς'!R4001</f>
        <v>0.2089632419150789</v>
      </c>
      <c r="M3999" s="4">
        <f>[1]Final!I4000</f>
        <v>0</v>
      </c>
      <c r="N3999" s="4">
        <f>[1]Final!K4000</f>
        <v>25.20926807999999</v>
      </c>
      <c r="O3999" s="4">
        <f>[1]Final!L4000</f>
        <v>46.077264583333331</v>
      </c>
      <c r="P3999" s="4">
        <f>[1]Final!M4000</f>
        <v>46.935413888888895</v>
      </c>
      <c r="Q3999" s="4">
        <f>[1]Final!N4000</f>
        <v>44.734702083333332</v>
      </c>
      <c r="R3999" s="4">
        <v>35.374861111111088</v>
      </c>
      <c r="S3999" s="6">
        <v>14.777086381066628</v>
      </c>
      <c r="T3999" s="4">
        <v>36.186000366102029</v>
      </c>
      <c r="U3999" s="4">
        <f t="shared" si="124"/>
        <v>14.095110416666675</v>
      </c>
      <c r="V3999" s="4">
        <f t="shared" si="125"/>
        <v>3.0242604726171423</v>
      </c>
      <c r="W3999" s="4">
        <f>[1]Final!S4000</f>
        <v>7.8225309772031686</v>
      </c>
      <c r="X3999" s="4">
        <f>'[1]Εξατμισοδιαπνοή αναφοράς'!V4001*24/PI()</f>
        <v>13.521880225886767</v>
      </c>
    </row>
    <row r="4000" spans="1:24" x14ac:dyDescent="0.25">
      <c r="A4000" s="3">
        <f>[1]Final!B4001</f>
        <v>43695</v>
      </c>
      <c r="B4000" s="5">
        <f>[1]Final!C4001</f>
        <v>230</v>
      </c>
      <c r="C4000" s="2">
        <f>[1]Final!D4001</f>
        <v>144</v>
      </c>
      <c r="D4000" s="6">
        <f>[1]Final!E4001</f>
        <v>25.818277083333317</v>
      </c>
      <c r="E4000" s="6">
        <f>[1]Final!F4001</f>
        <v>39.977029861111113</v>
      </c>
      <c r="F4000" s="6">
        <f>[1]Final!G4001</f>
        <v>25.359088194444446</v>
      </c>
      <c r="G4000" s="6">
        <f>[1]Final!H4001</f>
        <v>1.9693576388888892</v>
      </c>
      <c r="H4000" s="1">
        <f>'[1]Εξατμισοδιαπνοή αναφοράς'!N4002</f>
        <v>7.366589111487353</v>
      </c>
      <c r="I4000" s="1">
        <f>'[1]Εξατμισοδιαπνοή αναφοράς'!O4002</f>
        <v>3.236169148795998</v>
      </c>
      <c r="J4000" s="1">
        <f>'[1]Εξατμισοδιαπνοή αναφοράς'!P4002</f>
        <v>5.3013791301416759</v>
      </c>
      <c r="K4000" s="1">
        <f>'[1]Εξατμισοδιαπνοή αναφοράς'!Q4002</f>
        <v>3.3459040640751514</v>
      </c>
      <c r="L4000" s="1">
        <f>'[1]Εξατμισοδιαπνοή αναφοράς'!R4002</f>
        <v>0.19689408724166843</v>
      </c>
      <c r="M4000" s="4">
        <f>[1]Final!I4001</f>
        <v>0</v>
      </c>
      <c r="N4000" s="4">
        <f>[1]Final!K4001</f>
        <v>25.646115420000001</v>
      </c>
      <c r="O4000" s="4">
        <f>[1]Final!L4001</f>
        <v>63.991172222222225</v>
      </c>
      <c r="P4000" s="4">
        <f>[1]Final!M4001</f>
        <v>65.25921527777777</v>
      </c>
      <c r="Q4000" s="4">
        <f>[1]Final!N4001</f>
        <v>62.171372222222203</v>
      </c>
      <c r="R4000" s="4">
        <v>35.42777777777777</v>
      </c>
      <c r="S4000" s="6">
        <v>16.38348515107198</v>
      </c>
      <c r="T4000" s="4">
        <v>35.994958433824593</v>
      </c>
      <c r="U4000" s="4">
        <f t="shared" si="124"/>
        <v>14.617941666666667</v>
      </c>
      <c r="V4000" s="4">
        <f t="shared" si="125"/>
        <v>1.9554750660665245</v>
      </c>
      <c r="W4000" s="4">
        <f>[1]Final!S4001</f>
        <v>6.5800051533439072</v>
      </c>
      <c r="X4000" s="4">
        <f>'[1]Εξατμισοδιαπνοή αναφοράς'!V4002*24/PI()</f>
        <v>13.480626724335217</v>
      </c>
    </row>
    <row r="4001" spans="1:24" x14ac:dyDescent="0.25">
      <c r="A4001" s="3">
        <f>[1]Final!B4002</f>
        <v>43696</v>
      </c>
      <c r="B4001" s="5">
        <f>[1]Final!C4002</f>
        <v>231</v>
      </c>
      <c r="C4001" s="2">
        <f>[1]Final!D4002</f>
        <v>144</v>
      </c>
      <c r="D4001" s="6">
        <f>[1]Final!E4002</f>
        <v>26.412484027777776</v>
      </c>
      <c r="E4001" s="6">
        <f>[1]Final!F4002</f>
        <v>40.870807638888884</v>
      </c>
      <c r="F4001" s="6">
        <f>[1]Final!G4002</f>
        <v>25.875154166666661</v>
      </c>
      <c r="G4001" s="6">
        <f>[1]Final!H4002</f>
        <v>1.7547743055555549</v>
      </c>
      <c r="H4001" s="1">
        <f>'[1]Εξατμισοδιαπνοή αναφοράς'!N4003</f>
        <v>7.7248616920452475</v>
      </c>
      <c r="I4001" s="1">
        <f>'[1]Εξατμισοδιαπνοή αναφοράς'!O4003</f>
        <v>3.3367116925139895</v>
      </c>
      <c r="J4001" s="1">
        <f>'[1]Εξατμισοδιαπνοή αναφοράς'!P4003</f>
        <v>5.5307866922796185</v>
      </c>
      <c r="K4001" s="1">
        <f>'[1]Εξατμισοδιαπνοή αναφοράς'!Q4003</f>
        <v>3.4414705284786251</v>
      </c>
      <c r="L4001" s="1">
        <f>'[1]Εξατμισοδιαπνοή αναφοράς'!R4003</f>
        <v>0.20300882762329692</v>
      </c>
      <c r="M4001" s="4">
        <f>[1]Final!I4002</f>
        <v>0</v>
      </c>
      <c r="N4001" s="4">
        <f>[1]Final!K4002</f>
        <v>25.203254579999996</v>
      </c>
      <c r="O4001" s="4">
        <f>[1]Final!L4002</f>
        <v>63.04867569444442</v>
      </c>
      <c r="P4001" s="4">
        <f>[1]Final!M4002</f>
        <v>64.103645138888879</v>
      </c>
      <c r="Q4001" s="4">
        <f>[1]Final!N4002</f>
        <v>61.411937499999986</v>
      </c>
      <c r="R4001" s="4">
        <v>35.467638888888899</v>
      </c>
      <c r="S4001" s="6">
        <v>16.21116737684881</v>
      </c>
      <c r="T4001" s="4">
        <v>35.801206437338543</v>
      </c>
      <c r="U4001" s="4">
        <f t="shared" si="124"/>
        <v>14.995653472222223</v>
      </c>
      <c r="V4001" s="4">
        <f t="shared" si="125"/>
        <v>2.0893161638009934</v>
      </c>
      <c r="W4001" s="4">
        <f>[1]Final!S4002</f>
        <v>6.516455545410623</v>
      </c>
      <c r="X4001" s="4">
        <f>'[1]Εξατμισοδιαπνοή αναφοράς'!V4003*24/PI()</f>
        <v>13.439068579297365</v>
      </c>
    </row>
    <row r="4002" spans="1:24" x14ac:dyDescent="0.25">
      <c r="A4002" s="3">
        <f>[1]Final!B4003</f>
        <v>43697</v>
      </c>
      <c r="B4002" s="5">
        <f>[1]Final!C4003</f>
        <v>232</v>
      </c>
      <c r="C4002" s="2">
        <f>[1]Final!D4003</f>
        <v>144</v>
      </c>
      <c r="D4002" s="6">
        <f>[1]Final!E4003</f>
        <v>26.533649305555564</v>
      </c>
      <c r="E4002" s="6">
        <f>[1]Final!F4003</f>
        <v>41.496420138888901</v>
      </c>
      <c r="F4002" s="6">
        <f>[1]Final!G4003</f>
        <v>26.031825694444439</v>
      </c>
      <c r="G4002" s="6">
        <f>[1]Final!H4003</f>
        <v>1.791666666666667</v>
      </c>
      <c r="H4002" s="1">
        <f>'[1]Εξατμισοδιαπνοή αναφοράς'!N4004</f>
        <v>7.9845103160525692</v>
      </c>
      <c r="I4002" s="1">
        <f>'[1]Εξατμισοδιαπνοή αναφοράς'!O4004</f>
        <v>3.3677690113915575</v>
      </c>
      <c r="J4002" s="1">
        <f>'[1]Εξατμισοδιαπνοή αναφοράς'!P4004</f>
        <v>5.6761396637220631</v>
      </c>
      <c r="K4002" s="1">
        <f>'[1]Εξατμισοδιαπνοή αναφοράς'!Q4004</f>
        <v>3.6971209106722958</v>
      </c>
      <c r="L4002" s="1">
        <f>'[1]Εξατμισοδιαπνοή αναφοράς'!R4004</f>
        <v>0.2042751008180608</v>
      </c>
      <c r="M4002" s="4">
        <f>[1]Final!I4003</f>
        <v>0</v>
      </c>
      <c r="N4002" s="4">
        <f>[1]Final!K4003</f>
        <v>25.202106600000004</v>
      </c>
      <c r="O4002" s="4">
        <f>[1]Final!L4003</f>
        <v>65.974821527777763</v>
      </c>
      <c r="P4002" s="4">
        <f>[1]Final!M4003</f>
        <v>67.020975000000007</v>
      </c>
      <c r="Q4002" s="4">
        <f>[1]Final!N4003</f>
        <v>64.338700694444498</v>
      </c>
      <c r="R4002" s="4">
        <v>35.700416666666662</v>
      </c>
      <c r="S4002" s="6">
        <v>16.550896202140599</v>
      </c>
      <c r="T4002" s="4">
        <v>35.604781744475552</v>
      </c>
      <c r="U4002" s="4">
        <f t="shared" si="124"/>
        <v>15.464594444444462</v>
      </c>
      <c r="V4002" s="4">
        <f t="shared" si="125"/>
        <v>1.9790187530497674</v>
      </c>
      <c r="W4002" s="4">
        <f>[1]Final!S4003</f>
        <v>6.5232530652845266</v>
      </c>
      <c r="X4002" s="4">
        <f>'[1]Εξατμισοδιαπνοή αναφοράς'!V4004*24/PI()</f>
        <v>13.397218025014652</v>
      </c>
    </row>
    <row r="4003" spans="1:24" x14ac:dyDescent="0.25">
      <c r="A4003" s="3">
        <f>[1]Final!B4004</f>
        <v>43698</v>
      </c>
      <c r="B4003" s="5">
        <f>[1]Final!C4004</f>
        <v>233</v>
      </c>
      <c r="C4003" s="2">
        <f>[1]Final!D4004</f>
        <v>144</v>
      </c>
      <c r="D4003" s="6">
        <f>[1]Final!E4004</f>
        <v>27.435397222222232</v>
      </c>
      <c r="E4003" s="6">
        <f>[1]Final!F4004</f>
        <v>39.8980888888889</v>
      </c>
      <c r="F4003" s="6">
        <f>[1]Final!G4004</f>
        <v>26.897870138888894</v>
      </c>
      <c r="G4003" s="6">
        <f>[1]Final!H4004</f>
        <v>1.6069444444444452</v>
      </c>
      <c r="H4003" s="1">
        <f>'[1]Εξατμισοδιαπνοή αναφοράς'!N4005</f>
        <v>7.3356476234377359</v>
      </c>
      <c r="I4003" s="1">
        <f>'[1]Εξατμισοδιαπνοή αναφοράς'!O4005</f>
        <v>3.5440334662667059</v>
      </c>
      <c r="J4003" s="1">
        <f>'[1]Εξατμισοδιαπνοή αναφοράς'!P4005</f>
        <v>5.4398405448522205</v>
      </c>
      <c r="K4003" s="1">
        <f>'[1]Εξατμισοδιαπνοή αναφοράς'!Q4005</f>
        <v>3.0832490153490042</v>
      </c>
      <c r="L4003" s="1">
        <f>'[1]Εξατμισοδιαπνοή αναφοράς'!R4005</f>
        <v>0.21390948667869436</v>
      </c>
      <c r="M4003" s="4">
        <f>[1]Final!I4004</f>
        <v>0</v>
      </c>
      <c r="N4003" s="4">
        <f>[1]Final!K4004</f>
        <v>25.759675200000004</v>
      </c>
      <c r="O4003" s="4">
        <f>[1]Final!L4004</f>
        <v>57.383740277777761</v>
      </c>
      <c r="P4003" s="4">
        <f>[1]Final!M4004</f>
        <v>58.518141666666679</v>
      </c>
      <c r="Q4003" s="4">
        <f>[1]Final!N4004</f>
        <v>55.79051388888891</v>
      </c>
      <c r="R4003" s="4">
        <v>35.781319444444449</v>
      </c>
      <c r="S4003" s="6">
        <v>15.915557360184737</v>
      </c>
      <c r="T4003" s="4">
        <v>35.405723194112596</v>
      </c>
      <c r="U4003" s="4">
        <f t="shared" si="124"/>
        <v>13.000218750000005</v>
      </c>
      <c r="V4003" s="4">
        <f t="shared" si="125"/>
        <v>2.3565915295032163</v>
      </c>
      <c r="W4003" s="4">
        <f>[1]Final!S4004</f>
        <v>6.5596751232399404</v>
      </c>
      <c r="X4003" s="4">
        <f>'[1]Εξατμισοδιαπνοή αναφοράς'!V4005*24/PI()</f>
        <v>13.355087052372037</v>
      </c>
    </row>
    <row r="4004" spans="1:24" x14ac:dyDescent="0.25">
      <c r="A4004" s="3">
        <f>[1]Final!B4005</f>
        <v>43699</v>
      </c>
      <c r="B4004" s="5">
        <f>[1]Final!C4005</f>
        <v>234</v>
      </c>
      <c r="C4004" s="2">
        <f>[1]Final!D4005</f>
        <v>144</v>
      </c>
      <c r="D4004" s="6">
        <f>[1]Final!E4005</f>
        <v>28.785709722222222</v>
      </c>
      <c r="E4004" s="6">
        <f>[1]Final!F4005</f>
        <v>41.329945138888895</v>
      </c>
      <c r="F4004" s="6">
        <f>[1]Final!G4005</f>
        <v>28.277175000000003</v>
      </c>
      <c r="G4004" s="6">
        <f>[1]Final!H4005</f>
        <v>1.4362847222222221</v>
      </c>
      <c r="H4004" s="1">
        <f>'[1]Εξατμισοδιαπνοή αναφοράς'!N4006</f>
        <v>7.9146924328623491</v>
      </c>
      <c r="I4004" s="1">
        <f>'[1]Εξατμισοδιαπνοή αναφοράς'!O4006</f>
        <v>3.8413638928770908</v>
      </c>
      <c r="J4004" s="1">
        <f>'[1]Εξατμισοδιαπνοή αναφοράς'!P4006</f>
        <v>5.87802816286972</v>
      </c>
      <c r="K4004" s="1">
        <f>'[1]Εξατμισοδιαπνοή αναφοράς'!Q4006</f>
        <v>2.8686412663505401</v>
      </c>
      <c r="L4004" s="1">
        <f>'[1]Εξατμισοδιαπνοή αναφοράς'!R4006</f>
        <v>0.22904895073647802</v>
      </c>
      <c r="M4004" s="4">
        <f>[1]Final!I4005</f>
        <v>0</v>
      </c>
      <c r="N4004" s="4">
        <f>[1]Final!K4005</f>
        <v>24.656814659999998</v>
      </c>
      <c r="O4004" s="4">
        <f>[1]Final!L4005</f>
        <v>49.477794444444449</v>
      </c>
      <c r="P4004" s="4">
        <f>[1]Final!M4005</f>
        <v>50.459984722222231</v>
      </c>
      <c r="Q4004" s="4">
        <f>[1]Final!N4005</f>
        <v>47.998465277777768</v>
      </c>
      <c r="R4004" s="4">
        <v>36.11041666666668</v>
      </c>
      <c r="S4004" s="6">
        <v>14.847040376002344</v>
      </c>
      <c r="T4004" s="4">
        <v>35.204071122641864</v>
      </c>
      <c r="U4004" s="4">
        <f t="shared" si="124"/>
        <v>13.052770138888892</v>
      </c>
      <c r="V4004" s="4">
        <f t="shared" si="125"/>
        <v>3.0093868965191799</v>
      </c>
      <c r="W4004" s="4">
        <f>[1]Final!S4005</f>
        <v>6.5976997032954028</v>
      </c>
      <c r="X4004" s="4">
        <f>'[1]Εξατμισοδιαπνοή αναφοράς'!V4006*24/PI()</f>
        <v>13.312687410114293</v>
      </c>
    </row>
    <row r="4005" spans="1:24" x14ac:dyDescent="0.25">
      <c r="A4005" s="3">
        <f>[1]Final!B4006</f>
        <v>43700</v>
      </c>
      <c r="B4005" s="5">
        <f>[1]Final!C4006</f>
        <v>235</v>
      </c>
      <c r="C4005" s="2">
        <f>[1]Final!D4006</f>
        <v>144</v>
      </c>
      <c r="D4005" s="6">
        <f>[1]Final!E4006</f>
        <v>30.390681944444438</v>
      </c>
      <c r="E4005" s="6">
        <f>[1]Final!F4006</f>
        <v>42.324229166666655</v>
      </c>
      <c r="F4005" s="6">
        <f>[1]Final!G4006</f>
        <v>29.808583333333338</v>
      </c>
      <c r="G4005" s="6">
        <f>[1]Final!H4006</f>
        <v>1.7976562500000013</v>
      </c>
      <c r="H4005" s="1">
        <f>'[1]Εξατμισοδιαπνοή αναφοράς'!N4007</f>
        <v>8.3396427813970551</v>
      </c>
      <c r="I4005" s="1">
        <f>'[1]Εξατμισοδιαπνοή αναφοράς'!O4007</f>
        <v>4.1967012528248615</v>
      </c>
      <c r="J4005" s="1">
        <f>'[1]Εξατμισοδιαπνοή αναφοράς'!P4007</f>
        <v>6.2681720171109578</v>
      </c>
      <c r="K4005" s="1">
        <f>'[1]Εξατμισοδιαπνοή αναφοράς'!Q4007</f>
        <v>2.8895578656461693</v>
      </c>
      <c r="L4005" s="1">
        <f>'[1]Εξατμισοδιαπνοή αναφοράς'!R4007</f>
        <v>0.24820404009248156</v>
      </c>
      <c r="M4005" s="4">
        <f>[1]Final!I4006</f>
        <v>0</v>
      </c>
      <c r="N4005" s="4">
        <f>[1]Final!K4006</f>
        <v>25.551993719999988</v>
      </c>
      <c r="O4005" s="4">
        <f>[1]Final!L4006</f>
        <v>46.699561805555561</v>
      </c>
      <c r="P4005" s="4">
        <f>[1]Final!M4006</f>
        <v>47.655949305555538</v>
      </c>
      <c r="Q4005" s="4">
        <f>[1]Final!N4006</f>
        <v>45.315345138888894</v>
      </c>
      <c r="R4005" s="4">
        <v>36.639583333333334</v>
      </c>
      <c r="S4005" s="6">
        <v>15.259700295441537</v>
      </c>
      <c r="T4005" s="4">
        <v>34.999867388571161</v>
      </c>
      <c r="U4005" s="4">
        <f t="shared" si="124"/>
        <v>12.515645833333316</v>
      </c>
      <c r="V4005" s="4">
        <f t="shared" si="125"/>
        <v>3.3786141514647885</v>
      </c>
      <c r="W4005" s="4">
        <f>[1]Final!S4006</f>
        <v>7.4087845686001845</v>
      </c>
      <c r="X4005" s="4">
        <f>'[1]Εξατμισοδιαπνοή αναφοράς'!V4007*24/PI()</f>
        <v>13.270030606747236</v>
      </c>
    </row>
    <row r="4006" spans="1:24" x14ac:dyDescent="0.25">
      <c r="A4006" s="3">
        <f>[1]Final!B4007</f>
        <v>43701</v>
      </c>
      <c r="B4006" s="5">
        <f>[1]Final!C4007</f>
        <v>236</v>
      </c>
      <c r="C4006" s="2">
        <f>[1]Final!D4007</f>
        <v>144</v>
      </c>
      <c r="D4006" s="6">
        <f>[1]Final!E4007</f>
        <v>30.826791666666654</v>
      </c>
      <c r="E4006" s="6">
        <f>[1]Final!F4007</f>
        <v>39.982494444444434</v>
      </c>
      <c r="F4006" s="6">
        <f>[1]Final!G4007</f>
        <v>30.203705555555569</v>
      </c>
      <c r="G4006" s="6">
        <f>[1]Final!H4007</f>
        <v>1.6632812500000005</v>
      </c>
      <c r="H4006" s="1">
        <f>'[1]Εξατμισοδιαπνοή αναφοράς'!N4008</f>
        <v>7.3687351646800865</v>
      </c>
      <c r="I4006" s="1">
        <f>'[1]Εξατμισοδιαπνοή αναφοράς'!O4008</f>
        <v>4.2928939911355464</v>
      </c>
      <c r="J4006" s="1">
        <f>'[1]Εξατμισοδιαπνοή αναφοράς'!P4008</f>
        <v>5.830814577907816</v>
      </c>
      <c r="K4006" s="1">
        <f>'[1]Εξατμισοδιαπνοή αναφοράς'!Q4008</f>
        <v>2.7769578093682061</v>
      </c>
      <c r="L4006" s="1">
        <f>'[1]Εξατμισοδιαπνοή αναφοράς'!R4008</f>
        <v>0.2536350030863716</v>
      </c>
      <c r="M4006" s="4">
        <f>[1]Final!I4007</f>
        <v>0</v>
      </c>
      <c r="N4006" s="4">
        <f>[1]Final!K4007</f>
        <v>23.456763000000006</v>
      </c>
      <c r="O4006" s="4">
        <f>[1]Final!L4007</f>
        <v>48.21590208333329</v>
      </c>
      <c r="P4006" s="4">
        <f>[1]Final!M4007</f>
        <v>49.380292361111131</v>
      </c>
      <c r="Q4006" s="4">
        <f>[1]Final!N4007</f>
        <v>46.603276388888887</v>
      </c>
      <c r="R4006" s="4">
        <v>36.9925</v>
      </c>
      <c r="S4006" s="6">
        <v>13.981337273447698</v>
      </c>
      <c r="T4006" s="4">
        <v>34.793155395138442</v>
      </c>
      <c r="U4006" s="4">
        <f t="shared" si="124"/>
        <v>9.7787888888888652</v>
      </c>
      <c r="V4006" s="4">
        <f t="shared" si="125"/>
        <v>3.0538567685396099</v>
      </c>
      <c r="W4006" s="4">
        <f>[1]Final!S4007</f>
        <v>6.5805145612144287</v>
      </c>
      <c r="X4006" s="4">
        <f>'[1]Εξατμισοδιαπνοή αναφοράς'!V4008*24/PI()</f>
        <v>13.227127913090982</v>
      </c>
    </row>
    <row r="4007" spans="1:24" x14ac:dyDescent="0.25">
      <c r="A4007" s="3">
        <f>[1]Final!B4008</f>
        <v>43702</v>
      </c>
      <c r="B4007" s="5">
        <f>[1]Final!C4008</f>
        <v>237</v>
      </c>
      <c r="C4007" s="2">
        <f>[1]Final!D4008</f>
        <v>144</v>
      </c>
      <c r="D4007" s="6">
        <f>[1]Final!E4008</f>
        <v>29.488460416666676</v>
      </c>
      <c r="E4007" s="6">
        <f>[1]Final!F4008</f>
        <v>41.379218749999986</v>
      </c>
      <c r="F4007" s="6">
        <f>[1]Final!G4008</f>
        <v>28.96924930555555</v>
      </c>
      <c r="G4007" s="6">
        <f>[1]Final!H4008</f>
        <v>1.4593750000000005</v>
      </c>
      <c r="H4007" s="1">
        <f>'[1]Εξατμισοδιαπνοή αναφοράς'!N4009</f>
        <v>7.9353020996301664</v>
      </c>
      <c r="I4007" s="1">
        <f>'[1]Εξατμισοδιαπνοή αναφοράς'!O4009</f>
        <v>3.9985647616567919</v>
      </c>
      <c r="J4007" s="1">
        <f>'[1]Εξατμισοδιαπνοή αναφοράς'!P4009</f>
        <v>5.9669334306434791</v>
      </c>
      <c r="K4007" s="1">
        <f>'[1]Εξατμισοδιαπνοή αναφοράς'!Q4009</f>
        <v>3.0443244396044302</v>
      </c>
      <c r="L4007" s="1">
        <f>'[1]Εξατμισοδιαπνοή αναφοράς'!R4009</f>
        <v>0.23727750308665349</v>
      </c>
      <c r="M4007" s="4">
        <f>[1]Final!I4008</f>
        <v>0</v>
      </c>
      <c r="N4007" s="4">
        <f>[1]Final!K4008</f>
        <v>24.072645959999999</v>
      </c>
      <c r="O4007" s="4">
        <f>[1]Final!L4008</f>
        <v>51.667963194444447</v>
      </c>
      <c r="P4007" s="4">
        <f>[1]Final!M4008</f>
        <v>52.564368055555562</v>
      </c>
      <c r="Q4007" s="4">
        <f>[1]Final!N4008</f>
        <v>50.241673611111125</v>
      </c>
      <c r="R4007" s="4">
        <v>36.844930555555571</v>
      </c>
      <c r="S4007" s="6">
        <v>14.700572214324175</v>
      </c>
      <c r="T4007" s="4">
        <v>34.583980110829465</v>
      </c>
      <c r="U4007" s="4">
        <f t="shared" si="124"/>
        <v>12.409969444444435</v>
      </c>
      <c r="V4007" s="4">
        <f t="shared" si="125"/>
        <v>2.9226089910390489</v>
      </c>
      <c r="W4007" s="4">
        <f>[1]Final!S4008</f>
        <v>6.4975785750061386</v>
      </c>
      <c r="X4007" s="4">
        <f>'[1]Εξατμισοδιαπνοή αναφοράς'!V4009*24/PI()</f>
        <v>13.183990365452757</v>
      </c>
    </row>
    <row r="4008" spans="1:24" x14ac:dyDescent="0.25">
      <c r="A4008" s="3">
        <f>[1]Final!B4009</f>
        <v>43703</v>
      </c>
      <c r="B4008" s="5">
        <f>[1]Final!C4009</f>
        <v>238</v>
      </c>
      <c r="C4008" s="2">
        <f>[1]Final!D4009</f>
        <v>144</v>
      </c>
      <c r="D4008" s="6">
        <f>[1]Final!E4009</f>
        <v>29.734128472222217</v>
      </c>
      <c r="E4008" s="6">
        <f>[1]Final!F4009</f>
        <v>38.965045138888883</v>
      </c>
      <c r="F4008" s="6">
        <f>[1]Final!G4009</f>
        <v>29.210497222222223</v>
      </c>
      <c r="G4008" s="6">
        <f>[1]Final!H4009</f>
        <v>1.7730902777777777</v>
      </c>
      <c r="H4008" s="1">
        <f>'[1]Εξατμισοδιαπνοή αναφοράς'!N4010</f>
        <v>6.9783608251472513</v>
      </c>
      <c r="I4008" s="1">
        <f>'[1]Εξατμισοδιαπνοή αναφοράς'!O4010</f>
        <v>4.0546632669469753</v>
      </c>
      <c r="J4008" s="1">
        <f>'[1]Εξατμισοδιαπνοή αναφοράς'!P4010</f>
        <v>5.5165120460471133</v>
      </c>
      <c r="K4008" s="1">
        <f>'[1]Εξατμισοδιαπνοή αναφοράς'!Q4010</f>
        <v>2.6804551405159995</v>
      </c>
      <c r="L4008" s="1">
        <f>'[1]Εξατμισοδιαπνοή αναφοράς'!R4010</f>
        <v>0.24021193027550311</v>
      </c>
      <c r="M4008" s="4">
        <f>[1]Final!I4009</f>
        <v>0</v>
      </c>
      <c r="N4008" s="4">
        <f>[1]Final!K4009</f>
        <v>24.630215159999999</v>
      </c>
      <c r="O4008" s="4">
        <f>[1]Final!L4009</f>
        <v>49.118440277777779</v>
      </c>
      <c r="P4008" s="4">
        <f>[1]Final!M4009</f>
        <v>50.182752083333305</v>
      </c>
      <c r="Q4008" s="4">
        <f>[1]Final!N4009</f>
        <v>47.664039583333377</v>
      </c>
      <c r="R4008" s="4">
        <v>36.682361111111106</v>
      </c>
      <c r="S4008" s="6">
        <v>14.413850169912685</v>
      </c>
      <c r="T4008" s="4">
        <v>34.372388087692379</v>
      </c>
      <c r="U4008" s="4">
        <f t="shared" si="124"/>
        <v>9.7545479166666595</v>
      </c>
      <c r="V4008" s="4">
        <f t="shared" si="125"/>
        <v>2.8360569055311138</v>
      </c>
      <c r="W4008" s="4">
        <f>[1]Final!S4009</f>
        <v>6.6797022332108256</v>
      </c>
      <c r="X4008" s="4">
        <f>'[1]Εξατμισοδιαπνοή αναφοράς'!V4010*24/PI()</f>
        <v>13.140628769387192</v>
      </c>
    </row>
    <row r="4009" spans="1:24" x14ac:dyDescent="0.25">
      <c r="A4009" s="3">
        <f>[1]Final!B4010</f>
        <v>43704</v>
      </c>
      <c r="B4009" s="5">
        <f>[1]Final!C4010</f>
        <v>239</v>
      </c>
      <c r="C4009" s="2">
        <f>[1]Final!D4010</f>
        <v>144</v>
      </c>
      <c r="D4009" s="6">
        <f>[1]Final!E4010</f>
        <v>29.047428472222236</v>
      </c>
      <c r="E4009" s="6">
        <f>[1]Final!F4010</f>
        <v>40.170672222222223</v>
      </c>
      <c r="F4009" s="6">
        <f>[1]Final!G4010</f>
        <v>28.50710625</v>
      </c>
      <c r="G4009" s="6">
        <f>[1]Final!H4010</f>
        <v>1.4817708333333335</v>
      </c>
      <c r="H4009" s="1">
        <f>'[1]Εξατμισοδιαπνοή αναφοράς'!N4011</f>
        <v>7.4429670022853349</v>
      </c>
      <c r="I4009" s="1">
        <f>'[1]Εξατμισοδιαπνοή αναφοράς'!O4011</f>
        <v>3.8929838921815394</v>
      </c>
      <c r="J4009" s="1">
        <f>'[1]Εξατμισοδιαπνοή αναφοράς'!P4011</f>
        <v>5.6679754472334372</v>
      </c>
      <c r="K4009" s="1">
        <f>'[1]Εξατμισοδιαπνοή αναφοράς'!Q4011</f>
        <v>2.7779909137057097</v>
      </c>
      <c r="L4009" s="1">
        <f>'[1]Εξατμισοδιαπνοή αναφοράς'!R4011</f>
        <v>0.23208497335809244</v>
      </c>
      <c r="M4009" s="4">
        <f>[1]Final!I4010</f>
        <v>0</v>
      </c>
      <c r="N4009" s="4">
        <f>[1]Final!K4010</f>
        <v>23.676721380000011</v>
      </c>
      <c r="O4009" s="4">
        <f>[1]Final!L4010</f>
        <v>49.581387499999991</v>
      </c>
      <c r="P4009" s="4">
        <f>[1]Final!M4010</f>
        <v>50.567974999999961</v>
      </c>
      <c r="Q4009" s="4">
        <f>[1]Final!N4010</f>
        <v>48.198234722222217</v>
      </c>
      <c r="R4009" s="4">
        <v>36.644513888888881</v>
      </c>
      <c r="S4009" s="6">
        <v>14.029681751403039</v>
      </c>
      <c r="T4009" s="4">
        <v>34.158427477348425</v>
      </c>
      <c r="U4009" s="4">
        <f t="shared" si="124"/>
        <v>11.663565972222223</v>
      </c>
      <c r="V4009" s="4">
        <f t="shared" si="125"/>
        <v>2.8899845335277274</v>
      </c>
      <c r="W4009" s="4">
        <f>[1]Final!S4010</f>
        <v>6.315984969460442</v>
      </c>
      <c r="X4009" s="4">
        <f>'[1]Εξατμισοδιαπνοή αναφοράς'!V4011*24/PI()</f>
        <v>13.097053704012671</v>
      </c>
    </row>
    <row r="4010" spans="1:24" x14ac:dyDescent="0.25">
      <c r="A4010" s="3">
        <f>[1]Final!B4011</f>
        <v>43705</v>
      </c>
      <c r="B4010" s="5">
        <f>[1]Final!C4011</f>
        <v>240</v>
      </c>
      <c r="C4010" s="2">
        <f>[1]Final!D4011</f>
        <v>144</v>
      </c>
      <c r="D4010" s="6">
        <f>[1]Final!E4011</f>
        <v>27.679284722222221</v>
      </c>
      <c r="E4010" s="6">
        <f>[1]Final!F4011</f>
        <v>37.41528263888889</v>
      </c>
      <c r="F4010" s="6">
        <f>[1]Final!G4011</f>
        <v>27.220127777777773</v>
      </c>
      <c r="G4010" s="6">
        <f>[1]Final!H4011</f>
        <v>1.4585069444444441</v>
      </c>
      <c r="H4010" s="1">
        <f>'[1]Εξατμισοδιαπνοή αναφοράς'!N4012</f>
        <v>6.4181458852231508</v>
      </c>
      <c r="I4010" s="1">
        <f>'[1]Εξατμισοδιαπνοή αναφοράς'!O4012</f>
        <v>3.6116438009269127</v>
      </c>
      <c r="J4010" s="1">
        <f>'[1]Εξατμισοδιαπνοή αναφοράς'!P4012</f>
        <v>5.014894843075032</v>
      </c>
      <c r="K4010" s="1">
        <f>'[1]Εξατμισοδιαπνοή αναφοράς'!Q4012</f>
        <v>2.4844154436941781</v>
      </c>
      <c r="L4010" s="1">
        <f>'[1]Εξατμισοδιαπνοή αναφοράς'!R4012</f>
        <v>0.2165798653240249</v>
      </c>
      <c r="M4010" s="4">
        <f>[1]Final!I4011</f>
        <v>0</v>
      </c>
      <c r="N4010" s="4">
        <f>[1]Final!K4011</f>
        <v>23.768797080000006</v>
      </c>
      <c r="O4010" s="4">
        <f>[1]Final!L4011</f>
        <v>49.997134722222214</v>
      </c>
      <c r="P4010" s="4">
        <f>[1]Final!M4011</f>
        <v>51.000995833333342</v>
      </c>
      <c r="Q4010" s="4">
        <f>[1]Final!N4011</f>
        <v>48.719001388888856</v>
      </c>
      <c r="R4010" s="4">
        <v>36.261249999999997</v>
      </c>
      <c r="S4010" s="6">
        <v>13.66050095327666</v>
      </c>
      <c r="T4010" s="4">
        <v>33.942148044604053</v>
      </c>
      <c r="U4010" s="4">
        <f t="shared" si="124"/>
        <v>10.195154861111117</v>
      </c>
      <c r="V4010" s="4">
        <f t="shared" si="125"/>
        <v>2.5304793993808539</v>
      </c>
      <c r="W4010" s="4">
        <f>[1]Final!S4011</f>
        <v>5.9290189384364123</v>
      </c>
      <c r="X4010" s="4">
        <f>'[1]Εξατμισοδιαπνοή αναφοράς'!V4012*24/PI()</f>
        <v>13.053275526852973</v>
      </c>
    </row>
    <row r="4011" spans="1:24" x14ac:dyDescent="0.25">
      <c r="A4011" s="3">
        <f>[1]Final!B4012</f>
        <v>43706</v>
      </c>
      <c r="B4011" s="5">
        <f>[1]Final!C4012</f>
        <v>241</v>
      </c>
      <c r="C4011" s="2">
        <f>[1]Final!D4012</f>
        <v>144</v>
      </c>
      <c r="D4011" s="6">
        <f>[1]Final!E4012</f>
        <v>26.765673611111115</v>
      </c>
      <c r="E4011" s="6">
        <f>[1]Final!F4012</f>
        <v>38.120338888888881</v>
      </c>
      <c r="F4011" s="6">
        <f>[1]Final!G4012</f>
        <v>26.264044444444458</v>
      </c>
      <c r="G4011" s="6">
        <f>[1]Final!H4012</f>
        <v>1.7094618055555557</v>
      </c>
      <c r="H4011" s="1">
        <f>'[1]Εξατμισοδιαπνοή αναφοράς'!N4013</f>
        <v>6.6679868002546012</v>
      </c>
      <c r="I4011" s="1">
        <f>'[1]Εξατμισοδιαπνοή αναφοράς'!O4013</f>
        <v>3.4142655953215626</v>
      </c>
      <c r="J4011" s="1">
        <f>'[1]Εξατμισοδιαπνοή αναφοράς'!P4013</f>
        <v>5.0411261977880821</v>
      </c>
      <c r="K4011" s="1">
        <f>'[1]Εξατμισοδιαπνοή αναφοράς'!Q4013</f>
        <v>2.6430858150594716</v>
      </c>
      <c r="L4011" s="1">
        <f>'[1]Εξατμισοδιαπνοή αναφοράς'!R4013</f>
        <v>0.20671848949117441</v>
      </c>
      <c r="M4011" s="4">
        <f>[1]Final!I4012</f>
        <v>0</v>
      </c>
      <c r="N4011" s="4">
        <f>[1]Final!K4012</f>
        <v>23.847572880000001</v>
      </c>
      <c r="O4011" s="4">
        <f>[1]Final!L4012</f>
        <v>53.177493750000004</v>
      </c>
      <c r="P4011" s="4">
        <f>[1]Final!M4012</f>
        <v>54.48784583333331</v>
      </c>
      <c r="Q4011" s="4">
        <f>[1]Final!N4012</f>
        <v>51.377004166666673</v>
      </c>
      <c r="R4011" s="4">
        <v>35.628472222222207</v>
      </c>
      <c r="S4011" s="6">
        <v>13.936241505098174</v>
      </c>
      <c r="T4011" s="4">
        <v>33.723601178575571</v>
      </c>
      <c r="U4011" s="4">
        <f t="shared" si="124"/>
        <v>11.856294444444423</v>
      </c>
      <c r="V4011" s="4">
        <f t="shared" si="125"/>
        <v>2.3980403827286105</v>
      </c>
      <c r="W4011" s="4">
        <f>[1]Final!S4012</f>
        <v>6.1597140420440892</v>
      </c>
      <c r="X4011" s="4">
        <f>'[1]Εξατμισοδιαπνοή αναφοράς'!V4013*24/PI()</f>
        <v>13.009304379174052</v>
      </c>
    </row>
    <row r="4012" spans="1:24" x14ac:dyDescent="0.25">
      <c r="A4012" s="3">
        <f>[1]Final!B4013</f>
        <v>43707</v>
      </c>
      <c r="B4012" s="5">
        <f>[1]Final!C4013</f>
        <v>242</v>
      </c>
      <c r="C4012" s="2">
        <f>[1]Final!D4013</f>
        <v>144</v>
      </c>
      <c r="D4012" s="6">
        <f>[1]Final!E4013</f>
        <v>26.939578472222223</v>
      </c>
      <c r="E4012" s="6">
        <f>[1]Final!F4013</f>
        <v>35.784043749999988</v>
      </c>
      <c r="F4012" s="6">
        <f>[1]Final!G4013</f>
        <v>26.515968055555547</v>
      </c>
      <c r="G4012" s="6">
        <f>[1]Final!H4013</f>
        <v>1.737152777777778</v>
      </c>
      <c r="H4012" s="1">
        <f>'[1]Εξατμισοδιαπνοή αναφοράς'!N4014</f>
        <v>5.870964038423244</v>
      </c>
      <c r="I4012" s="1">
        <f>'[1]Εξατμισοδιαπνοή αναφοράς'!O4014</f>
        <v>3.4653392843790543</v>
      </c>
      <c r="J4012" s="1">
        <f>'[1]Εξατμισοδιαπνοή αναφοράς'!P4014</f>
        <v>4.6681516614011489</v>
      </c>
      <c r="K4012" s="1">
        <f>'[1]Εξατμισοδιαπνοή αναφοράς'!Q4014</f>
        <v>2.1987683551117478</v>
      </c>
      <c r="L4012" s="1">
        <f>'[1]Εξατμισοδιαπνοή αναφοράς'!R4014</f>
        <v>0.20856591336728866</v>
      </c>
      <c r="M4012" s="4">
        <f>[1]Final!I4013</f>
        <v>0</v>
      </c>
      <c r="N4012" s="4">
        <f>[1]Final!K4013</f>
        <v>23.464947540000004</v>
      </c>
      <c r="O4012" s="4">
        <f>[1]Final!L4013</f>
        <v>47.639388194444422</v>
      </c>
      <c r="P4012" s="4">
        <f>[1]Final!M4013</f>
        <v>48.945046527777784</v>
      </c>
      <c r="Q4012" s="4">
        <f>[1]Final!N4013</f>
        <v>46.013308333333335</v>
      </c>
      <c r="R4012" s="4">
        <v>35.15506944444445</v>
      </c>
      <c r="S4012" s="6">
        <v>12.996631361847863</v>
      </c>
      <c r="T4012" s="4">
        <v>33.502839901244258</v>
      </c>
      <c r="U4012" s="4">
        <f t="shared" si="124"/>
        <v>9.2680756944444411</v>
      </c>
      <c r="V4012" s="4">
        <f t="shared" si="125"/>
        <v>2.4693833062894011</v>
      </c>
      <c r="W4012" s="4">
        <f>[1]Final!S4013</f>
        <v>5.9952264790357601</v>
      </c>
      <c r="X4012" s="4">
        <f>'[1]Εξατμισοδιαπνοή αναφοράς'!V4014*24/PI()</f>
        <v>12.965150191786865</v>
      </c>
    </row>
    <row r="4013" spans="1:24" x14ac:dyDescent="0.25">
      <c r="A4013" s="3">
        <f>[1]Final!B4014</f>
        <v>43708</v>
      </c>
      <c r="B4013" s="5">
        <f>[1]Final!C4014</f>
        <v>243</v>
      </c>
      <c r="C4013" s="2">
        <f>[1]Final!D4014</f>
        <v>144</v>
      </c>
      <c r="D4013" s="6">
        <f>[1]Final!E4014</f>
        <v>26.664322222222225</v>
      </c>
      <c r="E4013" s="6">
        <f>[1]Final!F4014</f>
        <v>38.874381944444451</v>
      </c>
      <c r="F4013" s="6">
        <f>[1]Final!G4014</f>
        <v>26.202876388888871</v>
      </c>
      <c r="G4013" s="6">
        <f>[1]Final!H4014</f>
        <v>1.7520833333333332</v>
      </c>
      <c r="H4013" s="1">
        <f>'[1]Εξατμισοδιαπνοή αναφοράς'!N4015</f>
        <v>6.9444601655062943</v>
      </c>
      <c r="I4013" s="1">
        <f>'[1]Εξατμισοδιαπνοή αναφοράς'!O4015</f>
        <v>3.4019641262566656</v>
      </c>
      <c r="J4013" s="1">
        <f>'[1]Εξατμισοδιαπνοή αναφοράς'!P4015</f>
        <v>5.1732121458814797</v>
      </c>
      <c r="K4013" s="1">
        <f>'[1]Εξατμισοδιαπνοή αναφοράς'!Q4015</f>
        <v>3.0025779077361783</v>
      </c>
      <c r="L4013" s="1">
        <f>'[1]Εξατμισοδιαπνοή αναφοράς'!R4015</f>
        <v>0.20564817729203583</v>
      </c>
      <c r="M4013" s="4">
        <f>[1]Final!I4014</f>
        <v>0</v>
      </c>
      <c r="N4013" s="4">
        <f>[1]Final!K4014</f>
        <v>21.699142500000008</v>
      </c>
      <c r="O4013" s="4">
        <f>[1]Final!L4014</f>
        <v>58.731204861111074</v>
      </c>
      <c r="P4013" s="4">
        <f>[1]Final!M4014</f>
        <v>59.77121041666669</v>
      </c>
      <c r="Q4013" s="4">
        <f>[1]Final!N4014</f>
        <v>57.193224305555546</v>
      </c>
      <c r="R4013" s="4">
        <v>35.048124999999999</v>
      </c>
      <c r="S4013" s="6">
        <v>13.268084177926859</v>
      </c>
      <c r="T4013" s="4">
        <v>33.27991887336615</v>
      </c>
      <c r="U4013" s="4">
        <f t="shared" si="124"/>
        <v>12.67150555555558</v>
      </c>
      <c r="V4013" s="4">
        <f t="shared" si="125"/>
        <v>2.1706342381453014</v>
      </c>
      <c r="W4013" s="4">
        <f>[1]Final!S4014</f>
        <v>5.7933836490073514</v>
      </c>
      <c r="X4013" s="4">
        <f>'[1]Εξατμισοδιαπνοή αναφοράς'!V4015*24/PI()</f>
        <v>12.920822691287645</v>
      </c>
    </row>
    <row r="4014" spans="1:24" x14ac:dyDescent="0.25">
      <c r="A4014" s="3">
        <f>[1]Final!B4015</f>
        <v>43709</v>
      </c>
      <c r="B4014" s="5">
        <f>[1]Final!C4015</f>
        <v>244</v>
      </c>
      <c r="C4014" s="2">
        <f>[1]Final!D4015</f>
        <v>144</v>
      </c>
      <c r="D4014" s="6">
        <f>[1]Final!E4015</f>
        <v>26.032273611111108</v>
      </c>
      <c r="E4014" s="6">
        <f>[1]Final!F4015</f>
        <v>38.473879861111108</v>
      </c>
      <c r="F4014" s="6">
        <f>[1]Final!G4015</f>
        <v>25.597156250000005</v>
      </c>
      <c r="G4014" s="6">
        <f>[1]Final!H4015</f>
        <v>1.806510416666667</v>
      </c>
      <c r="H4014" s="1">
        <f>'[1]Εξατμισοδιαπνοή αναφοράς'!N4016</f>
        <v>6.7964043099687341</v>
      </c>
      <c r="I4014" s="1">
        <f>'[1]Εξατμισοδιαπνοή αναφοράς'!O4016</f>
        <v>3.2822176807548882</v>
      </c>
      <c r="J4014" s="1">
        <f>'[1]Εξατμισοδιαπνοή αναφοράς'!P4016</f>
        <v>5.0393109953618112</v>
      </c>
      <c r="K4014" s="1">
        <f>'[1]Εξατμισοδιαπνοή αναφοράς'!Q4016</f>
        <v>2.8758985748219117</v>
      </c>
      <c r="L4014" s="1">
        <f>'[1]Εξατμισοδιαπνοή αναφοράς'!R4016</f>
        <v>0.19907812123943014</v>
      </c>
      <c r="M4014" s="4">
        <f>[1]Final!I4015</f>
        <v>0</v>
      </c>
      <c r="N4014" s="4">
        <f>[1]Final!K4015</f>
        <v>23.318649960000002</v>
      </c>
      <c r="O4014" s="4">
        <f>[1]Final!L4015</f>
        <v>57.88890277777778</v>
      </c>
      <c r="P4014" s="4">
        <f>[1]Final!M4015</f>
        <v>59.14160277777777</v>
      </c>
      <c r="Q4014" s="4">
        <f>[1]Final!N4015</f>
        <v>56.06848611111112</v>
      </c>
      <c r="R4014" s="4">
        <v>34.794722222222219</v>
      </c>
      <c r="S4014" s="6">
        <v>13.935405385348812</v>
      </c>
      <c r="T4014" s="4">
        <v>33.054894397668377</v>
      </c>
      <c r="U4014" s="4">
        <f t="shared" si="124"/>
        <v>12.876723611111103</v>
      </c>
      <c r="V4014" s="4">
        <f t="shared" si="125"/>
        <v>2.1634124205398995</v>
      </c>
      <c r="W4014" s="4">
        <f>[1]Final!S4015</f>
        <v>6.0261004388237529</v>
      </c>
      <c r="X4014" s="4">
        <f>'[1]Εξατμισοδιαπνοή αναφοράς'!V4016*24/PI()</f>
        <v>12.876331406708285</v>
      </c>
    </row>
    <row r="4015" spans="1:24" x14ac:dyDescent="0.25">
      <c r="A4015" s="3">
        <f>[1]Final!B4016</f>
        <v>43710</v>
      </c>
      <c r="B4015" s="5">
        <f>[1]Final!C4016</f>
        <v>245</v>
      </c>
      <c r="C4015" s="2">
        <f>[1]Final!D4016</f>
        <v>144</v>
      </c>
      <c r="D4015" s="6">
        <f>[1]Final!E4016</f>
        <v>25.943097222222214</v>
      </c>
      <c r="E4015" s="6">
        <f>[1]Final!F4016</f>
        <v>38.046737500000006</v>
      </c>
      <c r="F4015" s="6">
        <f>[1]Final!G4016</f>
        <v>25.389736805555554</v>
      </c>
      <c r="G4015" s="6">
        <f>[1]Final!H4016</f>
        <v>1.7028645833333338</v>
      </c>
      <c r="H4015" s="1">
        <f>'[1]Εξατμισοδιαπνοή αναφοράς'!N4017</f>
        <v>6.6415181694236631</v>
      </c>
      <c r="I4015" s="1">
        <f>'[1]Εξατμισοδιαπνοή αναφοράς'!O4017</f>
        <v>3.242065616218671</v>
      </c>
      <c r="J4015" s="1">
        <f>'[1]Εξατμισοδιαπνοή αναφοράς'!P4017</f>
        <v>4.9417918928211666</v>
      </c>
      <c r="K4015" s="1">
        <f>'[1]Εξατμισοδιαπνοή αναφοράς'!Q4017</f>
        <v>2.964886246981365</v>
      </c>
      <c r="L4015" s="1">
        <f>'[1]Εξατμισοδιαπνοή αναφοράς'!R4017</f>
        <v>0.19816552791338701</v>
      </c>
      <c r="M4015" s="4">
        <f>[1]Final!I4016</f>
        <v>0</v>
      </c>
      <c r="N4015" s="4">
        <f>[1]Final!K4016</f>
        <v>24.340938660000006</v>
      </c>
      <c r="O4015" s="4">
        <f>[1]Final!L4016</f>
        <v>60.691538888888886</v>
      </c>
      <c r="P4015" s="4">
        <f>[1]Final!M4016</f>
        <v>61.953059027777762</v>
      </c>
      <c r="Q4015" s="4">
        <f>[1]Final!N4016</f>
        <v>59.040923611111111</v>
      </c>
      <c r="R4015" s="4">
        <v>34.451805555555588</v>
      </c>
      <c r="S4015" s="6">
        <v>14.609620808407179</v>
      </c>
      <c r="T4015" s="4">
        <v>32.8278244192703</v>
      </c>
      <c r="U4015" s="4">
        <f t="shared" si="124"/>
        <v>12.657000694444452</v>
      </c>
      <c r="V4015" s="4">
        <f t="shared" si="125"/>
        <v>1.9769056458398016</v>
      </c>
      <c r="W4015" s="4">
        <f>[1]Final!S4016</f>
        <v>5.9314557885848114</v>
      </c>
      <c r="X4015" s="4">
        <f>'[1]Εξατμισοδιαπνοή αναφοράς'!V4017*24/PI()</f>
        <v>12.831685676550073</v>
      </c>
    </row>
    <row r="4016" spans="1:24" x14ac:dyDescent="0.25">
      <c r="A4016" s="3">
        <f>[1]Final!B4017</f>
        <v>43711</v>
      </c>
      <c r="B4016" s="5">
        <f>[1]Final!C4017</f>
        <v>246</v>
      </c>
      <c r="C4016" s="2">
        <f>[1]Final!D4017</f>
        <v>144</v>
      </c>
      <c r="D4016" s="6">
        <f>[1]Final!E4017</f>
        <v>26.045566666666662</v>
      </c>
      <c r="E4016" s="6">
        <f>[1]Final!F4017</f>
        <v>38.737413194444443</v>
      </c>
      <c r="F4016" s="6">
        <f>[1]Final!G4017</f>
        <v>25.62373194444444</v>
      </c>
      <c r="G4016" s="6">
        <f>[1]Final!H4017</f>
        <v>1.4506944444444441</v>
      </c>
      <c r="H4016" s="1">
        <f>'[1]Εξατμισοδιαπνοή αναφοράς'!N4018</f>
        <v>6.8935152524411532</v>
      </c>
      <c r="I4016" s="1">
        <f>'[1]Εξατμισοδιαπνοή αναφοράς'!O4018</f>
        <v>3.2873933747829582</v>
      </c>
      <c r="J4016" s="1">
        <f>'[1]Εξατμισοδιαπνοή αναφοράς'!P4018</f>
        <v>5.0904543136120557</v>
      </c>
      <c r="K4016" s="1">
        <f>'[1]Εξατμισοδιαπνοή αναφοράς'!Q4018</f>
        <v>2.938345010581267</v>
      </c>
      <c r="L4016" s="1">
        <f>'[1]Εξατμισοδιαπνοή αναφοράς'!R4018</f>
        <v>0.19921445918507749</v>
      </c>
      <c r="M4016" s="4">
        <f>[1]Final!I4017</f>
        <v>0</v>
      </c>
      <c r="N4016" s="4">
        <f>[1]Final!K4017</f>
        <v>22.858271820000002</v>
      </c>
      <c r="O4016" s="4">
        <f>[1]Final!L4017</f>
        <v>58.644145833333305</v>
      </c>
      <c r="P4016" s="4">
        <f>[1]Final!M4017</f>
        <v>59.93441180555557</v>
      </c>
      <c r="Q4016" s="4">
        <f>[1]Final!N4017</f>
        <v>56.667897222222209</v>
      </c>
      <c r="R4016" s="4">
        <v>34.414375000000007</v>
      </c>
      <c r="S4016" s="6">
        <v>13.706235968513209</v>
      </c>
      <c r="T4016" s="4">
        <v>32.598768523276114</v>
      </c>
      <c r="U4016" s="4">
        <f t="shared" si="124"/>
        <v>13.113681250000003</v>
      </c>
      <c r="V4016" s="4">
        <f t="shared" si="125"/>
        <v>2.1521093030307887</v>
      </c>
      <c r="W4016" s="4">
        <f>[1]Final!S4017</f>
        <v>5.637339499621266</v>
      </c>
      <c r="X4016" s="4">
        <f>'[1]Εξατμισοδιαπνοή αναφοράς'!V4018*24/PI()</f>
        <v>12.786894656175194</v>
      </c>
    </row>
    <row r="4017" spans="1:24" x14ac:dyDescent="0.25">
      <c r="A4017" s="3">
        <f>[1]Final!B4018</f>
        <v>43712</v>
      </c>
      <c r="B4017" s="5">
        <f>[1]Final!C4018</f>
        <v>247</v>
      </c>
      <c r="C4017" s="2">
        <f>[1]Final!D4018</f>
        <v>144</v>
      </c>
      <c r="D4017" s="6">
        <f>[1]Final!E4018</f>
        <v>26.942728472222228</v>
      </c>
      <c r="E4017" s="6">
        <f>[1]Final!F4018</f>
        <v>39.855641666666656</v>
      </c>
      <c r="F4017" s="6">
        <f>[1]Final!G4018</f>
        <v>26.4704423611111</v>
      </c>
      <c r="G4017" s="6">
        <f>[1]Final!H4018</f>
        <v>1.6418402777777776</v>
      </c>
      <c r="H4017" s="1">
        <f>'[1]Εξατμισοδιαπνοή αναφοράς'!N4019</f>
        <v>7.3190566345311456</v>
      </c>
      <c r="I4017" s="1">
        <f>'[1]Εξατμισοδιαπνοή αναφοράς'!O4019</f>
        <v>3.4560606697260927</v>
      </c>
      <c r="J4017" s="1">
        <f>'[1]Εξατμισοδιαπνοή αναφοράς'!P4019</f>
        <v>5.387558652128619</v>
      </c>
      <c r="K4017" s="1">
        <f>'[1]Εξατμισοδιαπνοή αναφοράς'!Q4019</f>
        <v>2.6161547134299368</v>
      </c>
      <c r="L4017" s="1">
        <f>'[1]Εξατμισοδιαπνοή αναφοράς'!R4019</f>
        <v>0.20859950400790775</v>
      </c>
      <c r="M4017" s="4">
        <f>[1]Final!I4018</f>
        <v>0</v>
      </c>
      <c r="N4017" s="4">
        <f>[1]Final!K4018</f>
        <v>22.530892080000001</v>
      </c>
      <c r="O4017" s="4">
        <f>[1]Final!L4018</f>
        <v>49.170699305555559</v>
      </c>
      <c r="P4017" s="4">
        <f>[1]Final!M4018</f>
        <v>50.164102083333361</v>
      </c>
      <c r="Q4017" s="4">
        <f>[1]Final!N4018</f>
        <v>47.80134652777776</v>
      </c>
      <c r="R4017" s="4">
        <v>34.271041666666669</v>
      </c>
      <c r="S4017" s="6">
        <v>12.914520148588483</v>
      </c>
      <c r="T4017" s="4">
        <v>32.367787929492223</v>
      </c>
      <c r="U4017" s="4">
        <f t="shared" si="124"/>
        <v>13.385199305555556</v>
      </c>
      <c r="V4017" s="4">
        <f t="shared" si="125"/>
        <v>2.7714039386986822</v>
      </c>
      <c r="W4017" s="4">
        <f>[1]Final!S4018</f>
        <v>6.1582360237765794</v>
      </c>
      <c r="X4017" s="4">
        <f>'[1]Εξατμισοδιαπνοή αναφοράς'!V4019*24/PI()</f>
        <v>12.741967325531141</v>
      </c>
    </row>
    <row r="4018" spans="1:24" x14ac:dyDescent="0.25">
      <c r="A4018" s="3">
        <f>[1]Final!B4019</f>
        <v>43713</v>
      </c>
      <c r="B4018" s="5">
        <f>[1]Final!C4019</f>
        <v>248</v>
      </c>
      <c r="C4018" s="2">
        <f>[1]Final!D4019</f>
        <v>144</v>
      </c>
      <c r="D4018" s="6">
        <f>[1]Final!E4019</f>
        <v>27.001387500000007</v>
      </c>
      <c r="E4018" s="6">
        <f>[1]Final!F4019</f>
        <v>37.570863888888887</v>
      </c>
      <c r="F4018" s="6">
        <f>[1]Final!G4019</f>
        <v>26.518638888888898</v>
      </c>
      <c r="G4018" s="6">
        <f>[1]Final!H4019</f>
        <v>1.5288194444444447</v>
      </c>
      <c r="H4018" s="1">
        <f>'[1]Εξατμισοδιαπνοή αναφοράς'!N4020</f>
        <v>6.4725686020180335</v>
      </c>
      <c r="I4018" s="1">
        <f>'[1]Εξατμισοδιαπνοή αναφοράς'!O4020</f>
        <v>3.4658843015956582</v>
      </c>
      <c r="J4018" s="1">
        <f>'[1]Εξατμισοδιαπνοή αναφοράς'!P4020</f>
        <v>4.9692264518068461</v>
      </c>
      <c r="K4018" s="1">
        <f>'[1]Εξατμισοδιαπνοή αναφοράς'!Q4020</f>
        <v>2.8743471238303862</v>
      </c>
      <c r="L4018" s="1">
        <f>'[1]Εξατμισοδιαπνοή αναφοράς'!R4020</f>
        <v>0.20922585774608668</v>
      </c>
      <c r="M4018" s="4">
        <f>[1]Final!I4019</f>
        <v>0</v>
      </c>
      <c r="N4018" s="4">
        <f>[1]Final!K4019</f>
        <v>19.69087218</v>
      </c>
      <c r="O4018" s="4">
        <f>[1]Final!L4019</f>
        <v>58.472489583333349</v>
      </c>
      <c r="P4018" s="4">
        <f>[1]Final!M4019</f>
        <v>59.454129861111092</v>
      </c>
      <c r="Q4018" s="4">
        <f>[1]Final!N4019</f>
        <v>56.980205555555585</v>
      </c>
      <c r="R4018" s="4">
        <v>34.589930555555554</v>
      </c>
      <c r="S4018" s="6">
        <v>11.871314243749541</v>
      </c>
      <c r="T4018" s="4">
        <v>32.13494548423143</v>
      </c>
      <c r="U4018" s="4">
        <f t="shared" si="124"/>
        <v>11.052224999999989</v>
      </c>
      <c r="V4018" s="4">
        <f t="shared" si="125"/>
        <v>2.0948793279764599</v>
      </c>
      <c r="W4018" s="4">
        <f>[1]Final!S4019</f>
        <v>5.1377841823924388</v>
      </c>
      <c r="X4018" s="4">
        <f>'[1]Εξατμισοδιαπνοή αναφοράς'!V4020*24/PI()</f>
        <v>12.696912497184352</v>
      </c>
    </row>
    <row r="4019" spans="1:24" x14ac:dyDescent="0.25">
      <c r="A4019" s="3">
        <f>[1]Final!B4020</f>
        <v>43714</v>
      </c>
      <c r="B4019" s="5">
        <f>[1]Final!C4020</f>
        <v>249</v>
      </c>
      <c r="C4019" s="2">
        <f>[1]Final!D4020</f>
        <v>144</v>
      </c>
      <c r="D4019" s="6">
        <f>[1]Final!E4020</f>
        <v>25.612035416666664</v>
      </c>
      <c r="E4019" s="6">
        <f>[1]Final!F4020</f>
        <v>36.062738888888894</v>
      </c>
      <c r="F4019" s="6">
        <f>[1]Final!G4020</f>
        <v>25.230260416666678</v>
      </c>
      <c r="G4019" s="6">
        <f>[1]Final!H4020</f>
        <v>1.6449652777777772</v>
      </c>
      <c r="H4019" s="1">
        <f>'[1]Εξατμισοδιαπνοή αναφοράς'!N4021</f>
        <v>5.9614788762899247</v>
      </c>
      <c r="I4019" s="1">
        <f>'[1]Εξατμισοδιαπνοή αναφοράς'!O4021</f>
        <v>3.2114861748146084</v>
      </c>
      <c r="J4019" s="1">
        <f>'[1]Εξατμισοδιαπνοή αναφοράς'!P4021</f>
        <v>4.5864825255522668</v>
      </c>
      <c r="K4019" s="1">
        <f>'[1]Εξατμισοδιαπνοή αναφοράς'!Q4021</f>
        <v>3.1892232631871051</v>
      </c>
      <c r="L4019" s="1">
        <f>'[1]Εξατμισοδιαπνοή αναφοράς'!R4021</f>
        <v>0.19480832102716672</v>
      </c>
      <c r="M4019" s="4">
        <f>[1]Final!I4020</f>
        <v>0</v>
      </c>
      <c r="N4019" s="4">
        <f>[1]Final!K4020</f>
        <v>19.671434040000005</v>
      </c>
      <c r="O4019" s="4">
        <f>[1]Final!L4020</f>
        <v>70.135439583333294</v>
      </c>
      <c r="P4019" s="4">
        <f>[1]Final!M4020</f>
        <v>71.017991666666646</v>
      </c>
      <c r="Q4019" s="4">
        <f>[1]Final!N4020</f>
        <v>68.736527083333343</v>
      </c>
      <c r="R4019" s="4">
        <v>34.259791666666672</v>
      </c>
      <c r="S4019" s="6">
        <v>12.288575293958939</v>
      </c>
      <c r="T4019" s="4">
        <v>31.900305649172925</v>
      </c>
      <c r="U4019" s="4">
        <f t="shared" si="124"/>
        <v>10.832478472222217</v>
      </c>
      <c r="V4019" s="4">
        <f t="shared" si="125"/>
        <v>1.3972592623651616</v>
      </c>
      <c r="W4019" s="4">
        <f>[1]Final!S4020</f>
        <v>4.6902384830298915</v>
      </c>
      <c r="X4019" s="4">
        <f>'[1]Εξατμισοδιαπνοή αναφοράς'!V4021*24/PI()</f>
        <v>12.651738824640024</v>
      </c>
    </row>
    <row r="4020" spans="1:24" x14ac:dyDescent="0.25">
      <c r="A4020" s="3">
        <f>[1]Final!B4021</f>
        <v>43715</v>
      </c>
      <c r="B4020" s="5">
        <f>[1]Final!C4021</f>
        <v>250</v>
      </c>
      <c r="C4020" s="2">
        <f>[1]Final!D4021</f>
        <v>144</v>
      </c>
      <c r="D4020" s="6">
        <f>[1]Final!E4021</f>
        <v>25.73624791666666</v>
      </c>
      <c r="E4020" s="6">
        <f>[1]Final!F4021</f>
        <v>37.642323611111095</v>
      </c>
      <c r="F4020" s="6">
        <f>[1]Final!G4021</f>
        <v>25.391393055555561</v>
      </c>
      <c r="G4020" s="6">
        <f>[1]Final!H4021</f>
        <v>1.5460069444444451</v>
      </c>
      <c r="H4020" s="1">
        <f>'[1]Εξατμισοδιαπνοή αναφοράς'!N4022</f>
        <v>6.497699007210624</v>
      </c>
      <c r="I4020" s="1">
        <f>'[1]Εξατμισοδιαπνοή αναφοράς'!O4022</f>
        <v>3.2423845277167076</v>
      </c>
      <c r="J4020" s="1">
        <f>'[1]Εξατμισοδιαπνοή αναφοράς'!P4022</f>
        <v>4.8700417674636656</v>
      </c>
      <c r="K4020" s="1">
        <f>'[1]Εξατμισοδιαπνοή αναφοράς'!Q4022</f>
        <v>3.4079425012877715</v>
      </c>
      <c r="L4020" s="1">
        <f>'[1]Εξατμισοδιαπνοή αναφοράς'!R4022</f>
        <v>0.19606226829306034</v>
      </c>
      <c r="M4020" s="4">
        <f>[1]Final!I4021</f>
        <v>0</v>
      </c>
      <c r="N4020" s="4">
        <f>[1]Final!K4021</f>
        <v>18.353730240000001</v>
      </c>
      <c r="O4020" s="4">
        <f>[1]Final!L4021</f>
        <v>70.652770138888869</v>
      </c>
      <c r="P4020" s="4">
        <f>[1]Final!M4021</f>
        <v>71.530494444444486</v>
      </c>
      <c r="Q4020" s="4">
        <f>[1]Final!N4021</f>
        <v>69.202825694444456</v>
      </c>
      <c r="R4020" s="4">
        <v>34.186736111111124</v>
      </c>
      <c r="S4020" s="6">
        <v>11.740514827466264</v>
      </c>
      <c r="T4020" s="4">
        <v>31.663934487256107</v>
      </c>
      <c r="U4020" s="4">
        <f t="shared" si="124"/>
        <v>12.250930555555534</v>
      </c>
      <c r="V4020" s="4">
        <f t="shared" si="125"/>
        <v>1.462099266175894</v>
      </c>
      <c r="W4020" s="4">
        <f>[1]Final!S4021</f>
        <v>4.5507160350450144</v>
      </c>
      <c r="X4020" s="4">
        <f>'[1]Εξατμισοδιαπνοή αναφοράς'!V4022*24/PI()</f>
        <v>12.606454810926261</v>
      </c>
    </row>
    <row r="4021" spans="1:24" x14ac:dyDescent="0.25">
      <c r="A4021" s="3">
        <f>[1]Final!B4022</f>
        <v>43716</v>
      </c>
      <c r="B4021" s="5">
        <f>[1]Final!C4022</f>
        <v>251</v>
      </c>
      <c r="C4021" s="2">
        <f>[1]Final!D4022</f>
        <v>144</v>
      </c>
      <c r="D4021" s="6">
        <f>[1]Final!E4022</f>
        <v>25.126425694444443</v>
      </c>
      <c r="E4021" s="6">
        <f>[1]Final!F4022</f>
        <v>37.592286111111129</v>
      </c>
      <c r="F4021" s="6">
        <f>[1]Final!G4022</f>
        <v>24.752606249999999</v>
      </c>
      <c r="G4021" s="6">
        <f>[1]Final!H4022</f>
        <v>1.6544270833333334</v>
      </c>
      <c r="H4021" s="1">
        <f>'[1]Εξατμισοδιαπνοή αναφοράς'!N4023</f>
        <v>6.4800933562917349</v>
      </c>
      <c r="I4021" s="1">
        <f>'[1]Εξατμισοδιαπνοή αναφοράς'!O4023</f>
        <v>3.121395902410971</v>
      </c>
      <c r="J4021" s="1">
        <f>'[1]Εξατμισοδιαπνοή αναφοράς'!P4023</f>
        <v>4.8007446293513532</v>
      </c>
      <c r="K4021" s="1">
        <f>'[1]Εξατμισοδιαπνοή αναφοράς'!Q4023</f>
        <v>3.4379013100228666</v>
      </c>
      <c r="L4021" s="1">
        <f>'[1]Εξατμισοδιαπνοή αναφοράς'!R4023</f>
        <v>0.18997060430310722</v>
      </c>
      <c r="M4021" s="4">
        <f>[1]Final!I4022</f>
        <v>0</v>
      </c>
      <c r="N4021" s="4">
        <f>[1]Final!K4022</f>
        <v>21.24797238</v>
      </c>
      <c r="O4021" s="4">
        <f>[1]Final!L4022</f>
        <v>72.358813888888918</v>
      </c>
      <c r="P4021" s="4">
        <f>[1]Final!M4022</f>
        <v>73.410311805555523</v>
      </c>
      <c r="Q4021" s="4">
        <f>[1]Final!N4022</f>
        <v>70.745526388888891</v>
      </c>
      <c r="R4021" s="4">
        <v>33.999097222222225</v>
      </c>
      <c r="S4021" s="6">
        <v>13.42387780236224</v>
      </c>
      <c r="T4021" s="4">
        <v>31.425899645593255</v>
      </c>
      <c r="U4021" s="4">
        <f t="shared" si="124"/>
        <v>12.839679861111129</v>
      </c>
      <c r="V4021" s="4">
        <f t="shared" si="125"/>
        <v>1.3628433193284866</v>
      </c>
      <c r="W4021" s="4">
        <f>[1]Final!S4022</f>
        <v>4.9603943358421949</v>
      </c>
      <c r="X4021" s="4">
        <f>'[1]Εξατμισοδιαπνοή αναφοράς'!V4023*24/PI()</f>
        <v>12.561068817421313</v>
      </c>
    </row>
    <row r="4022" spans="1:24" x14ac:dyDescent="0.25">
      <c r="A4022" s="3">
        <f>[1]Final!B4023</f>
        <v>43717</v>
      </c>
      <c r="B4022" s="5">
        <f>[1]Final!C4023</f>
        <v>252</v>
      </c>
      <c r="C4022" s="2">
        <f>[1]Final!D4023</f>
        <v>144</v>
      </c>
      <c r="D4022" s="6">
        <f>[1]Final!E4023</f>
        <v>24.961677083333328</v>
      </c>
      <c r="E4022" s="6">
        <f>[1]Final!F4023</f>
        <v>38.454672222222229</v>
      </c>
      <c r="F4022" s="6">
        <f>[1]Final!G4023</f>
        <v>24.356336111111116</v>
      </c>
      <c r="G4022" s="6">
        <f>[1]Final!H4023</f>
        <v>1.7824652777777783</v>
      </c>
      <c r="H4022" s="1">
        <f>'[1]Εξατμισοδιαπνοή αναφοράς'!N4024</f>
        <v>6.7893728986605435</v>
      </c>
      <c r="I4022" s="1">
        <f>'[1]Εξατμισοδιαπνοή αναφοράς'!O4024</f>
        <v>3.0483362340417202</v>
      </c>
      <c r="J4022" s="1">
        <f>'[1]Εξατμισοδιαπνοή αναφοράς'!P4024</f>
        <v>4.9188545663511318</v>
      </c>
      <c r="K4022" s="1">
        <f>'[1]Εξατμισοδιαπνοή αναφοράς'!Q4024</f>
        <v>3.3375029425376583</v>
      </c>
      <c r="L4022" s="1">
        <f>'[1]Εξατμισοδιαπνοή αναφοράς'!R4024</f>
        <v>0.18835251935579983</v>
      </c>
      <c r="M4022" s="4">
        <f>[1]Final!I4023</f>
        <v>0</v>
      </c>
      <c r="N4022" s="4">
        <f>[1]Final!K4023</f>
        <v>22.746860520000002</v>
      </c>
      <c r="O4022" s="4">
        <f>[1]Final!L4023</f>
        <v>68.614066666666659</v>
      </c>
      <c r="P4022" s="4">
        <f>[1]Final!M4023</f>
        <v>69.561129166666703</v>
      </c>
      <c r="Q4022" s="4">
        <f>[1]Final!N4023</f>
        <v>67.083497222222192</v>
      </c>
      <c r="R4022" s="4">
        <v>33.399027777777789</v>
      </c>
      <c r="S4022" s="6">
        <v>14.085958308487255</v>
      </c>
      <c r="T4022" s="4">
        <v>31.186270335395381</v>
      </c>
      <c r="U4022" s="4">
        <f t="shared" si="124"/>
        <v>14.098336111111113</v>
      </c>
      <c r="V4022" s="4">
        <f t="shared" si="125"/>
        <v>1.5813516238134735</v>
      </c>
      <c r="W4022" s="4">
        <f>[1]Final!S4023</f>
        <v>5.4329905930371014</v>
      </c>
      <c r="X4022" s="4">
        <f>'[1]Εξατμισοδιαπνοή αναφοράς'!V4024*24/PI()</f>
        <v>12.515589072903824</v>
      </c>
    </row>
    <row r="4023" spans="1:24" x14ac:dyDescent="0.25">
      <c r="A4023" s="3">
        <f>[1]Final!B4024</f>
        <v>43718</v>
      </c>
      <c r="B4023" s="5">
        <f>[1]Final!C4024</f>
        <v>253</v>
      </c>
      <c r="C4023" s="2">
        <f>[1]Final!D4024</f>
        <v>144</v>
      </c>
      <c r="D4023" s="6">
        <f>[1]Final!E4024</f>
        <v>24.893892361111117</v>
      </c>
      <c r="E4023" s="6">
        <f>[1]Final!F4024</f>
        <v>39.03395277777777</v>
      </c>
      <c r="F4023" s="6">
        <f>[1]Final!G4024</f>
        <v>24.458331250000008</v>
      </c>
      <c r="G4023" s="6">
        <f>[1]Final!H4024</f>
        <v>1.6171006944444446</v>
      </c>
      <c r="H4023" s="1">
        <f>'[1]Εξατμισοδιαπνοή αναφοράς'!N4025</f>
        <v>7.0042223529342973</v>
      </c>
      <c r="I4023" s="1">
        <f>'[1]Εξατμισοδιαπνοή αναφοράς'!O4025</f>
        <v>3.0669968749298082</v>
      </c>
      <c r="J4023" s="1">
        <f>'[1]Εξατμισοδιαπνοή αναφοράς'!P4025</f>
        <v>5.0356096139320528</v>
      </c>
      <c r="K4023" s="1">
        <f>'[1]Εξατμισοδιαπνοή αναφοράς'!Q4025</f>
        <v>3.7624672807186754</v>
      </c>
      <c r="L4023" s="1">
        <f>'[1]Εξατμισοδιαπνοή αναφοράς'!R4025</f>
        <v>0.18769014873015552</v>
      </c>
      <c r="M4023" s="4">
        <f>[1]Final!I4024</f>
        <v>0</v>
      </c>
      <c r="N4023" s="4">
        <f>[1]Final!K4024</f>
        <v>19.954821780000003</v>
      </c>
      <c r="O4023" s="4">
        <f>[1]Final!L4024</f>
        <v>75.482477777777746</v>
      </c>
      <c r="P4023" s="4">
        <f>[1]Final!M4024</f>
        <v>76.403625694444472</v>
      </c>
      <c r="Q4023" s="4">
        <f>[1]Final!N4024</f>
        <v>73.978772916666685</v>
      </c>
      <c r="R4023" s="4">
        <v>33.211180555555565</v>
      </c>
      <c r="S4023" s="6">
        <v>13.008524091564848</v>
      </c>
      <c r="T4023" s="4">
        <v>30.945117308912529</v>
      </c>
      <c r="U4023" s="4">
        <f t="shared" si="124"/>
        <v>14.575621527777763</v>
      </c>
      <c r="V4023" s="4">
        <f t="shared" si="125"/>
        <v>1.2731423332133773</v>
      </c>
      <c r="W4023" s="4">
        <f>[1]Final!S4024</f>
        <v>4.7385228213125554</v>
      </c>
      <c r="X4023" s="4">
        <f>'[1]Εξατμισοδιαπνοή αναφοράς'!V4025*24/PI()</f>
        <v>12.470023682806477</v>
      </c>
    </row>
    <row r="4024" spans="1:24" x14ac:dyDescent="0.25">
      <c r="A4024" s="3">
        <f>[1]Final!B4025</f>
        <v>43719</v>
      </c>
      <c r="B4024" s="5">
        <f>[1]Final!C4025</f>
        <v>254</v>
      </c>
      <c r="C4024" s="2">
        <f>[1]Final!D4025</f>
        <v>144</v>
      </c>
      <c r="D4024" s="6">
        <f>[1]Final!E4025</f>
        <v>25.50587916666667</v>
      </c>
      <c r="E4024" s="6">
        <f>[1]Final!F4025</f>
        <v>38.498694444444453</v>
      </c>
      <c r="F4024" s="6">
        <f>[1]Final!G4025</f>
        <v>25.125729861111115</v>
      </c>
      <c r="G4024" s="6">
        <f>[1]Final!H4025</f>
        <v>1.6792534722222225</v>
      </c>
      <c r="H4024" s="1">
        <f>'[1]Εξατμισοδιαπνοή αναφοράς'!N4026</f>
        <v>6.8054976055077034</v>
      </c>
      <c r="I4024" s="1">
        <f>'[1]Εξατμισοδιαπνοή αναφοράς'!O4026</f>
        <v>3.1915792536783512</v>
      </c>
      <c r="J4024" s="1">
        <f>'[1]Εξατμισοδιαπνοή αναφοράς'!P4026</f>
        <v>4.9985384295930277</v>
      </c>
      <c r="K4024" s="1">
        <f>'[1]Εξατμισοδιαπνοή αναφοράς'!Q4026</f>
        <v>3.2701958970222851</v>
      </c>
      <c r="L4024" s="1">
        <f>'[1]Εξατμισοδιαπνοή αναφοράς'!R4026</f>
        <v>0.19374201279747444</v>
      </c>
      <c r="M4024" s="4">
        <f>[1]Final!I4025</f>
        <v>0</v>
      </c>
      <c r="N4024" s="4">
        <f>[1]Final!K4025</f>
        <v>20.999368259999994</v>
      </c>
      <c r="O4024" s="4">
        <f>[1]Final!L4025</f>
        <v>66.165604166666597</v>
      </c>
      <c r="P4024" s="4">
        <f>[1]Final!M4025</f>
        <v>67.20304305555554</v>
      </c>
      <c r="Q4024" s="4">
        <f>[1]Final!N4025</f>
        <v>64.588273611111106</v>
      </c>
      <c r="R4024" s="4">
        <v>33.587152777777767</v>
      </c>
      <c r="S4024" s="6">
        <v>12.918858287899795</v>
      </c>
      <c r="T4024" s="4">
        <v>30.702512833399336</v>
      </c>
      <c r="U4024" s="4">
        <f t="shared" si="124"/>
        <v>13.372964583333339</v>
      </c>
      <c r="V4024" s="4">
        <f t="shared" si="125"/>
        <v>1.7283425325707427</v>
      </c>
      <c r="W4024" s="4">
        <f>[1]Final!S4025</f>
        <v>5.2108506340989962</v>
      </c>
      <c r="X4024" s="4">
        <f>'[1]Εξατμισοδιαπνοή αναφοράς'!V4026*24/PI()</f>
        <v>12.424380638654597</v>
      </c>
    </row>
    <row r="4025" spans="1:24" x14ac:dyDescent="0.25">
      <c r="A4025" s="3">
        <f>[1]Final!B4026</f>
        <v>43720</v>
      </c>
      <c r="B4025" s="5">
        <f>[1]Final!C4026</f>
        <v>255</v>
      </c>
      <c r="C4025" s="2">
        <f>[1]Final!D4026</f>
        <v>144</v>
      </c>
      <c r="D4025" s="6">
        <f>[1]Final!E4026</f>
        <v>25.261386805555556</v>
      </c>
      <c r="E4025" s="6">
        <f>[1]Final!F4026</f>
        <v>39.414398611111125</v>
      </c>
      <c r="F4025" s="6">
        <f>[1]Final!G4026</f>
        <v>24.800166666666669</v>
      </c>
      <c r="G4025" s="6">
        <f>[1]Final!H4026</f>
        <v>1.5499999999999998</v>
      </c>
      <c r="H4025" s="1">
        <f>'[1]Εξατμισοδιαπνοή αναφοράς'!N4027</f>
        <v>7.1485042943052806</v>
      </c>
      <c r="I4025" s="1">
        <f>'[1]Εξατμισοδιαπνοή αναφοράς'!O4027</f>
        <v>3.1302663424697719</v>
      </c>
      <c r="J4025" s="1">
        <f>'[1]Εξατμισοδιαπνοή αναφοράς'!P4027</f>
        <v>5.139385318387526</v>
      </c>
      <c r="K4025" s="1">
        <f>'[1]Εξατμισοδιαπνοή αναφοράς'!Q4027</f>
        <v>3.3560100498497727</v>
      </c>
      <c r="L4025" s="1">
        <f>'[1]Εξατμισοδιαπνοή αναφοράς'!R4027</f>
        <v>0.19130484005689102</v>
      </c>
      <c r="M4025" s="4">
        <f>[1]Final!I4026</f>
        <v>1.4</v>
      </c>
      <c r="N4025" s="4">
        <f>[1]Final!K4026</f>
        <v>20.303936520000004</v>
      </c>
      <c r="O4025" s="4">
        <f>[1]Final!L4026</f>
        <v>66.050981250000007</v>
      </c>
      <c r="P4025" s="4">
        <f>[1]Final!M4026</f>
        <v>67.069131249999984</v>
      </c>
      <c r="Q4025" s="4">
        <f>[1]Final!N4026</f>
        <v>64.525073611111097</v>
      </c>
      <c r="R4025" s="4">
        <v>33.098541666666634</v>
      </c>
      <c r="S4025" s="6">
        <v>12.604459031692624</v>
      </c>
      <c r="T4025" s="4">
        <v>30.458530662123369</v>
      </c>
      <c r="U4025" s="4">
        <f t="shared" si="124"/>
        <v>14.614231944444455</v>
      </c>
      <c r="V4025" s="4">
        <f t="shared" si="125"/>
        <v>1.7833752685377533</v>
      </c>
      <c r="W4025" s="4">
        <f>[1]Final!S4026</f>
        <v>5.0889935046327235</v>
      </c>
      <c r="X4025" s="4">
        <f>'[1]Εξατμισοδιαπνοή αναφοράς'!V4027*24/PI()</f>
        <v>12.378667827671622</v>
      </c>
    </row>
    <row r="4026" spans="1:24" x14ac:dyDescent="0.25">
      <c r="A4026" s="3">
        <f>[1]Final!B4027</f>
        <v>43721</v>
      </c>
      <c r="B4026" s="5">
        <f>[1]Final!C4027</f>
        <v>256</v>
      </c>
      <c r="C4026" s="2">
        <f>[1]Final!D4027</f>
        <v>144</v>
      </c>
      <c r="D4026" s="6">
        <f>[1]Final!E4027</f>
        <v>25.593591666666658</v>
      </c>
      <c r="E4026" s="6">
        <f>[1]Final!F4027</f>
        <v>40.929002083333337</v>
      </c>
      <c r="F4026" s="6">
        <f>[1]Final!G4027</f>
        <v>25.115427083333344</v>
      </c>
      <c r="G4026" s="6">
        <f>[1]Final!H4027</f>
        <v>1.6116319444444445</v>
      </c>
      <c r="H4026" s="1">
        <f>'[1]Εξατμισοδιαπνοή αναφοράς'!N4028</f>
        <v>7.7487023188432333</v>
      </c>
      <c r="I4026" s="1">
        <f>'[1]Εξατμισοδιαπνοή αναφοράς'!O4028</f>
        <v>3.1896230181893674</v>
      </c>
      <c r="J4026" s="1">
        <f>'[1]Εξατμισοδιαπνοή αναφοράς'!P4028</f>
        <v>5.4691626685163008</v>
      </c>
      <c r="K4026" s="1">
        <f>'[1]Εξατμισοδιαπνοή αναφοράς'!Q4028</f>
        <v>2.8309237893877146</v>
      </c>
      <c r="L4026" s="1">
        <f>'[1]Εξατμισοδιαπνοή αναφοράς'!R4028</f>
        <v>0.19462270513753038</v>
      </c>
      <c r="M4026" s="4">
        <f>[1]Final!I4027</f>
        <v>0</v>
      </c>
      <c r="N4026" s="4">
        <f>[1]Final!K4027</f>
        <v>21.485322660000008</v>
      </c>
      <c r="O4026" s="4">
        <f>[1]Final!L4027</f>
        <v>52.462380555555576</v>
      </c>
      <c r="P4026" s="4">
        <f>[1]Final!M4027</f>
        <v>53.528693749999974</v>
      </c>
      <c r="Q4026" s="4">
        <f>[1]Final!N4027</f>
        <v>51.034145833333326</v>
      </c>
      <c r="R4026" s="4">
        <v>31.551111111111108</v>
      </c>
      <c r="S4026" s="6">
        <v>12.345935619587724</v>
      </c>
      <c r="T4026" s="4">
        <v>30.213246002443235</v>
      </c>
      <c r="U4026" s="4">
        <f t="shared" si="124"/>
        <v>15.813574999999993</v>
      </c>
      <c r="V4026" s="4">
        <f t="shared" si="125"/>
        <v>2.6382388791285862</v>
      </c>
      <c r="W4026" s="4">
        <f>[1]Final!S4027</f>
        <v>5.8923437228873823</v>
      </c>
      <c r="X4026" s="4">
        <f>'[1]Εξατμισοδιαπνοή αναφοράς'!V4028*24/PI()</f>
        <v>12.33289304253441</v>
      </c>
    </row>
    <row r="4027" spans="1:24" x14ac:dyDescent="0.25">
      <c r="A4027" s="3">
        <f>[1]Final!B4028</f>
        <v>43722</v>
      </c>
      <c r="B4027" s="5">
        <f>[1]Final!C4028</f>
        <v>257</v>
      </c>
      <c r="C4027" s="2">
        <f>[1]Final!D4028</f>
        <v>144</v>
      </c>
      <c r="D4027" s="6">
        <f>[1]Final!E4028</f>
        <v>25.073269444444445</v>
      </c>
      <c r="E4027" s="6">
        <f>[1]Final!F4028</f>
        <v>40.003129166666689</v>
      </c>
      <c r="F4027" s="6">
        <f>[1]Final!G4028</f>
        <v>24.611571527777759</v>
      </c>
      <c r="G4027" s="6">
        <f>[1]Final!H4028</f>
        <v>2.0253472222222215</v>
      </c>
      <c r="H4027" s="1">
        <f>'[1]Εξατμισοδιαπνοή αναφοράς'!N4029</f>
        <v>7.3768437159554132</v>
      </c>
      <c r="I4027" s="1">
        <f>'[1]Εξατμισοδιαπνοή αναφοράς'!O4029</f>
        <v>3.0952204343286729</v>
      </c>
      <c r="J4027" s="1">
        <f>'[1]Εξατμισοδιαπνοή αναφοράς'!P4029</f>
        <v>5.2360320751420435</v>
      </c>
      <c r="K4027" s="1">
        <f>'[1]Εξατμισοδιαπνοή αναφοράς'!Q4029</f>
        <v>2.1213837804621836</v>
      </c>
      <c r="L4027" s="1">
        <f>'[1]Εξατμισοδιαπνοή αναφοράς'!R4029</f>
        <v>0.1894472535835606</v>
      </c>
      <c r="M4027" s="4">
        <f>[1]Final!I4028</f>
        <v>0</v>
      </c>
      <c r="N4027" s="4">
        <f>[1]Final!K4028</f>
        <v>21.509876160000001</v>
      </c>
      <c r="O4027" s="4">
        <f>[1]Final!L4028</f>
        <v>41.220036805555559</v>
      </c>
      <c r="P4027" s="4">
        <f>[1]Final!M4028</f>
        <v>42.734627083333301</v>
      </c>
      <c r="Q4027" s="4">
        <f>[1]Final!N4028</f>
        <v>39.583821527777765</v>
      </c>
      <c r="R4027" s="4">
        <v>30.818333333333328</v>
      </c>
      <c r="S4027" s="6">
        <v>11.074976401688499</v>
      </c>
      <c r="T4027" s="4">
        <v>29.966735480990472</v>
      </c>
      <c r="U4027" s="4">
        <f t="shared" si="124"/>
        <v>15.39155763888893</v>
      </c>
      <c r="V4027" s="4">
        <f t="shared" si="125"/>
        <v>3.1146482946798599</v>
      </c>
      <c r="W4027" s="4">
        <f>[1]Final!S4028</f>
        <v>6.6447277754761576</v>
      </c>
      <c r="X4027" s="4">
        <f>'[1]Εξατμισοδιαπνοή αναφοράς'!V4029*24/PI()</f>
        <v>12.287063991261673</v>
      </c>
    </row>
    <row r="4028" spans="1:24" x14ac:dyDescent="0.25">
      <c r="A4028" s="3">
        <f>[1]Final!B4029</f>
        <v>43723</v>
      </c>
      <c r="B4028" s="5">
        <f>[1]Final!C4029</f>
        <v>258</v>
      </c>
      <c r="C4028" s="2">
        <f>[1]Final!D4029</f>
        <v>144</v>
      </c>
      <c r="D4028" s="6">
        <f>[1]Final!E4029</f>
        <v>24.55735972222223</v>
      </c>
      <c r="E4028" s="6">
        <f>[1]Final!F4029</f>
        <v>39.459454861111119</v>
      </c>
      <c r="F4028" s="6">
        <f>[1]Final!G4029</f>
        <v>24.087114583333339</v>
      </c>
      <c r="G4028" s="6">
        <f>[1]Final!H4029</f>
        <v>1.6211805555555552</v>
      </c>
      <c r="H4028" s="1">
        <f>'[1]Εξατμισοδιαπνοή αναφοράς'!N4030</f>
        <v>7.1657606760786532</v>
      </c>
      <c r="I4028" s="1">
        <f>'[1]Εξατμισοδιαπνοή αναφοράς'!O4030</f>
        <v>2.9995554228027927</v>
      </c>
      <c r="J4028" s="1">
        <f>'[1]Εξατμισοδιαπνοή αναφοράς'!P4030</f>
        <v>5.082658049440723</v>
      </c>
      <c r="K4028" s="1">
        <f>'[1]Εξατμισοδιαπνοή αναφοράς'!Q4030</f>
        <v>2.4550677779267156</v>
      </c>
      <c r="L4028" s="1">
        <f>'[1]Εξατμισοδιαπνοή αναφοράς'!R4030</f>
        <v>0.18443064272864765</v>
      </c>
      <c r="M4028" s="4">
        <f>[1]Final!I4029</f>
        <v>0</v>
      </c>
      <c r="N4028" s="4">
        <f>[1]Final!K4029</f>
        <v>20.163526800000007</v>
      </c>
      <c r="O4028" s="4">
        <f>[1]Final!L4029</f>
        <v>49.033142361111139</v>
      </c>
      <c r="P4028" s="4">
        <f>[1]Final!M4029</f>
        <v>50.209983333333319</v>
      </c>
      <c r="Q4028" s="4">
        <f>[1]Final!N4029</f>
        <v>47.504506944444451</v>
      </c>
      <c r="R4028" s="4">
        <v>31.134652777777767</v>
      </c>
      <c r="S4028" s="6">
        <v>11.058313450394664</v>
      </c>
      <c r="T4028" s="4">
        <v>29.719077105997727</v>
      </c>
      <c r="U4028" s="4">
        <f t="shared" si="124"/>
        <v>15.372340277777781</v>
      </c>
      <c r="V4028" s="4">
        <f t="shared" si="125"/>
        <v>2.6275902715140074</v>
      </c>
      <c r="W4028" s="4">
        <f>[1]Final!S4029</f>
        <v>5.5923060926013761</v>
      </c>
      <c r="X4028" s="4">
        <f>'[1]Εξατμισοδιαπνοή αναφοράς'!V4030*24/PI()</f>
        <v>12.24118830721968</v>
      </c>
    </row>
    <row r="4029" spans="1:24" x14ac:dyDescent="0.25">
      <c r="A4029" s="3">
        <f>[1]Final!B4030</f>
        <v>43724</v>
      </c>
      <c r="B4029" s="5">
        <f>[1]Final!C4030</f>
        <v>259</v>
      </c>
      <c r="C4029" s="2">
        <f>[1]Final!D4030</f>
        <v>144</v>
      </c>
      <c r="D4029" s="6">
        <f>[1]Final!E4030</f>
        <v>23.724702083333334</v>
      </c>
      <c r="E4029" s="6">
        <f>[1]Final!F4030</f>
        <v>38.896957638888871</v>
      </c>
      <c r="F4029" s="6">
        <f>[1]Final!G4030</f>
        <v>23.265456250000007</v>
      </c>
      <c r="G4029" s="6">
        <f>[1]Final!H4030</f>
        <v>1.6021701388888889</v>
      </c>
      <c r="H4029" s="1">
        <f>'[1]Εξατμισοδιαπνοή αναφοράς'!N4031</f>
        <v>6.9528882874557709</v>
      </c>
      <c r="I4029" s="1">
        <f>'[1]Εξατμισοδιαπνοή αναφοράς'!O4031</f>
        <v>2.8548630490418847</v>
      </c>
      <c r="J4029" s="1">
        <f>'[1]Εξατμισοδιαπνοή αναφοράς'!P4031</f>
        <v>4.903875668248828</v>
      </c>
      <c r="K4029" s="1">
        <f>'[1]Εξατμισοδιαπνοή αναφοράς'!Q4031</f>
        <v>3.1508231036348855</v>
      </c>
      <c r="L4029" s="1">
        <f>'[1]Εξατμισοδιαπνοή αναφοράς'!R4031</f>
        <v>0.17657030812700522</v>
      </c>
      <c r="M4029" s="4">
        <f>[1]Final!I4030</f>
        <v>0</v>
      </c>
      <c r="N4029" s="4">
        <f>[1]Final!K4030</f>
        <v>21.727788900000004</v>
      </c>
      <c r="O4029" s="4">
        <f>[1]Final!L4030</f>
        <v>65.136626388888914</v>
      </c>
      <c r="P4029" s="4">
        <f>[1]Final!M4030</f>
        <v>66.186936111111109</v>
      </c>
      <c r="Q4029" s="4">
        <f>[1]Final!N4030</f>
        <v>63.457079166666631</v>
      </c>
      <c r="R4029" s="4">
        <v>31.429374999999979</v>
      </c>
      <c r="S4029" s="6">
        <v>12.964231454145727</v>
      </c>
      <c r="T4029" s="4">
        <v>29.470350226823616</v>
      </c>
      <c r="U4029" s="4">
        <f t="shared" si="124"/>
        <v>15.631501388888864</v>
      </c>
      <c r="V4029" s="4">
        <f t="shared" si="125"/>
        <v>1.7530525646139425</v>
      </c>
      <c r="W4029" s="4">
        <f>[1]Final!S4030</f>
        <v>5.1987467070797209</v>
      </c>
      <c r="X4029" s="4">
        <f>'[1]Εξατμισοδιαπνοή αναφοράς'!V4031*24/PI()</f>
        <v>12.195273559229685</v>
      </c>
    </row>
    <row r="4030" spans="1:24" x14ac:dyDescent="0.25">
      <c r="A4030" s="3">
        <f>[1]Final!B4031</f>
        <v>43725</v>
      </c>
      <c r="B4030" s="5">
        <f>[1]Final!C4031</f>
        <v>260</v>
      </c>
      <c r="C4030" s="2">
        <f>[1]Final!D4031</f>
        <v>144</v>
      </c>
      <c r="D4030" s="6">
        <f>[1]Final!E4031</f>
        <v>24.135595833333326</v>
      </c>
      <c r="E4030" s="6">
        <f>[1]Final!F4031</f>
        <v>38.309897222222233</v>
      </c>
      <c r="F4030" s="6">
        <f>[1]Final!G4031</f>
        <v>23.694024305555544</v>
      </c>
      <c r="G4030" s="6">
        <f>[1]Final!H4031</f>
        <v>1.3761284722222229</v>
      </c>
      <c r="H4030" s="1">
        <f>'[1]Εξατμισοδιαπνοή αναφοράς'!N4032</f>
        <v>6.7365768368620733</v>
      </c>
      <c r="I4030" s="1">
        <f>'[1]Εξατμισοδιαπνοή αναφοράς'!O4032</f>
        <v>2.9295539900944148</v>
      </c>
      <c r="J4030" s="1">
        <f>'[1]Εξατμισοδιαπνοή αναφοράς'!P4032</f>
        <v>4.833065413478244</v>
      </c>
      <c r="K4030" s="1">
        <f>'[1]Εξατμισοδιαπνοή αναφοράς'!Q4032</f>
        <v>3.0585110317844157</v>
      </c>
      <c r="L4030" s="1">
        <f>'[1]Εξατμισοδιαπνοή αναφοράς'!R4032</f>
        <v>0.18041310004307751</v>
      </c>
      <c r="M4030" s="4">
        <f>[1]Final!I4031</f>
        <v>0</v>
      </c>
      <c r="N4030" s="4">
        <f>[1]Final!K4031</f>
        <v>20.697565260000001</v>
      </c>
      <c r="O4030" s="4">
        <f>[1]Final!L4031</f>
        <v>64.170275694444456</v>
      </c>
      <c r="P4030" s="4">
        <f>[1]Final!M4031</f>
        <v>65.498194444444437</v>
      </c>
      <c r="Q4030" s="4">
        <f>[1]Final!N4031</f>
        <v>62.31973888888885</v>
      </c>
      <c r="R4030" s="4">
        <v>31.328749999999999</v>
      </c>
      <c r="S4030" s="6">
        <v>12.234697118695054</v>
      </c>
      <c r="T4030" s="4">
        <v>29.220635490731787</v>
      </c>
      <c r="U4030" s="4">
        <f t="shared" si="124"/>
        <v>14.615872916666689</v>
      </c>
      <c r="V4030" s="4">
        <f t="shared" si="125"/>
        <v>1.7745543816938283</v>
      </c>
      <c r="W4030" s="4">
        <f>[1]Final!S4031</f>
        <v>4.8506177439751292</v>
      </c>
      <c r="X4030" s="4">
        <f>'[1]Εξατμισοδιαπνοή αναφοράς'!V4032*24/PI()</f>
        <v>12.149327261762195</v>
      </c>
    </row>
    <row r="4031" spans="1:24" x14ac:dyDescent="0.25">
      <c r="A4031" s="3">
        <f>[1]Final!B4032</f>
        <v>43726</v>
      </c>
      <c r="B4031" s="5">
        <f>[1]Final!C4032</f>
        <v>261</v>
      </c>
      <c r="C4031" s="2">
        <f>[1]Final!D4032</f>
        <v>144</v>
      </c>
      <c r="D4031" s="6">
        <f>[1]Final!E4032</f>
        <v>24.990924305555559</v>
      </c>
      <c r="E4031" s="6">
        <f>[1]Final!F4032</f>
        <v>43.667461111111123</v>
      </c>
      <c r="F4031" s="6">
        <f>[1]Final!G4032</f>
        <v>23.760936805555559</v>
      </c>
      <c r="G4031" s="6">
        <f>[1]Final!H4032</f>
        <v>1.2564236111111109</v>
      </c>
      <c r="H4031" s="1">
        <f>'[1]Εξατμισοδιαπνοή αναφοράς'!N4033</f>
        <v>8.9449296937745899</v>
      </c>
      <c r="I4031" s="1">
        <f>'[1]Εξατμισοδιαπνοή αναφοράς'!O4033</f>
        <v>2.941368089224214</v>
      </c>
      <c r="J4031" s="1">
        <f>'[1]Εξατμισοδιαπνοή αναφοράς'!P4033</f>
        <v>5.9431488914994022</v>
      </c>
      <c r="K4031" s="1">
        <f>'[1]Εξατμισοδιαπνοή αναφοράς'!Q4033</f>
        <v>3.5203218712894744</v>
      </c>
      <c r="L4031" s="1">
        <f>'[1]Εξατμισοδιαπνοή αναφοράς'!R4033</f>
        <v>0.1886389214001748</v>
      </c>
      <c r="M4031" s="4">
        <f>[1]Final!I4032</f>
        <v>0</v>
      </c>
      <c r="N4031" s="4">
        <f>[1]Final!K4032</f>
        <v>28.648802220000011</v>
      </c>
      <c r="O4031" s="4">
        <f>[1]Final!L4032</f>
        <v>60.584336805555573</v>
      </c>
      <c r="P4031" s="4">
        <f>[1]Final!M4032</f>
        <v>61.962069444444438</v>
      </c>
      <c r="Q4031" s="4">
        <f>[1]Final!N4032</f>
        <v>58.335966666666664</v>
      </c>
      <c r="R4031" s="4">
        <v>31.264236111111114</v>
      </c>
      <c r="S4031" s="6">
        <v>17.225983312209856</v>
      </c>
      <c r="T4031" s="4">
        <v>28.970014796990061</v>
      </c>
      <c r="U4031" s="4">
        <f t="shared" si="124"/>
        <v>19.906524305555564</v>
      </c>
      <c r="V4031" s="4">
        <f t="shared" si="125"/>
        <v>2.4228270202099278</v>
      </c>
      <c r="W4031" s="4">
        <f>[1]Final!S4032</f>
        <v>6.6382901256411895</v>
      </c>
      <c r="X4031" s="4">
        <f>'[1]Εξατμισοδιαπνοή αναφοράς'!V4033*24/PI()</f>
        <v>12.103356885203439</v>
      </c>
    </row>
    <row r="4032" spans="1:24" x14ac:dyDescent="0.25">
      <c r="A4032" s="3">
        <f>[1]Final!B4033</f>
        <v>43727</v>
      </c>
      <c r="B4032" s="5">
        <f>[1]Final!C4033</f>
        <v>262</v>
      </c>
      <c r="C4032" s="2">
        <f>[1]Final!D4033</f>
        <v>144</v>
      </c>
      <c r="D4032" s="6">
        <f>[1]Final!E4033</f>
        <v>24.040756249999991</v>
      </c>
      <c r="E4032" s="6">
        <f>[1]Final!F4033</f>
        <v>40.908169444444447</v>
      </c>
      <c r="F4032" s="6">
        <f>[1]Final!G4033</f>
        <v>23.340102083333335</v>
      </c>
      <c r="G4032" s="6">
        <f>[1]Final!H4033</f>
        <v>1.6932291666666659</v>
      </c>
      <c r="H4032" s="1">
        <f>'[1]Εξατμισοδιαπνοή αναφοράς'!N4034</f>
        <v>7.7401604759786995</v>
      </c>
      <c r="I4032" s="1">
        <f>'[1]Εξατμισοδιαπνοή αναφοράς'!O4034</f>
        <v>2.8677515181754933</v>
      </c>
      <c r="J4032" s="1">
        <f>'[1]Εξατμισοδιαπνοή αναφοράς'!P4034</f>
        <v>5.3039559970770966</v>
      </c>
      <c r="K4032" s="1">
        <f>'[1]Εξατμισοδιαπνοή αναφοράς'!Q4034</f>
        <v>3.5987574866716887</v>
      </c>
      <c r="L4032" s="1">
        <f>'[1]Εξατμισοδιαπνοή αναφοράς'!R4034</f>
        <v>0.17951993322270116</v>
      </c>
      <c r="M4032" s="4">
        <f>[1]Final!I4033</f>
        <v>0.8</v>
      </c>
      <c r="N4032" s="4">
        <f>[1]Final!K4033</f>
        <v>19.690872060000011</v>
      </c>
      <c r="O4032" s="4">
        <f>[1]Final!L4033</f>
        <v>68.968188194444508</v>
      </c>
      <c r="P4032" s="4">
        <f>[1]Final!M4033</f>
        <v>70.0082465277778</v>
      </c>
      <c r="Q4032" s="4">
        <f>[1]Final!N4033</f>
        <v>67.050966666666696</v>
      </c>
      <c r="R4032" s="4">
        <v>31.08215277777779</v>
      </c>
      <c r="S4032" s="6">
        <v>12.349176928173097</v>
      </c>
      <c r="T4032" s="4">
        <v>28.718571248362288</v>
      </c>
      <c r="U4032" s="4">
        <f t="shared" si="124"/>
        <v>17.568067361111112</v>
      </c>
      <c r="V4032" s="4">
        <f t="shared" si="125"/>
        <v>1.7051985104054079</v>
      </c>
      <c r="W4032" s="4">
        <f>[1]Final!S4033</f>
        <v>5.0534842322165057</v>
      </c>
      <c r="X4032" s="4">
        <f>'[1]Εξατμισοδιαπνοή αναφοράς'!V4034*24/PI()</f>
        <v>12.057369866179878</v>
      </c>
    </row>
    <row r="4033" spans="1:24" x14ac:dyDescent="0.25">
      <c r="A4033" s="3">
        <f>[1]Final!B4034</f>
        <v>43728</v>
      </c>
      <c r="B4033" s="5">
        <f>[1]Final!C4034</f>
        <v>263</v>
      </c>
      <c r="C4033" s="2">
        <f>[1]Final!D4034</f>
        <v>144</v>
      </c>
      <c r="D4033" s="6">
        <f>[1]Final!E4034</f>
        <v>18.777613194444442</v>
      </c>
      <c r="E4033" s="6">
        <f>[1]Final!F4034</f>
        <v>36.648891666666657</v>
      </c>
      <c r="F4033" s="6">
        <f>[1]Final!G4034</f>
        <v>18.361572916666663</v>
      </c>
      <c r="G4033" s="6">
        <f>[1]Final!H4034</f>
        <v>2.6678819444444435</v>
      </c>
      <c r="H4033" s="1">
        <f>'[1]Εξατμισοδιαπνοή αναφοράς'!N4035</f>
        <v>6.1558045004890465</v>
      </c>
      <c r="I4033" s="1">
        <f>'[1]Εξατμισοδιαπνοή αναφοράς'!O4035</f>
        <v>2.1113824191368957</v>
      </c>
      <c r="J4033" s="1">
        <f>'[1]Εξατμισοδιαπνοή αναφοράς'!P4035</f>
        <v>4.1335934598129711</v>
      </c>
      <c r="K4033" s="1">
        <f>'[1]Εξατμισοδιαπνοή αναφοράς'!Q4035</f>
        <v>2.834649901764188</v>
      </c>
      <c r="L4033" s="1">
        <f>'[1]Εξατμισοδιαπνοή αναφοράς'!R4035</f>
        <v>0.13546024462892153</v>
      </c>
      <c r="M4033" s="4">
        <f>[1]Final!I4034</f>
        <v>1.2</v>
      </c>
      <c r="N4033" s="4">
        <f>[1]Final!K4034</f>
        <v>9.7937713799999973</v>
      </c>
      <c r="O4033" s="4">
        <f>[1]Final!L4034</f>
        <v>69.373413888888876</v>
      </c>
      <c r="P4033" s="4">
        <f>[1]Final!M4034</f>
        <v>70.409579861111126</v>
      </c>
      <c r="Q4033" s="4">
        <f>[1]Final!N4034</f>
        <v>67.946997222222222</v>
      </c>
      <c r="R4033" s="4">
        <v>27.301249999999996</v>
      </c>
      <c r="S4033" s="6">
        <v>6.4117942195753752</v>
      </c>
      <c r="T4033" s="4">
        <v>28.466389100073108</v>
      </c>
      <c r="U4033" s="4">
        <f t="shared" si="124"/>
        <v>18.287318749999994</v>
      </c>
      <c r="V4033" s="4">
        <f t="shared" si="125"/>
        <v>1.2989435580487831</v>
      </c>
      <c r="W4033" s="4">
        <f>[1]Final!S4034</f>
        <v>3.8360280248349046</v>
      </c>
      <c r="X4033" s="4">
        <f>'[1]Εξατμισοδιαπνοή αναφοράς'!V4035*24/PI()</f>
        <v>12.011373617926797</v>
      </c>
    </row>
    <row r="4034" spans="1:24" x14ac:dyDescent="0.25">
      <c r="A4034" s="3">
        <f>[1]Final!B4035</f>
        <v>43729</v>
      </c>
      <c r="B4034" s="5">
        <f>[1]Final!C4035</f>
        <v>264</v>
      </c>
      <c r="C4034" s="2">
        <f>[1]Final!D4035</f>
        <v>144</v>
      </c>
      <c r="D4034" s="6">
        <f>[1]Final!E4035</f>
        <v>19.15824652777777</v>
      </c>
      <c r="E4034" s="6">
        <f>[1]Final!F4035</f>
        <v>38.000754166666667</v>
      </c>
      <c r="F4034" s="6">
        <f>[1]Final!G4035</f>
        <v>18.713202777777784</v>
      </c>
      <c r="G4034" s="6">
        <f>[1]Final!H4035</f>
        <v>1.6342013888888896</v>
      </c>
      <c r="H4034" s="1">
        <f>'[1]Εξατμισοδιαπνοή αναφοράς'!N4036</f>
        <v>6.625027782872289</v>
      </c>
      <c r="I4034" s="1">
        <f>'[1]Εξατμισοδιαπνοή αναφοράς'!O4036</f>
        <v>2.1583831376542713</v>
      </c>
      <c r="J4034" s="1">
        <f>'[1]Εξατμισοδιαπνοή αναφοράς'!P4036</f>
        <v>4.3917054602632799</v>
      </c>
      <c r="K4034" s="1">
        <f>'[1]Εξατμισοδιαπνοή αναφοράς'!Q4036</f>
        <v>2.7077863089601819</v>
      </c>
      <c r="L4034" s="1">
        <f>'[1]Εξατμισοδιαπνοή αναφοράς'!R4036</f>
        <v>0.13830481741935638</v>
      </c>
      <c r="M4034" s="4">
        <f>[1]Final!I4035</f>
        <v>0</v>
      </c>
      <c r="N4034" s="4">
        <f>[1]Final!K4035</f>
        <v>17.108664060000002</v>
      </c>
      <c r="O4034" s="4">
        <f>[1]Final!L4035</f>
        <v>62.530419444444455</v>
      </c>
      <c r="P4034" s="4">
        <f>[1]Final!M4035</f>
        <v>63.445845833333301</v>
      </c>
      <c r="Q4034" s="4">
        <f>[1]Final!N4035</f>
        <v>61.073980555555522</v>
      </c>
      <c r="R4034" s="4">
        <v>27.021319444444448</v>
      </c>
      <c r="S4034" s="6">
        <v>9.8632316924679877</v>
      </c>
      <c r="T4034" s="4">
        <v>28.213553706332327</v>
      </c>
      <c r="U4034" s="4">
        <f t="shared" si="124"/>
        <v>19.287551388888883</v>
      </c>
      <c r="V4034" s="4">
        <f t="shared" si="125"/>
        <v>1.683919151303098</v>
      </c>
      <c r="W4034" s="4">
        <f>[1]Final!S4035</f>
        <v>4.4256594201734689</v>
      </c>
      <c r="X4034" s="4">
        <f>'[1]Εξατμισοδιαπνοή αναφοράς'!V4036*24/PI()</f>
        <v>11.965375540687278</v>
      </c>
    </row>
    <row r="4035" spans="1:24" x14ac:dyDescent="0.25">
      <c r="A4035" s="3">
        <f>[1]Final!B4036</f>
        <v>43730</v>
      </c>
      <c r="B4035" s="5">
        <f>[1]Final!C4036</f>
        <v>265</v>
      </c>
      <c r="C4035" s="2">
        <f>[1]Final!D4036</f>
        <v>144</v>
      </c>
      <c r="D4035" s="6">
        <f>[1]Final!E4036</f>
        <v>19.370138888888889</v>
      </c>
      <c r="E4035" s="6">
        <f>[1]Final!F4036</f>
        <v>38.990712499999994</v>
      </c>
      <c r="F4035" s="6">
        <f>[1]Final!G4036</f>
        <v>18.910575694444439</v>
      </c>
      <c r="G4035" s="6">
        <f>[1]Final!H4036</f>
        <v>1.6512152777777778</v>
      </c>
      <c r="H4035" s="1">
        <f>'[1]Εξατμισοδιαπνοή αναφοράς'!N4037</f>
        <v>6.9879842969194659</v>
      </c>
      <c r="I4035" s="1">
        <f>'[1]Εξατμισοδιαπνοή αναφοράς'!O4037</f>
        <v>2.1851641676721232</v>
      </c>
      <c r="J4035" s="1">
        <f>'[1]Εξατμισοδιαπνοή αναφοράς'!P4037</f>
        <v>4.5865742322957948</v>
      </c>
      <c r="K4035" s="1">
        <f>'[1]Εξατμισοδιαπνοή αναφοράς'!Q4037</f>
        <v>2.9842487574684808</v>
      </c>
      <c r="L4035" s="1">
        <f>'[1]Εξατμισοδιαπνοή αναφοράς'!R4037</f>
        <v>0.13991014357058471</v>
      </c>
      <c r="M4035" s="4">
        <f>[1]Final!I4036</f>
        <v>0</v>
      </c>
      <c r="N4035" s="4">
        <f>[1]Final!K4036</f>
        <v>19.171156799999995</v>
      </c>
      <c r="O4035" s="4">
        <f>[1]Final!L4036</f>
        <v>66.107749999999967</v>
      </c>
      <c r="P4035" s="4">
        <f>[1]Final!M4036</f>
        <v>67.22073541666667</v>
      </c>
      <c r="Q4035" s="4">
        <f>[1]Final!N4036</f>
        <v>64.390729861111112</v>
      </c>
      <c r="R4035" s="4">
        <v>27.178194444444436</v>
      </c>
      <c r="S4035" s="6">
        <v>11.197731011329683</v>
      </c>
      <c r="T4035" s="4">
        <v>27.960151464513054</v>
      </c>
      <c r="U4035" s="4">
        <f t="shared" ref="U4035:U4098" si="126">E4035-F4035</f>
        <v>20.080136805555554</v>
      </c>
      <c r="V4035" s="4">
        <f t="shared" ref="V4035:V4098" si="127">J4035-K4035</f>
        <v>1.6023254748273139</v>
      </c>
      <c r="W4035" s="4">
        <f>[1]Final!S4036</f>
        <v>4.6524020393685879</v>
      </c>
      <c r="X4035" s="4">
        <f>'[1]Εξατμισοδιαπνοή αναφοράς'!V4037*24/PI()</f>
        <v>11.919383032127939</v>
      </c>
    </row>
    <row r="4036" spans="1:24" x14ac:dyDescent="0.25">
      <c r="A4036" s="3">
        <f>[1]Final!B4037</f>
        <v>43731</v>
      </c>
      <c r="B4036" s="5">
        <f>[1]Final!C4037</f>
        <v>266</v>
      </c>
      <c r="C4036" s="2">
        <f>[1]Final!D4037</f>
        <v>144</v>
      </c>
      <c r="D4036" s="6">
        <f>[1]Final!E4037</f>
        <v>20.930034722222228</v>
      </c>
      <c r="E4036" s="6">
        <f>[1]Final!F4037</f>
        <v>39.324265972222229</v>
      </c>
      <c r="F4036" s="6">
        <f>[1]Final!G4037</f>
        <v>20.402173611111113</v>
      </c>
      <c r="G4036" s="6">
        <f>[1]Final!H4037</f>
        <v>1.5460069444444446</v>
      </c>
      <c r="H4036" s="1">
        <f>'[1]Εξατμισοδιαπνοή αναφοράς'!N4038</f>
        <v>7.1140916638521299</v>
      </c>
      <c r="I4036" s="1">
        <f>'[1]Εξατμισοδιαπνοή αναφοράς'!O4038</f>
        <v>2.3971319261791941</v>
      </c>
      <c r="J4036" s="1">
        <f>'[1]Εξατμισοδιαπνοή αναφοράς'!P4038</f>
        <v>4.7556117950156622</v>
      </c>
      <c r="K4036" s="1">
        <f>'[1]Εξατμισοδιαπνοή αναφοράς'!Q4038</f>
        <v>3.4458694268300074</v>
      </c>
      <c r="L4036" s="1">
        <f>'[1]Εξατμισοδιαπνοή αναφοράς'!R4038</f>
        <v>0.15222087655173294</v>
      </c>
      <c r="M4036" s="4">
        <f>[1]Final!I4037</f>
        <v>0</v>
      </c>
      <c r="N4036" s="4">
        <f>[1]Final!K4037</f>
        <v>17.171195639999997</v>
      </c>
      <c r="O4036" s="4">
        <f>[1]Final!L4037</f>
        <v>73.431877083333347</v>
      </c>
      <c r="P4036" s="4">
        <f>[1]Final!M4037</f>
        <v>74.333362499999978</v>
      </c>
      <c r="Q4036" s="4">
        <f>[1]Final!N4037</f>
        <v>71.827442361111167</v>
      </c>
      <c r="R4036" s="4">
        <v>27.847152777777769</v>
      </c>
      <c r="S4036" s="6">
        <v>10.674407717677887</v>
      </c>
      <c r="T4036" s="4">
        <v>27.706269757083533</v>
      </c>
      <c r="U4036" s="4">
        <f t="shared" si="126"/>
        <v>18.922092361111115</v>
      </c>
      <c r="V4036" s="4">
        <f t="shared" si="127"/>
        <v>1.3097423681856548</v>
      </c>
      <c r="W4036" s="4">
        <f>[1]Final!S4037</f>
        <v>4.1013803369456046</v>
      </c>
      <c r="X4036" s="4">
        <f>'[1]Εξατμισοδιαπνοή αναφοράς'!V4038*24/PI()</f>
        <v>11.873403497758078</v>
      </c>
    </row>
    <row r="4037" spans="1:24" x14ac:dyDescent="0.25">
      <c r="A4037" s="3">
        <f>[1]Final!B4038</f>
        <v>43732</v>
      </c>
      <c r="B4037" s="5">
        <f>[1]Final!C4038</f>
        <v>267</v>
      </c>
      <c r="C4037" s="2">
        <f>[1]Final!D4038</f>
        <v>144</v>
      </c>
      <c r="D4037" s="6">
        <f>[1]Final!E4038</f>
        <v>19.955413888888884</v>
      </c>
      <c r="E4037" s="6">
        <f>[1]Final!F4038</f>
        <v>37.593413194444459</v>
      </c>
      <c r="F4037" s="6">
        <f>[1]Final!G4038</f>
        <v>19.486540972222215</v>
      </c>
      <c r="G4037" s="6">
        <f>[1]Final!H4038</f>
        <v>1.2515625000000001</v>
      </c>
      <c r="H4037" s="1">
        <f>'[1]Εξατμισοδιαπνοή αναφοράς'!N4039</f>
        <v>6.480489464418385</v>
      </c>
      <c r="I4037" s="1">
        <f>'[1]Εξατμισοδιαπνοή αναφοράς'!O4039</f>
        <v>2.264984777163082</v>
      </c>
      <c r="J4037" s="1">
        <f>'[1]Εξατμισοδιαπνοή αναφοράς'!P4039</f>
        <v>4.3727371207907337</v>
      </c>
      <c r="K4037" s="1">
        <f>'[1]Εξατμισοδιαπνοή αναφοράς'!Q4039</f>
        <v>3.8646620470423159</v>
      </c>
      <c r="L4037" s="1">
        <f>'[1]Εξατμισοδιαπνοή αναφοράς'!R4039</f>
        <v>0.14442645775158364</v>
      </c>
      <c r="M4037" s="4">
        <f>[1]Final!I4038</f>
        <v>9.6</v>
      </c>
      <c r="N4037" s="4">
        <f>[1]Final!K4038</f>
        <v>7.1634792000000038</v>
      </c>
      <c r="O4037" s="4">
        <f>[1]Final!L4038</f>
        <v>89.164294444444423</v>
      </c>
      <c r="P4037" s="4">
        <f>[1]Final!M4038</f>
        <v>89.877718055555562</v>
      </c>
      <c r="Q4037" s="4">
        <f>[1]Final!N4038</f>
        <v>87.857676388888891</v>
      </c>
      <c r="R4037" s="4">
        <v>26.254513888888884</v>
      </c>
      <c r="S4037" s="6">
        <v>5.20018827138753</v>
      </c>
      <c r="T4037" s="4">
        <v>27.451996891399041</v>
      </c>
      <c r="U4037" s="4">
        <f t="shared" si="126"/>
        <v>18.106872222222243</v>
      </c>
      <c r="V4037" s="4">
        <f t="shared" si="127"/>
        <v>0.50807507374841787</v>
      </c>
      <c r="W4037" s="4">
        <f>[1]Final!S4038</f>
        <v>1.7788450903829425</v>
      </c>
      <c r="X4037" s="4">
        <f>'[1]Εξατμισοδιαπνοή αναφοράς'!V4039*24/PI()</f>
        <v>11.827444361338602</v>
      </c>
    </row>
    <row r="4038" spans="1:24" x14ac:dyDescent="0.25">
      <c r="A4038" s="3">
        <f>[1]Final!B4039</f>
        <v>43733</v>
      </c>
      <c r="B4038" s="5">
        <f>[1]Final!C4039</f>
        <v>268</v>
      </c>
      <c r="C4038" s="2">
        <f>[1]Final!D4039</f>
        <v>144</v>
      </c>
      <c r="D4038" s="6">
        <f>[1]Final!E4039</f>
        <v>20.230774305555556</v>
      </c>
      <c r="E4038" s="6">
        <f>[1]Final!F4039</f>
        <v>38.781145833333341</v>
      </c>
      <c r="F4038" s="6">
        <f>[1]Final!G4039</f>
        <v>19.723709722222221</v>
      </c>
      <c r="G4038" s="6">
        <f>[1]Final!H4039</f>
        <v>1.1455729166666664</v>
      </c>
      <c r="H4038" s="1">
        <f>'[1]Εξατμισοδιαπνοή αναφοράς'!N4040</f>
        <v>6.9097461515821861</v>
      </c>
      <c r="I4038" s="1">
        <f>'[1]Εξατμισοδιαπνοή αναφοράς'!O4040</f>
        <v>2.2985870880184023</v>
      </c>
      <c r="J4038" s="1">
        <f>'[1]Εξατμισοδιαπνοή αναφοράς'!P4040</f>
        <v>4.604166619800294</v>
      </c>
      <c r="K4038" s="1">
        <f>'[1]Εξατμισοδιαπνοή αναφοράς'!Q4040</f>
        <v>4.201389535659235</v>
      </c>
      <c r="L4038" s="1">
        <f>'[1]Εξατμισοδιαπνοή αναφοράς'!R4040</f>
        <v>0.14659359393739349</v>
      </c>
      <c r="M4038" s="4">
        <f>[1]Final!I4039</f>
        <v>0.2</v>
      </c>
      <c r="N4038" s="4">
        <f>[1]Final!K4039</f>
        <v>9.9093775800000028</v>
      </c>
      <c r="O4038" s="4">
        <f>[1]Final!L4039</f>
        <v>91.776018055555539</v>
      </c>
      <c r="P4038" s="4">
        <f>[1]Final!M4039</f>
        <v>92.312130555555555</v>
      </c>
      <c r="Q4038" s="4">
        <f>[1]Final!N4039</f>
        <v>90.899205555555525</v>
      </c>
      <c r="R4038" s="4">
        <v>24.223194444444449</v>
      </c>
      <c r="S4038" s="6">
        <v>6.9622474559767138</v>
      </c>
      <c r="T4038" s="4">
        <v>27.19742203746662</v>
      </c>
      <c r="U4038" s="4">
        <f t="shared" si="126"/>
        <v>19.057436111111119</v>
      </c>
      <c r="V4038" s="4">
        <f t="shared" si="127"/>
        <v>0.40277708414105895</v>
      </c>
      <c r="W4038" s="4">
        <f>[1]Final!S4039</f>
        <v>2.1095305785058915</v>
      </c>
      <c r="X4038" s="4">
        <f>'[1]Εξατμισοδιαπνοή αναφοράς'!V4040*24/PI()</f>
        <v>11.781513075267362</v>
      </c>
    </row>
    <row r="4039" spans="1:24" x14ac:dyDescent="0.25">
      <c r="A4039" s="3">
        <f>[1]Final!B4040</f>
        <v>43734</v>
      </c>
      <c r="B4039" s="5">
        <f>[1]Final!C4040</f>
        <v>269</v>
      </c>
      <c r="C4039" s="2">
        <f>[1]Final!D4040</f>
        <v>144</v>
      </c>
      <c r="D4039" s="6">
        <f>[1]Final!E4040</f>
        <v>22.234182638888882</v>
      </c>
      <c r="E4039" s="6">
        <f>[1]Final!F4040</f>
        <v>37.112503472222215</v>
      </c>
      <c r="F4039" s="6">
        <f>[1]Final!G4040</f>
        <v>21.84176319444445</v>
      </c>
      <c r="G4039" s="6">
        <f>[1]Final!H4040</f>
        <v>1.4171006944444438</v>
      </c>
      <c r="H4039" s="1">
        <f>'[1]Εξατμισοδιαπνοή αναφοράς'!N4041</f>
        <v>6.3133680077710004</v>
      </c>
      <c r="I4039" s="1">
        <f>'[1]Εξατμισοδιαπνοή αναφοράς'!O4041</f>
        <v>2.618538200368322</v>
      </c>
      <c r="J4039" s="1">
        <f>'[1]Εξατμισοδιαπνοή αναφοράς'!P4041</f>
        <v>4.4659531040696612</v>
      </c>
      <c r="K4039" s="1">
        <f>'[1]Εξατμισοδιαπνοή αναφοράς'!Q4041</f>
        <v>3.8124732097607099</v>
      </c>
      <c r="L4039" s="1">
        <f>'[1]Εξατμισοδιαπνοή αναφοράς'!R4041</f>
        <v>0.16320459273666013</v>
      </c>
      <c r="M4039" s="4">
        <f>[1]Final!I4040</f>
        <v>0</v>
      </c>
      <c r="N4039" s="4">
        <f>[1]Final!K4040</f>
        <v>16.998173160000004</v>
      </c>
      <c r="O4039" s="4">
        <f>[1]Final!L4040</f>
        <v>86.006849305555605</v>
      </c>
      <c r="P4039" s="4">
        <f>[1]Final!M4040</f>
        <v>86.845449305555533</v>
      </c>
      <c r="Q4039" s="4">
        <f>[1]Final!N4040</f>
        <v>84.754526388888905</v>
      </c>
      <c r="R4039" s="4">
        <v>25.552361111111111</v>
      </c>
      <c r="S4039" s="6">
        <v>10.929521677936862</v>
      </c>
      <c r="T4039" s="4">
        <v>26.942635163800041</v>
      </c>
      <c r="U4039" s="4">
        <f t="shared" si="126"/>
        <v>15.270740277777765</v>
      </c>
      <c r="V4039" s="4">
        <f t="shared" si="127"/>
        <v>0.65347989430895126</v>
      </c>
      <c r="W4039" s="4">
        <f>[1]Final!S4040</f>
        <v>3.451992907001928</v>
      </c>
      <c r="X4039" s="4">
        <f>'[1]Εξατμισοδιαπνοή αναφοράς'!V4041*24/PI()</f>
        <v>11.735617130927173</v>
      </c>
    </row>
    <row r="4040" spans="1:24" x14ac:dyDescent="0.25">
      <c r="A4040" s="3">
        <f>[1]Final!B4041</f>
        <v>43735</v>
      </c>
      <c r="B4040" s="5">
        <f>[1]Final!C4041</f>
        <v>270</v>
      </c>
      <c r="C4040" s="2">
        <f>[1]Final!D4041</f>
        <v>144</v>
      </c>
      <c r="D4040" s="6">
        <f>[1]Final!E4041</f>
        <v>23.1710888888889</v>
      </c>
      <c r="E4040" s="6">
        <f>[1]Final!F4041</f>
        <v>38.227234722222228</v>
      </c>
      <c r="F4040" s="6">
        <f>[1]Final!G4041</f>
        <v>22.780036805555554</v>
      </c>
      <c r="G4040" s="6">
        <f>[1]Final!H4041</f>
        <v>2.3463541666666665</v>
      </c>
      <c r="H4040" s="1">
        <f>'[1]Εξατμισοδιαπνοή αναφοράς'!N4042</f>
        <v>6.7065914133555813</v>
      </c>
      <c r="I4040" s="1">
        <f>'[1]Εξατμισοδιαπνοή αναφοράς'!O4042</f>
        <v>2.772276392707937</v>
      </c>
      <c r="J4040" s="1">
        <f>'[1]Εξατμισοδιαπνοή αναφοράς'!P4042</f>
        <v>4.7394339030317596</v>
      </c>
      <c r="K4040" s="1">
        <f>'[1]Εξατμισοδιαπνοή αναφοράς'!Q4042</f>
        <v>2.7564165849675963</v>
      </c>
      <c r="L4040" s="1">
        <f>'[1]Εξατμισοδιαπνοή αναφοράς'!R4042</f>
        <v>0.17150210786776957</v>
      </c>
      <c r="M4040" s="4">
        <f>[1]Final!I4041</f>
        <v>0</v>
      </c>
      <c r="N4040" s="4">
        <f>[1]Final!K4041</f>
        <v>19.209009840000007</v>
      </c>
      <c r="O4040" s="4">
        <f>[1]Final!L4041</f>
        <v>58.82963749999999</v>
      </c>
      <c r="P4040" s="4">
        <f>[1]Final!M4041</f>
        <v>59.765124999999998</v>
      </c>
      <c r="Q4040" s="4">
        <f>[1]Final!N4041</f>
        <v>57.495357638888876</v>
      </c>
      <c r="R4040" s="4">
        <v>25.68708333333333</v>
      </c>
      <c r="S4040" s="6">
        <v>10.538753865074806</v>
      </c>
      <c r="T4040" s="4">
        <v>26.687726971489006</v>
      </c>
      <c r="U4040" s="4">
        <f t="shared" si="126"/>
        <v>15.447197916666674</v>
      </c>
      <c r="V4040" s="4">
        <f t="shared" si="127"/>
        <v>1.9830173180641633</v>
      </c>
      <c r="W4040" s="4">
        <f>[1]Final!S4041</f>
        <v>5.4884450159267963</v>
      </c>
      <c r="X4040" s="4">
        <f>'[1]Εξατμισοδιαπνοή αναφοράς'!V4042*24/PI()</f>
        <v>11.689764068982752</v>
      </c>
    </row>
    <row r="4041" spans="1:24" x14ac:dyDescent="0.25">
      <c r="A4041" s="3">
        <f>[1]Final!B4042</f>
        <v>43736</v>
      </c>
      <c r="B4041" s="5">
        <f>[1]Final!C4042</f>
        <v>271</v>
      </c>
      <c r="C4041" s="2">
        <f>[1]Final!D4042</f>
        <v>144</v>
      </c>
      <c r="D4041" s="6">
        <f>[1]Final!E4042</f>
        <v>21.641595138888885</v>
      </c>
      <c r="E4041" s="6">
        <f>[1]Final!F4042</f>
        <v>37.952577777777783</v>
      </c>
      <c r="F4041" s="6">
        <f>[1]Final!G4042</f>
        <v>21.23451458333334</v>
      </c>
      <c r="G4041" s="6">
        <f>[1]Final!H4042</f>
        <v>1.4827256944444445</v>
      </c>
      <c r="H4041" s="1">
        <f>'[1]Εξατμισοδιαπνοή αναφοράς'!N4043</f>
        <v>6.6077889610657188</v>
      </c>
      <c r="I4041" s="1">
        <f>'[1]Εξατμισοδιαπνοή αναφοράς'!O4043</f>
        <v>2.5230568378376694</v>
      </c>
      <c r="J4041" s="1">
        <f>'[1]Εξατμισοδιαπνοή αναφοράς'!P4043</f>
        <v>4.5654228994516943</v>
      </c>
      <c r="K4041" s="1">
        <f>'[1]Εξατμισοδιαπνοή αναφοράς'!Q4043</f>
        <v>3.3185393713997113</v>
      </c>
      <c r="L4041" s="1">
        <f>'[1]Εξατμισοδιαπνοή αναφοράς'!R4043</f>
        <v>0.15813353661056143</v>
      </c>
      <c r="M4041" s="4">
        <f>[1]Final!I4042</f>
        <v>0</v>
      </c>
      <c r="N4041" s="4">
        <f>[1]Final!K4042</f>
        <v>18.475474980000008</v>
      </c>
      <c r="O4041" s="4">
        <f>[1]Final!L4042</f>
        <v>73.625813888888885</v>
      </c>
      <c r="P4041" s="4">
        <f>[1]Final!M4042</f>
        <v>74.806343055555601</v>
      </c>
      <c r="Q4041" s="4">
        <f>[1]Final!N4042</f>
        <v>71.879901388888868</v>
      </c>
      <c r="R4041" s="4">
        <v>25.594444444444452</v>
      </c>
      <c r="S4041" s="6">
        <v>11.036778622320311</v>
      </c>
      <c r="T4041" s="4">
        <v>26.432788826610299</v>
      </c>
      <c r="U4041" s="4">
        <f t="shared" si="126"/>
        <v>16.718063194444444</v>
      </c>
      <c r="V4041" s="4">
        <f t="shared" si="127"/>
        <v>1.246883528051983</v>
      </c>
      <c r="W4041" s="4">
        <f>[1]Final!S4042</f>
        <v>4.0918889528204714</v>
      </c>
      <c r="X4041" s="4">
        <f>'[1]Εξατμισοδιαπνοή αναφοράς'!V4043*24/PI()</f>
        <v>11.643961489612497</v>
      </c>
    </row>
    <row r="4042" spans="1:24" x14ac:dyDescent="0.25">
      <c r="A4042" s="3">
        <f>[1]Final!B4043</f>
        <v>43737</v>
      </c>
      <c r="B4042" s="5">
        <f>[1]Final!C4043</f>
        <v>272</v>
      </c>
      <c r="C4042" s="2">
        <f>[1]Final!D4043</f>
        <v>144</v>
      </c>
      <c r="D4042" s="6">
        <f>[1]Final!E4043</f>
        <v>22.281964583333327</v>
      </c>
      <c r="E4042" s="6">
        <f>[1]Final!F4043</f>
        <v>38.241094444444435</v>
      </c>
      <c r="F4042" s="6">
        <f>[1]Final!G4043</f>
        <v>21.871013888888889</v>
      </c>
      <c r="G4042" s="6">
        <f>[1]Final!H4043</f>
        <v>1.2982638888888887</v>
      </c>
      <c r="H4042" s="1">
        <f>'[1]Εξατμισοδιαπνοή αναφοράς'!N4044</f>
        <v>6.7116108850399527</v>
      </c>
      <c r="I4042" s="1">
        <f>'[1]Εξατμισοδιαπνοή αναφοράς'!O4044</f>
        <v>2.6232160791894676</v>
      </c>
      <c r="J4042" s="1">
        <f>'[1]Εξατμισοδιαπνοή αναφοράς'!P4044</f>
        <v>4.6674134821147106</v>
      </c>
      <c r="K4042" s="1">
        <f>'[1]Εξατμισοδιαπνοή αναφοράς'!Q4044</f>
        <v>3.6225634488925857</v>
      </c>
      <c r="L4042" s="1">
        <f>'[1]Εξατμισοδιαπνοή αναφοράς'!R4044</f>
        <v>0.16361940042381237</v>
      </c>
      <c r="M4042" s="4">
        <f>[1]Final!I4043</f>
        <v>0</v>
      </c>
      <c r="N4042" s="4">
        <f>[1]Final!K4043</f>
        <v>17.979289739999995</v>
      </c>
      <c r="O4042" s="4">
        <f>[1]Final!L4043</f>
        <v>78.591651388888906</v>
      </c>
      <c r="P4042" s="4">
        <f>[1]Final!M4043</f>
        <v>79.627796527777789</v>
      </c>
      <c r="Q4042" s="4">
        <f>[1]Final!N4043</f>
        <v>76.826827777777794</v>
      </c>
      <c r="R4042" s="4">
        <v>26.485069444444452</v>
      </c>
      <c r="S4042" s="6">
        <v>11.134174824886323</v>
      </c>
      <c r="T4042" s="4">
        <v>26.177912691114276</v>
      </c>
      <c r="U4042" s="4">
        <f t="shared" si="126"/>
        <v>16.370080555555546</v>
      </c>
      <c r="V4042" s="4">
        <f t="shared" si="127"/>
        <v>1.0448500332221249</v>
      </c>
      <c r="W4042" s="4">
        <f>[1]Final!S4043</f>
        <v>3.8386717756076858</v>
      </c>
      <c r="X4042" s="4">
        <f>'[1]Εξατμισοδιαπνοή αναφοράς'!V4044*24/PI()</f>
        <v>11.598217062660675</v>
      </c>
    </row>
    <row r="4043" spans="1:24" x14ac:dyDescent="0.25">
      <c r="A4043" s="3">
        <f>[1]Final!B4044</f>
        <v>43738</v>
      </c>
      <c r="B4043" s="5">
        <f>[1]Final!C4044</f>
        <v>273</v>
      </c>
      <c r="C4043" s="2">
        <f>[1]Final!D4044</f>
        <v>144</v>
      </c>
      <c r="D4043" s="6">
        <f>[1]Final!E4044</f>
        <v>22.588804166666666</v>
      </c>
      <c r="E4043" s="6">
        <f>[1]Final!F4044</f>
        <v>39.95016319444445</v>
      </c>
      <c r="F4043" s="6">
        <f>[1]Final!G4044</f>
        <v>22.10996736111111</v>
      </c>
      <c r="G4043" s="6">
        <f>[1]Final!H4044</f>
        <v>1.2677951388888902</v>
      </c>
      <c r="H4043" s="1">
        <f>'[1]Εξατμισοδιαπνοή αναφοράς'!N4045</f>
        <v>7.3560458826141133</v>
      </c>
      <c r="I4043" s="1">
        <f>'[1]Εξατμισοδιαπνοή αναφοράς'!O4045</f>
        <v>2.6617045922853144</v>
      </c>
      <c r="J4043" s="1">
        <f>'[1]Εξατμισοδιαπνοή αναφοράς'!P4045</f>
        <v>5.0088752374497139</v>
      </c>
      <c r="K4043" s="1">
        <f>'[1]Εξατμισοδιαπνοή αναφοράς'!Q4045</f>
        <v>3.8864465620537869</v>
      </c>
      <c r="L4043" s="1">
        <f>'[1]Εξατμισοδιαπνοή αναφοράς'!R4045</f>
        <v>0.16630442789595856</v>
      </c>
      <c r="M4043" s="4">
        <f>[1]Final!I4044</f>
        <v>0</v>
      </c>
      <c r="N4043" s="4">
        <f>[1]Final!K4044</f>
        <v>18.650418180000006</v>
      </c>
      <c r="O4043" s="4">
        <f>[1]Final!L4044</f>
        <v>78.481853472222213</v>
      </c>
      <c r="P4043" s="4">
        <f>[1]Final!M4044</f>
        <v>79.681803472222242</v>
      </c>
      <c r="Q4043" s="4">
        <f>[1]Final!N4044</f>
        <v>76.834742361111111</v>
      </c>
      <c r="R4043" s="4">
        <v>26.889722222222229</v>
      </c>
      <c r="S4043" s="6">
        <v>11.811436864602531</v>
      </c>
      <c r="T4043" s="4">
        <v>25.923191052324032</v>
      </c>
      <c r="U4043" s="4">
        <f t="shared" si="126"/>
        <v>17.84019583333334</v>
      </c>
      <c r="V4043" s="4">
        <f t="shared" si="127"/>
        <v>1.1224286753959269</v>
      </c>
      <c r="W4043" s="4">
        <f>[1]Final!S4044</f>
        <v>4.0774007529818936</v>
      </c>
      <c r="X4043" s="4">
        <f>'[1]Εξατμισοδιαπνοή αναφοράς'!V4045*24/PI()</f>
        <v>11.55253853769536</v>
      </c>
    </row>
    <row r="4044" spans="1:24" x14ac:dyDescent="0.25">
      <c r="A4044" s="3">
        <f>[1]Final!B4045</f>
        <v>43739</v>
      </c>
      <c r="B4044" s="5">
        <f>[1]Final!C4045</f>
        <v>274</v>
      </c>
      <c r="C4044" s="2">
        <f>[1]Final!D4045</f>
        <v>144</v>
      </c>
      <c r="D4044" s="6">
        <f>[1]Final!E4045</f>
        <v>23.536072222222206</v>
      </c>
      <c r="E4044" s="6">
        <f>[1]Final!F4045</f>
        <v>38.482211111111113</v>
      </c>
      <c r="F4044" s="6">
        <f>[1]Final!G4045</f>
        <v>23.083981250000011</v>
      </c>
      <c r="G4044" s="6">
        <f>[1]Final!H4045</f>
        <v>1.2260416666666669</v>
      </c>
      <c r="H4044" s="1">
        <f>'[1]Εξατμισοδιαπνοή αναφοράς'!N4046</f>
        <v>6.7994561204391788</v>
      </c>
      <c r="I4044" s="1">
        <f>'[1]Εξατμισοδιαπνοή αναφοράς'!O4046</f>
        <v>2.8237399424144938</v>
      </c>
      <c r="J4044" s="1">
        <f>'[1]Εξατμισοδιαπνοή αναφοράς'!P4046</f>
        <v>4.8115980314268363</v>
      </c>
      <c r="K4044" s="1">
        <f>'[1]Εξατμισοδιαπνοή αναφοράς'!Q4046</f>
        <v>3.6015974251654708</v>
      </c>
      <c r="L4044" s="1">
        <f>'[1]Εξατμισοδιαπνοή αναφοράς'!R4046</f>
        <v>0.17482944639143039</v>
      </c>
      <c r="M4044" s="4">
        <f>[1]Final!I4045</f>
        <v>0</v>
      </c>
      <c r="N4044" s="4">
        <f>[1]Final!K4045</f>
        <v>17.537327040000001</v>
      </c>
      <c r="O4044" s="4">
        <f>[1]Final!L4045</f>
        <v>75.681286111111092</v>
      </c>
      <c r="P4044" s="4">
        <f>[1]Final!M4045</f>
        <v>76.589929166666664</v>
      </c>
      <c r="Q4044" s="4">
        <f>[1]Final!N4045</f>
        <v>74.130847222222229</v>
      </c>
      <c r="R4044" s="4">
        <v>27.431458333333339</v>
      </c>
      <c r="S4044" s="6">
        <v>10.760661581595009</v>
      </c>
      <c r="T4044" s="4">
        <v>25.66871685118814</v>
      </c>
      <c r="U4044" s="4">
        <f t="shared" si="126"/>
        <v>15.398229861111101</v>
      </c>
      <c r="V4044" s="4">
        <f t="shared" si="127"/>
        <v>1.2100006062613655</v>
      </c>
      <c r="W4044" s="4">
        <f>[1]Final!S4045</f>
        <v>3.8702292106484601</v>
      </c>
      <c r="X4044" s="4">
        <f>'[1]Εξατμισοδιαπνοή αναφοράς'!V4046*24/PI()</f>
        <v>11.506933753956817</v>
      </c>
    </row>
    <row r="4045" spans="1:24" x14ac:dyDescent="0.25">
      <c r="A4045" s="3">
        <f>[1]Final!B4046</f>
        <v>43740</v>
      </c>
      <c r="B4045" s="5">
        <f>[1]Final!C4046</f>
        <v>275</v>
      </c>
      <c r="C4045" s="2">
        <f>[1]Final!D4046</f>
        <v>144</v>
      </c>
      <c r="D4045" s="6">
        <f>[1]Final!E4046</f>
        <v>22.768529166666653</v>
      </c>
      <c r="E4045" s="6">
        <f>[1]Final!F4046</f>
        <v>39.423282638888907</v>
      </c>
      <c r="F4045" s="6">
        <f>[1]Final!G4046</f>
        <v>22.322218749999994</v>
      </c>
      <c r="G4045" s="6">
        <f>[1]Final!H4046</f>
        <v>1.4003472222222233</v>
      </c>
      <c r="H4045" s="1">
        <f>'[1]Εξατμισοδιαπνοή αναφοράς'!N4047</f>
        <v>7.1519039971462357</v>
      </c>
      <c r="I4045" s="1">
        <f>'[1]Εξατμισοδιαπνοή αναφοράς'!O4047</f>
        <v>2.6963048667390157</v>
      </c>
      <c r="J4045" s="1">
        <f>'[1]Εξατμισοδιαπνοή αναφοράς'!P4047</f>
        <v>4.9241044319426255</v>
      </c>
      <c r="K4045" s="1">
        <f>'[1]Εξατμισοδιαπνοή αναφοράς'!Q4047</f>
        <v>3.7560540472746364</v>
      </c>
      <c r="L4045" s="1">
        <f>'[1]Εξατμισοδιαπνοή αναφοράς'!R4047</f>
        <v>0.16789433209821786</v>
      </c>
      <c r="M4045" s="4">
        <f>[1]Final!I4046</f>
        <v>0</v>
      </c>
      <c r="N4045" s="4">
        <f>[1]Final!K4046</f>
        <v>17.241662099999999</v>
      </c>
      <c r="O4045" s="4">
        <f>[1]Final!L4046</f>
        <v>77.173438194444486</v>
      </c>
      <c r="P4045" s="4">
        <f>[1]Final!M4046</f>
        <v>78.227906944444399</v>
      </c>
      <c r="Q4045" s="4">
        <f>[1]Final!N4046</f>
        <v>75.544152083333358</v>
      </c>
      <c r="R4045" s="4">
        <v>27.484861111111101</v>
      </c>
      <c r="S4045" s="6">
        <v>10.760803616298752</v>
      </c>
      <c r="T4045" s="4">
        <v>25.414583409432449</v>
      </c>
      <c r="U4045" s="4">
        <f t="shared" si="126"/>
        <v>17.101063888888913</v>
      </c>
      <c r="V4045" s="4">
        <f t="shared" si="127"/>
        <v>1.1680503846679891</v>
      </c>
      <c r="W4045" s="4">
        <f>[1]Final!S4046</f>
        <v>3.9113339886187841</v>
      </c>
      <c r="X4045" s="4">
        <f>'[1]Εξατμισοδιαπνοή αναφοράς'!V4047*24/PI()</f>
        <v>11.461410650180648</v>
      </c>
    </row>
    <row r="4046" spans="1:24" x14ac:dyDescent="0.25">
      <c r="A4046" s="3">
        <f>[1]Final!B4047</f>
        <v>43741</v>
      </c>
      <c r="B4046" s="5">
        <f>[1]Final!C4047</f>
        <v>276</v>
      </c>
      <c r="C4046" s="2">
        <f>[1]Final!D4047</f>
        <v>144</v>
      </c>
      <c r="D4046" s="6">
        <f>[1]Final!E4047</f>
        <v>22.200954861111104</v>
      </c>
      <c r="E4046" s="6">
        <f>[1]Final!F4047</f>
        <v>39.38094583333335</v>
      </c>
      <c r="F4046" s="6">
        <f>[1]Final!G4047</f>
        <v>21.76240694444445</v>
      </c>
      <c r="G4046" s="6">
        <f>[1]Final!H4047</f>
        <v>2.1183159722222222</v>
      </c>
      <c r="H4046" s="1">
        <f>'[1]Εξατμισοδιαπνοή αναφοράς'!N4048</f>
        <v>7.1357152628049905</v>
      </c>
      <c r="I4046" s="1">
        <f>'[1]Εξατμισοδιαπνοή αναφοράς'!O4048</f>
        <v>2.6058839383328083</v>
      </c>
      <c r="J4046" s="1">
        <f>'[1]Εξατμισοδιαπνοή αναφοράς'!P4048</f>
        <v>4.8707996005688994</v>
      </c>
      <c r="K4046" s="1">
        <f>'[1]Εξατμισοδιαπνοή αναφοράς'!Q4048</f>
        <v>3.8231195937903486</v>
      </c>
      <c r="L4046" s="1">
        <f>'[1]Εξατμισοδιαπνοή αναφοράς'!R4048</f>
        <v>0.16291665741387418</v>
      </c>
      <c r="M4046" s="4">
        <f>[1]Final!I4047</f>
        <v>8</v>
      </c>
      <c r="N4046" s="4">
        <f>[1]Final!K4047</f>
        <v>10.790233679999993</v>
      </c>
      <c r="O4046" s="4">
        <f>[1]Final!L4047</f>
        <v>79.310889583333335</v>
      </c>
      <c r="P4046" s="4">
        <f>[1]Final!M4047</f>
        <v>80.434830555555493</v>
      </c>
      <c r="Q4046" s="4">
        <f>[1]Final!N4047</f>
        <v>77.780581944444478</v>
      </c>
      <c r="R4046" s="4">
        <v>26.650555555555563</v>
      </c>
      <c r="S4046" s="6">
        <v>7.137721954320023</v>
      </c>
      <c r="T4046" s="4">
        <v>25.160884355758562</v>
      </c>
      <c r="U4046" s="4">
        <f t="shared" si="126"/>
        <v>17.618538888888899</v>
      </c>
      <c r="V4046" s="4">
        <f t="shared" si="127"/>
        <v>1.0476800067785508</v>
      </c>
      <c r="W4046" s="4">
        <f>[1]Final!S4047</f>
        <v>3.1989805780435376</v>
      </c>
      <c r="X4046" s="4">
        <f>'[1]Εξατμισοδιαπνοή αναφοράς'!V4048*24/PI()</f>
        <v>11.415977274279502</v>
      </c>
    </row>
    <row r="4047" spans="1:24" x14ac:dyDescent="0.25">
      <c r="A4047" s="3">
        <f>[1]Final!B4048</f>
        <v>43742</v>
      </c>
      <c r="B4047" s="5">
        <f>[1]Final!C4048</f>
        <v>277</v>
      </c>
      <c r="C4047" s="2">
        <f>[1]Final!D4048</f>
        <v>144</v>
      </c>
      <c r="D4047" s="6">
        <f>[1]Final!E4048</f>
        <v>18.245904166666676</v>
      </c>
      <c r="E4047" s="6">
        <f>[1]Final!F4048</f>
        <v>37.398836111111116</v>
      </c>
      <c r="F4047" s="6">
        <f>[1]Final!G4048</f>
        <v>17.70028263888889</v>
      </c>
      <c r="G4047" s="6">
        <f>[1]Final!H4048</f>
        <v>2.271527777777778</v>
      </c>
      <c r="H4047" s="1">
        <f>'[1]Εξατμισοδιαπνοή αναφοράς'!N4049</f>
        <v>6.412416074012758</v>
      </c>
      <c r="I4047" s="1">
        <f>'[1]Εξατμισοδιαπνοή αναφοράς'!O4049</f>
        <v>2.025412298436962</v>
      </c>
      <c r="J4047" s="1">
        <f>'[1]Εξατμισοδιαπνοή αναφοράς'!P4049</f>
        <v>4.2189141862248603</v>
      </c>
      <c r="K4047" s="1">
        <f>'[1]Εξατμισοδιαπνοή αναφοράς'!Q4049</f>
        <v>3.6488653765093582</v>
      </c>
      <c r="L4047" s="1">
        <f>'[1]Εξατμισοδιαπνοή αναφοράς'!R4049</f>
        <v>0.13156970916902777</v>
      </c>
      <c r="M4047" s="4">
        <f>[1]Final!I4048</f>
        <v>12.6</v>
      </c>
      <c r="N4047" s="4">
        <f>[1]Final!K4048</f>
        <v>7.3639996199999995</v>
      </c>
      <c r="O4047" s="4">
        <f>[1]Final!L4048</f>
        <v>87.430036111111065</v>
      </c>
      <c r="P4047" s="4">
        <f>[1]Final!M4048</f>
        <v>88.168993750000055</v>
      </c>
      <c r="Q4047" s="4">
        <f>[1]Final!N4048</f>
        <v>85.957384027777792</v>
      </c>
      <c r="R4047" s="4">
        <v>23.049861111111117</v>
      </c>
      <c r="S4047" s="6">
        <v>5.1380859571281761</v>
      </c>
      <c r="T4047" s="4">
        <v>24.907713551240263</v>
      </c>
      <c r="U4047" s="4">
        <f t="shared" si="126"/>
        <v>19.698553472222226</v>
      </c>
      <c r="V4047" s="4">
        <f t="shared" si="127"/>
        <v>0.57004880971550209</v>
      </c>
      <c r="W4047" s="4">
        <f>[1]Final!S4048</f>
        <v>2.0913481018935416</v>
      </c>
      <c r="X4047" s="4">
        <f>'[1]Εξατμισοδιαπνοή αναφοράς'!V4049*24/PI()</f>
        <v>11.370641792866373</v>
      </c>
    </row>
    <row r="4048" spans="1:24" x14ac:dyDescent="0.25">
      <c r="A4048" s="3">
        <f>[1]Final!B4049</f>
        <v>43743</v>
      </c>
      <c r="B4048" s="5">
        <f>[1]Final!C4049</f>
        <v>278</v>
      </c>
      <c r="C4048" s="2">
        <f>[1]Final!D4049</f>
        <v>144</v>
      </c>
      <c r="D4048" s="6">
        <f>[1]Final!E4049</f>
        <v>19.104820833333335</v>
      </c>
      <c r="E4048" s="6">
        <f>[1]Final!F4049</f>
        <v>35.841927083333353</v>
      </c>
      <c r="F4048" s="6">
        <f>[1]Final!G4049</f>
        <v>18.703662500000004</v>
      </c>
      <c r="G4048" s="6">
        <f>[1]Final!H4049</f>
        <v>2.3211805555555549</v>
      </c>
      <c r="H4048" s="1">
        <f>'[1]Εξατμισοδιαπνοή αναφοράς'!N4050</f>
        <v>5.8896647915240932</v>
      </c>
      <c r="I4048" s="1">
        <f>'[1]Εξατμισοδιαπνοή αναφοράς'!O4050</f>
        <v>2.1570959508990017</v>
      </c>
      <c r="J4048" s="1">
        <f>'[1]Εξατμισοδιαπνοή αναφοράς'!P4050</f>
        <v>4.0233803712115472</v>
      </c>
      <c r="K4048" s="1">
        <f>'[1]Εξατμισοδιαπνοή αναφοράς'!Q4050</f>
        <v>2.3698466522280324</v>
      </c>
      <c r="L4048" s="1">
        <f>'[1]Εξατμισοδιαπνοή αναφοράς'!R4050</f>
        <v>0.13790252791268581</v>
      </c>
      <c r="M4048" s="4">
        <f>[1]Final!I4049</f>
        <v>0</v>
      </c>
      <c r="N4048" s="4">
        <f>[1]Final!K4049</f>
        <v>16.30044522</v>
      </c>
      <c r="O4048" s="4">
        <f>[1]Final!L4049</f>
        <v>59.68194722222222</v>
      </c>
      <c r="P4048" s="4">
        <f>[1]Final!M4049</f>
        <v>60.729451388888897</v>
      </c>
      <c r="Q4048" s="4">
        <f>[1]Final!N4049</f>
        <v>58.232529166666659</v>
      </c>
      <c r="R4048" s="4">
        <v>21.128402777777787</v>
      </c>
      <c r="S4048" s="6">
        <v>8.3588323533690705</v>
      </c>
      <c r="T4048" s="4">
        <v>24.655165014071272</v>
      </c>
      <c r="U4048" s="4">
        <f t="shared" si="126"/>
        <v>17.138264583333349</v>
      </c>
      <c r="V4048" s="4">
        <f t="shared" si="127"/>
        <v>1.6535337189835149</v>
      </c>
      <c r="W4048" s="4">
        <f>[1]Final!S4049</f>
        <v>4.630494260714423</v>
      </c>
      <c r="X4048" s="4">
        <f>'[1]Εξατμισοδιαπνοή αναφοράς'!V4050*24/PI()</f>
        <v>11.325412500601995</v>
      </c>
    </row>
    <row r="4049" spans="1:24" x14ac:dyDescent="0.25">
      <c r="A4049" s="3">
        <f>[1]Final!B4050</f>
        <v>43744</v>
      </c>
      <c r="B4049" s="5">
        <f>[1]Final!C4050</f>
        <v>279</v>
      </c>
      <c r="C4049" s="2">
        <f>[1]Final!D4050</f>
        <v>144</v>
      </c>
      <c r="D4049" s="6">
        <f>[1]Final!E4050</f>
        <v>19.478239583333334</v>
      </c>
      <c r="E4049" s="6">
        <f>[1]Final!F4050</f>
        <v>36.857047916666673</v>
      </c>
      <c r="F4049" s="6">
        <f>[1]Final!G4050</f>
        <v>19.046771527777764</v>
      </c>
      <c r="G4049" s="6">
        <f>[1]Final!H4050</f>
        <v>1.5453993055555557</v>
      </c>
      <c r="H4049" s="1">
        <f>'[1]Εξατμισοδιαπνοή αναφοράς'!N4051</f>
        <v>6.2261221150613473</v>
      </c>
      <c r="I4049" s="1">
        <f>'[1]Εξατμισοδιαπνοή αναφοράς'!O4051</f>
        <v>2.203813347603413</v>
      </c>
      <c r="J4049" s="1">
        <f>'[1]Εξατμισοδιαπνοή αναφοράς'!P4051</f>
        <v>4.2149677313323801</v>
      </c>
      <c r="K4049" s="1">
        <f>'[1]Εξατμισοδιαπνοή αναφοράς'!Q4051</f>
        <v>2.7654532518288879</v>
      </c>
      <c r="L4049" s="1">
        <f>'[1]Εξατμισοδιαπνοή αναφοράς'!R4051</f>
        <v>0.140735187463951</v>
      </c>
      <c r="M4049" s="4">
        <f>[1]Final!I4050</f>
        <v>0</v>
      </c>
      <c r="N4049" s="4">
        <f>[1]Final!K4050</f>
        <v>17.325553079999999</v>
      </c>
      <c r="O4049" s="4">
        <f>[1]Final!L4050</f>
        <v>66.519556944444446</v>
      </c>
      <c r="P4049" s="4">
        <f>[1]Final!M4050</f>
        <v>67.669022222222239</v>
      </c>
      <c r="Q4049" s="4">
        <f>[1]Final!N4050</f>
        <v>64.881598611111073</v>
      </c>
      <c r="R4049" s="4">
        <v>21.954236111111104</v>
      </c>
      <c r="S4049" s="6">
        <v>9.315174314487729</v>
      </c>
      <c r="T4049" s="4">
        <v>24.403332843819847</v>
      </c>
      <c r="U4049" s="4">
        <f t="shared" si="126"/>
        <v>17.810276388888909</v>
      </c>
      <c r="V4049" s="4">
        <f t="shared" si="127"/>
        <v>1.4495144795034922</v>
      </c>
      <c r="W4049" s="4">
        <f>[1]Final!S4050</f>
        <v>3.9332139651177718</v>
      </c>
      <c r="X4049" s="4">
        <f>'[1]Εξατμισοδιαπνοή αναφοράς'!V4051*24/PI()</f>
        <v>11.280297829348068</v>
      </c>
    </row>
    <row r="4050" spans="1:24" x14ac:dyDescent="0.25">
      <c r="A4050" s="3">
        <f>[1]Final!B4051</f>
        <v>43745</v>
      </c>
      <c r="B4050" s="5">
        <f>[1]Final!C4051</f>
        <v>280</v>
      </c>
      <c r="C4050" s="2">
        <f>[1]Final!D4051</f>
        <v>144</v>
      </c>
      <c r="D4050" s="6">
        <f>[1]Final!E4051</f>
        <v>16.384774305555553</v>
      </c>
      <c r="E4050" s="6">
        <f>[1]Final!F4051</f>
        <v>36.322590972222237</v>
      </c>
      <c r="F4050" s="6">
        <f>[1]Final!G4051</f>
        <v>15.908420833333338</v>
      </c>
      <c r="G4050" s="6">
        <f>[1]Final!H4051</f>
        <v>0.82664930555555649</v>
      </c>
      <c r="H4050" s="1">
        <f>'[1]Εξατμισοδιαπνοή αναφοράς'!N4052</f>
        <v>6.0469607946402464</v>
      </c>
      <c r="I4050" s="1">
        <f>'[1]Εξατμισοδιαπνοή αναφοράς'!O4052</f>
        <v>1.8076778929858388</v>
      </c>
      <c r="J4050" s="1">
        <f>'[1]Εξατμισοδιαπνοή αναφοράς'!P4052</f>
        <v>3.9273193438130427</v>
      </c>
      <c r="K4050" s="1">
        <f>'[1]Εξατμισοδιαπνοή αναφοράς'!Q4052</f>
        <v>3.6694339328839907</v>
      </c>
      <c r="L4050" s="1">
        <f>'[1]Εξατμισοδιαπνοή αναφοράς'!R4052</f>
        <v>0.11868856001262565</v>
      </c>
      <c r="M4050" s="4">
        <f>[1]Final!I4051</f>
        <v>9.3999999999999968</v>
      </c>
      <c r="N4050" s="4">
        <f>[1]Final!K4051</f>
        <v>2.1954911399999997</v>
      </c>
      <c r="O4050" s="4">
        <f>[1]Final!L4051</f>
        <v>93.946563888888903</v>
      </c>
      <c r="P4050" s="4">
        <f>[1]Final!M4051</f>
        <v>94.392200000000017</v>
      </c>
      <c r="Q4050" s="4">
        <f>[1]Final!N4051</f>
        <v>93.14697291666667</v>
      </c>
      <c r="R4050" s="4">
        <v>20.634305555555549</v>
      </c>
      <c r="S4050" s="6">
        <v>2.2210534292117119</v>
      </c>
      <c r="T4050" s="4">
        <v>24.152311145347355</v>
      </c>
      <c r="U4050" s="4">
        <f t="shared" si="126"/>
        <v>20.414170138888899</v>
      </c>
      <c r="V4050" s="4">
        <f t="shared" si="127"/>
        <v>0.25788541092905204</v>
      </c>
      <c r="W4050" s="4">
        <f>[1]Final!S4051</f>
        <v>0.72328547633856866</v>
      </c>
      <c r="X4050" s="4">
        <f>'[1]Εξατμισοδιαπνοή αναφοράς'!V4052*24/PI()</f>
        <v>11.235306357107225</v>
      </c>
    </row>
    <row r="4051" spans="1:24" x14ac:dyDescent="0.25">
      <c r="A4051" s="3">
        <f>[1]Final!B4052</f>
        <v>43746</v>
      </c>
      <c r="B4051" s="5">
        <f>[1]Final!C4052</f>
        <v>281</v>
      </c>
      <c r="C4051" s="2">
        <f>[1]Final!D4052</f>
        <v>144</v>
      </c>
      <c r="D4051" s="6">
        <f>[1]Final!E4052</f>
        <v>17.30896805555556</v>
      </c>
      <c r="E4051" s="6">
        <f>[1]Final!F4052</f>
        <v>35.923273611111107</v>
      </c>
      <c r="F4051" s="6">
        <f>[1]Final!G4052</f>
        <v>16.844659027777777</v>
      </c>
      <c r="G4051" s="6">
        <f>[1]Final!H4052</f>
        <v>1.2203124999999997</v>
      </c>
      <c r="H4051" s="1">
        <f>'[1]Εξατμισοδιαπνοή αναφοράς'!N4053</f>
        <v>5.9160332042413888</v>
      </c>
      <c r="I4051" s="1">
        <f>'[1]Εξατμισοδιαπνοή αναφοράς'!O4053</f>
        <v>1.9187358668354351</v>
      </c>
      <c r="J4051" s="1">
        <f>'[1]Εξατμισοδιαπνοή αναφοράς'!P4053</f>
        <v>3.917384535538412</v>
      </c>
      <c r="K4051" s="1">
        <f>'[1]Εξατμισοδιαπνοή αναφοράς'!Q4053</f>
        <v>3.1876039896316914</v>
      </c>
      <c r="L4051" s="1">
        <f>'[1]Εξατμισοδιαπνοή αναφοράς'!R4053</f>
        <v>0.12494439413878961</v>
      </c>
      <c r="M4051" s="4">
        <f>[1]Final!I4052</f>
        <v>2.4000000000000004</v>
      </c>
      <c r="N4051" s="4">
        <f>[1]Final!K4052</f>
        <v>9.4305844800000003</v>
      </c>
      <c r="O4051" s="4">
        <f>[1]Final!L4052</f>
        <v>82.111508333333305</v>
      </c>
      <c r="P4051" s="4">
        <f>[1]Final!M4052</f>
        <v>83.043554861111133</v>
      </c>
      <c r="Q4051" s="4">
        <f>[1]Final!N4052</f>
        <v>80.828172222222236</v>
      </c>
      <c r="R4051" s="4">
        <v>20.581388888888892</v>
      </c>
      <c r="S4051" s="6">
        <v>5.9755397894860103</v>
      </c>
      <c r="T4051" s="4">
        <v>23.90219395254957</v>
      </c>
      <c r="U4051" s="4">
        <f t="shared" si="126"/>
        <v>19.07861458333333</v>
      </c>
      <c r="V4051" s="4">
        <f t="shared" si="127"/>
        <v>0.72978054590672059</v>
      </c>
      <c r="W4051" s="4">
        <f>[1]Final!S4052</f>
        <v>2.1544939033315567</v>
      </c>
      <c r="X4051" s="4">
        <f>'[1]Εξατμισοδιαπνοή αναφοράς'!V4053*24/PI()</f>
        <v>11.190446816730004</v>
      </c>
    </row>
    <row r="4052" spans="1:24" x14ac:dyDescent="0.25">
      <c r="A4052" s="3">
        <f>[1]Final!B4053</f>
        <v>43747</v>
      </c>
      <c r="B4052" s="5">
        <f>[1]Final!C4053</f>
        <v>282</v>
      </c>
      <c r="C4052" s="2">
        <f>[1]Final!D4053</f>
        <v>144</v>
      </c>
      <c r="D4052" s="6">
        <f>[1]Final!E4053</f>
        <v>18.926656944444446</v>
      </c>
      <c r="E4052" s="6">
        <f>[1]Final!F4053</f>
        <v>34.828028472222222</v>
      </c>
      <c r="F4052" s="6">
        <f>[1]Final!G4053</f>
        <v>18.539359722222226</v>
      </c>
      <c r="G4052" s="6">
        <f>[1]Final!H4053</f>
        <v>1.3421875000000001</v>
      </c>
      <c r="H4052" s="1">
        <f>'[1]Εξατμισοδιαπνοή αναφοράς'!N4054</f>
        <v>5.5694574819909866</v>
      </c>
      <c r="I4052" s="1">
        <f>'[1]Εξατμισοδιαπνοή αναφοράς'!O4054</f>
        <v>2.1350331624617755</v>
      </c>
      <c r="J4052" s="1">
        <f>'[1]Εξατμισοδιαπνοή αναφοράς'!P4054</f>
        <v>3.8522453222263811</v>
      </c>
      <c r="K4052" s="1">
        <f>'[1]Εξατμισοδιαπνοή αναφοράς'!Q4054</f>
        <v>3.0587922699858274</v>
      </c>
      <c r="L4052" s="1">
        <f>'[1]Εξατμισοδιαπνοή αναφοράς'!R4054</f>
        <v>0.13656812737649707</v>
      </c>
      <c r="M4052" s="4">
        <f>[1]Final!I4053</f>
        <v>0</v>
      </c>
      <c r="N4052" s="4">
        <f>[1]Final!K4053</f>
        <v>13.751998079999995</v>
      </c>
      <c r="O4052" s="4">
        <f>[1]Final!L4053</f>
        <v>80.164638194444436</v>
      </c>
      <c r="P4052" s="4">
        <f>[1]Final!M4053</f>
        <v>81.275500694444403</v>
      </c>
      <c r="Q4052" s="4">
        <f>[1]Final!N4053</f>
        <v>78.68496458333334</v>
      </c>
      <c r="R4052" s="4">
        <v>21.718125000000008</v>
      </c>
      <c r="S4052" s="6">
        <v>7.954071342841134</v>
      </c>
      <c r="T4052" s="4">
        <v>23.653075152079708</v>
      </c>
      <c r="U4052" s="4">
        <f t="shared" si="126"/>
        <v>16.288668749999996</v>
      </c>
      <c r="V4052" s="4">
        <f t="shared" si="127"/>
        <v>0.79345305224055362</v>
      </c>
      <c r="W4052" s="4">
        <f>[1]Final!S4053</f>
        <v>2.7568356998712962</v>
      </c>
      <c r="X4052" s="4">
        <f>'[1]Εξατμισοδιαπνοή αναφοράς'!V4054*24/PI()</f>
        <v>11.145728104368063</v>
      </c>
    </row>
    <row r="4053" spans="1:24" x14ac:dyDescent="0.25">
      <c r="A4053" s="3">
        <f>[1]Final!B4054</f>
        <v>43748</v>
      </c>
      <c r="B4053" s="5">
        <f>[1]Final!C4054</f>
        <v>283</v>
      </c>
      <c r="C4053" s="2">
        <f>[1]Final!D4054</f>
        <v>144</v>
      </c>
      <c r="D4053" s="6">
        <f>[1]Final!E4054</f>
        <v>19.369850694444455</v>
      </c>
      <c r="E4053" s="6">
        <f>[1]Final!F4054</f>
        <v>36.064500694444448</v>
      </c>
      <c r="F4053" s="6">
        <f>[1]Final!G4054</f>
        <v>18.999970833333322</v>
      </c>
      <c r="G4053" s="6">
        <f>[1]Final!H4054</f>
        <v>1.2426215277777777</v>
      </c>
      <c r="H4053" s="1">
        <f>'[1]Εξατμισοδιαπνοή αναφοράς'!N4055</f>
        <v>5.962054901655236</v>
      </c>
      <c r="I4053" s="1">
        <f>'[1]Εξατμισοδιαπνοή αναφοράς'!O4055</f>
        <v>2.1973893254774413</v>
      </c>
      <c r="J4053" s="1">
        <f>'[1]Εξατμισοδιαπνοή αναφοράς'!P4055</f>
        <v>4.0797221135663388</v>
      </c>
      <c r="K4053" s="1">
        <f>'[1]Εξατμισοδιαπνοή αναφοράς'!Q4055</f>
        <v>3.7448937076694628</v>
      </c>
      <c r="L4053" s="1">
        <f>'[1]Εξατμισοδιαπνοή αναφοράς'!R4055</f>
        <v>0.13990794950358343</v>
      </c>
      <c r="M4053" s="4">
        <f>[1]Final!I4054</f>
        <v>0.2</v>
      </c>
      <c r="N4053" s="4">
        <f>[1]Final!K4054</f>
        <v>11.162628239999997</v>
      </c>
      <c r="O4053" s="4">
        <f>[1]Final!L4054</f>
        <v>92.420337499999974</v>
      </c>
      <c r="P4053" s="4">
        <f>[1]Final!M4054</f>
        <v>92.867388194444445</v>
      </c>
      <c r="Q4053" s="4">
        <f>[1]Final!N4054</f>
        <v>91.396832638888853</v>
      </c>
      <c r="R4053" s="4">
        <v>21.634375000000009</v>
      </c>
      <c r="S4053" s="6">
        <v>7.1825131571763663</v>
      </c>
      <c r="T4053" s="4">
        <v>23.405048407213165</v>
      </c>
      <c r="U4053" s="4">
        <f t="shared" si="126"/>
        <v>17.064529861111126</v>
      </c>
      <c r="V4053" s="4">
        <f t="shared" si="127"/>
        <v>0.33482840589687601</v>
      </c>
      <c r="W4053" s="4">
        <f>[1]Final!S4054</f>
        <v>2.0907345656940501</v>
      </c>
      <c r="X4053" s="4">
        <f>'[1]Εξατμισοδιαπνοή αναφοράς'!V4055*24/PI()</f>
        <v>11.101159287652148</v>
      </c>
    </row>
    <row r="4054" spans="1:24" x14ac:dyDescent="0.25">
      <c r="A4054" s="3">
        <f>[1]Final!B4055</f>
        <v>43749</v>
      </c>
      <c r="B4054" s="5">
        <f>[1]Final!C4055</f>
        <v>284</v>
      </c>
      <c r="C4054" s="2">
        <f>[1]Final!D4055</f>
        <v>144</v>
      </c>
      <c r="D4054" s="6">
        <f>[1]Final!E4055</f>
        <v>21.995924305555558</v>
      </c>
      <c r="E4054" s="6">
        <f>[1]Final!F4055</f>
        <v>37.123428472222209</v>
      </c>
      <c r="F4054" s="6">
        <f>[1]Final!G4055</f>
        <v>21.59352361111112</v>
      </c>
      <c r="G4054" s="6">
        <f>[1]Final!H4055</f>
        <v>1.4959201388888885</v>
      </c>
      <c r="H4054" s="1">
        <f>'[1]Εξατμισοδιαπνοή αναφοράς'!N4056</f>
        <v>6.3171227199866378</v>
      </c>
      <c r="I4054" s="1">
        <f>'[1]Εξατμισοδιαπνοή αναφοράς'!O4056</f>
        <v>2.5791312476318748</v>
      </c>
      <c r="J4054" s="1">
        <f>'[1]Εξατμισοδιαπνοή αναφοράς'!P4056</f>
        <v>4.4481269838092565</v>
      </c>
      <c r="K4054" s="1">
        <f>'[1]Εξατμισοδιαπνοή αναφοράς'!Q4056</f>
        <v>3.7552358041429112</v>
      </c>
      <c r="L4054" s="1">
        <f>'[1]Εξατμισοδιαπνοή αναφοράς'!R4056</f>
        <v>0.16114943856659356</v>
      </c>
      <c r="M4054" s="4">
        <f>[1]Final!I4055</f>
        <v>0</v>
      </c>
      <c r="N4054" s="4">
        <f>[1]Final!K4055</f>
        <v>13.895226600000001</v>
      </c>
      <c r="O4054" s="4">
        <f>[1]Final!L4055</f>
        <v>84.987298611111058</v>
      </c>
      <c r="P4054" s="4">
        <f>[1]Final!M4055</f>
        <v>85.810034722222255</v>
      </c>
      <c r="Q4054" s="4">
        <f>[1]Final!N4055</f>
        <v>83.856502777777777</v>
      </c>
      <c r="R4054" s="4">
        <v>23.192083333333333</v>
      </c>
      <c r="S4054" s="6">
        <v>8.6340747892094996</v>
      </c>
      <c r="T4054" s="4">
        <v>23.158207082014094</v>
      </c>
      <c r="U4054" s="4">
        <f t="shared" si="126"/>
        <v>15.529904861111088</v>
      </c>
      <c r="V4054" s="4">
        <f t="shared" si="127"/>
        <v>0.69289117966634528</v>
      </c>
      <c r="W4054" s="4">
        <f>[1]Final!S4055</f>
        <v>2.916041496425223</v>
      </c>
      <c r="X4054" s="4">
        <f>'[1]Εξατμισοδιαπνοή αναφοράς'!V4056*24/PI()</f>
        <v>11.056749613572332</v>
      </c>
    </row>
    <row r="4055" spans="1:24" x14ac:dyDescent="0.25">
      <c r="A4055" s="3">
        <f>[1]Final!B4056</f>
        <v>43750</v>
      </c>
      <c r="B4055" s="5">
        <f>[1]Final!C4056</f>
        <v>285</v>
      </c>
      <c r="C4055" s="2">
        <f>[1]Final!D4056</f>
        <v>144</v>
      </c>
      <c r="D4055" s="6">
        <f>[1]Final!E4056</f>
        <v>20.809855555555565</v>
      </c>
      <c r="E4055" s="6">
        <f>[1]Final!F4056</f>
        <v>36.242154166666644</v>
      </c>
      <c r="F4055" s="6">
        <f>[1]Final!G4056</f>
        <v>20.443633333333327</v>
      </c>
      <c r="G4055" s="6">
        <f>[1]Final!H4056</f>
        <v>1.3169270833333329</v>
      </c>
      <c r="H4055" s="1">
        <f>'[1]Εξατμισοδιαπνοή αναφοράς'!N4057</f>
        <v>6.020387229895773</v>
      </c>
      <c r="I4055" s="1">
        <f>'[1]Εξατμισοδιαπνοή αναφοράς'!O4057</f>
        <v>2.4032717790688056</v>
      </c>
      <c r="J4055" s="1">
        <f>'[1]Εξατμισοδιαπνοή αναφοράς'!P4057</f>
        <v>4.2118295044822895</v>
      </c>
      <c r="K4055" s="1">
        <f>'[1]Εξατμισοδιαπνοή αναφοράς'!Q4057</f>
        <v>3.556733188318272</v>
      </c>
      <c r="L4055" s="1">
        <f>'[1]Εξατμισοδιαπνοή αναφοράς'!R4057</f>
        <v>0.15124094552365758</v>
      </c>
      <c r="M4055" s="4">
        <f>[1]Final!I4056</f>
        <v>0</v>
      </c>
      <c r="N4055" s="4">
        <f>[1]Final!K4056</f>
        <v>13.34277318</v>
      </c>
      <c r="O4055" s="4">
        <f>[1]Final!L4056</f>
        <v>85.258758333333347</v>
      </c>
      <c r="P4055" s="4">
        <f>[1]Final!M4056</f>
        <v>86.077309722222211</v>
      </c>
      <c r="Q4055" s="4">
        <f>[1]Final!N4056</f>
        <v>83.795186111111093</v>
      </c>
      <c r="R4055" s="4">
        <v>23.372222222222227</v>
      </c>
      <c r="S4055" s="6">
        <v>8.1186329787399814</v>
      </c>
      <c r="T4055" s="4">
        <v>22.912644165962899</v>
      </c>
      <c r="U4055" s="4">
        <f t="shared" si="126"/>
        <v>15.798520833333317</v>
      </c>
      <c r="V4055" s="4">
        <f t="shared" si="127"/>
        <v>0.65509631616401753</v>
      </c>
      <c r="W4055" s="4">
        <f>[1]Final!S4056</f>
        <v>2.6795411822445745</v>
      </c>
      <c r="X4055" s="4">
        <f>'[1]Εξατμισοδιαπνοή αναφοράς'!V4057*24/PI()</f>
        <v>11.012508516037196</v>
      </c>
    </row>
    <row r="4056" spans="1:24" x14ac:dyDescent="0.25">
      <c r="A4056" s="3">
        <f>[1]Final!B4057</f>
        <v>43751</v>
      </c>
      <c r="B4056" s="5">
        <f>[1]Final!C4057</f>
        <v>286</v>
      </c>
      <c r="C4056" s="2">
        <f>[1]Final!D4057</f>
        <v>144</v>
      </c>
      <c r="D4056" s="6">
        <f>[1]Final!E4057</f>
        <v>19.98622430555556</v>
      </c>
      <c r="E4056" s="6">
        <f>[1]Final!F4057</f>
        <v>36.54432083333333</v>
      </c>
      <c r="F4056" s="6">
        <f>[1]Final!G4057</f>
        <v>19.578099305555551</v>
      </c>
      <c r="G4056" s="6">
        <f>[1]Final!H4057</f>
        <v>1.251822916666667</v>
      </c>
      <c r="H4056" s="1">
        <f>'[1]Εξατμισοδιαπνοή αναφοράς'!N4058</f>
        <v>6.1207396242185759</v>
      </c>
      <c r="I4056" s="1">
        <f>'[1]Εξατμισοδιαπνοή αναφοράς'!O4058</f>
        <v>2.2779055861745587</v>
      </c>
      <c r="J4056" s="1">
        <f>'[1]Εξατμισοδιαπνοή αναφοράς'!P4058</f>
        <v>4.1993226051965671</v>
      </c>
      <c r="K4056" s="1">
        <f>'[1]Εξατμισοδιαπνοή αναφοράς'!Q4058</f>
        <v>3.6379263270397288</v>
      </c>
      <c r="L4056" s="1">
        <f>'[1]Εξατμισοδιαπνοή αναφοράς'!R4058</f>
        <v>0.1446675863096471</v>
      </c>
      <c r="M4056" s="4">
        <f>[1]Final!I4057</f>
        <v>0</v>
      </c>
      <c r="N4056" s="4">
        <f>[1]Final!K4057</f>
        <v>14.892711840000004</v>
      </c>
      <c r="O4056" s="4">
        <f>[1]Final!L4057</f>
        <v>87.422760416666677</v>
      </c>
      <c r="P4056" s="4">
        <f>[1]Final!M4057</f>
        <v>88.138767361111093</v>
      </c>
      <c r="Q4056" s="4">
        <f>[1]Final!N4057</f>
        <v>86.070231249999992</v>
      </c>
      <c r="R4056" s="4">
        <v>22.973611111111111</v>
      </c>
      <c r="S4056" s="6">
        <v>9.0061688568321756</v>
      </c>
      <c r="T4056" s="4">
        <v>22.668452199203806</v>
      </c>
      <c r="U4056" s="4">
        <f t="shared" si="126"/>
        <v>16.96622152777778</v>
      </c>
      <c r="V4056" s="4">
        <f t="shared" si="127"/>
        <v>0.56139627815683824</v>
      </c>
      <c r="W4056" s="4">
        <f>[1]Final!S4057</f>
        <v>2.777733040826051</v>
      </c>
      <c r="X4056" s="4">
        <f>'[1]Εξατμισοδιαπνοή αναφοράς'!V4058*24/PI()</f>
        <v>10.968445623087623</v>
      </c>
    </row>
    <row r="4057" spans="1:24" x14ac:dyDescent="0.25">
      <c r="A4057" s="3">
        <f>[1]Final!B4058</f>
        <v>43752</v>
      </c>
      <c r="B4057" s="5">
        <f>[1]Final!C4058</f>
        <v>287</v>
      </c>
      <c r="C4057" s="2">
        <f>[1]Final!D4058</f>
        <v>144</v>
      </c>
      <c r="D4057" s="6">
        <f>[1]Final!E4058</f>
        <v>20.022184722222217</v>
      </c>
      <c r="E4057" s="6">
        <f>[1]Final!F4058</f>
        <v>36.401831944444446</v>
      </c>
      <c r="F4057" s="6">
        <f>[1]Final!G4058</f>
        <v>19.580768750000001</v>
      </c>
      <c r="G4057" s="6">
        <f>[1]Final!H4058</f>
        <v>1.2005208333333337</v>
      </c>
      <c r="H4057" s="1">
        <f>'[1]Εξατμισοδιαπνοή αναφοράς'!N4059</f>
        <v>6.0732386129109406</v>
      </c>
      <c r="I4057" s="1">
        <f>'[1]Εξατμισοδιαπνοή αναφοράς'!O4059</f>
        <v>2.2782832661957375</v>
      </c>
      <c r="J4057" s="1">
        <f>'[1]Εξατμισοδιαπνοή αναφοράς'!P4059</f>
        <v>4.1757609395533386</v>
      </c>
      <c r="K4057" s="1">
        <f>'[1]Εξατμισοδιαπνοή αναφοράς'!Q4059</f>
        <v>3.4903024055450911</v>
      </c>
      <c r="L4057" s="1">
        <f>'[1]Εξατμισοδιαπνοή αναφοράς'!R4059</f>
        <v>0.14494945050966548</v>
      </c>
      <c r="M4057" s="4">
        <f>[1]Final!I4058</f>
        <v>0</v>
      </c>
      <c r="N4057" s="4">
        <f>[1]Final!K4058</f>
        <v>15.807328739999996</v>
      </c>
      <c r="O4057" s="4">
        <f>[1]Final!L4058</f>
        <v>84.246444444444464</v>
      </c>
      <c r="P4057" s="4">
        <f>[1]Final!M4058</f>
        <v>84.978882638888891</v>
      </c>
      <c r="Q4057" s="4">
        <f>[1]Final!N4058</f>
        <v>83.061863194444456</v>
      </c>
      <c r="R4057" s="4">
        <v>22.773125000000004</v>
      </c>
      <c r="S4057" s="6">
        <v>9.2546705478030304</v>
      </c>
      <c r="T4057" s="4">
        <v>22.425723198570036</v>
      </c>
      <c r="U4057" s="4">
        <f t="shared" si="126"/>
        <v>16.821063194444445</v>
      </c>
      <c r="V4057" s="4">
        <f t="shared" si="127"/>
        <v>0.68545853400824752</v>
      </c>
      <c r="W4057" s="4">
        <f>[1]Final!S4058</f>
        <v>2.9447442439371829</v>
      </c>
      <c r="X4057" s="4">
        <f>'[1]Εξατμισοδιαπνοή αναφοράς'!V4059*24/PI()</f>
        <v>10.924570763740041</v>
      </c>
    </row>
    <row r="4058" spans="1:24" x14ac:dyDescent="0.25">
      <c r="A4058" s="3">
        <f>[1]Final!B4059</f>
        <v>43753</v>
      </c>
      <c r="B4058" s="5">
        <f>[1]Final!C4059</f>
        <v>288</v>
      </c>
      <c r="C4058" s="2">
        <f>[1]Final!D4059</f>
        <v>144</v>
      </c>
      <c r="D4058" s="6">
        <f>[1]Final!E4059</f>
        <v>19.16005208333333</v>
      </c>
      <c r="E4058" s="6">
        <f>[1]Final!F4059</f>
        <v>36.37975486111111</v>
      </c>
      <c r="F4058" s="6">
        <f>[1]Final!G4059</f>
        <v>18.734690277777769</v>
      </c>
      <c r="G4058" s="6">
        <f>[1]Final!H4059</f>
        <v>1.1842881944444448</v>
      </c>
      <c r="H4058" s="1">
        <f>'[1]Εξατμισοδιαπνοή αναφοράς'!N4060</f>
        <v>6.0659075071140105</v>
      </c>
      <c r="I4058" s="1">
        <f>'[1]Εξατμισοδιαπνοή αναφοράς'!O4060</f>
        <v>2.1612847212325623</v>
      </c>
      <c r="J4058" s="1">
        <f>'[1]Εξατμισοδιαπνοή αναφοράς'!P4060</f>
        <v>4.1135961141732862</v>
      </c>
      <c r="K4058" s="1">
        <f>'[1]Εξατμισοδιαπνοή αναφοράς'!Q4060</f>
        <v>3.2411028169704235</v>
      </c>
      <c r="L4058" s="1">
        <f>'[1]Εξατμισοδιαπνοή αναφοράς'!R4060</f>
        <v>0.13831843039015507</v>
      </c>
      <c r="M4058" s="4">
        <f>[1]Final!I4059</f>
        <v>0</v>
      </c>
      <c r="N4058" s="4">
        <f>[1]Final!K4059</f>
        <v>15.266129400000004</v>
      </c>
      <c r="O4058" s="4">
        <f>[1]Final!L4059</f>
        <v>79.707138888888821</v>
      </c>
      <c r="P4058" s="4">
        <f>[1]Final!M4059</f>
        <v>80.785462499999966</v>
      </c>
      <c r="Q4058" s="4">
        <f>[1]Final!N4059</f>
        <v>78.079030555555562</v>
      </c>
      <c r="R4058" s="4">
        <v>22.26034722222224</v>
      </c>
      <c r="S4058" s="6">
        <v>8.6082549687978052</v>
      </c>
      <c r="T4058" s="4">
        <v>22.184548584542455</v>
      </c>
      <c r="U4058" s="4">
        <f t="shared" si="126"/>
        <v>17.64506458333334</v>
      </c>
      <c r="V4058" s="4">
        <f t="shared" si="127"/>
        <v>0.87249329720286273</v>
      </c>
      <c r="W4058" s="4">
        <f>[1]Final!S4059</f>
        <v>2.9337809577852196</v>
      </c>
      <c r="X4058" s="4">
        <f>'[1]Εξατμισοδιαπνοή αναφοράς'!V4060*24/PI()</f>
        <v>10.880893974432878</v>
      </c>
    </row>
    <row r="4059" spans="1:24" x14ac:dyDescent="0.25">
      <c r="A4059" s="3">
        <f>[1]Final!B4060</f>
        <v>43756</v>
      </c>
      <c r="B4059" s="5">
        <f>[1]Final!C4060</f>
        <v>291</v>
      </c>
      <c r="C4059" s="2">
        <f>[1]Final!D4060</f>
        <v>144</v>
      </c>
      <c r="D4059" s="6">
        <f>[1]Final!E4060</f>
        <v>20.218663194444435</v>
      </c>
      <c r="E4059" s="6">
        <f>[1]Final!F4060</f>
        <v>42.308647916666665</v>
      </c>
      <c r="F4059" s="6">
        <f>[1]Final!G4060</f>
        <v>19.676783333333329</v>
      </c>
      <c r="G4059" s="6">
        <f>[1]Final!H4060</f>
        <v>1.2456597222222217</v>
      </c>
      <c r="H4059" s="1">
        <f>'[1]Εξατμισοδιαπνοή αναφοράς'!N4061</f>
        <v>8.3328345064359741</v>
      </c>
      <c r="I4059" s="1">
        <f>'[1]Εξατμισοδιαπνοή αναφοράς'!O4061</f>
        <v>2.2919041259989967</v>
      </c>
      <c r="J4059" s="1">
        <f>'[1]Εξατμισοδιαπνοή αναφοράς'!P4061</f>
        <v>5.3123693162174854</v>
      </c>
      <c r="K4059" s="1">
        <f>'[1]Εξατμισοδιαπνοή αναφοράς'!Q4061</f>
        <v>4.7928585068908154</v>
      </c>
      <c r="L4059" s="1">
        <f>'[1]Εξατμισοδιαπνοή αναφοράς'!R4061</f>
        <v>0.14649770232998052</v>
      </c>
      <c r="M4059" s="4">
        <f>[1]Final!I4060</f>
        <v>0</v>
      </c>
      <c r="N4059" s="4">
        <f>[1]Final!K4060</f>
        <v>12.491585820000003</v>
      </c>
      <c r="O4059" s="4">
        <f>[1]Final!L4060</f>
        <v>90.753343750000042</v>
      </c>
      <c r="P4059" s="4">
        <f>[1]Final!M4060</f>
        <v>91.351092361111142</v>
      </c>
      <c r="Q4059" s="4">
        <f>[1]Final!N4060</f>
        <v>89.909832638888929</v>
      </c>
      <c r="R4059" s="4">
        <v>22.74902777777778</v>
      </c>
      <c r="S4059" s="6">
        <v>8.6314457680673549</v>
      </c>
      <c r="T4059" s="4">
        <v>21.471254819419897</v>
      </c>
      <c r="U4059" s="4">
        <f t="shared" si="126"/>
        <v>22.631864583333336</v>
      </c>
      <c r="V4059" s="4">
        <f t="shared" si="127"/>
        <v>0.51951080932667004</v>
      </c>
      <c r="W4059" s="4">
        <f>[1]Final!S4060</f>
        <v>2.6497756887338895</v>
      </c>
      <c r="X4059" s="4">
        <f>'[1]Εξατμισοδιαπνοή αναφοράς'!V4061*24/PI()</f>
        <v>10.751155625752515</v>
      </c>
    </row>
    <row r="4060" spans="1:24" x14ac:dyDescent="0.25">
      <c r="A4060" s="3">
        <f>[1]Final!B4061</f>
        <v>43757</v>
      </c>
      <c r="B4060" s="5">
        <f>[1]Final!C4061</f>
        <v>292</v>
      </c>
      <c r="C4060" s="2">
        <f>[1]Final!D4061</f>
        <v>144</v>
      </c>
      <c r="D4060" s="6">
        <f>[1]Final!E4061</f>
        <v>19.10943819444444</v>
      </c>
      <c r="E4060" s="6">
        <f>[1]Final!F4061</f>
        <v>42.293784027777789</v>
      </c>
      <c r="F4060" s="6">
        <f>[1]Final!G4061</f>
        <v>18.549025000000004</v>
      </c>
      <c r="G4060" s="6">
        <f>[1]Final!H4061</f>
        <v>1.2311631944444446</v>
      </c>
      <c r="H4060" s="1">
        <f>'[1]Εξατμισοδιαπνοή αναφοράς'!N4062</f>
        <v>8.3263441584435487</v>
      </c>
      <c r="I4060" s="1">
        <f>'[1]Εξατμισοδιαπνοή αναφοράς'!O4062</f>
        <v>2.1363255397744254</v>
      </c>
      <c r="J4060" s="1">
        <f>'[1]Εξατμισοδιαπνοή αναφοράς'!P4062</f>
        <v>5.2313348491089871</v>
      </c>
      <c r="K4060" s="1">
        <f>'[1]Εξατμισοδιαπνοή αναφοράς'!Q4062</f>
        <v>4.7288806018900882</v>
      </c>
      <c r="L4060" s="1">
        <f>'[1]Εξατμισοδιαπνοή αναφοράς'!R4062</f>
        <v>0.1379372569647288</v>
      </c>
      <c r="M4060" s="4">
        <f>[1]Final!I4061</f>
        <v>0</v>
      </c>
      <c r="N4060" s="4">
        <f>[1]Final!K4061</f>
        <v>12.345287699999998</v>
      </c>
      <c r="O4060" s="4">
        <f>[1]Final!L4061</f>
        <v>90.967015972222256</v>
      </c>
      <c r="P4060" s="4">
        <f>[1]Final!M4061</f>
        <v>91.627440277777779</v>
      </c>
      <c r="Q4060" s="4">
        <f>[1]Final!N4061</f>
        <v>90.079159027777806</v>
      </c>
      <c r="R4060" s="4">
        <v>22.612847222222218</v>
      </c>
      <c r="S4060" s="6">
        <v>8.4665569893578922</v>
      </c>
      <c r="T4060" s="4">
        <v>21.237197538268859</v>
      </c>
      <c r="U4060" s="4">
        <f t="shared" si="126"/>
        <v>23.744759027777786</v>
      </c>
      <c r="V4060" s="4">
        <f t="shared" si="127"/>
        <v>0.50245424721889886</v>
      </c>
      <c r="W4060" s="4">
        <f>[1]Final!S4061</f>
        <v>2.5597451715707291</v>
      </c>
      <c r="X4060" s="4">
        <f>'[1]Εξατμισοδιαπνοή αναφοράς'!V4062*24/PI()</f>
        <v>10.708375830533726</v>
      </c>
    </row>
    <row r="4061" spans="1:24" x14ac:dyDescent="0.25">
      <c r="A4061" s="3">
        <f>[1]Final!B4062</f>
        <v>43758</v>
      </c>
      <c r="B4061" s="5">
        <f>[1]Final!C4062</f>
        <v>293</v>
      </c>
      <c r="C4061" s="2">
        <f>[1]Final!D4062</f>
        <v>144</v>
      </c>
      <c r="D4061" s="6">
        <f>[1]Final!E4062</f>
        <v>18.993105555555562</v>
      </c>
      <c r="E4061" s="6">
        <f>[1]Final!F4062</f>
        <v>42.86207638888888</v>
      </c>
      <c r="F4061" s="6">
        <f>[1]Final!G4062</f>
        <v>18.444109722222212</v>
      </c>
      <c r="G4061" s="6">
        <f>[1]Final!H4062</f>
        <v>1.1070312499999997</v>
      </c>
      <c r="H4061" s="1">
        <f>'[1]Εξατμισοδιαπνοή αναφοράς'!N4063</f>
        <v>8.5776205138765835</v>
      </c>
      <c r="I4061" s="1">
        <f>'[1]Εξατμισοδιαπνοή αναφοράς'!O4063</f>
        <v>2.1223335100933256</v>
      </c>
      <c r="J4061" s="1">
        <f>'[1]Εξατμισοδιαπνοή αναφοράς'!P4063</f>
        <v>5.3499770119849543</v>
      </c>
      <c r="K4061" s="1">
        <f>'[1]Εξατμισοδιαπνοή αναφοράς'!Q4063</f>
        <v>4.7990595248217698</v>
      </c>
      <c r="L4061" s="1">
        <f>'[1]Εξατμισοδιαπνοή αναφοράς'!R4063</f>
        <v>0.13706452554313295</v>
      </c>
      <c r="M4061" s="4">
        <f>[1]Final!I4062</f>
        <v>0.2</v>
      </c>
      <c r="N4061" s="4">
        <f>[1]Final!K4062</f>
        <v>11.369287020000002</v>
      </c>
      <c r="O4061" s="4">
        <f>[1]Final!L4062</f>
        <v>90.256243055555572</v>
      </c>
      <c r="P4061" s="4">
        <f>[1]Final!M4062</f>
        <v>90.86548402777774</v>
      </c>
      <c r="Q4061" s="4">
        <f>[1]Final!N4062</f>
        <v>89.41466250000002</v>
      </c>
      <c r="R4061" s="4">
        <v>22.467083333333321</v>
      </c>
      <c r="S4061" s="6">
        <v>7.8785211410004452</v>
      </c>
      <c r="T4061" s="4">
        <v>21.005140328947949</v>
      </c>
      <c r="U4061" s="4">
        <f t="shared" si="126"/>
        <v>24.417966666666668</v>
      </c>
      <c r="V4061" s="4">
        <f t="shared" si="127"/>
        <v>0.55091748716318456</v>
      </c>
      <c r="W4061" s="4">
        <f>[1]Final!S4062</f>
        <v>2.432392802530305</v>
      </c>
      <c r="X4061" s="4">
        <f>'[1]Εξατμισοδιαπνοή αναφοράς'!V4063*24/PI()</f>
        <v>10.665847593246037</v>
      </c>
    </row>
    <row r="4062" spans="1:24" x14ac:dyDescent="0.25">
      <c r="A4062" s="3">
        <f>[1]Final!B4063</f>
        <v>43759</v>
      </c>
      <c r="B4062" s="5">
        <f>[1]Final!C4063</f>
        <v>294</v>
      </c>
      <c r="C4062" s="2">
        <f>[1]Final!D4063</f>
        <v>143</v>
      </c>
      <c r="D4062" s="6">
        <f>[1]Final!E4063</f>
        <v>19.375327272727294</v>
      </c>
      <c r="E4062" s="6">
        <f>[1]Final!F4063</f>
        <v>41.074525174825176</v>
      </c>
      <c r="F4062" s="6">
        <f>[1]Final!G4063</f>
        <v>18.722821678321676</v>
      </c>
      <c r="G4062" s="6">
        <f>[1]Final!H4063</f>
        <v>0.96835664335664373</v>
      </c>
      <c r="H4062" s="1">
        <f>'[1]Εξατμισοδιαπνοή αναφοράς'!N4064</f>
        <v>7.8085975412556898</v>
      </c>
      <c r="I4062" s="1">
        <f>'[1]Εξατμισοδιαπνοή αναφοράς'!O4064</f>
        <v>2.1596816127046017</v>
      </c>
      <c r="J4062" s="1">
        <f>'[1]Εξατμισοδιαπνοή αναφοράς'!P4064</f>
        <v>4.9841395769801462</v>
      </c>
      <c r="K4062" s="1">
        <f>'[1]Εξατμισοδιαπνοή αναφοράς'!Q4064</f>
        <v>3.9384563143692208</v>
      </c>
      <c r="L4062" s="1">
        <f>'[1]Εξατμισοδιαπνοή αναφοράς'!R4064</f>
        <v>0.13994964848821959</v>
      </c>
      <c r="M4062" s="4">
        <f>[1]Final!I4063</f>
        <v>0</v>
      </c>
      <c r="N4062" s="4">
        <f>[1]Final!K4063</f>
        <v>13.013690651748254</v>
      </c>
      <c r="O4062" s="4">
        <f>[1]Final!L4063</f>
        <v>79.79843706293704</v>
      </c>
      <c r="P4062" s="4">
        <f>[1]Final!M4063</f>
        <v>80.688426573426568</v>
      </c>
      <c r="Q4062" s="4">
        <f>[1]Final!N4063</f>
        <v>78.558274825174891</v>
      </c>
      <c r="R4062" s="4">
        <v>22.080979020979022</v>
      </c>
      <c r="S4062" s="6">
        <v>8.007573548909642</v>
      </c>
      <c r="T4062" s="4">
        <v>20.775169571315363</v>
      </c>
      <c r="U4062" s="4">
        <f t="shared" si="126"/>
        <v>22.3517034965035</v>
      </c>
      <c r="V4062" s="4">
        <f t="shared" si="127"/>
        <v>1.0456832626109254</v>
      </c>
      <c r="W4062" s="4">
        <f>[1]Final!S4063</f>
        <v>2.825346147340249</v>
      </c>
      <c r="X4062" s="4">
        <f>'[1]Εξατμισοδιαπνοή αναφοράς'!V4064*24/PI()</f>
        <v>10.623582304496299</v>
      </c>
    </row>
    <row r="4063" spans="1:24" x14ac:dyDescent="0.25">
      <c r="A4063" s="3">
        <f>[1]Final!B4064</f>
        <v>43760</v>
      </c>
      <c r="B4063" s="5">
        <f>[1]Final!C4064</f>
        <v>295</v>
      </c>
      <c r="C4063" s="2">
        <f>[1]Final!D4064</f>
        <v>144</v>
      </c>
      <c r="D4063" s="6">
        <f>[1]Final!E4064</f>
        <v>19.388040277777776</v>
      </c>
      <c r="E4063" s="6">
        <f>[1]Final!F4064</f>
        <v>40.989211805555556</v>
      </c>
      <c r="F4063" s="6">
        <f>[1]Final!G4064</f>
        <v>18.837068055555555</v>
      </c>
      <c r="G4063" s="6">
        <f>[1]Final!H4064</f>
        <v>1.0421875000000009</v>
      </c>
      <c r="H4063" s="1">
        <f>'[1]Εξατμισοδιαπνοή αναφοράς'!N4065</f>
        <v>7.7734354500331708</v>
      </c>
      <c r="I4063" s="1">
        <f>'[1]Εξατμισοδιαπνοή αναφοράς'!O4065</f>
        <v>2.1751563193216534</v>
      </c>
      <c r="J4063" s="1">
        <f>'[1]Εξατμισοδιαπνοή αναφοράς'!P4065</f>
        <v>4.9742958846774119</v>
      </c>
      <c r="K4063" s="1">
        <f>'[1]Εξατμισοδιαπνοή αναφοράς'!Q4065</f>
        <v>3.6828891340809395</v>
      </c>
      <c r="L4063" s="1">
        <f>'[1]Εξατμισοδιαπνοή αναφοράς'!R4065</f>
        <v>0.14004648660610064</v>
      </c>
      <c r="M4063" s="4">
        <f>[1]Final!I4064</f>
        <v>0</v>
      </c>
      <c r="N4063" s="4">
        <f>[1]Final!K4064</f>
        <v>12.895695120000001</v>
      </c>
      <c r="O4063" s="4">
        <f>[1]Final!L4064</f>
        <v>74.814802777777757</v>
      </c>
      <c r="P4063" s="4">
        <f>[1]Final!M4064</f>
        <v>75.908545833333335</v>
      </c>
      <c r="Q4063" s="4">
        <f>[1]Final!N4064</f>
        <v>73.515098611111114</v>
      </c>
      <c r="R4063" s="4">
        <v>21.863125</v>
      </c>
      <c r="S4063" s="6">
        <v>7.6133744200803921</v>
      </c>
      <c r="T4063" s="4">
        <v>20.547370576317295</v>
      </c>
      <c r="U4063" s="4">
        <f t="shared" si="126"/>
        <v>22.15214375</v>
      </c>
      <c r="V4063" s="4">
        <f t="shared" si="127"/>
        <v>1.2914067505964724</v>
      </c>
      <c r="W4063" s="4">
        <f>[1]Final!S4064</f>
        <v>2.9726971331056355</v>
      </c>
      <c r="X4063" s="4">
        <f>'[1]Εξατμισοδιαπνοή αναφοράς'!V4065*24/PI()</f>
        <v>10.581591593947152</v>
      </c>
    </row>
    <row r="4064" spans="1:24" x14ac:dyDescent="0.25">
      <c r="A4064" s="3">
        <f>[1]Final!B4065</f>
        <v>43761</v>
      </c>
      <c r="B4064" s="5">
        <f>[1]Final!C4065</f>
        <v>296</v>
      </c>
      <c r="C4064" s="2">
        <f>[1]Final!D4065</f>
        <v>144</v>
      </c>
      <c r="D4064" s="6">
        <f>[1]Final!E4065</f>
        <v>18.688909027777775</v>
      </c>
      <c r="E4064" s="6">
        <f>[1]Final!F4065</f>
        <v>41.044406944444432</v>
      </c>
      <c r="F4064" s="6">
        <f>[1]Final!G4065</f>
        <v>18.173358333333333</v>
      </c>
      <c r="G4064" s="6">
        <f>[1]Final!H4065</f>
        <v>1.256510416666667</v>
      </c>
      <c r="H4064" s="1">
        <f>'[1]Εξατμισοδιαπνοή αναφοράς'!N4066</f>
        <v>7.7961685834094006</v>
      </c>
      <c r="I4064" s="1">
        <f>'[1]Εξατμισοδιαπνοή αναφοράς'!O4066</f>
        <v>2.0865946585614847</v>
      </c>
      <c r="J4064" s="1">
        <f>'[1]Εξατμισοδιαπνοή αναφοράς'!P4066</f>
        <v>4.9413816209854424</v>
      </c>
      <c r="K4064" s="1">
        <f>'[1]Εξατμισοδιαπνοή αναφοράς'!Q4066</f>
        <v>3.4521102785628264</v>
      </c>
      <c r="L4064" s="1">
        <f>'[1]Εξατμισοδιαπνοή αναφοράς'!R4066</f>
        <v>0.13480450300686148</v>
      </c>
      <c r="M4064" s="4">
        <f>[1]Final!I4065</f>
        <v>0</v>
      </c>
      <c r="N4064" s="4">
        <f>[1]Final!K4065</f>
        <v>13.377557459999997</v>
      </c>
      <c r="O4064" s="4">
        <f>[1]Final!L4065</f>
        <v>70.977931249999983</v>
      </c>
      <c r="P4064" s="4">
        <f>[1]Final!M4065</f>
        <v>72.444015972222203</v>
      </c>
      <c r="Q4064" s="4">
        <f>[1]Final!N4065</f>
        <v>69.169971527777733</v>
      </c>
      <c r="R4064" s="4">
        <v>21.504305555555558</v>
      </c>
      <c r="S4064" s="6">
        <v>7.5324826091013</v>
      </c>
      <c r="T4064" s="4">
        <v>20.321827525709516</v>
      </c>
      <c r="U4064" s="4">
        <f t="shared" si="126"/>
        <v>22.8710486111111</v>
      </c>
      <c r="V4064" s="4">
        <f t="shared" si="127"/>
        <v>1.4892713424226161</v>
      </c>
      <c r="W4064" s="4">
        <f>[1]Final!S4065</f>
        <v>3.3157566791347226</v>
      </c>
      <c r="X4064" s="4">
        <f>'[1]Εξατμισοδιαπνοή αναφοράς'!V4066*24/PI()</f>
        <v>10.539887332544765</v>
      </c>
    </row>
    <row r="4065" spans="1:24" x14ac:dyDescent="0.25">
      <c r="A4065" s="3">
        <f>[1]Final!B4066</f>
        <v>43762</v>
      </c>
      <c r="B4065" s="5">
        <f>[1]Final!C4066</f>
        <v>297</v>
      </c>
      <c r="C4065" s="2">
        <f>[1]Final!D4066</f>
        <v>144</v>
      </c>
      <c r="D4065" s="6">
        <f>[1]Final!E4066</f>
        <v>18.143595138888891</v>
      </c>
      <c r="E4065" s="6">
        <f>[1]Final!F4066</f>
        <v>41.374147916666658</v>
      </c>
      <c r="F4065" s="6">
        <f>[1]Final!G4066</f>
        <v>17.594974999999998</v>
      </c>
      <c r="G4065" s="6">
        <f>[1]Final!H4066</f>
        <v>1.2565972222222233</v>
      </c>
      <c r="H4065" s="1">
        <f>'[1]Εξατμισοδιαπνοή αναφοράς'!N4067</f>
        <v>7.933178984690656</v>
      </c>
      <c r="I4065" s="1">
        <f>'[1]Εξατμισοδιαπνοή αναφοράς'!O4067</f>
        <v>2.0120087291080724</v>
      </c>
      <c r="J4065" s="1">
        <f>'[1]Εξατμισοδιαπνοή αναφοράς'!P4067</f>
        <v>4.9725938568993637</v>
      </c>
      <c r="K4065" s="1">
        <f>'[1]Εξατμισοδιαπνοή αναφοράς'!Q4067</f>
        <v>2.859323031741047</v>
      </c>
      <c r="L4065" s="1">
        <f>'[1]Εξατμισοδιαπνοή αναφοράς'!R4067</f>
        <v>0.1308320784110418</v>
      </c>
      <c r="M4065" s="4">
        <f>[1]Final!I4066</f>
        <v>0</v>
      </c>
      <c r="N4065" s="4">
        <f>[1]Final!K4066</f>
        <v>13.260928439999995</v>
      </c>
      <c r="O4065" s="4">
        <f>[1]Final!L4066</f>
        <v>58.433702083333337</v>
      </c>
      <c r="P4065" s="4">
        <f>[1]Final!M4066</f>
        <v>59.685902777777756</v>
      </c>
      <c r="Q4065" s="4">
        <f>[1]Final!N4066</f>
        <v>56.947668749999998</v>
      </c>
      <c r="R4065" s="4">
        <v>20.778055555555547</v>
      </c>
      <c r="S4065" s="6">
        <v>6.6240756375371062</v>
      </c>
      <c r="T4065" s="4">
        <v>20.098623413978881</v>
      </c>
      <c r="U4065" s="4">
        <f t="shared" si="126"/>
        <v>23.77917291666666</v>
      </c>
      <c r="V4065" s="4">
        <f t="shared" si="127"/>
        <v>2.1132708251583168</v>
      </c>
      <c r="W4065" s="4">
        <f>[1]Final!S4066</f>
        <v>3.7437252023151393</v>
      </c>
      <c r="X4065" s="4">
        <f>'[1]Εξατμισοδιαπνοή αναφοράς'!V4067*24/PI()</f>
        <v>10.498481634077988</v>
      </c>
    </row>
    <row r="4066" spans="1:24" x14ac:dyDescent="0.25">
      <c r="A4066" s="3">
        <f>[1]Final!B4067</f>
        <v>43763</v>
      </c>
      <c r="B4066" s="5">
        <f>[1]Final!C4067</f>
        <v>298</v>
      </c>
      <c r="C4066" s="2">
        <f>[1]Final!D4067</f>
        <v>144</v>
      </c>
      <c r="D4066" s="6">
        <f>[1]Final!E4067</f>
        <v>17.15505416666667</v>
      </c>
      <c r="E4066" s="6">
        <f>[1]Final!F4067</f>
        <v>41.014716666666658</v>
      </c>
      <c r="F4066" s="6">
        <f>[1]Final!G4067</f>
        <v>16.573660416666662</v>
      </c>
      <c r="G4066" s="6">
        <f>[1]Final!H4067</f>
        <v>1.1967013888888891</v>
      </c>
      <c r="H4066" s="1">
        <f>'[1]Εξατμισοδιαπνοή αναφοράς'!N4068</f>
        <v>7.7839329666631221</v>
      </c>
      <c r="I4066" s="1">
        <f>'[1]Εξατμισοδιαπνοή αναφοράς'!O4068</f>
        <v>1.8859911460108858</v>
      </c>
      <c r="J4066" s="1">
        <f>'[1]Εξατμισοδιαπνοή αναφοράς'!P4068</f>
        <v>4.8349620563370035</v>
      </c>
      <c r="K4066" s="1">
        <f>'[1]Εξατμισοδιαπνοή αναφοράς'!Q4068</f>
        <v>3.0574825156802055</v>
      </c>
      <c r="L4066" s="1">
        <f>'[1]Εξατμισοδιαπνοή αναφοράς'!R4068</f>
        <v>0.12388356366115873</v>
      </c>
      <c r="M4066" s="4">
        <f>[1]Final!I4067</f>
        <v>0</v>
      </c>
      <c r="N4066" s="4">
        <f>[1]Final!K4067</f>
        <v>13.074730980000002</v>
      </c>
      <c r="O4066" s="4">
        <f>[1]Final!L4067</f>
        <v>64.22268263888887</v>
      </c>
      <c r="P4066" s="4">
        <f>[1]Final!M4067</f>
        <v>65.559447222222218</v>
      </c>
      <c r="Q4066" s="4">
        <f>[1]Final!N4067</f>
        <v>62.674225000000014</v>
      </c>
      <c r="R4066" s="4">
        <v>20.239652777777781</v>
      </c>
      <c r="S4066" s="6">
        <v>6.8034524957086191</v>
      </c>
      <c r="T4066" s="4">
        <v>19.877839992583095</v>
      </c>
      <c r="U4066" s="4">
        <f t="shared" si="126"/>
        <v>24.441056249999995</v>
      </c>
      <c r="V4066" s="4">
        <f t="shared" si="127"/>
        <v>1.777479540656798</v>
      </c>
      <c r="W4066" s="4">
        <f>[1]Final!S4067</f>
        <v>3.4002857577130761</v>
      </c>
      <c r="X4066" s="4">
        <f>'[1]Εξατμισοδιαπνοή αναφοράς'!V4068*24/PI()</f>
        <v>10.457386856035852</v>
      </c>
    </row>
    <row r="4067" spans="1:24" x14ac:dyDescent="0.25">
      <c r="A4067" s="3">
        <f>[1]Final!B4068</f>
        <v>43764</v>
      </c>
      <c r="B4067" s="5">
        <f>[1]Final!C4068</f>
        <v>299</v>
      </c>
      <c r="C4067" s="2">
        <f>[1]Final!D4068</f>
        <v>144</v>
      </c>
      <c r="D4067" s="6">
        <f>[1]Final!E4068</f>
        <v>17.071309722222232</v>
      </c>
      <c r="E4067" s="6">
        <f>[1]Final!F4068</f>
        <v>41.966014583333326</v>
      </c>
      <c r="F4067" s="6">
        <f>[1]Final!G4068</f>
        <v>16.483236805555553</v>
      </c>
      <c r="G4067" s="6">
        <f>[1]Final!H4068</f>
        <v>1.1225694444444445</v>
      </c>
      <c r="H4067" s="1">
        <f>'[1]Εξατμισοδιαπνοή αναφοράς'!N4069</f>
        <v>8.1843282501406076</v>
      </c>
      <c r="I4067" s="1">
        <f>'[1]Εξατμισοδιαπνοή αναφοράς'!O4069</f>
        <v>1.8751747484380592</v>
      </c>
      <c r="J4067" s="1">
        <f>'[1]Εξατμισοδιαπνοή αναφοράς'!P4069</f>
        <v>5.0297514992893335</v>
      </c>
      <c r="K4067" s="1">
        <f>'[1]Εξατμισοδιαπνοή αναφοράς'!Q4069</f>
        <v>3.4978847467968031</v>
      </c>
      <c r="L4067" s="1">
        <f>'[1]Εξατμισοδιαπνοή αναφοράς'!R4069</f>
        <v>0.12330958254036763</v>
      </c>
      <c r="M4067" s="4">
        <f>[1]Final!I4068</f>
        <v>0</v>
      </c>
      <c r="N4067" s="4">
        <f>[1]Final!K4068</f>
        <v>12.733028399999997</v>
      </c>
      <c r="O4067" s="4">
        <f>[1]Final!L4068</f>
        <v>70.530475694444434</v>
      </c>
      <c r="P4067" s="4">
        <f>[1]Final!M4068</f>
        <v>71.779967361111105</v>
      </c>
      <c r="Q4067" s="4">
        <f>[1]Final!N4068</f>
        <v>69.031562500000007</v>
      </c>
      <c r="R4067" s="4">
        <v>20.014513888888892</v>
      </c>
      <c r="S4067" s="6">
        <v>7.1656781861946879</v>
      </c>
      <c r="T4067" s="4">
        <v>19.659557716620476</v>
      </c>
      <c r="U4067" s="4">
        <f t="shared" si="126"/>
        <v>25.482777777777773</v>
      </c>
      <c r="V4067" s="4">
        <f t="shared" si="127"/>
        <v>1.5318667524925305</v>
      </c>
      <c r="W4067" s="4">
        <f>[1]Final!S4068</f>
        <v>3.1630015375718581</v>
      </c>
      <c r="X4067" s="4">
        <f>'[1]Εξατμισοδιαπνοή αναφοράς'!V4069*24/PI()</f>
        <v>10.416615599730317</v>
      </c>
    </row>
    <row r="4068" spans="1:24" x14ac:dyDescent="0.25">
      <c r="A4068" s="3">
        <f>[1]Final!B4069</f>
        <v>43765</v>
      </c>
      <c r="B4068" s="5">
        <f>[1]Final!C4069</f>
        <v>300</v>
      </c>
      <c r="C4068" s="2">
        <f>[1]Final!D4069</f>
        <v>144</v>
      </c>
      <c r="D4068" s="6">
        <f>[1]Final!E4069</f>
        <v>16.517417361111107</v>
      </c>
      <c r="E4068" s="6">
        <f>[1]Final!F4069</f>
        <v>41.304626388888877</v>
      </c>
      <c r="F4068" s="6">
        <f>[1]Final!G4069</f>
        <v>15.987904166666665</v>
      </c>
      <c r="G4068" s="6">
        <f>[1]Final!H4069</f>
        <v>1.2115451388888889</v>
      </c>
      <c r="H4068" s="1">
        <f>'[1]Εξατμισοδιαπνοή αναφοράς'!N4070</f>
        <v>7.9041203623956271</v>
      </c>
      <c r="I4068" s="1">
        <f>'[1]Εξατμισοδιαπνοή αναφοράς'!O4070</f>
        <v>1.8168823451564351</v>
      </c>
      <c r="J4068" s="1">
        <f>'[1]Εξατμισοδιαπνοή αναφοράς'!P4070</f>
        <v>4.8605013537760309</v>
      </c>
      <c r="K4068" s="1">
        <f>'[1]Εξατμισοδιαπνοή αναφοράς'!Q4070</f>
        <v>3.7622770992940335</v>
      </c>
      <c r="L4068" s="1">
        <f>'[1]Εξατμισοδιαπνοή αναφοράς'!R4070</f>
        <v>0.11956973080318993</v>
      </c>
      <c r="M4068" s="4">
        <f>[1]Final!I4069</f>
        <v>0</v>
      </c>
      <c r="N4068" s="4">
        <f>[1]Final!K4069</f>
        <v>11.879794860000001</v>
      </c>
      <c r="O4068" s="4">
        <f>[1]Final!L4069</f>
        <v>78.401340277777791</v>
      </c>
      <c r="P4068" s="4">
        <f>[1]Final!M4069</f>
        <v>79.59055486111113</v>
      </c>
      <c r="Q4068" s="4">
        <f>[1]Final!N4069</f>
        <v>76.902769444444402</v>
      </c>
      <c r="R4068" s="4">
        <v>19.722777777777775</v>
      </c>
      <c r="S4068" s="6">
        <v>7.0402422826254174</v>
      </c>
      <c r="T4068" s="4">
        <v>19.443855694035747</v>
      </c>
      <c r="U4068" s="4">
        <f t="shared" si="126"/>
        <v>25.316722222222211</v>
      </c>
      <c r="V4068" s="4">
        <f t="shared" si="127"/>
        <v>1.0982242544819973</v>
      </c>
      <c r="W4068" s="4">
        <f>[1]Final!S4069</f>
        <v>2.7778409762790837</v>
      </c>
      <c r="X4068" s="4">
        <f>'[1]Εξατμισοδιαπνοή αναφοράς'!V4070*24/PI()</f>
        <v>10.376180709651031</v>
      </c>
    </row>
    <row r="4069" spans="1:24" x14ac:dyDescent="0.25">
      <c r="A4069" s="3">
        <f>[1]Final!B4070</f>
        <v>43766</v>
      </c>
      <c r="B4069" s="5">
        <f>[1]Final!C4070</f>
        <v>301</v>
      </c>
      <c r="C4069" s="2">
        <f>[1]Final!D4070</f>
        <v>144</v>
      </c>
      <c r="D4069" s="6">
        <f>[1]Final!E4070</f>
        <v>17.18615347222223</v>
      </c>
      <c r="E4069" s="6">
        <f>[1]Final!F4070</f>
        <v>40.51543888888888</v>
      </c>
      <c r="F4069" s="6">
        <f>[1]Final!G4070</f>
        <v>16.638256944444439</v>
      </c>
      <c r="G4069" s="6">
        <f>[1]Final!H4070</f>
        <v>1.1904513888888884</v>
      </c>
      <c r="H4069" s="1">
        <f>'[1]Εξατμισοδιαπνοή αναφοράς'!N4071</f>
        <v>7.580648054298492</v>
      </c>
      <c r="I4069" s="1">
        <f>'[1]Εξατμισοδιαπνοή αναφοράς'!O4071</f>
        <v>1.8937515638102727</v>
      </c>
      <c r="J4069" s="1">
        <f>'[1]Εξατμισοδιαπνοή αναφοράς'!P4071</f>
        <v>4.7371998090543821</v>
      </c>
      <c r="K4069" s="1">
        <f>'[1]Εξατμισοδιαπνοή αναφοράς'!Q4071</f>
        <v>4.0998244556207419</v>
      </c>
      <c r="L4069" s="1">
        <f>'[1]Εξατμισοδιαπνοή αναφοράς'!R4071</f>
        <v>0.12409729330879492</v>
      </c>
      <c r="M4069" s="4">
        <f>[1]Final!I4070</f>
        <v>0</v>
      </c>
      <c r="N4069" s="4">
        <f>[1]Final!K4070</f>
        <v>10.95392376</v>
      </c>
      <c r="O4069" s="4">
        <f>[1]Final!L4070</f>
        <v>87.225383333333355</v>
      </c>
      <c r="P4069" s="4">
        <f>[1]Final!M4070</f>
        <v>87.935886111111117</v>
      </c>
      <c r="Q4069" s="4">
        <f>[1]Final!N4070</f>
        <v>86.197929861111092</v>
      </c>
      <c r="R4069" s="4">
        <v>20.197222222222223</v>
      </c>
      <c r="S4069" s="6">
        <v>6.8704617746858574</v>
      </c>
      <c r="T4069" s="4">
        <v>19.230811637460871</v>
      </c>
      <c r="U4069" s="4">
        <f t="shared" si="126"/>
        <v>23.877181944444441</v>
      </c>
      <c r="V4069" s="4">
        <f t="shared" si="127"/>
        <v>0.63737535343364016</v>
      </c>
      <c r="W4069" s="4">
        <f>[1]Final!S4070</f>
        <v>2.258581785747575</v>
      </c>
      <c r="X4069" s="4">
        <f>'[1]Εξατμισοδιαπνοή αναφοράς'!V4071*24/PI()</f>
        <v>10.336095272019168</v>
      </c>
    </row>
    <row r="4070" spans="1:24" x14ac:dyDescent="0.25">
      <c r="A4070" s="3">
        <f>[1]Final!B4071</f>
        <v>43767</v>
      </c>
      <c r="B4070" s="5">
        <f>[1]Final!C4071</f>
        <v>302</v>
      </c>
      <c r="C4070" s="2">
        <f>[1]Final!D4071</f>
        <v>144</v>
      </c>
      <c r="D4070" s="6">
        <f>[1]Final!E4071</f>
        <v>16.89</v>
      </c>
      <c r="E4070" s="6">
        <f>[1]Final!F4071</f>
        <v>41.316326388888882</v>
      </c>
      <c r="F4070" s="6">
        <f>[1]Final!G4071</f>
        <v>16.09754236111111</v>
      </c>
      <c r="G4070" s="6">
        <f>[1]Final!H4071</f>
        <v>1.2136284722222228</v>
      </c>
      <c r="H4070" s="1">
        <f>'[1]Εξατμισοδιαπνοή αναφοράς'!N4072</f>
        <v>7.9090042845924282</v>
      </c>
      <c r="I4070" s="1">
        <f>'[1]Εξατμισοδιαπνοή αναφοράς'!O4072</f>
        <v>1.8296462322486393</v>
      </c>
      <c r="J4070" s="1">
        <f>'[1]Εξατμισοδιαπνοή αναφοράς'!P4072</f>
        <v>4.8693252584205338</v>
      </c>
      <c r="K4070" s="1">
        <f>'[1]Εξατμισοδιαπνοή αναφοράς'!Q4072</f>
        <v>4.3690074370022982</v>
      </c>
      <c r="L4070" s="1">
        <f>'[1]Εξατμισοδιαπνοή αναφοράς'!R4072</f>
        <v>0.12207461747462015</v>
      </c>
      <c r="M4070" s="4">
        <f>[1]Final!I4071</f>
        <v>0</v>
      </c>
      <c r="N4070" s="4">
        <f>[1]Final!K4071</f>
        <v>10.425000839999999</v>
      </c>
      <c r="O4070" s="4">
        <f>[1]Final!L4071</f>
        <v>90.408611805555566</v>
      </c>
      <c r="P4070" s="4">
        <f>[1]Final!M4071</f>
        <v>91.099505555555581</v>
      </c>
      <c r="Q4070" s="4">
        <f>[1]Final!N4071</f>
        <v>89.407161111111108</v>
      </c>
      <c r="R4070" s="4">
        <v>20.054375000000011</v>
      </c>
      <c r="S4070" s="6">
        <v>6.788312247571028</v>
      </c>
      <c r="T4070" s="4">
        <v>19.020501818782638</v>
      </c>
      <c r="U4070" s="4">
        <f t="shared" si="126"/>
        <v>25.218784027777772</v>
      </c>
      <c r="V4070" s="4">
        <f t="shared" si="127"/>
        <v>0.50031782141823555</v>
      </c>
      <c r="W4070" s="4">
        <f>[1]Final!S4071</f>
        <v>2.100642896996614</v>
      </c>
      <c r="X4070" s="4">
        <f>'[1]Εξατμισοδιαπνοή αναφοράς'!V4072*24/PI()</f>
        <v>10.296372612507659</v>
      </c>
    </row>
    <row r="4071" spans="1:24" x14ac:dyDescent="0.25">
      <c r="A4071" s="3">
        <f>[1]Final!B4072</f>
        <v>43768</v>
      </c>
      <c r="B4071" s="5">
        <f>[1]Final!C4072</f>
        <v>303</v>
      </c>
      <c r="C4071" s="2">
        <f>[1]Final!D4072</f>
        <v>144</v>
      </c>
      <c r="D4071" s="6">
        <f>[1]Final!E4072</f>
        <v>17.530535416666666</v>
      </c>
      <c r="E4071" s="6">
        <f>[1]Final!F4072</f>
        <v>40.098416666666672</v>
      </c>
      <c r="F4071" s="6">
        <f>[1]Final!G4072</f>
        <v>16.97526805555556</v>
      </c>
      <c r="G4071" s="6">
        <f>[1]Final!H4072</f>
        <v>1.0899305555555552</v>
      </c>
      <c r="H4071" s="1">
        <f>'[1]Εξατμισοδιαπνοή αναφοράς'!N4073</f>
        <v>7.4143877266288678</v>
      </c>
      <c r="I4071" s="1">
        <f>'[1]Εξατμισοδιαπνοή αναφοράς'!O4073</f>
        <v>1.9346944081035944</v>
      </c>
      <c r="J4071" s="1">
        <f>'[1]Εξατμισοδιαπνοή αναφοράς'!P4073</f>
        <v>4.6745410673662313</v>
      </c>
      <c r="K4071" s="1">
        <f>'[1]Εξατμισοδιαπνοή αναφοράς'!Q4073</f>
        <v>4.0865740377559634</v>
      </c>
      <c r="L4071" s="1">
        <f>'[1]Εξατμισοδιαπνοή αναφοράς'!R4073</f>
        <v>0.12648503807643932</v>
      </c>
      <c r="M4071" s="4">
        <f>[1]Final!I4072</f>
        <v>0</v>
      </c>
      <c r="N4071" s="4">
        <f>[1]Final!K4072</f>
        <v>9.0684206400000011</v>
      </c>
      <c r="O4071" s="4">
        <f>[1]Final!L4072</f>
        <v>87.943361111111074</v>
      </c>
      <c r="P4071" s="4">
        <f>[1]Final!M4072</f>
        <v>88.437068749999995</v>
      </c>
      <c r="Q4071" s="4">
        <f>[1]Final!N4072</f>
        <v>87.15704236111111</v>
      </c>
      <c r="R4071" s="4">
        <v>20.327083333333334</v>
      </c>
      <c r="S4071" s="6">
        <v>5.7754908967134444</v>
      </c>
      <c r="T4071" s="4">
        <v>18.813001026521984</v>
      </c>
      <c r="U4071" s="4">
        <f t="shared" si="126"/>
        <v>23.123148611111112</v>
      </c>
      <c r="V4071" s="4">
        <f t="shared" si="127"/>
        <v>0.58796702961026792</v>
      </c>
      <c r="W4071" s="4">
        <f>[1]Final!S4072</f>
        <v>1.9232755336589131</v>
      </c>
      <c r="X4071" s="4">
        <f>'[1]Εξατμισοδιαπνοή αναφοράς'!V4073*24/PI()</f>
        <v>10.257026293095763</v>
      </c>
    </row>
    <row r="4072" spans="1:24" x14ac:dyDescent="0.25">
      <c r="A4072" s="3">
        <f>[1]Final!B4073</f>
        <v>43769</v>
      </c>
      <c r="B4072" s="5">
        <f>[1]Final!C4073</f>
        <v>304</v>
      </c>
      <c r="C4072" s="2">
        <f>[1]Final!D4073</f>
        <v>144</v>
      </c>
      <c r="D4072" s="6">
        <f>[1]Final!E4073</f>
        <v>16.227940277777769</v>
      </c>
      <c r="E4072" s="6">
        <f>[1]Final!F4073</f>
        <v>38.996221527777791</v>
      </c>
      <c r="F4072" s="6">
        <f>[1]Final!G4073</f>
        <v>15.777692361111102</v>
      </c>
      <c r="G4072" s="6">
        <f>[1]Final!H4073</f>
        <v>0.68645833333333361</v>
      </c>
      <c r="H4072" s="1">
        <f>'[1]Εξατμισοδιαπνοή αναφοράς'!N4074</f>
        <v>6.9900512944079729</v>
      </c>
      <c r="I4072" s="1">
        <f>'[1]Εξατμισοδιαπνοή αναφοράς'!O4074</f>
        <v>1.7926279408078263</v>
      </c>
      <c r="J4072" s="1">
        <f>'[1]Εξατμισοδιαπνοή αναφοράς'!P4074</f>
        <v>4.3913396176078994</v>
      </c>
      <c r="K4072" s="1">
        <f>'[1]Εξατμισοδιαπνοή αναφοράς'!Q4074</f>
        <v>4.375993741714991</v>
      </c>
      <c r="L4072" s="1">
        <f>'[1]Εξατμισοδιαπνοή αναφοράς'!R4074</f>
        <v>0.11765380097420818</v>
      </c>
      <c r="M4072" s="4">
        <f>[1]Final!I4073</f>
        <v>5.4</v>
      </c>
      <c r="N4072" s="4">
        <f>[1]Final!K4073</f>
        <v>1.0240850999999997</v>
      </c>
      <c r="O4072" s="4">
        <f>[1]Final!L4073</f>
        <v>99.742249305555561</v>
      </c>
      <c r="P4072" s="4">
        <f>[1]Final!M4073</f>
        <v>99.790506249999993</v>
      </c>
      <c r="Q4072" s="4">
        <f>[1]Final!N4073</f>
        <v>99.614647916666669</v>
      </c>
      <c r="R4072" s="4">
        <v>19.838472222222219</v>
      </c>
      <c r="S4072" s="6">
        <v>1.2661194008718242</v>
      </c>
      <c r="T4072" s="4">
        <v>18.608382526101249</v>
      </c>
      <c r="U4072" s="4">
        <f t="shared" si="126"/>
        <v>23.218529166666691</v>
      </c>
      <c r="V4072" s="4">
        <f t="shared" si="127"/>
        <v>1.5345875892908367E-2</v>
      </c>
      <c r="W4072" s="4">
        <f>[1]Final!S4073</f>
        <v>0.31551516644275379</v>
      </c>
      <c r="X4072" s="4">
        <f>'[1]Εξατμισοδιαπνοή αναφοράς'!V4074*24/PI()</f>
        <v>10.218070108026664</v>
      </c>
    </row>
    <row r="4073" spans="1:24" x14ac:dyDescent="0.25">
      <c r="A4073" s="3">
        <f>[1]Final!B4074</f>
        <v>43770</v>
      </c>
      <c r="B4073" s="5">
        <f>[1]Final!C4074</f>
        <v>305</v>
      </c>
      <c r="C4073" s="2">
        <f>[1]Final!D4074</f>
        <v>144</v>
      </c>
      <c r="D4073" s="6">
        <f>[1]Final!E4074</f>
        <v>14.190861805555553</v>
      </c>
      <c r="E4073" s="6">
        <f>[1]Final!F4074</f>
        <v>28.127834722222214</v>
      </c>
      <c r="F4073" s="6">
        <f>[1]Final!G4074</f>
        <v>13.855103472222222</v>
      </c>
      <c r="G4073" s="6">
        <f>[1]Final!H4074</f>
        <v>0.59435763888888982</v>
      </c>
      <c r="H4073" s="1">
        <f>'[1]Εξατμισοδιαπνοή αναφοράς'!N4075</f>
        <v>3.8081567647815802</v>
      </c>
      <c r="I4073" s="1">
        <f>'[1]Εξατμισοδιαπνοή αναφοράς'!O4075</f>
        <v>1.5836351527359684</v>
      </c>
      <c r="J4073" s="1">
        <f>'[1]Εξατμισοδιαπνοή αναφοράς'!P4075</f>
        <v>2.6958959587587743</v>
      </c>
      <c r="K4073" s="1">
        <f>'[1]Εξατμισοδιαπνοή αναφοράς'!Q4075</f>
        <v>2.6951001201087679</v>
      </c>
      <c r="L4073" s="1">
        <f>'[1]Εξατμισοδιαπνοή αναφοράς'!R4075</f>
        <v>0.10489375484190067</v>
      </c>
      <c r="M4073" s="4">
        <f>[1]Final!I4074</f>
        <v>8.6</v>
      </c>
      <c r="N4073" s="4">
        <f>[1]Final!K4074</f>
        <v>1.32486528</v>
      </c>
      <c r="O4073" s="4">
        <f>[1]Final!L4074</f>
        <v>100</v>
      </c>
      <c r="P4073" s="4">
        <f>[1]Final!M4074</f>
        <v>100</v>
      </c>
      <c r="Q4073" s="4">
        <f>[1]Final!N4074</f>
        <v>99.958203472222237</v>
      </c>
      <c r="R4073" s="4">
        <v>18.329236111111115</v>
      </c>
      <c r="S4073" s="6">
        <v>1.9151403252740318</v>
      </c>
      <c r="T4073" s="4">
        <v>18.406718023068507</v>
      </c>
      <c r="U4073" s="4">
        <f t="shared" si="126"/>
        <v>14.272731249999993</v>
      </c>
      <c r="V4073" s="4">
        <f t="shared" si="127"/>
        <v>7.9583865000643073E-4</v>
      </c>
      <c r="W4073" s="4">
        <f>[1]Final!S4074</f>
        <v>0.44559341013622183</v>
      </c>
      <c r="X4073" s="4">
        <f>'[1]Εξατμισοδιαπνοή αναφοράς'!V4075*24/PI()</f>
        <v>10.179518078837823</v>
      </c>
    </row>
    <row r="4074" spans="1:24" x14ac:dyDescent="0.25">
      <c r="A4074" s="3">
        <f>[1]Final!B4075</f>
        <v>43771</v>
      </c>
      <c r="B4074" s="5">
        <f>[1]Final!C4075</f>
        <v>306</v>
      </c>
      <c r="C4074" s="2">
        <f>[1]Final!D4075</f>
        <v>144</v>
      </c>
      <c r="D4074" s="6">
        <f>[1]Final!E4075</f>
        <v>15.123674999999999</v>
      </c>
      <c r="E4074" s="6">
        <f>[1]Final!F4075</f>
        <v>40.912235416666675</v>
      </c>
      <c r="F4074" s="6">
        <f>[1]Final!G4075</f>
        <v>14.632632638888882</v>
      </c>
      <c r="G4074" s="6">
        <f>[1]Final!H4075</f>
        <v>0.79539930555555571</v>
      </c>
      <c r="H4074" s="1">
        <f>'[1]Εξατμισοδιαπνοή αναφοράς'!N4076</f>
        <v>7.7418269751129811</v>
      </c>
      <c r="I4074" s="1">
        <f>'[1]Εξατμισοδιαπνοή αναφοράς'!O4076</f>
        <v>1.6654282692388491</v>
      </c>
      <c r="J4074" s="1">
        <f>'[1]Εξατμισοδιαπνοή αναφοράς'!P4076</f>
        <v>4.7036276221759152</v>
      </c>
      <c r="K4074" s="1">
        <f>'[1]Εξατμισοδιαπνοή αναφοράς'!Q4076</f>
        <v>4.4482597872234173</v>
      </c>
      <c r="L4074" s="1">
        <f>'[1]Εξατμισοδιαπνοή αναφοράς'!R4076</f>
        <v>0.11058254840735393</v>
      </c>
      <c r="M4074" s="4">
        <f>[1]Final!I4075</f>
        <v>0</v>
      </c>
      <c r="N4074" s="4">
        <f>[1]Final!K4075</f>
        <v>2.3090509200000011</v>
      </c>
      <c r="O4074" s="4">
        <f>[1]Final!L4075</f>
        <v>94.984736111111118</v>
      </c>
      <c r="P4074" s="4">
        <f>[1]Final!M4075</f>
        <v>95.332827777777808</v>
      </c>
      <c r="Q4074" s="4">
        <f>[1]Final!N4075</f>
        <v>94.406911111111128</v>
      </c>
      <c r="R4074" s="4">
        <v>17.969305555555565</v>
      </c>
      <c r="S4074" s="6">
        <v>1.9997479305614698</v>
      </c>
      <c r="T4074" s="4">
        <v>18.208077629338664</v>
      </c>
      <c r="U4074" s="4">
        <f t="shared" si="126"/>
        <v>26.279602777777793</v>
      </c>
      <c r="V4074" s="4">
        <f t="shared" si="127"/>
        <v>0.25536783495249793</v>
      </c>
      <c r="W4074" s="4">
        <f>[1]Final!S4075</f>
        <v>0.65780765845136469</v>
      </c>
      <c r="X4074" s="4">
        <f>'[1]Εξατμισοδιαπνοή αναφοράς'!V4076*24/PI()</f>
        <v>10.141384448435064</v>
      </c>
    </row>
    <row r="4075" spans="1:24" x14ac:dyDescent="0.25">
      <c r="A4075" s="3">
        <f>[1]Final!B4076</f>
        <v>43772</v>
      </c>
      <c r="B4075" s="5">
        <f>[1]Final!C4076</f>
        <v>307</v>
      </c>
      <c r="C4075" s="2">
        <f>[1]Final!D4076</f>
        <v>144</v>
      </c>
      <c r="D4075" s="6">
        <f>[1]Final!E4076</f>
        <v>17.701804166666662</v>
      </c>
      <c r="E4075" s="6">
        <f>[1]Final!F4076</f>
        <v>37.280829861111108</v>
      </c>
      <c r="F4075" s="6">
        <f>[1]Final!G4076</f>
        <v>17.258736111111119</v>
      </c>
      <c r="G4075" s="6">
        <f>[1]Final!H4076</f>
        <v>2.5237847222222212</v>
      </c>
      <c r="H4075" s="1">
        <f>'[1]Εξατμισοδιαπνοή αναφοράς'!N4077</f>
        <v>6.371433595081835</v>
      </c>
      <c r="I4075" s="1">
        <f>'[1]Εξατμισοδιαπνοή αναφοράς'!O4077</f>
        <v>1.9697306496631592</v>
      </c>
      <c r="J4075" s="1">
        <f>'[1]Εξατμισοδιαπνοή αναφοράς'!P4077</f>
        <v>4.1705821223724975</v>
      </c>
      <c r="K4075" s="1">
        <f>'[1]Εξατμισοδιαπνοή αναφοράς'!Q4077</f>
        <v>3.2841906619143946</v>
      </c>
      <c r="L4075" s="1">
        <f>'[1]Εξατμισοδιαπνοή αναφοράς'!R4077</f>
        <v>0.12768694623656118</v>
      </c>
      <c r="M4075" s="4">
        <f>[1]Final!I4076</f>
        <v>0</v>
      </c>
      <c r="N4075" s="4">
        <f>[1]Final!K4076</f>
        <v>5.7895070999999989</v>
      </c>
      <c r="O4075" s="4">
        <f>[1]Final!L4076</f>
        <v>79.301294444444451</v>
      </c>
      <c r="P4075" s="4">
        <f>[1]Final!M4076</f>
        <v>80.321799305555587</v>
      </c>
      <c r="Q4075" s="4">
        <f>[1]Final!N4076</f>
        <v>78.259596527777774</v>
      </c>
      <c r="R4075" s="4">
        <v>18.219097222222221</v>
      </c>
      <c r="S4075" s="6">
        <v>3.6665955829452401</v>
      </c>
      <c r="T4075" s="4">
        <v>18.012529832502995</v>
      </c>
      <c r="U4075" s="4">
        <f t="shared" si="126"/>
        <v>20.022093749999989</v>
      </c>
      <c r="V4075" s="4">
        <f t="shared" si="127"/>
        <v>0.88639146045810291</v>
      </c>
      <c r="W4075" s="4">
        <f>[1]Final!S4076</f>
        <v>2.4361263050470163</v>
      </c>
      <c r="X4075" s="4">
        <f>'[1]Εξατμισοδιαπνοή αναφοράς'!V4077*24/PI()</f>
        <v>10.103683674182973</v>
      </c>
    </row>
    <row r="4076" spans="1:24" x14ac:dyDescent="0.25">
      <c r="A4076" s="3">
        <f>[1]Final!B4077</f>
        <v>43773</v>
      </c>
      <c r="B4076" s="5">
        <f>[1]Final!C4077</f>
        <v>308</v>
      </c>
      <c r="C4076" s="2">
        <f>[1]Final!D4077</f>
        <v>144</v>
      </c>
      <c r="D4076" s="6">
        <f>[1]Final!E4077</f>
        <v>19.393861111111114</v>
      </c>
      <c r="E4076" s="6">
        <f>[1]Final!F4077</f>
        <v>34.939653472222219</v>
      </c>
      <c r="F4076" s="6">
        <f>[1]Final!G4077</f>
        <v>18.895568055555565</v>
      </c>
      <c r="G4076" s="6">
        <f>[1]Final!H4077</f>
        <v>2.6888888888888891</v>
      </c>
      <c r="H4076" s="1">
        <f>'[1]Εξατμισοδιαπνοή αναφοράς'!N4078</f>
        <v>5.6039544817000282</v>
      </c>
      <c r="I4076" s="1">
        <f>'[1]Εξατμισοδιαπνοή αναφοράς'!O4078</f>
        <v>2.1831176551604226</v>
      </c>
      <c r="J4076" s="1">
        <f>'[1]Εξατμισοδιαπνοή αναφοράς'!P4078</f>
        <v>3.8935360684302251</v>
      </c>
      <c r="K4076" s="1">
        <f>'[1]Εξατμισοδιαπνοή αναφοράς'!Q4078</f>
        <v>3.3665957957365831</v>
      </c>
      <c r="L4076" s="1">
        <f>'[1]Εξατμισοδιαπνοή αναφοράς'!R4078</f>
        <v>0.14009084426785162</v>
      </c>
      <c r="M4076" s="4">
        <f>[1]Final!I4077</f>
        <v>1.8</v>
      </c>
      <c r="N4076" s="4">
        <f>[1]Final!K4077</f>
        <v>4.8871666199999995</v>
      </c>
      <c r="O4076" s="4">
        <f>[1]Final!L4077</f>
        <v>87.109147222222248</v>
      </c>
      <c r="P4076" s="4">
        <f>[1]Final!M4077</f>
        <v>88.123674305555525</v>
      </c>
      <c r="Q4076" s="4">
        <f>[1]Final!N4077</f>
        <v>85.820613194444434</v>
      </c>
      <c r="R4076" s="4">
        <v>18.779027777777777</v>
      </c>
      <c r="S4076" s="6">
        <v>3.2876965563704976</v>
      </c>
      <c r="T4076" s="4">
        <v>17.820141468249123</v>
      </c>
      <c r="U4076" s="4">
        <f t="shared" si="126"/>
        <v>16.044085416666654</v>
      </c>
      <c r="V4076" s="4">
        <f t="shared" si="127"/>
        <v>0.52694027269364208</v>
      </c>
      <c r="W4076" s="4">
        <f>[1]Final!S4077</f>
        <v>1.7007539824367142</v>
      </c>
      <c r="X4076" s="4">
        <f>'[1]Εξατμισοδιαπνοή αναφοράς'!V4078*24/PI()</f>
        <v>10.066430419985947</v>
      </c>
    </row>
    <row r="4077" spans="1:24" x14ac:dyDescent="0.25">
      <c r="A4077" s="3">
        <f>[1]Final!B4078</f>
        <v>43774</v>
      </c>
      <c r="B4077" s="5">
        <f>[1]Final!C4078</f>
        <v>309</v>
      </c>
      <c r="C4077" s="2">
        <f>[1]Final!D4078</f>
        <v>144</v>
      </c>
      <c r="D4077" s="6">
        <f>[1]Final!E4078</f>
        <v>18.005042361111112</v>
      </c>
      <c r="E4077" s="6">
        <f>[1]Final!F4078</f>
        <v>40.19274583333334</v>
      </c>
      <c r="F4077" s="6">
        <f>[1]Final!G4078</f>
        <v>17.473911111111107</v>
      </c>
      <c r="G4077" s="6">
        <f>[1]Final!H4078</f>
        <v>1.5957465277777771</v>
      </c>
      <c r="H4077" s="1">
        <f>'[1]Εξατμισοδιαπνοή αναφοράς'!N4079</f>
        <v>7.4517167591127151</v>
      </c>
      <c r="I4077" s="1">
        <f>'[1]Εξατμισοδιαπνοή αναφοράς'!O4079</f>
        <v>1.996695725007515</v>
      </c>
      <c r="J4077" s="1">
        <f>'[1]Εξατμισοδιαπνοή αναφοράς'!P4079</f>
        <v>4.7242062420601147</v>
      </c>
      <c r="K4077" s="1">
        <f>'[1]Εξατμισοδιαπνοή αναφοράς'!Q4079</f>
        <v>3.6390126528773257</v>
      </c>
      <c r="L4077" s="1">
        <f>'[1]Εξατμισοδιαπνοή αναφοράς'!R4079</f>
        <v>0.12983872535064908</v>
      </c>
      <c r="M4077" s="4">
        <f>[1]Final!I4078</f>
        <v>0.2</v>
      </c>
      <c r="N4077" s="4">
        <f>[1]Final!K4078</f>
        <v>11.255727120000003</v>
      </c>
      <c r="O4077" s="4">
        <f>[1]Final!L4078</f>
        <v>77.877836111111137</v>
      </c>
      <c r="P4077" s="4">
        <f>[1]Final!M4078</f>
        <v>79.064676388888898</v>
      </c>
      <c r="Q4077" s="4">
        <f>[1]Final!N4078</f>
        <v>76.48364097222219</v>
      </c>
      <c r="R4077" s="4">
        <v>17.984861111111108</v>
      </c>
      <c r="S4077" s="6">
        <v>6.2726957979607203</v>
      </c>
      <c r="T4077" s="4">
        <v>17.630977695924635</v>
      </c>
      <c r="U4077" s="4">
        <f t="shared" si="126"/>
        <v>22.718834722222233</v>
      </c>
      <c r="V4077" s="4">
        <f t="shared" si="127"/>
        <v>1.0851935891827891</v>
      </c>
      <c r="W4077" s="4">
        <f>[1]Final!S4078</f>
        <v>2.8243326549146639</v>
      </c>
      <c r="X4077" s="4">
        <f>'[1]Εξατμισοδιαπνοή αναφοράς'!V4079*24/PI()</f>
        <v>10.0296395473364</v>
      </c>
    </row>
    <row r="4078" spans="1:24" x14ac:dyDescent="0.25">
      <c r="A4078" s="3">
        <f>[1]Final!B4079</f>
        <v>43775</v>
      </c>
      <c r="B4078" s="5">
        <f>[1]Final!C4079</f>
        <v>310</v>
      </c>
      <c r="C4078" s="2">
        <f>[1]Final!D4079</f>
        <v>144</v>
      </c>
      <c r="D4078" s="6">
        <f>[1]Final!E4079</f>
        <v>17.231585416666658</v>
      </c>
      <c r="E4078" s="6">
        <f>[1]Final!F4079</f>
        <v>40.107482638888904</v>
      </c>
      <c r="F4078" s="6">
        <f>[1]Final!G4079</f>
        <v>16.714688888888887</v>
      </c>
      <c r="G4078" s="6">
        <f>[1]Final!H4079</f>
        <v>0.92387152777777815</v>
      </c>
      <c r="H4078" s="1">
        <f>'[1]Εξατμισοδιαπνοή αναφοράς'!N4080</f>
        <v>7.4179683813989126</v>
      </c>
      <c r="I4078" s="1">
        <f>'[1]Εξατμισοδιαπνοή αναφοράς'!O4080</f>
        <v>1.9029699715847672</v>
      </c>
      <c r="J4078" s="1">
        <f>'[1]Εξατμισοδιαπνοή αναφοράς'!P4080</f>
        <v>4.6604691764918398</v>
      </c>
      <c r="K4078" s="1">
        <f>'[1]Εξατμισοδιαπνοή αναφοράς'!Q4080</f>
        <v>4.1104797509181132</v>
      </c>
      <c r="L4078" s="1">
        <f>'[1]Εξατμισοδιαπνοή αναφοράς'!R4080</f>
        <v>0.12441008596842094</v>
      </c>
      <c r="M4078" s="4">
        <f>[1]Final!I4079</f>
        <v>0</v>
      </c>
      <c r="N4078" s="4">
        <f>[1]Final!K4079</f>
        <v>8.5088056199999968</v>
      </c>
      <c r="O4078" s="4">
        <f>[1]Final!L4079</f>
        <v>88.871357638888867</v>
      </c>
      <c r="P4078" s="4">
        <f>[1]Final!M4079</f>
        <v>89.773879861111126</v>
      </c>
      <c r="Q4078" s="4">
        <f>[1]Final!N4079</f>
        <v>87.79478680555556</v>
      </c>
      <c r="R4078" s="4">
        <v>17.938611111111111</v>
      </c>
      <c r="S4078" s="6">
        <v>5.3401967449489929</v>
      </c>
      <c r="T4078" s="4">
        <v>17.445101977267065</v>
      </c>
      <c r="U4078" s="4">
        <f t="shared" si="126"/>
        <v>23.392793750000017</v>
      </c>
      <c r="V4078" s="4">
        <f t="shared" si="127"/>
        <v>0.54998942557372654</v>
      </c>
      <c r="W4078" s="4">
        <f>[1]Final!S4079</f>
        <v>1.729783071924555</v>
      </c>
      <c r="X4078" s="4">
        <f>'[1]Εξατμισοδιαπνοή αναφοράς'!V4080*24/PI()</f>
        <v>9.9933261053090821</v>
      </c>
    </row>
    <row r="4079" spans="1:24" x14ac:dyDescent="0.25">
      <c r="A4079" s="3">
        <f>[1]Final!B4080</f>
        <v>43776</v>
      </c>
      <c r="B4079" s="5">
        <f>[1]Final!C4080</f>
        <v>311</v>
      </c>
      <c r="C4079" s="2">
        <f>[1]Final!D4080</f>
        <v>144</v>
      </c>
      <c r="D4079" s="6">
        <f>[1]Final!E4080</f>
        <v>18.354861111111102</v>
      </c>
      <c r="E4079" s="6">
        <f>[1]Final!F4080</f>
        <v>38.565516666666682</v>
      </c>
      <c r="F4079" s="6">
        <f>[1]Final!G4080</f>
        <v>17.850970833333339</v>
      </c>
      <c r="G4079" s="6">
        <f>[1]Final!H4080</f>
        <v>1.4433159722222224</v>
      </c>
      <c r="H4079" s="1">
        <f>'[1]Εξατμισοδιαπνοή αναφοράς'!N4081</f>
        <v>6.8300369564303551</v>
      </c>
      <c r="I4079" s="1">
        <f>'[1]Εξατμισοδιαπνοή αναφοράς'!O4081</f>
        <v>2.0447278683928491</v>
      </c>
      <c r="J4079" s="1">
        <f>'[1]Εξατμισοδιαπνοή αναφοράς'!P4081</f>
        <v>4.4373824124116021</v>
      </c>
      <c r="K4079" s="1">
        <f>'[1]Εξατμισοδιαπνοή αναφοράς'!Q4081</f>
        <v>3.958600202277347</v>
      </c>
      <c r="L4079" s="1">
        <f>'[1]Εξατμισοδιαπνοή αναφοράς'!R4081</f>
        <v>0.1323591421884181</v>
      </c>
      <c r="M4079" s="4">
        <f>[1]Final!I4080</f>
        <v>0.2</v>
      </c>
      <c r="N4079" s="4">
        <f>[1]Final!K4080</f>
        <v>8.2008640199999991</v>
      </c>
      <c r="O4079" s="4">
        <f>[1]Final!L4080</f>
        <v>89.810062500000015</v>
      </c>
      <c r="P4079" s="4">
        <f>[1]Final!M4080</f>
        <v>90.622904166666643</v>
      </c>
      <c r="Q4079" s="4">
        <f>[1]Final!N4080</f>
        <v>88.787347222222195</v>
      </c>
      <c r="R4079" s="4">
        <v>18.255555555555549</v>
      </c>
      <c r="S4079" s="6">
        <v>5.052080634698993</v>
      </c>
      <c r="T4079" s="4">
        <v>17.262576058314025</v>
      </c>
      <c r="U4079" s="4">
        <f t="shared" si="126"/>
        <v>20.714545833333343</v>
      </c>
      <c r="V4079" s="4">
        <f t="shared" si="127"/>
        <v>0.47878221013425515</v>
      </c>
      <c r="W4079" s="4">
        <f>[1]Final!S4080</f>
        <v>1.7424902016195223</v>
      </c>
      <c r="X4079" s="4">
        <f>'[1]Εξατμισοδιαπνοή αναφοράς'!V4081*24/PI()</f>
        <v>9.9575053194832304</v>
      </c>
    </row>
    <row r="4080" spans="1:24" x14ac:dyDescent="0.25">
      <c r="A4080" s="3">
        <f>[1]Final!B4081</f>
        <v>43777</v>
      </c>
      <c r="B4080" s="5">
        <f>[1]Final!C4081</f>
        <v>312</v>
      </c>
      <c r="C4080" s="2">
        <f>[1]Final!D4081</f>
        <v>144</v>
      </c>
      <c r="D4080" s="6">
        <f>[1]Final!E4081</f>
        <v>18.09702013888888</v>
      </c>
      <c r="E4080" s="6">
        <f>[1]Final!F4081</f>
        <v>33.673057638888906</v>
      </c>
      <c r="F4080" s="6">
        <f>[1]Final!G4081</f>
        <v>17.764879861111119</v>
      </c>
      <c r="G4080" s="6">
        <f>[1]Final!H4081</f>
        <v>2.1881944444444432</v>
      </c>
      <c r="H4080" s="1">
        <f>'[1]Εξατμισοδιαπνοή αναφοράς'!N4082</f>
        <v>5.2231908403127214</v>
      </c>
      <c r="I4080" s="1">
        <f>'[1]Εξατμισοδιαπνοή αναφοράς'!O4082</f>
        <v>2.0336728712099577</v>
      </c>
      <c r="J4080" s="1">
        <f>'[1]Εξατμισοδιαπνοή αναφοράς'!P4082</f>
        <v>3.6284318557613395</v>
      </c>
      <c r="K4080" s="1">
        <f>'[1]Εξατμισοδιαπνοή αναφοράς'!Q4082</f>
        <v>3.0969656476961358</v>
      </c>
      <c r="L4080" s="1">
        <f>'[1]Εξατμισοδιαπνοή αναφοράς'!R4082</f>
        <v>0.13049744319982692</v>
      </c>
      <c r="M4080" s="4">
        <f>[1]Final!I4081</f>
        <v>7.3999999999999995</v>
      </c>
      <c r="N4080" s="4">
        <f>[1]Final!K4081</f>
        <v>6.5486192999999986</v>
      </c>
      <c r="O4080" s="4">
        <f>[1]Final!L4081</f>
        <v>85.794493055555591</v>
      </c>
      <c r="P4080" s="4">
        <f>[1]Final!M4081</f>
        <v>86.746549305555561</v>
      </c>
      <c r="Q4080" s="4">
        <f>[1]Final!N4081</f>
        <v>84.810040277777773</v>
      </c>
      <c r="R4080" s="4">
        <v>18.773125</v>
      </c>
      <c r="S4080" s="6">
        <v>3.7937905850799956</v>
      </c>
      <c r="T4080" s="4">
        <v>17.083459954496188</v>
      </c>
      <c r="U4080" s="4">
        <f t="shared" si="126"/>
        <v>15.908177777777787</v>
      </c>
      <c r="V4080" s="4">
        <f t="shared" si="127"/>
        <v>0.53146620806520373</v>
      </c>
      <c r="W4080" s="4">
        <f>[1]Final!S4081</f>
        <v>1.7107439135512792</v>
      </c>
      <c r="X4080" s="4">
        <f>'[1]Εξατμισοδιαπνοή αναφοράς'!V4082*24/PI()</f>
        <v>9.922192579777283</v>
      </c>
    </row>
    <row r="4081" spans="1:24" x14ac:dyDescent="0.25">
      <c r="A4081" s="3">
        <f>[1]Final!B4082</f>
        <v>43778</v>
      </c>
      <c r="B4081" s="5">
        <f>[1]Final!C4082</f>
        <v>313</v>
      </c>
      <c r="C4081" s="2">
        <f>[1]Final!D4082</f>
        <v>144</v>
      </c>
      <c r="D4081" s="6">
        <f>[1]Final!E4082</f>
        <v>15.476957638888885</v>
      </c>
      <c r="E4081" s="6">
        <f>[1]Final!F4082</f>
        <v>39.739528472222226</v>
      </c>
      <c r="F4081" s="6">
        <f>[1]Final!G4082</f>
        <v>14.932631249999995</v>
      </c>
      <c r="G4081" s="6">
        <f>[1]Final!H4082</f>
        <v>1.0969618055555559</v>
      </c>
      <c r="H4081" s="1">
        <f>'[1]Εξατμισοδιαπνοή αναφοράς'!N4083</f>
        <v>7.2738381241780328</v>
      </c>
      <c r="I4081" s="1">
        <f>'[1]Εξατμισοδιαπνοή αναφοράς'!O4083</f>
        <v>1.6979637759300983</v>
      </c>
      <c r="J4081" s="1">
        <f>'[1]Εξατμισοδιαπνοή αναφοράς'!P4083</f>
        <v>4.4859009500540656</v>
      </c>
      <c r="K4081" s="1">
        <f>'[1]Εξατμισοδιαπνοή αναφοράς'!Q4083</f>
        <v>4.2800607911190314</v>
      </c>
      <c r="L4081" s="1">
        <f>'[1]Εξατμισοδιαπνοή αναφοράς'!R4083</f>
        <v>0.11280443520985727</v>
      </c>
      <c r="M4081" s="4">
        <f>[1]Final!I4082</f>
        <v>0</v>
      </c>
      <c r="N4081" s="4">
        <f>[1]Final!K4082</f>
        <v>9.5400521399999985</v>
      </c>
      <c r="O4081" s="4">
        <f>[1]Final!L4082</f>
        <v>95.940624305555545</v>
      </c>
      <c r="P4081" s="4">
        <f>[1]Final!M4082</f>
        <v>96.578947222222212</v>
      </c>
      <c r="Q4081" s="4">
        <f>[1]Final!N4082</f>
        <v>95.138851388888895</v>
      </c>
      <c r="R4081" s="4">
        <v>17.588611111111113</v>
      </c>
      <c r="S4081" s="6">
        <v>5.9936089568395516</v>
      </c>
      <c r="T4081" s="4">
        <v>16.907811938906111</v>
      </c>
      <c r="U4081" s="4">
        <f t="shared" si="126"/>
        <v>24.806897222222233</v>
      </c>
      <c r="V4081" s="4">
        <f t="shared" si="127"/>
        <v>0.20584015893503427</v>
      </c>
      <c r="W4081" s="4">
        <f>[1]Final!S4082</f>
        <v>1.5698655143873166</v>
      </c>
      <c r="X4081" s="4">
        <f>'[1]Εξατμισοδιαπνοή αναφοράς'!V4083*24/PI()</f>
        <v>9.8874034271844966</v>
      </c>
    </row>
    <row r="4082" spans="1:24" x14ac:dyDescent="0.25">
      <c r="A4082" s="3">
        <f>[1]Final!B4083</f>
        <v>43779</v>
      </c>
      <c r="B4082" s="5">
        <f>[1]Final!C4083</f>
        <v>314</v>
      </c>
      <c r="C4082" s="2">
        <f>[1]Final!D4083</f>
        <v>144</v>
      </c>
      <c r="D4082" s="6">
        <f>[1]Final!E4083</f>
        <v>17.740906250000009</v>
      </c>
      <c r="E4082" s="6">
        <f>[1]Final!F4083</f>
        <v>40.602334722222224</v>
      </c>
      <c r="F4082" s="6">
        <f>[1]Final!G4083</f>
        <v>17.214856249999997</v>
      </c>
      <c r="G4082" s="6">
        <f>[1]Final!H4083</f>
        <v>1.8642361111111114</v>
      </c>
      <c r="H4082" s="1">
        <f>'[1]Εξατμισοδιαπνοή αναφοράς'!N4084</f>
        <v>7.6156948870601191</v>
      </c>
      <c r="I4082" s="1">
        <f>'[1]Εξατμισοδιαπνοή αναφοράς'!O4084</f>
        <v>1.9642710795399543</v>
      </c>
      <c r="J4082" s="1">
        <f>'[1]Εξατμισοδιαπνοή αναφοράς'!P4084</f>
        <v>4.7899829833000371</v>
      </c>
      <c r="K4082" s="1">
        <f>'[1]Εξατμισοδιαπνοή αναφοράς'!Q4084</f>
        <v>3.9627866124688094</v>
      </c>
      <c r="L4082" s="1">
        <f>'[1]Εξατμισοδιαπνοή αναφοράς'!R4084</f>
        <v>0.12796270530578119</v>
      </c>
      <c r="M4082" s="4">
        <f>[1]Final!I4083</f>
        <v>0.2</v>
      </c>
      <c r="N4082" s="4">
        <f>[1]Final!K4083</f>
        <v>6.6314872199999995</v>
      </c>
      <c r="O4082" s="4">
        <f>[1]Final!L4083</f>
        <v>83.566508333333289</v>
      </c>
      <c r="P4082" s="4">
        <f>[1]Final!M4083</f>
        <v>84.690581944444446</v>
      </c>
      <c r="Q4082" s="4">
        <f>[1]Final!N4083</f>
        <v>82.225203472222262</v>
      </c>
      <c r="R4082" s="4">
        <v>17.764444444444443</v>
      </c>
      <c r="S4082" s="6">
        <v>4.1904783550261406</v>
      </c>
      <c r="T4082" s="4">
        <v>16.73568853372479</v>
      </c>
      <c r="U4082" s="4">
        <f t="shared" si="126"/>
        <v>23.387478472222227</v>
      </c>
      <c r="V4082" s="4">
        <f t="shared" si="127"/>
        <v>0.82719637083122777</v>
      </c>
      <c r="W4082" s="4">
        <f>[1]Final!S4083</f>
        <v>2.1468361337023563</v>
      </c>
      <c r="X4082" s="4">
        <f>'[1]Εξατμισοδιαπνοή αναφοράς'!V4084*24/PI()</f>
        <v>9.853153539401351</v>
      </c>
    </row>
    <row r="4083" spans="1:24" x14ac:dyDescent="0.25">
      <c r="A4083" s="3">
        <f>[1]Final!B4084</f>
        <v>43780</v>
      </c>
      <c r="B4083" s="5">
        <f>[1]Final!C4084</f>
        <v>315</v>
      </c>
      <c r="C4083" s="2">
        <f>[1]Final!D4084</f>
        <v>144</v>
      </c>
      <c r="D4083" s="6">
        <f>[1]Final!E4084</f>
        <v>14.977679166666668</v>
      </c>
      <c r="E4083" s="6">
        <f>[1]Final!F4084</f>
        <v>36.422442361111116</v>
      </c>
      <c r="F4083" s="6">
        <f>[1]Final!G4084</f>
        <v>14.383503472222223</v>
      </c>
      <c r="G4083" s="6">
        <f>[1]Final!H4084</f>
        <v>1.0492187500000003</v>
      </c>
      <c r="H4083" s="1">
        <f>'[1]Εξατμισοδιαπνοή αναφοράς'!N4085</f>
        <v>6.0800896121957884</v>
      </c>
      <c r="I4083" s="1">
        <f>'[1]Εξατμισοδιαπνοή αναφοράς'!O4085</f>
        <v>1.6388265546688101</v>
      </c>
      <c r="J4083" s="1">
        <f>'[1]Εξατμισοδιαπνοή αναφοράς'!P4085</f>
        <v>3.8594580834322993</v>
      </c>
      <c r="K4083" s="1">
        <f>'[1]Εξατμισοδιαπνοή αναφοράς'!Q4085</f>
        <v>3.2718346990545926</v>
      </c>
      <c r="L4083" s="1">
        <f>'[1]Εξατμισοδιαπνοή αναφοράς'!R4085</f>
        <v>0.10967526201203549</v>
      </c>
      <c r="M4083" s="4">
        <f>[1]Final!I4084</f>
        <v>0</v>
      </c>
      <c r="N4083" s="4">
        <f>[1]Final!K4084</f>
        <v>10.177419780000001</v>
      </c>
      <c r="O4083" s="4">
        <f>[1]Final!L4084</f>
        <v>85.593885416666666</v>
      </c>
      <c r="P4083" s="4">
        <f>[1]Final!M4084</f>
        <v>86.599836805555583</v>
      </c>
      <c r="Q4083" s="4">
        <f>[1]Final!N4084</f>
        <v>84.282446527777779</v>
      </c>
      <c r="R4083" s="4">
        <v>16.672152777777779</v>
      </c>
      <c r="S4083" s="6">
        <v>5.2640916111579186</v>
      </c>
      <c r="T4083" s="4">
        <v>16.56714450477768</v>
      </c>
      <c r="U4083" s="4">
        <f t="shared" si="126"/>
        <v>22.038938888888893</v>
      </c>
      <c r="V4083" s="4">
        <f t="shared" si="127"/>
        <v>0.58762338437770678</v>
      </c>
      <c r="W4083" s="4">
        <f>[1]Final!S4084</f>
        <v>1.7615187416331777</v>
      </c>
      <c r="X4083" s="4">
        <f>'[1]Εξατμισοδιαπνοή αναφοράς'!V4085*24/PI()</f>
        <v>9.8194587153449842</v>
      </c>
    </row>
    <row r="4084" spans="1:24" x14ac:dyDescent="0.25">
      <c r="A4084" s="3">
        <f>[1]Final!B4085</f>
        <v>43781</v>
      </c>
      <c r="B4084" s="5">
        <f>[1]Final!C4085</f>
        <v>316</v>
      </c>
      <c r="C4084" s="2">
        <f>[1]Final!D4085</f>
        <v>144</v>
      </c>
      <c r="D4084" s="6">
        <f>[1]Final!E4085</f>
        <v>18.63254236111111</v>
      </c>
      <c r="E4084" s="6">
        <f>[1]Final!F4085</f>
        <v>35.51653125</v>
      </c>
      <c r="F4084" s="6">
        <f>[1]Final!G4085</f>
        <v>18.177295833333332</v>
      </c>
      <c r="G4084" s="6">
        <f>[1]Final!H4085</f>
        <v>1.5220486111111109</v>
      </c>
      <c r="H4084" s="1">
        <f>'[1]Εξατμισοδιαπνοή αναφοράς'!N4086</f>
        <v>5.7852039709163572</v>
      </c>
      <c r="I4084" s="1">
        <f>'[1]Εξατμισοδιαπνοή αναφοράς'!O4086</f>
        <v>2.0871106048516377</v>
      </c>
      <c r="J4084" s="1">
        <f>'[1]Εξατμισοδιαπνοή αναφοράς'!P4086</f>
        <v>3.9361572878839972</v>
      </c>
      <c r="K4084" s="1">
        <f>'[1]Εξατμισοδιαπνοή αναφοράς'!Q4086</f>
        <v>3.2409760139167636</v>
      </c>
      <c r="L4084" s="1">
        <f>'[1]Εξατμισοδιαπνοή αναφοράς'!R4086</f>
        <v>0.13438921367192183</v>
      </c>
      <c r="M4084" s="4">
        <f>[1]Final!I4085</f>
        <v>2</v>
      </c>
      <c r="N4084" s="4">
        <f>[1]Final!K4085</f>
        <v>4.0564405200000015</v>
      </c>
      <c r="O4084" s="4">
        <f>[1]Final!L4085</f>
        <v>82.788643749999977</v>
      </c>
      <c r="P4084" s="4">
        <f>[1]Final!M4085</f>
        <v>83.542513888888834</v>
      </c>
      <c r="Q4084" s="4">
        <f>[1]Final!N4085</f>
        <v>81.904240277777802</v>
      </c>
      <c r="R4084" s="4">
        <v>17.706597222222214</v>
      </c>
      <c r="S4084" s="6">
        <v>2.7906035056977339</v>
      </c>
      <c r="T4084" s="4">
        <v>16.402232859180373</v>
      </c>
      <c r="U4084" s="4">
        <f t="shared" si="126"/>
        <v>17.339235416666668</v>
      </c>
      <c r="V4084" s="4">
        <f t="shared" si="127"/>
        <v>0.69518127396723361</v>
      </c>
      <c r="W4084" s="4">
        <f>[1]Final!S4085</f>
        <v>1.4855878837079546</v>
      </c>
      <c r="X4084" s="4">
        <f>'[1]Εξατμισοδιαπνοή αναφοράς'!V4086*24/PI()</f>
        <v>9.7863348585601404</v>
      </c>
    </row>
    <row r="4085" spans="1:24" x14ac:dyDescent="0.25">
      <c r="A4085" s="3">
        <f>[1]Final!B4086</f>
        <v>43782</v>
      </c>
      <c r="B4085" s="5">
        <f>[1]Final!C4086</f>
        <v>317</v>
      </c>
      <c r="C4085" s="2">
        <f>[1]Final!D4086</f>
        <v>142</v>
      </c>
      <c r="D4085" s="6">
        <f>[1]Final!E4086</f>
        <v>17.288016197183104</v>
      </c>
      <c r="E4085" s="6">
        <f>[1]Final!F4086</f>
        <v>35.037418309859163</v>
      </c>
      <c r="F4085" s="6">
        <f>[1]Final!G4086</f>
        <v>16.811435915492954</v>
      </c>
      <c r="G4085" s="6">
        <f>[1]Final!H4086</f>
        <v>3.129313380281689</v>
      </c>
      <c r="H4085" s="1">
        <f>'[1]Εξατμισοδιαπνοή αναφοράς'!N4087</f>
        <v>5.6343201362784541</v>
      </c>
      <c r="I4085" s="1">
        <f>'[1]Εξατμισοδιαπνοή αναφοράς'!O4087</f>
        <v>1.9146949244108387</v>
      </c>
      <c r="J4085" s="1">
        <f>'[1]Εξατμισοδιαπνοή αναφοράς'!P4087</f>
        <v>3.7745075303446463</v>
      </c>
      <c r="K4085" s="1">
        <f>'[1]Εξατμισοδιαπνοή αναφοράς'!Q4087</f>
        <v>3.3352463675373434</v>
      </c>
      <c r="L4085" s="1">
        <f>'[1]Εξατμισοδιαπνοή αναφοράς'!R4087</f>
        <v>0.12479953493100816</v>
      </c>
      <c r="M4085" s="4">
        <f>[1]Final!I4086</f>
        <v>4.200000000000002</v>
      </c>
      <c r="N4085" s="4">
        <f>[1]Final!K4086</f>
        <v>2.529354949859155</v>
      </c>
      <c r="O4085" s="4">
        <f>[1]Final!L4086</f>
        <v>89.163004225352083</v>
      </c>
      <c r="P4085" s="4">
        <f>[1]Final!M4086</f>
        <v>90.274149999999992</v>
      </c>
      <c r="Q4085" s="4">
        <f>[1]Final!N4086</f>
        <v>87.712768309859129</v>
      </c>
      <c r="R4085" s="4">
        <v>17.513732394366198</v>
      </c>
      <c r="S4085" s="6">
        <v>2.1801185896614346</v>
      </c>
      <c r="T4085" s="4">
        <v>16.241004846023788</v>
      </c>
      <c r="U4085" s="4">
        <f t="shared" si="126"/>
        <v>18.225982394366209</v>
      </c>
      <c r="V4085" s="4">
        <f t="shared" si="127"/>
        <v>0.43926116280730287</v>
      </c>
      <c r="W4085" s="4">
        <f>[1]Final!S4086</f>
        <v>1.4191782352907487</v>
      </c>
      <c r="X4085" s="4">
        <f>'[1]Εξατμισοδιαπνοή αναφοράς'!V4087*24/PI()</f>
        <v>9.7537979595210711</v>
      </c>
    </row>
    <row r="4086" spans="1:24" x14ac:dyDescent="0.25">
      <c r="A4086" s="3">
        <f>[1]Final!B4087</f>
        <v>43783</v>
      </c>
      <c r="B4086" s="5">
        <f>[1]Final!C4087</f>
        <v>318</v>
      </c>
      <c r="C4086" s="2">
        <f>[1]Final!D4087</f>
        <v>144</v>
      </c>
      <c r="D4086" s="6">
        <f>[1]Final!E4087</f>
        <v>16.564342361111112</v>
      </c>
      <c r="E4086" s="6">
        <f>[1]Final!F4087</f>
        <v>37.034330555555556</v>
      </c>
      <c r="F4086" s="6">
        <f>[1]Final!G4087</f>
        <v>16.092820138888886</v>
      </c>
      <c r="G4086" s="6">
        <f>[1]Final!H4087</f>
        <v>1.0535590277777778</v>
      </c>
      <c r="H4086" s="1">
        <f>'[1]Εξατμισοδιαπνοή αναφοράς'!N4088</f>
        <v>6.2865578311824502</v>
      </c>
      <c r="I4086" s="1">
        <f>'[1]Εξατμισοδιαπνοή αναφοράς'!O4088</f>
        <v>1.829094864356027</v>
      </c>
      <c r="J4086" s="1">
        <f>'[1]Εξατμισοδιαπνοή αναφοράς'!P4088</f>
        <v>4.0578263477692387</v>
      </c>
      <c r="K4086" s="1">
        <f>'[1]Εξατμισοδιαπνοή αναφοράς'!Q4088</f>
        <v>3.7233254446407229</v>
      </c>
      <c r="L4086" s="1">
        <f>'[1]Εξατμισοδιαπνοή αναφοράς'!R4088</f>
        <v>0.11988278818807477</v>
      </c>
      <c r="M4086" s="4">
        <f>[1]Final!I4087</f>
        <v>0.2</v>
      </c>
      <c r="N4086" s="4">
        <f>[1]Final!K4087</f>
        <v>8.685795480000003</v>
      </c>
      <c r="O4086" s="4">
        <f>[1]Final!L4087</f>
        <v>92.272844444444473</v>
      </c>
      <c r="P4086" s="4">
        <f>[1]Final!M4087</f>
        <v>92.822727777777743</v>
      </c>
      <c r="Q4086" s="4">
        <f>[1]Final!N4087</f>
        <v>91.446468750000022</v>
      </c>
      <c r="R4086" s="4">
        <v>17.69361111111111</v>
      </c>
      <c r="S4086" s="6">
        <v>4.9581603401100178</v>
      </c>
      <c r="T4086" s="4">
        <v>16.083509960037297</v>
      </c>
      <c r="U4086" s="4">
        <f t="shared" si="126"/>
        <v>20.94151041666667</v>
      </c>
      <c r="V4086" s="4">
        <f t="shared" si="127"/>
        <v>0.33450090312851577</v>
      </c>
      <c r="W4086" s="4">
        <f>[1]Final!S4087</f>
        <v>1.4732904418324662</v>
      </c>
      <c r="X4086" s="4">
        <f>'[1]Εξατμισοδιαπνοή αναφοράς'!V4088*24/PI()</f>
        <v>9.7218640768388553</v>
      </c>
    </row>
    <row r="4087" spans="1:24" x14ac:dyDescent="0.25">
      <c r="A4087" s="3">
        <f>[1]Final!B4088</f>
        <v>43784</v>
      </c>
      <c r="B4087" s="5">
        <f>[1]Final!C4088</f>
        <v>319</v>
      </c>
      <c r="C4087" s="2">
        <f>[1]Final!D4088</f>
        <v>144</v>
      </c>
      <c r="D4087" s="6">
        <f>[1]Final!E4088</f>
        <v>15.41206597222223</v>
      </c>
      <c r="E4087" s="6">
        <f>[1]Final!F4088</f>
        <v>30.766956944444448</v>
      </c>
      <c r="F4087" s="6">
        <f>[1]Final!G4088</f>
        <v>15.025970138888887</v>
      </c>
      <c r="G4087" s="6">
        <f>[1]Final!H4088</f>
        <v>0.99756944444444551</v>
      </c>
      <c r="H4087" s="1">
        <f>'[1]Εξατμισοδιαπνοή αναφοράς'!N4089</f>
        <v>4.4333298830521866</v>
      </c>
      <c r="I4087" s="1">
        <f>'[1]Εξατμισοδιαπνοή αναφοράς'!O4089</f>
        <v>1.7081996198487528</v>
      </c>
      <c r="J4087" s="1">
        <f>'[1]Εξατμισοδιαπνοή αναφοράς'!P4089</f>
        <v>3.0707647514504695</v>
      </c>
      <c r="K4087" s="1">
        <f>'[1]Εξατμισοδιαπνοή αναφοράς'!Q4089</f>
        <v>2.8443884130966843</v>
      </c>
      <c r="L4087" s="1">
        <f>'[1]Εξατμισοδιαπνοή αναφοράς'!R4089</f>
        <v>0.11239349545111608</v>
      </c>
      <c r="M4087" s="4">
        <f>[1]Final!I4088</f>
        <v>0</v>
      </c>
      <c r="N4087" s="4">
        <f>[1]Final!K4088</f>
        <v>8.7001184399999989</v>
      </c>
      <c r="O4087" s="4">
        <f>[1]Final!L4088</f>
        <v>93.002924999999948</v>
      </c>
      <c r="P4087" s="4">
        <f>[1]Final!M4088</f>
        <v>93.570119444444444</v>
      </c>
      <c r="Q4087" s="4">
        <f>[1]Final!N4088</f>
        <v>92.265013194444364</v>
      </c>
      <c r="R4087" s="4">
        <v>17.164236111111116</v>
      </c>
      <c r="S4087" s="6">
        <v>4.2144474583378635</v>
      </c>
      <c r="T4087" s="4">
        <v>15.92979594815732</v>
      </c>
      <c r="U4087" s="4">
        <f t="shared" si="126"/>
        <v>15.740986805555561</v>
      </c>
      <c r="V4087" s="4">
        <f t="shared" si="127"/>
        <v>0.22637633835378512</v>
      </c>
      <c r="W4087" s="4">
        <f>[1]Final!S4088</f>
        <v>1.1751821758793637</v>
      </c>
      <c r="X4087" s="4">
        <f>'[1]Εξατμισοδιαπνοή αναφοράς'!V4089*24/PI()</f>
        <v>9.6905493173900741</v>
      </c>
    </row>
    <row r="4088" spans="1:24" x14ac:dyDescent="0.25">
      <c r="A4088" s="3">
        <f>[1]Final!B4089</f>
        <v>43785</v>
      </c>
      <c r="B4088" s="5">
        <f>[1]Final!C4089</f>
        <v>320</v>
      </c>
      <c r="C4088" s="2">
        <f>[1]Final!D4089</f>
        <v>144</v>
      </c>
      <c r="D4088" s="6">
        <f>[1]Final!E4089</f>
        <v>14.946970138888888</v>
      </c>
      <c r="E4088" s="6">
        <f>[1]Final!F4089</f>
        <v>30.597335416666688</v>
      </c>
      <c r="F4088" s="6">
        <f>[1]Final!G4089</f>
        <v>14.550729861111117</v>
      </c>
      <c r="G4088" s="6">
        <f>[1]Final!H4089</f>
        <v>1.0237847222222223</v>
      </c>
      <c r="H4088" s="1">
        <f>'[1]Εξατμισοδιαπνοή αναφοράς'!N4090</f>
        <v>4.390623852753583</v>
      </c>
      <c r="I4088" s="1">
        <f>'[1]Εξατμισοδιαπνοή αναφοράς'!O4090</f>
        <v>1.6566413065202836</v>
      </c>
      <c r="J4088" s="1">
        <f>'[1]Εξατμισοδιαπνοή αναφοράς'!P4090</f>
        <v>3.0236325796369332</v>
      </c>
      <c r="K4088" s="1">
        <f>'[1]Εξατμισοδιαπνοή αναφοράς'!Q4090</f>
        <v>2.773884425645365</v>
      </c>
      <c r="L4088" s="1">
        <f>'[1]Εξατμισοδιαπνοή αναφοράς'!R4090</f>
        <v>0.10948522911964091</v>
      </c>
      <c r="M4088" s="4">
        <f>[1]Final!I4089</f>
        <v>0.2</v>
      </c>
      <c r="N4088" s="4">
        <f>[1]Final!K4089</f>
        <v>6.6836633999999995</v>
      </c>
      <c r="O4088" s="4">
        <f>[1]Final!L4089</f>
        <v>92.160631944444475</v>
      </c>
      <c r="P4088" s="4">
        <f>[1]Final!M4089</f>
        <v>92.839449999999999</v>
      </c>
      <c r="Q4088" s="4">
        <f>[1]Final!N4089</f>
        <v>91.325340277777741</v>
      </c>
      <c r="R4088" s="4">
        <v>16.426388888888884</v>
      </c>
      <c r="S4088" s="6">
        <v>3.4893401464207892</v>
      </c>
      <c r="T4088" s="4">
        <v>15.779908818917892</v>
      </c>
      <c r="U4088" s="4">
        <f t="shared" si="126"/>
        <v>16.046605555555573</v>
      </c>
      <c r="V4088" s="4">
        <f t="shared" si="127"/>
        <v>0.24974815399156824</v>
      </c>
      <c r="W4088" s="4">
        <f>[1]Final!S4089</f>
        <v>1.0280127799434449</v>
      </c>
      <c r="X4088" s="4">
        <f>'[1]Εξατμισοδιαπνοή αναφοράς'!V4090*24/PI()</f>
        <v>9.6598698153884932</v>
      </c>
    </row>
    <row r="4089" spans="1:24" x14ac:dyDescent="0.25">
      <c r="A4089" s="3">
        <f>[1]Final!B4090</f>
        <v>43786</v>
      </c>
      <c r="B4089" s="5">
        <f>[1]Final!C4090</f>
        <v>321</v>
      </c>
      <c r="C4089" s="2">
        <f>[1]Final!D4090</f>
        <v>144</v>
      </c>
      <c r="D4089" s="6">
        <f>[1]Final!E4090</f>
        <v>14.757071527777775</v>
      </c>
      <c r="E4089" s="6">
        <f>[1]Final!F4090</f>
        <v>31.222051388888879</v>
      </c>
      <c r="F4089" s="6">
        <f>[1]Final!G4090</f>
        <v>14.327293750000004</v>
      </c>
      <c r="G4089" s="6">
        <f>[1]Final!H4090</f>
        <v>0.74479166666666718</v>
      </c>
      <c r="H4089" s="1">
        <f>'[1]Εξατμισοδιαπνοή αναφοράς'!N4091</f>
        <v>4.549698765275199</v>
      </c>
      <c r="I4089" s="1">
        <f>'[1]Εξατμισοδιαπνοή αναφοράς'!O4091</f>
        <v>1.6328763431892013</v>
      </c>
      <c r="J4089" s="1">
        <f>'[1]Εξατμισοδιαπνοή αναφοράς'!P4091</f>
        <v>3.0912875542322</v>
      </c>
      <c r="K4089" s="1">
        <f>'[1]Εξατμισοδιαπνοή αναφοράς'!Q4091</f>
        <v>2.9627307168269885</v>
      </c>
      <c r="L4089" s="1">
        <f>'[1]Εξατμισοδιαπνοή αναφοράς'!R4091</f>
        <v>0.1083163066212857</v>
      </c>
      <c r="M4089" s="4">
        <f>[1]Final!I4090</f>
        <v>0.2</v>
      </c>
      <c r="N4089" s="4">
        <f>[1]Final!K4090</f>
        <v>4.1607928200000011</v>
      </c>
      <c r="O4089" s="4">
        <f>[1]Final!L4090</f>
        <v>96.097434722222204</v>
      </c>
      <c r="P4089" s="4">
        <f>[1]Final!M4090</f>
        <v>96.401090972222207</v>
      </c>
      <c r="Q4089" s="4">
        <f>[1]Final!N4090</f>
        <v>95.640415972222243</v>
      </c>
      <c r="R4089" s="4">
        <v>16.333611111111104</v>
      </c>
      <c r="S4089" s="6">
        <v>2.7223533577699226</v>
      </c>
      <c r="T4089" s="4">
        <v>15.633892854568836</v>
      </c>
      <c r="U4089" s="4">
        <f t="shared" si="126"/>
        <v>16.894757638888876</v>
      </c>
      <c r="V4089" s="4">
        <f t="shared" si="127"/>
        <v>0.12855683740521151</v>
      </c>
      <c r="W4089" s="4">
        <f>[1]Final!S4090</f>
        <v>0.72368733946504871</v>
      </c>
      <c r="X4089" s="4">
        <f>'[1]Εξατμισοδιαπνοή αναφοράς'!V4091*24/PI()</f>
        <v>9.6298417104274154</v>
      </c>
    </row>
    <row r="4090" spans="1:24" x14ac:dyDescent="0.25">
      <c r="A4090" s="3">
        <f>[1]Final!B4091</f>
        <v>43787</v>
      </c>
      <c r="B4090" s="5">
        <f>[1]Final!C4091</f>
        <v>322</v>
      </c>
      <c r="C4090" s="2">
        <f>[1]Final!D4091</f>
        <v>144</v>
      </c>
      <c r="D4090" s="6">
        <f>[1]Final!E4091</f>
        <v>17.134837500000003</v>
      </c>
      <c r="E4090" s="6">
        <f>[1]Final!F4091</f>
        <v>31.874337499999992</v>
      </c>
      <c r="F4090" s="6">
        <f>[1]Final!G4091</f>
        <v>16.569333333333336</v>
      </c>
      <c r="G4090" s="6">
        <f>[1]Final!H4091</f>
        <v>1.3024305555555558</v>
      </c>
      <c r="H4090" s="1">
        <f>'[1]Εξατμισοδιαπνοή αναφοράς'!N4092</f>
        <v>4.7211154056763593</v>
      </c>
      <c r="I4090" s="1">
        <f>'[1]Εξατμισοδιαπνοή αναφοράς'!O4092</f>
        <v>1.8854723013499279</v>
      </c>
      <c r="J4090" s="1">
        <f>'[1]Εξατμισοδιαπνοή αναφοράς'!P4092</f>
        <v>3.3032938535131438</v>
      </c>
      <c r="K4090" s="1">
        <f>'[1]Εξατμισοδιαπνοή αναφοράς'!Q4092</f>
        <v>3.0740965343379996</v>
      </c>
      <c r="L4090" s="1">
        <f>'[1]Εξατμισοδιαπνοή αναφοράς'!R4092</f>
        <v>0.12374479234726128</v>
      </c>
      <c r="M4090" s="4">
        <f>[1]Final!I4091</f>
        <v>4.8</v>
      </c>
      <c r="N4090" s="4">
        <f>[1]Final!K4091</f>
        <v>6.4033444799999995</v>
      </c>
      <c r="O4090" s="4">
        <f>[1]Final!L4091</f>
        <v>93.452281944444451</v>
      </c>
      <c r="P4090" s="4">
        <f>[1]Final!M4091</f>
        <v>94.18730625000002</v>
      </c>
      <c r="Q4090" s="4">
        <f>[1]Final!N4091</f>
        <v>92.611959722222252</v>
      </c>
      <c r="R4090" s="4">
        <v>17.536041666666673</v>
      </c>
      <c r="S4090" s="6">
        <v>3.4987727217249462</v>
      </c>
      <c r="T4090" s="4">
        <v>15.491790625816131</v>
      </c>
      <c r="U4090" s="4">
        <f t="shared" si="126"/>
        <v>15.305004166666656</v>
      </c>
      <c r="V4090" s="4">
        <f t="shared" si="127"/>
        <v>0.22919731917514419</v>
      </c>
      <c r="W4090" s="4">
        <f>[1]Final!S4091</f>
        <v>1.0641519451213128</v>
      </c>
      <c r="X4090" s="4">
        <f>'[1]Εξατμισοδιαπνοή αναφοράς'!V4092*24/PI()</f>
        <v>9.6004811245265671</v>
      </c>
    </row>
    <row r="4091" spans="1:24" x14ac:dyDescent="0.25">
      <c r="A4091" s="3">
        <f>[1]Final!B4092</f>
        <v>43788</v>
      </c>
      <c r="B4091" s="5">
        <f>[1]Final!C4092</f>
        <v>323</v>
      </c>
      <c r="C4091" s="2">
        <f>[1]Final!D4092</f>
        <v>144</v>
      </c>
      <c r="D4091" s="6">
        <f>[1]Final!E4092</f>
        <v>15.696364583333329</v>
      </c>
      <c r="E4091" s="6">
        <f>[1]Final!F4092</f>
        <v>33.857734027777781</v>
      </c>
      <c r="F4091" s="6">
        <f>[1]Final!G4092</f>
        <v>15.142335416666659</v>
      </c>
      <c r="G4091" s="6">
        <f>[1]Final!H4092</f>
        <v>1.0337673611111116</v>
      </c>
      <c r="H4091" s="1">
        <f>'[1]Εξατμισοδιαπνοή αναφοράς'!N4093</f>
        <v>5.2772697410667906</v>
      </c>
      <c r="I4091" s="1">
        <f>'[1]Εξατμισοδιαπνοή αναφοράς'!O4093</f>
        <v>1.721036358304139</v>
      </c>
      <c r="J4091" s="1">
        <f>'[1]Εξατμισοδιαπνοή αναφοράς'!P4093</f>
        <v>3.4991530496854648</v>
      </c>
      <c r="K4091" s="1">
        <f>'[1]Εξατμισοδιαπνοή αναφοράς'!Q4093</f>
        <v>3.3209457135787659</v>
      </c>
      <c r="L4091" s="1">
        <f>'[1]Εξατμισοδιαπνοή αναφοράς'!R4093</f>
        <v>0.11420334033307292</v>
      </c>
      <c r="M4091" s="4">
        <f>[1]Final!I4092</f>
        <v>1</v>
      </c>
      <c r="N4091" s="4">
        <f>[1]Final!K4092</f>
        <v>6.0094655999999995</v>
      </c>
      <c r="O4091" s="4">
        <f>[1]Final!L4092</f>
        <v>95.353877083333373</v>
      </c>
      <c r="P4091" s="4">
        <f>[1]Final!M4092</f>
        <v>95.838164583333366</v>
      </c>
      <c r="Q4091" s="4">
        <f>[1]Final!N4092</f>
        <v>94.603497916666697</v>
      </c>
      <c r="R4091" s="4">
        <v>16.748958333333338</v>
      </c>
      <c r="S4091" s="6">
        <v>3.464172251935925</v>
      </c>
      <c r="T4091" s="4">
        <v>15.35364300906863</v>
      </c>
      <c r="U4091" s="4">
        <f t="shared" si="126"/>
        <v>18.715398611111119</v>
      </c>
      <c r="V4091" s="4">
        <f t="shared" si="127"/>
        <v>0.17820733610669892</v>
      </c>
      <c r="W4091" s="4">
        <f>[1]Final!S4092</f>
        <v>0.96508758762528513</v>
      </c>
      <c r="X4091" s="4">
        <f>'[1]Εξατμισοδιαπνοή αναφοράς'!V4093*24/PI()</f>
        <v>9.5718041382238805</v>
      </c>
    </row>
    <row r="4092" spans="1:24" x14ac:dyDescent="0.25">
      <c r="A4092" s="3">
        <f>[1]Final!B4093</f>
        <v>43789</v>
      </c>
      <c r="B4092" s="5">
        <f>[1]Final!C4093</f>
        <v>324</v>
      </c>
      <c r="C4092" s="2">
        <f>[1]Final!D4093</f>
        <v>144</v>
      </c>
      <c r="D4092" s="6">
        <f>[1]Final!E4093</f>
        <v>18.68433402777778</v>
      </c>
      <c r="E4092" s="6">
        <f>[1]Final!F4093</f>
        <v>31.179309027777776</v>
      </c>
      <c r="F4092" s="6">
        <f>[1]Final!G4093</f>
        <v>18.391451388888886</v>
      </c>
      <c r="G4092" s="6">
        <f>[1]Final!H4093</f>
        <v>4.1343749999999995</v>
      </c>
      <c r="H4092" s="1">
        <f>'[1]Εξατμισοδιαπνοή αναφοράς'!N4094</f>
        <v>4.5386576498992488</v>
      </c>
      <c r="I4092" s="1">
        <f>'[1]Εξατμισοδιαπνοή αναφοράς'!O4094</f>
        <v>2.1153410089820439</v>
      </c>
      <c r="J4092" s="1">
        <f>'[1]Εξατμισοδιαπνοή αναφοράς'!P4094</f>
        <v>3.3269993294406461</v>
      </c>
      <c r="K4092" s="1">
        <f>'[1]Εξατμισοδιαπνοή αναφοράς'!Q4094</f>
        <v>2.807628291753443</v>
      </c>
      <c r="L4092" s="1">
        <f>'[1]Εξατμισοδιαπνοή αναφοράς'!R4094</f>
        <v>0.13477075556729776</v>
      </c>
      <c r="M4092" s="4">
        <f>[1]Final!I4093</f>
        <v>1.4</v>
      </c>
      <c r="N4092" s="4">
        <f>[1]Final!K4093</f>
        <v>3.5592324000000009</v>
      </c>
      <c r="O4092" s="4">
        <f>[1]Final!L4093</f>
        <v>84.855751388888848</v>
      </c>
      <c r="P4092" s="4">
        <f>[1]Final!M4093</f>
        <v>85.976606944444484</v>
      </c>
      <c r="Q4092" s="4">
        <f>[1]Final!N4093</f>
        <v>83.649361805555571</v>
      </c>
      <c r="R4092" s="4">
        <v>17.565694444444446</v>
      </c>
      <c r="S4092" s="6">
        <v>2.4522282085864187</v>
      </c>
      <c r="T4092" s="4">
        <v>15.219489206065012</v>
      </c>
      <c r="U4092" s="4">
        <f t="shared" si="126"/>
        <v>12.787857638888891</v>
      </c>
      <c r="V4092" s="4">
        <f t="shared" si="127"/>
        <v>0.51937103768720316</v>
      </c>
      <c r="W4092" s="4">
        <f>[1]Final!S4093</f>
        <v>1.8409222311474807</v>
      </c>
      <c r="X4092" s="4">
        <f>'[1]Εξατμισοδιαπνοή αναφοράς'!V4094*24/PI()</f>
        <v>9.543826765759146</v>
      </c>
    </row>
    <row r="4093" spans="1:24" x14ac:dyDescent="0.25">
      <c r="A4093" s="3">
        <f>[1]Final!B4094</f>
        <v>43790</v>
      </c>
      <c r="B4093" s="5">
        <f>[1]Final!C4094</f>
        <v>325</v>
      </c>
      <c r="C4093" s="2">
        <f>[1]Final!D4094</f>
        <v>144</v>
      </c>
      <c r="D4093" s="6">
        <f>[1]Final!E4094</f>
        <v>16.404268055555555</v>
      </c>
      <c r="E4093" s="6">
        <f>[1]Final!F4094</f>
        <v>30.284875000000014</v>
      </c>
      <c r="F4093" s="6">
        <f>[1]Final!G4094</f>
        <v>16.066624305555553</v>
      </c>
      <c r="G4093" s="6">
        <f>[1]Final!H4094</f>
        <v>0.71154513888888893</v>
      </c>
      <c r="H4093" s="1">
        <f>'[1]Εξατμισοδιαπνοή αναφοράς'!N4095</f>
        <v>4.3128903520443451</v>
      </c>
      <c r="I4093" s="1">
        <f>'[1]Εξατμισοδιαπνοή αναφοράς'!O4095</f>
        <v>1.8260388755466281</v>
      </c>
      <c r="J4093" s="1">
        <f>'[1]Εξατμισοδιαπνοή αναφοράς'!P4095</f>
        <v>3.0694646137954864</v>
      </c>
      <c r="K4093" s="1">
        <f>'[1]Εξατμισοδιαπνοή αναφοράς'!Q4095</f>
        <v>3.0426588009159348</v>
      </c>
      <c r="L4093" s="1">
        <f>'[1]Εξατμισοδιαπνοή αναφοράς'!R4095</f>
        <v>0.11881771384527712</v>
      </c>
      <c r="M4093" s="4">
        <f>[1]Final!I4094</f>
        <v>1.7999999999999998</v>
      </c>
      <c r="N4093" s="4">
        <f>[1]Final!K4094</f>
        <v>4.1290777200000006</v>
      </c>
      <c r="O4093" s="4">
        <f>[1]Final!L4094</f>
        <v>99.225734722222228</v>
      </c>
      <c r="P4093" s="4">
        <f>[1]Final!M4094</f>
        <v>99.32674999999999</v>
      </c>
      <c r="Q4093" s="4">
        <f>[1]Final!N4094</f>
        <v>99.041992361111113</v>
      </c>
      <c r="R4093" s="4">
        <v>18.027291666666663</v>
      </c>
      <c r="S4093" s="6">
        <v>2.6627317803158062</v>
      </c>
      <c r="T4093" s="4">
        <v>15.089366765744078</v>
      </c>
      <c r="U4093" s="4">
        <f t="shared" si="126"/>
        <v>14.21825069444446</v>
      </c>
      <c r="V4093" s="4">
        <f t="shared" si="127"/>
        <v>2.6805812879551638E-2</v>
      </c>
      <c r="W4093" s="4">
        <f>[1]Final!S4094</f>
        <v>0.66152344474816915</v>
      </c>
      <c r="X4093" s="4">
        <f>'[1]Εξατμισοδιαπνοή αναφοράς'!V4095*24/PI()</f>
        <v>9.5165649294032324</v>
      </c>
    </row>
    <row r="4094" spans="1:24" x14ac:dyDescent="0.25">
      <c r="A4094" s="3">
        <f>[1]Final!B4095</f>
        <v>43791</v>
      </c>
      <c r="B4094" s="5">
        <f>[1]Final!C4095</f>
        <v>326</v>
      </c>
      <c r="C4094" s="2">
        <f>[1]Final!D4095</f>
        <v>144</v>
      </c>
      <c r="D4094" s="6">
        <f>[1]Final!E4095</f>
        <v>14.946935416666655</v>
      </c>
      <c r="E4094" s="6">
        <f>[1]Final!F4095</f>
        <v>36.484794444444454</v>
      </c>
      <c r="F4094" s="6">
        <f>[1]Final!G4095</f>
        <v>14.487397916666668</v>
      </c>
      <c r="G4094" s="6">
        <f>[1]Final!H4095</f>
        <v>1.438715277777777</v>
      </c>
      <c r="H4094" s="1">
        <f>'[1]Εξατμισοδιαπνοή αναφοράς'!N4096</f>
        <v>6.1008565240761561</v>
      </c>
      <c r="I4094" s="1">
        <f>'[1]Εξατμισοδιαπνοή αναφοράς'!O4096</f>
        <v>1.6498746253797258</v>
      </c>
      <c r="J4094" s="1">
        <f>'[1]Εξατμισοδιαπνοή αναφοράς'!P4096</f>
        <v>3.8753655747279412</v>
      </c>
      <c r="K4094" s="1">
        <f>'[1]Εξατμισοδιαπνοή αναφοράς'!Q4096</f>
        <v>3.5468261254587583</v>
      </c>
      <c r="L4094" s="1">
        <f>'[1]Εξατμισοδιαπνοή αναφοράς'!R4096</f>
        <v>0.1094850144108568</v>
      </c>
      <c r="M4094" s="4">
        <f>[1]Final!I4095</f>
        <v>7.4000000000000039</v>
      </c>
      <c r="N4094" s="4">
        <f>[1]Final!K4095</f>
        <v>4.9986805800000003</v>
      </c>
      <c r="O4094" s="4">
        <f>[1]Final!L4095</f>
        <v>92.124482638888949</v>
      </c>
      <c r="P4094" s="4">
        <f>[1]Final!M4095</f>
        <v>92.869040972222209</v>
      </c>
      <c r="Q4094" s="4">
        <f>[1]Final!N4095</f>
        <v>91.158175694444481</v>
      </c>
      <c r="R4094" s="4">
        <v>17.337638888888897</v>
      </c>
      <c r="S4094" s="6">
        <v>3.0961122596708934</v>
      </c>
      <c r="T4094" s="4">
        <v>14.963311608212656</v>
      </c>
      <c r="U4094" s="4">
        <f t="shared" si="126"/>
        <v>21.997396527777788</v>
      </c>
      <c r="V4094" s="4">
        <f t="shared" si="127"/>
        <v>0.32853944926918288</v>
      </c>
      <c r="W4094" s="4">
        <f>[1]Final!S4095</f>
        <v>1.0949730334562342</v>
      </c>
      <c r="X4094" s="4">
        <f>'[1]Εξατμισοδιαπνοή αναφοράς'!V4096*24/PI()</f>
        <v>9.4900344329934327</v>
      </c>
    </row>
    <row r="4095" spans="1:24" x14ac:dyDescent="0.25">
      <c r="A4095" s="3">
        <f>[1]Final!B4096</f>
        <v>43792</v>
      </c>
      <c r="B4095" s="5">
        <f>[1]Final!C4096</f>
        <v>327</v>
      </c>
      <c r="C4095" s="2">
        <f>[1]Final!D4096</f>
        <v>144</v>
      </c>
      <c r="D4095" s="6">
        <f>[1]Final!E4096</f>
        <v>14.511212499999999</v>
      </c>
      <c r="E4095" s="6">
        <f>[1]Final!F4096</f>
        <v>38.637605555555567</v>
      </c>
      <c r="F4095" s="6">
        <f>[1]Final!G4096</f>
        <v>14.085411111111107</v>
      </c>
      <c r="G4095" s="6">
        <f>[1]Final!H4096</f>
        <v>1.042013888888889</v>
      </c>
      <c r="H4095" s="1">
        <f>'[1]Εξατμισοδιαπνοή αναφοράς'!N4097</f>
        <v>6.8565962296400791</v>
      </c>
      <c r="I4095" s="1">
        <f>'[1]Εξατμισοδιαπνοή αναφοράς'!O4097</f>
        <v>1.6074869815604158</v>
      </c>
      <c r="J4095" s="1">
        <f>'[1]Εξατμισοδιαπνοή αναφοράς'!P4097</f>
        <v>4.2320416056002479</v>
      </c>
      <c r="K4095" s="1">
        <f>'[1]Εξατμισοδιαπνοή αναφοράς'!Q4097</f>
        <v>3.6319255128331687</v>
      </c>
      <c r="L4095" s="1">
        <f>'[1]Εξατμισοδιαπνοή αναφοράς'!R4097</f>
        <v>0.10681868906921316</v>
      </c>
      <c r="M4095" s="4">
        <f>[1]Final!I4096</f>
        <v>0</v>
      </c>
      <c r="N4095" s="4">
        <f>[1]Final!K4096</f>
        <v>7.1164187400000003</v>
      </c>
      <c r="O4095" s="4">
        <f>[1]Final!L4096</f>
        <v>86.53787013888892</v>
      </c>
      <c r="P4095" s="4">
        <f>[1]Final!M4096</f>
        <v>87.303291666666667</v>
      </c>
      <c r="Q4095" s="4">
        <f>[1]Final!N4096</f>
        <v>85.471884027777776</v>
      </c>
      <c r="R4095" s="4">
        <v>16.655694444444439</v>
      </c>
      <c r="S4095" s="6">
        <v>3.9847452551889555</v>
      </c>
      <c r="T4095" s="4">
        <v>14.841358050655252</v>
      </c>
      <c r="U4095" s="4">
        <f t="shared" si="126"/>
        <v>24.55219444444446</v>
      </c>
      <c r="V4095" s="4">
        <f t="shared" si="127"/>
        <v>0.60011609276707922</v>
      </c>
      <c r="W4095" s="4">
        <f>[1]Final!S4096</f>
        <v>1.4804626104007401</v>
      </c>
      <c r="X4095" s="4">
        <f>'[1]Εξατμισοδιαπνοή αναφοράς'!V4097*24/PI()</f>
        <v>9.464250934742358</v>
      </c>
    </row>
    <row r="4096" spans="1:24" x14ac:dyDescent="0.25">
      <c r="A4096" s="3">
        <f>[1]Final!B4097</f>
        <v>43793</v>
      </c>
      <c r="B4096" s="5">
        <f>[1]Final!C4097</f>
        <v>328</v>
      </c>
      <c r="C4096" s="2">
        <f>[1]Final!D4097</f>
        <v>144</v>
      </c>
      <c r="D4096" s="6">
        <f>[1]Final!E4097</f>
        <v>14.794043749999998</v>
      </c>
      <c r="E4096" s="6">
        <f>[1]Final!F4097</f>
        <v>37.377931944444455</v>
      </c>
      <c r="F4096" s="6">
        <f>[1]Final!G4097</f>
        <v>14.32982777777778</v>
      </c>
      <c r="G4096" s="6">
        <f>[1]Final!H4097</f>
        <v>0.94774305555555549</v>
      </c>
      <c r="H4096" s="1">
        <f>'[1]Εξατμισοδιαπνοή αναφοράς'!N4098</f>
        <v>6.4051396580320787</v>
      </c>
      <c r="I4096" s="1">
        <f>'[1]Εξατμισοδιαπνοή αναφοράς'!O4098</f>
        <v>1.633144180140387</v>
      </c>
      <c r="J4096" s="1">
        <f>'[1]Εξατμισοδιαπνοή αναφοράς'!P4098</f>
        <v>4.0191419190862332</v>
      </c>
      <c r="K4096" s="1">
        <f>'[1]Εξατμισοδιαπνοή αναφοράς'!Q4098</f>
        <v>3.6176604923706623</v>
      </c>
      <c r="L4096" s="1">
        <f>'[1]Εξατμισοδιαπνοή αναφοράς'!R4098</f>
        <v>0.10854305415865914</v>
      </c>
      <c r="M4096" s="4">
        <f>[1]Final!I4097</f>
        <v>0.4</v>
      </c>
      <c r="N4096" s="4">
        <f>[1]Final!K4097</f>
        <v>2.1709372200000003</v>
      </c>
      <c r="O4096" s="4">
        <f>[1]Final!L4097</f>
        <v>90.603418750000003</v>
      </c>
      <c r="P4096" s="4">
        <f>[1]Final!M4097</f>
        <v>91.217969444444492</v>
      </c>
      <c r="Q4096" s="4">
        <f>[1]Final!N4097</f>
        <v>89.702962499999998</v>
      </c>
      <c r="R4096" s="4">
        <v>16.475555555555555</v>
      </c>
      <c r="S4096" s="6">
        <v>1.918854691425558</v>
      </c>
      <c r="T4096" s="4">
        <v>14.723538835021172</v>
      </c>
      <c r="U4096" s="4">
        <f t="shared" si="126"/>
        <v>23.048104166666675</v>
      </c>
      <c r="V4096" s="4">
        <f t="shared" si="127"/>
        <v>0.40148142671557085</v>
      </c>
      <c r="W4096" s="4">
        <f>[1]Final!S4097</f>
        <v>0.79501210788882259</v>
      </c>
      <c r="X4096" s="4">
        <f>'[1]Εξατμισοδιαπνοή αναφοράς'!V4098*24/PI()</f>
        <v>9.4392299193946325</v>
      </c>
    </row>
    <row r="4097" spans="1:24" x14ac:dyDescent="0.25">
      <c r="A4097" s="3">
        <f>[1]Final!B4098</f>
        <v>43794</v>
      </c>
      <c r="B4097" s="5">
        <f>[1]Final!C4098</f>
        <v>329</v>
      </c>
      <c r="C4097" s="2">
        <f>[1]Final!D4098</f>
        <v>144</v>
      </c>
      <c r="D4097" s="6">
        <f>[1]Final!E4098</f>
        <v>15.292843749999996</v>
      </c>
      <c r="E4097" s="6">
        <f>[1]Final!F4098</f>
        <v>29.574970833333332</v>
      </c>
      <c r="F4097" s="6">
        <f>[1]Final!G4098</f>
        <v>14.811306944444437</v>
      </c>
      <c r="G4097" s="6">
        <f>[1]Final!H4098</f>
        <v>6.0490451388888893</v>
      </c>
      <c r="H4097" s="1">
        <f>'[1]Εξατμισοδιαπνοή αναφοράς'!N4099</f>
        <v>4.1407144847317561</v>
      </c>
      <c r="I4097" s="1">
        <f>'[1]Εξατμισοδιαπνοή αναφοράς'!O4099</f>
        <v>1.6847393759697062</v>
      </c>
      <c r="J4097" s="1">
        <f>'[1]Εξατμισοδιαπνοή αναφοράς'!P4099</f>
        <v>2.9127269303507313</v>
      </c>
      <c r="K4097" s="1">
        <f>'[1]Εξατμισοδιαπνοή αναφοράς'!Q4099</f>
        <v>2.4137162631921365</v>
      </c>
      <c r="L4097" s="1">
        <f>'[1]Εξατμισοδιαπνοή αναφοράς'!R4099</f>
        <v>0.11164181013983053</v>
      </c>
      <c r="M4097" s="4">
        <f>[1]Final!I4098</f>
        <v>13.8</v>
      </c>
      <c r="N4097" s="4">
        <f>[1]Final!K4098</f>
        <v>1.2205126799999997</v>
      </c>
      <c r="O4097" s="4">
        <f>[1]Final!L4098</f>
        <v>83.488258333333363</v>
      </c>
      <c r="P4097" s="4">
        <f>[1]Final!M4098</f>
        <v>84.531450694444459</v>
      </c>
      <c r="Q4097" s="4">
        <f>[1]Final!N4098</f>
        <v>82.19107847222223</v>
      </c>
      <c r="R4097" s="4">
        <v>15.909236111111126</v>
      </c>
      <c r="S4097" s="6">
        <v>1.8561286869144094</v>
      </c>
      <c r="T4097" s="4">
        <v>14.609885157316238</v>
      </c>
      <c r="U4097" s="4">
        <f t="shared" si="126"/>
        <v>14.763663888888894</v>
      </c>
      <c r="V4097" s="4">
        <f t="shared" si="127"/>
        <v>0.49901066715859477</v>
      </c>
      <c r="W4097" s="4">
        <f>[1]Final!S4098</f>
        <v>2.1286420367227308</v>
      </c>
      <c r="X4097" s="4">
        <f>'[1]Εξατμισοδιαπνοή αναφοράς'!V4099*24/PI()</f>
        <v>9.4149866698123645</v>
      </c>
    </row>
    <row r="4098" spans="1:24" x14ac:dyDescent="0.25">
      <c r="A4098" s="3">
        <f>[1]Final!B4099</f>
        <v>43795</v>
      </c>
      <c r="B4098" s="5">
        <f>[1]Final!C4099</f>
        <v>330</v>
      </c>
      <c r="C4098" s="2">
        <f>[1]Final!D4099</f>
        <v>144</v>
      </c>
      <c r="D4098" s="6">
        <f>[1]Final!E4099</f>
        <v>13.002439583333334</v>
      </c>
      <c r="E4098" s="6">
        <f>[1]Final!F4099</f>
        <v>19.269511805555549</v>
      </c>
      <c r="F4098" s="6">
        <f>[1]Final!G4099</f>
        <v>12.737510416666666</v>
      </c>
      <c r="G4098" s="6">
        <f>[1]Final!H4099</f>
        <v>1.0664930555555556</v>
      </c>
      <c r="H4098" s="1">
        <f>'[1]Εξατμισοδιαπνοή αναφοράς'!N4100</f>
        <v>2.2346131548360133</v>
      </c>
      <c r="I4098" s="1">
        <f>'[1]Εξατμισοδιαπνοή αναφοράς'!O4100</f>
        <v>1.4722465669574698</v>
      </c>
      <c r="J4098" s="1">
        <f>'[1]Εξατμισοδιαπνοή αναφοράς'!P4100</f>
        <v>1.8534298608967417</v>
      </c>
      <c r="K4098" s="1">
        <f>'[1]Εξατμισοδιαπνοή αναφοράς'!Q4100</f>
        <v>1.7448699504851448</v>
      </c>
      <c r="L4098" s="1">
        <f>'[1]Εξατμισοδιαπνοή αναφοράς'!R4100</f>
        <v>9.8008207769536379E-2</v>
      </c>
      <c r="M4098" s="4">
        <f>[1]Final!I4099</f>
        <v>0.2</v>
      </c>
      <c r="N4098" s="4">
        <f>[1]Final!K4099</f>
        <v>3.9551572799999999</v>
      </c>
      <c r="O4098" s="4">
        <f>[1]Final!L4099</f>
        <v>94.266630555555594</v>
      </c>
      <c r="P4098" s="4">
        <f>[1]Final!M4099</f>
        <v>94.618862499999949</v>
      </c>
      <c r="Q4098" s="4">
        <f>[1]Final!N4099</f>
        <v>93.829079166666688</v>
      </c>
      <c r="R4098" s="4">
        <v>15.143472222222231</v>
      </c>
      <c r="S4098" s="6">
        <v>2.2976558939733116</v>
      </c>
      <c r="T4098" s="4">
        <v>14.500426698318865</v>
      </c>
      <c r="U4098" s="4">
        <f t="shared" si="126"/>
        <v>6.532001388888883</v>
      </c>
      <c r="V4098" s="4">
        <f t="shared" si="127"/>
        <v>0.10855991041159685</v>
      </c>
      <c r="W4098" s="4">
        <f>[1]Final!S4099</f>
        <v>0.60684838250470374</v>
      </c>
      <c r="X4098" s="4">
        <f>'[1]Εξατμισοδιαπνοή αναφοράς'!V4100*24/PI()</f>
        <v>9.3915362380770055</v>
      </c>
    </row>
    <row r="4099" spans="1:24" x14ac:dyDescent="0.25">
      <c r="A4099" s="3">
        <f>[1]Final!B4100</f>
        <v>43796</v>
      </c>
      <c r="B4099" s="5">
        <f>[1]Final!C4100</f>
        <v>331</v>
      </c>
      <c r="C4099" s="2">
        <f>[1]Final!D4100</f>
        <v>144</v>
      </c>
      <c r="D4099" s="6">
        <f>[1]Final!E4100</f>
        <v>14.000490972222217</v>
      </c>
      <c r="E4099" s="6">
        <f>[1]Final!F4100</f>
        <v>24.534867361111111</v>
      </c>
      <c r="F4099" s="6">
        <f>[1]Final!G4100</f>
        <v>13.638778472222217</v>
      </c>
      <c r="G4099" s="6">
        <f>[1]Final!H4100</f>
        <v>1.072569444444444</v>
      </c>
      <c r="H4099" s="1">
        <f>'[1]Εξατμισοδιαπνοή αναφοράς'!N4101</f>
        <v>3.0810649912386836</v>
      </c>
      <c r="I4099" s="1">
        <f>'[1]Εξατμισοδιαπνοή αναφοράς'!O4101</f>
        <v>1.5615148428507815</v>
      </c>
      <c r="J4099" s="1">
        <f>'[1]Εξατμισοδιαπνοή αναφοράς'!P4101</f>
        <v>2.3212899170447328</v>
      </c>
      <c r="K4099" s="1">
        <f>'[1]Εξατμισοδιαπνοή αναφοράς'!Q4101</f>
        <v>2.1564549792780223</v>
      </c>
      <c r="L4099" s="1">
        <f>'[1]Εξατμισοδιαπνοή αναφοράς'!R4101</f>
        <v>0.10376388174039251</v>
      </c>
      <c r="M4099" s="4">
        <f>[1]Final!I4100</f>
        <v>0.2</v>
      </c>
      <c r="N4099" s="4">
        <f>[1]Final!K4100</f>
        <v>6.9762589799999999</v>
      </c>
      <c r="O4099" s="4">
        <f>[1]Final!L4100</f>
        <v>93.097995833333329</v>
      </c>
      <c r="P4099" s="4">
        <f>[1]Final!M4100</f>
        <v>93.571239583333352</v>
      </c>
      <c r="Q4099" s="4">
        <f>[1]Final!N4100</f>
        <v>92.558293055555566</v>
      </c>
      <c r="R4099" s="4">
        <v>15.48284722222223</v>
      </c>
      <c r="S4099" s="6">
        <v>2.858939571889823</v>
      </c>
      <c r="T4099" s="4">
        <v>14.395191655532644</v>
      </c>
      <c r="U4099" s="4">
        <f t="shared" ref="U4099:U4162" si="128">E4099-F4099</f>
        <v>10.896088888888894</v>
      </c>
      <c r="V4099" s="4">
        <f t="shared" ref="V4099:V4162" si="129">J4099-K4099</f>
        <v>0.16483493776671043</v>
      </c>
      <c r="W4099" s="4">
        <f>[1]Final!S4100</f>
        <v>0.79775917222344583</v>
      </c>
      <c r="X4099" s="4">
        <f>'[1]Εξατμισοδιαπνοή αναφοράς'!V4101*24/PI()</f>
        <v>9.3688934162015123</v>
      </c>
    </row>
    <row r="4100" spans="1:24" x14ac:dyDescent="0.25">
      <c r="A4100" s="3">
        <f>[1]Final!B4101</f>
        <v>43797</v>
      </c>
      <c r="B4100" s="5">
        <f>[1]Final!C4101</f>
        <v>332</v>
      </c>
      <c r="C4100" s="2">
        <f>[1]Final!D4101</f>
        <v>144</v>
      </c>
      <c r="D4100" s="6">
        <f>[1]Final!E4101</f>
        <v>15.17228194444445</v>
      </c>
      <c r="E4100" s="6">
        <f>[1]Final!F4101</f>
        <v>38.909572916666683</v>
      </c>
      <c r="F4100" s="6">
        <f>[1]Final!G4101</f>
        <v>14.41592847222222</v>
      </c>
      <c r="G4100" s="6">
        <f>[1]Final!H4101</f>
        <v>1.169878472222222</v>
      </c>
      <c r="H4100" s="1">
        <f>'[1]Εξατμισοδιαπνοή αναφοράς'!N4102</f>
        <v>6.957601767737164</v>
      </c>
      <c r="I4100" s="1">
        <f>'[1]Εξατμισοδιαπνοή αναφοράς'!O4102</f>
        <v>1.6422676218574415</v>
      </c>
      <c r="J4100" s="1">
        <f>'[1]Εξατμισοδιαπνοή αναφοράς'!P4102</f>
        <v>4.2999346947973027</v>
      </c>
      <c r="K4100" s="1">
        <f>'[1]Εξατμισοδιαπνοή αναφοράς'!Q4102</f>
        <v>3.9679531461205739</v>
      </c>
      <c r="L4100" s="1">
        <f>'[1]Εξατμισοδιαπνοή αναφοράς'!R4102</f>
        <v>0.11088602614282787</v>
      </c>
      <c r="M4100" s="4">
        <f>[1]Final!I4101</f>
        <v>0</v>
      </c>
      <c r="N4100" s="4">
        <f>[1]Final!K4101</f>
        <v>5.9654737200000021</v>
      </c>
      <c r="O4100" s="4">
        <f>[1]Final!L4101</f>
        <v>92.730419444444436</v>
      </c>
      <c r="P4100" s="4">
        <f>[1]Final!M4101</f>
        <v>93.11286597222221</v>
      </c>
      <c r="Q4100" s="4">
        <f>[1]Final!N4101</f>
        <v>92.08264652777774</v>
      </c>
      <c r="R4100" s="4">
        <v>15.411319444444452</v>
      </c>
      <c r="S4100" s="6">
        <v>3.6135571308898302</v>
      </c>
      <c r="T4100" s="4">
        <v>14.294206776182078</v>
      </c>
      <c r="U4100" s="4">
        <f t="shared" si="128"/>
        <v>24.493644444444463</v>
      </c>
      <c r="V4100" s="4">
        <f t="shared" si="129"/>
        <v>0.3319815486767288</v>
      </c>
      <c r="W4100" s="4">
        <f>[1]Final!S4101</f>
        <v>1.16435090035539</v>
      </c>
      <c r="X4100" s="4">
        <f>'[1]Εξατμισοδιαπνοή αναφοράς'!V4102*24/PI()</f>
        <v>9.3470727065528436</v>
      </c>
    </row>
    <row r="4101" spans="1:24" x14ac:dyDescent="0.25">
      <c r="A4101" s="3">
        <f>[1]Final!B4102</f>
        <v>43798</v>
      </c>
      <c r="B4101" s="5">
        <f>[1]Final!C4102</f>
        <v>333</v>
      </c>
      <c r="C4101" s="2">
        <f>[1]Final!D4102</f>
        <v>144</v>
      </c>
      <c r="D4101" s="6">
        <f>[1]Final!E4102</f>
        <v>16.312476388888893</v>
      </c>
      <c r="E4101" s="6">
        <f>[1]Final!F4102</f>
        <v>37.593729861111122</v>
      </c>
      <c r="F4101" s="6">
        <f>[1]Final!G4102</f>
        <v>15.771454861111108</v>
      </c>
      <c r="G4101" s="6">
        <f>[1]Final!H4102</f>
        <v>1.2201388888888896</v>
      </c>
      <c r="H4101" s="1">
        <f>'[1]Εξατμισοδιαπνοή αναφοράς'!N4103</f>
        <v>6.4806007591987571</v>
      </c>
      <c r="I4101" s="1">
        <f>'[1]Εξατμισοδιαπνοή αναφοράς'!O4103</f>
        <v>1.7919126097140983</v>
      </c>
      <c r="J4101" s="1">
        <f>'[1]Εξατμισοδιαπνοή αναφοράς'!P4103</f>
        <v>4.1362566844564279</v>
      </c>
      <c r="K4101" s="1">
        <f>'[1]Εξατμισοδιαπνοή αναφοράς'!Q4103</f>
        <v>3.1293589202416912</v>
      </c>
      <c r="L4101" s="1">
        <f>'[1]Εξατμισοδιαπνοή αναφοράς'!R4103</f>
        <v>0.11821059750172611</v>
      </c>
      <c r="M4101" s="4">
        <f>[1]Final!I4102</f>
        <v>0.4</v>
      </c>
      <c r="N4101" s="4">
        <f>[1]Final!K4102</f>
        <v>8.621342460000001</v>
      </c>
      <c r="O4101" s="4">
        <f>[1]Final!L4102</f>
        <v>76.467040277777798</v>
      </c>
      <c r="P4101" s="4">
        <f>[1]Final!M4102</f>
        <v>77.691983333333312</v>
      </c>
      <c r="Q4101" s="4">
        <f>[1]Final!N4102</f>
        <v>75.09404722222223</v>
      </c>
      <c r="R4101" s="4">
        <v>15.974583333333335</v>
      </c>
      <c r="S4101" s="6">
        <v>3.9009202508537046</v>
      </c>
      <c r="T4101" s="4">
        <v>14.197497391051956</v>
      </c>
      <c r="U4101" s="4">
        <f t="shared" si="128"/>
        <v>21.822275000000012</v>
      </c>
      <c r="V4101" s="4">
        <f t="shared" si="129"/>
        <v>1.0068977642147368</v>
      </c>
      <c r="W4101" s="4">
        <f>[1]Final!S4102</f>
        <v>1.9658153022284455</v>
      </c>
      <c r="X4101" s="4">
        <f>'[1]Εξατμισοδιαπνοή αναφοράς'!V4103*24/PI()</f>
        <v>9.3260882920905104</v>
      </c>
    </row>
    <row r="4102" spans="1:24" x14ac:dyDescent="0.25">
      <c r="A4102" s="3">
        <f>[1]Final!B4103</f>
        <v>43799</v>
      </c>
      <c r="B4102" s="5">
        <f>[1]Final!C4103</f>
        <v>334</v>
      </c>
      <c r="C4102" s="2">
        <f>[1]Final!D4103</f>
        <v>144</v>
      </c>
      <c r="D4102" s="6">
        <f>[1]Final!E4103</f>
        <v>13.101447222222227</v>
      </c>
      <c r="E4102" s="6">
        <f>[1]Final!F4103</f>
        <v>35.794741666666681</v>
      </c>
      <c r="F4102" s="6">
        <f>[1]Final!G4103</f>
        <v>12.605382638888885</v>
      </c>
      <c r="G4102" s="6">
        <f>[1]Final!H4103</f>
        <v>2.7601562500000001</v>
      </c>
      <c r="H4102" s="1">
        <f>'[1]Εξατμισοδιαπνοή αναφοράς'!N4104</f>
        <v>5.8744164034102688</v>
      </c>
      <c r="I4102" s="1">
        <f>'[1]Εξατμισοδιαπνοή αναφοράς'!O4104</f>
        <v>1.4595436456591391</v>
      </c>
      <c r="J4102" s="1">
        <f>'[1]Εξατμισοδιαπνοή αναφοράς'!P4104</f>
        <v>3.6669800245347037</v>
      </c>
      <c r="K4102" s="1">
        <f>'[1]Εξατμισοδιαπνοή αναφοράς'!Q4104</f>
        <v>2.3968656643818873</v>
      </c>
      <c r="L4102" s="1">
        <f>'[1]Εξατμισοδιαπνοή αναφοράς'!R4104</f>
        <v>9.8566755974480447E-2</v>
      </c>
      <c r="M4102" s="4">
        <f>[1]Final!I4103</f>
        <v>0</v>
      </c>
      <c r="N4102" s="4">
        <f>[1]Final!K4103</f>
        <v>5.32912944</v>
      </c>
      <c r="O4102" s="4">
        <f>[1]Final!L4103</f>
        <v>66.266071527777797</v>
      </c>
      <c r="P4102" s="4">
        <f>[1]Final!M4103</f>
        <v>67.699116666666626</v>
      </c>
      <c r="Q4102" s="4">
        <f>[1]Final!N4103</f>
        <v>64.783170138888934</v>
      </c>
      <c r="R4102" s="4">
        <v>14.520138888888892</v>
      </c>
      <c r="S4102" s="6">
        <v>2.5322756953459646</v>
      </c>
      <c r="T4102" s="4">
        <v>14.105087448966719</v>
      </c>
      <c r="U4102" s="4">
        <f t="shared" si="128"/>
        <v>23.189359027777797</v>
      </c>
      <c r="V4102" s="4">
        <f t="shared" si="129"/>
        <v>1.2701143601528164</v>
      </c>
      <c r="W4102" s="4">
        <f>[1]Final!S4103</f>
        <v>3.3919893892082364</v>
      </c>
      <c r="X4102" s="4">
        <f>'[1]Εξατμισοδιαπνοή αναφοράς'!V4104*24/PI()</f>
        <v>9.3059540065321062</v>
      </c>
    </row>
    <row r="4103" spans="1:24" x14ac:dyDescent="0.25">
      <c r="A4103" s="3">
        <f>[1]Final!B4104</f>
        <v>43800</v>
      </c>
      <c r="B4103" s="5">
        <f>[1]Final!C4104</f>
        <v>335</v>
      </c>
      <c r="C4103" s="2">
        <f>[1]Final!D4104</f>
        <v>144</v>
      </c>
      <c r="D4103" s="6">
        <f>[1]Final!E4104</f>
        <v>8.136485416666666</v>
      </c>
      <c r="E4103" s="6">
        <f>[1]Final!F4104</f>
        <v>39.538890277777782</v>
      </c>
      <c r="F4103" s="6">
        <f>[1]Final!G4104</f>
        <v>7.499031944444444</v>
      </c>
      <c r="G4103" s="6">
        <f>[1]Final!H4104</f>
        <v>3.1408854166666647</v>
      </c>
      <c r="H4103" s="1">
        <f>'[1]Εξατμισοδιαπνοή αναφοράς'!N4105</f>
        <v>7.1962719223015528</v>
      </c>
      <c r="I4103" s="1">
        <f>'[1]Εξατμισοδιαπνοή αναφοράς'!O4105</f>
        <v>1.03671129330746</v>
      </c>
      <c r="J4103" s="1">
        <f>'[1]Εξατμισοδιαπνοή αναφοράς'!P4105</f>
        <v>4.1164916078045062</v>
      </c>
      <c r="K4103" s="1">
        <f>'[1]Εξατμισοδιαπνοή αναφοράς'!Q4105</f>
        <v>1.9517137774072877</v>
      </c>
      <c r="L4103" s="1">
        <f>'[1]Εξατμισοδιαπνοή αναφοράς'!R4105</f>
        <v>7.3678476052677022E-2</v>
      </c>
      <c r="M4103" s="4">
        <f>[1]Final!I4104</f>
        <v>0</v>
      </c>
      <c r="N4103" s="4">
        <f>[1]Final!K4104</f>
        <v>8.9384917800000014</v>
      </c>
      <c r="O4103" s="4">
        <f>[1]Final!L4104</f>
        <v>48.495679166666676</v>
      </c>
      <c r="P4103" s="4">
        <f>[1]Final!M4104</f>
        <v>49.937311805555566</v>
      </c>
      <c r="Q4103" s="4">
        <f>[1]Final!N4104</f>
        <v>47.048275000000011</v>
      </c>
      <c r="R4103" s="4">
        <v>11.755486111111107</v>
      </c>
      <c r="S4103" s="6">
        <v>2.434634434080567</v>
      </c>
      <c r="T4103" s="4">
        <v>14.016999551702076</v>
      </c>
      <c r="U4103" s="4">
        <f t="shared" si="128"/>
        <v>32.039858333333335</v>
      </c>
      <c r="V4103" s="4">
        <f t="shared" si="129"/>
        <v>2.1647778303972185</v>
      </c>
      <c r="W4103" s="4">
        <f>[1]Final!S4104</f>
        <v>6.635489128305557</v>
      </c>
      <c r="X4103" s="4">
        <f>'[1]Εξατμισοδιαπνοή αναφοράς'!V4105*24/PI()</f>
        <v>9.2866833045616186</v>
      </c>
    </row>
    <row r="4104" spans="1:24" x14ac:dyDescent="0.25">
      <c r="A4104" s="3">
        <f>[1]Final!B4105</f>
        <v>43801</v>
      </c>
      <c r="B4104" s="5">
        <f>[1]Final!C4105</f>
        <v>336</v>
      </c>
      <c r="C4104" s="2">
        <f>[1]Final!D4105</f>
        <v>144</v>
      </c>
      <c r="D4104" s="6">
        <f>[1]Final!E4105</f>
        <v>7.0007451388888891</v>
      </c>
      <c r="E4104" s="6">
        <f>[1]Final!F4105</f>
        <v>32.34346944444443</v>
      </c>
      <c r="F4104" s="6">
        <f>[1]Final!G4105</f>
        <v>6.4962805555555532</v>
      </c>
      <c r="G4104" s="6">
        <f>[1]Final!H4105</f>
        <v>0.67560763888888964</v>
      </c>
      <c r="H4104" s="1">
        <f>'[1]Εξατμισοδιαπνοή αναφοράς'!N4106</f>
        <v>4.8478428848046091</v>
      </c>
      <c r="I4104" s="1">
        <f>'[1]Εξατμισοδιαπνοή αναφοράς'!O4106</f>
        <v>0.9677289182405171</v>
      </c>
      <c r="J4104" s="1">
        <f>'[1]Εξατμισοδιαπνοή αναφοράς'!P4106</f>
        <v>2.9077859015225629</v>
      </c>
      <c r="K4104" s="1">
        <f>'[1]Εξατμισοδιαπνοή αναφοράς'!Q4106</f>
        <v>2.6598336693185116</v>
      </c>
      <c r="L4104" s="1">
        <f>'[1]Εξατμισοδιαπνοή αναφοράς'!R4106</f>
        <v>6.8810848192554022E-2</v>
      </c>
      <c r="M4104" s="4">
        <f>[1]Final!I4105</f>
        <v>0</v>
      </c>
      <c r="N4104" s="4">
        <f>[1]Final!K4105</f>
        <v>4.4533887599999993</v>
      </c>
      <c r="O4104" s="4">
        <f>[1]Final!L4105</f>
        <v>92.126656944444491</v>
      </c>
      <c r="P4104" s="4">
        <f>[1]Final!M4105</f>
        <v>92.660202083333331</v>
      </c>
      <c r="Q4104" s="4">
        <f>[1]Final!N4105</f>
        <v>91.235790277777767</v>
      </c>
      <c r="R4104" s="4">
        <v>10.793888888888889</v>
      </c>
      <c r="S4104" s="6">
        <v>2.516363544025535</v>
      </c>
      <c r="T4104" s="4">
        <v>13.933254989119103</v>
      </c>
      <c r="U4104" s="4">
        <f t="shared" si="128"/>
        <v>25.847188888888876</v>
      </c>
      <c r="V4104" s="4">
        <f t="shared" si="129"/>
        <v>0.24795223220405127</v>
      </c>
      <c r="W4104" s="4">
        <f>[1]Final!S4105</f>
        <v>0.68340829499467481</v>
      </c>
      <c r="X4104" s="4">
        <f>'[1]Εξατμισοδιαπνοή αναφοράς'!V4106*24/PI()</f>
        <v>9.2682892322002637</v>
      </c>
    </row>
    <row r="4105" spans="1:24" x14ac:dyDescent="0.25">
      <c r="A4105" s="3">
        <f>[1]Final!B4106</f>
        <v>43802</v>
      </c>
      <c r="B4105" s="5">
        <f>[1]Final!C4106</f>
        <v>337</v>
      </c>
      <c r="C4105" s="2">
        <f>[1]Final!D4106</f>
        <v>143</v>
      </c>
      <c r="D4105" s="6">
        <f>[1]Final!E4106</f>
        <v>8.6473979020979019</v>
      </c>
      <c r="E4105" s="6">
        <f>[1]Final!F4106</f>
        <v>17.740337062937073</v>
      </c>
      <c r="F4105" s="6">
        <f>[1]Final!G4106</f>
        <v>8.3014426573426583</v>
      </c>
      <c r="G4105" s="6">
        <f>[1]Final!H4106</f>
        <v>1.2062937062937065</v>
      </c>
      <c r="H4105" s="1">
        <f>'[1]Εξατμισοδιαπνοή αναφοράς'!N4107</f>
        <v>2.0305309158686518</v>
      </c>
      <c r="I4105" s="1">
        <f>'[1]Εξατμισοδιαπνοή αναφοράς'!O4107</f>
        <v>1.0949933642167136</v>
      </c>
      <c r="J4105" s="1">
        <f>'[1]Εξατμισοδιαπνοή αναφοράς'!P4107</f>
        <v>1.5627621400426825</v>
      </c>
      <c r="K4105" s="1">
        <f>'[1]Εξατμισοδιαπνοή αναφοράς'!Q4107</f>
        <v>1.4146861609300432</v>
      </c>
      <c r="L4105" s="1">
        <f>'[1]Εξατμισοδιαπνοή αναφοράς'!R4107</f>
        <v>7.5962349779472943E-2</v>
      </c>
      <c r="M4105" s="4">
        <f>[1]Final!I4106</f>
        <v>2</v>
      </c>
      <c r="N4105" s="4">
        <f>[1]Final!K4106</f>
        <v>3.274027099300699</v>
      </c>
      <c r="O4105" s="4">
        <f>[1]Final!L4106</f>
        <v>90.675104895104894</v>
      </c>
      <c r="P4105" s="4">
        <f>[1]Final!M4106</f>
        <v>91.079327972027954</v>
      </c>
      <c r="Q4105" s="4">
        <f>[1]Final!N4106</f>
        <v>90.225650349650365</v>
      </c>
      <c r="R4105" s="4">
        <v>11.279860139860139</v>
      </c>
      <c r="S4105" s="6">
        <v>2.0921669748795479</v>
      </c>
      <c r="T4105" s="4">
        <v>13.853873774308665</v>
      </c>
      <c r="U4105" s="4">
        <f t="shared" si="128"/>
        <v>9.4388944055944144</v>
      </c>
      <c r="V4105" s="4">
        <f t="shared" si="129"/>
        <v>0.14807597911263937</v>
      </c>
      <c r="W4105" s="4">
        <f>[1]Final!S4106</f>
        <v>0.5876176886003508</v>
      </c>
      <c r="X4105" s="4">
        <f>'[1]Εξατμισοδιαπνοή αναφοράς'!V4107*24/PI()</f>
        <v>9.250784397463331</v>
      </c>
    </row>
    <row r="4106" spans="1:24" x14ac:dyDescent="0.25">
      <c r="A4106" s="3">
        <f>[1]Final!B4107</f>
        <v>43803</v>
      </c>
      <c r="B4106" s="5">
        <f>[1]Final!C4107</f>
        <v>338</v>
      </c>
      <c r="C4106" s="2">
        <f>[1]Final!D4107</f>
        <v>144</v>
      </c>
      <c r="D4106" s="6">
        <f>[1]Final!E4107</f>
        <v>6.3046354166666676</v>
      </c>
      <c r="E4106" s="6">
        <f>[1]Final!F4107</f>
        <v>11.871418055555559</v>
      </c>
      <c r="F4106" s="6">
        <f>[1]Final!G4107</f>
        <v>6.102809722222224</v>
      </c>
      <c r="G4106" s="6">
        <f>[1]Final!H4107</f>
        <v>1.622048611111111</v>
      </c>
      <c r="H4106" s="1">
        <f>'[1]Εξατμισοδιαπνοή αναφοράς'!N4108</f>
        <v>1.3907162438748977</v>
      </c>
      <c r="I4106" s="1">
        <f>'[1]Εξατμισοδιαπνοή αναφοράς'!O4108</f>
        <v>0.94178614921081427</v>
      </c>
      <c r="J4106" s="1">
        <f>'[1]Εξατμισοδιαπνοή αναφοράς'!P4108</f>
        <v>1.1662511965428559</v>
      </c>
      <c r="K4106" s="1">
        <f>'[1]Εξατμισοδιαπνοή αναφοράς'!Q4108</f>
        <v>1.0677589911455636</v>
      </c>
      <c r="L4106" s="1">
        <f>'[1]Εξατμισοδιαπνοή αναφοράς'!R4108</f>
        <v>6.5965562024114854E-2</v>
      </c>
      <c r="M4106" s="4">
        <f>[1]Final!I4107</f>
        <v>22.599999999999984</v>
      </c>
      <c r="N4106" s="4">
        <f>[1]Final!K4107</f>
        <v>1.8394654199999998</v>
      </c>
      <c r="O4106" s="4">
        <f>[1]Final!L4107</f>
        <v>91.642788194444449</v>
      </c>
      <c r="P4106" s="4">
        <f>[1]Final!M4107</f>
        <v>91.993522916666691</v>
      </c>
      <c r="Q4106" s="4">
        <f>[1]Final!N4107</f>
        <v>91.25770486111108</v>
      </c>
      <c r="R4106" s="4">
        <v>10.601875000000001</v>
      </c>
      <c r="S4106" s="6">
        <v>2.0838116951945898</v>
      </c>
      <c r="T4106" s="4">
        <v>13.778874678534127</v>
      </c>
      <c r="U4106" s="4">
        <f t="shared" si="128"/>
        <v>5.7686083333333347</v>
      </c>
      <c r="V4106" s="4">
        <f t="shared" si="129"/>
        <v>9.8492205397292309E-2</v>
      </c>
      <c r="W4106" s="4">
        <f>[1]Final!S4107</f>
        <v>0.5209114706342366</v>
      </c>
      <c r="X4106" s="4">
        <f>'[1]Εξατμισοδιαπνοή αναφοράς'!V4108*24/PI()</f>
        <v>9.2341809414290807</v>
      </c>
    </row>
    <row r="4107" spans="1:24" x14ac:dyDescent="0.25">
      <c r="A4107" s="3">
        <f>[1]Final!B4108</f>
        <v>43804</v>
      </c>
      <c r="B4107" s="5">
        <f>[1]Final!C4108</f>
        <v>339</v>
      </c>
      <c r="C4107" s="2">
        <f>[1]Final!D4108</f>
        <v>144</v>
      </c>
      <c r="D4107" s="6">
        <f>[1]Final!E4108</f>
        <v>8.1317465277777732</v>
      </c>
      <c r="E4107" s="6">
        <f>[1]Final!F4108</f>
        <v>12.431608333333337</v>
      </c>
      <c r="F4107" s="6">
        <f>[1]Final!G4108</f>
        <v>7.9654999999999996</v>
      </c>
      <c r="G4107" s="6">
        <f>[1]Final!H4108</f>
        <v>0.96987847222222257</v>
      </c>
      <c r="H4107" s="1">
        <f>'[1]Εξατμισοδιαπνοή αναφοράς'!N4109</f>
        <v>1.4429833505219951</v>
      </c>
      <c r="I4107" s="1">
        <f>'[1]Εξατμισοδιαπνοή αναφοράς'!O4109</f>
        <v>1.0702507367429293</v>
      </c>
      <c r="J4107" s="1">
        <f>'[1]Εξατμισοδιαπνοή αναφοράς'!P4109</f>
        <v>1.2566170436324622</v>
      </c>
      <c r="K4107" s="1">
        <f>'[1]Εξατμισοδιαπνοή αναφοράς'!Q4109</f>
        <v>1.0398886467106032</v>
      </c>
      <c r="L4107" s="1">
        <f>'[1]Εξατμισοδιαπνοή αναφοράς'!R4109</f>
        <v>7.3657570181367524E-2</v>
      </c>
      <c r="M4107" s="4">
        <f>[1]Final!I4108</f>
        <v>0</v>
      </c>
      <c r="N4107" s="4">
        <f>[1]Final!K4108</f>
        <v>3.1244312400000007</v>
      </c>
      <c r="O4107" s="4">
        <f>[1]Final!L4108</f>
        <v>82.984965972222199</v>
      </c>
      <c r="P4107" s="4">
        <f>[1]Final!M4108</f>
        <v>83.617360416666685</v>
      </c>
      <c r="Q4107" s="4">
        <f>[1]Final!N4108</f>
        <v>82.11195763888891</v>
      </c>
      <c r="R4107" s="4">
        <v>10.965833333333334</v>
      </c>
      <c r="S4107" s="6">
        <v>2.0320586812868116</v>
      </c>
      <c r="T4107" s="4">
        <v>13.7082752657603</v>
      </c>
      <c r="U4107" s="4">
        <f t="shared" si="128"/>
        <v>4.4661083333333371</v>
      </c>
      <c r="V4107" s="4">
        <f t="shared" si="129"/>
        <v>0.21672839692185897</v>
      </c>
      <c r="W4107" s="4">
        <f>[1]Final!S4108</f>
        <v>0.62725761324556584</v>
      </c>
      <c r="X4107" s="4">
        <f>'[1]Εξατμισοδιαπνοή αναφοράς'!V4109*24/PI()</f>
        <v>9.218490509847852</v>
      </c>
    </row>
    <row r="4108" spans="1:24" x14ac:dyDescent="0.25">
      <c r="A4108" s="3">
        <f>[1]Final!B4109</f>
        <v>43805</v>
      </c>
      <c r="B4108" s="5">
        <f>[1]Final!C4109</f>
        <v>340</v>
      </c>
      <c r="C4108" s="2">
        <f>[1]Final!D4109</f>
        <v>144</v>
      </c>
      <c r="D4108" s="6">
        <f>[1]Final!E4109</f>
        <v>8.3533750000000051</v>
      </c>
      <c r="E4108" s="6">
        <f>[1]Final!F4109</f>
        <v>14.385177777777777</v>
      </c>
      <c r="F4108" s="6">
        <f>[1]Final!G4109</f>
        <v>8.1426534722222197</v>
      </c>
      <c r="G4108" s="6">
        <f>[1]Final!H4109</f>
        <v>1.0433159722222227</v>
      </c>
      <c r="H4108" s="1">
        <f>'[1]Εξατμισοδιαπνοή αναφοράς'!N4110</f>
        <v>1.6390040835097561</v>
      </c>
      <c r="I4108" s="1">
        <f>'[1]Εξατμισοδιαπνοή αναφοράς'!O4110</f>
        <v>1.0832362835886828</v>
      </c>
      <c r="J4108" s="1">
        <f>'[1]Εξατμισοδιαπνοή αναφοράς'!P4110</f>
        <v>1.3611201835492195</v>
      </c>
      <c r="K4108" s="1">
        <f>'[1]Εξατμισοδιαπνοή αναφοράς'!Q4110</f>
        <v>1.1673134646826608</v>
      </c>
      <c r="L4108" s="1">
        <f>'[1]Εξατμισοδιαπνοή αναφοράς'!R4110</f>
        <v>7.4640739716398272E-2</v>
      </c>
      <c r="M4108" s="4">
        <f>[1]Final!I4109</f>
        <v>0</v>
      </c>
      <c r="N4108" s="4">
        <f>[1]Final!K4109</f>
        <v>2.8195585800000003</v>
      </c>
      <c r="O4108" s="4">
        <f>[1]Final!L4109</f>
        <v>86.080827777777785</v>
      </c>
      <c r="P4108" s="4">
        <f>[1]Final!M4109</f>
        <v>86.683706944444438</v>
      </c>
      <c r="Q4108" s="4">
        <f>[1]Final!N4109</f>
        <v>85.151561111111107</v>
      </c>
      <c r="R4108" s="4">
        <v>11.244375</v>
      </c>
      <c r="S4108" s="6">
        <v>2.0394066445511143</v>
      </c>
      <c r="T4108" s="4">
        <v>13.642091926559011</v>
      </c>
      <c r="U4108" s="4">
        <f t="shared" si="128"/>
        <v>6.2425243055555573</v>
      </c>
      <c r="V4108" s="4">
        <f t="shared" si="129"/>
        <v>0.19380671886655865</v>
      </c>
      <c r="W4108" s="4">
        <f>[1]Final!S4109</f>
        <v>0.61477453217716205</v>
      </c>
      <c r="X4108" s="4">
        <f>'[1]Εξατμισοδιαπνοή αναφοράς'!V4110*24/PI()</f>
        <v>9.2037242254206539</v>
      </c>
    </row>
    <row r="4109" spans="1:24" x14ac:dyDescent="0.25">
      <c r="A4109" s="3">
        <f>[1]Final!B4110</f>
        <v>43806</v>
      </c>
      <c r="B4109" s="5">
        <f>[1]Final!C4110</f>
        <v>341</v>
      </c>
      <c r="C4109" s="2">
        <f>[1]Final!D4110</f>
        <v>144</v>
      </c>
      <c r="D4109" s="6">
        <f>[1]Final!E4110</f>
        <v>8.150824305555556</v>
      </c>
      <c r="E4109" s="6">
        <f>[1]Final!F4110</f>
        <v>14.379527777777781</v>
      </c>
      <c r="F4109" s="6">
        <f>[1]Final!G4110</f>
        <v>7.9185743055555582</v>
      </c>
      <c r="G4109" s="6">
        <f>[1]Final!H4110</f>
        <v>0.8580729166666673</v>
      </c>
      <c r="H4109" s="1">
        <f>'[1]Εξατμισοδιαπνοή αναφοράς'!N4111</f>
        <v>1.638405074084877</v>
      </c>
      <c r="I4109" s="1">
        <f>'[1]Εξατμισοδιαπνοή αναφοράς'!O4111</f>
        <v>1.0668340721300127</v>
      </c>
      <c r="J4109" s="1">
        <f>'[1]Εξατμισοδιαπνοή αναφοράς'!P4111</f>
        <v>1.3526195731074449</v>
      </c>
      <c r="K4109" s="1">
        <f>'[1]Εξατμισοδιαπνοή αναφοράς'!Q4111</f>
        <v>1.2976356939293265</v>
      </c>
      <c r="L4109" s="1">
        <f>'[1]Εξατμισοδιαπνοή αναφοράς'!R4111</f>
        <v>7.3741763746486041E-2</v>
      </c>
      <c r="M4109" s="4">
        <f>[1]Final!I4110</f>
        <v>0.60000000000000009</v>
      </c>
      <c r="N4109" s="4">
        <f>[1]Final!K4110</f>
        <v>1.9591636199999998</v>
      </c>
      <c r="O4109" s="4">
        <f>[1]Final!L4110</f>
        <v>96.021163888888907</v>
      </c>
      <c r="P4109" s="4">
        <f>[1]Final!M4110</f>
        <v>96.261818749999946</v>
      </c>
      <c r="Q4109" s="4">
        <f>[1]Final!N4110</f>
        <v>95.722207638888847</v>
      </c>
      <c r="R4109" s="4">
        <v>10.863750000000003</v>
      </c>
      <c r="S4109" s="6">
        <v>2.0325204292161323</v>
      </c>
      <c r="T4109" s="4">
        <v>13.580339911183762</v>
      </c>
      <c r="U4109" s="4">
        <f t="shared" si="128"/>
        <v>6.460953472222223</v>
      </c>
      <c r="V4109" s="4">
        <f t="shared" si="129"/>
        <v>5.4983879178118311E-2</v>
      </c>
      <c r="W4109" s="4">
        <f>[1]Final!S4110</f>
        <v>0.44250672740626296</v>
      </c>
      <c r="X4109" s="4">
        <f>'[1]Εξατμισοδιαπνοή αναφοράς'!V4111*24/PI()</f>
        <v>9.1898926608767422</v>
      </c>
    </row>
    <row r="4110" spans="1:24" x14ac:dyDescent="0.25">
      <c r="A4110" s="3">
        <f>[1]Final!B4111</f>
        <v>43807</v>
      </c>
      <c r="B4110" s="5">
        <f>[1]Final!C4111</f>
        <v>342</v>
      </c>
      <c r="C4110" s="2">
        <f>[1]Final!D4111</f>
        <v>144</v>
      </c>
      <c r="D4110" s="6">
        <f>[1]Final!E4111</f>
        <v>8.5516673611111198</v>
      </c>
      <c r="E4110" s="6">
        <f>[1]Final!F4111</f>
        <v>15.772004861111116</v>
      </c>
      <c r="F4110" s="6">
        <f>[1]Final!G4111</f>
        <v>8.1825847222222166</v>
      </c>
      <c r="G4110" s="6">
        <f>[1]Final!H4111</f>
        <v>1.1631944444444444</v>
      </c>
      <c r="H4110" s="1">
        <f>'[1]Εξατμισοδιαπνοή αναφοράς'!N4112</f>
        <v>1.7919756749414562</v>
      </c>
      <c r="I4110" s="1">
        <f>'[1]Εξατμισοδιαπνοή αναφοράς'!O4112</f>
        <v>1.0861823692049148</v>
      </c>
      <c r="J4110" s="1">
        <f>'[1]Εξατμισοδιαπνοή αναφοράς'!P4112</f>
        <v>1.4390790220731855</v>
      </c>
      <c r="K4110" s="1">
        <f>'[1]Εξατμισοδιαπνοή αναφοράς'!Q4112</f>
        <v>1.2570031972597362</v>
      </c>
      <c r="L4110" s="1">
        <f>'[1]Εξατμισοδιαπνοή αναφοράς'!R4112</f>
        <v>7.5529871006842081E-2</v>
      </c>
      <c r="M4110" s="4">
        <f>[1]Final!I4111</f>
        <v>0</v>
      </c>
      <c r="N4110" s="4">
        <f>[1]Final!K4111</f>
        <v>6.6314873399999996</v>
      </c>
      <c r="O4110" s="4">
        <f>[1]Final!L4111</f>
        <v>87.650194444444409</v>
      </c>
      <c r="P4110" s="4">
        <f>[1]Final!M4111</f>
        <v>88.553090972222165</v>
      </c>
      <c r="Q4110" s="4">
        <f>[1]Final!N4111</f>
        <v>86.617154166666637</v>
      </c>
      <c r="R4110" s="4">
        <v>10.261597222222225</v>
      </c>
      <c r="S4110" s="6">
        <v>1.9470938268850588</v>
      </c>
      <c r="T4110" s="4">
        <v>13.523033361610848</v>
      </c>
      <c r="U4110" s="4">
        <f t="shared" si="128"/>
        <v>7.5894201388888991</v>
      </c>
      <c r="V4110" s="4">
        <f t="shared" si="129"/>
        <v>0.18207582481344931</v>
      </c>
      <c r="W4110" s="4">
        <f>[1]Final!S4111</f>
        <v>0.60063107602533761</v>
      </c>
      <c r="X4110" s="4">
        <f>'[1]Εξατμισοδιαπνοή αναφοράς'!V4112*24/PI()</f>
        <v>9.1770058129790026</v>
      </c>
    </row>
    <row r="4111" spans="1:24" x14ac:dyDescent="0.25">
      <c r="A4111" s="3">
        <f>[1]Final!B4112</f>
        <v>43808</v>
      </c>
      <c r="B4111" s="5">
        <f>[1]Final!C4112</f>
        <v>343</v>
      </c>
      <c r="C4111" s="2">
        <f>[1]Final!D4112</f>
        <v>144</v>
      </c>
      <c r="D4111" s="6">
        <f>[1]Final!E4112</f>
        <v>8.9169368055555562</v>
      </c>
      <c r="E4111" s="6">
        <f>[1]Final!F4112</f>
        <v>16.575206944444446</v>
      </c>
      <c r="F4111" s="6">
        <f>[1]Final!G4112</f>
        <v>8.6304861111111162</v>
      </c>
      <c r="G4111" s="6">
        <f>[1]Final!H4112</f>
        <v>0.89626736111111194</v>
      </c>
      <c r="H4111" s="1">
        <f>'[1]Εξατμισοδιαπνοή αναφοράς'!N4113</f>
        <v>1.8861766148136254</v>
      </c>
      <c r="I4111" s="1">
        <f>'[1]Εξατμισοδιαπνοή αναφοράς'!O4113</f>
        <v>1.1197145024820965</v>
      </c>
      <c r="J4111" s="1">
        <f>'[1]Εξατμισοδιαπνοή αναφοράς'!P4113</f>
        <v>1.5029455586478608</v>
      </c>
      <c r="K4111" s="1">
        <f>'[1]Εξατμισοδιαπνοή αναφοράς'!Q4113</f>
        <v>1.4271348751122419</v>
      </c>
      <c r="L4111" s="1">
        <f>'[1]Εξατμισοδιαπνοή αναφοράς'!R4113</f>
        <v>7.7191418613814608E-2</v>
      </c>
      <c r="M4111" s="4">
        <f>[1]Final!I4112</f>
        <v>0.2</v>
      </c>
      <c r="N4111" s="4">
        <f>[1]Final!K4112</f>
        <v>6.9752360400000004</v>
      </c>
      <c r="O4111" s="4">
        <f>[1]Final!L4112</f>
        <v>95.104653472222225</v>
      </c>
      <c r="P4111" s="4">
        <f>[1]Final!M4112</f>
        <v>95.486155555555527</v>
      </c>
      <c r="Q4111" s="4">
        <f>[1]Final!N4112</f>
        <v>94.641053472222225</v>
      </c>
      <c r="R4111" s="4">
        <v>10.077291666666666</v>
      </c>
      <c r="S4111" s="6">
        <v>2.0836544771637415</v>
      </c>
      <c r="T4111" s="4">
        <v>13.470185342349065</v>
      </c>
      <c r="U4111" s="4">
        <f t="shared" si="128"/>
        <v>7.9447208333333297</v>
      </c>
      <c r="V4111" s="4">
        <f t="shared" si="129"/>
        <v>7.5810683535618928E-2</v>
      </c>
      <c r="W4111" s="4">
        <f>[1]Final!S4112</f>
        <v>0.4823843571676345</v>
      </c>
      <c r="X4111" s="4">
        <f>'[1]Εξατμισοδιαπνοή αναφοράς'!V4113*24/PI()</f>
        <v>9.1650730775843847</v>
      </c>
    </row>
    <row r="4112" spans="1:24" x14ac:dyDescent="0.25">
      <c r="A4112" s="3">
        <f>[1]Final!B4113</f>
        <v>43809</v>
      </c>
      <c r="B4112" s="5">
        <f>[1]Final!C4113</f>
        <v>344</v>
      </c>
      <c r="C4112" s="2">
        <f>[1]Final!D4113</f>
        <v>144</v>
      </c>
      <c r="D4112" s="6">
        <f>[1]Final!E4113</f>
        <v>10.105685416666672</v>
      </c>
      <c r="E4112" s="6">
        <f>[1]Final!F4113</f>
        <v>17.984202083333336</v>
      </c>
      <c r="F4112" s="6">
        <f>[1]Final!G4113</f>
        <v>9.7284909722222164</v>
      </c>
      <c r="G4112" s="6">
        <f>[1]Final!H4113</f>
        <v>2.0568576388888888</v>
      </c>
      <c r="H4112" s="1">
        <f>'[1]Εξατμισοδιαπνοή αναφοράς'!N4114</f>
        <v>2.0619398963896702</v>
      </c>
      <c r="I4112" s="1">
        <f>'[1]Εξατμισοδιαπνοή αναφοράς'!O4114</f>
        <v>1.2057990737189064</v>
      </c>
      <c r="J4112" s="1">
        <f>'[1]Εξατμισοδιαπνοή αναφοράς'!P4114</f>
        <v>1.6338694850542883</v>
      </c>
      <c r="K4112" s="1">
        <f>'[1]Εξατμισοδιαπνοή αναφοράς'!Q4114</f>
        <v>1.5709098517396098</v>
      </c>
      <c r="L4112" s="1">
        <f>'[1]Εξατμισοδιαπνοή αναφοράς'!R4114</f>
        <v>8.2816730366726043E-2</v>
      </c>
      <c r="M4112" s="4">
        <f>[1]Final!I4113</f>
        <v>7.8000000000000043</v>
      </c>
      <c r="N4112" s="4">
        <f>[1]Final!K4113</f>
        <v>1.1693598000000001</v>
      </c>
      <c r="O4112" s="4">
        <f>[1]Final!L4113</f>
        <v>96.256610416666632</v>
      </c>
      <c r="P4112" s="4">
        <f>[1]Final!M4113</f>
        <v>96.564658333333369</v>
      </c>
      <c r="Q4112" s="4">
        <f>[1]Final!N4113</f>
        <v>95.902113888888891</v>
      </c>
      <c r="R4112" s="4">
        <v>10.670555555555552</v>
      </c>
      <c r="S4112" s="6">
        <v>1.9599371070531828</v>
      </c>
      <c r="T4112" s="4">
        <v>13.421807869826919</v>
      </c>
      <c r="U4112" s="4">
        <f t="shared" si="128"/>
        <v>8.2557111111111201</v>
      </c>
      <c r="V4112" s="4">
        <f t="shared" si="129"/>
        <v>6.2959633314678465E-2</v>
      </c>
      <c r="W4112" s="4">
        <f>[1]Final!S4113</f>
        <v>0.47270160722508897</v>
      </c>
      <c r="X4112" s="4">
        <f>'[1]Εξατμισοδιαπνοή αναφοράς'!V4114*24/PI()</f>
        <v>9.1541032258839259</v>
      </c>
    </row>
    <row r="4113" spans="1:24" x14ac:dyDescent="0.25">
      <c r="A4113" s="3">
        <f>[1]Final!B4114</f>
        <v>43810</v>
      </c>
      <c r="B4113" s="5">
        <f>[1]Final!C4114</f>
        <v>345</v>
      </c>
      <c r="C4113" s="2">
        <f>[1]Final!D4114</f>
        <v>144</v>
      </c>
      <c r="D4113" s="6">
        <f>[1]Final!E4114</f>
        <v>10.923209722222218</v>
      </c>
      <c r="E4113" s="6">
        <f>[1]Final!F4114</f>
        <v>18.736438888888884</v>
      </c>
      <c r="F4113" s="6">
        <f>[1]Final!G4114</f>
        <v>10.65468611111111</v>
      </c>
      <c r="G4113" s="6">
        <f>[1]Final!H4114</f>
        <v>3.8996527777777783</v>
      </c>
      <c r="H4113" s="1">
        <f>'[1]Εξατμισοδιαπνοή αναφοράς'!N4115</f>
        <v>2.1615209965962805</v>
      </c>
      <c r="I4113" s="1">
        <f>'[1]Εξατμισοδιαπνοή αναφοράς'!O4115</f>
        <v>1.2828848052469655</v>
      </c>
      <c r="J4113" s="1">
        <f>'[1]Εξατμισοδιαπνοή αναφοράς'!P4115</f>
        <v>1.7222029009216229</v>
      </c>
      <c r="K4113" s="1">
        <f>'[1]Εξατμισοδιαπνοή αναφοράς'!Q4115</f>
        <v>1.398374386678602</v>
      </c>
      <c r="L4113" s="1">
        <f>'[1]Εξατμισοδιαπνοή αναφοράς'!R4115</f>
        <v>8.6885202555172181E-2</v>
      </c>
      <c r="M4113" s="4">
        <f>[1]Final!I4114</f>
        <v>13.399999999999988</v>
      </c>
      <c r="N4113" s="4">
        <f>[1]Final!K4114</f>
        <v>7.1614260000000013E-2</v>
      </c>
      <c r="O4113" s="4">
        <f>[1]Final!L4114</f>
        <v>81.704649305555535</v>
      </c>
      <c r="P4113" s="4">
        <f>[1]Final!M4114</f>
        <v>83.140774305555567</v>
      </c>
      <c r="Q4113" s="4">
        <f>[1]Final!N4114</f>
        <v>80.043100000000038</v>
      </c>
      <c r="R4113" s="4">
        <v>11.156458333333337</v>
      </c>
      <c r="S4113" s="6">
        <v>2.0563339023611942</v>
      </c>
      <c r="T4113" s="4">
        <v>13.377911940173833</v>
      </c>
      <c r="U4113" s="4">
        <f t="shared" si="128"/>
        <v>8.0817527777777745</v>
      </c>
      <c r="V4113" s="4">
        <f t="shared" si="129"/>
        <v>0.32382851424302084</v>
      </c>
      <c r="W4113" s="4">
        <f>[1]Final!S4114</f>
        <v>1.3272010702112076</v>
      </c>
      <c r="X4113" s="4">
        <f>'[1]Εξατμισοδιαπνοή αναφοράς'!V4115*24/PI()</f>
        <v>9.1441043819433006</v>
      </c>
    </row>
    <row r="4114" spans="1:24" x14ac:dyDescent="0.25">
      <c r="A4114" s="3">
        <f>[1]Final!B4115</f>
        <v>43811</v>
      </c>
      <c r="B4114" s="5">
        <f>[1]Final!C4115</f>
        <v>346</v>
      </c>
      <c r="C4114" s="2">
        <f>[1]Final!D4115</f>
        <v>144</v>
      </c>
      <c r="D4114" s="6">
        <f>[1]Final!E4115</f>
        <v>9.6781930555555569</v>
      </c>
      <c r="E4114" s="6">
        <f>[1]Final!F4115</f>
        <v>17.725209027777783</v>
      </c>
      <c r="F4114" s="6">
        <f>[1]Final!G4115</f>
        <v>9.4422284722222241</v>
      </c>
      <c r="G4114" s="6">
        <f>[1]Final!H4115</f>
        <v>0.91250000000000142</v>
      </c>
      <c r="H4114" s="1">
        <f>'[1]Εξατμισοδιαπνοή αναφοράς'!N4116</f>
        <v>2.0285963511877938</v>
      </c>
      <c r="I4114" s="1">
        <f>'[1]Εξατμισοδιαπνοή αναφοράς'!O4116</f>
        <v>1.1828129248774806</v>
      </c>
      <c r="J4114" s="1">
        <f>'[1]Εξατμισοδιαπνοή αναφοράς'!P4116</f>
        <v>1.6057046380326372</v>
      </c>
      <c r="K4114" s="1">
        <f>'[1]Εξατμισοδιαπνοή αναφοράς'!Q4116</f>
        <v>1.589720872294254</v>
      </c>
      <c r="L4114" s="1">
        <f>'[1]Εξατμισοδιαπνοή αναφοράς'!R4116</f>
        <v>8.075480021420893E-2</v>
      </c>
      <c r="M4114" s="4">
        <f>[1]Final!I4115</f>
        <v>4.0000000000000009</v>
      </c>
      <c r="N4114" s="4">
        <f>[1]Final!K4115</f>
        <v>1.0578461399999999</v>
      </c>
      <c r="O4114" s="4">
        <f>[1]Final!L4115</f>
        <v>99.083963888888889</v>
      </c>
      <c r="P4114" s="4">
        <f>[1]Final!M4115</f>
        <v>99.166365277777786</v>
      </c>
      <c r="Q4114" s="4">
        <f>[1]Final!N4115</f>
        <v>98.910222222222217</v>
      </c>
      <c r="R4114" s="4">
        <v>11.09527777777777</v>
      </c>
      <c r="S4114" s="6">
        <v>1.9396151954772876</v>
      </c>
      <c r="T4114" s="4">
        <v>13.338507555220795</v>
      </c>
      <c r="U4114" s="4">
        <f t="shared" si="128"/>
        <v>8.2829805555555591</v>
      </c>
      <c r="V4114" s="4">
        <f t="shared" si="129"/>
        <v>1.5983765738383227E-2</v>
      </c>
      <c r="W4114" s="4">
        <f>[1]Final!S4115</f>
        <v>0.40056968745974475</v>
      </c>
      <c r="X4114" s="4">
        <f>'[1]Εξατμισοδιαπνοή αναφοράς'!V4116*24/PI()</f>
        <v>9.135084001660287</v>
      </c>
    </row>
    <row r="4115" spans="1:24" x14ac:dyDescent="0.25">
      <c r="A4115" s="3">
        <f>[1]Final!B4116</f>
        <v>43812</v>
      </c>
      <c r="B4115" s="5">
        <f>[1]Final!C4116</f>
        <v>347</v>
      </c>
      <c r="C4115" s="2">
        <f>[1]Final!D4116</f>
        <v>144</v>
      </c>
      <c r="D4115" s="6">
        <f>[1]Final!E4116</f>
        <v>9.1933840277777783</v>
      </c>
      <c r="E4115" s="6">
        <f>[1]Final!F4116</f>
        <v>16.081922916666663</v>
      </c>
      <c r="F4115" s="6">
        <f>[1]Final!G4116</f>
        <v>8.8939826388888896</v>
      </c>
      <c r="G4115" s="6">
        <f>[1]Final!H4116</f>
        <v>0.93550347222222263</v>
      </c>
      <c r="H4115" s="1">
        <f>'[1]Εξατμισοδιαπνοή αναφοράς'!N4117</f>
        <v>1.8278230575342715</v>
      </c>
      <c r="I4115" s="1">
        <f>'[1]Εξατμισοδιαπνοή αναφοράς'!O4117</f>
        <v>1.1398638537902233</v>
      </c>
      <c r="J4115" s="1">
        <f>'[1]Εξατμισοδιαπνοή αναφοράς'!P4117</f>
        <v>1.4838434556622473</v>
      </c>
      <c r="K4115" s="1">
        <f>'[1]Εξατμισοδιαπνοή αναφοράς'!Q4117</f>
        <v>1.4634847443194032</v>
      </c>
      <c r="L4115" s="1">
        <f>'[1]Εξατμισοδιαπνοή αναφοράς'!R4117</f>
        <v>7.8469592397267349E-2</v>
      </c>
      <c r="M4115" s="4">
        <f>[1]Final!I4116</f>
        <v>0.2</v>
      </c>
      <c r="N4115" s="4">
        <f>[1]Final!K4116</f>
        <v>4.7367765000000004</v>
      </c>
      <c r="O4115" s="4">
        <f>[1]Final!L4116</f>
        <v>98.692538194444467</v>
      </c>
      <c r="P4115" s="4">
        <f>[1]Final!M4116</f>
        <v>98.843542361111105</v>
      </c>
      <c r="Q4115" s="4">
        <f>[1]Final!N4116</f>
        <v>98.493542361111096</v>
      </c>
      <c r="R4115" s="4">
        <v>11.082083333333337</v>
      </c>
      <c r="S4115" s="6">
        <v>2.0284027082942822</v>
      </c>
      <c r="T4115" s="4">
        <v>13.303603746555728</v>
      </c>
      <c r="U4115" s="4">
        <f t="shared" si="128"/>
        <v>7.1879402777777734</v>
      </c>
      <c r="V4115" s="4">
        <f t="shared" si="129"/>
        <v>2.035871134284406E-2</v>
      </c>
      <c r="W4115" s="4">
        <f>[1]Final!S4116</f>
        <v>0.41640977183897865</v>
      </c>
      <c r="X4115" s="4">
        <f>'[1]Εξατμισοδιαπνοή αναφοράς'!V4117*24/PI()</f>
        <v>9.127048853249816</v>
      </c>
    </row>
    <row r="4116" spans="1:24" x14ac:dyDescent="0.25">
      <c r="A4116" s="3">
        <f>[1]Final!B4117</f>
        <v>43813</v>
      </c>
      <c r="B4116" s="5">
        <f>[1]Final!C4117</f>
        <v>348</v>
      </c>
      <c r="C4116" s="2">
        <f>[1]Final!D4117</f>
        <v>144</v>
      </c>
      <c r="D4116" s="6">
        <f>[1]Final!E4117</f>
        <v>13.18092708333333</v>
      </c>
      <c r="E4116" s="6">
        <f>[1]Final!F4117</f>
        <v>19.300051388888885</v>
      </c>
      <c r="F4116" s="6">
        <f>[1]Final!G4117</f>
        <v>12.925729166666672</v>
      </c>
      <c r="G4116" s="6">
        <f>[1]Final!H4117</f>
        <v>2.1496527777777761</v>
      </c>
      <c r="H4116" s="1">
        <f>'[1]Εξατμισοδιαπνοή αναφοράς'!N4118</f>
        <v>2.2388652856672264</v>
      </c>
      <c r="I4116" s="1">
        <f>'[1]Εξατμισοδιαπνοή αναφοράς'!O4118</f>
        <v>1.4905097413469268</v>
      </c>
      <c r="J4116" s="1">
        <f>'[1]Εξατμισοδιαπνοή αναφοράς'!P4118</f>
        <v>1.8646875135070766</v>
      </c>
      <c r="K4116" s="1">
        <f>'[1]Εξατμισοδιαπνοή αναφοράς'!Q4118</f>
        <v>1.7471406482039318</v>
      </c>
      <c r="L4116" s="1">
        <f>'[1]Εξατμισοδιαπνοή αναφοράς'!R4118</f>
        <v>9.9017097081434705E-2</v>
      </c>
      <c r="M4116" s="4">
        <f>[1]Final!I4117</f>
        <v>13.199999999999996</v>
      </c>
      <c r="N4116" s="4">
        <f>[1]Final!K4117</f>
        <v>1.9581404400000002</v>
      </c>
      <c r="O4116" s="4">
        <f>[1]Final!L4117</f>
        <v>93.934302777777759</v>
      </c>
      <c r="P4116" s="4">
        <f>[1]Final!M4117</f>
        <v>94.648853472222214</v>
      </c>
      <c r="Q4116" s="4">
        <f>[1]Final!N4117</f>
        <v>93.0619152777778</v>
      </c>
      <c r="R4116" s="4">
        <v>11.736319444444442</v>
      </c>
      <c r="S4116" s="6">
        <v>1.9585064579662776</v>
      </c>
      <c r="T4116" s="4">
        <v>13.27320859748008</v>
      </c>
      <c r="U4116" s="4">
        <f t="shared" si="128"/>
        <v>6.3743222222222133</v>
      </c>
      <c r="V4116" s="4">
        <f t="shared" si="129"/>
        <v>0.11754686530314484</v>
      </c>
      <c r="W4116" s="4">
        <f>[1]Final!S4117</f>
        <v>0.60105421365433942</v>
      </c>
      <c r="X4116" s="4">
        <f>'[1]Εξατμισοδιαπνοή αναφοράς'!V4118*24/PI()</f>
        <v>9.1200049993608374</v>
      </c>
    </row>
    <row r="4117" spans="1:24" x14ac:dyDescent="0.25">
      <c r="A4117" s="3">
        <f>[1]Final!B4118</f>
        <v>43814</v>
      </c>
      <c r="B4117" s="5">
        <f>[1]Final!C4118</f>
        <v>349</v>
      </c>
      <c r="C4117" s="2">
        <f>[1]Final!D4118</f>
        <v>144</v>
      </c>
      <c r="D4117" s="6">
        <f>[1]Final!E4118</f>
        <v>13.334901388888888</v>
      </c>
      <c r="E4117" s="6">
        <f>[1]Final!F4118</f>
        <v>17.852434027777779</v>
      </c>
      <c r="F4117" s="6">
        <f>[1]Final!G4118</f>
        <v>13.069560416666667</v>
      </c>
      <c r="G4117" s="6">
        <f>[1]Final!H4118</f>
        <v>1.0739583333333342</v>
      </c>
      <c r="H4117" s="1">
        <f>'[1]Εξατμισοδιαπνοή αναφοράς'!N4119</f>
        <v>2.0449162119184732</v>
      </c>
      <c r="I4117" s="1">
        <f>'[1]Εξατμισοδιαπνοή αναφοράς'!O4119</f>
        <v>1.5045996875588974</v>
      </c>
      <c r="J4117" s="1">
        <f>'[1]Εξατμισοδιαπνοή αναφοράς'!P4119</f>
        <v>1.7747579497386852</v>
      </c>
      <c r="K4117" s="1">
        <f>'[1]Εξατμισοδιαπνοή αναφοράς'!Q4119</f>
        <v>1.480449394082636</v>
      </c>
      <c r="L4117" s="1">
        <f>'[1]Εξατμισοδιαπνοή αναφοράς'!R4119</f>
        <v>9.9894514945321547E-2</v>
      </c>
      <c r="M4117" s="4">
        <f>[1]Final!I4118</f>
        <v>0</v>
      </c>
      <c r="N4117" s="4">
        <f>[1]Final!K4118</f>
        <v>7.9860210600000006</v>
      </c>
      <c r="O4117" s="4">
        <f>[1]Final!L4118</f>
        <v>83.679102777777786</v>
      </c>
      <c r="P4117" s="4">
        <f>[1]Final!M4118</f>
        <v>84.731086805555563</v>
      </c>
      <c r="Q4117" s="4">
        <f>[1]Final!N4118</f>
        <v>82.450083333333367</v>
      </c>
      <c r="R4117" s="4">
        <v>12.418333333333338</v>
      </c>
      <c r="S4117" s="6">
        <v>1.9093369508433771</v>
      </c>
      <c r="T4117" s="4">
        <v>13.247329262725016</v>
      </c>
      <c r="U4117" s="4">
        <f t="shared" si="128"/>
        <v>4.7828736111111123</v>
      </c>
      <c r="V4117" s="4">
        <f t="shared" si="129"/>
        <v>0.29430855565604919</v>
      </c>
      <c r="W4117" s="4">
        <f>[1]Final!S4118</f>
        <v>0.72171891762788754</v>
      </c>
      <c r="X4117" s="4">
        <f>'[1]Εξατμισοδιαπνοή αναφοράς'!V4119*24/PI()</f>
        <v>9.113957780921714</v>
      </c>
    </row>
    <row r="4118" spans="1:24" x14ac:dyDescent="0.25">
      <c r="A4118" s="3">
        <f>[1]Final!B4119</f>
        <v>43815</v>
      </c>
      <c r="B4118" s="5">
        <f>[1]Final!C4119</f>
        <v>350</v>
      </c>
      <c r="C4118" s="2">
        <f>[1]Final!D4119</f>
        <v>144</v>
      </c>
      <c r="D4118" s="6">
        <f>[1]Final!E4119</f>
        <v>10.51931111111111</v>
      </c>
      <c r="E4118" s="6">
        <f>[1]Final!F4119</f>
        <v>17.634801388888885</v>
      </c>
      <c r="F4118" s="6">
        <f>[1]Final!G4119</f>
        <v>10.219500694444442</v>
      </c>
      <c r="G4118" s="6">
        <f>[1]Final!H4119</f>
        <v>0.74461805555555605</v>
      </c>
      <c r="H4118" s="1">
        <f>'[1]Εξατμισοδιαπνοή αναφοράς'!N4120</f>
        <v>2.0170686764079653</v>
      </c>
      <c r="I4118" s="1">
        <f>'[1]Εξατμισοδιαπνοή αναφοράς'!O4120</f>
        <v>1.2461417302334543</v>
      </c>
      <c r="J4118" s="1">
        <f>'[1]Εξατμισοδιαπνοή αναφοράς'!P4120</f>
        <v>1.6316052033207098</v>
      </c>
      <c r="K4118" s="1">
        <f>'[1]Εξατμισοδιαπνοή αναφοράς'!Q4120</f>
        <v>1.5986927927392967</v>
      </c>
      <c r="L4118" s="1">
        <f>'[1]Εξατμισοδιαπνοή αναφοράς'!R4120</f>
        <v>8.4854369658344267E-2</v>
      </c>
      <c r="M4118" s="4">
        <f>[1]Final!I4119</f>
        <v>0.2</v>
      </c>
      <c r="N4118" s="4">
        <f>[1]Final!K4119</f>
        <v>5.5746645000000008</v>
      </c>
      <c r="O4118" s="4">
        <f>[1]Final!L4119</f>
        <v>98.048903472222236</v>
      </c>
      <c r="P4118" s="4">
        <f>[1]Final!M4119</f>
        <v>98.293138194444452</v>
      </c>
      <c r="Q4118" s="4">
        <f>[1]Final!N4119</f>
        <v>97.791106250000041</v>
      </c>
      <c r="R4118" s="4">
        <v>11.437430555555554</v>
      </c>
      <c r="S4118" s="6">
        <v>2.0751391315358769</v>
      </c>
      <c r="T4118" s="4">
        <v>13.22597198579891</v>
      </c>
      <c r="U4118" s="4">
        <f t="shared" si="128"/>
        <v>7.4153006944444435</v>
      </c>
      <c r="V4118" s="4">
        <f t="shared" si="129"/>
        <v>3.2912410581413143E-2</v>
      </c>
      <c r="W4118" s="4">
        <f>[1]Final!S4119</f>
        <v>0.45730585118842371</v>
      </c>
      <c r="X4118" s="4">
        <f>'[1]Εξατμισοδιαπνοή αναφοράς'!V4120*24/PI()</f>
        <v>9.1089118028024814</v>
      </c>
    </row>
    <row r="4119" spans="1:24" x14ac:dyDescent="0.25">
      <c r="A4119" s="3">
        <f>[1]Final!B4120</f>
        <v>43816</v>
      </c>
      <c r="B4119" s="5">
        <f>[1]Final!C4120</f>
        <v>351</v>
      </c>
      <c r="C4119" s="2">
        <f>[1]Final!D4120</f>
        <v>144</v>
      </c>
      <c r="D4119" s="6">
        <f>[1]Final!E4120</f>
        <v>12.55492430555555</v>
      </c>
      <c r="E4119" s="6">
        <f>[1]Final!F4120</f>
        <v>17.29201805555557</v>
      </c>
      <c r="F4119" s="6">
        <f>[1]Final!G4120</f>
        <v>12.371895138888888</v>
      </c>
      <c r="G4119" s="6">
        <f>[1]Final!H4120</f>
        <v>0.67664930555555636</v>
      </c>
      <c r="H4119" s="1">
        <f>'[1]Εξατμισοδιαπνοή αναφοράς'!N4121</f>
        <v>1.9738804758288062</v>
      </c>
      <c r="I4119" s="1">
        <f>'[1]Εξατμισοδιαπνοή αναφοράς'!O4121</f>
        <v>1.4373310330222056</v>
      </c>
      <c r="J4119" s="1">
        <f>'[1]Εξατμισοδιαπνοή αναφοράς'!P4121</f>
        <v>1.7056057544255059</v>
      </c>
      <c r="K4119" s="1">
        <f>'[1]Εξατμισοδιαπνοή αναφοράς'!Q4121</f>
        <v>1.6068719344764979</v>
      </c>
      <c r="L4119" s="1">
        <f>'[1]Εξατμισοδιαπνοή αναφοράς'!R4121</f>
        <v>9.5517049183820382E-2</v>
      </c>
      <c r="M4119" s="4">
        <f>[1]Final!I4120</f>
        <v>0.2</v>
      </c>
      <c r="N4119" s="4">
        <f>[1]Final!K4120</f>
        <v>4.9454812199999987</v>
      </c>
      <c r="O4119" s="4">
        <f>[1]Final!L4120</f>
        <v>94.285834722222219</v>
      </c>
      <c r="P4119" s="4">
        <f>[1]Final!M4120</f>
        <v>94.567846527777775</v>
      </c>
      <c r="Q4119" s="4">
        <f>[1]Final!N4120</f>
        <v>93.951527777777827</v>
      </c>
      <c r="R4119" s="4">
        <v>12.885555555555548</v>
      </c>
      <c r="S4119" s="6">
        <v>2.0345995871131652</v>
      </c>
      <c r="T4119" s="4">
        <v>13.209142113851325</v>
      </c>
      <c r="U4119" s="4">
        <f t="shared" si="128"/>
        <v>4.9201229166666813</v>
      </c>
      <c r="V4119" s="4">
        <f t="shared" si="129"/>
        <v>9.8733819949007984E-2</v>
      </c>
      <c r="W4119" s="4">
        <f>[1]Final!S4120</f>
        <v>0.51963420438055397</v>
      </c>
      <c r="X4119" s="4">
        <f>'[1]Εξατμισοδιαπνοή αναφοράς'!V4121*24/PI()</f>
        <v>9.1048709213732675</v>
      </c>
    </row>
    <row r="4120" spans="1:24" x14ac:dyDescent="0.25">
      <c r="A4120" s="3">
        <f>[1]Final!B4121</f>
        <v>43817</v>
      </c>
      <c r="B4120" s="5">
        <f>[1]Final!C4121</f>
        <v>352</v>
      </c>
      <c r="C4120" s="2">
        <f>[1]Final!D4121</f>
        <v>144</v>
      </c>
      <c r="D4120" s="6">
        <f>[1]Final!E4121</f>
        <v>11.617575000000008</v>
      </c>
      <c r="E4120" s="6">
        <f>[1]Final!F4121</f>
        <v>16.287970138888891</v>
      </c>
      <c r="F4120" s="6">
        <f>[1]Final!G4121</f>
        <v>11.451290972222221</v>
      </c>
      <c r="G4120" s="6">
        <f>[1]Final!H4121</f>
        <v>1.186197916666667</v>
      </c>
      <c r="H4120" s="1">
        <f>'[1]Εξατμισοδιαπνοή αναφοράς'!N4122</f>
        <v>1.8520023468662319</v>
      </c>
      <c r="I4120" s="1">
        <f>'[1]Εξατμισοδιαπνοή αναφοράς'!O4122</f>
        <v>1.3526160069897797</v>
      </c>
      <c r="J4120" s="1">
        <f>'[1]Εξατμισοδιαπνοή αναφοράς'!P4122</f>
        <v>1.6023091769280058</v>
      </c>
      <c r="K4120" s="1">
        <f>'[1]Εξατμισοδιαπνοή αναφοράς'!Q4122</f>
        <v>1.443735123550391</v>
      </c>
      <c r="L4120" s="1">
        <f>'[1]Εξατμισοδιαπνοή αναφοράς'!R4122</f>
        <v>9.0473429985583068E-2</v>
      </c>
      <c r="M4120" s="4">
        <f>[1]Final!I4121</f>
        <v>3</v>
      </c>
      <c r="N4120" s="4">
        <f>[1]Final!K4121</f>
        <v>2.1433146000000001</v>
      </c>
      <c r="O4120" s="4">
        <f>[1]Final!L4121</f>
        <v>90.238863888888872</v>
      </c>
      <c r="P4120" s="4">
        <f>[1]Final!M4121</f>
        <v>90.601330555555577</v>
      </c>
      <c r="Q4120" s="4">
        <f>[1]Final!N4121</f>
        <v>89.73974305555555</v>
      </c>
      <c r="R4120" s="4">
        <v>13.170486111111108</v>
      </c>
      <c r="S4120" s="6">
        <v>1.9814790609762394</v>
      </c>
      <c r="T4120" s="4">
        <v>13.19684410995387</v>
      </c>
      <c r="U4120" s="4">
        <f t="shared" si="128"/>
        <v>4.83667916666667</v>
      </c>
      <c r="V4120" s="4">
        <f t="shared" si="129"/>
        <v>0.15857405337761477</v>
      </c>
      <c r="W4120" s="4">
        <f>[1]Final!S4121</f>
        <v>0.59544452569831907</v>
      </c>
      <c r="X4120" s="4">
        <f>'[1]Εξατμισοδιαπνοή αναφοράς'!V4122*24/PI()</f>
        <v>9.1018382340281558</v>
      </c>
    </row>
    <row r="4121" spans="1:24" x14ac:dyDescent="0.25">
      <c r="A4121" s="3">
        <f>[1]Final!B4122</f>
        <v>43818</v>
      </c>
      <c r="B4121" s="5">
        <f>[1]Final!C4122</f>
        <v>353</v>
      </c>
      <c r="C4121" s="2">
        <f>[1]Final!D4122</f>
        <v>144</v>
      </c>
      <c r="D4121" s="6">
        <f>[1]Final!E4122</f>
        <v>10.875488888888897</v>
      </c>
      <c r="E4121" s="6">
        <f>[1]Final!F4122</f>
        <v>15.372588888888897</v>
      </c>
      <c r="F4121" s="6">
        <f>[1]Final!G4122</f>
        <v>10.73582430555555</v>
      </c>
      <c r="G4121" s="6">
        <f>[1]Final!H4122</f>
        <v>0.91657986111111123</v>
      </c>
      <c r="H4121" s="1">
        <f>'[1]Εξατμισοδιαπνοή αναφοράς'!N4123</f>
        <v>1.7466860621260789</v>
      </c>
      <c r="I4121" s="1">
        <f>'[1]Εξατμισοδιαπνοή αναφοράς'!O4123</f>
        <v>1.2898397056273359</v>
      </c>
      <c r="J4121" s="1">
        <f>'[1]Εξατμισοδιαπνοή αναφοράς'!P4123</f>
        <v>1.5182628838767074</v>
      </c>
      <c r="K4121" s="1">
        <f>'[1]Εξατμισοδιαπνοή αναφοράς'!Q4123</f>
        <v>1.3988762071174321</v>
      </c>
      <c r="L4121" s="1">
        <f>'[1]Εξατμισοδιαπνοή αναφοράς'!R4123</f>
        <v>8.6643120224515799E-2</v>
      </c>
      <c r="M4121" s="4">
        <f>[1]Final!I4122</f>
        <v>0</v>
      </c>
      <c r="N4121" s="4">
        <f>[1]Final!K4122</f>
        <v>1.7801279399999999</v>
      </c>
      <c r="O4121" s="4">
        <f>[1]Final!L4122</f>
        <v>92.319460416666629</v>
      </c>
      <c r="P4121" s="4">
        <f>[1]Final!M4122</f>
        <v>92.629470138888877</v>
      </c>
      <c r="Q4121" s="4">
        <f>[1]Final!N4122</f>
        <v>91.772686805555594</v>
      </c>
      <c r="R4121" s="4">
        <v>12.957638888888885</v>
      </c>
      <c r="S4121" s="6">
        <v>1.9864283281898798</v>
      </c>
      <c r="T4121" s="4">
        <v>13.189081562713309</v>
      </c>
      <c r="U4121" s="4">
        <f t="shared" si="128"/>
        <v>4.6367645833333473</v>
      </c>
      <c r="V4121" s="4">
        <f t="shared" si="129"/>
        <v>0.11938667675927528</v>
      </c>
      <c r="W4121" s="4">
        <f>[1]Final!S4122</f>
        <v>0.52581119805756615</v>
      </c>
      <c r="X4121" s="4">
        <f>'[1]Εξατμισοδιαπνοή αναφοράς'!V4123*24/PI()</f>
        <v>9.0998160707333824</v>
      </c>
    </row>
    <row r="4122" spans="1:24" x14ac:dyDescent="0.25">
      <c r="A4122" s="3">
        <f>[1]Final!B4123</f>
        <v>43819</v>
      </c>
      <c r="B4122" s="5">
        <f>[1]Final!C4123</f>
        <v>354</v>
      </c>
      <c r="C4122" s="2">
        <f>[1]Final!D4123</f>
        <v>144</v>
      </c>
      <c r="D4122" s="6">
        <f>[1]Final!E4123</f>
        <v>11.088222916666675</v>
      </c>
      <c r="E4122" s="6">
        <f>[1]Final!F4123</f>
        <v>11.22772916666667</v>
      </c>
      <c r="F4122" s="6">
        <f>[1]Final!G4123</f>
        <v>10.979107638888891</v>
      </c>
      <c r="G4122" s="6">
        <f>[1]Final!H4123</f>
        <v>0.83593750000000022</v>
      </c>
      <c r="H4122" s="1">
        <f>'[1]Εξατμισοδιαπνοή αναφοράς'!N4124</f>
        <v>1.3327180783311119</v>
      </c>
      <c r="I4122" s="1">
        <f>'[1]Εξατμισοδιαπνοή αναφοράς'!O4124</f>
        <v>1.3108922190633692</v>
      </c>
      <c r="J4122" s="1">
        <f>'[1]Εξατμισοδιαπνοή αναφοράς'!P4124</f>
        <v>1.3218051486972406</v>
      </c>
      <c r="K4122" s="1">
        <f>'[1]Εξατμισοδιαπνοή αναφοράς'!Q4124</f>
        <v>1.2326706901347624</v>
      </c>
      <c r="L4122" s="1">
        <f>'[1]Εξατμισοδιαπνοή αναφοράς'!R4124</f>
        <v>8.7726745902627828E-2</v>
      </c>
      <c r="M4122" s="4">
        <f>[1]Final!I4123</f>
        <v>0</v>
      </c>
      <c r="N4122" s="4">
        <f>[1]Final!K4123</f>
        <v>2.2282288799999996</v>
      </c>
      <c r="O4122" s="4">
        <f>[1]Final!L4123</f>
        <v>93.266727083333294</v>
      </c>
      <c r="P4122" s="4">
        <f>[1]Final!M4123</f>
        <v>93.578386111111101</v>
      </c>
      <c r="Q4122" s="4">
        <f>[1]Final!N4123</f>
        <v>92.940106249999957</v>
      </c>
      <c r="R4122" s="4">
        <v>12.987500000000002</v>
      </c>
      <c r="S4122" s="6">
        <v>1.987964504227584</v>
      </c>
      <c r="T4122" s="4">
        <v>13.185857193148575</v>
      </c>
      <c r="U4122" s="4">
        <f t="shared" si="128"/>
        <v>0.24862152777777879</v>
      </c>
      <c r="V4122" s="4">
        <f t="shared" si="129"/>
        <v>8.9134458562478258E-2</v>
      </c>
      <c r="W4122" s="4">
        <f>[1]Final!S4123</f>
        <v>0.49493103358874047</v>
      </c>
      <c r="X4122" s="4">
        <f>'[1]Εξατμισοδιαπνοή αναφοράς'!V4124*24/PI()</f>
        <v>9.0988059876475802</v>
      </c>
    </row>
    <row r="4123" spans="1:24" x14ac:dyDescent="0.25">
      <c r="A4123" s="3">
        <f>[1]Final!B4124</f>
        <v>43820</v>
      </c>
      <c r="B4123" s="5">
        <f>[1]Final!C4124</f>
        <v>355</v>
      </c>
      <c r="C4123" s="2">
        <f>[1]Final!D4124</f>
        <v>144</v>
      </c>
      <c r="D4123" s="6">
        <f>[1]Final!E4124</f>
        <v>12.348904861111112</v>
      </c>
      <c r="E4123" s="6">
        <f>[1]Final!F4124</f>
        <v>13.308259722222223</v>
      </c>
      <c r="F4123" s="6">
        <f>[1]Final!G4124</f>
        <v>12.19194652777778</v>
      </c>
      <c r="G4123" s="6">
        <f>[1]Final!H4124</f>
        <v>1.6913194444444444</v>
      </c>
      <c r="H4123" s="1">
        <f>'[1]Εξατμισοδιαπνοή αναφοράς'!N4125</f>
        <v>1.5282411945756769</v>
      </c>
      <c r="I4123" s="1">
        <f>'[1]Εξατμισοδιαπνοή αναφοράς'!O4125</f>
        <v>1.4204149061504046</v>
      </c>
      <c r="J4123" s="1">
        <f>'[1]Εξατμισοδιαπνοή αναφοράς'!P4125</f>
        <v>1.4743280503630407</v>
      </c>
      <c r="K4123" s="1">
        <f>'[1]Εξατμισοδιαπνοή αναφοράς'!Q4125</f>
        <v>1.3328064465548806</v>
      </c>
      <c r="L4123" s="1">
        <f>'[1]Εξατμισοδιαπνοή αναφοράς'!R4125</f>
        <v>9.4388462858089786E-2</v>
      </c>
      <c r="M4123" s="4">
        <f>[1]Final!I4124</f>
        <v>0</v>
      </c>
      <c r="N4123" s="4">
        <f>[1]Final!K4124</f>
        <v>2.8553658000000008</v>
      </c>
      <c r="O4123" s="4">
        <f>[1]Final!L4124</f>
        <v>90.438741666666658</v>
      </c>
      <c r="P4123" s="4">
        <f>[1]Final!M4124</f>
        <v>90.869384027777784</v>
      </c>
      <c r="Q4123" s="4">
        <f>[1]Final!N4124</f>
        <v>89.965551388888926</v>
      </c>
      <c r="R4123" s="4">
        <v>12.82916666666665</v>
      </c>
      <c r="S4123" s="6">
        <v>1.9681998332143378</v>
      </c>
      <c r="T4123" s="4">
        <v>13.187172858779677</v>
      </c>
      <c r="U4123" s="4">
        <f t="shared" si="128"/>
        <v>1.1163131944444427</v>
      </c>
      <c r="V4123" s="4">
        <f t="shared" si="129"/>
        <v>0.14152160380816015</v>
      </c>
      <c r="W4123" s="4">
        <f>[1]Final!S4124</f>
        <v>0.61448856761539949</v>
      </c>
      <c r="X4123" s="4">
        <f>'[1]Εξατμισοδιαπνοή αναφοράς'!V4125*24/PI()</f>
        <v>9.0988087628502825</v>
      </c>
    </row>
    <row r="4124" spans="1:24" x14ac:dyDescent="0.25">
      <c r="A4124" s="3">
        <f>[1]Final!B4125</f>
        <v>43821</v>
      </c>
      <c r="B4124" s="5">
        <f>[1]Final!C4125</f>
        <v>356</v>
      </c>
      <c r="C4124" s="2">
        <f>[1]Final!D4125</f>
        <v>144</v>
      </c>
      <c r="D4124" s="6">
        <f>[1]Final!E4125</f>
        <v>16.899030555555569</v>
      </c>
      <c r="E4124" s="6">
        <f>[1]Final!F4125</f>
        <v>17.184976388888892</v>
      </c>
      <c r="F4124" s="6">
        <f>[1]Final!G4125</f>
        <v>16.730972222222224</v>
      </c>
      <c r="G4124" s="6">
        <f>[1]Final!H4125</f>
        <v>4.1501736111111116</v>
      </c>
      <c r="H4124" s="1">
        <f>'[1]Εξατμισοδιαπνοή αναφοράς'!N4126</f>
        <v>1.9605609906201471</v>
      </c>
      <c r="I4124" s="1">
        <f>'[1]Εξατμισοδιαπνοή αναφοράς'!O4126</f>
        <v>1.9049389656504017</v>
      </c>
      <c r="J4124" s="1">
        <f>'[1]Εξατμισοδιαπνοή αναφοράς'!P4126</f>
        <v>1.9327499781352744</v>
      </c>
      <c r="K4124" s="1">
        <f>'[1]Εξατμισοδιαπνοή αναφοράς'!Q4126</f>
        <v>1.424032886919401</v>
      </c>
      <c r="L4124" s="1">
        <f>'[1]Εξατμισοδιαπνοή αναφοράς'!R4126</f>
        <v>0.12213587853509346</v>
      </c>
      <c r="M4124" s="4">
        <f>[1]Final!I4125</f>
        <v>3.0000000000000009</v>
      </c>
      <c r="N4124" s="4">
        <f>[1]Final!K4125</f>
        <v>2.47580964</v>
      </c>
      <c r="O4124" s="4">
        <f>[1]Final!L4125</f>
        <v>73.724586111111094</v>
      </c>
      <c r="P4124" s="4">
        <f>[1]Final!M4125</f>
        <v>75.144425694444465</v>
      </c>
      <c r="Q4124" s="4">
        <f>[1]Final!N4125</f>
        <v>72.255356250000034</v>
      </c>
      <c r="R4124" s="4">
        <v>14.005763888888893</v>
      </c>
      <c r="S4124" s="6">
        <v>1.9813756667540043</v>
      </c>
      <c r="T4124" s="4">
        <v>13.193029554893451</v>
      </c>
      <c r="U4124" s="4">
        <f t="shared" si="128"/>
        <v>0.45400416666666743</v>
      </c>
      <c r="V4124" s="4">
        <f t="shared" si="129"/>
        <v>0.50871709121587338</v>
      </c>
      <c r="W4124" s="4">
        <f>[1]Final!S4125</f>
        <v>1.77632462391075</v>
      </c>
      <c r="X4124" s="4">
        <f>'[1]Εξατμισοδιαπνοή αναφοράς'!V4126*24/PI()</f>
        <v>9.099824394203015</v>
      </c>
    </row>
    <row r="4125" spans="1:24" x14ac:dyDescent="0.25">
      <c r="A4125" s="3">
        <f>[1]Final!B4126</f>
        <v>43822</v>
      </c>
      <c r="B4125" s="5">
        <f>[1]Final!C4126</f>
        <v>357</v>
      </c>
      <c r="C4125" s="2">
        <f>[1]Final!D4126</f>
        <v>144</v>
      </c>
      <c r="D4125" s="6">
        <f>[1]Final!E4126</f>
        <v>12.63650347222222</v>
      </c>
      <c r="E4125" s="6">
        <f>[1]Final!F4126</f>
        <v>15.292645833333337</v>
      </c>
      <c r="F4125" s="6">
        <f>[1]Final!G4126</f>
        <v>12.407119444444451</v>
      </c>
      <c r="G4125" s="6">
        <f>[1]Final!H4126</f>
        <v>2.6966145833333339</v>
      </c>
      <c r="H4125" s="1">
        <f>'[1]Εξατμισοδιαπνοή αναφοράς'!N4127</f>
        <v>1.7377428681856473</v>
      </c>
      <c r="I4125" s="1">
        <f>'[1]Εξατμισοδιαπνοή αναφοράς'!O4127</f>
        <v>1.440662930440495</v>
      </c>
      <c r="J4125" s="1">
        <f>'[1]Εξατμισοδιαπνοή αναφοράς'!P4127</f>
        <v>1.5892028993130711</v>
      </c>
      <c r="K4125" s="1">
        <f>'[1]Εξατμισοδιαπνοή αναφοράς'!Q4127</f>
        <v>1.1717795437121143</v>
      </c>
      <c r="L4125" s="1">
        <f>'[1]Εξατμισοδιαπνοή αναφοράς'!R4127</f>
        <v>9.5967109468748132E-2</v>
      </c>
      <c r="M4125" s="4">
        <f>[1]Final!I4126</f>
        <v>0</v>
      </c>
      <c r="N4125" s="4">
        <f>[1]Final!K4126</f>
        <v>4.2630988800000011</v>
      </c>
      <c r="O4125" s="4">
        <f>[1]Final!L4126</f>
        <v>73.874014583333349</v>
      </c>
      <c r="P4125" s="4">
        <f>[1]Final!M4126</f>
        <v>75.288004166666596</v>
      </c>
      <c r="Q4125" s="4">
        <f>[1]Final!N4126</f>
        <v>72.445281944444432</v>
      </c>
      <c r="R4125" s="4">
        <v>13.140416666666672</v>
      </c>
      <c r="S4125" s="6">
        <v>1.8358910553857235</v>
      </c>
      <c r="T4125" s="4">
        <v>13.203427412968294</v>
      </c>
      <c r="U4125" s="4">
        <f t="shared" si="128"/>
        <v>2.885526388888886</v>
      </c>
      <c r="V4125" s="4">
        <f t="shared" si="129"/>
        <v>0.41742335560095678</v>
      </c>
      <c r="W4125" s="4">
        <f>[1]Final!S4126</f>
        <v>1.2904786557036136</v>
      </c>
      <c r="X4125" s="4">
        <f>'[1]Εξατμισοδιαπνοή αναφοράς'!V4127*24/PI()</f>
        <v>9.1018520993551739</v>
      </c>
    </row>
    <row r="4126" spans="1:24" x14ac:dyDescent="0.25">
      <c r="A4126" s="3">
        <f>[1]Final!B4127</f>
        <v>43823</v>
      </c>
      <c r="B4126" s="5">
        <f>[1]Final!C4127</f>
        <v>358</v>
      </c>
      <c r="C4126" s="2">
        <f>[1]Final!D4127</f>
        <v>144</v>
      </c>
      <c r="D4126" s="6">
        <f>[1]Final!E4127</f>
        <v>11.14089861111111</v>
      </c>
      <c r="E4126" s="6">
        <f>[1]Final!F4127</f>
        <v>11.54222152777778</v>
      </c>
      <c r="F4126" s="6">
        <f>[1]Final!G4127</f>
        <v>11.02183402777778</v>
      </c>
      <c r="G4126" s="6">
        <f>[1]Final!H4127</f>
        <v>6.4437499999999979</v>
      </c>
      <c r="H4126" s="1">
        <f>'[1]Εξατμισοδιαπνοή αναφοράς'!N4128</f>
        <v>1.3607835786608007</v>
      </c>
      <c r="I4126" s="1">
        <f>'[1]Εξατμισοδιαπνοή αναφοράς'!O4128</f>
        <v>1.3146205549396981</v>
      </c>
      <c r="J4126" s="1">
        <f>'[1]Εξατμισοδιαπνοή αναφοράς'!P4128</f>
        <v>1.3377020668002495</v>
      </c>
      <c r="K4126" s="1">
        <f>'[1]Εξατμισοδιαπνοή αναφοράς'!Q4128</f>
        <v>0.77123668221320385</v>
      </c>
      <c r="L4126" s="1">
        <f>'[1]Εξατμισοδιαπνοή αναφοράς'!R4128</f>
        <v>8.7996843211517253E-2</v>
      </c>
      <c r="M4126" s="4">
        <f>[1]Final!I4127</f>
        <v>0</v>
      </c>
      <c r="N4126" s="4">
        <f>[1]Final!K4127</f>
        <v>3.8334129000000008</v>
      </c>
      <c r="O4126" s="4">
        <f>[1]Final!L4127</f>
        <v>57.701485416666664</v>
      </c>
      <c r="P4126" s="4">
        <f>[1]Final!M4127</f>
        <v>58.663011111111103</v>
      </c>
      <c r="Q4126" s="4">
        <f>[1]Final!N4127</f>
        <v>56.678914583333359</v>
      </c>
      <c r="R4126" s="4">
        <v>11.495416666666664</v>
      </c>
      <c r="S4126" s="6">
        <v>1.756401938050052</v>
      </c>
      <c r="T4126" s="4">
        <v>13.218365696257159</v>
      </c>
      <c r="U4126" s="4">
        <f t="shared" si="128"/>
        <v>0.5203875</v>
      </c>
      <c r="V4126" s="4">
        <f t="shared" si="129"/>
        <v>0.56646538458704565</v>
      </c>
      <c r="W4126" s="4">
        <f>[1]Final!S4127</f>
        <v>2.6133751405418808</v>
      </c>
      <c r="X4126" s="4">
        <f>'[1]Εξατμισοδιαπνοή αναφοράς'!V4128*24/PI()</f>
        <v>9.1048903178946716</v>
      </c>
    </row>
    <row r="4127" spans="1:24" x14ac:dyDescent="0.25">
      <c r="A4127" s="3">
        <f>[1]Final!B4128</f>
        <v>43824</v>
      </c>
      <c r="B4127" s="5">
        <f>[1]Final!C4128</f>
        <v>359</v>
      </c>
      <c r="C4127" s="2">
        <f>[1]Final!D4128</f>
        <v>144</v>
      </c>
      <c r="D4127" s="6">
        <f>[1]Final!E4128</f>
        <v>10.599490277777781</v>
      </c>
      <c r="E4127" s="6">
        <f>[1]Final!F4128</f>
        <v>10.74383541666667</v>
      </c>
      <c r="F4127" s="6">
        <f>[1]Final!G4128</f>
        <v>10.461892361111113</v>
      </c>
      <c r="G4127" s="6">
        <f>[1]Final!H4128</f>
        <v>4.4131076388888886</v>
      </c>
      <c r="H4127" s="1">
        <f>'[1]Εξατμισοδιαπνοή αναφοράς'!N4129</f>
        <v>1.2905281860650508</v>
      </c>
      <c r="I4127" s="1">
        <f>'[1]Εξατμισοδιαπνοή αναφοράς'!O4129</f>
        <v>1.2664912136691675</v>
      </c>
      <c r="J4127" s="1">
        <f>'[1]Εξατμισοδιαπνοή αναφοράς'!P4129</f>
        <v>1.2785096998671093</v>
      </c>
      <c r="K4127" s="1">
        <f>'[1]Εξατμισοδιαπνοή αναφοράς'!Q4129</f>
        <v>0.68756594084195854</v>
      </c>
      <c r="L4127" s="1">
        <f>'[1]Εξατμισοδιαπνοή αναφοράς'!R4129</f>
        <v>8.5254263343150755E-2</v>
      </c>
      <c r="M4127" s="4">
        <f>[1]Final!I4128</f>
        <v>0</v>
      </c>
      <c r="N4127" s="4">
        <f>[1]Final!K4128</f>
        <v>5.0283493799999999</v>
      </c>
      <c r="O4127" s="4">
        <f>[1]Final!L4128</f>
        <v>53.812563194444493</v>
      </c>
      <c r="P4127" s="4">
        <f>[1]Final!M4128</f>
        <v>54.791040972222241</v>
      </c>
      <c r="Q4127" s="4">
        <f>[1]Final!N4128</f>
        <v>52.785221527777757</v>
      </c>
      <c r="R4127" s="4">
        <v>10.502361111111107</v>
      </c>
      <c r="S4127" s="6">
        <v>1.5003176716832107</v>
      </c>
      <c r="T4127" s="4">
        <v>13.237842792545459</v>
      </c>
      <c r="U4127" s="4">
        <f t="shared" si="128"/>
        <v>0.28194305555555665</v>
      </c>
      <c r="V4127" s="4">
        <f t="shared" si="129"/>
        <v>0.59094375902515073</v>
      </c>
      <c r="W4127" s="4">
        <f>[1]Final!S4128</f>
        <v>2.2364991283450055</v>
      </c>
      <c r="X4127" s="4">
        <f>'[1]Εξατμισοδιαπνοή αναφοράς'!V4129*24/PI()</f>
        <v>9.1089367156310495</v>
      </c>
    </row>
    <row r="4128" spans="1:24" x14ac:dyDescent="0.25">
      <c r="A4128" s="3">
        <f>[1]Final!B4129</f>
        <v>43825</v>
      </c>
      <c r="B4128" s="5">
        <f>[1]Final!C4129</f>
        <v>360</v>
      </c>
      <c r="C4128" s="2">
        <f>[1]Final!D4129</f>
        <v>144</v>
      </c>
      <c r="D4128" s="6">
        <f>[1]Final!E4129</f>
        <v>10.05993125</v>
      </c>
      <c r="E4128" s="6">
        <f>[1]Final!F4129</f>
        <v>10.241119444444443</v>
      </c>
      <c r="F4128" s="6">
        <f>[1]Final!G4129</f>
        <v>9.9231895833333326</v>
      </c>
      <c r="G4128" s="6">
        <f>[1]Final!H4129</f>
        <v>3.780642361111112</v>
      </c>
      <c r="H4128" s="1">
        <f>'[1]Εξατμισοδιαπνοή αναφοράς'!N4130</f>
        <v>1.2479449362739858</v>
      </c>
      <c r="I4128" s="1">
        <f>'[1]Εξατμισοδιαπνοή αναφοράς'!O4130</f>
        <v>1.2216564667187237</v>
      </c>
      <c r="J4128" s="1">
        <f>'[1]Εξατμισοδιαπνοή αναφοράς'!P4130</f>
        <v>1.2348007014963547</v>
      </c>
      <c r="K4128" s="1">
        <f>'[1]Εξατμισοδιαπνοή αναφοράς'!Q4130</f>
        <v>0.74897400246984591</v>
      </c>
      <c r="L4128" s="1">
        <f>'[1]Εξατμισοδιαπνοή αναφοράς'!R4130</f>
        <v>8.2593918686559589E-2</v>
      </c>
      <c r="M4128" s="4">
        <f>[1]Final!I4129</f>
        <v>0</v>
      </c>
      <c r="N4128" s="4">
        <f>[1]Final!K4129</f>
        <v>6.9005524200000021</v>
      </c>
      <c r="O4128" s="4">
        <f>[1]Final!L4129</f>
        <v>60.634077777777776</v>
      </c>
      <c r="P4128" s="4">
        <f>[1]Final!M4129</f>
        <v>61.527879861111131</v>
      </c>
      <c r="Q4128" s="4">
        <f>[1]Final!N4129</f>
        <v>59.80141111111115</v>
      </c>
      <c r="R4128" s="4">
        <v>10.059444444444445</v>
      </c>
      <c r="S4128" s="6">
        <v>1.2677287499011385</v>
      </c>
      <c r="T4128" s="4">
        <v>13.26185620411788</v>
      </c>
      <c r="U4128" s="4">
        <f t="shared" si="128"/>
        <v>0.31792986111111077</v>
      </c>
      <c r="V4128" s="4">
        <f t="shared" si="129"/>
        <v>0.48582669902650877</v>
      </c>
      <c r="W4128" s="4">
        <f>[1]Final!S4129</f>
        <v>1.7113660893525371</v>
      </c>
      <c r="X4128" s="4">
        <f>'[1]Εξατμισοδιαπνοή αναφοράς'!V4130*24/PI()</f>
        <v>9.11398819098671</v>
      </c>
    </row>
    <row r="4129" spans="1:25" x14ac:dyDescent="0.25">
      <c r="A4129" s="3">
        <f>[1]Final!B4130</f>
        <v>43826</v>
      </c>
      <c r="B4129" s="5">
        <f>[1]Final!C4130</f>
        <v>361</v>
      </c>
      <c r="C4129" s="2">
        <f>[1]Final!D4130</f>
        <v>144</v>
      </c>
      <c r="D4129" s="6">
        <f>[1]Final!E4130</f>
        <v>7.7399291666666619</v>
      </c>
      <c r="E4129" s="6">
        <f>[1]Final!F4130</f>
        <v>8.011788194444442</v>
      </c>
      <c r="F4129" s="6">
        <f>[1]Final!G4130</f>
        <v>7.5839868055555604</v>
      </c>
      <c r="G4129" s="6">
        <f>[1]Final!H4130</f>
        <v>2.9296006944444448</v>
      </c>
      <c r="H4129" s="1">
        <f>'[1]Εξατμισοδιαπνοή αναφοράς'!N4131</f>
        <v>1.0736304183376191</v>
      </c>
      <c r="I4129" s="1">
        <f>'[1]Εξατμισοδιαπνοή αναφοράς'!O4131</f>
        <v>1.0427497757025779</v>
      </c>
      <c r="J4129" s="1">
        <f>'[1]Εξατμισοδιαπνοή αναφοράς'!P4131</f>
        <v>1.0581900970200984</v>
      </c>
      <c r="K4129" s="1">
        <f>'[1]Εξατμισοδιαπνοή αναφοράς'!Q4131</f>
        <v>0.58922876968789084</v>
      </c>
      <c r="L4129" s="1">
        <f>'[1]Εξατμισοδιαπνοή αναφοράς'!R4131</f>
        <v>7.1946491655399653E-2</v>
      </c>
      <c r="M4129" s="4">
        <f>[1]Final!I4130</f>
        <v>0</v>
      </c>
      <c r="N4129" s="4">
        <f>[1]Final!K4130</f>
        <v>6.8156383799999993</v>
      </c>
      <c r="O4129" s="4">
        <f>[1]Final!L4130</f>
        <v>55.692881944444416</v>
      </c>
      <c r="P4129" s="4">
        <f>[1]Final!M4130</f>
        <v>56.735291666666697</v>
      </c>
      <c r="Q4129" s="4">
        <f>[1]Final!N4130</f>
        <v>54.660375000000009</v>
      </c>
      <c r="R4129" s="4">
        <v>9.0592361111111117</v>
      </c>
      <c r="S4129" s="6">
        <v>1.1820839487806944</v>
      </c>
      <c r="T4129" s="4">
        <v>13.290402534984832</v>
      </c>
      <c r="U4129" s="4">
        <f t="shared" si="128"/>
        <v>0.42780138888888164</v>
      </c>
      <c r="V4129" s="4">
        <f t="shared" si="129"/>
        <v>0.46896132733220752</v>
      </c>
      <c r="W4129" s="4">
        <f>[1]Final!S4130</f>
        <v>1.4835962551989075</v>
      </c>
      <c r="X4129" s="4">
        <f>'[1]Εξατμισοδιαπνοή αναφοράς'!V4131*24/PI()</f>
        <v>9.1200408834599482</v>
      </c>
    </row>
    <row r="4130" spans="1:25" x14ac:dyDescent="0.25">
      <c r="A4130" s="3">
        <f>[1]Final!B4131</f>
        <v>43827</v>
      </c>
      <c r="B4130" s="5">
        <f>[1]Final!C4131</f>
        <v>362</v>
      </c>
      <c r="C4130" s="2">
        <f>[1]Final!D4131</f>
        <v>144</v>
      </c>
      <c r="D4130" s="6">
        <f>[1]Final!E4131</f>
        <v>6.2291895833333344</v>
      </c>
      <c r="E4130" s="6">
        <f>[1]Final!F4131</f>
        <v>9.0434145833333339</v>
      </c>
      <c r="F4130" s="6">
        <f>[1]Final!G4131</f>
        <v>6.0691166666666687</v>
      </c>
      <c r="G4130" s="6">
        <f>[1]Final!H4131</f>
        <v>2.8429687500000007</v>
      </c>
      <c r="H4130" s="1">
        <f>'[1]Εξατμισοδιαπνοή αναφοράς'!N4132</f>
        <v>1.1514319691348622</v>
      </c>
      <c r="I4130" s="1">
        <f>'[1]Εξατμισοδιαπνοή αναφοράς'!O4132</f>
        <v>0.9395934167226192</v>
      </c>
      <c r="J4130" s="1">
        <f>'[1]Εξατμισοδιαπνοή αναφοράς'!P4132</f>
        <v>1.0455126929287406</v>
      </c>
      <c r="K4130" s="1">
        <f>'[1]Εξατμισοδιαπνοή αναφοράς'!Q4132</f>
        <v>0.59558487317086162</v>
      </c>
      <c r="L4130" s="1">
        <f>'[1]Εξατμισοδιαπνοή αναφοράς'!R4132</f>
        <v>6.5663322615262684E-2</v>
      </c>
      <c r="M4130" s="4">
        <f>[1]Final!I4131</f>
        <v>0</v>
      </c>
      <c r="N4130" s="4">
        <f>[1]Final!K4131</f>
        <v>5.1940854000000014</v>
      </c>
      <c r="O4130" s="4">
        <f>[1]Final!L4131</f>
        <v>57.106794444444454</v>
      </c>
      <c r="P4130" s="4">
        <f>[1]Final!M4131</f>
        <v>58.122737499999985</v>
      </c>
      <c r="Q4130" s="4">
        <f>[1]Final!N4131</f>
        <v>56.021749305555545</v>
      </c>
      <c r="R4130" s="4">
        <v>8.204652777777774</v>
      </c>
      <c r="S4130" s="6">
        <v>1.519157202923052</v>
      </c>
      <c r="T4130" s="4">
        <v>13.323477475436029</v>
      </c>
      <c r="U4130" s="4">
        <f t="shared" si="128"/>
        <v>2.9742979166666652</v>
      </c>
      <c r="V4130" s="4">
        <f t="shared" si="129"/>
        <v>0.44992781975787899</v>
      </c>
      <c r="W4130" s="4">
        <f>[1]Final!S4131</f>
        <v>1.4906855071443836</v>
      </c>
      <c r="X4130" s="4">
        <f>'[1]Εξατμισοδιαπνοή αναφοράς'!V4132*24/PI()</f>
        <v>9.1270901841120153</v>
      </c>
    </row>
    <row r="4131" spans="1:25" x14ac:dyDescent="0.25">
      <c r="A4131" s="3">
        <f>[1]Final!B4132</f>
        <v>43828</v>
      </c>
      <c r="B4131" s="5">
        <f>[1]Final!C4132</f>
        <v>363</v>
      </c>
      <c r="C4131" s="2">
        <f>[1]Final!D4132</f>
        <v>144</v>
      </c>
      <c r="D4131" s="6">
        <f>[1]Final!E4132</f>
        <v>4.2665479166666662</v>
      </c>
      <c r="E4131" s="6">
        <f>[1]Final!F4132</f>
        <v>4.5808166666666628</v>
      </c>
      <c r="F4131" s="6">
        <f>[1]Final!G4132</f>
        <v>4.1063361111111094</v>
      </c>
      <c r="G4131" s="6">
        <f>[1]Final!H4132</f>
        <v>3.1620659722222224</v>
      </c>
      <c r="H4131" s="1">
        <f>'[1]Εξατμισοδιαπνοή αναφοράς'!N4133</f>
        <v>0.84711324359958096</v>
      </c>
      <c r="I4131" s="1">
        <f>'[1]Εξατμισοδιαπνοή αναφοράς'!O4133</f>
        <v>0.81936798966930602</v>
      </c>
      <c r="J4131" s="1">
        <f>'[1]Εξατμισοδιαπνοή αναφοράς'!P4133</f>
        <v>0.83324061663444349</v>
      </c>
      <c r="K4131" s="1">
        <f>'[1]Εξατμισοδιαπνοή αναφοράς'!Q4133</f>
        <v>0.48525390711892424</v>
      </c>
      <c r="L4131" s="1">
        <f>'[1]Εξατμισοδιαπνοή αναφοράς'!R4133</f>
        <v>5.8206708228912128E-2</v>
      </c>
      <c r="M4131" s="4">
        <f>[1]Final!I4132</f>
        <v>0</v>
      </c>
      <c r="N4131" s="4">
        <f>[1]Final!K4132</f>
        <v>7.6504569600000014</v>
      </c>
      <c r="O4131" s="4">
        <f>[1]Final!L4132</f>
        <v>58.205434722222243</v>
      </c>
      <c r="P4131" s="4">
        <f>[1]Final!M4132</f>
        <v>59.148384722222204</v>
      </c>
      <c r="Q4131" s="4">
        <f>[1]Final!N4132</f>
        <v>57.355363888888888</v>
      </c>
      <c r="R4131" s="4">
        <v>7.0231249999999967</v>
      </c>
      <c r="S4131" s="6">
        <v>1.0978765399599029</v>
      </c>
      <c r="T4131" s="4">
        <v>13.361075784005042</v>
      </c>
      <c r="U4131" s="4">
        <f t="shared" si="128"/>
        <v>0.47448055555555335</v>
      </c>
      <c r="V4131" s="4">
        <f t="shared" si="129"/>
        <v>0.34798670951551924</v>
      </c>
      <c r="W4131" s="4">
        <f>[1]Final!S4132</f>
        <v>1.2501498383523881</v>
      </c>
      <c r="X4131" s="4">
        <f>'[1]Εξατμισοδιαπνοή αναφοράς'!V4133*24/PI()</f>
        <v>9.1351307480193089</v>
      </c>
    </row>
    <row r="4132" spans="1:25" x14ac:dyDescent="0.25">
      <c r="A4132" s="3">
        <f>[1]Final!B4133</f>
        <v>43829</v>
      </c>
      <c r="B4132" s="5">
        <f>[1]Final!C4133</f>
        <v>364</v>
      </c>
      <c r="C4132" s="2">
        <f>[1]Final!D4133</f>
        <v>144</v>
      </c>
      <c r="D4132" s="6">
        <f>[1]Final!E4133</f>
        <v>4.3749215277777767</v>
      </c>
      <c r="E4132" s="6">
        <f>[1]Final!F4133</f>
        <v>4.6484694444444408</v>
      </c>
      <c r="F4132" s="6">
        <f>[1]Final!G4133</f>
        <v>4.249918055555554</v>
      </c>
      <c r="G4132" s="6">
        <f>[1]Final!H4133</f>
        <v>3.5187499999999998</v>
      </c>
      <c r="H4132" s="1">
        <f>'[1]Εξατμισοδιαπνοή αναφοράς'!N4134</f>
        <v>0.85113598413183078</v>
      </c>
      <c r="I4132" s="1">
        <f>'[1]Εξατμισοδιαπνοή αναφοράς'!O4134</f>
        <v>0.82767809285705873</v>
      </c>
      <c r="J4132" s="1">
        <f>'[1]Εξατμισοδιαπνοή αναφοράς'!P4134</f>
        <v>0.83940703849444476</v>
      </c>
      <c r="K4132" s="1">
        <f>'[1]Εξατμισοδιαπνοή αναφοράς'!Q4134</f>
        <v>0.48792779202253062</v>
      </c>
      <c r="L4132" s="1">
        <f>'[1]Εξατμισοδιαπνοή αναφοράς'!R4134</f>
        <v>5.8598617939125817E-2</v>
      </c>
      <c r="M4132" s="4">
        <f>[1]Final!I4133</f>
        <v>0</v>
      </c>
      <c r="N4132" s="4">
        <f>[1]Final!K4133</f>
        <v>2.2353902399999996</v>
      </c>
      <c r="O4132" s="4">
        <f>[1]Final!L4133</f>
        <v>58.160122222222199</v>
      </c>
      <c r="P4132" s="4">
        <f>[1]Final!M4133</f>
        <v>58.873052777777794</v>
      </c>
      <c r="Q4132" s="4">
        <f>[1]Final!N4133</f>
        <v>57.402839583333339</v>
      </c>
      <c r="R4132" s="4">
        <v>6.2801388888888887</v>
      </c>
      <c r="S4132" s="6">
        <v>2.074191081761636</v>
      </c>
      <c r="T4132" s="4">
        <v>13.403191266943942</v>
      </c>
      <c r="U4132" s="4">
        <f t="shared" si="128"/>
        <v>0.39855138888888675</v>
      </c>
      <c r="V4132" s="4">
        <f t="shared" si="129"/>
        <v>0.35147924647191414</v>
      </c>
      <c r="W4132" s="4">
        <f>[1]Final!S4133</f>
        <v>1.4541889976258806</v>
      </c>
      <c r="X4132" s="4">
        <f>'[1]Εξατμισοδιαπνοή αναφοράς'!V4134*24/PI()</f>
        <v>9.1441565086212684</v>
      </c>
    </row>
    <row r="4133" spans="1:25" x14ac:dyDescent="0.25">
      <c r="A4133" s="3">
        <f>[1]Final!B4134</f>
        <v>43830</v>
      </c>
      <c r="B4133" s="5">
        <f>[1]Final!C4134</f>
        <v>365</v>
      </c>
      <c r="C4133" s="2">
        <f>[1]Final!D4134</f>
        <v>144</v>
      </c>
      <c r="D4133" s="6">
        <f>[1]Final!E4134</f>
        <v>3.4504798611111109</v>
      </c>
      <c r="E4133" s="6">
        <f>[1]Final!F4134</f>
        <v>3.7755645833333324</v>
      </c>
      <c r="F4133" s="6">
        <f>[1]Final!G4134</f>
        <v>3.2236361111111105</v>
      </c>
      <c r="G4133" s="6">
        <f>[1]Final!H4134</f>
        <v>1.6322048611111124</v>
      </c>
      <c r="H4133" s="1">
        <f>'[1]Εξατμισοδιαπνοή αναφοράς'!N4135</f>
        <v>0.80050340518283702</v>
      </c>
      <c r="I4133" s="1">
        <f>'[1]Εξατμισοδιαπνοή αναφοράς'!O4135</f>
        <v>0.76987798895112458</v>
      </c>
      <c r="J4133" s="1">
        <f>'[1]Εξατμισοδιαπνοή αναφοράς'!P4135</f>
        <v>0.78519069706698086</v>
      </c>
      <c r="K4133" s="1">
        <f>'[1]Εξατμισοδιαπνοή αναφοράς'!Q4135</f>
        <v>0.47504844498975884</v>
      </c>
      <c r="L4133" s="1">
        <f>'[1]Εξατμισοδιαπνοή αναφοράς'!R4135</f>
        <v>5.5327086638582372E-2</v>
      </c>
      <c r="M4133" s="4">
        <f>[1]Final!I4134</f>
        <v>0</v>
      </c>
      <c r="N4133" s="4">
        <f>[1]Final!K4134</f>
        <v>7.94612184</v>
      </c>
      <c r="O4133" s="4">
        <f>[1]Final!L4134</f>
        <v>60.562006944444434</v>
      </c>
      <c r="P4133" s="4">
        <f>[1]Final!M4134</f>
        <v>61.838500694444456</v>
      </c>
      <c r="Q4133" s="4">
        <f>[1]Final!N4134</f>
        <v>59.214724305555578</v>
      </c>
      <c r="R4133" s="4">
        <v>5.7247222222222218</v>
      </c>
      <c r="S4133" s="6">
        <v>1.1344262000227037</v>
      </c>
      <c r="T4133" s="4">
        <v>13.449816755322441</v>
      </c>
      <c r="U4133" s="4">
        <f t="shared" si="128"/>
        <v>0.55192847222222197</v>
      </c>
      <c r="V4133" s="4">
        <f t="shared" si="129"/>
        <v>0.31014225207722201</v>
      </c>
      <c r="W4133" s="4">
        <f>[1]Final!S4134</f>
        <v>0.78847914149521514</v>
      </c>
      <c r="X4133" s="4">
        <f>'[1]Εξατμισοδιαπνοή αναφοράς'!V4135*24/PI()</f>
        <v>9.1541606938847249</v>
      </c>
    </row>
    <row r="4134" spans="1:25" x14ac:dyDescent="0.25">
      <c r="A4134" s="3">
        <f>[1]Final!B4135</f>
        <v>43831</v>
      </c>
      <c r="B4134" s="5">
        <f>[1]Final!C4135</f>
        <v>1</v>
      </c>
      <c r="C4134" s="2">
        <f>[1]Final!D4135</f>
        <v>144</v>
      </c>
      <c r="D4134" s="6">
        <f>[1]Final!E4135</f>
        <v>7.4638395833333355</v>
      </c>
      <c r="E4134" s="6">
        <f>[1]Final!F4135</f>
        <v>7.8984791666666689</v>
      </c>
      <c r="F4134" s="6">
        <f>[1]Final!G4135</f>
        <v>7.2791548611111114</v>
      </c>
      <c r="G4134" s="6">
        <f>[1]Final!H4135</f>
        <v>2.6062500000000002</v>
      </c>
      <c r="H4134" s="1">
        <f>'[1]Εξατμισοδιαπνοή αναφοράς'!N4136</f>
        <v>1.0653738818665379</v>
      </c>
      <c r="I4134" s="1">
        <f>'[1]Εξατμισοδιαπνοή αναφοράς'!O4136</f>
        <v>1.021225454430625</v>
      </c>
      <c r="J4134" s="1">
        <f>'[1]Εξατμισοδιαπνοή αναφοράς'!P4136</f>
        <v>1.0432996681485815</v>
      </c>
      <c r="K4134" s="1">
        <f>'[1]Εξατμισοδιαπνοή αναφοράς'!Q4136</f>
        <v>0.53228042740068637</v>
      </c>
      <c r="L4134" s="1">
        <f>'[1]Εξατμισοδιαπνοή αναφοράς'!R4136</f>
        <v>7.0761311453058834E-2</v>
      </c>
      <c r="M4134" s="4">
        <f>[1]Final!I4135</f>
        <v>0</v>
      </c>
      <c r="N4134" s="4">
        <f>[1]Final!K4135</f>
        <v>7.113349320000002</v>
      </c>
      <c r="O4134" s="4">
        <f>[1]Final!L4135</f>
        <v>51.002881944444425</v>
      </c>
      <c r="P4134" s="4">
        <f>[1]Final!M4135</f>
        <v>52.086412499999987</v>
      </c>
      <c r="Q4134" s="4">
        <f>[1]Final!N4135</f>
        <v>49.995702083333349</v>
      </c>
      <c r="R4134" s="4">
        <v>6.13236111111111</v>
      </c>
      <c r="S4134" s="6">
        <v>1.1474257584990992</v>
      </c>
      <c r="T4134" s="4">
        <v>13.500960535824651</v>
      </c>
      <c r="U4134" s="4">
        <f t="shared" si="128"/>
        <v>0.61932430555555751</v>
      </c>
      <c r="V4134" s="4">
        <f t="shared" si="129"/>
        <v>0.51101924074789518</v>
      </c>
      <c r="W4134" s="4">
        <f>[1]Final!S4135</f>
        <v>1.4946416920093484</v>
      </c>
      <c r="X4134" s="4">
        <f>'[1]Εξατμισοδιαπνοή αναφοράς'!V4136*24/PI()</f>
        <v>9.1651358441962323</v>
      </c>
    </row>
    <row r="4135" spans="1:25" x14ac:dyDescent="0.25">
      <c r="A4135" s="3">
        <f>[1]Final!B4136</f>
        <v>43832</v>
      </c>
      <c r="B4135" s="5">
        <f>[1]Final!C4136</f>
        <v>2</v>
      </c>
      <c r="C4135" s="2">
        <f>[1]Final!D4136</f>
        <v>144</v>
      </c>
      <c r="D4135" s="6">
        <f>[1]Final!E4136</f>
        <v>4.0515895833333326</v>
      </c>
      <c r="E4135" s="6">
        <f>[1]Final!F4136</f>
        <v>4.3002770833333344</v>
      </c>
      <c r="F4135" s="6">
        <f>[1]Final!G4136</f>
        <v>3.8077395833333321</v>
      </c>
      <c r="G4135" s="6">
        <f>[1]Final!H4136</f>
        <v>1.6699652777777774</v>
      </c>
      <c r="H4135" s="1">
        <f>'[1]Εξατμισοδιαπνοή αναφοράς'!N4137</f>
        <v>0.83061028684914662</v>
      </c>
      <c r="I4135" s="1">
        <f>'[1]Εξατμισοδιαπνοή αναφοράς'!O4137</f>
        <v>0.8023214315135816</v>
      </c>
      <c r="J4135" s="1">
        <f>'[1]Εξατμισοδιαπνοή αναφοράς'!P4137</f>
        <v>0.81646585918136405</v>
      </c>
      <c r="K4135" s="1">
        <f>'[1]Εξατμισοδιαπνοή αναφοράς'!Q4137</f>
        <v>0.50650556667778335</v>
      </c>
      <c r="L4135" s="1">
        <f>'[1]Εξατμισοδιαπνοή αναφοράς'!R4137</f>
        <v>5.7436003793626865E-2</v>
      </c>
      <c r="M4135" s="4">
        <f>[1]Final!I4136</f>
        <v>0</v>
      </c>
      <c r="N4135" s="4">
        <f>[1]Final!K4136</f>
        <v>7.7814089400000022</v>
      </c>
      <c r="O4135" s="4">
        <f>[1]Final!L4136</f>
        <v>61.978098611111108</v>
      </c>
      <c r="P4135" s="4">
        <f>[1]Final!M4136</f>
        <v>63.446586805555562</v>
      </c>
      <c r="Q4135" s="4">
        <f>[1]Final!N4136</f>
        <v>60.674130555555607</v>
      </c>
      <c r="R4135" s="4">
        <v>5.4355555555555544</v>
      </c>
      <c r="S4135" s="6">
        <v>1.2427107412335854</v>
      </c>
      <c r="T4135" s="4">
        <v>13.556581883283455</v>
      </c>
      <c r="U4135" s="4">
        <f t="shared" si="128"/>
        <v>0.49253750000000229</v>
      </c>
      <c r="V4135" s="4">
        <f t="shared" si="129"/>
        <v>0.3099602925035807</v>
      </c>
      <c r="W4135" s="4">
        <f>[1]Final!S4136</f>
        <v>0.80885899611554435</v>
      </c>
      <c r="X4135" s="4">
        <f>'[1]Εξατμισοδιαπνοή αναφοράς'!V4137*24/PI()</f>
        <v>9.177073831885675</v>
      </c>
    </row>
    <row r="4136" spans="1:25" x14ac:dyDescent="0.25">
      <c r="A4136" s="3">
        <f>[1]Final!B4137</f>
        <v>43833</v>
      </c>
      <c r="B4136" s="5">
        <f>[1]Final!C4137</f>
        <v>3</v>
      </c>
      <c r="C4136" s="2">
        <f>[1]Final!D4137</f>
        <v>144</v>
      </c>
      <c r="D4136" s="6">
        <f>[1]Final!E4137</f>
        <v>2.6747590277777773</v>
      </c>
      <c r="E4136" s="6">
        <f>[1]Final!F4137</f>
        <v>3.1272416666666656</v>
      </c>
      <c r="F4136" s="6">
        <f>[1]Final!G4137</f>
        <v>2.4632729166666669</v>
      </c>
      <c r="G4136" s="6">
        <f>[1]Final!H4137</f>
        <v>1.4211805555555559</v>
      </c>
      <c r="H4136" s="1">
        <f>'[1]Εξατμισοδιαπνοή αναφοράς'!N4138</f>
        <v>0.76463667704701499</v>
      </c>
      <c r="I4136" s="1">
        <f>'[1]Εξατμισοδιαπνοή αναφοράς'!O4138</f>
        <v>0.72938199644736279</v>
      </c>
      <c r="J4136" s="1">
        <f>'[1]Εξατμισοδιαπνοή αναφοράς'!P4138</f>
        <v>0.74700933674718883</v>
      </c>
      <c r="K4136" s="1">
        <f>'[1]Εξατμισοδιαπνοή αναφοράς'!Q4138</f>
        <v>0.53413292993109807</v>
      </c>
      <c r="L4136" s="1">
        <f>'[1]Εξατμισοδιαπνοή αναφοράς'!R4138</f>
        <v>5.2704025921791166E-2</v>
      </c>
      <c r="M4136" s="4">
        <f>[1]Final!I4137</f>
        <v>0</v>
      </c>
      <c r="N4136" s="4">
        <f>[1]Final!K4137</f>
        <v>7.0437812400000004</v>
      </c>
      <c r="O4136" s="4">
        <f>[1]Final!L4137</f>
        <v>71.556461111111119</v>
      </c>
      <c r="P4136" s="4">
        <f>[1]Final!M4137</f>
        <v>72.805713888888903</v>
      </c>
      <c r="Q4136" s="4">
        <f>[1]Final!N4137</f>
        <v>70.260047222222198</v>
      </c>
      <c r="R4136" s="4">
        <v>4.6381249999999987</v>
      </c>
      <c r="S4136" s="6">
        <v>1.5016194491718649</v>
      </c>
      <c r="T4136" s="4">
        <v>13.616685613118403</v>
      </c>
      <c r="U4136" s="4">
        <f t="shared" si="128"/>
        <v>0.66396874999999866</v>
      </c>
      <c r="V4136" s="4">
        <f t="shared" si="129"/>
        <v>0.21287640681609077</v>
      </c>
      <c r="W4136" s="4">
        <f>[1]Final!S4137</f>
        <v>0.60844072812675454</v>
      </c>
      <c r="X4136" s="4">
        <f>'[1]Εξατμισοδιαπνοή αναφοράς'!V4138*24/PI()</f>
        <v>9.1899658822768888</v>
      </c>
    </row>
    <row r="4137" spans="1:25" x14ac:dyDescent="0.25">
      <c r="A4137" s="3">
        <f>[1]Final!B4138</f>
        <v>43834</v>
      </c>
      <c r="B4137" s="5">
        <f>[1]Final!C4138</f>
        <v>4</v>
      </c>
      <c r="C4137" s="2">
        <f>[1]Final!D4138</f>
        <v>144</v>
      </c>
      <c r="D4137" s="6">
        <f>[1]Final!E4138</f>
        <v>5.8446236111111123</v>
      </c>
      <c r="E4137" s="6">
        <f>[1]Final!F4138</f>
        <v>6.1073937499999982</v>
      </c>
      <c r="F4137" s="6">
        <f>[1]Final!G4138</f>
        <v>5.5931097222222235</v>
      </c>
      <c r="G4137" s="6">
        <f>[1]Final!H4138</f>
        <v>1.2770833333333329</v>
      </c>
      <c r="H4137" s="1">
        <f>'[1]Εξατμισοδιαπνοή αναφοράς'!N4139</f>
        <v>0.9420848243799661</v>
      </c>
      <c r="I4137" s="1">
        <f>'[1]Εξατμισοδιαπνοή αναφοράς'!O4139</f>
        <v>0.90909225563520901</v>
      </c>
      <c r="J4137" s="1">
        <f>'[1]Εξατμισοδιαπνοή αναφοράς'!P4139</f>
        <v>0.92558854000758761</v>
      </c>
      <c r="K4137" s="1">
        <f>'[1]Εξατμισοδιαπνοή αναφοράς'!Q4139</f>
        <v>0.57356543192368781</v>
      </c>
      <c r="L4137" s="1">
        <f>'[1]Εξατμισοδιαπνοή αναφοράς'!R4139</f>
        <v>6.4141086562989155E-2</v>
      </c>
      <c r="M4137" s="4">
        <f>[1]Final!I4138</f>
        <v>0</v>
      </c>
      <c r="N4137" s="4">
        <f>[1]Final!K4138</f>
        <v>7.9246373999999982</v>
      </c>
      <c r="O4137" s="4">
        <f>[1]Final!L4138</f>
        <v>61.96254374999998</v>
      </c>
      <c r="P4137" s="4">
        <f>[1]Final!M4138</f>
        <v>63.649322916666655</v>
      </c>
      <c r="Q4137" s="4">
        <f>[1]Final!N4138</f>
        <v>60.344863194444457</v>
      </c>
      <c r="R4137" s="4">
        <v>4.5704861111111095</v>
      </c>
      <c r="S4137" s="6">
        <v>1.2927842253116903</v>
      </c>
      <c r="T4137" s="4">
        <v>13.68126038358055</v>
      </c>
      <c r="U4137" s="4">
        <f t="shared" si="128"/>
        <v>0.51428402777777471</v>
      </c>
      <c r="V4137" s="4">
        <f t="shared" si="129"/>
        <v>0.35202310808389981</v>
      </c>
      <c r="W4137" s="4">
        <f>[1]Final!S4138</f>
        <v>0.75849425650815339</v>
      </c>
      <c r="X4137" s="4">
        <f>'[1]Εξατμισοδιαπνοή αναφοράς'!V4139*24/PI()</f>
        <v>9.2038025961545369</v>
      </c>
    </row>
    <row r="4138" spans="1:25" x14ac:dyDescent="0.25">
      <c r="A4138" s="3">
        <f>[1]Final!B4139</f>
        <v>43835</v>
      </c>
      <c r="B4138" s="5">
        <f>[1]Final!C4139</f>
        <v>5</v>
      </c>
      <c r="C4138" s="2">
        <f>[1]Final!D4139</f>
        <v>144</v>
      </c>
      <c r="D4138" s="6">
        <f>[1]Final!E4139</f>
        <v>8.3804006944444396</v>
      </c>
      <c r="E4138" s="6">
        <f>[1]Final!F4139</f>
        <v>9.3259909722222218</v>
      </c>
      <c r="F4138" s="6">
        <f>[1]Final!G4139</f>
        <v>8.2454104166666653</v>
      </c>
      <c r="G4138" s="6">
        <f>[1]Final!H4139</f>
        <v>4.0178819444444436</v>
      </c>
      <c r="H4138" s="1">
        <f>'[1]Εξατμισοδιαπνοή αναφοράς'!N4140</f>
        <v>1.173589943330839</v>
      </c>
      <c r="I4138" s="1">
        <f>'[1]Εξατμισοδιαπνοή αναφοράς'!O4140</f>
        <v>1.0908318609077514</v>
      </c>
      <c r="J4138" s="1">
        <f>'[1]Εξατμισοδιαπνοή αναφοράς'!P4140</f>
        <v>1.1322109021192952</v>
      </c>
      <c r="K4138" s="1">
        <f>'[1]Εξατμισοδιαπνοή αναφοράς'!Q4140</f>
        <v>0.6230100595434136</v>
      </c>
      <c r="L4138" s="1">
        <f>'[1]Εξατμισοδιαπνοή αναφοράς'!R4140</f>
        <v>7.4761392366006929E-2</v>
      </c>
      <c r="M4138" s="4">
        <f>[1]Final!I4139</f>
        <v>0</v>
      </c>
      <c r="N4138" s="4">
        <f>[1]Final!K4139</f>
        <v>1.4885553600000003</v>
      </c>
      <c r="O4138" s="4">
        <f>[1]Final!L4139</f>
        <v>55.088788194444447</v>
      </c>
      <c r="P4138" s="4">
        <f>[1]Final!M4139</f>
        <v>55.875720138888902</v>
      </c>
      <c r="Q4138" s="4">
        <f>[1]Final!N4139</f>
        <v>54.236146527777777</v>
      </c>
      <c r="R4138" s="4">
        <v>6.4222916666666654</v>
      </c>
      <c r="S4138" s="6">
        <v>2.2504527996599641</v>
      </c>
      <c r="T4138" s="4">
        <v>13.750293732534919</v>
      </c>
      <c r="U4138" s="4">
        <f t="shared" si="128"/>
        <v>1.0805805555555565</v>
      </c>
      <c r="V4138" s="4">
        <f t="shared" si="129"/>
        <v>0.50920084257588161</v>
      </c>
      <c r="W4138" s="4">
        <f>[1]Final!S4139</f>
        <v>2.0377157149368013</v>
      </c>
      <c r="X4138" s="4">
        <f>'[1]Εξατμισοδιαπνοή αναφοράς'!V4140*24/PI()</f>
        <v>9.2185739735309049</v>
      </c>
    </row>
    <row r="4139" spans="1:25" x14ac:dyDescent="0.25">
      <c r="A4139" s="3">
        <f>[1]Final!B4140</f>
        <v>43836</v>
      </c>
      <c r="B4139" s="5">
        <f>[1]Final!C4140</f>
        <v>6</v>
      </c>
      <c r="C4139" s="2">
        <f>[1]Final!D4140</f>
        <v>144</v>
      </c>
      <c r="D4139" s="6">
        <f>[1]Final!E4140</f>
        <v>5.2200131944444443</v>
      </c>
      <c r="E4139" s="6">
        <f>[1]Final!F4140</f>
        <v>5.4855180555555556</v>
      </c>
      <c r="F4139" s="6">
        <f>[1]Final!G4140</f>
        <v>5.0765347222222248</v>
      </c>
      <c r="G4139" s="6">
        <f>[1]Final!H4140</f>
        <v>4.8362847222222234</v>
      </c>
      <c r="H4139" s="1">
        <f>'[1]Εξατμισοδιαπνοή αναφοράς'!N4141</f>
        <v>0.90232026911193763</v>
      </c>
      <c r="I4139" s="1">
        <f>'[1]Εξατμισοδιαπνοή αναφοράς'!O4141</f>
        <v>0.87698224336964337</v>
      </c>
      <c r="J4139" s="1">
        <f>'[1]Εξατμισοδιαπνοή αναφοράς'!P4141</f>
        <v>0.88965125624079056</v>
      </c>
      <c r="K4139" s="1">
        <f>'[1]Εξατμισοδιαπνοή αναφοράς'!Q4141</f>
        <v>0.43831988022178348</v>
      </c>
      <c r="L4139" s="1">
        <f>'[1]Εξατμισοδιαπνοή αναφοράς'!R4141</f>
        <v>6.1733071230604029E-2</v>
      </c>
      <c r="M4139" s="4">
        <f>[1]Final!I4140</f>
        <v>0</v>
      </c>
      <c r="N4139" s="4">
        <f>[1]Final!K4140</f>
        <v>7.374230100000001</v>
      </c>
      <c r="O4139" s="4">
        <f>[1]Final!L4140</f>
        <v>49.263932638888861</v>
      </c>
      <c r="P4139" s="4">
        <f>[1]Final!M4140</f>
        <v>49.987436805555546</v>
      </c>
      <c r="Q4139" s="4">
        <f>[1]Final!N4140</f>
        <v>48.570206249999998</v>
      </c>
      <c r="R4139" s="4">
        <v>5.842777777777779</v>
      </c>
      <c r="S4139" s="6">
        <v>1.2363588363288507</v>
      </c>
      <c r="T4139" s="4">
        <v>13.823772043437335</v>
      </c>
      <c r="U4139" s="4">
        <f t="shared" si="128"/>
        <v>0.40898333333333081</v>
      </c>
      <c r="V4139" s="4">
        <f t="shared" si="129"/>
        <v>0.45133137601900708</v>
      </c>
      <c r="W4139" s="4">
        <f>[1]Final!S4140</f>
        <v>1.9761709562812395</v>
      </c>
      <c r="X4139" s="4">
        <f>'[1]Εξατμισοδιαπνοή αναφοράς'!V4141*24/PI()</f>
        <v>9.2342694385915784</v>
      </c>
    </row>
    <row r="4140" spans="1:25" x14ac:dyDescent="0.25">
      <c r="A4140" s="3">
        <f>[1]Final!B4141</f>
        <v>43837</v>
      </c>
      <c r="B4140" s="5">
        <f>[1]Final!C4141</f>
        <v>7</v>
      </c>
      <c r="C4140" s="2">
        <f>[1]Final!D4141</f>
        <v>144</v>
      </c>
      <c r="D4140" s="6">
        <f>[1]Final!E4141</f>
        <v>3.6357680555555567</v>
      </c>
      <c r="E4140" s="6">
        <f>[1]Final!F4141</f>
        <v>4.0907694444444447</v>
      </c>
      <c r="F4140" s="6">
        <f>[1]Final!G4141</f>
        <v>3.4545777777777777</v>
      </c>
      <c r="G4140" s="6">
        <f>[1]Final!H4141</f>
        <v>2.7339409722222228</v>
      </c>
      <c r="H4140" s="1">
        <f>'[1]Εξατμισοδιαπνοή αναφοράς'!N4142</f>
        <v>0.81847147444259849</v>
      </c>
      <c r="I4140" s="1">
        <f>'[1]Εξατμισοδιαπνοή αναφοράς'!O4142</f>
        <v>0.78256431481597932</v>
      </c>
      <c r="J4140" s="1">
        <f>'[1]Εξατμισοδιαπνοή αναφοράς'!P4142</f>
        <v>0.80051789462928891</v>
      </c>
      <c r="K4140" s="1">
        <f>'[1]Εξατμισοδιαπνοή αναφοράς'!Q4142</f>
        <v>0.41288313695025552</v>
      </c>
      <c r="L4140" s="1">
        <f>'[1]Εξατμισοδιαπνοή αναφοράς'!R4142</f>
        <v>5.5969944126357841E-2</v>
      </c>
      <c r="M4140" s="4">
        <f>[1]Final!I4141</f>
        <v>0</v>
      </c>
      <c r="N4140" s="4">
        <f>[1]Final!K4141</f>
        <v>8.1814260000000054</v>
      </c>
      <c r="O4140" s="4">
        <f>[1]Final!L4141</f>
        <v>51.599130555555547</v>
      </c>
      <c r="P4140" s="4">
        <f>[1]Final!M4141</f>
        <v>52.564160416666653</v>
      </c>
      <c r="Q4140" s="4">
        <f>[1]Final!N4141</f>
        <v>50.633152777777795</v>
      </c>
      <c r="R4140" s="4">
        <v>4.9177777777777765</v>
      </c>
      <c r="S4140" s="6">
        <v>1.1911276606117545</v>
      </c>
      <c r="T4140" s="4">
        <v>13.901680510080698</v>
      </c>
      <c r="U4140" s="4">
        <f t="shared" si="128"/>
        <v>0.63619166666666693</v>
      </c>
      <c r="V4140" s="4">
        <f t="shared" si="129"/>
        <v>0.38763475767903338</v>
      </c>
      <c r="W4140" s="4">
        <f>[1]Final!S4141</f>
        <v>1.2913766895988992</v>
      </c>
      <c r="X4140" s="4">
        <f>'[1]Εξατμισοδιαπνοή αναφοράς'!V4142*24/PI()</f>
        <v>9.2508778656954895</v>
      </c>
    </row>
    <row r="4141" spans="1:25" x14ac:dyDescent="0.25">
      <c r="A4141" s="3">
        <f>[1]Final!B4142</f>
        <v>43838</v>
      </c>
      <c r="B4141" s="5">
        <f>[1]Final!C4142</f>
        <v>8</v>
      </c>
      <c r="C4141" s="2">
        <f>[1]Final!D4142</f>
        <v>144</v>
      </c>
      <c r="D4141" s="6">
        <f>[1]Final!E4142</f>
        <v>1.1147722222222223</v>
      </c>
      <c r="E4141" s="6">
        <f>[1]Final!F4142</f>
        <v>3.2461486111111109</v>
      </c>
      <c r="F4141" s="6">
        <f>[1]Final!G4142</f>
        <v>0.83572361111111082</v>
      </c>
      <c r="G4141" s="6">
        <f>[1]Final!H4142</f>
        <v>1.2410590277777784</v>
      </c>
      <c r="H4141" s="1">
        <f>'[1]Εξατμισοδιαπνοή αναφοράς'!N4143</f>
        <v>0.77110663234539278</v>
      </c>
      <c r="I4141" s="1">
        <f>'[1]Εξατμισοδιαπνοή αναφοράς'!O4143</f>
        <v>0.64896425880376796</v>
      </c>
      <c r="J4141" s="1">
        <f>'[1]Εξατμισοδιαπνοή αναφοράς'!P4143</f>
        <v>0.71003544557458032</v>
      </c>
      <c r="K4141" s="1">
        <f>'[1]Εξατμισοδιαπνοή αναφοράς'!Q4143</f>
        <v>0.4270860626473616</v>
      </c>
      <c r="L4141" s="1">
        <f>'[1]Εξατμισοδιαπνοή αναφοράς'!R4143</f>
        <v>4.7750742518896258E-2</v>
      </c>
      <c r="M4141" s="4">
        <f>[1]Final!I4142</f>
        <v>0</v>
      </c>
      <c r="N4141" s="4">
        <f>[1]Final!K4142</f>
        <v>8.3430695400000037</v>
      </c>
      <c r="O4141" s="4">
        <f>[1]Final!L4142</f>
        <v>60.305146527777794</v>
      </c>
      <c r="P4141" s="4">
        <f>[1]Final!M4142</f>
        <v>61.690872916666635</v>
      </c>
      <c r="Q4141" s="4">
        <f>[1]Final!N4142</f>
        <v>58.853132638888873</v>
      </c>
      <c r="R4141" s="5">
        <f>[1]Final!S4142</f>
        <v>0.67508911333641941</v>
      </c>
      <c r="S4141" s="6">
        <v>1.3704601424891312</v>
      </c>
      <c r="T4141" s="2">
        <v>13.984003100311126</v>
      </c>
      <c r="U4141" s="4">
        <f t="shared" si="128"/>
        <v>2.410425</v>
      </c>
      <c r="V4141" s="4">
        <f t="shared" si="129"/>
        <v>0.28294938292721872</v>
      </c>
      <c r="W4141" s="4">
        <f>[1]Final!S4142</f>
        <v>0.67508911333641941</v>
      </c>
      <c r="X4141" s="4">
        <f>'[1]Εξατμισοδιαπνοή αναφοράς'!V4143*24/PI()</f>
        <v>9.2683876063020758</v>
      </c>
      <c r="Y4141" s="3"/>
    </row>
    <row r="4142" spans="1:25" x14ac:dyDescent="0.25">
      <c r="A4142" s="3">
        <f>[1]Final!B4143</f>
        <v>43839</v>
      </c>
      <c r="B4142" s="5">
        <f>[1]Final!C4143</f>
        <v>9</v>
      </c>
      <c r="C4142" s="2">
        <f>[1]Final!D4143</f>
        <v>143</v>
      </c>
      <c r="D4142" s="6">
        <f>[1]Final!E4143</f>
        <v>1.7893853146853145</v>
      </c>
      <c r="E4142" s="6">
        <f>[1]Final!F4143</f>
        <v>7.4894006993007043</v>
      </c>
      <c r="F4142" s="6">
        <f>[1]Final!G4143</f>
        <v>1.5072650349650345</v>
      </c>
      <c r="G4142" s="6">
        <f>[1]Final!H4143</f>
        <v>1.2100524475524472</v>
      </c>
      <c r="H4142" s="1">
        <f>'[1]Εξατμισοδιαπνοή αναφοράς'!N4144</f>
        <v>1.0360286638648974</v>
      </c>
      <c r="I4142" s="1">
        <f>'[1]Εξατμισοδιαπνοή αναφοράς'!O4144</f>
        <v>0.68114251917085411</v>
      </c>
      <c r="J4142" s="1">
        <f>'[1]Εξατμισοδιαπνοή αναφοράς'!P4144</f>
        <v>0.85858559151787572</v>
      </c>
      <c r="K4142" s="1">
        <f>'[1]Εξατμισοδιαπνοή αναφοράς'!Q4144</f>
        <v>0.44777957584348727</v>
      </c>
      <c r="L4142" s="1">
        <f>'[1]Εξατμισοδιαπνοή αναφοράς'!R4144</f>
        <v>4.9841328553654578E-2</v>
      </c>
      <c r="M4142" s="4">
        <f>[1]Final!I4143</f>
        <v>0</v>
      </c>
      <c r="N4142" s="4">
        <f>[1]Final!K4143</f>
        <v>8.0037494332867141</v>
      </c>
      <c r="O4142" s="4">
        <f>[1]Final!L4143</f>
        <v>62.228808391608403</v>
      </c>
      <c r="P4142" s="4">
        <f>[1]Final!M4143</f>
        <v>77.848399999999998</v>
      </c>
      <c r="Q4142" s="4">
        <f>[1]Final!N4143</f>
        <v>35.259700000000002</v>
      </c>
      <c r="R4142" s="5">
        <f>[1]Final!S4143</f>
        <v>0.86778314123142586</v>
      </c>
      <c r="S4142" s="6">
        <v>1.3284246720054487</v>
      </c>
      <c r="T4142" s="2">
        <v>14.070722518919897</v>
      </c>
      <c r="U4142" s="4">
        <f t="shared" si="128"/>
        <v>5.9821356643356696</v>
      </c>
      <c r="V4142" s="4">
        <f t="shared" si="129"/>
        <v>0.41080601567438846</v>
      </c>
      <c r="W4142" s="4">
        <f>[1]Final!S4143</f>
        <v>0.86778314123142586</v>
      </c>
      <c r="X4142" s="4">
        <f>'[1]Εξατμισοδιαπνοή αναφοράς'!V4144*24/PI()</f>
        <v>9.2867865166967078</v>
      </c>
      <c r="Y4142" s="3"/>
    </row>
    <row r="4143" spans="1:25" x14ac:dyDescent="0.25">
      <c r="A4143" s="3">
        <f>[1]Final!B4144</f>
        <v>43840</v>
      </c>
      <c r="B4143" s="5">
        <f>[1]Final!C4144</f>
        <v>10</v>
      </c>
      <c r="C4143" s="2">
        <f>[1]Final!D4144</f>
        <v>144</v>
      </c>
      <c r="D4143" s="6">
        <f>[1]Final!E4144</f>
        <v>3.6229576388888876</v>
      </c>
      <c r="E4143" s="6">
        <f>[1]Final!F4144</f>
        <v>11.40041805555556</v>
      </c>
      <c r="F4143" s="6">
        <f>[1]Final!G4144</f>
        <v>3.3340215277777774</v>
      </c>
      <c r="G4143" s="6">
        <f>[1]Final!H4144</f>
        <v>0.9309895833333337</v>
      </c>
      <c r="H4143" s="1">
        <f>'[1]Εξατμισοδιαπνοή αναφοράς'!N4145</f>
        <v>1.3480653113680667</v>
      </c>
      <c r="I4143" s="1">
        <f>'[1]Εξατμισοδιαπνοή αναφοράς'!O4145</f>
        <v>0.77591896659190807</v>
      </c>
      <c r="J4143" s="1">
        <f>'[1]Εξατμισοδιαπνοή αναφοράς'!P4145</f>
        <v>1.0619921389799873</v>
      </c>
      <c r="K4143" s="1">
        <f>'[1]Εξατμισοδιαπνοή αναφοράς'!Q4145</f>
        <v>0.61729932131551846</v>
      </c>
      <c r="L4143" s="1">
        <f>'[1]Εξατμισοδιαπνοή αναφοράς'!R4145</f>
        <v>5.5925293115030632E-2</v>
      </c>
      <c r="M4143" s="4">
        <f>[1]Final!I4144</f>
        <v>0</v>
      </c>
      <c r="N4143" s="4">
        <f>[1]Final!K4144</f>
        <v>7.7230942200000019</v>
      </c>
      <c r="O4143" s="4">
        <f>[1]Final!L4144</f>
        <v>69.409741666666676</v>
      </c>
      <c r="P4143" s="4">
        <f>[1]Final!M4144</f>
        <v>85.333799999999997</v>
      </c>
      <c r="Q4143" s="4">
        <f>[1]Final!N4144</f>
        <v>42.4666</v>
      </c>
      <c r="R4143" s="5">
        <f>[1]Final!S4144</f>
        <v>0.80481288741110513</v>
      </c>
      <c r="S4143" s="6">
        <v>1.5357017777668318</v>
      </c>
      <c r="T4143" s="2">
        <v>14.161820169921839</v>
      </c>
      <c r="U4143" s="4">
        <f t="shared" si="128"/>
        <v>8.0663965277777834</v>
      </c>
      <c r="V4143" s="4">
        <f t="shared" si="129"/>
        <v>0.44469281766446889</v>
      </c>
      <c r="W4143" s="4">
        <f>[1]Final!S4144</f>
        <v>0.80481288741110513</v>
      </c>
      <c r="X4143" s="4">
        <f>'[1]Εξατμισοδιαπνοή αναφοράς'!V4145*24/PI()</f>
        <v>9.306061986384897</v>
      </c>
      <c r="Y4143" s="3"/>
    </row>
    <row r="4144" spans="1:25" x14ac:dyDescent="0.25">
      <c r="A4144" s="3">
        <f>[1]Final!B4145</f>
        <v>43841</v>
      </c>
      <c r="B4144" s="5">
        <f>[1]Final!C4145</f>
        <v>11</v>
      </c>
      <c r="C4144" s="2">
        <f>[1]Final!D4145</f>
        <v>144</v>
      </c>
      <c r="D4144" s="6">
        <f>[1]Final!E4145</f>
        <v>6.7763798611111108</v>
      </c>
      <c r="E4144" s="6">
        <f>[1]Final!F4145</f>
        <v>10.259429861111109</v>
      </c>
      <c r="F4144" s="6">
        <f>[1]Final!G4145</f>
        <v>6.5778020833333342</v>
      </c>
      <c r="G4144" s="6">
        <f>[1]Final!H4145</f>
        <v>1.2911458333333337</v>
      </c>
      <c r="H4144" s="1">
        <f>'[1]Εξατμισοδιαπνοή αναφοράς'!N4146</f>
        <v>1.2494739902880379</v>
      </c>
      <c r="I4144" s="1">
        <f>'[1]Εξατμισοδιαπνοή αναφοράς'!O4146</f>
        <v>0.9731819432559129</v>
      </c>
      <c r="J4144" s="1">
        <f>'[1]Εξατμισοδιαπνοή αναφοράς'!P4146</f>
        <v>1.1113279667719753</v>
      </c>
      <c r="K4144" s="1">
        <f>'[1]Εξατμισοδιαπνοή αναφοράς'!Q4146</f>
        <v>0.75495858450970532</v>
      </c>
      <c r="L4144" s="1">
        <f>'[1]Εξατμισοδιαπνοή αναφοράς'!R4146</f>
        <v>6.788252690637038E-2</v>
      </c>
      <c r="M4144" s="4">
        <f>[1]Final!I4145</f>
        <v>0</v>
      </c>
      <c r="N4144" s="4">
        <f>[1]Final!K4145</f>
        <v>5.6340018599999997</v>
      </c>
      <c r="O4144" s="4">
        <f>[1]Final!L4145</f>
        <v>70.06277013888888</v>
      </c>
      <c r="P4144" s="4">
        <f>[1]Final!M4145</f>
        <v>94.173500000000004</v>
      </c>
      <c r="Q4144" s="4">
        <f>[1]Final!N4145</f>
        <v>47.494999999999997</v>
      </c>
      <c r="R4144" s="5">
        <f>[1]Final!S4145</f>
        <v>0.8685575241903577</v>
      </c>
      <c r="S4144" s="6">
        <v>1.9098369517692659</v>
      </c>
      <c r="T4144" s="2">
        <v>14.257276118434191</v>
      </c>
      <c r="U4144" s="4">
        <f t="shared" si="128"/>
        <v>3.6816277777777744</v>
      </c>
      <c r="V4144" s="4">
        <f t="shared" si="129"/>
        <v>0.35636938226227</v>
      </c>
      <c r="W4144" s="4">
        <f>[1]Final!S4145</f>
        <v>0.8685575241903577</v>
      </c>
      <c r="X4144" s="4">
        <f>'[1]Εξατμισοδιαπνοή αναφοράς'!V4146*24/PI()</f>
        <v>9.3262009670259935</v>
      </c>
      <c r="Y4144" s="3"/>
    </row>
    <row r="4145" spans="1:25" x14ac:dyDescent="0.25">
      <c r="A4145" s="3">
        <f>[1]Final!B4146</f>
        <v>43842</v>
      </c>
      <c r="B4145" s="5">
        <f>[1]Final!C4146</f>
        <v>12</v>
      </c>
      <c r="C4145" s="2">
        <f>[1]Final!D4146</f>
        <v>144</v>
      </c>
      <c r="D4145" s="6">
        <f>[1]Final!E4146</f>
        <v>8.9239944444444372</v>
      </c>
      <c r="E4145" s="6">
        <f>[1]Final!F4146</f>
        <v>12.218771527777783</v>
      </c>
      <c r="F4145" s="6">
        <f>[1]Final!G4146</f>
        <v>8.7774944444444447</v>
      </c>
      <c r="G4145" s="6">
        <f>[1]Final!H4146</f>
        <v>0.72821180555555587</v>
      </c>
      <c r="H4145" s="1">
        <f>'[1]Εξατμισοδιαπνοή αναφοράς'!N4147</f>
        <v>1.4229254556749611</v>
      </c>
      <c r="I4145" s="1">
        <f>'[1]Εξατμισοδιαπνοή αναφοράς'!O4147</f>
        <v>1.1309170964381188</v>
      </c>
      <c r="J4145" s="1">
        <f>'[1]Εξατμισοδιαπνοή αναφοράς'!P4147</f>
        <v>1.27692127605654</v>
      </c>
      <c r="K4145" s="1">
        <f>'[1]Εξατμισοδιαπνοή αναφοράς'!Q4147</f>
        <v>0.97000479282018492</v>
      </c>
      <c r="L4145" s="1">
        <f>'[1]Εξατμισοδιαπνοή αναφοράς'!R4147</f>
        <v>7.7223827531266387E-2</v>
      </c>
      <c r="M4145" s="4">
        <f>[1]Final!I4146</f>
        <v>1</v>
      </c>
      <c r="N4145" s="4">
        <f>[1]Final!K4146</f>
        <v>1.0496615400000002</v>
      </c>
      <c r="O4145" s="4">
        <f>[1]Final!L4146</f>
        <v>87.604079166666708</v>
      </c>
      <c r="P4145" s="4">
        <f>[1]Final!M4146</f>
        <v>100</v>
      </c>
      <c r="Q4145" s="4">
        <f>[1]Final!N4146</f>
        <v>56.861199999999997</v>
      </c>
      <c r="R4145" s="5">
        <f>[1]Final!S4146</f>
        <v>0.70110597665257068</v>
      </c>
      <c r="S4145" s="6">
        <v>2.21041973761018</v>
      </c>
      <c r="T4145" s="2">
        <v>14.35706905237195</v>
      </c>
      <c r="U4145" s="4">
        <f t="shared" si="128"/>
        <v>3.4412770833333379</v>
      </c>
      <c r="V4145" s="4">
        <f t="shared" si="129"/>
        <v>0.30691648323635512</v>
      </c>
      <c r="W4145" s="4">
        <f>[1]Final!S4146</f>
        <v>0.70110597665257068</v>
      </c>
      <c r="X4145" s="4">
        <f>'[1]Εξατμισοδιαπνοή αναφοράς'!V4147*24/PI()</f>
        <v>9.3471900017782641</v>
      </c>
      <c r="Y4145" s="3"/>
    </row>
    <row r="4146" spans="1:25" x14ac:dyDescent="0.25">
      <c r="A4146" s="3">
        <f>[1]Final!B4147</f>
        <v>43843</v>
      </c>
      <c r="B4146" s="5">
        <f>[1]Final!C4147</f>
        <v>13</v>
      </c>
      <c r="C4146" s="2">
        <f>[1]Final!D4147</f>
        <v>144</v>
      </c>
      <c r="D4146" s="6">
        <f>[1]Final!E4147</f>
        <v>8.1261833333333371</v>
      </c>
      <c r="E4146" s="6">
        <f>[1]Final!F4147</f>
        <v>10.822298611111115</v>
      </c>
      <c r="F4146" s="6">
        <f>[1]Final!G4147</f>
        <v>7.9344736111111143</v>
      </c>
      <c r="G4146" s="6">
        <f>[1]Final!H4147</f>
        <v>0.93975694444444513</v>
      </c>
      <c r="H4146" s="1">
        <f>'[1]Εξατμισοδιαπνοή αναφοράς'!N4148</f>
        <v>1.2972884608019442</v>
      </c>
      <c r="I4146" s="1">
        <f>'[1]Εξατμισοδιαπνοή αναφοράς'!O4148</f>
        <v>1.0679906250994458</v>
      </c>
      <c r="J4146" s="1">
        <f>'[1]Εξατμισοδιαπνοή αναφοράς'!P4148</f>
        <v>1.1826395429506951</v>
      </c>
      <c r="K4146" s="1">
        <f>'[1]Εξατμισοδιαπνοή αναφοράς'!Q4148</f>
        <v>0.96238785400843208</v>
      </c>
      <c r="L4146" s="1">
        <f>'[1]Εξατμισοδιαπνοή αναφοράς'!R4148</f>
        <v>7.3633034309876624E-2</v>
      </c>
      <c r="M4146" s="4">
        <f>[1]Final!I4147</f>
        <v>0</v>
      </c>
      <c r="N4146" s="4">
        <f>[1]Final!K4147</f>
        <v>5.9838891599999968</v>
      </c>
      <c r="O4146" s="4">
        <f>[1]Final!L4147</f>
        <v>92.269899305555555</v>
      </c>
      <c r="P4146" s="4">
        <f>[1]Final!M4147</f>
        <v>100</v>
      </c>
      <c r="Q4146" s="4">
        <f>[1]Final!N4147</f>
        <v>66.044300000000007</v>
      </c>
      <c r="R4146" s="5">
        <f>[1]Final!S4147</f>
        <v>0.64065964212788551</v>
      </c>
      <c r="S4146" s="6">
        <v>2.111054237411659</v>
      </c>
      <c r="T4146" s="2">
        <v>14.461176244176841</v>
      </c>
      <c r="U4146" s="4">
        <f t="shared" si="128"/>
        <v>2.8878250000000012</v>
      </c>
      <c r="V4146" s="4">
        <f t="shared" si="129"/>
        <v>0.22025168894226299</v>
      </c>
      <c r="W4146" s="4">
        <f>[1]Final!S4147</f>
        <v>0.64065964212788551</v>
      </c>
      <c r="X4146" s="4">
        <f>'[1]Εξατμισοδιαπνοή αναφοράς'!V4148*24/PI()</f>
        <v>9.3690152549292662</v>
      </c>
      <c r="Y4146" s="3"/>
    </row>
    <row r="4147" spans="1:25" x14ac:dyDescent="0.25">
      <c r="A4147" s="3">
        <f>[1]Final!B4148</f>
        <v>43844</v>
      </c>
      <c r="B4147" s="5">
        <f>[1]Final!C4148</f>
        <v>14</v>
      </c>
      <c r="C4147" s="2">
        <f>[1]Final!D4148</f>
        <v>144</v>
      </c>
      <c r="D4147" s="6">
        <f>[1]Final!E4148</f>
        <v>5.0770076388888876</v>
      </c>
      <c r="E4147" s="6">
        <f>[1]Final!F4148</f>
        <v>11.706271527777782</v>
      </c>
      <c r="F4147" s="6">
        <f>[1]Final!G4148</f>
        <v>4.741432638888889</v>
      </c>
      <c r="G4147" s="6">
        <f>[1]Final!H4148</f>
        <v>0.88645833333333357</v>
      </c>
      <c r="H4147" s="1">
        <f>'[1]Εξατμισοδιαπνοή αναφοράς'!N4149</f>
        <v>1.3756285445781788</v>
      </c>
      <c r="I4147" s="1">
        <f>'[1]Εξατμισοδιαπνοή αναφοράς'!O4149</f>
        <v>0.85669119968640561</v>
      </c>
      <c r="J4147" s="1">
        <f>'[1]Εξατμισοδιαπνοή αναφοράς'!P4149</f>
        <v>1.1161598721322923</v>
      </c>
      <c r="K4147" s="1">
        <f>'[1]Εξατμισοδιαπνοή αναφοράς'!Q4149</f>
        <v>0.89795904801984605</v>
      </c>
      <c r="L4147" s="1">
        <f>'[1]Εξατμισοδιαπνοή αναφοράς'!R4149</f>
        <v>6.1192783322905037E-2</v>
      </c>
      <c r="M4147" s="4">
        <f>[1]Final!I4148</f>
        <v>0</v>
      </c>
      <c r="N4147" s="4">
        <f>[1]Final!K4148</f>
        <v>7.0611733199999991</v>
      </c>
      <c r="O4147" s="4">
        <f>[1]Final!L4148</f>
        <v>93.753240972222159</v>
      </c>
      <c r="P4147" s="4">
        <f>[1]Final!M4148</f>
        <v>100</v>
      </c>
      <c r="Q4147" s="4">
        <f>[1]Final!N4148</f>
        <v>68.276200000000003</v>
      </c>
      <c r="R4147" s="5">
        <f>[1]Final!S4148</f>
        <v>0.61159596608091027</v>
      </c>
      <c r="S4147" s="6">
        <v>2.109575653675964</v>
      </c>
      <c r="T4147" s="2">
        <v>14.569573512796778</v>
      </c>
      <c r="U4147" s="4">
        <f t="shared" si="128"/>
        <v>6.9648388888888926</v>
      </c>
      <c r="V4147" s="4">
        <f t="shared" si="129"/>
        <v>0.21820082411244623</v>
      </c>
      <c r="W4147" s="4">
        <f>[1]Final!S4148</f>
        <v>0.61159596608091027</v>
      </c>
      <c r="X4147" s="4">
        <f>'[1]Εξατμισοδιαπνοή αναφοράς'!V4149*24/PI()</f>
        <v>9.3916625416881061</v>
      </c>
      <c r="Y4147" s="3"/>
    </row>
    <row r="4148" spans="1:25" x14ac:dyDescent="0.25">
      <c r="A4148" s="3">
        <f>[1]Final!B4149</f>
        <v>43846</v>
      </c>
      <c r="B4148" s="5">
        <f>[1]Final!C4149</f>
        <v>16</v>
      </c>
      <c r="C4148" s="2">
        <f>[1]Final!D4149</f>
        <v>288</v>
      </c>
      <c r="D4148" s="6">
        <f>[1]Final!E4149</f>
        <v>4.2378</v>
      </c>
      <c r="E4148" s="6">
        <f>[1]Final!F4149</f>
        <v>12.457000000000001</v>
      </c>
      <c r="F4148" s="6">
        <f>[1]Final!G4149</f>
        <v>-0.49480000000000002</v>
      </c>
      <c r="G4148" s="6">
        <f>[1]Final!H4149</f>
        <v>0.8861</v>
      </c>
      <c r="H4148" s="1">
        <f>'[1]Εξατμισοδιαπνοή αναφοράς'!N4150</f>
        <v>1.4453927774026603</v>
      </c>
      <c r="I4148" s="1">
        <f>'[1]Εξατμισοδιαπνοή αναφοράς'!O4150</f>
        <v>0.58915201126898775</v>
      </c>
      <c r="J4148" s="1">
        <f>'[1]Εξατμισοδιαπνοή αναφοράς'!P4150</f>
        <v>1.0172723943358239</v>
      </c>
      <c r="K4148" s="1">
        <f>'[1]Εξατμισοδιαπνοή αναφοράς'!Q4150</f>
        <v>0.71838612616422615</v>
      </c>
      <c r="L4148" s="1">
        <f>'[1]Εξατμισοδιαπνοή αναφοράς'!R4150</f>
        <v>5.8103125556499345E-2</v>
      </c>
      <c r="M4148" s="4">
        <f>[1]Final!I4149</f>
        <v>0.2</v>
      </c>
      <c r="N4148" s="4">
        <f>[1]Final!K4149</f>
        <v>6.7881606000000003</v>
      </c>
      <c r="O4148" s="4">
        <f>[1]Final!L4149</f>
        <v>93.318200000000004</v>
      </c>
      <c r="P4148" s="4">
        <f>[1]Final!M4149</f>
        <v>100</v>
      </c>
      <c r="Q4148" s="4">
        <f>[1]Final!N4149</f>
        <v>58.642899999999997</v>
      </c>
      <c r="R4148" s="5">
        <f>[1]Final!S4149</f>
        <v>0.69831945924980643</v>
      </c>
      <c r="S4148" s="6">
        <v>2.0862105011236936</v>
      </c>
      <c r="T4148" s="2">
        <v>14.799134064158761</v>
      </c>
      <c r="U4148" s="4">
        <f t="shared" si="128"/>
        <v>12.9518</v>
      </c>
      <c r="V4148" s="4">
        <f t="shared" si="129"/>
        <v>0.2988862681715978</v>
      </c>
      <c r="W4148" s="4">
        <f>[1]Final!S4149</f>
        <v>0.69831945924980643</v>
      </c>
      <c r="X4148" s="4">
        <f>'[1]Εξατμισοδιαπνοή αναφοράς'!V4150*24/PI()</f>
        <v>9.4393649104060806</v>
      </c>
      <c r="Y4148" s="3"/>
    </row>
    <row r="4149" spans="1:25" x14ac:dyDescent="0.25">
      <c r="A4149" s="3">
        <f>[1]Final!B4150</f>
        <v>43847</v>
      </c>
      <c r="B4149" s="5">
        <f>[1]Final!C4150</f>
        <v>17</v>
      </c>
      <c r="C4149" s="2">
        <f>[1]Final!D4150</f>
        <v>288</v>
      </c>
      <c r="D4149" s="6">
        <f>[1]Final!E4150</f>
        <v>4.5518000000000001</v>
      </c>
      <c r="E4149" s="6">
        <f>[1]Final!F4150</f>
        <v>12.475300000000001</v>
      </c>
      <c r="F4149" s="6">
        <f>[1]Final!G4150</f>
        <v>-1.0579000000000001</v>
      </c>
      <c r="G4149" s="6">
        <f>[1]Final!H4150</f>
        <v>0.74680000000000002</v>
      </c>
      <c r="H4149" s="1">
        <f>'[1]Εξατμισοδιαπνοή αναφοράς'!N4151</f>
        <v>1.4471314626383649</v>
      </c>
      <c r="I4149" s="1">
        <f>'[1]Εξατμισοδιαπνοή αναφοράς'!O4151</f>
        <v>0.56534374115197583</v>
      </c>
      <c r="J4149" s="1">
        <f>'[1]Εξατμισοδιαπνοή αναφοράς'!P4151</f>
        <v>1.0062376018951704</v>
      </c>
      <c r="K4149" s="1">
        <f>'[1]Εξατμισοδιαπνοή αναφοράς'!Q4151</f>
        <v>0.72435520568223122</v>
      </c>
      <c r="L4149" s="1">
        <f>'[1]Εξατμισοδιαπνοή αναφοράς'!R4151</f>
        <v>5.9243120209084635E-2</v>
      </c>
      <c r="M4149" s="4">
        <f>[1]Final!I4150</f>
        <v>0.2</v>
      </c>
      <c r="N4149" s="4">
        <f>[1]Final!K4150</f>
        <v>6.3095447999999994</v>
      </c>
      <c r="O4149" s="4">
        <f>[1]Final!L4150</f>
        <v>90.520099999999999</v>
      </c>
      <c r="P4149" s="4">
        <f>[1]Final!M4150</f>
        <v>100</v>
      </c>
      <c r="Q4149" s="4">
        <f>[1]Final!N4150</f>
        <v>61.0426</v>
      </c>
      <c r="R4149" s="5">
        <f>[1]Final!S4150</f>
        <v>0.65223929603314768</v>
      </c>
      <c r="S4149" s="6">
        <v>2.1594820708750269</v>
      </c>
      <c r="T4149" s="2">
        <v>14.920241382947534</v>
      </c>
      <c r="U4149" s="4">
        <f t="shared" si="128"/>
        <v>13.533200000000001</v>
      </c>
      <c r="V4149" s="4">
        <f t="shared" si="129"/>
        <v>0.2818823962129392</v>
      </c>
      <c r="W4149" s="4">
        <f>[1]Final!S4150</f>
        <v>0.65223929603314768</v>
      </c>
      <c r="X4149" s="4">
        <f>'[1]Εξατμισοδιαπνοή αναφοράς'!V4151*24/PI()</f>
        <v>9.4643901454214703</v>
      </c>
      <c r="Y4149" s="3"/>
    </row>
    <row r="4150" spans="1:25" x14ac:dyDescent="0.25">
      <c r="A4150" s="3">
        <f>[1]Final!B4151</f>
        <v>43848</v>
      </c>
      <c r="B4150" s="5">
        <f>[1]Final!C4151</f>
        <v>18</v>
      </c>
      <c r="C4150" s="2">
        <f>[1]Final!D4151</f>
        <v>288</v>
      </c>
      <c r="D4150" s="6">
        <f>[1]Final!E4151</f>
        <v>7.4006999999999996</v>
      </c>
      <c r="E4150" s="6">
        <f>[1]Final!F4151</f>
        <v>9.9069000000000003</v>
      </c>
      <c r="F4150" s="6">
        <f>[1]Final!G4151</f>
        <v>4.8159999999999998</v>
      </c>
      <c r="G4150" s="6">
        <f>[1]Final!H4151</f>
        <v>1.2716000000000001</v>
      </c>
      <c r="H4150" s="1">
        <f>'[1]Εξατμισοδιαπνοή αναφοράς'!N4152</f>
        <v>1.2203227543367834</v>
      </c>
      <c r="I4150" s="1">
        <f>'[1]Εξατμισοδιαπνοή αναφοράς'!O4152</f>
        <v>0.86117021750759526</v>
      </c>
      <c r="J4150" s="1">
        <f>'[1]Εξατμισοδιαπνοή αναφοράς'!P4152</f>
        <v>1.0407464859221893</v>
      </c>
      <c r="K4150" s="1">
        <f>'[1]Εξατμισοδιαπνοή αναφοράς'!Q4152</f>
        <v>0.76979093476339921</v>
      </c>
      <c r="L4150" s="1">
        <f>'[1]Εξατμισοδιαπνοή αναφοράς'!R4152</f>
        <v>7.0492628044129271E-2</v>
      </c>
      <c r="M4150" s="4">
        <f>[1]Final!I4151</f>
        <v>0</v>
      </c>
      <c r="N4150" s="4">
        <f>[1]Final!K4151</f>
        <v>3.7479488000000001</v>
      </c>
      <c r="O4150" s="4">
        <f>[1]Final!L4151</f>
        <v>75.246499999999997</v>
      </c>
      <c r="P4150" s="4">
        <f>[1]Final!M4151</f>
        <v>95.894099999999995</v>
      </c>
      <c r="Q4150" s="4">
        <f>[1]Final!N4151</f>
        <v>58.490299999999998</v>
      </c>
      <c r="R4150" s="5">
        <f>[1]Final!S4151</f>
        <v>0.79246632713637843</v>
      </c>
      <c r="S4150" s="6">
        <v>2.2389180869987868</v>
      </c>
      <c r="T4150" s="2">
        <v>15.045526779770169</v>
      </c>
      <c r="U4150" s="4">
        <f t="shared" si="128"/>
        <v>5.0909000000000004</v>
      </c>
      <c r="V4150" s="4">
        <f t="shared" si="129"/>
        <v>0.27095555115879011</v>
      </c>
      <c r="W4150" s="4">
        <f>[1]Final!S4151</f>
        <v>0.79246632713637843</v>
      </c>
      <c r="X4150" s="4">
        <f>'[1]Εξατμισοδιαπνοή αναφοράς'!V4152*24/PI()</f>
        <v>9.4901777790193709</v>
      </c>
      <c r="Y4150" s="3"/>
    </row>
    <row r="4151" spans="1:25" x14ac:dyDescent="0.25">
      <c r="A4151" s="3">
        <f>[1]Final!B4152</f>
        <v>43849</v>
      </c>
      <c r="B4151" s="5">
        <f>[1]Final!C4152</f>
        <v>19</v>
      </c>
      <c r="C4151" s="2">
        <f>[1]Final!D4152</f>
        <v>288</v>
      </c>
      <c r="D4151" s="6">
        <f>[1]Final!E4152</f>
        <v>8.0539000000000005</v>
      </c>
      <c r="E4151" s="6">
        <f>[1]Final!F4152</f>
        <v>10.6028</v>
      </c>
      <c r="F4151" s="6">
        <f>[1]Final!G4152</f>
        <v>5.7591000000000001</v>
      </c>
      <c r="G4151" s="6">
        <f>[1]Final!H4152</f>
        <v>1.5650999999999999</v>
      </c>
      <c r="H4151" s="1">
        <f>'[1]Εξατμισοδιαπνοή αναφοράς'!N4153</f>
        <v>1.2784545969475145</v>
      </c>
      <c r="I4151" s="1">
        <f>'[1]Εξατμισοδιαπνοή αναφοράς'!O4153</f>
        <v>0.91962782669006948</v>
      </c>
      <c r="J4151" s="1">
        <f>'[1]Εξατμισοδιαπνοή αναφοράς'!P4153</f>
        <v>1.099041211818792</v>
      </c>
      <c r="K4151" s="1">
        <f>'[1]Εξατμισοδιαπνοή αναφοράς'!Q4153</f>
        <v>0.66088837896466512</v>
      </c>
      <c r="L4151" s="1">
        <f>'[1]Εξατμισοδιαπνοή αναφοράς'!R4153</f>
        <v>7.3314870890232059E-2</v>
      </c>
      <c r="M4151" s="4">
        <f>[1]Final!I4152</f>
        <v>0</v>
      </c>
      <c r="N4151" s="4">
        <f>[1]Final!K4152</f>
        <v>4.8905103999999993</v>
      </c>
      <c r="O4151" s="4">
        <f>[1]Final!L4152</f>
        <v>59.3</v>
      </c>
      <c r="P4151" s="4">
        <f>[1]Final!M4152</f>
        <v>75.421999999999997</v>
      </c>
      <c r="Q4151" s="4">
        <f>[1]Final!N4152</f>
        <v>49.1355</v>
      </c>
      <c r="R4151" s="5">
        <f>[1]Final!S4152</f>
        <v>1.1276769735955201</v>
      </c>
      <c r="S4151" s="6">
        <v>2.1683258198957236</v>
      </c>
      <c r="T4151" s="2">
        <v>15.174958259507861</v>
      </c>
      <c r="U4151" s="4">
        <f t="shared" si="128"/>
        <v>4.8437000000000001</v>
      </c>
      <c r="V4151" s="4">
        <f t="shared" si="129"/>
        <v>0.43815283285412687</v>
      </c>
      <c r="W4151" s="4">
        <f>[1]Final!S4152</f>
        <v>1.1276769735955201</v>
      </c>
      <c r="X4151" s="4">
        <f>'[1]Εξατμισοδιαπνοή αναφοράς'!V4153*24/PI()</f>
        <v>9.5167123254277506</v>
      </c>
      <c r="Y4151" s="3"/>
    </row>
    <row r="4152" spans="1:25" x14ac:dyDescent="0.25">
      <c r="A4152" s="3">
        <f>[1]Final!B4153</f>
        <v>43850</v>
      </c>
      <c r="B4152" s="5">
        <f>[1]Final!C4153</f>
        <v>20</v>
      </c>
      <c r="C4152" s="2">
        <f>[1]Final!D4153</f>
        <v>288</v>
      </c>
      <c r="D4152" s="6">
        <f>[1]Final!E4153</f>
        <v>5.9657</v>
      </c>
      <c r="E4152" s="6">
        <f>[1]Final!F4153</f>
        <v>8.7760999999999996</v>
      </c>
      <c r="F4152" s="6">
        <f>[1]Final!G4153</f>
        <v>2.9251999999999998</v>
      </c>
      <c r="G4152" s="6">
        <f>[1]Final!H4153</f>
        <v>2.8010000000000002</v>
      </c>
      <c r="H4152" s="1">
        <f>'[1]Εξατμισοδιαπνοή αναφοράς'!N4154</f>
        <v>1.1308103728943644</v>
      </c>
      <c r="I4152" s="1">
        <f>'[1]Εξατμισοδιαπνοή αναφοράς'!O4154</f>
        <v>0.7537530262998372</v>
      </c>
      <c r="J4152" s="1">
        <f>'[1]Εξατμισοδιαπνοή αναφοράς'!P4154</f>
        <v>0.94228169959710084</v>
      </c>
      <c r="K4152" s="1">
        <f>'[1]Εξατμισοδιαπνοή αναφοράς'!Q4154</f>
        <v>0.49184113495623394</v>
      </c>
      <c r="L4152" s="1">
        <f>'[1]Εξατμισοδιαπνοή αναφοράς'!R4154</f>
        <v>6.4617052194242172E-2</v>
      </c>
      <c r="M4152" s="4">
        <f>[1]Final!I4153</f>
        <v>0</v>
      </c>
      <c r="N4152" s="4">
        <f>[1]Final!K4153</f>
        <v>6.2601550000000001</v>
      </c>
      <c r="O4152" s="4">
        <f>[1]Final!L4153</f>
        <v>55.411900000000003</v>
      </c>
      <c r="P4152" s="4">
        <f>[1]Final!M4153</f>
        <v>63.366</v>
      </c>
      <c r="Q4152" s="4">
        <f>[1]Final!N4153</f>
        <v>44.751899999999999</v>
      </c>
      <c r="R4152" s="5">
        <f>[1]Final!S4153</f>
        <v>1.5597898201613738</v>
      </c>
      <c r="S4152" s="6">
        <v>2.0466063269024128</v>
      </c>
      <c r="T4152" s="2">
        <v>15.30850216254761</v>
      </c>
      <c r="U4152" s="4">
        <f t="shared" si="128"/>
        <v>5.8508999999999993</v>
      </c>
      <c r="V4152" s="4">
        <f t="shared" si="129"/>
        <v>0.4504405646408669</v>
      </c>
      <c r="W4152" s="4">
        <f>[1]Final!S4153</f>
        <v>1.5597898201613738</v>
      </c>
      <c r="X4152" s="4">
        <f>'[1]Εξατμισοδιαπνοή αναφοράς'!V4154*24/PI()</f>
        <v>9.5439781255607823</v>
      </c>
      <c r="Y4152" s="3"/>
    </row>
    <row r="4153" spans="1:25" x14ac:dyDescent="0.25">
      <c r="A4153" s="3">
        <f>[1]Final!B4154</f>
        <v>43851</v>
      </c>
      <c r="B4153" s="5">
        <f>[1]Final!C4154</f>
        <v>21</v>
      </c>
      <c r="C4153" s="2">
        <f>[1]Final!D4154</f>
        <v>288</v>
      </c>
      <c r="D4153" s="6">
        <f>[1]Final!E4154</f>
        <v>2.72</v>
      </c>
      <c r="E4153" s="6">
        <f>[1]Final!F4154</f>
        <v>8.1534999999999993</v>
      </c>
      <c r="F4153" s="6">
        <f>[1]Final!G4154</f>
        <v>-4.3174999999999999</v>
      </c>
      <c r="G4153" s="6">
        <f>[1]Final!H4154</f>
        <v>1.7702</v>
      </c>
      <c r="H4153" s="1">
        <f>'[1]Εξατμισοδιαπνοή αναφοράς'!N4155</f>
        <v>1.0840358323779609</v>
      </c>
      <c r="I4153" s="1">
        <f>'[1]Εξατμισοδιαπνοή αναφοράς'!O4155</f>
        <v>0.44351503189488983</v>
      </c>
      <c r="J4153" s="1">
        <f>'[1]Εξατμισοδιαπνοή αναφοράς'!P4155</f>
        <v>0.7637754321364254</v>
      </c>
      <c r="K4153" s="1">
        <f>'[1]Εξατμισοδιαπνοή αναφοράς'!Q4155</f>
        <v>0.44786595134783902</v>
      </c>
      <c r="L4153" s="1">
        <f>'[1]Εξατμισοδιαπνοή αναφοράς'!R4155</f>
        <v>5.2854018475474183E-2</v>
      </c>
      <c r="M4153" s="4">
        <f>[1]Final!I4154</f>
        <v>0</v>
      </c>
      <c r="N4153" s="4">
        <f>[1]Final!K4154</f>
        <v>9.0620779999999996</v>
      </c>
      <c r="O4153" s="4">
        <f>[1]Final!L4154</f>
        <v>64.295500000000004</v>
      </c>
      <c r="P4153" s="4">
        <f>[1]Final!M4154</f>
        <v>91.376999999999995</v>
      </c>
      <c r="Q4153" s="4">
        <f>[1]Final!N4154</f>
        <v>45.244</v>
      </c>
      <c r="R4153" s="5">
        <f>[1]Final!S4154</f>
        <v>0.97845355992801841</v>
      </c>
      <c r="S4153" s="6">
        <v>2.0851507869800114</v>
      </c>
      <c r="T4153" s="2">
        <v>15.446123134357252</v>
      </c>
      <c r="U4153" s="4">
        <f t="shared" si="128"/>
        <v>12.471</v>
      </c>
      <c r="V4153" s="4">
        <f t="shared" si="129"/>
        <v>0.31590948078858638</v>
      </c>
      <c r="W4153" s="4">
        <f>[1]Final!S4154</f>
        <v>0.97845355992801841</v>
      </c>
      <c r="X4153" s="4">
        <f>'[1]Εξατμισοδιαπνοή αναφοράς'!V4155*24/PI()</f>
        <v>9.5719593748587908</v>
      </c>
      <c r="Y4153" s="3"/>
    </row>
    <row r="4154" spans="1:25" x14ac:dyDescent="0.25">
      <c r="A4154" s="3">
        <f>[1]Final!B4155</f>
        <v>43852</v>
      </c>
      <c r="B4154" s="5">
        <f>[1]Final!C4155</f>
        <v>22</v>
      </c>
      <c r="C4154" s="2">
        <f>[1]Final!D4155</f>
        <v>288</v>
      </c>
      <c r="D4154" s="6">
        <f>[1]Final!E4155</f>
        <v>2.8757999999999999</v>
      </c>
      <c r="E4154" s="6">
        <f>[1]Final!F4155</f>
        <v>11.4406</v>
      </c>
      <c r="F4154" s="6">
        <f>[1]Final!G4155</f>
        <v>-3.7498</v>
      </c>
      <c r="G4154" s="6">
        <f>[1]Final!H4155</f>
        <v>1.268</v>
      </c>
      <c r="H4154" s="1">
        <f>'[1]Εξατμισοδιαπνοή αναφοράς'!N4156</f>
        <v>1.3516585571617026</v>
      </c>
      <c r="I4154" s="1">
        <f>'[1]Εξατμισοδιαπνοή αναφοράς'!O4156</f>
        <v>0.46288957082830745</v>
      </c>
      <c r="J4154" s="1">
        <f>'[1]Εξατμισοδιαπνοή αναφοράς'!P4156</f>
        <v>0.90727406399500499</v>
      </c>
      <c r="K4154" s="1">
        <f>'[1]Εξατμισοδιαπνοή αναφοράς'!Q4156</f>
        <v>0.44308847301632803</v>
      </c>
      <c r="L4154" s="1">
        <f>'[1]Εξατμισοδιαπνοή αναφοράς'!R4156</f>
        <v>5.3373367600905261E-2</v>
      </c>
      <c r="M4154" s="4">
        <f>[1]Final!I4155</f>
        <v>0</v>
      </c>
      <c r="N4154" s="4">
        <f>[1]Final!K4155</f>
        <v>9.2066783999999995</v>
      </c>
      <c r="O4154" s="4">
        <f>[1]Final!L4155</f>
        <v>69.478999999999999</v>
      </c>
      <c r="P4154" s="4">
        <f>[1]Final!M4155</f>
        <v>91.247299999999996</v>
      </c>
      <c r="Q4154" s="4">
        <f>[1]Final!N4155</f>
        <v>34.313600000000001</v>
      </c>
      <c r="R4154" s="5">
        <f>[1]Final!S4155</f>
        <v>1.068997773431416</v>
      </c>
      <c r="S4154" s="6">
        <v>1.9889760619262082</v>
      </c>
      <c r="T4154" s="2">
        <v>15.587784096918837</v>
      </c>
      <c r="U4154" s="4">
        <f t="shared" si="128"/>
        <v>15.1904</v>
      </c>
      <c r="V4154" s="4">
        <f t="shared" si="129"/>
        <v>0.46418559097867695</v>
      </c>
      <c r="W4154" s="4">
        <f>[1]Final!S4155</f>
        <v>1.068997773431416</v>
      </c>
      <c r="X4154" s="4">
        <f>'[1]Εξατμισοδιαπνοή αναφοράς'!V4156*24/PI()</f>
        <v>9.6006401504755807</v>
      </c>
      <c r="Y4154" s="3"/>
    </row>
    <row r="4155" spans="1:25" x14ac:dyDescent="0.25">
      <c r="A4155" s="3">
        <f>[1]Final!B4156</f>
        <v>43853</v>
      </c>
      <c r="B4155" s="5">
        <f>[1]Final!C4156</f>
        <v>23</v>
      </c>
      <c r="C4155" s="2">
        <f>[1]Final!D4156</f>
        <v>288</v>
      </c>
      <c r="D4155" s="6">
        <f>[1]Final!E4156</f>
        <v>6.4679000000000002</v>
      </c>
      <c r="E4155" s="6">
        <f>[1]Final!F4156</f>
        <v>14.1555</v>
      </c>
      <c r="F4155" s="6">
        <f>[1]Final!G4156</f>
        <v>-3.7269999999999999</v>
      </c>
      <c r="G4155" s="6">
        <f>[1]Final!H4156</f>
        <v>2.0819999999999999</v>
      </c>
      <c r="H4155" s="1">
        <f>'[1]Εξατμισοδιαπνοή αναφοράς'!N4157</f>
        <v>1.6148080184633156</v>
      </c>
      <c r="I4155" s="1">
        <f>'[1]Εξατμισοδιαπνοή αναφοράς'!O4157</f>
        <v>0.46368311559607223</v>
      </c>
      <c r="J4155" s="1">
        <f>'[1]Εξατμισοδιαπνοή αναφοράς'!P4157</f>
        <v>1.0392455670296938</v>
      </c>
      <c r="K4155" s="1">
        <f>'[1]Εξατμισοδιαπνοή αναφοράς'!Q4157</f>
        <v>0.46885882031607351</v>
      </c>
      <c r="L4155" s="1">
        <f>'[1]Εξατμισοδιαπνοή αναφοράς'!R4157</f>
        <v>6.6623686314110628E-2</v>
      </c>
      <c r="M4155" s="4">
        <f>[1]Final!I4156</f>
        <v>0</v>
      </c>
      <c r="N4155" s="4">
        <f>[1]Final!K4156</f>
        <v>9.3808112000000001</v>
      </c>
      <c r="O4155" s="4">
        <f>[1]Final!L4156</f>
        <v>59.002899999999997</v>
      </c>
      <c r="P4155" s="4">
        <f>[1]Final!M4156</f>
        <v>97.813199999999995</v>
      </c>
      <c r="Q4155" s="4">
        <f>[1]Final!N4156</f>
        <v>29.9834</v>
      </c>
      <c r="R4155" s="5">
        <f>[1]Final!S4156</f>
        <v>1.5889788541673795</v>
      </c>
      <c r="S4155" s="6">
        <v>1.996298563639419</v>
      </c>
      <c r="T4155" s="2">
        <v>15.733446222192397</v>
      </c>
      <c r="U4155" s="4">
        <f t="shared" si="128"/>
        <v>17.8825</v>
      </c>
      <c r="V4155" s="4">
        <f t="shared" si="129"/>
        <v>0.57038674671362033</v>
      </c>
      <c r="W4155" s="4">
        <f>[1]Final!S4156</f>
        <v>1.5889788541673795</v>
      </c>
      <c r="X4155" s="4">
        <f>'[1]Εξατμισοδιαπνοή αναφοράς'!V4157*24/PI()</f>
        <v>9.6300044377389042</v>
      </c>
      <c r="Y4155" s="3"/>
    </row>
    <row r="4156" spans="1:25" x14ac:dyDescent="0.25">
      <c r="A4156" s="3">
        <f>[1]Final!B4157</f>
        <v>43854</v>
      </c>
      <c r="B4156" s="5">
        <f>[1]Final!C4157</f>
        <v>24</v>
      </c>
      <c r="C4156" s="2">
        <f>[1]Final!D4157</f>
        <v>288</v>
      </c>
      <c r="D4156" s="6">
        <f>[1]Final!E4157</f>
        <v>5.2754000000000003</v>
      </c>
      <c r="E4156" s="6">
        <f>[1]Final!F4157</f>
        <v>12.466100000000001</v>
      </c>
      <c r="F4156" s="6">
        <f>[1]Final!G4157</f>
        <v>0.11409999999999999</v>
      </c>
      <c r="G4156" s="6">
        <f>[1]Final!H4157</f>
        <v>0.87560000000000004</v>
      </c>
      <c r="H4156" s="1">
        <f>'[1]Εξατμισοδιαπνοή αναφοράς'!N4158</f>
        <v>1.4462571400898894</v>
      </c>
      <c r="I4156" s="1">
        <f>'[1]Εξατμισοδιαπνοή αναφοράς'!O4158</f>
        <v>0.61589065943220611</v>
      </c>
      <c r="J4156" s="1">
        <f>'[1]Εξατμισοδιαπνοή αναφοράς'!P4158</f>
        <v>1.0310738997610478</v>
      </c>
      <c r="K4156" s="1">
        <f>'[1]Εξατμισοδιαπνοή αναφοράς'!Q4158</f>
        <v>0.72466986206160366</v>
      </c>
      <c r="L4156" s="1">
        <f>'[1]Εξατμισοδιαπνοή αναφοράς'!R4158</f>
        <v>6.1943422810015664E-2</v>
      </c>
      <c r="M4156" s="4">
        <f>[1]Final!I4157</f>
        <v>0</v>
      </c>
      <c r="N4156" s="4">
        <f>[1]Final!K4157</f>
        <v>8.6012899999999988</v>
      </c>
      <c r="O4156" s="4">
        <f>[1]Final!L4157</f>
        <v>81.858999999999995</v>
      </c>
      <c r="P4156" s="4">
        <f>[1]Final!M4157</f>
        <v>100</v>
      </c>
      <c r="Q4156" s="4">
        <f>[1]Final!N4157</f>
        <v>57.628</v>
      </c>
      <c r="R4156" s="5">
        <f>[1]Final!S4157</f>
        <v>0.77631610659596229</v>
      </c>
      <c r="S4156" s="6">
        <v>2.4917977856752422</v>
      </c>
      <c r="T4156" s="2">
        <v>15.88306890777335</v>
      </c>
      <c r="U4156" s="4">
        <f t="shared" si="128"/>
        <v>12.352</v>
      </c>
      <c r="V4156" s="4">
        <f t="shared" si="129"/>
        <v>0.30640403769944413</v>
      </c>
      <c r="W4156" s="4">
        <f>[1]Final!S4157</f>
        <v>0.77631610659596229</v>
      </c>
      <c r="X4156" s="4">
        <f>'[1]Εξατμισοδιαπνοή αναφοράς'!V4158*24/PI()</f>
        <v>9.6600361558167354</v>
      </c>
      <c r="Y4156" s="3"/>
    </row>
    <row r="4157" spans="1:25" x14ac:dyDescent="0.25">
      <c r="A4157" s="3">
        <f>[1]Final!B4158</f>
        <v>43855</v>
      </c>
      <c r="B4157" s="5">
        <f>[1]Final!C4158</f>
        <v>25</v>
      </c>
      <c r="C4157" s="2">
        <f>[1]Final!D4158</f>
        <v>288</v>
      </c>
      <c r="D4157" s="6">
        <f>[1]Final!E4158</f>
        <v>5.1764000000000001</v>
      </c>
      <c r="E4157" s="6">
        <f>[1]Final!F4158</f>
        <v>12.424899999999999</v>
      </c>
      <c r="F4157" s="6">
        <f>[1]Final!G4158</f>
        <v>0.15540000000000001</v>
      </c>
      <c r="G4157" s="6">
        <f>[1]Final!H4158</f>
        <v>0.90890000000000004</v>
      </c>
      <c r="H4157" s="1">
        <f>'[1]Εξατμισοδιαπνοή αναφοράς'!N4159</f>
        <v>1.4423473829857705</v>
      </c>
      <c r="I4157" s="1">
        <f>'[1]Εξατμισοδιαπνοή αναφοράς'!O4159</f>
        <v>0.61774251574828698</v>
      </c>
      <c r="J4157" s="1">
        <f>'[1]Εξατμισοδιαπνοή αναφοράς'!P4159</f>
        <v>1.0300449493670287</v>
      </c>
      <c r="K4157" s="1">
        <f>'[1]Εξατμισοδιαπνοή αναφοράς'!Q4159</f>
        <v>0.74213366120709012</v>
      </c>
      <c r="L4157" s="1">
        <f>'[1]Εξατμισοδιαπνοή αναφοράς'!R4159</f>
        <v>6.1567865196544558E-2</v>
      </c>
      <c r="M4157" s="4">
        <f>[1]Final!I4158</f>
        <v>0</v>
      </c>
      <c r="N4157" s="4">
        <f>[1]Final!K4158</f>
        <v>8.603319599999999</v>
      </c>
      <c r="O4157" s="4">
        <f>[1]Final!L4158</f>
        <v>89.383799999999994</v>
      </c>
      <c r="P4157" s="4">
        <f>[1]Final!M4158</f>
        <v>100</v>
      </c>
      <c r="Q4157" s="4">
        <f>[1]Final!N4158</f>
        <v>60.077399999999997</v>
      </c>
      <c r="R4157" s="5">
        <f>[1]Final!S4158</f>
        <v>0.77893588318679774</v>
      </c>
      <c r="S4157" s="6">
        <v>2.5805614658363405</v>
      </c>
      <c r="T4157" s="2">
        <v>16.03660975489742</v>
      </c>
      <c r="U4157" s="4">
        <f t="shared" si="128"/>
        <v>12.269499999999999</v>
      </c>
      <c r="V4157" s="4">
        <f t="shared" si="129"/>
        <v>0.28791128815993861</v>
      </c>
      <c r="W4157" s="4">
        <f>[1]Final!S4158</f>
        <v>0.77893588318679774</v>
      </c>
      <c r="X4157" s="4">
        <f>'[1]Εξατμισοδιαπνοή αναφοράς'!V4159*24/PI()</f>
        <v>9.6907191825287651</v>
      </c>
      <c r="Y4157" s="3"/>
    </row>
    <row r="4158" spans="1:25" x14ac:dyDescent="0.25">
      <c r="A4158" s="3">
        <f>[1]Final!B4159</f>
        <v>43856</v>
      </c>
      <c r="B4158" s="5">
        <f>[1]Final!C4159</f>
        <v>26</v>
      </c>
      <c r="C4158" s="2">
        <f>[1]Final!D4159</f>
        <v>288</v>
      </c>
      <c r="D4158" s="6">
        <f>[1]Final!E4159</f>
        <v>7.1795</v>
      </c>
      <c r="E4158" s="6">
        <f>[1]Final!F4159</f>
        <v>12.956</v>
      </c>
      <c r="F4158" s="6">
        <f>[1]Final!G4159</f>
        <v>1.5334000000000001</v>
      </c>
      <c r="G4158" s="6">
        <f>[1]Final!H4159</f>
        <v>0.86560000000000004</v>
      </c>
      <c r="H4158" s="1">
        <f>'[1]Εξατμισοδιαπνοή αναφοράς'!N4160</f>
        <v>1.4934654597959787</v>
      </c>
      <c r="I4158" s="1">
        <f>'[1]Εξατμισοδιαπνοή αναφοράς'!O4160</f>
        <v>0.68242282946117028</v>
      </c>
      <c r="J4158" s="1">
        <f>'[1]Εξατμισοδιαπνοή αναφοράς'!P4160</f>
        <v>1.0879441446285745</v>
      </c>
      <c r="K4158" s="1">
        <f>'[1]Εξατμισοδιαπνοή αναφοράς'!Q4160</f>
        <v>0.83959950698275065</v>
      </c>
      <c r="L4158" s="1">
        <f>'[1]Εξατμισοδιαπνοή αναφοράς'!R4160</f>
        <v>6.9558207219950111E-2</v>
      </c>
      <c r="M4158" s="4">
        <f>[1]Final!I4159</f>
        <v>0</v>
      </c>
      <c r="N4158" s="4">
        <f>[1]Final!K4159</f>
        <v>7.179193999999999</v>
      </c>
      <c r="O4158" s="4">
        <f>[1]Final!L4159</f>
        <v>89.111199999999997</v>
      </c>
      <c r="P4158" s="4">
        <f>[1]Final!M4159</f>
        <v>100</v>
      </c>
      <c r="Q4158" s="4">
        <f>[1]Final!N4159</f>
        <v>66.742500000000007</v>
      </c>
      <c r="R4158" s="5">
        <f>[1]Final!S4159</f>
        <v>0.75114644061206437</v>
      </c>
      <c r="S4158" s="6">
        <v>2.6519389402722351</v>
      </c>
      <c r="T4158" s="2">
        <v>16.19402454893746</v>
      </c>
      <c r="U4158" s="4">
        <f t="shared" si="128"/>
        <v>11.422599999999999</v>
      </c>
      <c r="V4158" s="4">
        <f t="shared" si="129"/>
        <v>0.24834463764582382</v>
      </c>
      <c r="W4158" s="4">
        <f>[1]Final!S4159</f>
        <v>0.75114644061206437</v>
      </c>
      <c r="X4158" s="4">
        <f>'[1]Εξατμισοδιαπνοή αναφοράς'!V4160*24/PI()</f>
        <v>9.7220373782495226</v>
      </c>
      <c r="Y4158" s="3"/>
    </row>
    <row r="4159" spans="1:25" x14ac:dyDescent="0.25">
      <c r="A4159" s="3">
        <f>[1]Final!B4160</f>
        <v>43857</v>
      </c>
      <c r="B4159" s="5">
        <f>[1]Final!C4160</f>
        <v>27</v>
      </c>
      <c r="C4159" s="2">
        <f>[1]Final!D4160</f>
        <v>288</v>
      </c>
      <c r="D4159" s="6">
        <f>[1]Final!E4160</f>
        <v>9.3374000000000006</v>
      </c>
      <c r="E4159" s="6">
        <f>[1]Final!F4160</f>
        <v>14.411899999999999</v>
      </c>
      <c r="F4159" s="6">
        <f>[1]Final!G4160</f>
        <v>3.8088000000000002</v>
      </c>
      <c r="G4159" s="6">
        <f>[1]Final!H4160</f>
        <v>0.75990000000000002</v>
      </c>
      <c r="H4159" s="1">
        <f>'[1]Εξατμισοδιαπνοή αναφοράς'!N4161</f>
        <v>1.64183976021515</v>
      </c>
      <c r="I4159" s="1">
        <f>'[1]Εξατμισοδιαπνοή αναφοράς'!O4161</f>
        <v>0.80238141159264376</v>
      </c>
      <c r="J4159" s="1">
        <f>'[1]Εξατμισοδιαπνοή αναφοράς'!P4161</f>
        <v>1.2221105859038968</v>
      </c>
      <c r="K4159" s="1">
        <f>'[1]Εξατμισοδιαπνοή αναφοράς'!Q4161</f>
        <v>1.068952384792107</v>
      </c>
      <c r="L4159" s="1">
        <f>'[1]Εξατμισοδιαπνοή αναφοράς'!R4161</f>
        <v>7.9142590322776027E-2</v>
      </c>
      <c r="M4159" s="4">
        <f>[1]Final!I4160</f>
        <v>1</v>
      </c>
      <c r="N4159" s="4">
        <f>[1]Final!K4160</f>
        <v>4.6125067999999994</v>
      </c>
      <c r="O4159" s="4">
        <f>[1]Final!L4160</f>
        <v>95.369200000000006</v>
      </c>
      <c r="P4159" s="4">
        <f>[1]Final!M4160</f>
        <v>100</v>
      </c>
      <c r="Q4159" s="4">
        <f>[1]Final!N4160</f>
        <v>81.343100000000007</v>
      </c>
      <c r="R4159" s="5">
        <f>[1]Final!S4160</f>
        <v>0.65331580481719009</v>
      </c>
      <c r="S4159" s="6">
        <v>2.5962375058751679</v>
      </c>
      <c r="T4159" s="2">
        <v>16.355267242526001</v>
      </c>
      <c r="U4159" s="4">
        <f t="shared" si="128"/>
        <v>10.6031</v>
      </c>
      <c r="V4159" s="4">
        <f t="shared" si="129"/>
        <v>0.15315820111178979</v>
      </c>
      <c r="W4159" s="4">
        <f>[1]Final!S4160</f>
        <v>0.65331580481719009</v>
      </c>
      <c r="X4159" s="4">
        <f>'[1]Εξατμισοδιαπνοή αναφοράς'!V4161*24/PI()</f>
        <v>9.7539746088561294</v>
      </c>
      <c r="Y4159" s="3"/>
    </row>
    <row r="4160" spans="1:25" x14ac:dyDescent="0.25">
      <c r="A4160" s="3">
        <f>[1]Final!B4161</f>
        <v>43858</v>
      </c>
      <c r="B4160" s="5">
        <f>[1]Final!C4161</f>
        <v>28</v>
      </c>
      <c r="C4160" s="2">
        <f>[1]Final!D4161</f>
        <v>288</v>
      </c>
      <c r="D4160" s="6">
        <f>[1]Final!E4161</f>
        <v>8.5162999999999993</v>
      </c>
      <c r="E4160" s="6">
        <f>[1]Final!F4161</f>
        <v>17.465499999999999</v>
      </c>
      <c r="F4160" s="6">
        <f>[1]Final!G4161</f>
        <v>2.4306999999999999</v>
      </c>
      <c r="G4160" s="6">
        <f>[1]Final!H4161</f>
        <v>0.98760000000000003</v>
      </c>
      <c r="H4160" s="1">
        <f>'[1]Εξατμισοδιαπνοή αναφοράς'!N4162</f>
        <v>1.995635630829226</v>
      </c>
      <c r="I4160" s="1">
        <f>'[1]Εξατμισοδιαπνοή αναφοράς'!O4162</f>
        <v>0.72769003196417192</v>
      </c>
      <c r="J4160" s="1">
        <f>'[1]Εξατμισοδιαπνοή αναφοράς'!P4162</f>
        <v>1.361662831396699</v>
      </c>
      <c r="K4160" s="1">
        <f>'[1]Εξατμισοδιαπνοή αναφοράς'!Q4162</f>
        <v>0.76036484419625272</v>
      </c>
      <c r="L4160" s="1">
        <f>'[1]Εξατμισοδιαπνοή αναφοράς'!R4162</f>
        <v>7.5370626068625129E-2</v>
      </c>
      <c r="M4160" s="4">
        <f>[1]Final!I4161</f>
        <v>0.2</v>
      </c>
      <c r="N4160" s="4">
        <f>[1]Final!K4161</f>
        <v>9.6323439999999998</v>
      </c>
      <c r="O4160" s="4">
        <f>[1]Final!L4161</f>
        <v>80.810199999999995</v>
      </c>
      <c r="P4160" s="4">
        <f>[1]Final!M4161</f>
        <v>100</v>
      </c>
      <c r="Q4160" s="4">
        <f>[1]Final!N4161</f>
        <v>39.738700000000001</v>
      </c>
      <c r="R4160" s="5">
        <f>[1]Final!S4161</f>
        <v>1.1791804295958099</v>
      </c>
      <c r="S4160" s="6">
        <v>2.6019600129140654</v>
      </c>
      <c r="T4160" s="2">
        <v>16.52028994142745</v>
      </c>
      <c r="U4160" s="4">
        <f t="shared" si="128"/>
        <v>15.034799999999999</v>
      </c>
      <c r="V4160" s="4">
        <f t="shared" si="129"/>
        <v>0.60129798720044625</v>
      </c>
      <c r="W4160" s="4">
        <f>[1]Final!S4161</f>
        <v>1.1791804295958099</v>
      </c>
      <c r="X4160" s="4">
        <f>'[1]Εξατμισοδιαπνοή αναφοράς'!V4162*24/PI()</f>
        <v>9.7865147676803943</v>
      </c>
      <c r="Y4160" s="3"/>
    </row>
    <row r="4161" spans="1:25" x14ac:dyDescent="0.25">
      <c r="A4161" s="3">
        <f>[1]Final!B4162</f>
        <v>43859</v>
      </c>
      <c r="B4161" s="5">
        <f>[1]Final!C4162</f>
        <v>29</v>
      </c>
      <c r="C4161" s="2">
        <f>[1]Final!D4162</f>
        <v>288</v>
      </c>
      <c r="D4161" s="6">
        <f>[1]Final!E4162</f>
        <v>12.7134</v>
      </c>
      <c r="E4161" s="6">
        <f>[1]Final!F4162</f>
        <v>20.798400000000001</v>
      </c>
      <c r="F4161" s="6">
        <f>[1]Final!G4162</f>
        <v>5.6079999999999997</v>
      </c>
      <c r="G4161" s="6">
        <f>[1]Final!H4162</f>
        <v>1.9844999999999999</v>
      </c>
      <c r="H4161" s="1">
        <f>'[1]Εξατμισοδιαπνοή αναφοράς'!N4163</f>
        <v>2.4563745280733209</v>
      </c>
      <c r="I4161" s="1">
        <f>'[1]Εξατμισοδιαπνοή αναφοράς'!O4163</f>
        <v>0.91003299307676355</v>
      </c>
      <c r="J4161" s="1">
        <f>'[1]Εξατμισοδιαπνοή αναφοράς'!P4163</f>
        <v>1.6832037605750423</v>
      </c>
      <c r="K4161" s="1">
        <f>'[1]Εξατμισοδιαπνοή αναφοράς'!Q4163</f>
        <v>0.90822923518613563</v>
      </c>
      <c r="L4161" s="1">
        <f>'[1]Εξατμισοδιαπνοή αναφοράς'!R4163</f>
        <v>9.6392988133491675E-2</v>
      </c>
      <c r="M4161" s="4">
        <f>[1]Final!I4162</f>
        <v>0</v>
      </c>
      <c r="N4161" s="4">
        <f>[1]Final!K4162</f>
        <v>7.8482309999999993</v>
      </c>
      <c r="O4161" s="4">
        <f>[1]Final!L4162</f>
        <v>68.222700000000003</v>
      </c>
      <c r="P4161" s="4">
        <f>[1]Final!M4162</f>
        <v>90.610100000000003</v>
      </c>
      <c r="Q4161" s="4">
        <f>[1]Final!N4162</f>
        <v>40.3797</v>
      </c>
      <c r="R4161" s="5">
        <f>[1]Final!S4162</f>
        <v>1.9125868313682217</v>
      </c>
      <c r="S4161" s="6">
        <v>2.6532449889638188</v>
      </c>
      <c r="T4161" s="2">
        <v>16.689042893272564</v>
      </c>
      <c r="U4161" s="4">
        <f t="shared" si="128"/>
        <v>15.1904</v>
      </c>
      <c r="V4161" s="4">
        <f t="shared" si="129"/>
        <v>0.77497452538890665</v>
      </c>
      <c r="W4161" s="4">
        <f>[1]Final!S4162</f>
        <v>1.9125868313682217</v>
      </c>
      <c r="X4161" s="4">
        <f>'[1]Εξατμισοδιαπνοή αναφοράς'!V4163*24/PI()</f>
        <v>9.8196417964314104</v>
      </c>
      <c r="Y4161" s="3"/>
    </row>
    <row r="4162" spans="1:25" x14ac:dyDescent="0.25">
      <c r="A4162" s="3">
        <f>[1]Final!B4163</f>
        <v>43860</v>
      </c>
      <c r="B4162" s="5">
        <f>[1]Final!C4163</f>
        <v>30</v>
      </c>
      <c r="C4162" s="2">
        <f>[1]Final!D4163</f>
        <v>288</v>
      </c>
      <c r="D4162" s="6">
        <f>[1]Final!E4163</f>
        <v>10.6045</v>
      </c>
      <c r="E4162" s="6">
        <f>[1]Final!F4163</f>
        <v>14.3752</v>
      </c>
      <c r="F4162" s="6">
        <f>[1]Final!G4163</f>
        <v>6.3587999999999996</v>
      </c>
      <c r="G4162" s="6">
        <f>[1]Final!H4163</f>
        <v>3.4529000000000001</v>
      </c>
      <c r="H4162" s="1">
        <f>'[1]Εξατμισοδιαπνοή αναφοράς'!N4164</f>
        <v>1.6379463757128263</v>
      </c>
      <c r="I4162" s="1">
        <f>'[1]Εξατμισοδιαπνοή αναφοράς'!O4164</f>
        <v>0.95859372045050173</v>
      </c>
      <c r="J4162" s="1">
        <f>'[1]Εξατμισοδιαπνοή αναφοράς'!P4164</f>
        <v>1.298270048081664</v>
      </c>
      <c r="K4162" s="1">
        <f>'[1]Εξατμισοδιαπνοή αναφοράς'!Q4164</f>
        <v>0.67626646369022114</v>
      </c>
      <c r="L4162" s="1">
        <f>'[1]Εξατμισοδιαπνοή αναφοράς'!R4164</f>
        <v>8.527930259989501E-2</v>
      </c>
      <c r="M4162" s="4">
        <f>[1]Final!I4163</f>
        <v>0</v>
      </c>
      <c r="N4162" s="4">
        <f>[1]Final!K4163</f>
        <v>9.4027067999999989</v>
      </c>
      <c r="O4162" s="4">
        <f>[1]Final!L4163</f>
        <v>53.689100000000003</v>
      </c>
      <c r="P4162" s="4">
        <f>[1]Final!M4163</f>
        <v>100</v>
      </c>
      <c r="Q4162" s="4">
        <f>[1]Final!N4163</f>
        <v>24.050799999999999</v>
      </c>
      <c r="R4162" s="5">
        <f>[1]Final!S4163</f>
        <v>2.2126042000540433</v>
      </c>
      <c r="S4162" s="6">
        <v>2.5828013515273884</v>
      </c>
      <c r="T4162" s="2">
        <v>16.861474479257307</v>
      </c>
      <c r="U4162" s="4">
        <f t="shared" si="128"/>
        <v>8.0164000000000009</v>
      </c>
      <c r="V4162" s="4">
        <f t="shared" si="129"/>
        <v>0.62200358439144288</v>
      </c>
      <c r="W4162" s="4">
        <f>[1]Final!S4163</f>
        <v>2.2126042000540433</v>
      </c>
      <c r="X4162" s="4">
        <f>'[1]Εξατμισοδιαπνοή αναφοράς'!V4164*24/PI()</f>
        <v>9.8533397050610265</v>
      </c>
      <c r="Y4162" s="3"/>
    </row>
    <row r="4163" spans="1:25" x14ac:dyDescent="0.25">
      <c r="A4163" s="3">
        <f>[1]Final!B4164</f>
        <v>43861</v>
      </c>
      <c r="B4163" s="5">
        <f>[1]Final!C4164</f>
        <v>31</v>
      </c>
      <c r="C4163" s="2">
        <f>[1]Final!D4164</f>
        <v>288</v>
      </c>
      <c r="D4163" s="6">
        <f>[1]Final!E4164</f>
        <v>6.1771000000000003</v>
      </c>
      <c r="E4163" s="6">
        <f>[1]Final!F4164</f>
        <v>13.821300000000001</v>
      </c>
      <c r="F4163" s="6">
        <f>[1]Final!G4164</f>
        <v>-0.61839999999999995</v>
      </c>
      <c r="G4163" s="6">
        <f>[1]Final!H4164</f>
        <v>1.0681</v>
      </c>
      <c r="H4163" s="1">
        <f>'[1]Εξατμισοδιαπνοή αναφοράς'!N4165</f>
        <v>1.5801605585187977</v>
      </c>
      <c r="I4163" s="1">
        <f>'[1]Εξατμισοδιαπνοή αναφοράς'!O4165</f>
        <v>0.58385148282592214</v>
      </c>
      <c r="J4163" s="1">
        <f>'[1]Εξατμισοδιαπνοή αναφοράς'!P4165</f>
        <v>1.0820060206723598</v>
      </c>
      <c r="K4163" s="1">
        <f>'[1]Εξατμισοδιαπνοή αναφοράς'!Q4165</f>
        <v>0.57728574986586945</v>
      </c>
      <c r="L4163" s="1">
        <f>'[1]Εξατμισοδιαπνοή αναφοράς'!R4165</f>
        <v>6.5455341838992501E-2</v>
      </c>
      <c r="M4163" s="4">
        <f>[1]Final!I4164</f>
        <v>0</v>
      </c>
      <c r="N4163" s="4">
        <f>[1]Final!K4164</f>
        <v>10.491294799999999</v>
      </c>
      <c r="O4163" s="4">
        <f>[1]Final!L4164</f>
        <v>65.854200000000006</v>
      </c>
      <c r="P4163" s="4">
        <f>[1]Final!M4164</f>
        <v>86.421099999999996</v>
      </c>
      <c r="Q4163" s="4">
        <f>[1]Final!N4164</f>
        <v>41.135100000000001</v>
      </c>
      <c r="R4163" s="5">
        <f>[1]Final!S4164</f>
        <v>1.1376763161230588</v>
      </c>
      <c r="S4163" s="6">
        <v>2.7431183884731887</v>
      </c>
      <c r="T4163" s="2">
        <v>17.037531208896919</v>
      </c>
      <c r="U4163" s="4">
        <f t="shared" ref="U4163:U4226" si="130">E4163-F4163</f>
        <v>14.4397</v>
      </c>
      <c r="V4163" s="4">
        <f t="shared" ref="V4163:V4226" si="131">J4163-K4163</f>
        <v>0.5047202708064904</v>
      </c>
      <c r="W4163" s="4">
        <f>[1]Final!S4164</f>
        <v>1.1376763161230588</v>
      </c>
      <c r="X4163" s="4">
        <f>'[1]Εξατμισοδιαπνοή αναφοράς'!V4165*24/PI()</f>
        <v>9.8875925905505611</v>
      </c>
      <c r="Y4163" s="3"/>
    </row>
    <row r="4164" spans="1:25" x14ac:dyDescent="0.25">
      <c r="A4164" s="3">
        <f>[1]Final!B4165</f>
        <v>43862</v>
      </c>
      <c r="B4164" s="5">
        <f>[1]Final!C4165</f>
        <v>32</v>
      </c>
      <c r="C4164" s="2">
        <f>[1]Final!D4165</f>
        <v>288</v>
      </c>
      <c r="D4164" s="6">
        <f>[1]Final!E4165</f>
        <v>9.5448000000000004</v>
      </c>
      <c r="E4164" s="6">
        <f>[1]Final!F4165</f>
        <v>20.592400000000001</v>
      </c>
      <c r="F4164" s="6">
        <f>[1]Final!G4165</f>
        <v>0.98860000000000003</v>
      </c>
      <c r="G4164" s="6">
        <f>[1]Final!H4165</f>
        <v>1.1561999999999999</v>
      </c>
      <c r="H4164" s="1">
        <f>'[1]Εξατμισοδιαπνοή αναφοράς'!N4166</f>
        <v>2.4254162508295871</v>
      </c>
      <c r="I4164" s="1">
        <f>'[1]Εξατμισοδιαπνοή αναφοράς'!O4166</f>
        <v>0.65616907907042687</v>
      </c>
      <c r="J4164" s="1">
        <f>'[1]Εξατμισοδιαπνοή αναφοράς'!P4166</f>
        <v>1.540792664950007</v>
      </c>
      <c r="K4164" s="1">
        <f>'[1]Εξατμισοδιαπνοή αναφοράς'!Q4166</f>
        <v>0.82152384800042744</v>
      </c>
      <c r="L4164" s="1">
        <f>'[1]Εξατμισοδιαπνοή αναφοράς'!R4166</f>
        <v>8.0120442367212011E-2</v>
      </c>
      <c r="M4164" s="4">
        <f>[1]Final!I4165</f>
        <v>0</v>
      </c>
      <c r="N4164" s="4">
        <f>[1]Final!K4165</f>
        <v>10.4235784</v>
      </c>
      <c r="O4164" s="4">
        <f>[1]Final!L4165</f>
        <v>71.484099999999998</v>
      </c>
      <c r="P4164" s="4">
        <f>[1]Final!M4165</f>
        <v>95.150199999999998</v>
      </c>
      <c r="Q4164" s="4">
        <f>[1]Final!N4165</f>
        <v>42.001100000000001</v>
      </c>
      <c r="R4164" s="5">
        <f>[1]Final!S4165</f>
        <v>1.4824825867542102</v>
      </c>
      <c r="S4164" s="6">
        <v>2.9741763789733309</v>
      </c>
      <c r="T4164" s="4">
        <v>17.217157717914674</v>
      </c>
      <c r="U4164" s="4">
        <f t="shared" si="130"/>
        <v>19.6038</v>
      </c>
      <c r="V4164" s="4">
        <f t="shared" si="131"/>
        <v>0.71926881694957956</v>
      </c>
      <c r="W4164" s="4">
        <f>[1]Final!S4165</f>
        <v>1.4824825867542102</v>
      </c>
      <c r="X4164" s="4">
        <f>'[1]Εξατμισοδιαπνοή αναφοράς'!V4166*24/PI()</f>
        <v>9.9223846546028796</v>
      </c>
      <c r="Y4164" s="3"/>
    </row>
    <row r="4165" spans="1:25" x14ac:dyDescent="0.25">
      <c r="A4165" s="3">
        <f>[1]Final!B4166</f>
        <v>43863</v>
      </c>
      <c r="B4165" s="5">
        <f>[1]Final!C4166</f>
        <v>33</v>
      </c>
      <c r="C4165" s="2">
        <f>[1]Final!D4166</f>
        <v>288</v>
      </c>
      <c r="D4165" s="6">
        <f>[1]Final!E4166</f>
        <v>9.6577000000000002</v>
      </c>
      <c r="E4165" s="6">
        <f>[1]Final!F4166</f>
        <v>18.2575</v>
      </c>
      <c r="F4165" s="6">
        <f>[1]Final!G4166</f>
        <v>3.0396000000000001</v>
      </c>
      <c r="G4165" s="6">
        <f>[1]Final!H4166</f>
        <v>1.0528</v>
      </c>
      <c r="H4165" s="1">
        <f>'[1]Εξατμισοδιαπνοή αναφοράς'!N4167</f>
        <v>2.0976444078095162</v>
      </c>
      <c r="I4165" s="1">
        <f>'[1]Εξατμισοδιαπνοή αναφοράς'!O4167</f>
        <v>0.75989864718728894</v>
      </c>
      <c r="J4165" s="1">
        <f>'[1]Εξατμισοδιαπνοή αναφοράς'!P4167</f>
        <v>1.4287715274984025</v>
      </c>
      <c r="K4165" s="1">
        <f>'[1]Εξατμισοδιαπνοή αναφοράς'!Q4167</f>
        <v>0.91578105052434244</v>
      </c>
      <c r="L4165" s="1">
        <f>'[1]Εξατμισοδιαπνοή αναφοράς'!R4167</f>
        <v>8.0657066577134562E-2</v>
      </c>
      <c r="M4165" s="4">
        <f>[1]Final!I4166</f>
        <v>0</v>
      </c>
      <c r="N4165" s="4">
        <f>[1]Final!K4166</f>
        <v>9.2474165999999993</v>
      </c>
      <c r="O4165" s="4">
        <f>[1]Final!L4166</f>
        <v>79.968400000000003</v>
      </c>
      <c r="P4165" s="4">
        <f>[1]Final!M4166</f>
        <v>100</v>
      </c>
      <c r="Q4165" s="4">
        <f>[1]Final!N4166</f>
        <v>51.088900000000002</v>
      </c>
      <c r="R4165" s="5">
        <f>[1]Final!S4166</f>
        <v>1.20835318350346</v>
      </c>
      <c r="S4165" s="6">
        <v>3.1367888663082875</v>
      </c>
      <c r="T4165" s="4">
        <v>17.400296769333867</v>
      </c>
      <c r="U4165" s="4">
        <f t="shared" si="130"/>
        <v>15.2179</v>
      </c>
      <c r="V4165" s="4">
        <f t="shared" si="131"/>
        <v>0.51299047697406008</v>
      </c>
      <c r="W4165" s="4">
        <f>[1]Final!S4166</f>
        <v>1.20835318350346</v>
      </c>
      <c r="X4165" s="4">
        <f>'[1]Εξατμισοδιαπνοή αναφοράς'!V4167*24/PI()</f>
        <v>9.9577002202293592</v>
      </c>
      <c r="Y4165" s="3"/>
    </row>
    <row r="4166" spans="1:25" x14ac:dyDescent="0.25">
      <c r="A4166" s="3">
        <f>[1]Final!B4167</f>
        <v>43864</v>
      </c>
      <c r="B4166" s="5">
        <f>[1]Final!C4167</f>
        <v>34</v>
      </c>
      <c r="C4166" s="2">
        <f>[1]Final!D4167</f>
        <v>288</v>
      </c>
      <c r="D4166" s="6">
        <f>[1]Final!E4167</f>
        <v>9.3107000000000006</v>
      </c>
      <c r="E4166" s="6">
        <f>[1]Final!F4167</f>
        <v>17.0352</v>
      </c>
      <c r="F4166" s="6">
        <f>[1]Final!G4167</f>
        <v>3.5432000000000001</v>
      </c>
      <c r="G4166" s="6">
        <f>[1]Final!H4167</f>
        <v>0.85429999999999995</v>
      </c>
      <c r="H4166" s="1">
        <f>'[1]Εξατμισοδιαπνοή αναφοράς'!N4168</f>
        <v>1.9420560583923436</v>
      </c>
      <c r="I4166" s="1">
        <f>'[1]Εξατμισοδιαπνοή αναφοράς'!O4168</f>
        <v>0.78748136501105026</v>
      </c>
      <c r="J4166" s="1">
        <f>'[1]Εξατμισοδιαπνοή αναφοράς'!P4168</f>
        <v>1.3647687117016969</v>
      </c>
      <c r="K4166" s="1">
        <f>'[1]Εξατμισοδιαπνοή αναφοράς'!Q4168</f>
        <v>0.94902791614150184</v>
      </c>
      <c r="L4166" s="1">
        <f>'[1]Εξατμισοδιαπνοή αναφοράς'!R4168</f>
        <v>7.9017448329292778E-2</v>
      </c>
      <c r="M4166" s="4">
        <f>[1]Final!I4167</f>
        <v>0</v>
      </c>
      <c r="N4166" s="4">
        <f>[1]Final!K4167</f>
        <v>8.0009841999999995</v>
      </c>
      <c r="O4166" s="4">
        <f>[1]Final!L4167</f>
        <v>84.060100000000006</v>
      </c>
      <c r="P4166" s="4">
        <f>[1]Final!M4167</f>
        <v>100</v>
      </c>
      <c r="Q4166" s="4">
        <f>[1]Final!N4167</f>
        <v>57.185499999999998</v>
      </c>
      <c r="R4166" s="5">
        <f>[1]Final!S4167</f>
        <v>1.0258549745843779</v>
      </c>
      <c r="S4166" s="6">
        <v>3.1371656778415709</v>
      </c>
      <c r="T4166" s="4">
        <v>17.586889257829931</v>
      </c>
      <c r="U4166" s="4">
        <f t="shared" si="130"/>
        <v>13.491999999999999</v>
      </c>
      <c r="V4166" s="4">
        <f t="shared" si="131"/>
        <v>0.41574079556019505</v>
      </c>
      <c r="W4166" s="4">
        <f>[1]Final!S4167</f>
        <v>1.0258549745843779</v>
      </c>
      <c r="X4166" s="4">
        <f>'[1]Εξατμισοδιαπνοή αναφοράς'!V4168*24/PI()</f>
        <v>9.9935237472263818</v>
      </c>
      <c r="Y4166" s="3"/>
    </row>
    <row r="4167" spans="1:25" x14ac:dyDescent="0.25">
      <c r="A4167" s="3">
        <f>[1]Final!B4168</f>
        <v>43865</v>
      </c>
      <c r="B4167" s="5">
        <f>[1]Final!C4168</f>
        <v>35</v>
      </c>
      <c r="C4167" s="2">
        <f>[1]Final!D4168</f>
        <v>288</v>
      </c>
      <c r="D4167" s="6">
        <f>[1]Final!E4168</f>
        <v>11.9457</v>
      </c>
      <c r="E4167" s="6">
        <f>[1]Final!F4168</f>
        <v>19.599</v>
      </c>
      <c r="F4167" s="6">
        <f>[1]Final!G4168</f>
        <v>4.1703999999999999</v>
      </c>
      <c r="G4167" s="6">
        <f>[1]Final!H4168</f>
        <v>2.0739000000000001</v>
      </c>
      <c r="H4167" s="1">
        <f>'[1]Εξατμισοδιαπνοή αναφοράς'!N4169</f>
        <v>2.2808641360676165</v>
      </c>
      <c r="I4167" s="1">
        <f>'[1]Εξατμισοδιαπνοή αναφοράς'!O4169</f>
        <v>0.82306668179156517</v>
      </c>
      <c r="J4167" s="1">
        <f>'[1]Εξατμισοδιαπνοή αναφοράς'!P4169</f>
        <v>1.5519654089295909</v>
      </c>
      <c r="K4167" s="1">
        <f>'[1]Εξατμισοδιαπνοή αναφοράς'!Q4169</f>
        <v>0.98668288403900095</v>
      </c>
      <c r="L4167" s="1">
        <f>'[1]Εξατμισοδιαπνοή αναφοράς'!R4169</f>
        <v>9.2212518004092511E-2</v>
      </c>
      <c r="M4167" s="4">
        <f>[1]Final!I4168</f>
        <v>0</v>
      </c>
      <c r="N4167" s="4">
        <f>[1]Final!K4168</f>
        <v>9.6084101999999998</v>
      </c>
      <c r="O4167" s="4">
        <f>[1]Final!L4168</f>
        <v>76.106999999999999</v>
      </c>
      <c r="P4167" s="4">
        <f>[1]Final!M4168</f>
        <v>100</v>
      </c>
      <c r="Q4167" s="4">
        <f>[1]Final!N4168</f>
        <v>50.432600000000001</v>
      </c>
      <c r="R4167" s="5">
        <f>[1]Final!S4168</f>
        <v>1.7075224697227434</v>
      </c>
      <c r="S4167" s="6">
        <v>3.3394426861516768</v>
      </c>
      <c r="T4167" s="4">
        <v>17.776874217388489</v>
      </c>
      <c r="U4167" s="4">
        <f t="shared" si="130"/>
        <v>15.428599999999999</v>
      </c>
      <c r="V4167" s="4">
        <f t="shared" si="131"/>
        <v>0.56528252489058994</v>
      </c>
      <c r="W4167" s="4">
        <f>[1]Final!S4168</f>
        <v>1.7075224697227434</v>
      </c>
      <c r="X4167" s="4">
        <f>'[1]Εξατμισοδιαπνοή αναφοράς'!V4169*24/PI()</f>
        <v>10.029839846540828</v>
      </c>
      <c r="Y4167" s="3"/>
    </row>
    <row r="4168" spans="1:25" x14ac:dyDescent="0.25">
      <c r="A4168" s="3">
        <f>[1]Final!B4169</f>
        <v>43866</v>
      </c>
      <c r="B4168" s="5">
        <f>[1]Final!C4169</f>
        <v>36</v>
      </c>
      <c r="C4168" s="2">
        <f>[1]Final!D4169</f>
        <v>288</v>
      </c>
      <c r="D4168" s="6">
        <f>[1]Final!E4169</f>
        <v>7.0526</v>
      </c>
      <c r="E4168" s="6">
        <f>[1]Final!F4169</f>
        <v>15.6434</v>
      </c>
      <c r="F4168" s="6">
        <f>[1]Final!G4169</f>
        <v>4.3765000000000001</v>
      </c>
      <c r="G4168" s="6">
        <f>[1]Final!H4169</f>
        <v>4.8045999999999998</v>
      </c>
      <c r="H4168" s="1">
        <f>'[1]Εξατμισοδιαπνοή αναφοράς'!N4170</f>
        <v>1.7772821675303676</v>
      </c>
      <c r="I4168" s="1">
        <f>'[1]Εξατμισοδιαπνοή αναφοράς'!O4170</f>
        <v>0.83506585737445227</v>
      </c>
      <c r="J4168" s="1">
        <f>'[1]Εξατμισοδιαπνοή αναφοράς'!P4170</f>
        <v>1.3061740124524099</v>
      </c>
      <c r="K4168" s="1">
        <f>'[1]Εξατμισοδιαπνοή αναφοράς'!Q4170</f>
        <v>0.96156205468017242</v>
      </c>
      <c r="L4168" s="1">
        <f>'[1]Εξατμισοδιαπνοή αναφοράς'!R4170</f>
        <v>6.9026938271843932E-2</v>
      </c>
      <c r="M4168" s="4">
        <f>[1]Final!I4169</f>
        <v>11</v>
      </c>
      <c r="N4168" s="4">
        <f>[1]Final!K4169</f>
        <v>1.588592</v>
      </c>
      <c r="O4168" s="4">
        <f>[1]Final!L4169</f>
        <v>82.182500000000005</v>
      </c>
      <c r="P4168" s="4">
        <f>[1]Final!M4169</f>
        <v>99.281999999999996</v>
      </c>
      <c r="Q4168" s="4">
        <f>[1]Final!N4169</f>
        <v>61.557699999999997</v>
      </c>
      <c r="R4168" s="5">
        <f>[1]Final!S4169</f>
        <v>1.6421735776603066</v>
      </c>
      <c r="S4168" s="6">
        <v>2.4477082206786527</v>
      </c>
      <c r="T4168" s="4">
        <v>17.970188832303911</v>
      </c>
      <c r="U4168" s="4">
        <f t="shared" si="130"/>
        <v>11.2669</v>
      </c>
      <c r="V4168" s="4">
        <f t="shared" si="131"/>
        <v>0.34461195777223752</v>
      </c>
      <c r="W4168" s="4">
        <f>[1]Final!S4169</f>
        <v>1.6421735776603066</v>
      </c>
      <c r="X4168" s="4">
        <f>'[1]Εξατμισοδιαπνοή αναφοράς'!V4170*24/PI()</f>
        <v>10.066633293528428</v>
      </c>
      <c r="Y4168" s="3"/>
    </row>
    <row r="4169" spans="1:25" x14ac:dyDescent="0.25">
      <c r="A4169" s="3">
        <f>[1]Final!B4170</f>
        <v>43867</v>
      </c>
      <c r="B4169" s="5">
        <f>[1]Final!C4170</f>
        <v>37</v>
      </c>
      <c r="C4169" s="2">
        <f>[1]Final!D4170</f>
        <v>288</v>
      </c>
      <c r="D4169" s="6">
        <f>[1]Final!E4170</f>
        <v>4.6264000000000003</v>
      </c>
      <c r="E4169" s="6">
        <f>[1]Final!F4170</f>
        <v>7.1234000000000002</v>
      </c>
      <c r="F4169" s="6">
        <f>[1]Final!G4170</f>
        <v>1.9179999999999999</v>
      </c>
      <c r="G4169" s="6">
        <f>[1]Final!H4170</f>
        <v>4.3784000000000001</v>
      </c>
      <c r="H4169" s="1">
        <f>'[1]Εξατμισοδιαπνοή αναφοράς'!N4171</f>
        <v>1.010379330313405</v>
      </c>
      <c r="I4169" s="1">
        <f>'[1]Εξατμισοδιαπνοή αναφοράς'!O4171</f>
        <v>0.70151117471074964</v>
      </c>
      <c r="J4169" s="1">
        <f>'[1]Εξατμισοδιαπνοή αναφοράς'!P4171</f>
        <v>0.85594525251207731</v>
      </c>
      <c r="K4169" s="1">
        <f>'[1]Εξατμισοδιαπνοή αναφοράς'!Q4171</f>
        <v>0.5794529183489282</v>
      </c>
      <c r="L4169" s="1">
        <f>'[1]Εξατμισοδιαπνοή αναφοράς'!R4171</f>
        <v>5.9516760837795661E-2</v>
      </c>
      <c r="M4169" s="4">
        <f>[1]Final!I4170</f>
        <v>0.2</v>
      </c>
      <c r="N4169" s="4">
        <f>[1]Final!K4170</f>
        <v>6.6812367999999998</v>
      </c>
      <c r="O4169" s="4">
        <f>[1]Final!L4170</f>
        <v>62.545000000000002</v>
      </c>
      <c r="P4169" s="4">
        <f>[1]Final!M4170</f>
        <v>91.602099999999993</v>
      </c>
      <c r="Q4169" s="4">
        <f>[1]Final!N4170</f>
        <v>51.100299999999997</v>
      </c>
      <c r="R4169" s="5">
        <f>[1]Final!S4170</f>
        <v>1.4187565618779028</v>
      </c>
      <c r="S4169" s="6">
        <v>3.0271060839389263</v>
      </c>
      <c r="T4169" s="4">
        <v>18.166768451541852</v>
      </c>
      <c r="U4169" s="4">
        <f t="shared" si="130"/>
        <v>5.2054</v>
      </c>
      <c r="V4169" s="4">
        <f t="shared" si="131"/>
        <v>0.27649233416314911</v>
      </c>
      <c r="W4169" s="4">
        <f>[1]Final!S4170</f>
        <v>1.4187565618779028</v>
      </c>
      <c r="X4169" s="4">
        <f>'[1]Εξατμισοδιαπνοή αναφοράς'!V4171*24/PI()</f>
        <v>10.103889040113041</v>
      </c>
      <c r="Y4169" s="3"/>
    </row>
    <row r="4170" spans="1:25" x14ac:dyDescent="0.25">
      <c r="A4170" s="3">
        <f>[1]Final!B4171</f>
        <v>43868</v>
      </c>
      <c r="B4170" s="5">
        <f>[1]Final!C4171</f>
        <v>38</v>
      </c>
      <c r="C4170" s="2">
        <f>[1]Final!D4171</f>
        <v>288</v>
      </c>
      <c r="D4170" s="6">
        <f>[1]Final!E4171</f>
        <v>5.1092000000000004</v>
      </c>
      <c r="E4170" s="6">
        <f>[1]Final!F4171</f>
        <v>9.3483999999999998</v>
      </c>
      <c r="F4170" s="6">
        <f>[1]Final!G4171</f>
        <v>1.0664</v>
      </c>
      <c r="G4170" s="6">
        <f>[1]Final!H4171</f>
        <v>3.4721000000000002</v>
      </c>
      <c r="H4170" s="1">
        <f>'[1]Εξατμισοδιαπνοή αναφοράς'!N4172</f>
        <v>1.1753630717745602</v>
      </c>
      <c r="I4170" s="1">
        <f>'[1]Εξατμισοδιαπνοή αναφοράς'!O4172</f>
        <v>0.65986273656946359</v>
      </c>
      <c r="J4170" s="1">
        <f>'[1]Εξατμισοδιαπνοή αναφοράς'!P4172</f>
        <v>0.91761290417201191</v>
      </c>
      <c r="K4170" s="1">
        <f>'[1]Εξατμισοδιαπνοή αναφοράς'!Q4172</f>
        <v>0.47239532008067331</v>
      </c>
      <c r="L4170" s="1">
        <f>'[1]Εξατμισοδιαπνοή αναφοράς'!R4172</f>
        <v>6.1314054255403358E-2</v>
      </c>
      <c r="M4170" s="4">
        <f>[1]Final!I4171</f>
        <v>0</v>
      </c>
      <c r="N4170" s="4">
        <f>[1]Final!K4171</f>
        <v>11.522348799999998</v>
      </c>
      <c r="O4170" s="4">
        <f>[1]Final!L4171</f>
        <v>54.911700000000003</v>
      </c>
      <c r="P4170" s="4">
        <f>[1]Final!M4171</f>
        <v>62.236800000000002</v>
      </c>
      <c r="Q4170" s="4">
        <f>[1]Final!N4171</f>
        <v>45.442399999999999</v>
      </c>
      <c r="R4170" s="5">
        <f>[1]Final!S4171</f>
        <v>1.8989528157704154</v>
      </c>
      <c r="S4170" s="6">
        <v>3.2825042405227203</v>
      </c>
      <c r="T4170" s="4">
        <v>18.366546606478206</v>
      </c>
      <c r="U4170" s="4">
        <f t="shared" si="130"/>
        <v>8.282</v>
      </c>
      <c r="V4170" s="4">
        <f t="shared" si="131"/>
        <v>0.4452175840913386</v>
      </c>
      <c r="W4170" s="4">
        <f>[1]Final!S4171</f>
        <v>1.8989528157704154</v>
      </c>
      <c r="X4170" s="4">
        <f>'[1]Εξατμισοδιαπνοή αναφοράς'!V4172*24/PI()</f>
        <v>10.141592225858595</v>
      </c>
      <c r="Y4170" s="3"/>
    </row>
    <row r="4171" spans="1:25" x14ac:dyDescent="0.25">
      <c r="A4171" s="3">
        <f>[1]Final!B4172</f>
        <v>43869</v>
      </c>
      <c r="B4171" s="5">
        <f>[1]Final!C4172</f>
        <v>39</v>
      </c>
      <c r="C4171" s="2">
        <f>[1]Final!D4172</f>
        <v>288</v>
      </c>
      <c r="D4171" s="6">
        <f>[1]Final!E4172</f>
        <v>6.1532</v>
      </c>
      <c r="E4171" s="6">
        <f>[1]Final!F4172</f>
        <v>10.8683</v>
      </c>
      <c r="F4171" s="6">
        <f>[1]Final!G4172</f>
        <v>2.3163</v>
      </c>
      <c r="G4171" s="6">
        <f>[1]Final!H4172</f>
        <v>2.0543</v>
      </c>
      <c r="H4171" s="1">
        <f>'[1]Εξατμισοδιαπνοή αναφοράς'!N4173</f>
        <v>1.3012663296662388</v>
      </c>
      <c r="I4171" s="1">
        <f>'[1]Εξατμισοδιαπνοή αναφοράς'!O4173</f>
        <v>0.72177507692064402</v>
      </c>
      <c r="J4171" s="1">
        <f>'[1]Εξατμισοδιαπνοή αναφοράς'!P4173</f>
        <v>1.0115207032934415</v>
      </c>
      <c r="K4171" s="1">
        <f>'[1]Εξατμισοδιαπνοή αναφοράς'!Q4173</f>
        <v>0.60927300044890786</v>
      </c>
      <c r="L4171" s="1">
        <f>'[1]Εξατμισοδιαπνοή αναφοράς'!R4173</f>
        <v>6.5360103966992975E-2</v>
      </c>
      <c r="M4171" s="4">
        <f>[1]Final!I4172</f>
        <v>0</v>
      </c>
      <c r="N4171" s="4">
        <f>[1]Final!K4172</f>
        <v>9.6776573999999993</v>
      </c>
      <c r="O4171" s="4">
        <f>[1]Final!L4172</f>
        <v>67.029200000000003</v>
      </c>
      <c r="P4171" s="4">
        <f>[1]Final!M4172</f>
        <v>95.043300000000002</v>
      </c>
      <c r="Q4171" s="4">
        <f>[1]Final!N4172</f>
        <v>40.9253</v>
      </c>
      <c r="R4171" s="5">
        <f>[1]Final!S4172</f>
        <v>1.4198261741365183</v>
      </c>
      <c r="S4171" s="6">
        <v>3.3811413852070684</v>
      </c>
      <c r="T4171" s="4">
        <v>18.56945503201618</v>
      </c>
      <c r="U4171" s="4">
        <f t="shared" si="130"/>
        <v>8.5519999999999996</v>
      </c>
      <c r="V4171" s="4">
        <f t="shared" si="131"/>
        <v>0.40224770284453359</v>
      </c>
      <c r="W4171" s="4">
        <f>[1]Final!S4172</f>
        <v>1.4198261741365183</v>
      </c>
      <c r="X4171" s="4">
        <f>'[1]Εξατμισοδιαπνοή αναφοράς'!V4173*24/PI()</f>
        <v>10.179728187968946</v>
      </c>
      <c r="Y4171" s="3"/>
    </row>
    <row r="4172" spans="1:25" x14ac:dyDescent="0.25">
      <c r="A4172" s="3">
        <f>[1]Final!B4173</f>
        <v>43870</v>
      </c>
      <c r="B4172" s="5">
        <f>[1]Final!C4173</f>
        <v>40</v>
      </c>
      <c r="C4172" s="2">
        <f>[1]Final!D4173</f>
        <v>288</v>
      </c>
      <c r="D4172" s="6">
        <f>[1]Final!E4173</f>
        <v>4.8673999999999999</v>
      </c>
      <c r="E4172" s="6">
        <f>[1]Final!F4173</f>
        <v>12.511900000000001</v>
      </c>
      <c r="F4172" s="6">
        <f>[1]Final!G4173</f>
        <v>-1.1677</v>
      </c>
      <c r="G4172" s="6">
        <f>[1]Final!H4173</f>
        <v>1.0564</v>
      </c>
      <c r="H4172" s="1">
        <f>'[1]Εξατμισοδιαπνοή αναφοράς'!N4174</f>
        <v>1.4506143435938605</v>
      </c>
      <c r="I4172" s="1">
        <f>'[1]Εξατμισοδιαπνοή αναφοράς'!O4174</f>
        <v>0.56080179591389478</v>
      </c>
      <c r="J4172" s="1">
        <f>'[1]Εξατμισοδιαπνοή αναφοράς'!P4174</f>
        <v>1.0057080697538776</v>
      </c>
      <c r="K4172" s="1">
        <f>'[1]Εξατμισοδιαπνοή αναφοράς'!Q4174</f>
        <v>0.67046021534175959</v>
      </c>
      <c r="L4172" s="1">
        <f>'[1]Εξατμισοδιαπνοή αναφοράς'!R4174</f>
        <v>6.0408190522222335E-2</v>
      </c>
      <c r="M4172" s="4">
        <f>[1]Final!I4173</f>
        <v>0</v>
      </c>
      <c r="N4172" s="4">
        <f>[1]Final!K4173</f>
        <v>11.551373799999999</v>
      </c>
      <c r="O4172" s="4">
        <f>[1]Final!L4173</f>
        <v>85.658299999999997</v>
      </c>
      <c r="P4172" s="4">
        <f>[1]Final!M4173</f>
        <v>100</v>
      </c>
      <c r="Q4172" s="4">
        <f>[1]Final!N4173</f>
        <v>53.778500000000001</v>
      </c>
      <c r="R4172" s="5">
        <f>[1]Final!S4173</f>
        <v>1.0868491102153537</v>
      </c>
      <c r="S4172" s="6">
        <v>3.8301830413572588</v>
      </c>
      <c r="T4172" s="4">
        <v>18.775423691072501</v>
      </c>
      <c r="U4172" s="4">
        <f t="shared" si="130"/>
        <v>13.679600000000001</v>
      </c>
      <c r="V4172" s="4">
        <f t="shared" si="131"/>
        <v>0.33524785441211802</v>
      </c>
      <c r="W4172" s="4">
        <f>[1]Final!S4173</f>
        <v>1.0868491102153537</v>
      </c>
      <c r="X4172" s="4">
        <f>'[1]Εξατμισοδιαπνοή αναφοράς'!V4174*24/PI()</f>
        <v>10.21828247023393</v>
      </c>
      <c r="Y4172" s="3"/>
    </row>
    <row r="4173" spans="1:25" x14ac:dyDescent="0.25">
      <c r="A4173" s="3">
        <f>[1]Final!B4174</f>
        <v>43871</v>
      </c>
      <c r="B4173" s="5">
        <f>[1]Final!C4174</f>
        <v>41</v>
      </c>
      <c r="C4173" s="2">
        <f>[1]Final!D4174</f>
        <v>288</v>
      </c>
      <c r="D4173" s="6">
        <f>[1]Final!E4174</f>
        <v>7.1778000000000004</v>
      </c>
      <c r="E4173" s="6">
        <f>[1]Final!F4174</f>
        <v>12.9056</v>
      </c>
      <c r="F4173" s="6">
        <f>[1]Final!G4174</f>
        <v>2.0552999999999999</v>
      </c>
      <c r="G4173" s="6">
        <f>[1]Final!H4174</f>
        <v>0.85489999999999999</v>
      </c>
      <c r="H4173" s="1">
        <f>'[1]Εξατμισοδιαπνοή αναφοράς'!N4175</f>
        <v>1.4885471240718955</v>
      </c>
      <c r="I4173" s="1">
        <f>'[1]Εξατμισοδιαπνοή αναφοράς'!O4175</f>
        <v>0.70843895283299241</v>
      </c>
      <c r="J4173" s="1">
        <f>'[1]Εξατμισοδιαπνοή αναφοράς'!P4175</f>
        <v>1.0984930384524438</v>
      </c>
      <c r="K4173" s="1">
        <f>'[1]Εξατμισοδιαπνοή αναφοράς'!Q4175</f>
        <v>0.85735510281485516</v>
      </c>
      <c r="L4173" s="1">
        <f>'[1]Εξατμισοδιαπνοή αναφοράς'!R4175</f>
        <v>6.9551067096344107E-2</v>
      </c>
      <c r="M4173" s="4">
        <f>[1]Final!I4174</f>
        <v>0</v>
      </c>
      <c r="N4173" s="4">
        <f>[1]Final!K4174</f>
        <v>10.4266314</v>
      </c>
      <c r="O4173" s="4">
        <f>[1]Final!L4174</f>
        <v>88.161500000000004</v>
      </c>
      <c r="P4173" s="4">
        <f>[1]Final!M4174</f>
        <v>100</v>
      </c>
      <c r="Q4173" s="4">
        <f>[1]Final!N4174</f>
        <v>67.600899999999996</v>
      </c>
      <c r="R4173" s="5">
        <f>[1]Final!S4174</f>
        <v>0.97993094931240698</v>
      </c>
      <c r="S4173" s="6">
        <v>3.9465920741691267</v>
      </c>
      <c r="T4173" s="4">
        <v>18.984380802413412</v>
      </c>
      <c r="U4173" s="4">
        <f t="shared" si="130"/>
        <v>10.850300000000001</v>
      </c>
      <c r="V4173" s="4">
        <f t="shared" si="131"/>
        <v>0.24113793563758867</v>
      </c>
      <c r="W4173" s="4">
        <f>[1]Final!S4174</f>
        <v>0.97993094931240698</v>
      </c>
      <c r="X4173" s="4">
        <f>'[1]Εξατμισοδιαπνοή αναφοράς'!V4175*24/PI()</f>
        <v>10.257240830942738</v>
      </c>
      <c r="Y4173" s="3"/>
    </row>
    <row r="4174" spans="1:25" x14ac:dyDescent="0.25">
      <c r="A4174" s="3">
        <f>[1]Final!B4175</f>
        <v>43872</v>
      </c>
      <c r="B4174" s="5">
        <f>[1]Final!C4175</f>
        <v>42</v>
      </c>
      <c r="C4174" s="2">
        <f>[1]Final!D4175</f>
        <v>288</v>
      </c>
      <c r="D4174" s="6">
        <f>[1]Final!E4175</f>
        <v>10.1332</v>
      </c>
      <c r="E4174" s="6">
        <f>[1]Final!F4175</f>
        <v>20.624500000000001</v>
      </c>
      <c r="F4174" s="6">
        <f>[1]Final!G4175</f>
        <v>1.5838000000000001</v>
      </c>
      <c r="G4174" s="6">
        <f>[1]Final!H4175</f>
        <v>1.2611000000000001</v>
      </c>
      <c r="H4174" s="1">
        <f>'[1]Εξατμισοδιαπνοή αναφοράς'!N4176</f>
        <v>2.4302177822655309</v>
      </c>
      <c r="I4174" s="1">
        <f>'[1]Εξατμισοδιαπνοή αναφοράς'!O4176</f>
        <v>0.68489784975449031</v>
      </c>
      <c r="J4174" s="1">
        <f>'[1]Εξατμισοδιαπνοή αναφοράς'!P4176</f>
        <v>1.5575578160100105</v>
      </c>
      <c r="K4174" s="1">
        <f>'[1]Εξατμισοδιαπνοή αναφοράς'!Q4176</f>
        <v>0.83533111416964645</v>
      </c>
      <c r="L4174" s="1">
        <f>'[1]Εξατμισοδιαπνοή αναφοράς'!R4176</f>
        <v>8.2950966489135761E-2</v>
      </c>
      <c r="M4174" s="4">
        <f>[1]Final!I4175</f>
        <v>0</v>
      </c>
      <c r="N4174" s="4">
        <f>[1]Final!K4175</f>
        <v>11.654737199999998</v>
      </c>
      <c r="O4174" s="4">
        <f>[1]Final!L4175</f>
        <v>77.924400000000006</v>
      </c>
      <c r="P4174" s="4">
        <f>[1]Final!M4175</f>
        <v>100</v>
      </c>
      <c r="Q4174" s="4">
        <f>[1]Final!N4175</f>
        <v>40.562800000000003</v>
      </c>
      <c r="R4174" s="5">
        <f>[1]Final!S4175</f>
        <v>1.7234058477078336</v>
      </c>
      <c r="S4174" s="6">
        <v>3.9104210095174645</v>
      </c>
      <c r="T4174" s="4">
        <v>19.196252871810959</v>
      </c>
      <c r="U4174" s="4">
        <f t="shared" si="130"/>
        <v>19.040700000000001</v>
      </c>
      <c r="V4174" s="4">
        <f t="shared" si="131"/>
        <v>0.72222670184036408</v>
      </c>
      <c r="W4174" s="4">
        <f>[1]Final!S4175</f>
        <v>1.7234058477078336</v>
      </c>
      <c r="X4174" s="4">
        <f>'[1]Εξατμισοδιαπνοή αναφοράς'!V4176*24/PI()</f>
        <v>10.296589249788054</v>
      </c>
      <c r="Y4174" s="3"/>
    </row>
    <row r="4175" spans="1:25" x14ac:dyDescent="0.25">
      <c r="A4175" s="3">
        <f>[1]Final!B4176</f>
        <v>43873</v>
      </c>
      <c r="B4175" s="5">
        <f>[1]Final!C4176</f>
        <v>43</v>
      </c>
      <c r="C4175" s="2">
        <f>[1]Final!D4176</f>
        <v>288</v>
      </c>
      <c r="D4175" s="6">
        <f>[1]Final!E4176</f>
        <v>9.3055000000000003</v>
      </c>
      <c r="E4175" s="6">
        <f>[1]Final!F4176</f>
        <v>13.4825</v>
      </c>
      <c r="F4175" s="6">
        <f>[1]Final!G4176</f>
        <v>4.9120999999999997</v>
      </c>
      <c r="G4175" s="6">
        <f>[1]Final!H4176</f>
        <v>1.0488</v>
      </c>
      <c r="H4175" s="1">
        <f>'[1]Εξατμισοδιαπνοή αναφοράς'!N4177</f>
        <v>1.5457037355317207</v>
      </c>
      <c r="I4175" s="1">
        <f>'[1]Εξατμισοδιαπνοή αναφοράς'!O4177</f>
        <v>0.86697307975906301</v>
      </c>
      <c r="J4175" s="1">
        <f>'[1]Εξατμισοδιαπνοή αναφοράς'!P4177</f>
        <v>1.2063384076453918</v>
      </c>
      <c r="K4175" s="1">
        <f>'[1]Εξατμισοδιαπνοή αναφοράς'!Q4177</f>
        <v>1.0273258209222567</v>
      </c>
      <c r="L4175" s="1">
        <f>'[1]Εξατμισοδιαπνοή αναφοράς'!R4177</f>
        <v>7.8993095772627406E-2</v>
      </c>
      <c r="M4175" s="4">
        <f>[1]Final!I4176</f>
        <v>0.8</v>
      </c>
      <c r="N4175" s="4">
        <f>[1]Final!K4176</f>
        <v>1.8971427999999997</v>
      </c>
      <c r="O4175" s="4">
        <f>[1]Final!L4176</f>
        <v>95.147300000000001</v>
      </c>
      <c r="P4175" s="4">
        <f>[1]Final!M4176</f>
        <v>100</v>
      </c>
      <c r="Q4175" s="4">
        <f>[1]Final!N4176</f>
        <v>76.837400000000002</v>
      </c>
      <c r="R4175" s="5">
        <f>[1]Final!S4176</f>
        <v>0.69942431661885851</v>
      </c>
      <c r="S4175" s="6">
        <v>2.539589851580649</v>
      </c>
      <c r="T4175" s="4">
        <v>19.410964726480035</v>
      </c>
      <c r="U4175" s="4">
        <f t="shared" si="130"/>
        <v>8.5703999999999994</v>
      </c>
      <c r="V4175" s="4">
        <f t="shared" si="131"/>
        <v>0.17901258672313514</v>
      </c>
      <c r="W4175" s="4">
        <f>[1]Final!S4176</f>
        <v>0.69942431661885851</v>
      </c>
      <c r="X4175" s="4">
        <f>'[1]Εξατμισοδιαπνοή αναφοράς'!V4177*24/PI()</f>
        <v>10.336313933786649</v>
      </c>
      <c r="Y4175" s="3"/>
    </row>
    <row r="4176" spans="1:25" x14ac:dyDescent="0.25">
      <c r="A4176" s="3">
        <f>[1]Final!B4177</f>
        <v>43874</v>
      </c>
      <c r="B4176" s="5">
        <f>[1]Final!C4177</f>
        <v>44</v>
      </c>
      <c r="C4176" s="2">
        <f>[1]Final!D4177</f>
        <v>288</v>
      </c>
      <c r="D4176" s="6">
        <f>[1]Final!E4177</f>
        <v>9.9646000000000008</v>
      </c>
      <c r="E4176" s="6">
        <f>[1]Final!F4177</f>
        <v>16.288900000000002</v>
      </c>
      <c r="F4176" s="6">
        <f>[1]Final!G4177</f>
        <v>3.3967000000000001</v>
      </c>
      <c r="G4176" s="6">
        <f>[1]Final!H4177</f>
        <v>1.2647999999999999</v>
      </c>
      <c r="H4176" s="1">
        <f>'[1]Εξατμισοδιαπνοή αναφοράς'!N4178</f>
        <v>1.8521120966501905</v>
      </c>
      <c r="I4176" s="1">
        <f>'[1]Εξατμισοδιαπνοή αναφοράς'!O4178</f>
        <v>0.77936771138018257</v>
      </c>
      <c r="J4176" s="1">
        <f>'[1]Εξατμισοδιαπνοή αναφοράς'!P4178</f>
        <v>1.3157399040151865</v>
      </c>
      <c r="K4176" s="1">
        <f>'[1]Εξατμισοδιαπνοή αναφοράς'!Q4178</f>
        <v>0.80220293086489158</v>
      </c>
      <c r="L4176" s="1">
        <f>'[1]Εξατμισοδιαπνοή αναφοράς'!R4178</f>
        <v>8.2131321346091121E-2</v>
      </c>
      <c r="M4176" s="4">
        <f>[1]Final!I4177</f>
        <v>0</v>
      </c>
      <c r="N4176" s="4">
        <f>[1]Final!K4177</f>
        <v>12.543220400000001</v>
      </c>
      <c r="O4176" s="4">
        <f>[1]Final!L4177</f>
        <v>83.356899999999996</v>
      </c>
      <c r="P4176" s="4">
        <f>[1]Final!M4177</f>
        <v>100</v>
      </c>
      <c r="Q4176" s="4">
        <f>[1]Final!N4177</f>
        <v>44.5458</v>
      </c>
      <c r="R4176" s="5">
        <f>[1]Final!S4177</f>
        <v>1.5105252453413807</v>
      </c>
      <c r="S4176" s="6">
        <v>4.2551540223519124</v>
      </c>
      <c r="T4176" s="4">
        <v>19.628439552747157</v>
      </c>
      <c r="U4176" s="4">
        <f t="shared" si="130"/>
        <v>12.892200000000003</v>
      </c>
      <c r="V4176" s="4">
        <f t="shared" si="131"/>
        <v>0.5135369731502949</v>
      </c>
      <c r="W4176" s="4">
        <f>[1]Final!S4177</f>
        <v>1.5105252453413807</v>
      </c>
      <c r="X4176" s="4">
        <f>'[1]Εξατμισοδιαπνοή αναφοράς'!V4178*24/PI()</f>
        <v>10.376401322243852</v>
      </c>
      <c r="Y4176" s="3"/>
    </row>
    <row r="4177" spans="1:25" x14ac:dyDescent="0.25">
      <c r="A4177" s="3">
        <f>[1]Final!B4178</f>
        <v>43875</v>
      </c>
      <c r="B4177" s="5">
        <f>[1]Final!C4178</f>
        <v>45</v>
      </c>
      <c r="C4177" s="2">
        <f>[1]Final!D4178</f>
        <v>288</v>
      </c>
      <c r="D4177" s="6">
        <f>[1]Final!E4178</f>
        <v>10.552300000000001</v>
      </c>
      <c r="E4177" s="6">
        <f>[1]Final!F4178</f>
        <v>14.489699999999999</v>
      </c>
      <c r="F4177" s="6">
        <f>[1]Final!G4178</f>
        <v>6.9264999999999999</v>
      </c>
      <c r="G4177" s="6">
        <f>[1]Final!H4178</f>
        <v>1.3707</v>
      </c>
      <c r="H4177" s="1">
        <f>'[1]Εξατμισοδιαπνοή αναφοράς'!N4179</f>
        <v>1.6501201654773903</v>
      </c>
      <c r="I4177" s="1">
        <f>'[1]Εξατμισοδιαπνοή αναφοράς'!O4179</f>
        <v>0.99681330349960418</v>
      </c>
      <c r="J4177" s="1">
        <f>'[1]Εξατμισοδιαπνοή αναφοράς'!P4179</f>
        <v>1.3234667344884972</v>
      </c>
      <c r="K4177" s="1">
        <f>'[1]Εξατμισοδιαπνοή αναφοράς'!Q4179</f>
        <v>1.070759906806545</v>
      </c>
      <c r="L4177" s="1">
        <f>'[1]Εξατμισοδιαπνοή αναφοράς'!R4179</f>
        <v>8.5018707632284682E-2</v>
      </c>
      <c r="M4177" s="4">
        <f>[1]Final!I4178</f>
        <v>7.6</v>
      </c>
      <c r="N4177" s="4">
        <f>[1]Final!K4178</f>
        <v>3.4796201999999998</v>
      </c>
      <c r="O4177" s="4">
        <f>[1]Final!L4178</f>
        <v>88.136300000000006</v>
      </c>
      <c r="P4177" s="4">
        <f>[1]Final!M4178</f>
        <v>100</v>
      </c>
      <c r="Q4177" s="4">
        <f>[1]Final!N4178</f>
        <v>69.371099999999998</v>
      </c>
      <c r="R4177" s="5">
        <f>[1]Final!S4178</f>
        <v>0.91866595516261074</v>
      </c>
      <c r="S4177" s="6">
        <v>2.8984506715234528</v>
      </c>
      <c r="T4177" s="4">
        <v>19.848598936892618</v>
      </c>
      <c r="U4177" s="4">
        <f t="shared" si="130"/>
        <v>7.5631999999999993</v>
      </c>
      <c r="V4177" s="4">
        <f t="shared" si="131"/>
        <v>0.25270682768195218</v>
      </c>
      <c r="W4177" s="4">
        <f>[1]Final!S4178</f>
        <v>0.91866595516261074</v>
      </c>
      <c r="X4177" s="4">
        <f>'[1]Εξατμισοδιαπνοή αναφοράς'!V4179*24/PI()</f>
        <v>10.416838090790989</v>
      </c>
      <c r="Y4177" s="3"/>
    </row>
    <row r="4178" spans="1:25" x14ac:dyDescent="0.25">
      <c r="A4178" s="3">
        <f>[1]Final!B4179</f>
        <v>43876</v>
      </c>
      <c r="B4178" s="5">
        <f>[1]Final!C4179</f>
        <v>46</v>
      </c>
      <c r="C4178" s="2">
        <f>[1]Final!D4179</f>
        <v>288</v>
      </c>
      <c r="D4178" s="6">
        <f>[1]Final!E4179</f>
        <v>11.333600000000001</v>
      </c>
      <c r="E4178" s="6">
        <f>[1]Final!F4179</f>
        <v>15.116899999999999</v>
      </c>
      <c r="F4178" s="6">
        <f>[1]Final!G4179</f>
        <v>7.8421000000000003</v>
      </c>
      <c r="G4178" s="6">
        <f>[1]Final!H4179</f>
        <v>2.1476999999999999</v>
      </c>
      <c r="H4178" s="1">
        <f>'[1]Εξατμισοδιαπνοή αναφοράς'!N4180</f>
        <v>1.7182232711761791</v>
      </c>
      <c r="I4178" s="1">
        <f>'[1]Εξατμισοδιαπνοή αναφοράς'!O4180</f>
        <v>1.0612865427394007</v>
      </c>
      <c r="J4178" s="1">
        <f>'[1]Εξατμισοδιαπνοή αναφοράς'!P4180</f>
        <v>1.3897549069577899</v>
      </c>
      <c r="K4178" s="1">
        <f>'[1]Εξατμισοδιαπνοή αναφοράς'!Q4180</f>
        <v>0.9570985552709077</v>
      </c>
      <c r="L4178" s="1">
        <f>'[1]Εξατμισοδιαπνοή αναφοράς'!R4180</f>
        <v>8.8990978573309801E-2</v>
      </c>
      <c r="M4178" s="4">
        <f>[1]Final!I4179</f>
        <v>0.6</v>
      </c>
      <c r="N4178" s="4">
        <f>[1]Final!K4179</f>
        <v>4.8034439999999998</v>
      </c>
      <c r="O4178" s="4">
        <f>[1]Final!L4179</f>
        <v>73.424400000000006</v>
      </c>
      <c r="P4178" s="4">
        <f>[1]Final!M4179</f>
        <v>100</v>
      </c>
      <c r="Q4178" s="4">
        <f>[1]Final!N4179</f>
        <v>49.639099999999999</v>
      </c>
      <c r="R4178" s="5">
        <f>[1]Final!S4179</f>
        <v>1.4462168393664758</v>
      </c>
      <c r="S4178" s="6">
        <v>3.176706232376679</v>
      </c>
      <c r="T4178" s="4">
        <v>20.071362909098426</v>
      </c>
      <c r="U4178" s="4">
        <f t="shared" si="130"/>
        <v>7.274799999999999</v>
      </c>
      <c r="V4178" s="4">
        <f t="shared" si="131"/>
        <v>0.43265635168688221</v>
      </c>
      <c r="W4178" s="4">
        <f>[1]Final!S4179</f>
        <v>1.4462168393664758</v>
      </c>
      <c r="X4178" s="4">
        <f>'[1]Εξατμισοδιαπνοή αναφοράς'!V4180*24/PI()</f>
        <v>10.457611154525955</v>
      </c>
      <c r="Y4178" s="3"/>
    </row>
    <row r="4179" spans="1:25" x14ac:dyDescent="0.25">
      <c r="A4179" s="3">
        <f>[1]Final!B4180</f>
        <v>43877</v>
      </c>
      <c r="B4179" s="5">
        <f>[1]Final!C4180</f>
        <v>47</v>
      </c>
      <c r="C4179" s="2">
        <f>[1]Final!D4180</f>
        <v>288</v>
      </c>
      <c r="D4179" s="6">
        <f>[1]Final!E4180</f>
        <v>9.3362999999999996</v>
      </c>
      <c r="E4179" s="6">
        <f>[1]Final!F4180</f>
        <v>14.247</v>
      </c>
      <c r="F4179" s="6">
        <f>[1]Final!G4180</f>
        <v>5.1318999999999999</v>
      </c>
      <c r="G4179" s="6">
        <f>[1]Final!H4180</f>
        <v>1.1157999999999999</v>
      </c>
      <c r="H4179" s="1">
        <f>'[1]Εξατμισοδιαπνοή αναφοράς'!N4181</f>
        <v>1.6244095328668784</v>
      </c>
      <c r="I4179" s="1">
        <f>'[1]Εξατμισοδιαπνοή αναφοράς'!O4181</f>
        <v>0.88037518812742743</v>
      </c>
      <c r="J4179" s="1">
        <f>'[1]Εξατμισοδιαπνοή αναφοράς'!P4181</f>
        <v>1.252392360497153</v>
      </c>
      <c r="K4179" s="1">
        <f>'[1]Εξατμισοδιαπνοή αναφοράς'!Q4181</f>
        <v>0.92730252950357039</v>
      </c>
      <c r="L4179" s="1">
        <f>'[1]Εξατμισοδιαπνοή αναφοράς'!R4181</f>
        <v>7.9137431320055698E-2</v>
      </c>
      <c r="M4179" s="4">
        <f>[1]Final!I4180</f>
        <v>0</v>
      </c>
      <c r="N4179" s="4">
        <f>[1]Final!K4180</f>
        <v>11.0498476</v>
      </c>
      <c r="O4179" s="4">
        <f>[1]Final!L4180</f>
        <v>82.815899999999999</v>
      </c>
      <c r="P4179" s="4">
        <f>[1]Final!M4180</f>
        <v>100</v>
      </c>
      <c r="Q4179" s="4">
        <f>[1]Final!N4180</f>
        <v>59.974400000000003</v>
      </c>
      <c r="R4179" s="5">
        <f>[1]Final!S4180</f>
        <v>1.2558791318953195</v>
      </c>
      <c r="S4179" s="6">
        <v>4.4610249359303324</v>
      </c>
      <c r="T4179" s="4">
        <v>20.296649990426001</v>
      </c>
      <c r="U4179" s="4">
        <f t="shared" si="130"/>
        <v>9.1151</v>
      </c>
      <c r="V4179" s="4">
        <f t="shared" si="131"/>
        <v>0.32508983099358257</v>
      </c>
      <c r="W4179" s="4">
        <f>[1]Final!S4180</f>
        <v>1.2558791318953195</v>
      </c>
      <c r="X4179" s="4">
        <f>'[1]Εξατμισοδιαπνοή αναφοράς'!V4181*24/PI()</f>
        <v>10.498707670288336</v>
      </c>
      <c r="Y4179" s="3"/>
    </row>
    <row r="4180" spans="1:25" x14ac:dyDescent="0.25">
      <c r="A4180" s="3">
        <f>[1]Final!B4181</f>
        <v>43878</v>
      </c>
      <c r="B4180" s="5">
        <f>[1]Final!C4181</f>
        <v>48</v>
      </c>
      <c r="C4180" s="2">
        <f>[1]Final!D4181</f>
        <v>288</v>
      </c>
      <c r="D4180" s="6">
        <f>[1]Final!E4181</f>
        <v>8.2420000000000009</v>
      </c>
      <c r="E4180" s="6">
        <f>[1]Final!F4181</f>
        <v>14.1921</v>
      </c>
      <c r="F4180" s="6">
        <f>[1]Final!G4181</f>
        <v>2.7511999999999999</v>
      </c>
      <c r="G4180" s="6">
        <f>[1]Final!H4181</f>
        <v>1.2692000000000001</v>
      </c>
      <c r="H4180" s="1">
        <f>'[1]Εξατμισοδιαπνοή αναφοράς'!N4182</f>
        <v>1.6186426329843928</v>
      </c>
      <c r="I4180" s="1">
        <f>'[1]Εξατμισοδιαπνοή αναφοράς'!O4182</f>
        <v>0.74448977281283468</v>
      </c>
      <c r="J4180" s="1">
        <f>'[1]Εξατμισοδιαπνοή αναφοράς'!P4182</f>
        <v>1.1815662028986138</v>
      </c>
      <c r="K4180" s="1">
        <f>'[1]Εξατμισοδιαπνοή αναφοράς'!Q4182</f>
        <v>0.83468865868610886</v>
      </c>
      <c r="L4180" s="1">
        <f>'[1]Εξατμισοδιαπνοή αναφοράς'!R4182</f>
        <v>7.4145274795189481E-2</v>
      </c>
      <c r="M4180" s="4">
        <f>[1]Final!I4181</f>
        <v>0</v>
      </c>
      <c r="N4180" s="4">
        <f>[1]Final!K4181</f>
        <v>13.262163199999998</v>
      </c>
      <c r="O4180" s="4">
        <f>[1]Final!L4181</f>
        <v>83.094499999999996</v>
      </c>
      <c r="P4180" s="4">
        <f>[1]Final!M4181</f>
        <v>100</v>
      </c>
      <c r="Q4180" s="4">
        <f>[1]Final!N4181</f>
        <v>57.139699999999998</v>
      </c>
      <c r="R4180" s="5">
        <f>[1]Final!S4181</f>
        <v>1.384014830043145</v>
      </c>
      <c r="S4180" s="6">
        <v>4.8975383485911648</v>
      </c>
      <c r="T4180" s="4">
        <v>20.524377242738982</v>
      </c>
      <c r="U4180" s="4">
        <f t="shared" si="130"/>
        <v>11.440899999999999</v>
      </c>
      <c r="V4180" s="4">
        <f t="shared" si="131"/>
        <v>0.34687754421250494</v>
      </c>
      <c r="W4180" s="4">
        <f>[1]Final!S4181</f>
        <v>1.384014830043145</v>
      </c>
      <c r="X4180" s="4">
        <f>'[1]Εξατμισοδιαπνοή αναφοράς'!V4182*24/PI()</f>
        <v>10.540115038101106</v>
      </c>
      <c r="Y4180" s="3"/>
    </row>
    <row r="4181" spans="1:25" x14ac:dyDescent="0.25">
      <c r="A4181" s="3">
        <f>[1]Final!B4182</f>
        <v>43879</v>
      </c>
      <c r="B4181" s="5">
        <f>[1]Final!C4182</f>
        <v>49</v>
      </c>
      <c r="C4181" s="2">
        <f>[1]Final!D4182</f>
        <v>288</v>
      </c>
      <c r="D4181" s="6">
        <f>[1]Final!E4182</f>
        <v>8.1279000000000003</v>
      </c>
      <c r="E4181" s="6">
        <f>[1]Final!F4182</f>
        <v>16.275200000000002</v>
      </c>
      <c r="F4181" s="6">
        <f>[1]Final!G4182</f>
        <v>1.538</v>
      </c>
      <c r="G4181" s="6">
        <f>[1]Final!H4182</f>
        <v>1.0781000000000001</v>
      </c>
      <c r="H4181" s="1">
        <f>'[1]Εξατμισοδιαπνοή αναφοράς'!N4183</f>
        <v>1.8504956874525942</v>
      </c>
      <c r="I4181" s="1">
        <f>'[1]Εξατμισοδιαπνοή αναφοράς'!O4183</f>
        <v>0.68264839602980487</v>
      </c>
      <c r="J4181" s="1">
        <f>'[1]Εξατμισοδιαπνοή αναφοράς'!P4183</f>
        <v>1.2665720417411994</v>
      </c>
      <c r="K4181" s="1">
        <f>'[1]Εξατμισοδιαπνοή αναφοράς'!Q4183</f>
        <v>0.81405830306644822</v>
      </c>
      <c r="L4181" s="1">
        <f>'[1]Εξατμισοδιαπνοή αναφοράς'!R4183</f>
        <v>7.3640604738512153E-2</v>
      </c>
      <c r="M4181" s="4">
        <f>[1]Final!I4182</f>
        <v>0</v>
      </c>
      <c r="N4181" s="4">
        <f>[1]Final!K4182</f>
        <v>13.273876399999999</v>
      </c>
      <c r="O4181" s="4">
        <f>[1]Final!L4182</f>
        <v>84.966300000000004</v>
      </c>
      <c r="P4181" s="4">
        <f>[1]Final!M4182</f>
        <v>100</v>
      </c>
      <c r="Q4181" s="4">
        <f>[1]Final!N4182</f>
        <v>51.092700000000001</v>
      </c>
      <c r="R4181" s="5">
        <f>[1]Final!S4182</f>
        <v>1.471028008463434</v>
      </c>
      <c r="S4181" s="6">
        <v>4.9035603383906894</v>
      </c>
      <c r="T4181" s="4">
        <v>20.754460321478668</v>
      </c>
      <c r="U4181" s="4">
        <f t="shared" si="130"/>
        <v>14.737200000000001</v>
      </c>
      <c r="V4181" s="4">
        <f t="shared" si="131"/>
        <v>0.4525137386747512</v>
      </c>
      <c r="W4181" s="4">
        <f>[1]Final!S4182</f>
        <v>1.471028008463434</v>
      </c>
      <c r="X4181" s="4">
        <f>'[1]Εξατμισοδιαπνοή αναφοράς'!V4183*24/PI()</f>
        <v>10.581820901811531</v>
      </c>
      <c r="Y4181" s="3"/>
    </row>
    <row r="4182" spans="1:25" x14ac:dyDescent="0.25">
      <c r="A4182" s="3">
        <f>[1]Final!B4183</f>
        <v>43880</v>
      </c>
      <c r="B4182" s="5">
        <f>[1]Final!C4183</f>
        <v>50</v>
      </c>
      <c r="C4182" s="2">
        <f>[1]Final!D4183</f>
        <v>288</v>
      </c>
      <c r="D4182" s="6">
        <f>[1]Final!E4183</f>
        <v>9.1196000000000002</v>
      </c>
      <c r="E4182" s="6">
        <f>[1]Final!F4183</f>
        <v>16.087499999999999</v>
      </c>
      <c r="F4182" s="6">
        <f>[1]Final!G4183</f>
        <v>2.9847000000000001</v>
      </c>
      <c r="G4182" s="6">
        <f>[1]Final!H4183</f>
        <v>0.89629999999999999</v>
      </c>
      <c r="H4182" s="1">
        <f>'[1]Εξατμισοδιαπνοή αναφοράς'!N4184</f>
        <v>1.8284738579940589</v>
      </c>
      <c r="I4182" s="1">
        <f>'[1]Εξατμισοδιαπνοή αναφοράς'!O4184</f>
        <v>0.756943895945135</v>
      </c>
      <c r="J4182" s="1">
        <f>'[1]Εξατμισοδιαπνοή αναφοράς'!P4184</f>
        <v>1.2927088769695969</v>
      </c>
      <c r="K4182" s="1">
        <f>'[1]Εξατμισοδιαπνοή αναφοράς'!Q4184</f>
        <v>0.92214122253923114</v>
      </c>
      <c r="L4182" s="1">
        <f>'[1]Εξατμισοδιαπνοή αναφοράς'!R4184</f>
        <v>7.8126691235094067E-2</v>
      </c>
      <c r="M4182" s="4">
        <f>[1]Final!I4183</f>
        <v>0.2</v>
      </c>
      <c r="N4182" s="4">
        <f>[1]Final!K4183</f>
        <v>8.3859115999999982</v>
      </c>
      <c r="O4182" s="4">
        <f>[1]Final!L4183</f>
        <v>88.565100000000001</v>
      </c>
      <c r="P4182" s="4">
        <f>[1]Final!M4183</f>
        <v>100</v>
      </c>
      <c r="Q4182" s="4">
        <f>[1]Final!N4183</f>
        <v>59.466999999999999</v>
      </c>
      <c r="R4182" s="5">
        <f>[1]Final!S4183</f>
        <v>1.1779366682518906</v>
      </c>
      <c r="S4182" s="6">
        <v>4.0848822934261699</v>
      </c>
      <c r="T4182" s="4">
        <v>20.986813531191785</v>
      </c>
      <c r="U4182" s="4">
        <f t="shared" si="130"/>
        <v>13.102799999999998</v>
      </c>
      <c r="V4182" s="4">
        <f t="shared" si="131"/>
        <v>0.37056765443036577</v>
      </c>
      <c r="W4182" s="4">
        <f>[1]Final!S4183</f>
        <v>1.1779366682518906</v>
      </c>
      <c r="X4182" s="4">
        <f>'[1]Εξατμισοδιαπνοή αναφοράς'!V4184*24/PI()</f>
        <v>10.623813148964359</v>
      </c>
      <c r="Y4182" s="3"/>
    </row>
    <row r="4183" spans="1:25" x14ac:dyDescent="0.25">
      <c r="A4183" s="3">
        <f>[1]Final!B4184</f>
        <v>43881</v>
      </c>
      <c r="B4183" s="5">
        <f>[1]Final!C4184</f>
        <v>51</v>
      </c>
      <c r="C4183" s="2">
        <f>[1]Final!D4184</f>
        <v>288</v>
      </c>
      <c r="D4183" s="6">
        <f>[1]Final!E4184</f>
        <v>8.8165999999999993</v>
      </c>
      <c r="E4183" s="6">
        <f>[1]Final!F4184</f>
        <v>11.184200000000001</v>
      </c>
      <c r="F4183" s="6">
        <f>[1]Final!G4184</f>
        <v>6.4137000000000004</v>
      </c>
      <c r="G4183" s="6">
        <f>[1]Final!H4184</f>
        <v>2.6232000000000002</v>
      </c>
      <c r="H4183" s="1">
        <f>'[1]Εξατμισοδιαπνοή αναφοράς'!N4185</f>
        <v>1.3288738606406889</v>
      </c>
      <c r="I4183" s="1">
        <f>'[1]Εξατμισοδιαπνοή αναφοράς'!O4185</f>
        <v>0.96223251839393531</v>
      </c>
      <c r="J4183" s="1">
        <f>'[1]Εξατμισοδιαπνοή αναφοράς'!P4185</f>
        <v>1.1455531895173121</v>
      </c>
      <c r="K4183" s="1">
        <f>'[1]Εξατμισοδιαπνοή αναφοράς'!Q4185</f>
        <v>0.883359732443601</v>
      </c>
      <c r="L4183" s="1">
        <f>'[1]Εξατμισοδιαπνοή αναφοράς'!R4185</f>
        <v>7.6731923617222045E-2</v>
      </c>
      <c r="M4183" s="4">
        <f>[1]Final!I4184</f>
        <v>2.4</v>
      </c>
      <c r="N4183" s="4">
        <f>[1]Final!K4184</f>
        <v>1.5870611999999999</v>
      </c>
      <c r="O4183" s="4">
        <f>[1]Final!L4184</f>
        <v>84.388800000000003</v>
      </c>
      <c r="P4183" s="4">
        <f>[1]Final!M4184</f>
        <v>100</v>
      </c>
      <c r="Q4183" s="4">
        <f>[1]Final!N4184</f>
        <v>60.539000000000001</v>
      </c>
      <c r="R4183" s="5">
        <f>[1]Final!S4184</f>
        <v>1.0736293321239905</v>
      </c>
      <c r="S4183" s="6">
        <v>2.6160712603470704</v>
      </c>
      <c r="T4183" s="4">
        <v>21.221349883703066</v>
      </c>
      <c r="U4183" s="4">
        <f t="shared" si="130"/>
        <v>4.7705000000000002</v>
      </c>
      <c r="V4183" s="4">
        <f t="shared" si="131"/>
        <v>0.26219345707371111</v>
      </c>
      <c r="W4183" s="4">
        <f>[1]Final!S4184</f>
        <v>1.0736293321239905</v>
      </c>
      <c r="X4183" s="4">
        <f>'[1]Εξατμισοδιαπνοή αναφοράς'!V4185*24/PI()</f>
        <v>10.666079909940342</v>
      </c>
      <c r="Y4183" s="3"/>
    </row>
    <row r="4184" spans="1:25" x14ac:dyDescent="0.25">
      <c r="A4184" s="3">
        <f>[1]Final!B4185</f>
        <v>43882</v>
      </c>
      <c r="B4184" s="5">
        <f>[1]Final!C4185</f>
        <v>52</v>
      </c>
      <c r="C4184" s="2">
        <f>[1]Final!D4185</f>
        <v>288</v>
      </c>
      <c r="D4184" s="6">
        <f>[1]Final!E4185</f>
        <v>9.1576000000000004</v>
      </c>
      <c r="E4184" s="6">
        <f>[1]Final!F4185</f>
        <v>14.2104</v>
      </c>
      <c r="F4184" s="6">
        <f>[1]Final!G4185</f>
        <v>4.0331000000000001</v>
      </c>
      <c r="G4184" s="6">
        <f>[1]Final!H4185</f>
        <v>2.3866999999999998</v>
      </c>
      <c r="H4184" s="1">
        <f>'[1]Εξατμισοδιαπνοή αναφοράς'!N4186</f>
        <v>1.620562934098569</v>
      </c>
      <c r="I4184" s="1">
        <f>'[1]Εξατμισοδιαπνοή αναφοράς'!O4186</f>
        <v>0.81515771341656895</v>
      </c>
      <c r="J4184" s="1">
        <f>'[1]Εξατμισοδιαπνοή αναφοράς'!P4186</f>
        <v>1.2178603237575689</v>
      </c>
      <c r="K4184" s="1">
        <f>'[1]Εξατμισοδιαπνοή αναφοράς'!Q4186</f>
        <v>0.69098918598028258</v>
      </c>
      <c r="L4184" s="1">
        <f>'[1]Εξατμισοδιαπνοή αναφοράς'!R4186</f>
        <v>7.8303130876673926E-2</v>
      </c>
      <c r="M4184" s="4">
        <f>[1]Final!I4185</f>
        <v>0</v>
      </c>
      <c r="N4184" s="4">
        <f>[1]Final!K4185</f>
        <v>13.056459799999999</v>
      </c>
      <c r="O4184" s="4">
        <f>[1]Final!L4185</f>
        <v>60.9788</v>
      </c>
      <c r="P4184" s="4">
        <f>[1]Final!M4185</f>
        <v>83.441400000000002</v>
      </c>
      <c r="Q4184" s="4">
        <f>[1]Final!N4185</f>
        <v>43.305900000000001</v>
      </c>
      <c r="R4184" s="5">
        <f>[1]Final!S4185</f>
        <v>2.0241499815708437</v>
      </c>
      <c r="S4184" s="6">
        <v>4.8726969980602641</v>
      </c>
      <c r="T4184" s="4">
        <v>21.457981158818132</v>
      </c>
      <c r="U4184" s="4">
        <f t="shared" si="130"/>
        <v>10.177299999999999</v>
      </c>
      <c r="V4184" s="4">
        <f t="shared" si="131"/>
        <v>0.52687113777728634</v>
      </c>
      <c r="W4184" s="4">
        <f>[1]Final!S4185</f>
        <v>2.0241499815708437</v>
      </c>
      <c r="X4184" s="4">
        <f>'[1]Εξατμισοδιαπνοή αναφοράς'!V4186*24/PI()</f>
        <v>10.708609556393354</v>
      </c>
      <c r="Y4184" s="3"/>
    </row>
    <row r="4185" spans="1:25" x14ac:dyDescent="0.25">
      <c r="A4185" s="3">
        <f>[1]Final!B4186</f>
        <v>43883</v>
      </c>
      <c r="B4185" s="5">
        <f>[1]Final!C4186</f>
        <v>53</v>
      </c>
      <c r="C4185" s="2">
        <f>[1]Final!D4186</f>
        <v>288</v>
      </c>
      <c r="D4185" s="6">
        <f>[1]Final!E4186</f>
        <v>9.2026000000000003</v>
      </c>
      <c r="E4185" s="6">
        <f>[1]Final!F4186</f>
        <v>13.262700000000001</v>
      </c>
      <c r="F4185" s="6">
        <f>[1]Final!G4186</f>
        <v>4.6237000000000004</v>
      </c>
      <c r="G4185" s="6">
        <f>[1]Final!H4186</f>
        <v>3.4194</v>
      </c>
      <c r="H4185" s="1">
        <f>'[1]Εξατμισοδιαπνοή αναφοράς'!N4187</f>
        <v>1.5237038085414294</v>
      </c>
      <c r="I4185" s="1">
        <f>'[1]Εξατμισοδιαπνοή αναφοράς'!O4187</f>
        <v>0.84966120334512329</v>
      </c>
      <c r="J4185" s="1">
        <f>'[1]Εξατμισοδιαπνοή αναφοράς'!P4187</f>
        <v>1.1866825059432764</v>
      </c>
      <c r="K4185" s="1">
        <f>'[1]Εξατμισοδιαπνοή αναφοράς'!Q4187</f>
        <v>0.67526614337605073</v>
      </c>
      <c r="L4185" s="1">
        <f>'[1]Εξατμισοδιαπνοή αναφοράς'!R4187</f>
        <v>7.8512512512556309E-2</v>
      </c>
      <c r="M4185" s="4">
        <f>[1]Final!I4186</f>
        <v>0</v>
      </c>
      <c r="N4185" s="4">
        <f>[1]Final!K4186</f>
        <v>11.3105394</v>
      </c>
      <c r="O4185" s="4">
        <f>[1]Final!L4186</f>
        <v>55.625700000000002</v>
      </c>
      <c r="P4185" s="4">
        <f>[1]Final!M4186</f>
        <v>85.284199999999998</v>
      </c>
      <c r="Q4185" s="4">
        <f>[1]Final!N4186</f>
        <v>41.0779</v>
      </c>
      <c r="R4185" s="5">
        <f>[1]Final!S4186</f>
        <v>2.2193140248653633</v>
      </c>
      <c r="S4185" s="6">
        <v>4.6087974562287615</v>
      </c>
      <c r="T4185" s="4">
        <v>21.696617967435628</v>
      </c>
      <c r="U4185" s="4">
        <f t="shared" si="130"/>
        <v>8.6389999999999993</v>
      </c>
      <c r="V4185" s="4">
        <f t="shared" si="131"/>
        <v>0.51141636256722567</v>
      </c>
      <c r="W4185" s="4">
        <f>[1]Final!S4186</f>
        <v>2.2193140248653633</v>
      </c>
      <c r="X4185" s="4">
        <f>'[1]Εξατμισοδιαπνοή αναφοράς'!V4187*24/PI()</f>
        <v>10.751390699019064</v>
      </c>
      <c r="Y4185" s="3"/>
    </row>
    <row r="4186" spans="1:25" x14ac:dyDescent="0.25">
      <c r="A4186" s="3">
        <f>[1]Final!B4187</f>
        <v>43884</v>
      </c>
      <c r="B4186" s="5">
        <f>[1]Final!C4187</f>
        <v>54</v>
      </c>
      <c r="C4186" s="2">
        <f>[1]Final!D4187</f>
        <v>288</v>
      </c>
      <c r="D4186" s="6">
        <f>[1]Final!E4187</f>
        <v>7.3415999999999997</v>
      </c>
      <c r="E4186" s="6">
        <f>[1]Final!F4187</f>
        <v>14.9475</v>
      </c>
      <c r="F4186" s="6">
        <f>[1]Final!G4187</f>
        <v>-0.42609999999999998</v>
      </c>
      <c r="G4186" s="6">
        <f>[1]Final!H4187</f>
        <v>1.1992</v>
      </c>
      <c r="H4186" s="1">
        <f>'[1]Εξατμισοδιαπνοή αναφοράς'!N4188</f>
        <v>1.6995907206498242</v>
      </c>
      <c r="I4186" s="1">
        <f>'[1]Εξατμισοδιαπνοή αναφοράς'!O4188</f>
        <v>0.59211654299959493</v>
      </c>
      <c r="J4186" s="1">
        <f>'[1]Εξατμισοδιαπνοή αναφοράς'!P4188</f>
        <v>1.1458536318247097</v>
      </c>
      <c r="K4186" s="1">
        <f>'[1]Εξατμισοδιαπνοή αναφοράς'!Q4188</f>
        <v>0.57255128180481352</v>
      </c>
      <c r="L4186" s="1">
        <f>'[1]Εξατμισοδιαπνοή αναφοράς'!R4188</f>
        <v>7.0241925630976074E-2</v>
      </c>
      <c r="M4186" s="4">
        <f>[1]Final!I4187</f>
        <v>0</v>
      </c>
      <c r="N4186" s="4">
        <f>[1]Final!K4187</f>
        <v>13.892508799999998</v>
      </c>
      <c r="O4186" s="4">
        <f>[1]Final!L4187</f>
        <v>67.323800000000006</v>
      </c>
      <c r="P4186" s="4">
        <f>[1]Final!M4187</f>
        <v>93.978899999999996</v>
      </c>
      <c r="Q4186" s="4">
        <f>[1]Final!N4187</f>
        <v>34.634099999999997</v>
      </c>
      <c r="R4186" s="5">
        <f>[1]Final!S4187</f>
        <v>1.7047452117341708</v>
      </c>
      <c r="S4186" s="6">
        <v>5.084920104371708</v>
      </c>
      <c r="T4186" s="4">
        <v>21.937169816941395</v>
      </c>
      <c r="U4186" s="4">
        <f t="shared" si="130"/>
        <v>15.3736</v>
      </c>
      <c r="V4186" s="4">
        <f t="shared" si="131"/>
        <v>0.57330235001989616</v>
      </c>
      <c r="W4186" s="4">
        <f>[1]Final!S4187</f>
        <v>1.7047452117341708</v>
      </c>
      <c r="X4186" s="4">
        <f>'[1]Εξατμισοδιαπνοή αναφοράς'!V4188*24/PI()</f>
        <v>10.794412184687868</v>
      </c>
      <c r="Y4186" s="3"/>
    </row>
    <row r="4187" spans="1:25" x14ac:dyDescent="0.25">
      <c r="A4187" s="3">
        <f>[1]Final!B4188</f>
        <v>43885</v>
      </c>
      <c r="B4187" s="5">
        <f>[1]Final!C4188</f>
        <v>55</v>
      </c>
      <c r="C4187" s="2">
        <f>[1]Final!D4188</f>
        <v>288</v>
      </c>
      <c r="D4187" s="6">
        <f>[1]Final!E4188</f>
        <v>11.318</v>
      </c>
      <c r="E4187" s="6">
        <f>[1]Final!F4188</f>
        <v>21.851400000000002</v>
      </c>
      <c r="F4187" s="6">
        <f>[1]Final!G4188</f>
        <v>1.6753</v>
      </c>
      <c r="G4187" s="6">
        <f>[1]Final!H4188</f>
        <v>2.5914999999999999</v>
      </c>
      <c r="H4187" s="1">
        <f>'[1]Εξατμισοδιαπνοή αναφοράς'!N4189</f>
        <v>2.6200785482731561</v>
      </c>
      <c r="I4187" s="1">
        <f>'[1]Εξατμισοδιαπνοή αναφοράς'!O4189</f>
        <v>0.68941146346347548</v>
      </c>
      <c r="J4187" s="1">
        <f>'[1]Εξατμισοδιαπνοή αναφοράς'!P4189</f>
        <v>1.6547450058683157</v>
      </c>
      <c r="K4187" s="1">
        <f>'[1]Εξατμισοδιαπνοή αναφοράς'!Q4189</f>
        <v>0.69336653513227287</v>
      </c>
      <c r="L4187" s="1">
        <f>'[1]Εξατμισοδιαπνοή αναφοράς'!R4189</f>
        <v>8.8910144534861679E-2</v>
      </c>
      <c r="M4187" s="4">
        <f>[1]Final!I4188</f>
        <v>0</v>
      </c>
      <c r="N4187" s="4">
        <f>[1]Final!K4188</f>
        <v>13.036095</v>
      </c>
      <c r="O4187" s="4">
        <f>[1]Final!L4188</f>
        <v>61.549599999999998</v>
      </c>
      <c r="P4187" s="4">
        <f>[1]Final!M4188</f>
        <v>94.707599999999999</v>
      </c>
      <c r="Q4187" s="4">
        <f>[1]Final!N4188</f>
        <v>28.007100000000001</v>
      </c>
      <c r="R4187" s="5">
        <f>[1]Final!S4188</f>
        <v>3.0828453538993283</v>
      </c>
      <c r="S4187" s="6">
        <v>4.9054333002029127</v>
      </c>
      <c r="T4187" s="4">
        <v>22.179545178751763</v>
      </c>
      <c r="U4187" s="4">
        <f t="shared" si="130"/>
        <v>20.176100000000002</v>
      </c>
      <c r="V4187" s="4">
        <f t="shared" si="131"/>
        <v>0.96137847073604288</v>
      </c>
      <c r="W4187" s="4">
        <f>[1]Final!S4188</f>
        <v>3.0828453538993283</v>
      </c>
      <c r="X4187" s="4">
        <f>'[1]Εξατμισοδιαπνοή αναφοράς'!V4189*24/PI()</f>
        <v>10.837663092974362</v>
      </c>
      <c r="Y4187" s="3"/>
    </row>
    <row r="4188" spans="1:25" x14ac:dyDescent="0.25">
      <c r="A4188" s="3">
        <f>[1]Final!B4189</f>
        <v>43886</v>
      </c>
      <c r="B4188" s="5">
        <f>[1]Final!C4189</f>
        <v>56</v>
      </c>
      <c r="C4188" s="2">
        <f>[1]Final!D4189</f>
        <v>288</v>
      </c>
      <c r="D4188" s="6">
        <f>[1]Final!E4189</f>
        <v>12.3048</v>
      </c>
      <c r="E4188" s="6">
        <f>[1]Final!F4189</f>
        <v>17.653199999999998</v>
      </c>
      <c r="F4188" s="6">
        <f>[1]Final!G4189</f>
        <v>5.1959</v>
      </c>
      <c r="G4188" s="6">
        <f>[1]Final!H4189</f>
        <v>1.8247</v>
      </c>
      <c r="H4188" s="1">
        <f>'[1]Εξατμισοδιαπνοή αναφοράς'!N4190</f>
        <v>2.0194099821982401</v>
      </c>
      <c r="I4188" s="1">
        <f>'[1]Εξατμισοδιαπνοή αναφοράς'!O4190</f>
        <v>0.88431171146103282</v>
      </c>
      <c r="J4188" s="1">
        <f>'[1]Εξατμισοδιαπνοή αναφοράς'!P4190</f>
        <v>1.4518608468296366</v>
      </c>
      <c r="K4188" s="1">
        <f>'[1]Εξατμισοδιαπνοή αναφοράς'!Q4190</f>
        <v>0.66913787556841875</v>
      </c>
      <c r="L4188" s="1">
        <f>'[1]Εξατμισοδιαπνοή αναφοράς'!R4190</f>
        <v>9.4148335509849787E-2</v>
      </c>
      <c r="M4188" s="4">
        <f>[1]Final!I4189</f>
        <v>0</v>
      </c>
      <c r="N4188" s="4">
        <f>[1]Final!K4189</f>
        <v>13.627233199999999</v>
      </c>
      <c r="O4188" s="4">
        <f>[1]Final!L4189</f>
        <v>57.951599999999999</v>
      </c>
      <c r="P4188" s="4">
        <f>[1]Final!M4189</f>
        <v>87.474100000000007</v>
      </c>
      <c r="Q4188" s="4">
        <f>[1]Final!N4189</f>
        <v>27.965199999999999</v>
      </c>
      <c r="R4188" s="5">
        <f>[1]Final!S4189</f>
        <v>2.3272355345111579</v>
      </c>
      <c r="S4188" s="6">
        <v>5.1015830591893705</v>
      </c>
      <c r="T4188" s="4">
        <v>22.423651557867405</v>
      </c>
      <c r="U4188" s="4">
        <f t="shared" si="130"/>
        <v>12.457299999999998</v>
      </c>
      <c r="V4188" s="4">
        <f t="shared" si="131"/>
        <v>0.78272297126121781</v>
      </c>
      <c r="W4188" s="4">
        <f>[1]Final!S4189</f>
        <v>2.3272355345111579</v>
      </c>
      <c r="X4188" s="4">
        <f>'[1]Εξατμισοδιαπνοή αναφοράς'!V4190*24/PI()</f>
        <v>10.881132732115116</v>
      </c>
      <c r="Y4188" s="3"/>
    </row>
    <row r="4189" spans="1:25" x14ac:dyDescent="0.25">
      <c r="A4189" s="3">
        <f>[1]Final!B4190</f>
        <v>43887</v>
      </c>
      <c r="B4189" s="5">
        <f>[1]Final!C4190</f>
        <v>57</v>
      </c>
      <c r="C4189" s="2">
        <f>[1]Final!D4190</f>
        <v>288</v>
      </c>
      <c r="D4189" s="6">
        <f>[1]Final!E4190</f>
        <v>11.850199999999999</v>
      </c>
      <c r="E4189" s="6">
        <f>[1]Final!F4190</f>
        <v>19.177800000000001</v>
      </c>
      <c r="F4189" s="6">
        <f>[1]Final!G4190</f>
        <v>3.9186000000000001</v>
      </c>
      <c r="G4189" s="6">
        <f>[1]Final!H4190</f>
        <v>1.8543000000000001</v>
      </c>
      <c r="H4189" s="1">
        <f>'[1]Εξατμισοδιαπνοή αναφοράς'!N4191</f>
        <v>2.2218862391410723</v>
      </c>
      <c r="I4189" s="1">
        <f>'[1]Εξατμισοδιαπνοή αναφοράς'!O4191</f>
        <v>0.80861345624827508</v>
      </c>
      <c r="J4189" s="1">
        <f>'[1]Εξατμισοδιαπνοή αναφοράς'!P4191</f>
        <v>1.5152498476946736</v>
      </c>
      <c r="K4189" s="1">
        <f>'[1]Εξατμισοδιαπνοή αναφοράς'!Q4191</f>
        <v>0.95627770613963881</v>
      </c>
      <c r="L4189" s="1">
        <f>'[1]Εξατμισοδιαπνοή αναφοράς'!R4191</f>
        <v>9.1703447243871264E-2</v>
      </c>
      <c r="M4189" s="4">
        <f>[1]Final!I4190</f>
        <v>0</v>
      </c>
      <c r="N4189" s="4">
        <f>[1]Final!K4190</f>
        <v>10.494863799999999</v>
      </c>
      <c r="O4189" s="4">
        <f>[1]Final!L4190</f>
        <v>74.881200000000007</v>
      </c>
      <c r="P4189" s="4">
        <f>[1]Final!M4190</f>
        <v>100</v>
      </c>
      <c r="Q4189" s="4">
        <f>[1]Final!N4190</f>
        <v>49.684899999999999</v>
      </c>
      <c r="R4189" s="5">
        <f>[1]Final!S4190</f>
        <v>1.9202628123911833</v>
      </c>
      <c r="S4189" s="6">
        <v>4.9217623874462024</v>
      </c>
      <c r="T4189" s="4">
        <v>22.669395564294778</v>
      </c>
      <c r="U4189" s="4">
        <f t="shared" si="130"/>
        <v>15.259200000000002</v>
      </c>
      <c r="V4189" s="4">
        <f t="shared" si="131"/>
        <v>0.55897214155503483</v>
      </c>
      <c r="W4189" s="4">
        <f>[1]Final!S4190</f>
        <v>1.9202628123911833</v>
      </c>
      <c r="X4189" s="4">
        <f>'[1]Εξατμισοδιαπνοή αναφοράς'!V4191*24/PI()</f>
        <v>10.924810634425899</v>
      </c>
      <c r="Y4189" s="3"/>
    </row>
    <row r="4190" spans="1:25" x14ac:dyDescent="0.25">
      <c r="A4190" s="3">
        <f>[1]Final!B4191</f>
        <v>43888</v>
      </c>
      <c r="B4190" s="5">
        <f>[1]Final!C4191</f>
        <v>58</v>
      </c>
      <c r="C4190" s="2">
        <f>[1]Final!D4191</f>
        <v>288</v>
      </c>
      <c r="D4190" s="6">
        <f>[1]Final!E4191</f>
        <v>12.9145</v>
      </c>
      <c r="E4190" s="6">
        <f>[1]Final!F4191</f>
        <v>17.470099999999999</v>
      </c>
      <c r="F4190" s="6">
        <f>[1]Final!G4191</f>
        <v>8.0114999999999998</v>
      </c>
      <c r="G4190" s="6">
        <f>[1]Final!H4191</f>
        <v>2.8773</v>
      </c>
      <c r="H4190" s="1">
        <f>'[1]Εξατμισοδιαπνοή αναφοράς'!N4192</f>
        <v>1.9962153306329982</v>
      </c>
      <c r="I4190" s="1">
        <f>'[1]Εξατμισοδιαπνοή αναφοράς'!O4192</f>
        <v>1.0736093471070267</v>
      </c>
      <c r="J4190" s="1">
        <f>'[1]Εξατμισοδιαπνοή αναφοράς'!P4192</f>
        <v>1.5349123388700123</v>
      </c>
      <c r="K4190" s="1">
        <f>'[1]Εξατμισοδιαπνοή αναφοράς'!Q4192</f>
        <v>0.6865552840073057</v>
      </c>
      <c r="L4190" s="1">
        <f>'[1]Εξατμισοδιαπνοή αναφοράς'!R4192</f>
        <v>9.7514360991794113E-2</v>
      </c>
      <c r="M4190" s="4">
        <f>[1]Final!I4191</f>
        <v>0.4</v>
      </c>
      <c r="N4190" s="4">
        <f>[1]Final!K4191</f>
        <v>8.0580107999999999</v>
      </c>
      <c r="O4190" s="4">
        <f>[1]Final!L4191</f>
        <v>53.898699999999998</v>
      </c>
      <c r="P4190" s="4">
        <f>[1]Final!M4191</f>
        <v>77.9285</v>
      </c>
      <c r="Q4190" s="4">
        <f>[1]Final!N4191</f>
        <v>26.873999999999999</v>
      </c>
      <c r="R4190" s="5">
        <f>[1]Final!S4191</f>
        <v>2.7706183525662822</v>
      </c>
      <c r="S4190" s="6">
        <v>4.1362376050042915</v>
      </c>
      <c r="T4190" s="4">
        <v>22.916682986186842</v>
      </c>
      <c r="U4190" s="4">
        <f t="shared" si="130"/>
        <v>9.4585999999999988</v>
      </c>
      <c r="V4190" s="4">
        <f t="shared" si="131"/>
        <v>0.84835705486270663</v>
      </c>
      <c r="W4190" s="4">
        <f>[1]Final!S4191</f>
        <v>2.7706183525662822</v>
      </c>
      <c r="X4190" s="4">
        <f>'[1]Εξατμισοδιαπνοή αναφοράς'!V4192*24/PI()</f>
        <v>10.968686551208748</v>
      </c>
      <c r="Y4190" s="3"/>
    </row>
    <row r="4191" spans="1:25" x14ac:dyDescent="0.25">
      <c r="A4191" s="3">
        <f>[1]Final!B4192</f>
        <v>43900</v>
      </c>
      <c r="B4191" s="5">
        <f>[1]Final!C4192</f>
        <v>70</v>
      </c>
      <c r="C4191" s="2">
        <f>[1]Final!D4192</f>
        <v>288</v>
      </c>
      <c r="D4191" s="6">
        <f>[1]Final!E4192</f>
        <v>10.6823</v>
      </c>
      <c r="E4191" s="6">
        <f>[1]Final!F4192</f>
        <v>14.2791</v>
      </c>
      <c r="F4191" s="6">
        <f>[1]Final!G4192</f>
        <v>8.2588000000000008</v>
      </c>
      <c r="G4191" s="6">
        <f>[1]Final!H4192</f>
        <v>3.4765999999999999</v>
      </c>
      <c r="H4191" s="1">
        <f>'[1]Εξατμισοδιαπνοή αναφοράς'!N4193</f>
        <v>1.6277897796523293</v>
      </c>
      <c r="I4191" s="1">
        <f>'[1]Εξατμισοδιαπνοή αναφοράς'!O4193</f>
        <v>1.091825034723358</v>
      </c>
      <c r="J4191" s="1">
        <f>'[1]Εξατμισοδιαπνοή αναφοράς'!P4193</f>
        <v>1.3598074071878437</v>
      </c>
      <c r="K4191" s="1">
        <f>'[1]Εξατμισοδιαπνοή αναφοράς'!Q4193</f>
        <v>0.9819910963176337</v>
      </c>
      <c r="L4191" s="1">
        <f>'[1]Εξατμισοδιαπνοή αναφοράς'!R4193</f>
        <v>8.5668963140505552E-2</v>
      </c>
      <c r="M4191" s="4">
        <f>[1]Final!I4192</f>
        <v>2</v>
      </c>
      <c r="N4191" s="4">
        <f>[1]Final!K4192</f>
        <v>12.570207199999999</v>
      </c>
      <c r="O4191" s="4">
        <f>[1]Final!L4192</f>
        <v>73.338200000000001</v>
      </c>
      <c r="P4191" s="4">
        <f>[1]Final!M4192</f>
        <v>98.656300000000002</v>
      </c>
      <c r="Q4191" s="4">
        <f>[1]Final!N4192</f>
        <v>54.480499999999999</v>
      </c>
      <c r="R4191" s="5">
        <f>[1]Final!S4192</f>
        <v>2.0956024309593899</v>
      </c>
      <c r="S4191" s="6">
        <v>6.3335907706768548</v>
      </c>
      <c r="T4191" s="4">
        <v>25.711173159316541</v>
      </c>
      <c r="U4191" s="4">
        <f t="shared" si="130"/>
        <v>6.0202999999999989</v>
      </c>
      <c r="V4191" s="4">
        <f t="shared" si="131"/>
        <v>0.37781631087020995</v>
      </c>
      <c r="W4191" s="4">
        <f>[1]Final!S4192</f>
        <v>2.0956024309593899</v>
      </c>
      <c r="X4191" s="4">
        <f>'[1]Εξατμισοδιαπνοή αναφοράς'!V4193*24/PI()</f>
        <v>11.507183418475613</v>
      </c>
      <c r="Y4191" s="3"/>
    </row>
    <row r="4192" spans="1:25" x14ac:dyDescent="0.25">
      <c r="A4192" s="3">
        <f>[1]Final!B4193</f>
        <v>43901</v>
      </c>
      <c r="B4192" s="5">
        <f>[1]Final!C4193</f>
        <v>71</v>
      </c>
      <c r="C4192" s="2">
        <f>[1]Final!D4193</f>
        <v>288</v>
      </c>
      <c r="D4192" s="6">
        <f>[1]Final!E4193</f>
        <v>11.3538</v>
      </c>
      <c r="E4192" s="6">
        <f>[1]Final!F4193</f>
        <v>17.625800000000002</v>
      </c>
      <c r="F4192" s="6">
        <f>[1]Final!G4193</f>
        <v>5.8414999999999999</v>
      </c>
      <c r="G4192" s="6">
        <f>[1]Final!H4193</f>
        <v>2.0276000000000001</v>
      </c>
      <c r="H4192" s="1">
        <f>'[1]Εξατμισοδιαπνοή αναφοράς'!N4194</f>
        <v>2.015924075414194</v>
      </c>
      <c r="I4192" s="1">
        <f>'[1]Εξατμισοδιαπνοή αναφοράς'!O4194</f>
        <v>0.92489769547574363</v>
      </c>
      <c r="J4192" s="1">
        <f>'[1]Εξατμισοδιαπνοή αναφοράς'!P4194</f>
        <v>1.4704108854449689</v>
      </c>
      <c r="K4192" s="1">
        <f>'[1]Εξατμισοδιαπνοή αναφοράς'!Q4194</f>
        <v>0.90754236611525618</v>
      </c>
      <c r="L4192" s="1">
        <f>'[1]Εξατμισοδιαπνοή αναφοράς'!R4194</f>
        <v>8.9095741355316602E-2</v>
      </c>
      <c r="M4192" s="4">
        <f>[1]Final!I4193</f>
        <v>0</v>
      </c>
      <c r="N4192" s="4">
        <f>[1]Final!K4193</f>
        <v>18.1893268</v>
      </c>
      <c r="O4192" s="4">
        <f>[1]Final!L4193</f>
        <v>65.3917</v>
      </c>
      <c r="P4192" s="4">
        <f>[1]Final!M4193</f>
        <v>98.206100000000006</v>
      </c>
      <c r="Q4192" s="4">
        <f>[1]Final!N4193</f>
        <v>44.980800000000002</v>
      </c>
      <c r="R4192" s="5">
        <f>[1]Final!S4193</f>
        <v>2.5592577320736569</v>
      </c>
      <c r="S4192" s="6">
        <v>8.0281172519317678</v>
      </c>
      <c r="T4192" s="4">
        <v>25.969439292797585</v>
      </c>
      <c r="U4192" s="4">
        <f t="shared" si="130"/>
        <v>11.784300000000002</v>
      </c>
      <c r="V4192" s="4">
        <f t="shared" si="131"/>
        <v>0.56286851932971271</v>
      </c>
      <c r="W4192" s="4">
        <f>[1]Final!S4193</f>
        <v>2.5592577320736569</v>
      </c>
      <c r="X4192" s="4">
        <f>'[1]Εξατμισοδιαπνοή αναφοράς'!V4194*24/PI()</f>
        <v>11.552788627795055</v>
      </c>
      <c r="Y4192" s="3"/>
    </row>
    <row r="4193" spans="1:25" x14ac:dyDescent="0.25">
      <c r="A4193" s="3">
        <f>[1]Final!B4194</f>
        <v>43902</v>
      </c>
      <c r="B4193" s="5">
        <f>[1]Final!C4194</f>
        <v>72</v>
      </c>
      <c r="C4193" s="2">
        <f>[1]Final!D4194</f>
        <v>288</v>
      </c>
      <c r="D4193" s="6">
        <f>[1]Final!E4194</f>
        <v>12.223800000000001</v>
      </c>
      <c r="E4193" s="6">
        <f>[1]Final!F4194</f>
        <v>21.796500000000002</v>
      </c>
      <c r="F4193" s="6">
        <f>[1]Final!G4194</f>
        <v>4.5412999999999997</v>
      </c>
      <c r="G4193" s="6">
        <f>[1]Final!H4194</f>
        <v>1.2163999999999999</v>
      </c>
      <c r="H4193" s="1">
        <f>'[1]Εξατμισοδιαπνοή αναφοράς'!N4195</f>
        <v>2.6113139056178074</v>
      </c>
      <c r="I4193" s="1">
        <f>'[1]Εξατμισοδιαπνοή αναφοράς'!O4195</f>
        <v>0.84477128652426059</v>
      </c>
      <c r="J4193" s="1">
        <f>'[1]Εξατμισοδιαπνοή αναφοράς'!P4195</f>
        <v>1.7280425960710339</v>
      </c>
      <c r="K4193" s="1">
        <f>'[1]Εξατμισοδιαπνοή αναφοράς'!Q4195</f>
        <v>0.94721534595491397</v>
      </c>
      <c r="L4193" s="1">
        <f>'[1]Εξατμισοδιαπνοή αναφοράς'!R4195</f>
        <v>9.3708688903660048E-2</v>
      </c>
      <c r="M4193" s="4">
        <f>[1]Final!I4194</f>
        <v>0.2</v>
      </c>
      <c r="N4193" s="4">
        <f>[1]Final!K4194</f>
        <v>17.910815799999998</v>
      </c>
      <c r="O4193" s="4">
        <f>[1]Final!L4194</f>
        <v>75.892399999999995</v>
      </c>
      <c r="P4193" s="4">
        <f>[1]Final!M4194</f>
        <v>100</v>
      </c>
      <c r="Q4193" s="4">
        <f>[1]Final!N4194</f>
        <v>40.196599999999997</v>
      </c>
      <c r="R4193" s="5">
        <f>[1]Final!S4194</f>
        <v>2.5937225736104006</v>
      </c>
      <c r="S4193" s="6">
        <v>7.9694554481716695</v>
      </c>
      <c r="T4193" s="4">
        <v>26.227984729286742</v>
      </c>
      <c r="U4193" s="4">
        <f t="shared" si="130"/>
        <v>17.255200000000002</v>
      </c>
      <c r="V4193" s="4">
        <f t="shared" si="131"/>
        <v>0.78082725011611998</v>
      </c>
      <c r="W4193" s="4">
        <f>[1]Final!S4194</f>
        <v>2.5937225736104006</v>
      </c>
      <c r="X4193" s="4">
        <f>'[1]Εξατμισοδιαπνοή αναφοράς'!V4195*24/PI()</f>
        <v>11.598467535125973</v>
      </c>
      <c r="Y4193" s="3"/>
    </row>
    <row r="4194" spans="1:25" x14ac:dyDescent="0.25">
      <c r="A4194" s="3">
        <f>[1]Final!B4195</f>
        <v>43904</v>
      </c>
      <c r="B4194" s="5">
        <f>[1]Final!C4195</f>
        <v>74</v>
      </c>
      <c r="C4194" s="2">
        <f>[1]Final!D4195</f>
        <v>288</v>
      </c>
      <c r="D4194" s="6">
        <f>[1]Final!E4195</f>
        <v>14.1188</v>
      </c>
      <c r="E4194" s="6">
        <f>[1]Final!F4195</f>
        <v>21.828499999999998</v>
      </c>
      <c r="F4194" s="6">
        <f>[1]Final!G4195</f>
        <v>6.0338000000000003</v>
      </c>
      <c r="G4194" s="6">
        <f>[1]Final!H4195</f>
        <v>1.5323</v>
      </c>
      <c r="H4194" s="1">
        <f>'[1]Εξατμισοδιαπνοή αναφοράς'!N4196</f>
        <v>2.6164195037191531</v>
      </c>
      <c r="I4194" s="1">
        <f>'[1]Εξατμισοδιαπνοή αναφοράς'!O4196</f>
        <v>0.9372998507190019</v>
      </c>
      <c r="J4194" s="1">
        <f>'[1]Εξατμισοδιαπνοή αναφοράς'!P4196</f>
        <v>1.7768596772190774</v>
      </c>
      <c r="K4194" s="1">
        <f>'[1]Εξατμισοδιαπνοή αναφοράς'!Q4196</f>
        <v>1.1041585996666055</v>
      </c>
      <c r="L4194" s="1">
        <f>'[1]Εξατμισοδιαπνοή αναφοράς'!R4196</f>
        <v>0.10446483530513308</v>
      </c>
      <c r="M4194" s="4">
        <f>[1]Final!I4195</f>
        <v>0</v>
      </c>
      <c r="N4194" s="4">
        <f>[1]Final!K4195</f>
        <v>17.422533599999998</v>
      </c>
      <c r="O4194" s="4">
        <f>[1]Final!L4195</f>
        <v>80.655100000000004</v>
      </c>
      <c r="P4194" s="4">
        <f>[1]Final!M4195</f>
        <v>100</v>
      </c>
      <c r="Q4194" s="4">
        <f>[1]Final!N4195</f>
        <v>48.578499999999998</v>
      </c>
      <c r="R4194" s="5">
        <f>[1]Final!S4195</f>
        <v>2.6669946691596373</v>
      </c>
      <c r="S4194" s="6">
        <v>8.2128545610493866</v>
      </c>
      <c r="T4194" s="4">
        <v>26.745524065054486</v>
      </c>
      <c r="U4194" s="4">
        <f t="shared" si="130"/>
        <v>15.794699999999999</v>
      </c>
      <c r="V4194" s="4">
        <f t="shared" si="131"/>
        <v>0.67270107755247199</v>
      </c>
      <c r="W4194" s="4">
        <f>[1]Final!S4195</f>
        <v>2.6669946691596373</v>
      </c>
      <c r="X4194" s="4">
        <f>'[1]Εξατμισοδιαπνοή αναφοράς'!V4196*24/PI()</f>
        <v>11.690015178552089</v>
      </c>
      <c r="Y4194" s="3"/>
    </row>
    <row r="4195" spans="1:25" x14ac:dyDescent="0.25">
      <c r="A4195" s="3">
        <f>[1]Final!B4196</f>
        <v>43905</v>
      </c>
      <c r="B4195" s="5">
        <f>[1]Final!C4196</f>
        <v>75</v>
      </c>
      <c r="C4195" s="2">
        <f>[1]Final!D4196</f>
        <v>288</v>
      </c>
      <c r="D4195" s="6">
        <f>[1]Final!E4196</f>
        <v>9.8642000000000003</v>
      </c>
      <c r="E4195" s="6">
        <f>[1]Final!F4196</f>
        <v>11.738200000000001</v>
      </c>
      <c r="F4195" s="6">
        <f>[1]Final!G4196</f>
        <v>7.4622000000000002</v>
      </c>
      <c r="G4195" s="6">
        <f>[1]Final!H4196</f>
        <v>1.6899</v>
      </c>
      <c r="H4195" s="1">
        <f>'[1]Εξατμισοδιαπνοή αναφοράς'!N4197</f>
        <v>1.378534248836685</v>
      </c>
      <c r="I4195" s="1">
        <f>'[1]Εξατμισοδιαπνοή αναφοράς'!O4197</f>
        <v>1.0341029089445377</v>
      </c>
      <c r="J4195" s="1">
        <f>'[1]Εξατμισοδιαπνοή αναφοράς'!P4197</f>
        <v>1.2063185788906114</v>
      </c>
      <c r="K4195" s="1">
        <f>'[1]Εξατμισοδιαπνοή αναφοράς'!Q4197</f>
        <v>1.0372255001269304</v>
      </c>
      <c r="L4195" s="1">
        <f>'[1]Εξατμισοδιαπνοή αναφοράς'!R4197</f>
        <v>8.1646520021727467E-2</v>
      </c>
      <c r="M4195" s="4">
        <f>[1]Final!I4196</f>
        <v>15.8</v>
      </c>
      <c r="N4195" s="4">
        <f>[1]Final!K4196</f>
        <v>2.3065113999999998</v>
      </c>
      <c r="O4195" s="4">
        <f>[1]Final!L4196</f>
        <v>92.631399999999999</v>
      </c>
      <c r="P4195" s="4">
        <f>[1]Final!M4196</f>
        <v>100</v>
      </c>
      <c r="Q4195" s="4">
        <f>[1]Final!N4196</f>
        <v>75.467699999999994</v>
      </c>
      <c r="R4195" s="5">
        <f>[1]Final!S4196</f>
        <v>0.83989408153757883</v>
      </c>
      <c r="S4195" s="6">
        <v>3.0044583395116966</v>
      </c>
      <c r="T4195" s="4">
        <v>27.004324249813763</v>
      </c>
      <c r="U4195" s="4">
        <f t="shared" si="130"/>
        <v>4.2760000000000007</v>
      </c>
      <c r="V4195" s="4">
        <f t="shared" si="131"/>
        <v>0.16909307876368107</v>
      </c>
      <c r="W4195" s="4">
        <f>[1]Final!S4196</f>
        <v>0.83989408153757883</v>
      </c>
      <c r="X4195" s="4">
        <f>'[1]Εξατμισοδιαπνοή αναφοράς'!V4197*24/PI()</f>
        <v>11.735868496108193</v>
      </c>
      <c r="Y4195" s="3"/>
    </row>
    <row r="4196" spans="1:25" x14ac:dyDescent="0.25">
      <c r="A4196" s="3">
        <f>[1]Final!B4197</f>
        <v>43906</v>
      </c>
      <c r="B4196" s="5">
        <f>[1]Final!C4197</f>
        <v>76</v>
      </c>
      <c r="C4196" s="2">
        <f>[1]Final!D4197</f>
        <v>288</v>
      </c>
      <c r="D4196" s="6">
        <f>[1]Final!E4197</f>
        <v>8.4417000000000009</v>
      </c>
      <c r="E4196" s="6">
        <f>[1]Final!F4197</f>
        <v>12.974299999999999</v>
      </c>
      <c r="F4196" s="6">
        <f>[1]Final!G4197</f>
        <v>3.2364999999999999</v>
      </c>
      <c r="G4196" s="6">
        <f>[1]Final!H4197</f>
        <v>1.8660000000000001</v>
      </c>
      <c r="H4196" s="1">
        <f>'[1]Εξατμισοδιαπνοή αναφοράς'!N4198</f>
        <v>1.495254811178157</v>
      </c>
      <c r="I4196" s="1">
        <f>'[1]Εξατμισοδιαπνοή αναφοράς'!O4198</f>
        <v>0.77057983748220149</v>
      </c>
      <c r="J4196" s="1">
        <f>'[1]Εξατμισοδιαπνοή αναφοράς'!P4198</f>
        <v>1.1329173243301791</v>
      </c>
      <c r="K4196" s="1">
        <f>'[1]Εξατμισοδιαπνοή αναφοράς'!Q4198</f>
        <v>0.6544992682134092</v>
      </c>
      <c r="L4196" s="1">
        <f>'[1]Εξατμισοδιαπνοή αναφοράς'!R4198</f>
        <v>7.5035672856146027E-2</v>
      </c>
      <c r="M4196" s="4">
        <f>[1]Final!I4197</f>
        <v>0.2</v>
      </c>
      <c r="N4196" s="4">
        <f>[1]Final!K4197</f>
        <v>20.241768399999998</v>
      </c>
      <c r="O4196" s="4">
        <f>[1]Final!L4197</f>
        <v>67.508499999999998</v>
      </c>
      <c r="P4196" s="4">
        <f>[1]Final!M4197</f>
        <v>97.973399999999998</v>
      </c>
      <c r="Q4196" s="4">
        <f>[1]Final!N4197</f>
        <v>37.052900000000001</v>
      </c>
      <c r="R4196" s="5">
        <f>[1]Final!S4197</f>
        <v>2.4390096389651443</v>
      </c>
      <c r="S4196" s="6">
        <v>8.8352544138614633</v>
      </c>
      <c r="T4196" s="4">
        <v>27.263016464425657</v>
      </c>
      <c r="U4196" s="4">
        <f t="shared" si="130"/>
        <v>9.7378</v>
      </c>
      <c r="V4196" s="4">
        <f t="shared" si="131"/>
        <v>0.47841805611676991</v>
      </c>
      <c r="W4196" s="4">
        <f>[1]Final!S4197</f>
        <v>2.4390096389651443</v>
      </c>
      <c r="X4196" s="4">
        <f>'[1]Εξατμισοδιαπνοή αναφοράς'!V4198*24/PI()</f>
        <v>11.781764654590077</v>
      </c>
      <c r="Y4196" s="3"/>
    </row>
    <row r="4197" spans="1:25" x14ac:dyDescent="0.25">
      <c r="A4197" s="3">
        <f>[1]Final!B4198</f>
        <v>43907</v>
      </c>
      <c r="B4197" s="5">
        <f>[1]Final!C4198</f>
        <v>77</v>
      </c>
      <c r="C4197" s="2">
        <f>[1]Final!D4198</f>
        <v>288</v>
      </c>
      <c r="D4197" s="6">
        <f>[1]Final!E4198</f>
        <v>7.6879999999999997</v>
      </c>
      <c r="E4197" s="6">
        <f>[1]Final!F4198</f>
        <v>14.9155</v>
      </c>
      <c r="F4197" s="6">
        <f>[1]Final!G4198</f>
        <v>0.72299999999999998</v>
      </c>
      <c r="G4197" s="6">
        <f>[1]Final!H4198</f>
        <v>1.3656999999999999</v>
      </c>
      <c r="H4197" s="1">
        <f>'[1]Εξατμισοδιαπνοή αναφοράς'!N4199</f>
        <v>1.6960909608928243</v>
      </c>
      <c r="I4197" s="1">
        <f>'[1]Εξατμισοδιαπνοή αναφοράς'!O4199</f>
        <v>0.64369664764643941</v>
      </c>
      <c r="J4197" s="1">
        <f>'[1]Εξατμισοδιαπνοή αναφοράς'!P4199</f>
        <v>1.1698938042696319</v>
      </c>
      <c r="K4197" s="1">
        <f>'[1]Εξατμισοδιαπνοή αναφοράς'!Q4199</f>
        <v>0.55974711759184359</v>
      </c>
      <c r="L4197" s="1">
        <f>'[1]Εξατμισοδιαπνοή αναφοράς'!R4199</f>
        <v>7.172228655740584E-2</v>
      </c>
      <c r="M4197" s="4">
        <f>[1]Final!I4198</f>
        <v>0</v>
      </c>
      <c r="N4197" s="4">
        <f>[1]Final!K4198</f>
        <v>20.118040199999999</v>
      </c>
      <c r="O4197" s="4">
        <f>[1]Final!L4198</f>
        <v>70.774799999999999</v>
      </c>
      <c r="P4197" s="4">
        <f>[1]Final!M4198</f>
        <v>93.1434</v>
      </c>
      <c r="Q4197" s="4">
        <f>[1]Final!N4198</f>
        <v>30.654800000000002</v>
      </c>
      <c r="R4197" s="5">
        <f>[1]Final!S4198</f>
        <v>2.4642271706630945</v>
      </c>
      <c r="S4197" s="6">
        <v>8.644884753196326</v>
      </c>
      <c r="T4197" s="4">
        <v>27.52150520892711</v>
      </c>
      <c r="U4197" s="4">
        <f t="shared" si="130"/>
        <v>14.192499999999999</v>
      </c>
      <c r="V4197" s="4">
        <f t="shared" si="131"/>
        <v>0.61014668667778826</v>
      </c>
      <c r="W4197" s="4">
        <f>[1]Final!S4198</f>
        <v>2.4642271706630945</v>
      </c>
      <c r="X4197" s="4">
        <f>'[1]Εξατμισοδιαπνοή αναφοράς'!V4199*24/PI()</f>
        <v>11.827696113630996</v>
      </c>
      <c r="Y4197" s="3"/>
    </row>
    <row r="4198" spans="1:25" x14ac:dyDescent="0.25">
      <c r="A4198" s="3">
        <f>[1]Final!B4199</f>
        <v>43908</v>
      </c>
      <c r="B4198" s="5">
        <f>[1]Final!C4199</f>
        <v>78</v>
      </c>
      <c r="C4198" s="2">
        <f>[1]Final!D4199</f>
        <v>288</v>
      </c>
      <c r="D4198" s="6">
        <f>[1]Final!E4199</f>
        <v>9.5404</v>
      </c>
      <c r="E4198" s="6">
        <f>[1]Final!F4199</f>
        <v>18.4269</v>
      </c>
      <c r="F4198" s="6">
        <f>[1]Final!G4199</f>
        <v>1.9362999999999999</v>
      </c>
      <c r="G4198" s="6">
        <f>[1]Final!H4199</f>
        <v>1.7463</v>
      </c>
      <c r="H4198" s="1">
        <f>'[1]Εξατμισοδιαπνοή αναφοράς'!N4200</f>
        <v>2.1200460087269755</v>
      </c>
      <c r="I4198" s="1">
        <f>'[1]Εξατμισοδιαπνοή αναφοράς'!O4200</f>
        <v>0.7024310721680016</v>
      </c>
      <c r="J4198" s="1">
        <f>'[1]Εξατμισοδιαπνοή αναφοράς'!P4200</f>
        <v>1.4112385404474885</v>
      </c>
      <c r="K4198" s="1">
        <f>'[1]Εξατμισοδιαπνοή αναφοράς'!Q4200</f>
        <v>0.72985238287725263</v>
      </c>
      <c r="L4198" s="1">
        <f>'[1]Εξατμισοδιαπνοή αναφοράς'!R4200</f>
        <v>8.0099590613352242E-2</v>
      </c>
      <c r="M4198" s="4">
        <f>[1]Final!I4199</f>
        <v>0</v>
      </c>
      <c r="N4198" s="4">
        <f>[1]Final!K4199</f>
        <v>16.616016999999999</v>
      </c>
      <c r="O4198" s="4">
        <f>[1]Final!L4199</f>
        <v>76.102000000000004</v>
      </c>
      <c r="P4198" s="4">
        <f>[1]Final!M4199</f>
        <v>97.565200000000004</v>
      </c>
      <c r="Q4198" s="4">
        <f>[1]Final!N4199</f>
        <v>36.526400000000002</v>
      </c>
      <c r="R4198" s="5">
        <f>[1]Final!S4199</f>
        <v>2.6207153695248908</v>
      </c>
      <c r="S4198" s="6">
        <v>7.8078156865644965</v>
      </c>
      <c r="T4198" s="4">
        <v>27.779695662245079</v>
      </c>
      <c r="U4198" s="4">
        <f t="shared" si="130"/>
        <v>16.490600000000001</v>
      </c>
      <c r="V4198" s="4">
        <f t="shared" si="131"/>
        <v>0.68138615757023591</v>
      </c>
      <c r="W4198" s="4">
        <f>[1]Final!S4199</f>
        <v>2.6207153695248908</v>
      </c>
      <c r="X4198" s="4">
        <f>'[1]Εξατμισοδιαπνοή αναφοράς'!V4200*24/PI()</f>
        <v>11.873655382089849</v>
      </c>
      <c r="Y4198" s="3"/>
    </row>
    <row r="4199" spans="1:25" x14ac:dyDescent="0.25">
      <c r="A4199" s="3">
        <f>[1]Final!B4200</f>
        <v>43909</v>
      </c>
      <c r="B4199" s="5">
        <f>[1]Final!C4200</f>
        <v>79</v>
      </c>
      <c r="C4199" s="2">
        <f>[1]Final!D4200</f>
        <v>288</v>
      </c>
      <c r="D4199" s="6">
        <f>[1]Final!E4200</f>
        <v>9.5855999999999995</v>
      </c>
      <c r="E4199" s="6">
        <f>[1]Final!F4200</f>
        <v>17.355599999999999</v>
      </c>
      <c r="F4199" s="6">
        <f>[1]Final!G4200</f>
        <v>2.4123999999999999</v>
      </c>
      <c r="G4199" s="6">
        <f>[1]Final!H4200</f>
        <v>1.5219</v>
      </c>
      <c r="H4199" s="1">
        <f>'[1]Εξατμισοδιαπνοή αναφοράς'!N4201</f>
        <v>1.9818296084133615</v>
      </c>
      <c r="I4199" s="1">
        <f>'[1]Εξατμισοδιαπνοή αναφοράς'!O4201</f>
        <v>0.72674097980680541</v>
      </c>
      <c r="J4199" s="1">
        <f>'[1]Εξατμισοδιαπνοή αναφοράς'!P4201</f>
        <v>1.3542852941100834</v>
      </c>
      <c r="K4199" s="1">
        <f>'[1]Εξατμισοδιαπνοή αναφοράς'!Q4201</f>
        <v>0.76046051745312082</v>
      </c>
      <c r="L4199" s="1">
        <f>'[1]Εξατμισοδιαπνοή αναφοράς'!R4201</f>
        <v>8.0314015794334656E-2</v>
      </c>
      <c r="M4199" s="4">
        <f>[1]Final!I4200</f>
        <v>0</v>
      </c>
      <c r="N4199" s="4">
        <f>[1]Final!K4200</f>
        <v>19.981583999999998</v>
      </c>
      <c r="O4199" s="4">
        <f>[1]Final!L4200</f>
        <v>76.382999999999996</v>
      </c>
      <c r="P4199" s="4">
        <f>[1]Final!M4200</f>
        <v>97.488900000000001</v>
      </c>
      <c r="Q4199" s="4">
        <f>[1]Final!N4200</f>
        <v>40.993899999999996</v>
      </c>
      <c r="R4199" s="5">
        <f>[1]Final!S4200</f>
        <v>2.6206298479515824</v>
      </c>
      <c r="S4199" s="6">
        <v>9.0806120863157105</v>
      </c>
      <c r="T4199" s="4">
        <v>28.037493755451159</v>
      </c>
      <c r="U4199" s="4">
        <f t="shared" si="130"/>
        <v>14.943199999999999</v>
      </c>
      <c r="V4199" s="4">
        <f t="shared" si="131"/>
        <v>0.59382477665696254</v>
      </c>
      <c r="W4199" s="4">
        <f>[1]Final!S4200</f>
        <v>2.6206298479515824</v>
      </c>
      <c r="X4199" s="4">
        <f>'[1]Εξατμισοδιαπνοή αναφοράς'!V4201*24/PI()</f>
        <v>11.919635007753932</v>
      </c>
      <c r="Y4199" s="3"/>
    </row>
    <row r="4200" spans="1:25" x14ac:dyDescent="0.25">
      <c r="A4200" s="3">
        <f>[1]Final!B4201</f>
        <v>43917</v>
      </c>
      <c r="B4200" s="5">
        <f>[1]Final!C4201</f>
        <v>87</v>
      </c>
      <c r="C4200" s="2">
        <f>[1]Final!D4201</f>
        <v>288</v>
      </c>
      <c r="D4200" s="6">
        <f>[1]Final!E4201</f>
        <v>8.7302999999999997</v>
      </c>
      <c r="E4200" s="6">
        <f>[1]Final!F4201</f>
        <v>9.5589999999999993</v>
      </c>
      <c r="F4200" s="6">
        <f>[1]Final!G4201</f>
        <v>8.0664999999999996</v>
      </c>
      <c r="G4200" s="6">
        <f>[1]Final!H4201</f>
        <v>1.2741</v>
      </c>
      <c r="H4200" s="1">
        <f>'[1]Εξατμισοδιαπνοή αναφοράς'!N4202</f>
        <v>1.1921424128092404</v>
      </c>
      <c r="I4200" s="1">
        <f>'[1]Εξατμισοδιαπνοή αναφοράς'!O4202</f>
        <v>1.0776372527004296</v>
      </c>
      <c r="J4200" s="1">
        <f>'[1]Εξατμισοδιαπνοή αναφοράς'!P4202</f>
        <v>1.1348898327548351</v>
      </c>
      <c r="K4200" s="1">
        <f>'[1]Εξατμισοδιαπνοή αναφοράς'!Q4202</f>
        <v>1.1348898327548351</v>
      </c>
      <c r="L4200" s="1">
        <f>'[1]Εξατμισοδιαπνοή αναφοράς'!R4202</f>
        <v>7.6338581471606021E-2</v>
      </c>
      <c r="M4200" s="4">
        <f>[1]Final!I4201</f>
        <v>18.600000000000001</v>
      </c>
      <c r="N4200" s="4">
        <f>[1]Final!K4201</f>
        <v>2.4282013999999998</v>
      </c>
      <c r="O4200" s="4">
        <f>[1]Final!L4201</f>
        <v>100</v>
      </c>
      <c r="P4200" s="4">
        <f>[1]Final!M4201</f>
        <v>100</v>
      </c>
      <c r="Q4200" s="4">
        <f>[1]Final!N4201</f>
        <v>100</v>
      </c>
      <c r="R4200" s="5">
        <f>[1]Final!S4201</f>
        <v>0.56949510167554318</v>
      </c>
      <c r="S4200" s="6">
        <v>3.093019338430322</v>
      </c>
      <c r="T4200" s="4">
        <v>30.074768380953632</v>
      </c>
      <c r="U4200" s="4">
        <f t="shared" si="130"/>
        <v>1.4924999999999997</v>
      </c>
      <c r="V4200" s="4">
        <f t="shared" si="131"/>
        <v>0</v>
      </c>
      <c r="W4200" s="4">
        <f>[1]Final!S4201</f>
        <v>0.56949510167554318</v>
      </c>
      <c r="X4200" s="4">
        <f>'[1]Εξατμισοδιαπνοή αναφοράς'!V4202*24/PI()</f>
        <v>12.287315233841412</v>
      </c>
      <c r="Y4200" s="3"/>
    </row>
    <row r="4201" spans="1:25" x14ac:dyDescent="0.25">
      <c r="A4201" s="3">
        <f>[1]Final!B4202</f>
        <v>43918</v>
      </c>
      <c r="B4201" s="5">
        <f>[1]Final!C4202</f>
        <v>88</v>
      </c>
      <c r="C4201" s="2">
        <f>[1]Final!D4202</f>
        <v>288</v>
      </c>
      <c r="D4201" s="6">
        <f>[1]Final!E4202</f>
        <v>9.4304000000000006</v>
      </c>
      <c r="E4201" s="6">
        <f>[1]Final!F4202</f>
        <v>10.8866</v>
      </c>
      <c r="F4201" s="6">
        <f>[1]Final!G4202</f>
        <v>8.0664999999999996</v>
      </c>
      <c r="G4201" s="6">
        <f>[1]Final!H4202</f>
        <v>0.74970000000000003</v>
      </c>
      <c r="H4201" s="1">
        <f>'[1]Εξατμισοδιαπνοή αναφοράς'!N4203</f>
        <v>1.3028517599713358</v>
      </c>
      <c r="I4201" s="1">
        <f>'[1]Εξατμισοδιαπνοή αναφοράς'!O4203</f>
        <v>1.0776372527004296</v>
      </c>
      <c r="J4201" s="1">
        <f>'[1]Εξατμισοδιαπνοή αναφοράς'!P4203</f>
        <v>1.1902445063358829</v>
      </c>
      <c r="K4201" s="1">
        <f>'[1]Εξατμισοδιαπνοή αναφοράς'!Q4203</f>
        <v>1.1451808182361143</v>
      </c>
      <c r="L4201" s="1">
        <f>'[1]Εξατμισοδιαπνοή αναφοράς'!R4203</f>
        <v>7.9579800250973762E-2</v>
      </c>
      <c r="M4201" s="4">
        <f>[1]Final!I4202</f>
        <v>7.6</v>
      </c>
      <c r="N4201" s="4">
        <f>[1]Final!K4202</f>
        <v>4.9470209999999994</v>
      </c>
      <c r="O4201" s="4">
        <f>[1]Final!L4202</f>
        <v>99.4435</v>
      </c>
      <c r="P4201" s="4">
        <f>[1]Final!M4202</f>
        <v>100</v>
      </c>
      <c r="Q4201" s="4">
        <f>[1]Final!N4202</f>
        <v>93.082300000000004</v>
      </c>
      <c r="R4201" s="5">
        <f>[1]Final!S4202</f>
        <v>0.87521065654917363</v>
      </c>
      <c r="S4201" s="6">
        <v>4.16989723073186</v>
      </c>
      <c r="T4201" s="4">
        <v>30.324960108060598</v>
      </c>
      <c r="U4201" s="4">
        <f t="shared" si="130"/>
        <v>2.8201000000000001</v>
      </c>
      <c r="V4201" s="4">
        <f t="shared" si="131"/>
        <v>4.5063688099768573E-2</v>
      </c>
      <c r="W4201" s="4">
        <f>[1]Final!S4202</f>
        <v>0.87521065654917363</v>
      </c>
      <c r="X4201" s="4">
        <f>'[1]Εξατμισοδιαπνοή αναφοράς'!V4203*24/PI()</f>
        <v>12.333144008638255</v>
      </c>
      <c r="Y4201" s="3"/>
    </row>
    <row r="4202" spans="1:25" x14ac:dyDescent="0.25">
      <c r="A4202" s="3">
        <f>[1]Final!B4203</f>
        <v>43919</v>
      </c>
      <c r="B4202" s="5">
        <f>[1]Final!C4203</f>
        <v>89</v>
      </c>
      <c r="C4202" s="2">
        <f>[1]Final!D4203</f>
        <v>288</v>
      </c>
      <c r="D4202" s="6">
        <f>[1]Final!E4203</f>
        <v>11.5799</v>
      </c>
      <c r="E4202" s="6">
        <f>[1]Final!F4203</f>
        <v>16.8017</v>
      </c>
      <c r="F4202" s="6">
        <f>[1]Final!G4203</f>
        <v>7.6086999999999998</v>
      </c>
      <c r="G4202" s="6">
        <f>[1]Final!H4203</f>
        <v>1.1433</v>
      </c>
      <c r="H4202" s="1">
        <f>'[1]Εξατμισοδιαπνοή αναφοράς'!N4204</f>
        <v>1.9135121538593982</v>
      </c>
      <c r="I4202" s="1">
        <f>'[1]Εξατμισοδιαπνοή αναφοράς'!O4204</f>
        <v>1.0445121624429952</v>
      </c>
      <c r="J4202" s="1">
        <f>'[1]Εξατμισοδιαπνοή αναφοράς'!P4204</f>
        <v>1.4790121581511966</v>
      </c>
      <c r="K4202" s="1">
        <f>'[1]Εξατμισοδιαπνοή αναφοράς'!Q4204</f>
        <v>1.1261423386140619</v>
      </c>
      <c r="L4202" s="1">
        <f>'[1]Εξατμισοδιαπνοή αναφοράς'!R4204</f>
        <v>9.0275550340592772E-2</v>
      </c>
      <c r="M4202" s="4">
        <f>[1]Final!I4203</f>
        <v>1</v>
      </c>
      <c r="N4202" s="4">
        <f>[1]Final!K4203</f>
        <v>17.748903599999998</v>
      </c>
      <c r="O4202" s="4">
        <f>[1]Final!L4203</f>
        <v>88.7791</v>
      </c>
      <c r="P4202" s="4">
        <f>[1]Final!M4203</f>
        <v>100</v>
      </c>
      <c r="Q4202" s="4">
        <f>[1]Final!N4203</f>
        <v>63.118099999999998</v>
      </c>
      <c r="R4202" s="5">
        <f>[1]Final!S4203</f>
        <v>2.338954321414759</v>
      </c>
      <c r="S4202" s="6">
        <v>9.4255153429468503</v>
      </c>
      <c r="T4202" s="4">
        <v>30.573874900741952</v>
      </c>
      <c r="U4202" s="4">
        <f t="shared" si="130"/>
        <v>9.1930000000000014</v>
      </c>
      <c r="V4202" s="4">
        <f t="shared" si="131"/>
        <v>0.3528698195371347</v>
      </c>
      <c r="W4202" s="4">
        <f>[1]Final!S4203</f>
        <v>2.338954321414759</v>
      </c>
      <c r="X4202" s="4">
        <f>'[1]Εξατμισοδιαπνοή αναφοράς'!V4204*24/PI()</f>
        <v>12.378918475278043</v>
      </c>
      <c r="Y4202" s="3"/>
    </row>
    <row r="4203" spans="1:25" x14ac:dyDescent="0.25">
      <c r="A4203" s="3">
        <f>[1]Final!B4204</f>
        <v>43920</v>
      </c>
      <c r="B4203" s="5">
        <f>[1]Final!C4204</f>
        <v>90</v>
      </c>
      <c r="C4203" s="2">
        <f>[1]Final!D4204</f>
        <v>288</v>
      </c>
      <c r="D4203" s="6">
        <f>[1]Final!E4204</f>
        <v>11.990399999999999</v>
      </c>
      <c r="E4203" s="6">
        <f>[1]Final!F4204</f>
        <v>20.711500000000001</v>
      </c>
      <c r="F4203" s="6">
        <f>[1]Final!G4204</f>
        <v>4.7107000000000001</v>
      </c>
      <c r="G4203" s="6">
        <f>[1]Final!H4204</f>
        <v>1.3056000000000001</v>
      </c>
      <c r="H4203" s="1">
        <f>'[1]Εξατμισοδιαπνοή αναφοράς'!N4205</f>
        <v>2.443273080253614</v>
      </c>
      <c r="I4203" s="1">
        <f>'[1]Εξατμισοδιαπνοή αναφοράς'!O4205</f>
        <v>0.85485117716111414</v>
      </c>
      <c r="J4203" s="1">
        <f>'[1]Εξατμισοδιαπνοή αναφοράς'!P4205</f>
        <v>1.6490621287073641</v>
      </c>
      <c r="K4203" s="1">
        <f>'[1]Εξατμισοδιαπνοή αναφοράς'!Q4205</f>
        <v>0.87257284089120379</v>
      </c>
      <c r="L4203" s="1">
        <f>'[1]Εξατμισοδιαπνοή αναφοράς'!R4205</f>
        <v>9.2451621031759981E-2</v>
      </c>
      <c r="M4203" s="4">
        <f>[1]Final!I4204</f>
        <v>0</v>
      </c>
      <c r="N4203" s="4">
        <f>[1]Final!K4204</f>
        <v>20.784024199999998</v>
      </c>
      <c r="O4203" s="4">
        <f>[1]Final!L4204</f>
        <v>79.6584</v>
      </c>
      <c r="P4203" s="4">
        <f>[1]Final!M4204</f>
        <v>100</v>
      </c>
      <c r="Q4203" s="4">
        <f>[1]Final!N4204</f>
        <v>36.438600000000001</v>
      </c>
      <c r="R4203" s="5">
        <f>[1]Final!S4204</f>
        <v>3.0748909441866461</v>
      </c>
      <c r="S4203" s="6">
        <v>10.166708410479313</v>
      </c>
      <c r="T4203" s="4">
        <v>30.821431226416429</v>
      </c>
      <c r="U4203" s="4">
        <f t="shared" si="130"/>
        <v>16.000800000000002</v>
      </c>
      <c r="V4203" s="4">
        <f t="shared" si="131"/>
        <v>0.77648928781616033</v>
      </c>
      <c r="W4203" s="4">
        <f>[1]Final!S4204</f>
        <v>3.0748909441866461</v>
      </c>
      <c r="X4203" s="4">
        <f>'[1]Εξατμισοδιαπνοή αναφοράς'!V4205*24/PI()</f>
        <v>12.424630925305355</v>
      </c>
      <c r="Y4203" s="3"/>
    </row>
    <row r="4204" spans="1:25" x14ac:dyDescent="0.25">
      <c r="A4204" s="3">
        <f>[1]Final!B4205</f>
        <v>43921</v>
      </c>
      <c r="B4204" s="5">
        <f>[1]Final!C4205</f>
        <v>91</v>
      </c>
      <c r="C4204" s="2">
        <f>[1]Final!D4205</f>
        <v>288</v>
      </c>
      <c r="D4204" s="6">
        <f>[1]Final!E4205</f>
        <v>11.853300000000001</v>
      </c>
      <c r="E4204" s="6">
        <f>[1]Final!F4205</f>
        <v>18.706199999999999</v>
      </c>
      <c r="F4204" s="6">
        <f>[1]Final!G4205</f>
        <v>4.3124000000000002</v>
      </c>
      <c r="G4204" s="6">
        <f>[1]Final!H4205</f>
        <v>1.696</v>
      </c>
      <c r="H4204" s="1">
        <f>'[1]Εξατμισοδιαπνοή αναφοράς'!N4206</f>
        <v>2.1574382481285284</v>
      </c>
      <c r="I4204" s="1">
        <f>'[1]Εξατμισοδιαπνοή αναφοράς'!O4206</f>
        <v>0.83131752011588034</v>
      </c>
      <c r="J4204" s="1">
        <f>'[1]Εξατμισοδιαπνοή αναφοράς'!P4206</f>
        <v>1.4943778841222044</v>
      </c>
      <c r="K4204" s="1">
        <f>'[1]Εξατμισοδιαπνοή αναφοράς'!Q4206</f>
        <v>0.97042674605820611</v>
      </c>
      <c r="L4204" s="1">
        <f>'[1]Εξατμισοδιαπνοή αναφοράς'!R4206</f>
        <v>9.171993437245668E-2</v>
      </c>
      <c r="M4204" s="4">
        <f>[1]Final!I4205</f>
        <v>13.8</v>
      </c>
      <c r="N4204" s="4">
        <f>[1]Final!K4205</f>
        <v>19.284536799999998</v>
      </c>
      <c r="O4204" s="4">
        <f>[1]Final!L4205</f>
        <v>80.220699999999994</v>
      </c>
      <c r="P4204" s="4">
        <f>[1]Final!M4205</f>
        <v>100</v>
      </c>
      <c r="Q4204" s="4">
        <f>[1]Final!N4205</f>
        <v>51.428400000000003</v>
      </c>
      <c r="R4204" s="5">
        <f>[1]Final!S4205</f>
        <v>2.7817377807988013</v>
      </c>
      <c r="S4204" s="6">
        <v>9.9355181626553737</v>
      </c>
      <c r="T4204" s="4">
        <v>31.067549017160552</v>
      </c>
      <c r="U4204" s="4">
        <f t="shared" si="130"/>
        <v>14.393799999999999</v>
      </c>
      <c r="V4204" s="4">
        <f t="shared" si="131"/>
        <v>0.52395113806399829</v>
      </c>
      <c r="W4204" s="4">
        <f>[1]Final!S4205</f>
        <v>2.7817377807988013</v>
      </c>
      <c r="X4204" s="4">
        <f>'[1]Εξατμισοδιαπνοή αναφοράς'!V4206*24/PI()</f>
        <v>12.47027356555212</v>
      </c>
      <c r="Y4204" s="3"/>
    </row>
    <row r="4205" spans="1:25" x14ac:dyDescent="0.25">
      <c r="A4205" s="3">
        <f>[1]Final!B4206</f>
        <v>43922</v>
      </c>
      <c r="B4205" s="5">
        <f>[1]Final!C4206</f>
        <v>92</v>
      </c>
      <c r="C4205" s="2">
        <f>[1]Final!D4206</f>
        <v>288</v>
      </c>
      <c r="D4205" s="6">
        <f>[1]Final!E4206</f>
        <v>8.8416999999999994</v>
      </c>
      <c r="E4205" s="6">
        <f>[1]Final!F4206</f>
        <v>10.5708</v>
      </c>
      <c r="F4205" s="6">
        <f>[1]Final!G4206</f>
        <v>5.1044</v>
      </c>
      <c r="G4205" s="6">
        <f>[1]Final!H4206</f>
        <v>1.5426</v>
      </c>
      <c r="H4205" s="1">
        <f>'[1]Εξατμισοδιαπνοή αναφοράς'!N4207</f>
        <v>1.2757290403081043</v>
      </c>
      <c r="I4205" s="1">
        <f>'[1]Εξατμισοδιαπνοή αναφοράς'!O4207</f>
        <v>0.87868846448676596</v>
      </c>
      <c r="J4205" s="1">
        <f>'[1]Εξατμισοδιαπνοή αναφοράς'!P4207</f>
        <v>1.0772087523974352</v>
      </c>
      <c r="K4205" s="1">
        <f>'[1]Εξατμισοδιαπνοή αναφοράς'!Q4207</f>
        <v>0.93566852896881136</v>
      </c>
      <c r="L4205" s="1">
        <f>'[1]Εξατμισοδιαπνοή αναφοράς'!R4207</f>
        <v>7.6846650021010793E-2</v>
      </c>
      <c r="M4205" s="4">
        <f>[1]Final!I4206</f>
        <v>33</v>
      </c>
      <c r="N4205" s="4">
        <f>[1]Final!K4206</f>
        <v>1.0804437999999998</v>
      </c>
      <c r="O4205" s="4">
        <f>[1]Final!L4206</f>
        <v>94.605599999999995</v>
      </c>
      <c r="P4205" s="4">
        <f>[1]Final!M4206</f>
        <v>100</v>
      </c>
      <c r="Q4205" s="4">
        <f>[1]Final!N4206</f>
        <v>77.810299999999998</v>
      </c>
      <c r="R4205" s="5">
        <f>[1]Final!S4206</f>
        <v>0.70675117977765145</v>
      </c>
      <c r="S4205" s="6">
        <v>2.6386974553882094</v>
      </c>
      <c r="T4205" s="4">
        <v>31.312149712003322</v>
      </c>
      <c r="U4205" s="4">
        <f t="shared" si="130"/>
        <v>5.4664000000000001</v>
      </c>
      <c r="V4205" s="4">
        <f t="shared" si="131"/>
        <v>0.14154022342862382</v>
      </c>
      <c r="W4205" s="4">
        <f>[1]Final!S4206</f>
        <v>0.70675117977765145</v>
      </c>
      <c r="X4205" s="4">
        <f>'[1]Εξατμισοδιαπνοή αναφοράς'!V4207*24/PI()</f>
        <v>12.515838508249852</v>
      </c>
      <c r="Y4205" s="3"/>
    </row>
    <row r="4206" spans="1:25" x14ac:dyDescent="0.25">
      <c r="A4206" s="3">
        <f>[1]Final!B4207</f>
        <v>43923</v>
      </c>
      <c r="B4206" s="5">
        <f>[1]Final!C4207</f>
        <v>93</v>
      </c>
      <c r="C4206" s="2">
        <f>[1]Final!D4207</f>
        <v>288</v>
      </c>
      <c r="D4206" s="6">
        <f>[1]Final!E4207</f>
        <v>6.8159000000000001</v>
      </c>
      <c r="E4206" s="6">
        <f>[1]Final!F4207</f>
        <v>13.230700000000001</v>
      </c>
      <c r="F4206" s="6">
        <f>[1]Final!G4207</f>
        <v>3.4013</v>
      </c>
      <c r="G4206" s="6">
        <f>[1]Final!H4207</f>
        <v>2.7902999999999998</v>
      </c>
      <c r="H4206" s="1">
        <f>'[1]Εξατμισοδιαπνοή αναφοράς'!N4208</f>
        <v>1.5205239363250438</v>
      </c>
      <c r="I4206" s="1">
        <f>'[1]Εξατμισοδιαπνοή αναφοράς'!O4208</f>
        <v>0.77962134826093543</v>
      </c>
      <c r="J4206" s="1">
        <f>'[1]Εξατμισοδιαπνοή αναφοράς'!P4208</f>
        <v>1.1500726422929897</v>
      </c>
      <c r="K4206" s="1">
        <f>'[1]Εξατμισοδιαπνοή αναφοράς'!Q4208</f>
        <v>0.84284317833883293</v>
      </c>
      <c r="L4206" s="1">
        <f>'[1]Εξατμισοδιαπνοή αναφοράς'!R4208</f>
        <v>6.8045261292820042E-2</v>
      </c>
      <c r="M4206" s="4">
        <f>[1]Final!I4207</f>
        <v>8.1999999999999993</v>
      </c>
      <c r="N4206" s="4">
        <f>[1]Final!K4207</f>
        <v>10.864001599999998</v>
      </c>
      <c r="O4206" s="4">
        <f>[1]Final!L4207</f>
        <v>88.036600000000007</v>
      </c>
      <c r="P4206" s="4">
        <f>[1]Final!M4207</f>
        <v>100</v>
      </c>
      <c r="Q4206" s="4">
        <f>[1]Final!N4207</f>
        <v>59.588999999999999</v>
      </c>
      <c r="R4206" s="5">
        <f>[1]Final!S4207</f>
        <v>1.8149847265041814</v>
      </c>
      <c r="S4206" s="6">
        <v>6.6608022849735908</v>
      </c>
      <c r="T4206" s="4">
        <v>31.555156296225711</v>
      </c>
      <c r="U4206" s="4">
        <f t="shared" si="130"/>
        <v>9.8293999999999997</v>
      </c>
      <c r="V4206" s="4">
        <f t="shared" si="131"/>
        <v>0.30722946395415673</v>
      </c>
      <c r="W4206" s="4">
        <f>[1]Final!S4207</f>
        <v>1.8149847265041814</v>
      </c>
      <c r="X4206" s="4">
        <f>'[1]Εξατμισοδιαπνοή αναφοράς'!V4208*24/PI()</f>
        <v>12.561317761275134</v>
      </c>
      <c r="Y4206" s="3"/>
    </row>
    <row r="4207" spans="1:25" x14ac:dyDescent="0.25">
      <c r="A4207" s="3">
        <f>[1]Final!B4208</f>
        <v>43924</v>
      </c>
      <c r="B4207" s="5">
        <f>[1]Final!C4208</f>
        <v>94</v>
      </c>
      <c r="C4207" s="2">
        <f>[1]Final!D4208</f>
        <v>288</v>
      </c>
      <c r="D4207" s="6">
        <f>[1]Final!E4208</f>
        <v>8.1257999999999999</v>
      </c>
      <c r="E4207" s="6">
        <f>[1]Final!F4208</f>
        <v>12.264699999999999</v>
      </c>
      <c r="F4207" s="6">
        <f>[1]Final!G4208</f>
        <v>2.1880999999999999</v>
      </c>
      <c r="G4207" s="6">
        <f>[1]Final!H4208</f>
        <v>0.79069999999999996</v>
      </c>
      <c r="H4207" s="1">
        <f>'[1]Εξατμισοδιαπνοή αναφοράς'!N4209</f>
        <v>1.4272329465524369</v>
      </c>
      <c r="I4207" s="1">
        <f>'[1]Εξατμισοδιαπνοή αναφοράς'!O4209</f>
        <v>0.71519708809910854</v>
      </c>
      <c r="J4207" s="1">
        <f>'[1]Εξατμισοδιαπνοή αναφοράς'!P4209</f>
        <v>1.0712150173257728</v>
      </c>
      <c r="K4207" s="1">
        <f>'[1]Εξατμισοδιαπνοή αναφοράς'!Q4209</f>
        <v>0.90200227918251574</v>
      </c>
      <c r="L4207" s="1">
        <f>'[1]Εξατμισοδιαπνοή αναφοράς'!R4209</f>
        <v>7.3631343916663622E-2</v>
      </c>
      <c r="M4207" s="4">
        <f>[1]Final!I4208</f>
        <v>1.2</v>
      </c>
      <c r="N4207" s="4">
        <f>[1]Final!K4208</f>
        <v>3.4577245999999997</v>
      </c>
      <c r="O4207" s="4">
        <f>[1]Final!L4208</f>
        <v>94.821799999999996</v>
      </c>
      <c r="P4207" s="4">
        <f>[1]Final!M4208</f>
        <v>100</v>
      </c>
      <c r="Q4207" s="4">
        <f>[1]Final!N4208</f>
        <v>76.287999999999997</v>
      </c>
      <c r="R4207" s="5">
        <f>[1]Final!S4208</f>
        <v>0.85968402931457455</v>
      </c>
      <c r="S4207" s="6">
        <v>3.6490122635321134</v>
      </c>
      <c r="T4207" s="4">
        <v>31.796493337615711</v>
      </c>
      <c r="U4207" s="4">
        <f t="shared" si="130"/>
        <v>10.076599999999999</v>
      </c>
      <c r="V4207" s="4">
        <f t="shared" si="131"/>
        <v>0.1692127381432571</v>
      </c>
      <c r="W4207" s="4">
        <f>[1]Final!S4208</f>
        <v>0.85968402931457455</v>
      </c>
      <c r="X4207" s="4">
        <f>'[1]Εξατμισοδιαπνοή αναφοράς'!V4209*24/PI()</f>
        <v>12.606703218544986</v>
      </c>
      <c r="Y4207" s="3"/>
    </row>
    <row r="4208" spans="1:25" x14ac:dyDescent="0.25">
      <c r="A4208" s="3">
        <f>[1]Final!B4209</f>
        <v>43925</v>
      </c>
      <c r="B4208" s="5">
        <f>[1]Final!C4209</f>
        <v>95</v>
      </c>
      <c r="C4208" s="2">
        <f>[1]Final!D4209</f>
        <v>288</v>
      </c>
      <c r="D4208" s="6">
        <f>[1]Final!E4209</f>
        <v>9.6216000000000008</v>
      </c>
      <c r="E4208" s="6">
        <f>[1]Final!F4209</f>
        <v>11.3445</v>
      </c>
      <c r="F4208" s="6">
        <f>[1]Final!G4209</f>
        <v>8.4648000000000003</v>
      </c>
      <c r="G4208" s="6">
        <f>[1]Final!H4209</f>
        <v>1.8752</v>
      </c>
      <c r="H4208" s="1">
        <f>'[1]Εξατμισοδιαπνοή αναφοράς'!N4210</f>
        <v>1.3430788411044632</v>
      </c>
      <c r="I4208" s="1">
        <f>'[1]Εξατμισοδιαπνοή αναφοράς'!O4210</f>
        <v>1.1072057432912166</v>
      </c>
      <c r="J4208" s="1">
        <f>'[1]Εξατμισοδιαπνοή αναφοράς'!P4210</f>
        <v>1.2251422921978399</v>
      </c>
      <c r="K4208" s="1">
        <f>'[1]Εξατμισοδιαπνοή αναφοράς'!Q4210</f>
        <v>1.125038596933801</v>
      </c>
      <c r="L4208" s="1">
        <f>'[1]Εξατμισοδιαπνοή αναφοράς'!R4210</f>
        <v>8.0485147272805216E-2</v>
      </c>
      <c r="M4208" s="4">
        <f>[1]Final!I4209</f>
        <v>25.4</v>
      </c>
      <c r="N4208" s="4">
        <f>[1]Final!K4209</f>
        <v>2.3227997999999999</v>
      </c>
      <c r="O4208" s="4">
        <f>[1]Final!L4209</f>
        <v>99.409599999999998</v>
      </c>
      <c r="P4208" s="4">
        <f>[1]Final!M4209</f>
        <v>100</v>
      </c>
      <c r="Q4208" s="4">
        <f>[1]Final!N4209</f>
        <v>85.093400000000003</v>
      </c>
      <c r="R4208" s="5">
        <f>[1]Final!S4209</f>
        <v>0.74294938722151416</v>
      </c>
      <c r="S4208" s="6">
        <v>3.1229927656477621</v>
      </c>
      <c r="T4208" s="4">
        <v>32.036087019638352</v>
      </c>
      <c r="U4208" s="4">
        <f t="shared" si="130"/>
        <v>2.8796999999999997</v>
      </c>
      <c r="V4208" s="4">
        <f t="shared" si="131"/>
        <v>0.10010369526403884</v>
      </c>
      <c r="W4208" s="4">
        <f>[1]Final!S4209</f>
        <v>0.74294938722151416</v>
      </c>
      <c r="X4208" s="4">
        <f>'[1]Εξατμισοδιαπνοή αναφοράς'!V4210*24/PI()</f>
        <v>12.651986650579264</v>
      </c>
      <c r="Y4208" s="3"/>
    </row>
    <row r="4209" spans="1:25" x14ac:dyDescent="0.25">
      <c r="A4209" s="3">
        <f>[1]Final!B4210</f>
        <v>43926</v>
      </c>
      <c r="B4209" s="5">
        <f>[1]Final!C4210</f>
        <v>96</v>
      </c>
      <c r="C4209" s="2">
        <f>[1]Final!D4210</f>
        <v>288</v>
      </c>
      <c r="D4209" s="6">
        <f>[1]Final!E4210</f>
        <v>10.7121</v>
      </c>
      <c r="E4209" s="6">
        <f>[1]Final!F4210</f>
        <v>11.9442</v>
      </c>
      <c r="F4209" s="6">
        <f>[1]Final!G4210</f>
        <v>9.5406999999999993</v>
      </c>
      <c r="G4209" s="6">
        <f>[1]Final!H4210</f>
        <v>3.0880000000000001</v>
      </c>
      <c r="H4209" s="1">
        <f>'[1]Εξατμισοδιαπνοή αναφοράς'!N4211</f>
        <v>1.3974115786144712</v>
      </c>
      <c r="I4209" s="1">
        <f>'[1]Εξατμισοδιαπνοή αναφοράς'!O4211</f>
        <v>1.1906760672106123</v>
      </c>
      <c r="J4209" s="1">
        <f>'[1]Εξατμισοδιαπνοή αναφοράς'!P4211</f>
        <v>1.2940438229125417</v>
      </c>
      <c r="K4209" s="1">
        <f>'[1]Εξατμισοδιαπνοή αναφοράς'!Q4211</f>
        <v>1.1275939375490363</v>
      </c>
      <c r="L4209" s="1">
        <f>'[1]Εξατμισοδιαπνοή αναφοράς'!R4211</f>
        <v>8.5818617812613282E-2</v>
      </c>
      <c r="M4209" s="4">
        <f>[1]Final!I4210</f>
        <v>16.399999999999999</v>
      </c>
      <c r="N4209" s="4">
        <f>[1]Final!K4210</f>
        <v>1.8054925999999998</v>
      </c>
      <c r="O4209" s="4">
        <f>[1]Final!L4210</f>
        <v>93.012799999999999</v>
      </c>
      <c r="P4209" s="4">
        <f>[1]Final!M4210</f>
        <v>100</v>
      </c>
      <c r="Q4209" s="4">
        <f>[1]Final!N4210</f>
        <v>76.177400000000006</v>
      </c>
      <c r="R4209" s="5">
        <f>[1]Final!S4210</f>
        <v>0.92143749815776976</v>
      </c>
      <c r="S4209" s="6">
        <v>2.9183392579721623</v>
      </c>
      <c r="T4209" s="4">
        <v>32.273865171488517</v>
      </c>
      <c r="U4209" s="4">
        <f t="shared" si="130"/>
        <v>2.4035000000000011</v>
      </c>
      <c r="V4209" s="4">
        <f t="shared" si="131"/>
        <v>0.16644988536350547</v>
      </c>
      <c r="W4209" s="4">
        <f>[1]Final!S4210</f>
        <v>0.92143749815776976</v>
      </c>
      <c r="X4209" s="4">
        <f>'[1]Εξατμισοδιαπνοή αναφοράς'!V4211*24/PI()</f>
        <v>12.697159695248036</v>
      </c>
      <c r="Y4209" s="3"/>
    </row>
    <row r="4210" spans="1:25" x14ac:dyDescent="0.25">
      <c r="A4210" s="3">
        <f>[1]Final!B4211</f>
        <v>43927</v>
      </c>
      <c r="B4210" s="5">
        <f>[1]Final!C4211</f>
        <v>97</v>
      </c>
      <c r="C4210" s="2">
        <f>[1]Final!D4211</f>
        <v>288</v>
      </c>
      <c r="D4210" s="6">
        <f>[1]Final!E4211</f>
        <v>10.588100000000001</v>
      </c>
      <c r="E4210" s="6">
        <f>[1]Final!F4211</f>
        <v>15.6342</v>
      </c>
      <c r="F4210" s="6">
        <f>[1]Final!G4211</f>
        <v>7.4025999999999996</v>
      </c>
      <c r="G4210" s="6">
        <f>[1]Final!H4211</f>
        <v>1.4401999999999999</v>
      </c>
      <c r="H4210" s="1">
        <f>'[1]Εξατμισοδιαπνοή αναφοράς'!N4212</f>
        <v>1.7762350982520483</v>
      </c>
      <c r="I4210" s="1">
        <f>'[1]Εξατμισοδιαπνοή αναφοράς'!O4212</f>
        <v>1.0298943644287093</v>
      </c>
      <c r="J4210" s="1">
        <f>'[1]Εξατμισοδιαπνοή αναφοράς'!P4212</f>
        <v>1.4030647313403788</v>
      </c>
      <c r="K4210" s="1">
        <f>'[1]Εξατμισοδιαπνοή αναφοράς'!Q4212</f>
        <v>0.8618085959659163</v>
      </c>
      <c r="L4210" s="1">
        <f>'[1]Εξατμισοδιαπνοή αναφοράς'!R4212</f>
        <v>8.5197356557163262E-2</v>
      </c>
      <c r="M4210" s="4">
        <f>[1]Final!I4211</f>
        <v>3.6</v>
      </c>
      <c r="N4210" s="4">
        <f>[1]Final!K4211</f>
        <v>8.3950791999999996</v>
      </c>
      <c r="O4210" s="4">
        <f>[1]Final!L4211</f>
        <v>87.233099999999993</v>
      </c>
      <c r="P4210" s="4">
        <f>[1]Final!M4211</f>
        <v>100</v>
      </c>
      <c r="Q4210" s="4">
        <f>[1]Final!N4211</f>
        <v>39.055799999999998</v>
      </c>
      <c r="R4210" s="5">
        <f>[1]Final!S4211</f>
        <v>1.89954762307932</v>
      </c>
      <c r="S4210" s="6">
        <v>5.7272067157792677</v>
      </c>
      <c r="T4210" s="4">
        <v>32.509757295003212</v>
      </c>
      <c r="U4210" s="4">
        <f t="shared" si="130"/>
        <v>8.2316000000000003</v>
      </c>
      <c r="V4210" s="4">
        <f t="shared" si="131"/>
        <v>0.54125613537446249</v>
      </c>
      <c r="W4210" s="4">
        <f>[1]Final!S4211</f>
        <v>1.89954762307932</v>
      </c>
      <c r="X4210" s="4">
        <f>'[1]Εξατμισοδιαπνοή αναφοράς'!V4212*24/PI()</f>
        <v>12.742213848722548</v>
      </c>
      <c r="Y4210" s="3"/>
    </row>
    <row r="4211" spans="1:25" x14ac:dyDescent="0.25">
      <c r="A4211" s="3">
        <f>[1]Final!B4212</f>
        <v>43928</v>
      </c>
      <c r="B4211" s="5">
        <f>[1]Final!C4212</f>
        <v>98</v>
      </c>
      <c r="C4211" s="2">
        <f>[1]Final!D4212</f>
        <v>288</v>
      </c>
      <c r="D4211" s="6">
        <f>[1]Final!E4212</f>
        <v>11.730499999999999</v>
      </c>
      <c r="E4211" s="6">
        <f>[1]Final!F4212</f>
        <v>19.273900000000001</v>
      </c>
      <c r="F4211" s="6">
        <f>[1]Final!G4212</f>
        <v>5.6033999999999997</v>
      </c>
      <c r="G4211" s="6">
        <f>[1]Final!H4212</f>
        <v>1.2795000000000001</v>
      </c>
      <c r="H4211" s="1">
        <f>'[1]Εξατμισοδιαπνοή αναφοράς'!N4213</f>
        <v>2.2352237032249231</v>
      </c>
      <c r="I4211" s="1">
        <f>'[1]Εξατμισοδιαπνοή αναφοράς'!O4213</f>
        <v>0.90974228288583614</v>
      </c>
      <c r="J4211" s="1">
        <f>'[1]Εξατμισοδιαπνοή αναφοράς'!P4213</f>
        <v>1.5724829930553796</v>
      </c>
      <c r="K4211" s="1">
        <f>'[1]Εξατμισοδιαπνοή αναφοράς'!Q4213</f>
        <v>0.72937896443597094</v>
      </c>
      <c r="L4211" s="1">
        <f>'[1]Εξατμισοδιαπνοή αναφοράς'!R4213</f>
        <v>9.1068759493087348E-2</v>
      </c>
      <c r="M4211" s="4">
        <f>[1]Final!I4212</f>
        <v>0</v>
      </c>
      <c r="N4211" s="4">
        <f>[1]Final!K4212</f>
        <v>21.837988599999999</v>
      </c>
      <c r="O4211" s="4">
        <f>[1]Final!L4212</f>
        <v>66.459199999999996</v>
      </c>
      <c r="P4211" s="4">
        <f>[1]Final!M4212</f>
        <v>100</v>
      </c>
      <c r="Q4211" s="4">
        <f>[1]Final!N4212</f>
        <v>24.562000000000001</v>
      </c>
      <c r="R4211" s="5">
        <f>[1]Final!S4212</f>
        <v>3.2668660696283123</v>
      </c>
      <c r="S4211" s="6">
        <v>10.784754593560187</v>
      </c>
      <c r="T4211" s="4">
        <v>32.743694588418336</v>
      </c>
      <c r="U4211" s="4">
        <f t="shared" si="130"/>
        <v>13.670500000000001</v>
      </c>
      <c r="V4211" s="4">
        <f t="shared" si="131"/>
        <v>0.8431040286194087</v>
      </c>
      <c r="W4211" s="4">
        <f>[1]Final!S4212</f>
        <v>3.2668660696283123</v>
      </c>
      <c r="X4211" s="4">
        <f>'[1]Εξατμισοδιαπνοή αναφοράς'!V4213*24/PI()</f>
        <v>12.787140456649214</v>
      </c>
      <c r="Y4211" s="3"/>
    </row>
    <row r="4212" spans="1:25" x14ac:dyDescent="0.25">
      <c r="A4212" s="3">
        <f>[1]Final!B4213</f>
        <v>43929</v>
      </c>
      <c r="B4212" s="5">
        <f>[1]Final!C4213</f>
        <v>99</v>
      </c>
      <c r="C4212" s="2">
        <f>[1]Final!D4213</f>
        <v>288</v>
      </c>
      <c r="D4212" s="6">
        <f>[1]Final!E4213</f>
        <v>11.2882</v>
      </c>
      <c r="E4212" s="6">
        <f>[1]Final!F4213</f>
        <v>18.857299999999999</v>
      </c>
      <c r="F4212" s="6">
        <f>[1]Final!G4213</f>
        <v>2.0095000000000001</v>
      </c>
      <c r="G4212" s="6">
        <f>[1]Final!H4213</f>
        <v>1.8073999999999999</v>
      </c>
      <c r="H4212" s="1">
        <f>'[1]Εξατμισοδιαπνοή αναφοράς'!N4214</f>
        <v>2.1779068306800768</v>
      </c>
      <c r="I4212" s="1">
        <f>'[1]Εξατμισοδιαπνοή αναφοράς'!O4214</f>
        <v>0.70612132530658489</v>
      </c>
      <c r="J4212" s="1">
        <f>'[1]Εξατμισοδιαπνοή αναφοράς'!P4214</f>
        <v>1.4420140779933308</v>
      </c>
      <c r="K4212" s="1">
        <f>'[1]Εξατμισοδιαπνοή αναφοράς'!Q4214</f>
        <v>0.7547655632666127</v>
      </c>
      <c r="L4212" s="1">
        <f>'[1]Εξατμισοδιαπνοή αναφοράς'!R4214</f>
        <v>8.8755904752921513E-2</v>
      </c>
      <c r="M4212" s="4">
        <f>[1]Final!I4213</f>
        <v>0</v>
      </c>
      <c r="N4212" s="4">
        <f>[1]Final!K4213</f>
        <v>23.756519600000001</v>
      </c>
      <c r="O4212" s="4">
        <f>[1]Final!L4213</f>
        <v>63.171100000000003</v>
      </c>
      <c r="P4212" s="4">
        <f>[1]Final!M4213</f>
        <v>90.587199999999996</v>
      </c>
      <c r="Q4212" s="4">
        <f>[1]Final!N4213</f>
        <v>39.940899999999999</v>
      </c>
      <c r="R4212" s="5">
        <f>[1]Final!S4213</f>
        <v>3.4276415616131777</v>
      </c>
      <c r="S4212" s="6">
        <v>11.814173836175232</v>
      </c>
      <c r="T4212" s="4">
        <v>32.975609966963837</v>
      </c>
      <c r="U4212" s="4">
        <f t="shared" si="130"/>
        <v>16.847799999999999</v>
      </c>
      <c r="V4212" s="4">
        <f t="shared" si="131"/>
        <v>0.68724851472671811</v>
      </c>
      <c r="W4212" s="4">
        <f>[1]Final!S4213</f>
        <v>3.4276415616131777</v>
      </c>
      <c r="X4212" s="4">
        <f>'[1]Εξατμισοδιαπνοή αναφοράς'!V4214*24/PI()</f>
        <v>12.831930705566901</v>
      </c>
      <c r="Y4212" s="3"/>
    </row>
    <row r="4213" spans="1:25" x14ac:dyDescent="0.25">
      <c r="A4213" s="3">
        <f>[1]Final!B4214</f>
        <v>43930</v>
      </c>
      <c r="B4213" s="5">
        <f>[1]Final!C4214</f>
        <v>100</v>
      </c>
      <c r="C4213" s="2">
        <f>[1]Final!D4214</f>
        <v>288</v>
      </c>
      <c r="D4213" s="6">
        <f>[1]Final!E4214</f>
        <v>12.205500000000001</v>
      </c>
      <c r="E4213" s="6">
        <f>[1]Final!F4214</f>
        <v>21.489699999999999</v>
      </c>
      <c r="F4213" s="6">
        <f>[1]Final!G4214</f>
        <v>3.6897000000000002</v>
      </c>
      <c r="G4213" s="6">
        <f>[1]Final!H4214</f>
        <v>1.4354</v>
      </c>
      <c r="H4213" s="1">
        <f>'[1]Εξατμισοδιαπνοή αναφοράς'!N4215</f>
        <v>2.5628039924795907</v>
      </c>
      <c r="I4213" s="1">
        <f>'[1]Εξατμισοδιαπνοή αναφοράς'!O4215</f>
        <v>0.79566946723503296</v>
      </c>
      <c r="J4213" s="1">
        <f>'[1]Εξατμισοδιαπνοή αναφοράς'!P4215</f>
        <v>1.6792367298573119</v>
      </c>
      <c r="K4213" s="1">
        <f>'[1]Εξατμισοδιαπνοή αναφοράς'!Q4215</f>
        <v>0.7283710924564587</v>
      </c>
      <c r="L4213" s="1">
        <f>'[1]Εξατμισοδιαπνοή αναφοράς'!R4215</f>
        <v>9.3609603863263446E-2</v>
      </c>
      <c r="M4213" s="4">
        <f>[1]Final!I4214</f>
        <v>0</v>
      </c>
      <c r="N4213" s="4">
        <f>[1]Final!K4214</f>
        <v>23.701522600000001</v>
      </c>
      <c r="O4213" s="4">
        <f>[1]Final!L4214</f>
        <v>66.803700000000006</v>
      </c>
      <c r="P4213" s="4">
        <f>[1]Final!M4214</f>
        <v>98.908100000000005</v>
      </c>
      <c r="Q4213" s="4">
        <f>[1]Final!N4214</f>
        <v>26.133900000000001</v>
      </c>
      <c r="R4213" s="5">
        <f>[1]Final!S4214</f>
        <v>3.6675627795820711</v>
      </c>
      <c r="S4213" s="6">
        <v>11.585049361107</v>
      </c>
      <c r="T4213" s="4">
        <v>33.205438080299942</v>
      </c>
      <c r="U4213" s="4">
        <f t="shared" si="130"/>
        <v>17.799999999999997</v>
      </c>
      <c r="V4213" s="4">
        <f t="shared" si="131"/>
        <v>0.95086563740085317</v>
      </c>
      <c r="W4213" s="4">
        <f>[1]Final!S4214</f>
        <v>3.6675627795820711</v>
      </c>
      <c r="X4213" s="4">
        <f>'[1]Εξατμισοδιαπνοή αναφοράς'!V4215*24/PI()</f>
        <v>12.876575614588582</v>
      </c>
      <c r="Y4213" s="3"/>
    </row>
    <row r="4214" spans="1:25" x14ac:dyDescent="0.25">
      <c r="A4214" s="3">
        <f>[1]Final!B4215</f>
        <v>43931</v>
      </c>
      <c r="B4214" s="5">
        <f>[1]Final!C4215</f>
        <v>101</v>
      </c>
      <c r="C4214" s="2">
        <f>[1]Final!D4215</f>
        <v>288</v>
      </c>
      <c r="D4214" s="6">
        <f>[1]Final!E4215</f>
        <v>13.809799999999999</v>
      </c>
      <c r="E4214" s="6">
        <f>[1]Final!F4215</f>
        <v>24.566299999999998</v>
      </c>
      <c r="F4214" s="6">
        <f>[1]Final!G4215</f>
        <v>4.4542999999999999</v>
      </c>
      <c r="G4214" s="6">
        <f>[1]Final!H4215</f>
        <v>1.3260000000000001</v>
      </c>
      <c r="H4214" s="1">
        <f>'[1]Εξατμισοδιαπνοή αναφοράς'!N4216</f>
        <v>3.0868589141377689</v>
      </c>
      <c r="I4214" s="1">
        <f>'[1]Εξατμισοδιαπνοή αναφοράς'!O4216</f>
        <v>0.83963534284402608</v>
      </c>
      <c r="J4214" s="1">
        <f>'[1]Εξατμισοδιαπνοή αναφοράς'!P4216</f>
        <v>1.9632471284908974</v>
      </c>
      <c r="K4214" s="1">
        <f>'[1]Εξατμισοδιαπνοή αναφοράς'!Q4216</f>
        <v>0.84574703076119817</v>
      </c>
      <c r="L4214" s="1">
        <f>'[1]Εξατμισοδιαπνοή αναφοράς'!R4216</f>
        <v>0.10264250181262233</v>
      </c>
      <c r="M4214" s="4">
        <f>[1]Final!I4215</f>
        <v>0</v>
      </c>
      <c r="N4214" s="4">
        <f>[1]Final!K4215</f>
        <v>23.900603999999998</v>
      </c>
      <c r="O4214" s="4">
        <f>[1]Final!L4215</f>
        <v>67.311800000000005</v>
      </c>
      <c r="P4214" s="4">
        <f>[1]Final!M4215</f>
        <v>98.938599999999994</v>
      </c>
      <c r="Q4214" s="4">
        <f>[1]Final!N4215</f>
        <v>27.885000000000002</v>
      </c>
      <c r="R4214" s="5">
        <f>[1]Final!S4215</f>
        <v>3.9100945690114997</v>
      </c>
      <c r="S4214" s="6">
        <v>11.822094681435173</v>
      </c>
      <c r="T4214" s="4">
        <v>33.433115326805719</v>
      </c>
      <c r="U4214" s="4">
        <f t="shared" si="130"/>
        <v>20.111999999999998</v>
      </c>
      <c r="V4214" s="4">
        <f t="shared" si="131"/>
        <v>1.1175000977296992</v>
      </c>
      <c r="W4214" s="4">
        <f>[1]Final!S4215</f>
        <v>3.9100945690114997</v>
      </c>
      <c r="X4214" s="4">
        <f>'[1]Εξατμισοδιαπνοή αναφοράς'!V4216*24/PI()</f>
        <v>12.92106602736937</v>
      </c>
      <c r="Y4214" s="3"/>
    </row>
    <row r="4215" spans="1:25" x14ac:dyDescent="0.25">
      <c r="A4215" s="3">
        <f>[1]Final!B4216</f>
        <v>43932</v>
      </c>
      <c r="B4215" s="5">
        <f>[1]Final!C4216</f>
        <v>102</v>
      </c>
      <c r="C4215" s="2">
        <f>[1]Final!D4216</f>
        <v>288</v>
      </c>
      <c r="D4215" s="6">
        <f>[1]Final!E4216</f>
        <v>15.0158</v>
      </c>
      <c r="E4215" s="6">
        <f>[1]Final!F4216</f>
        <v>25.4453</v>
      </c>
      <c r="F4215" s="6">
        <f>[1]Final!G4216</f>
        <v>5.4706000000000001</v>
      </c>
      <c r="G4215" s="6">
        <f>[1]Final!H4216</f>
        <v>1.2879</v>
      </c>
      <c r="H4215" s="1">
        <f>'[1]Εξατμισοδιαπνοή αναφοράς'!N4217</f>
        <v>3.2527792701657745</v>
      </c>
      <c r="I4215" s="1">
        <f>'[1]Εξατμισοδιαπνοή αναφοράς'!O4217</f>
        <v>0.90138482267945041</v>
      </c>
      <c r="J4215" s="1">
        <f>'[1]Εξατμισοδιαπνοή αναφοράς'!P4217</f>
        <v>2.0770820464226123</v>
      </c>
      <c r="K4215" s="1">
        <f>'[1]Εξατμισοδιαπνοή αναφοράς'!Q4217</f>
        <v>0.86703095107329764</v>
      </c>
      <c r="L4215" s="1">
        <f>'[1]Εξατμισοδιαπνοή αναφοράς'!R4217</f>
        <v>0.10991155031385599</v>
      </c>
      <c r="M4215" s="4">
        <f>[1]Final!I4216</f>
        <v>0</v>
      </c>
      <c r="N4215" s="4">
        <f>[1]Final!K4216</f>
        <v>23.160290199999999</v>
      </c>
      <c r="O4215" s="4">
        <f>[1]Final!L4216</f>
        <v>65.601699999999994</v>
      </c>
      <c r="P4215" s="4">
        <f>[1]Final!M4216</f>
        <v>98.042100000000005</v>
      </c>
      <c r="Q4215" s="4">
        <f>[1]Final!N4216</f>
        <v>26.141500000000001</v>
      </c>
      <c r="R4215" s="5">
        <f>[1]Final!S4216</f>
        <v>3.962771758721011</v>
      </c>
      <c r="S4215" s="6">
        <v>11.557909215426418</v>
      </c>
      <c r="T4215" s="4">
        <v>33.658579864739721</v>
      </c>
      <c r="U4215" s="4">
        <f t="shared" si="130"/>
        <v>19.974699999999999</v>
      </c>
      <c r="V4215" s="4">
        <f t="shared" si="131"/>
        <v>1.2100510953493147</v>
      </c>
      <c r="W4215" s="4">
        <f>[1]Final!S4216</f>
        <v>3.962771758721011</v>
      </c>
      <c r="X4215" s="4">
        <f>'[1]Εξατμισοδιαπνοή αναφοράς'!V4217*24/PI()</f>
        <v>12.965392604383831</v>
      </c>
      <c r="Y4215" s="3"/>
    </row>
    <row r="4216" spans="1:25" x14ac:dyDescent="0.25">
      <c r="A4216" s="3">
        <f>[1]Final!B4217</f>
        <v>43933</v>
      </c>
      <c r="B4216" s="5">
        <f>[1]Final!C4217</f>
        <v>103</v>
      </c>
      <c r="C4216" s="2">
        <f>[1]Final!D4217</f>
        <v>288</v>
      </c>
      <c r="D4216" s="6">
        <f>[1]Final!E4217</f>
        <v>14.194900000000001</v>
      </c>
      <c r="E4216" s="6">
        <f>[1]Final!F4217</f>
        <v>20.578700000000001</v>
      </c>
      <c r="F4216" s="6">
        <f>[1]Final!G4217</f>
        <v>8.2861999999999991</v>
      </c>
      <c r="G4216" s="6">
        <f>[1]Final!H4217</f>
        <v>1.1373</v>
      </c>
      <c r="H4216" s="1">
        <f>'[1]Εξατμισοδιαπνοή αναφοράς'!N4218</f>
        <v>2.4233695253200573</v>
      </c>
      <c r="I4216" s="1">
        <f>'[1]Εξατμισοδιαπνοή αναφοράς'!O4218</f>
        <v>1.093859913852268</v>
      </c>
      <c r="J4216" s="1">
        <f>'[1]Εξατμισοδιαπνοή αναφοράς'!P4218</f>
        <v>1.7586147195861628</v>
      </c>
      <c r="K4216" s="1">
        <f>'[1]Εξατμισοδιαπνοή αναφοράς'!Q4218</f>
        <v>1.1339766842177659</v>
      </c>
      <c r="L4216" s="1">
        <f>'[1]Εξατμισοδιαπνοή αναφοράς'!R4218</f>
        <v>0.10491783484752033</v>
      </c>
      <c r="M4216" s="4">
        <f>[1]Final!I4217</f>
        <v>0</v>
      </c>
      <c r="N4216" s="4">
        <f>[1]Final!K4217</f>
        <v>18.108882399999999</v>
      </c>
      <c r="O4216" s="4">
        <f>[1]Final!L4217</f>
        <v>80.113699999999994</v>
      </c>
      <c r="P4216" s="4">
        <f>[1]Final!M4217</f>
        <v>100</v>
      </c>
      <c r="Q4216" s="4">
        <f>[1]Final!N4217</f>
        <v>48.448799999999999</v>
      </c>
      <c r="R4216" s="5">
        <f>[1]Final!S4217</f>
        <v>2.8868915879778156</v>
      </c>
      <c r="S4216" s="6">
        <v>10.095113394405658</v>
      </c>
      <c r="T4216" s="4">
        <v>33.881771620301294</v>
      </c>
      <c r="U4216" s="4">
        <f t="shared" si="130"/>
        <v>12.292500000000002</v>
      </c>
      <c r="V4216" s="4">
        <f t="shared" si="131"/>
        <v>0.6246380353683969</v>
      </c>
      <c r="W4216" s="4">
        <f>[1]Final!S4217</f>
        <v>2.8868915879778156</v>
      </c>
      <c r="X4216" s="4">
        <f>'[1]Εξατμισοδιαπνοή αναφοράς'!V4218*24/PI()</f>
        <v>13.009545815536402</v>
      </c>
      <c r="Y4216" s="3"/>
    </row>
    <row r="4217" spans="1:25" x14ac:dyDescent="0.25">
      <c r="A4217" s="3">
        <f>[1]Final!B4218</f>
        <v>43934</v>
      </c>
      <c r="B4217" s="5">
        <f>[1]Final!C4218</f>
        <v>104</v>
      </c>
      <c r="C4217" s="2">
        <f>[1]Final!D4218</f>
        <v>288</v>
      </c>
      <c r="D4217" s="6">
        <f>[1]Final!E4218</f>
        <v>14.495799999999999</v>
      </c>
      <c r="E4217" s="6">
        <f>[1]Final!F4218</f>
        <v>21.356999999999999</v>
      </c>
      <c r="F4217" s="6">
        <f>[1]Final!G4218</f>
        <v>9.0462000000000007</v>
      </c>
      <c r="G4217" s="6">
        <f>[1]Final!H4218</f>
        <v>1.2552000000000001</v>
      </c>
      <c r="H4217" s="1">
        <f>'[1]Εξατμισοδιαπνοή αναφοράς'!N4219</f>
        <v>2.5420671715784962</v>
      </c>
      <c r="I4217" s="1">
        <f>'[1]Εξατμισοδιαπνοή αναφοράς'!O4219</f>
        <v>1.1516485761666075</v>
      </c>
      <c r="J4217" s="1">
        <f>'[1]Εξατμισοδιαπνοή αναφοράς'!P4219</f>
        <v>1.8468578738725518</v>
      </c>
      <c r="K4217" s="1">
        <f>'[1]Εξατμισοδιαπνοή αναφοράς'!Q4219</f>
        <v>1.0969188244844224</v>
      </c>
      <c r="L4217" s="1">
        <f>'[1]Εξατμισοδιαπνοή αναφοράς'!R4219</f>
        <v>0.10672539516154095</v>
      </c>
      <c r="M4217" s="4">
        <f>[1]Final!I4218</f>
        <v>0</v>
      </c>
      <c r="N4217" s="4">
        <f>[1]Final!K4218</f>
        <v>20.8670142</v>
      </c>
      <c r="O4217" s="4">
        <f>[1]Final!L4218</f>
        <v>79.380300000000005</v>
      </c>
      <c r="P4217" s="4">
        <f>[1]Final!M4218</f>
        <v>100</v>
      </c>
      <c r="Q4217" s="4">
        <f>[1]Final!N4218</f>
        <v>40.997700000000002</v>
      </c>
      <c r="R4217" s="5">
        <f>[1]Final!S4218</f>
        <v>3.3227875036800363</v>
      </c>
      <c r="S4217" s="6">
        <v>11.221480307209726</v>
      </c>
      <c r="T4217" s="4">
        <v>34.102632292629323</v>
      </c>
      <c r="U4217" s="4">
        <f t="shared" si="130"/>
        <v>12.310799999999999</v>
      </c>
      <c r="V4217" s="4">
        <f t="shared" si="131"/>
        <v>0.7499390493881295</v>
      </c>
      <c r="W4217" s="4">
        <f>[1]Final!S4218</f>
        <v>3.3227875036800363</v>
      </c>
      <c r="X4217" s="4">
        <f>'[1]Εξατμισοδιαπνοή αναφοράς'!V4219*24/PI()</f>
        <v>13.053515933129651</v>
      </c>
      <c r="Y4217" s="3"/>
    </row>
    <row r="4218" spans="1:25" x14ac:dyDescent="0.25">
      <c r="A4218" s="3">
        <f>[1]Final!B4219</f>
        <v>43935</v>
      </c>
      <c r="B4218" s="5">
        <f>[1]Final!C4219</f>
        <v>105</v>
      </c>
      <c r="C4218" s="2">
        <f>[1]Final!D4219</f>
        <v>288</v>
      </c>
      <c r="D4218" s="6">
        <f>[1]Final!E4219</f>
        <v>13.6181</v>
      </c>
      <c r="E4218" s="6">
        <f>[1]Final!F4219</f>
        <v>19.6402</v>
      </c>
      <c r="F4218" s="6">
        <f>[1]Final!G4219</f>
        <v>5.9558999999999997</v>
      </c>
      <c r="G4218" s="6">
        <f>[1]Final!H4219</f>
        <v>1.2076</v>
      </c>
      <c r="H4218" s="1">
        <f>'[1]Εξατμισοδιαπνοή αναφοράς'!N4220</f>
        <v>2.2867059511803336</v>
      </c>
      <c r="I4218" s="1">
        <f>'[1]Εξατμισοδιαπνοή αναφοράς'!O4220</f>
        <v>0.9322582363062929</v>
      </c>
      <c r="J4218" s="1">
        <f>'[1]Εξατμισοδιαπνοή αναφοράς'!P4220</f>
        <v>1.6094820937433132</v>
      </c>
      <c r="K4218" s="1">
        <f>'[1]Εξατμισοδιαπνοή αναφοράς'!Q4220</f>
        <v>0.95703686504658925</v>
      </c>
      <c r="L4218" s="1">
        <f>'[1]Εξατμισοδιαπνοή αναφοράς'!R4220</f>
        <v>0.10152559488773269</v>
      </c>
      <c r="M4218" s="4">
        <f>[1]Final!I4219</f>
        <v>0</v>
      </c>
      <c r="N4218" s="4">
        <f>[1]Final!K4219</f>
        <v>13.2367072</v>
      </c>
      <c r="O4218" s="4">
        <f>[1]Final!L4219</f>
        <v>84.290899999999993</v>
      </c>
      <c r="P4218" s="4">
        <f>[1]Final!M4219</f>
        <v>100</v>
      </c>
      <c r="Q4218" s="4">
        <f>[1]Final!N4219</f>
        <v>42.9358</v>
      </c>
      <c r="R4218" s="5">
        <f>[1]Final!S4219</f>
        <v>2.4597167441893504</v>
      </c>
      <c r="S4218" s="6">
        <v>7.9518036972555652</v>
      </c>
      <c r="T4218" s="4">
        <v>34.321105355783459</v>
      </c>
      <c r="U4218" s="4">
        <f t="shared" si="130"/>
        <v>13.6843</v>
      </c>
      <c r="V4218" s="4">
        <f t="shared" si="131"/>
        <v>0.65244522869672394</v>
      </c>
      <c r="W4218" s="4">
        <f>[1]Final!S4219</f>
        <v>2.4597167441893504</v>
      </c>
      <c r="X4218" s="4">
        <f>'[1]Εξατμισοδιαπνοή αναφοράς'!V4220*24/PI()</f>
        <v>13.097293025216116</v>
      </c>
      <c r="Y4218" s="3"/>
    </row>
    <row r="4219" spans="1:25" x14ac:dyDescent="0.25">
      <c r="A4219" s="3">
        <f>[1]Final!B4220</f>
        <v>43936</v>
      </c>
      <c r="B4219" s="5">
        <f>[1]Final!C4220</f>
        <v>106</v>
      </c>
      <c r="C4219" s="2">
        <f>[1]Final!D4220</f>
        <v>288</v>
      </c>
      <c r="D4219" s="6">
        <f>[1]Final!E4220</f>
        <v>9.2739999999999991</v>
      </c>
      <c r="E4219" s="6">
        <f>[1]Final!F4220</f>
        <v>15.180999999999999</v>
      </c>
      <c r="F4219" s="6">
        <f>[1]Final!G4220</f>
        <v>4.5457999999999998</v>
      </c>
      <c r="G4219" s="6">
        <f>[1]Final!H4220</f>
        <v>3.0421</v>
      </c>
      <c r="H4219" s="1">
        <f>'[1]Εξατμισοδιαπνοή αναφοράς'!N4221</f>
        <v>1.7253202898107813</v>
      </c>
      <c r="I4219" s="1">
        <f>'[1]Εξατμισοδιαπνοή αναφοράς'!O4221</f>
        <v>0.84503769079637303</v>
      </c>
      <c r="J4219" s="1">
        <f>'[1]Εξατμισοδιαπνοή αναφοράς'!P4221</f>
        <v>1.2851789903035771</v>
      </c>
      <c r="K4219" s="1">
        <f>'[1]Εξατμισοδιαπνοή αναφοράς'!Q4221</f>
        <v>0.98369997350262095</v>
      </c>
      <c r="L4219" s="1">
        <f>'[1]Εξατμισοδιαπνοή αναφοράς'!R4221</f>
        <v>7.8845712420073391E-2</v>
      </c>
      <c r="M4219" s="4">
        <f>[1]Final!I4220</f>
        <v>3.6</v>
      </c>
      <c r="N4219" s="4">
        <f>[1]Final!K4220</f>
        <v>1.8706633999999998</v>
      </c>
      <c r="O4219" s="4">
        <f>[1]Final!L4220</f>
        <v>85.755200000000002</v>
      </c>
      <c r="P4219" s="4">
        <f>[1]Final!M4220</f>
        <v>100</v>
      </c>
      <c r="Q4219" s="4">
        <f>[1]Final!N4220</f>
        <v>65.052400000000006</v>
      </c>
      <c r="R4219" s="5">
        <f>[1]Final!S4220</f>
        <v>1.3041426451542959</v>
      </c>
      <c r="S4219" s="6">
        <v>3.0497667516447917</v>
      </c>
      <c r="T4219" s="4">
        <v>34.537136057761288</v>
      </c>
      <c r="U4219" s="4">
        <f t="shared" si="130"/>
        <v>10.635199999999999</v>
      </c>
      <c r="V4219" s="4">
        <f t="shared" si="131"/>
        <v>0.30147901680095612</v>
      </c>
      <c r="W4219" s="4">
        <f>[1]Final!S4220</f>
        <v>1.3041426451542959</v>
      </c>
      <c r="X4219" s="4">
        <f>'[1]Εξατμισοδιαπνοή αναφοράς'!V4221*24/PI()</f>
        <v>13.140866949360303</v>
      </c>
      <c r="Y4219" s="3"/>
    </row>
    <row r="4220" spans="1:25" x14ac:dyDescent="0.25">
      <c r="A4220" s="3">
        <f>[1]Final!B4221</f>
        <v>43937</v>
      </c>
      <c r="B4220" s="5">
        <f>[1]Final!C4221</f>
        <v>107</v>
      </c>
      <c r="C4220" s="2">
        <f>[1]Final!D4221</f>
        <v>288</v>
      </c>
      <c r="D4220" s="6">
        <f>[1]Final!E4221</f>
        <v>10.1044</v>
      </c>
      <c r="E4220" s="6">
        <f>[1]Final!F4221</f>
        <v>18.083600000000001</v>
      </c>
      <c r="F4220" s="6">
        <f>[1]Final!G4221</f>
        <v>1.9912000000000001</v>
      </c>
      <c r="G4220" s="6">
        <f>[1]Final!H4221</f>
        <v>1.3312999999999999</v>
      </c>
      <c r="H4220" s="1">
        <f>'[1]Εξατμισοδιαπνοή αναφοράς'!N4222</f>
        <v>2.0748635076686153</v>
      </c>
      <c r="I4220" s="1">
        <f>'[1]Εξατμισοδιαπνοή αναφοράς'!O4222</f>
        <v>0.70519716040458702</v>
      </c>
      <c r="J4220" s="1">
        <f>'[1]Εξατμισοδιαπνοή αναφοράς'!P4222</f>
        <v>1.3900303340366011</v>
      </c>
      <c r="K4220" s="1">
        <f>'[1]Εξατμισοδιαπνοή αναφοράς'!Q4222</f>
        <v>0.82763443055600772</v>
      </c>
      <c r="L4220" s="1">
        <f>'[1]Εξατμισοδιαπνοή αναφοράς'!R4222</f>
        <v>8.2810463705117424E-2</v>
      </c>
      <c r="M4220" s="4">
        <f>[1]Final!I4221</f>
        <v>0</v>
      </c>
      <c r="N4220" s="4">
        <f>[1]Final!K4221</f>
        <v>25.930642599999995</v>
      </c>
      <c r="O4220" s="4">
        <f>[1]Final!L4221</f>
        <v>76.570099999999996</v>
      </c>
      <c r="P4220" s="4">
        <f>[1]Final!M4221</f>
        <v>100</v>
      </c>
      <c r="Q4220" s="4">
        <f>[1]Final!N4221</f>
        <v>45.7896</v>
      </c>
      <c r="R4220" s="5">
        <f>[1]Final!S4221</f>
        <v>3.3499500904799917</v>
      </c>
      <c r="S4220" s="6">
        <v>13.387324360543094</v>
      </c>
      <c r="T4220" s="4">
        <v>34.750671416612313</v>
      </c>
      <c r="U4220" s="4">
        <f t="shared" si="130"/>
        <v>16.092400000000001</v>
      </c>
      <c r="V4220" s="4">
        <f t="shared" si="131"/>
        <v>0.56239590348059343</v>
      </c>
      <c r="W4220" s="4">
        <f>[1]Final!S4221</f>
        <v>3.3499500904799917</v>
      </c>
      <c r="X4220" s="4">
        <f>'[1]Εξατμισοδιαπνοή αναφοράς'!V4222*24/PI()</f>
        <v>13.184227346838375</v>
      </c>
      <c r="Y4220" s="3"/>
    </row>
    <row r="4221" spans="1:25" x14ac:dyDescent="0.25">
      <c r="A4221" s="3">
        <f>[1]Final!B4222</f>
        <v>43938</v>
      </c>
      <c r="B4221" s="5">
        <f>[1]Final!C4222</f>
        <v>108</v>
      </c>
      <c r="C4221" s="2">
        <f>[1]Final!D4222</f>
        <v>288</v>
      </c>
      <c r="D4221" s="6">
        <f>[1]Final!E4222</f>
        <v>12.211399999999999</v>
      </c>
      <c r="E4221" s="6">
        <f>[1]Final!F4222</f>
        <v>20.551200000000001</v>
      </c>
      <c r="F4221" s="6">
        <f>[1]Final!G4222</f>
        <v>3.7080000000000002</v>
      </c>
      <c r="G4221" s="6">
        <f>[1]Final!H4222</f>
        <v>1.2721</v>
      </c>
      <c r="H4221" s="1">
        <f>'[1]Εξατμισοδιαπνοή αναφοράς'!N4223</f>
        <v>2.4192656912103727</v>
      </c>
      <c r="I4221" s="1">
        <f>'[1]Εξατμισοδιαπνοή αναφοράς'!O4223</f>
        <v>0.79669754115163194</v>
      </c>
      <c r="J4221" s="1">
        <f>'[1]Εξατμισοδιαπνοή αναφοράς'!P4223</f>
        <v>1.6079816161810023</v>
      </c>
      <c r="K4221" s="1">
        <f>'[1]Εξατμισοδιαπνοή αναφοράς'!Q4223</f>
        <v>0.88360992145017492</v>
      </c>
      <c r="L4221" s="1">
        <f>'[1]Εξατμισοδιαπνοή αναφοράς'!R4223</f>
        <v>9.3641539561449563E-2</v>
      </c>
      <c r="M4221" s="4">
        <f>[1]Final!I4222</f>
        <v>0.2</v>
      </c>
      <c r="N4221" s="4">
        <f>[1]Final!K4222</f>
        <v>21.979535999999996</v>
      </c>
      <c r="O4221" s="4">
        <f>[1]Final!L4222</f>
        <v>76.276200000000003</v>
      </c>
      <c r="P4221" s="4">
        <f>[1]Final!M4222</f>
        <v>100</v>
      </c>
      <c r="Q4221" s="4">
        <f>[1]Final!N4222</f>
        <v>40.116399999999999</v>
      </c>
      <c r="R4221" s="5">
        <f>[1]Final!S4222</f>
        <v>3.3146161557338254</v>
      </c>
      <c r="S4221" s="6">
        <v>11.700999793674711</v>
      </c>
      <c r="T4221" s="4">
        <v>34.961660213717934</v>
      </c>
      <c r="U4221" s="4">
        <f t="shared" si="130"/>
        <v>16.843200000000003</v>
      </c>
      <c r="V4221" s="4">
        <f t="shared" si="131"/>
        <v>0.72437169473082741</v>
      </c>
      <c r="W4221" s="4">
        <f>[1]Final!S4222</f>
        <v>3.3146161557338254</v>
      </c>
      <c r="X4221" s="4">
        <f>'[1]Εξατμισοδιαπνοή αναφοράς'!V4223*24/PI()</f>
        <v>13.227363637303963</v>
      </c>
      <c r="Y4221" s="3"/>
    </row>
    <row r="4222" spans="1:25" x14ac:dyDescent="0.25">
      <c r="A4222" s="3">
        <f>[1]Final!B4223</f>
        <v>43939</v>
      </c>
      <c r="B4222" s="5">
        <f>[1]Final!C4223</f>
        <v>109</v>
      </c>
      <c r="C4222" s="2">
        <f>[1]Final!D4223</f>
        <v>288</v>
      </c>
      <c r="D4222" s="6">
        <f>[1]Final!E4223</f>
        <v>14.9061</v>
      </c>
      <c r="E4222" s="6">
        <f>[1]Final!F4223</f>
        <v>25.907699999999998</v>
      </c>
      <c r="F4222" s="6">
        <f>[1]Final!G4223</f>
        <v>5.4569000000000001</v>
      </c>
      <c r="G4222" s="6">
        <f>[1]Final!H4223</f>
        <v>1.0604</v>
      </c>
      <c r="H4222" s="1">
        <f>'[1]Εξατμισοδιαπνοή αναφοράς'!N4224</f>
        <v>3.3431426977254413</v>
      </c>
      <c r="I4222" s="1">
        <f>'[1]Εξατμισοδιαπνοή αναφοράς'!O4224</f>
        <v>0.90052650836373971</v>
      </c>
      <c r="J4222" s="1">
        <f>'[1]Εξατμισοδιαπνοή αναφοράς'!P4224</f>
        <v>2.1218346030445905</v>
      </c>
      <c r="K4222" s="1">
        <f>'[1]Εξατμισοδιαπνοή αναφοράς'!Q4224</f>
        <v>1.1542555571834978</v>
      </c>
      <c r="L4222" s="1">
        <f>'[1]Εξατμισοδιαπνοή αναφοράς'!R4224</f>
        <v>0.10923275151898972</v>
      </c>
      <c r="M4222" s="4">
        <f>[1]Final!I4223</f>
        <v>0</v>
      </c>
      <c r="N4222" s="4">
        <f>[1]Final!K4223</f>
        <v>24.320670999999997</v>
      </c>
      <c r="O4222" s="4">
        <f>[1]Final!L4223</f>
        <v>78.730599999999995</v>
      </c>
      <c r="P4222" s="4">
        <f>[1]Final!M4223</f>
        <v>100</v>
      </c>
      <c r="Q4222" s="4">
        <f>[1]Final!N4223</f>
        <v>42.115600000000001</v>
      </c>
      <c r="R4222" s="5">
        <f>[1]Final!S4223</f>
        <v>3.8817157397394046</v>
      </c>
      <c r="S4222" s="6">
        <v>12.997552269442682</v>
      </c>
      <c r="T4222" s="4">
        <v>35.170052984313543</v>
      </c>
      <c r="U4222" s="4">
        <f t="shared" si="130"/>
        <v>20.450799999999997</v>
      </c>
      <c r="V4222" s="4">
        <f t="shared" si="131"/>
        <v>0.96757904586109267</v>
      </c>
      <c r="W4222" s="4">
        <f>[1]Final!S4223</f>
        <v>3.8817157397394046</v>
      </c>
      <c r="X4222" s="4">
        <f>'[1]Εξατμισοδιαπνοή αναφοράς'!V4224*24/PI()</f>
        <v>13.270265013949357</v>
      </c>
      <c r="Y4222" s="3"/>
    </row>
    <row r="4223" spans="1:25" x14ac:dyDescent="0.25">
      <c r="A4223" s="3">
        <f>[1]Final!B4224</f>
        <v>43940</v>
      </c>
      <c r="B4223" s="5">
        <f>[1]Final!C4224</f>
        <v>110</v>
      </c>
      <c r="C4223" s="2">
        <f>[1]Final!D4224</f>
        <v>288</v>
      </c>
      <c r="D4223" s="6">
        <f>[1]Final!E4224</f>
        <v>15.2492</v>
      </c>
      <c r="E4223" s="6">
        <f>[1]Final!F4224</f>
        <v>24.0398</v>
      </c>
      <c r="F4223" s="6">
        <f>[1]Final!G4224</f>
        <v>7.7323000000000004</v>
      </c>
      <c r="G4223" s="6">
        <f>[1]Final!H4224</f>
        <v>1.2790999999999999</v>
      </c>
      <c r="H4223" s="1">
        <f>'[1]Εξατμισοδιαπνοή αναφοράς'!N4225</f>
        <v>2.9910531306958674</v>
      </c>
      <c r="I4223" s="1">
        <f>'[1]Εξατμισοδιαπνοή αναφοράς'!O4225</f>
        <v>1.0533659413535057</v>
      </c>
      <c r="J4223" s="1">
        <f>'[1]Εξατμισοδιαπνοή αναφοράς'!P4225</f>
        <v>2.0222095360246866</v>
      </c>
      <c r="K4223" s="1">
        <f>'[1]Εξατμισοδιαπνοή αναφοράς'!Q4225</f>
        <v>1.4042729144885737</v>
      </c>
      <c r="L4223" s="1">
        <f>'[1]Εξατμισοδιαπνοή αναφοράς'!R4225</f>
        <v>0.11136771020853035</v>
      </c>
      <c r="M4223" s="4">
        <f>[1]Final!I4224</f>
        <v>0</v>
      </c>
      <c r="N4223" s="4">
        <f>[1]Final!K4224</f>
        <v>22.157745199999997</v>
      </c>
      <c r="O4223" s="4">
        <f>[1]Final!L4224</f>
        <v>88.595699999999994</v>
      </c>
      <c r="P4223" s="4">
        <f>[1]Final!M4224</f>
        <v>100</v>
      </c>
      <c r="Q4223" s="4">
        <f>[1]Final!N4224</f>
        <v>58.680999999999997</v>
      </c>
      <c r="R4223" s="5">
        <f>[1]Final!S4224</f>
        <v>3.4899837658124904</v>
      </c>
      <c r="S4223" s="6">
        <v>12.499221511222842</v>
      </c>
      <c r="T4223" s="4">
        <v>35.37580200533629</v>
      </c>
      <c r="U4223" s="4">
        <f t="shared" si="130"/>
        <v>16.307499999999997</v>
      </c>
      <c r="V4223" s="4">
        <f t="shared" si="131"/>
        <v>0.61793662153611284</v>
      </c>
      <c r="W4223" s="4">
        <f>[1]Final!S4224</f>
        <v>3.4899837658124904</v>
      </c>
      <c r="X4223" s="4">
        <f>'[1]Εξατμισοδιαπνοή αναφοράς'!V4225*24/PI()</f>
        <v>13.3129204391921</v>
      </c>
      <c r="Y4223" s="3"/>
    </row>
    <row r="4224" spans="1:25" x14ac:dyDescent="0.25">
      <c r="A4224" s="3">
        <f>[1]Final!B4225</f>
        <v>43941</v>
      </c>
      <c r="B4224" s="5">
        <f>[1]Final!C4225</f>
        <v>111</v>
      </c>
      <c r="C4224" s="2">
        <f>[1]Final!D4225</f>
        <v>288</v>
      </c>
      <c r="D4224" s="6">
        <f>[1]Final!E4225</f>
        <v>16.5426</v>
      </c>
      <c r="E4224" s="6">
        <f>[1]Final!F4225</f>
        <v>23.385100000000001</v>
      </c>
      <c r="F4224" s="6">
        <f>[1]Final!G4225</f>
        <v>9.3712999999999997</v>
      </c>
      <c r="G4224" s="6">
        <f>[1]Final!H4225</f>
        <v>1.1274999999999999</v>
      </c>
      <c r="H4224" s="1">
        <f>'[1]Εξατμισοδιαπνοή αναφοράς'!N4226</f>
        <v>2.8755454400259026</v>
      </c>
      <c r="I4224" s="1">
        <f>'[1]Εξατμισοδιαπνοή αναφοράς'!O4226</f>
        <v>1.1771774827737462</v>
      </c>
      <c r="J4224" s="1">
        <f>'[1]Εξατμισοδιαπνοή αναφοράς'!P4226</f>
        <v>2.0263614613998246</v>
      </c>
      <c r="K4224" s="1">
        <f>'[1]Εξατμισοδιαπνοή αναφοράς'!Q4226</f>
        <v>1.34534603483849</v>
      </c>
      <c r="L4224" s="1">
        <f>'[1]Εξατμισοδιαπνοή αναφοράς'!R4226</f>
        <v>0.11973764893503214</v>
      </c>
      <c r="M4224" s="4">
        <f>[1]Final!I4225</f>
        <v>0.2</v>
      </c>
      <c r="N4224" s="4">
        <f>[1]Final!K4225</f>
        <v>16.713773199999999</v>
      </c>
      <c r="O4224" s="4">
        <f>[1]Final!L4225</f>
        <v>87.221999999999994</v>
      </c>
      <c r="P4224" s="4">
        <f>[1]Final!M4225</f>
        <v>100</v>
      </c>
      <c r="Q4224" s="4">
        <f>[1]Final!N4225</f>
        <v>52.634</v>
      </c>
      <c r="R4224" s="5">
        <f>[1]Final!S4225</f>
        <v>2.9750293844991211</v>
      </c>
      <c r="S4224" s="6">
        <v>9.8949658413519863</v>
      </c>
      <c r="T4224" s="4">
        <v>35.578861280688947</v>
      </c>
      <c r="U4224" s="4">
        <f t="shared" si="130"/>
        <v>14.013800000000002</v>
      </c>
      <c r="V4224" s="4">
        <f t="shared" si="131"/>
        <v>0.68101542656133462</v>
      </c>
      <c r="W4224" s="4">
        <f>[1]Final!S4225</f>
        <v>2.9750293844991211</v>
      </c>
      <c r="X4224" s="4">
        <f>'[1]Εξατμισοδιαπνοή αναφοράς'!V4226*24/PI()</f>
        <v>13.355318640917831</v>
      </c>
      <c r="Y4224" s="3"/>
    </row>
    <row r="4225" spans="1:25" x14ac:dyDescent="0.25">
      <c r="A4225" s="3">
        <f>[1]Final!B4226</f>
        <v>43942</v>
      </c>
      <c r="B4225" s="5">
        <f>[1]Final!C4226</f>
        <v>112</v>
      </c>
      <c r="C4225" s="2">
        <f>[1]Final!D4226</f>
        <v>288</v>
      </c>
      <c r="D4225" s="6">
        <f>[1]Final!E4226</f>
        <v>12.415900000000001</v>
      </c>
      <c r="E4225" s="6">
        <f>[1]Final!F4226</f>
        <v>17.1038</v>
      </c>
      <c r="F4225" s="6">
        <f>[1]Final!G4226</f>
        <v>9.9252000000000002</v>
      </c>
      <c r="G4225" s="6">
        <f>[1]Final!H4226</f>
        <v>1.345</v>
      </c>
      <c r="H4225" s="1">
        <f>'[1]Εξατμισοδιαπνοή αναφοράς'!N4227</f>
        <v>1.9505125402742605</v>
      </c>
      <c r="I4225" s="1">
        <f>'[1]Εξατμισοδιαπνοή αναφοράς'!O4227</f>
        <v>1.2218211587476639</v>
      </c>
      <c r="J4225" s="1">
        <f>'[1]Εξατμισοδιαπνοή αναφοράς'!P4227</f>
        <v>1.5861668495109622</v>
      </c>
      <c r="K4225" s="1">
        <f>'[1]Εξατμισοδιαπνοή αναφοράς'!Q4227</f>
        <v>1.3075488114642959</v>
      </c>
      <c r="L4225" s="1">
        <f>'[1]Εξατμισοδιαπνοή αναφοράς'!R4227</f>
        <v>9.475421332017378E-2</v>
      </c>
      <c r="M4225" s="4">
        <f>[1]Final!I4226</f>
        <v>4</v>
      </c>
      <c r="N4225" s="4">
        <f>[1]Final!K4226</f>
        <v>2.0106799999999998</v>
      </c>
      <c r="O4225" s="4">
        <f>[1]Final!L4226</f>
        <v>92.168999999999997</v>
      </c>
      <c r="P4225" s="4">
        <f>[1]Final!M4226</f>
        <v>100</v>
      </c>
      <c r="Q4225" s="4">
        <f>[1]Final!N4226</f>
        <v>71.431299999999993</v>
      </c>
      <c r="R4225" s="5">
        <f>[1]Final!S4226</f>
        <v>0.98935845642819042</v>
      </c>
      <c r="S4225" s="6">
        <v>3.0403753128855611</v>
      </c>
      <c r="T4225" s="4">
        <v>35.779186524016758</v>
      </c>
      <c r="U4225" s="4">
        <f t="shared" si="130"/>
        <v>7.1785999999999994</v>
      </c>
      <c r="V4225" s="4">
        <f t="shared" si="131"/>
        <v>0.27861803804666629</v>
      </c>
      <c r="W4225" s="4">
        <f>[1]Final!S4226</f>
        <v>0.98935845642819042</v>
      </c>
      <c r="X4225" s="4">
        <f>'[1]Εξατμισοδιαπνοή αναφοράς'!V4227*24/PI()</f>
        <v>13.397448109310783</v>
      </c>
      <c r="Y4225" s="3"/>
    </row>
    <row r="4226" spans="1:25" x14ac:dyDescent="0.25">
      <c r="A4226" s="3">
        <f>[1]Final!B4227</f>
        <v>43943</v>
      </c>
      <c r="B4226" s="5">
        <f>[1]Final!C4227</f>
        <v>113</v>
      </c>
      <c r="C4226" s="2">
        <f>[1]Final!D4227</f>
        <v>288</v>
      </c>
      <c r="D4226" s="6">
        <f>[1]Final!E4227</f>
        <v>10.614800000000001</v>
      </c>
      <c r="E4226" s="6">
        <f>[1]Final!F4227</f>
        <v>13.038399999999999</v>
      </c>
      <c r="F4226" s="6">
        <f>[1]Final!G4227</f>
        <v>8.8080999999999996</v>
      </c>
      <c r="G4226" s="6">
        <f>[1]Final!H4227</f>
        <v>1.2977000000000001</v>
      </c>
      <c r="H4226" s="1">
        <f>'[1]Εξατμισοδιαπνοή αναφοράς'!N4228</f>
        <v>1.5015372802577682</v>
      </c>
      <c r="I4226" s="1">
        <f>'[1]Εξατμισοδιαπνοή αναφοράς'!O4228</f>
        <v>1.1332617199253721</v>
      </c>
      <c r="J4226" s="1">
        <f>'[1]Εξατμισοδιαπνοή αναφοράς'!P4228</f>
        <v>1.3173995000915701</v>
      </c>
      <c r="K4226" s="1">
        <f>'[1]Εξατμισοδιαπνοή αναφοράς'!Q4228</f>
        <v>1.1073254253598268</v>
      </c>
      <c r="L4226" s="1">
        <f>'[1]Εξατμισοδιαπνοή αναφοράς'!R4228</f>
        <v>8.5330803072517808E-2</v>
      </c>
      <c r="M4226" s="4">
        <f>[1]Final!I4227</f>
        <v>2</v>
      </c>
      <c r="N4226" s="4">
        <f>[1]Final!K4227</f>
        <v>7.4801079999999986</v>
      </c>
      <c r="O4226" s="4">
        <f>[1]Final!L4227</f>
        <v>84.826899999999995</v>
      </c>
      <c r="P4226" s="4">
        <f>[1]Final!M4227</f>
        <v>100</v>
      </c>
      <c r="Q4226" s="4">
        <f>[1]Final!N4227</f>
        <v>72.018799999999999</v>
      </c>
      <c r="R4226" s="5">
        <f>[1]Final!S4227</f>
        <v>1.3840391341975473</v>
      </c>
      <c r="S4226" s="6">
        <v>5.6408208883243764</v>
      </c>
      <c r="T4226" s="4">
        <v>35.976735139100278</v>
      </c>
      <c r="U4226" s="4">
        <f t="shared" si="130"/>
        <v>4.2302999999999997</v>
      </c>
      <c r="V4226" s="4">
        <f t="shared" si="131"/>
        <v>0.21007407473174333</v>
      </c>
      <c r="W4226" s="4">
        <f>[1]Final!S4227</f>
        <v>1.3840391341975473</v>
      </c>
      <c r="X4226" s="4">
        <f>'[1]Εξατμισοδιαπνοή αναφοράς'!V4228*24/PI()</f>
        <v>13.439297094304006</v>
      </c>
      <c r="Y4226" s="3"/>
    </row>
    <row r="4227" spans="1:25" x14ac:dyDescent="0.25">
      <c r="A4227" s="3">
        <f>[1]Final!B4228</f>
        <v>43944</v>
      </c>
      <c r="B4227" s="5">
        <f>[1]Final!C4228</f>
        <v>114</v>
      </c>
      <c r="C4227" s="2">
        <f>[1]Final!D4228</f>
        <v>288</v>
      </c>
      <c r="D4227" s="6">
        <f>[1]Final!E4228</f>
        <v>11.8522</v>
      </c>
      <c r="E4227" s="6">
        <f>[1]Final!F4228</f>
        <v>17.140499999999999</v>
      </c>
      <c r="F4227" s="6">
        <f>[1]Final!G4228</f>
        <v>8.0801999999999996</v>
      </c>
      <c r="G4227" s="6">
        <f>[1]Final!H4228</f>
        <v>1.4838</v>
      </c>
      <c r="H4227" s="1">
        <f>'[1]Εξατμισοδιαπνοή αναφοράς'!N4229</f>
        <v>1.955049863267843</v>
      </c>
      <c r="I4227" s="1">
        <f>'[1]Εξατμισοδιαπνοή αναφοράς'!O4229</f>
        <v>1.0786426343720941</v>
      </c>
      <c r="J4227" s="1">
        <f>'[1]Εξατμισοδιαπνοή αναφοράς'!P4229</f>
        <v>1.5168462488199685</v>
      </c>
      <c r="K4227" s="1">
        <f>'[1]Εξατμισοδιαπνοή αναφοράς'!Q4229</f>
        <v>1.0420838950738689</v>
      </c>
      <c r="L4227" s="1">
        <f>'[1]Εξατμισοδιαπνοή αναφοράς'!R4229</f>
        <v>9.1714083811971589E-2</v>
      </c>
      <c r="M4227" s="4">
        <f>[1]Final!I4228</f>
        <v>0</v>
      </c>
      <c r="N4227" s="4">
        <f>[1]Final!K4228</f>
        <v>16.727017199999999</v>
      </c>
      <c r="O4227" s="4">
        <f>[1]Final!L4228</f>
        <v>79.630399999999995</v>
      </c>
      <c r="P4227" s="4">
        <f>[1]Final!M4228</f>
        <v>100</v>
      </c>
      <c r="Q4227" s="4">
        <f>[1]Final!N4228</f>
        <v>51.432200000000002</v>
      </c>
      <c r="R4227" s="5">
        <f>[1]Final!S4228</f>
        <v>2.6429025644732191</v>
      </c>
      <c r="S4227" s="6">
        <v>9.8341202141312003</v>
      </c>
      <c r="T4227" s="4">
        <v>36.171466197973423</v>
      </c>
      <c r="U4227" s="4">
        <f t="shared" ref="U4227:U4290" si="132">E4227-F4227</f>
        <v>9.0602999999999998</v>
      </c>
      <c r="V4227" s="4">
        <f t="shared" ref="V4227:V4290" si="133">J4227-K4227</f>
        <v>0.47476235374609965</v>
      </c>
      <c r="W4227" s="4">
        <f>[1]Final!S4228</f>
        <v>2.6429025644732191</v>
      </c>
      <c r="X4227" s="4">
        <f>'[1]Εξατμισοδιαπνοή αναφοράς'!V4229*24/PI()</f>
        <v>13.480853603681807</v>
      </c>
      <c r="Y4227" s="3"/>
    </row>
    <row r="4228" spans="1:25" x14ac:dyDescent="0.25">
      <c r="A4228" s="3">
        <f>[1]Final!B4229</f>
        <v>43945</v>
      </c>
      <c r="B4228" s="5">
        <f>[1]Final!C4229</f>
        <v>115</v>
      </c>
      <c r="C4228" s="2">
        <f>[1]Final!D4229</f>
        <v>288</v>
      </c>
      <c r="D4228" s="6">
        <f>[1]Final!E4229</f>
        <v>12.6326</v>
      </c>
      <c r="E4228" s="6">
        <f>[1]Final!F4229</f>
        <v>20.761800000000001</v>
      </c>
      <c r="F4228" s="6">
        <f>[1]Final!G4229</f>
        <v>4.3810000000000002</v>
      </c>
      <c r="G4228" s="6">
        <f>[1]Final!H4229</f>
        <v>1.5888</v>
      </c>
      <c r="H4228" s="1">
        <f>'[1]Εξατμισοδιαπνοή αναφοράς'!N4230</f>
        <v>2.4508490762686228</v>
      </c>
      <c r="I4228" s="1">
        <f>'[1]Εξατμισοδιαπνοή αναφοράς'!O4230</f>
        <v>0.8353295603001667</v>
      </c>
      <c r="J4228" s="1">
        <f>'[1]Εξατμισοδιαπνοή αναφοράς'!P4230</f>
        <v>1.6430893182843946</v>
      </c>
      <c r="K4228" s="1">
        <f>'[1]Εξατμισοδιαπνοή αναφοράς'!Q4230</f>
        <v>0.89785351254070389</v>
      </c>
      <c r="L4228" s="1">
        <f>'[1]Εξατμισοδιαπνοή αναφοράς'!R4230</f>
        <v>9.5945533530872082E-2</v>
      </c>
      <c r="M4228" s="4">
        <f>[1]Final!I4229</f>
        <v>0</v>
      </c>
      <c r="N4228" s="4">
        <f>[1]Final!K4229</f>
        <v>26.5828752</v>
      </c>
      <c r="O4228" s="4">
        <f>[1]Final!L4229</f>
        <v>74.266400000000004</v>
      </c>
      <c r="P4228" s="4">
        <f>[1]Final!M4229</f>
        <v>100</v>
      </c>
      <c r="Q4228" s="4">
        <f>[1]Final!N4229</f>
        <v>39.185499999999998</v>
      </c>
      <c r="R4228" s="5">
        <f>[1]Final!S4229</f>
        <v>3.9334572064678124</v>
      </c>
      <c r="S4228" s="6">
        <v>13.998956119614029</v>
      </c>
      <c r="T4228" s="4">
        <v>36.363340416880661</v>
      </c>
      <c r="U4228" s="4">
        <f t="shared" si="132"/>
        <v>16.380800000000001</v>
      </c>
      <c r="V4228" s="4">
        <f t="shared" si="133"/>
        <v>0.74523580574369075</v>
      </c>
      <c r="W4228" s="4">
        <f>[1]Final!S4229</f>
        <v>3.9334572064678124</v>
      </c>
      <c r="X4228" s="4">
        <f>'[1]Εξατμισοδιαπνοή αναφοράς'!V4230*24/PI()</f>
        <v>13.522105401867289</v>
      </c>
      <c r="Y4228" s="3"/>
    </row>
    <row r="4229" spans="1:25" x14ac:dyDescent="0.25">
      <c r="A4229" s="3">
        <f>[1]Final!B4230</f>
        <v>43946</v>
      </c>
      <c r="B4229" s="5">
        <f>[1]Final!C4230</f>
        <v>116</v>
      </c>
      <c r="C4229" s="2">
        <f>[1]Final!D4230</f>
        <v>288</v>
      </c>
      <c r="D4229" s="6">
        <f>[1]Final!E4230</f>
        <v>14.276999999999999</v>
      </c>
      <c r="E4229" s="6">
        <f>[1]Final!F4230</f>
        <v>23.8429</v>
      </c>
      <c r="F4229" s="6">
        <f>[1]Final!G4230</f>
        <v>5.1638999999999999</v>
      </c>
      <c r="G4229" s="6">
        <f>[1]Final!H4230</f>
        <v>1.4371</v>
      </c>
      <c r="H4229" s="1">
        <f>'[1]Εξατμισοδιαπνοή αναφοράς'!N4231</f>
        <v>2.955896180274256</v>
      </c>
      <c r="I4229" s="1">
        <f>'[1]Εξατμισοδιαπνοή αναφοράς'!O4231</f>
        <v>0.88234151423849172</v>
      </c>
      <c r="J4229" s="1">
        <f>'[1]Εξατμισοδιαπνοή αναφοράς'!P4231</f>
        <v>1.9191188472563738</v>
      </c>
      <c r="K4229" s="1">
        <f>'[1]Εξατμισοδιαπνοή αναφοράς'!Q4231</f>
        <v>0.98380226588875974</v>
      </c>
      <c r="L4229" s="1">
        <f>'[1]Εξατμισοδιαπνοή αναφοράς'!R4231</f>
        <v>0.10540842250600456</v>
      </c>
      <c r="M4229" s="4">
        <f>[1]Final!I4230</f>
        <v>0</v>
      </c>
      <c r="N4229" s="4">
        <f>[1]Final!K4230</f>
        <v>25.744289199999997</v>
      </c>
      <c r="O4229" s="4">
        <f>[1]Final!L4230</f>
        <v>67.695400000000006</v>
      </c>
      <c r="P4229" s="4">
        <f>[1]Final!M4230</f>
        <v>96.031499999999994</v>
      </c>
      <c r="Q4229" s="4">
        <f>[1]Final!N4230</f>
        <v>37.899799999999999</v>
      </c>
      <c r="R4229" s="5">
        <f>[1]Final!S4230</f>
        <v>4.1500738274656284</v>
      </c>
      <c r="S4229" s="6">
        <v>13.689113158809128</v>
      </c>
      <c r="T4229" s="4">
        <v>36.55232013019296</v>
      </c>
      <c r="U4229" s="4">
        <f t="shared" si="132"/>
        <v>18.679000000000002</v>
      </c>
      <c r="V4229" s="4">
        <f t="shared" si="133"/>
        <v>0.93531658136761409</v>
      </c>
      <c r="W4229" s="4">
        <f>[1]Final!S4230</f>
        <v>4.1500738274656284</v>
      </c>
      <c r="X4229" s="4">
        <f>'[1]Εξατμισοδιαπνοή αναφοράς'!V4231*24/PI()</f>
        <v>13.563040009428073</v>
      </c>
      <c r="Y4229" s="3"/>
    </row>
    <row r="4230" spans="1:25" x14ac:dyDescent="0.25">
      <c r="A4230" s="3">
        <f>[1]Final!B4231</f>
        <v>43947</v>
      </c>
      <c r="B4230" s="5">
        <f>[1]Final!C4231</f>
        <v>117</v>
      </c>
      <c r="C4230" s="2">
        <f>[1]Final!D4231</f>
        <v>288</v>
      </c>
      <c r="D4230" s="6">
        <f>[1]Final!E4231</f>
        <v>15.4419</v>
      </c>
      <c r="E4230" s="6">
        <f>[1]Final!F4231</f>
        <v>25.001200000000001</v>
      </c>
      <c r="F4230" s="6">
        <f>[1]Final!G4231</f>
        <v>6.0246000000000004</v>
      </c>
      <c r="G4230" s="6">
        <f>[1]Final!H4231</f>
        <v>1.4559</v>
      </c>
      <c r="H4230" s="1">
        <f>'[1]Εξατμισοδιαπνοή αναφοράς'!N4232</f>
        <v>3.1680041522035416</v>
      </c>
      <c r="I4230" s="1">
        <f>'[1]Εξατμισοδιαπνοή αναφοράς'!O4232</f>
        <v>0.93670318686791165</v>
      </c>
      <c r="J4230" s="1">
        <f>'[1]Εξατμισοδιαπνοή αναφοράς'!P4232</f>
        <v>2.0523536695357265</v>
      </c>
      <c r="K4230" s="1">
        <f>'[1]Εξατμισοδιαπνοή αναφοράς'!Q4232</f>
        <v>0.96528630875067956</v>
      </c>
      <c r="L4230" s="1">
        <f>'[1]Εξατμισοδιαπνοή αναφοράς'!R4232</f>
        <v>0.11258226733682807</v>
      </c>
      <c r="M4230" s="4">
        <f>[1]Final!I4231</f>
        <v>0</v>
      </c>
      <c r="N4230" s="4">
        <f>[1]Final!K4231</f>
        <v>25.302842600000002</v>
      </c>
      <c r="O4230" s="4">
        <f>[1]Final!L4231</f>
        <v>68.835800000000006</v>
      </c>
      <c r="P4230" s="4">
        <f>[1]Final!M4231</f>
        <v>100</v>
      </c>
      <c r="Q4230" s="4">
        <f>[1]Final!N4231</f>
        <v>31.3721</v>
      </c>
      <c r="R4230" s="5">
        <f>[1]Final!S4231</f>
        <v>4.3351906379041552</v>
      </c>
      <c r="S4230" s="6">
        <v>13.410989923522038</v>
      </c>
      <c r="T4230" s="4">
        <v>36.738369262406209</v>
      </c>
      <c r="U4230" s="4">
        <f t="shared" si="132"/>
        <v>18.976600000000001</v>
      </c>
      <c r="V4230" s="4">
        <f t="shared" si="133"/>
        <v>1.087067360785047</v>
      </c>
      <c r="W4230" s="4">
        <f>[1]Final!S4231</f>
        <v>4.3351906379041552</v>
      </c>
      <c r="X4230" s="4">
        <f>'[1]Εξατμισοδιαπνοή αναφοράς'!V4232*24/PI()</f>
        <v>13.603644703333414</v>
      </c>
      <c r="Y4230" s="3"/>
    </row>
    <row r="4231" spans="1:25" x14ac:dyDescent="0.25">
      <c r="A4231" s="3">
        <f>[1]Final!B4232</f>
        <v>43948</v>
      </c>
      <c r="B4231" s="5">
        <f>[1]Final!C4232</f>
        <v>118</v>
      </c>
      <c r="C4231" s="2">
        <f>[1]Final!D4232</f>
        <v>288</v>
      </c>
      <c r="D4231" s="6">
        <f>[1]Final!E4232</f>
        <v>16.072399999999998</v>
      </c>
      <c r="E4231" s="6">
        <f>[1]Final!F4232</f>
        <v>23.8887</v>
      </c>
      <c r="F4231" s="6">
        <f>[1]Final!G4232</f>
        <v>8.3000000000000007</v>
      </c>
      <c r="G4231" s="6">
        <f>[1]Final!H4232</f>
        <v>1.4247000000000001</v>
      </c>
      <c r="H4231" s="1">
        <f>'[1]Εξατμισοδιαπνοή αναφοράς'!N4233</f>
        <v>2.9640415314825197</v>
      </c>
      <c r="I4231" s="1">
        <f>'[1]Εξατμισοδιαπνοή αναφοράς'!O4233</f>
        <v>1.0948860433443903</v>
      </c>
      <c r="J4231" s="1">
        <f>'[1]Εξατμισοδιαπνοή αναφοράς'!P4233</f>
        <v>2.0294637874134551</v>
      </c>
      <c r="K4231" s="1">
        <f>'[1]Εξατμισοδιαπνοή αναφοράς'!Q4233</f>
        <v>1.2259417686438587</v>
      </c>
      <c r="L4231" s="1">
        <f>'[1]Εξατμισοδιαπνοή αναφοράς'!R4233</f>
        <v>0.116635151053605</v>
      </c>
      <c r="M4231" s="4">
        <f>[1]Final!I4232</f>
        <v>0</v>
      </c>
      <c r="N4231" s="4">
        <f>[1]Final!K4232</f>
        <v>24.5304422</v>
      </c>
      <c r="O4231" s="4">
        <f>[1]Final!L4232</f>
        <v>77.424499999999995</v>
      </c>
      <c r="P4231" s="4">
        <f>[1]Final!M4232</f>
        <v>100</v>
      </c>
      <c r="Q4231" s="4">
        <f>[1]Final!N4232</f>
        <v>45.781999999999996</v>
      </c>
      <c r="R4231" s="5">
        <f>[1]Final!S4232</f>
        <v>4.0295765179381835</v>
      </c>
      <c r="S4231" s="6">
        <v>13.589752811915428</v>
      </c>
      <c r="T4231" s="4">
        <v>36.921453298350023</v>
      </c>
      <c r="U4231" s="4">
        <f t="shared" si="132"/>
        <v>15.588699999999999</v>
      </c>
      <c r="V4231" s="4">
        <f t="shared" si="133"/>
        <v>0.80352201876959639</v>
      </c>
      <c r="W4231" s="4">
        <f>[1]Final!S4232</f>
        <v>4.0295765179381835</v>
      </c>
      <c r="X4231" s="4">
        <f>'[1]Εξατμισοδιαπνοή αναφοράς'!V4233*24/PI()</f>
        <v>13.64390651799579</v>
      </c>
      <c r="Y4231" s="3"/>
    </row>
    <row r="4232" spans="1:25" x14ac:dyDescent="0.25">
      <c r="A4232" s="3">
        <f>[1]Final!B4233</f>
        <v>43949</v>
      </c>
      <c r="B4232" s="5">
        <f>[1]Final!C4233</f>
        <v>119</v>
      </c>
      <c r="C4232" s="2">
        <f>[1]Final!D4233</f>
        <v>288</v>
      </c>
      <c r="D4232" s="6">
        <f>[1]Final!E4233</f>
        <v>16.985600000000002</v>
      </c>
      <c r="E4232" s="6">
        <f>[1]Final!F4233</f>
        <v>24.570900000000002</v>
      </c>
      <c r="F4232" s="6">
        <f>[1]Final!G4233</f>
        <v>10.5662</v>
      </c>
      <c r="G4232" s="6">
        <f>[1]Final!H4233</f>
        <v>1.1572</v>
      </c>
      <c r="H4232" s="1">
        <f>'[1]Εξατμισοδιαπνοή αναφοράς'!N4234</f>
        <v>3.0877076206431666</v>
      </c>
      <c r="I4232" s="1">
        <f>'[1]Εξατμισοδιαπνοή αναφοράς'!O4234</f>
        <v>1.2753376617351722</v>
      </c>
      <c r="J4232" s="1">
        <f>'[1]Εξατμισοδιαπνοή αναφοράς'!P4234</f>
        <v>2.1815226411891695</v>
      </c>
      <c r="K4232" s="1">
        <f>'[1]Εξατμισοδιαπνοή αναφοράς'!Q4234</f>
        <v>1.3195597256642335</v>
      </c>
      <c r="L4232" s="1">
        <f>'[1]Εξατμισοδιαπνοή αναφοράς'!R4234</f>
        <v>0.12272446884741635</v>
      </c>
      <c r="M4232" s="4">
        <f>[1]Final!I4233</f>
        <v>0</v>
      </c>
      <c r="N4232" s="4">
        <f>[1]Final!K4233</f>
        <v>21.644505799999997</v>
      </c>
      <c r="O4232" s="4">
        <f>[1]Final!L4233</f>
        <v>83.71</v>
      </c>
      <c r="P4232" s="4">
        <f>[1]Final!M4233</f>
        <v>100</v>
      </c>
      <c r="Q4232" s="4">
        <f>[1]Final!N4233</f>
        <v>44.168100000000003</v>
      </c>
      <c r="R4232" s="5">
        <f>[1]Final!S4233</f>
        <v>3.7513955101700929</v>
      </c>
      <c r="S4232" s="6">
        <v>12.340619553207951</v>
      </c>
      <c r="T4232" s="4">
        <v>37.101539251738267</v>
      </c>
      <c r="U4232" s="4">
        <f t="shared" si="132"/>
        <v>14.004700000000001</v>
      </c>
      <c r="V4232" s="4">
        <f t="shared" si="133"/>
        <v>0.86196291552493598</v>
      </c>
      <c r="W4232" s="4">
        <f>[1]Final!S4233</f>
        <v>3.7513955101700929</v>
      </c>
      <c r="X4232" s="4">
        <f>'[1]Εξατμισοδιαπνοή αναφοράς'!V4234*24/PI()</f>
        <v>13.683812247129822</v>
      </c>
      <c r="Y4232" s="3"/>
    </row>
    <row r="4233" spans="1:25" x14ac:dyDescent="0.25">
      <c r="A4233" s="3">
        <f>[1]Final!B4234</f>
        <v>43950</v>
      </c>
      <c r="B4233" s="5">
        <f>[1]Final!C4234</f>
        <v>120</v>
      </c>
      <c r="C4233" s="2">
        <f>[1]Final!D4234</f>
        <v>288</v>
      </c>
      <c r="D4233" s="6">
        <f>[1]Final!E4234</f>
        <v>17.915800000000001</v>
      </c>
      <c r="E4233" s="6">
        <f>[1]Final!F4234</f>
        <v>24.859300000000001</v>
      </c>
      <c r="F4233" s="6">
        <f>[1]Final!G4234</f>
        <v>12.470700000000001</v>
      </c>
      <c r="G4233" s="6">
        <f>[1]Final!H4234</f>
        <v>1.3403</v>
      </c>
      <c r="H4233" s="1">
        <f>'[1]Εξατμισοδιαπνοή αναφοράς'!N4235</f>
        <v>3.1413258869132261</v>
      </c>
      <c r="I4233" s="1">
        <f>'[1]Εξατμισοδιαπνοή αναφοράς'!O4235</f>
        <v>1.4466942433647032</v>
      </c>
      <c r="J4233" s="1">
        <f>'[1]Εξατμισοδιαπνοή αναφοράς'!P4235</f>
        <v>2.2940100651389645</v>
      </c>
      <c r="K4233" s="1">
        <f>'[1]Εξατμισοδιαπνοή αναφοράς'!Q4235</f>
        <v>1.5676067257232633</v>
      </c>
      <c r="L4233" s="1">
        <f>'[1]Εξατμισοδιαπνοή αναφοράς'!R4235</f>
        <v>0.12920229356627694</v>
      </c>
      <c r="M4233" s="4">
        <f>[1]Final!I4234</f>
        <v>0</v>
      </c>
      <c r="N4233" s="4">
        <f>[1]Final!K4234</f>
        <v>21.874143</v>
      </c>
      <c r="O4233" s="4">
        <f>[1]Final!L4234</f>
        <v>82.075500000000005</v>
      </c>
      <c r="P4233" s="4">
        <f>[1]Final!M4234</f>
        <v>100</v>
      </c>
      <c r="Q4233" s="4">
        <f>[1]Final!N4234</f>
        <v>53.751800000000003</v>
      </c>
      <c r="R4233" s="5">
        <f>[1]Final!S4234</f>
        <v>3.8086273566065922</v>
      </c>
      <c r="S4233" s="6">
        <v>12.779056512898196</v>
      </c>
      <c r="T4233" s="4">
        <v>37.278595632196151</v>
      </c>
      <c r="U4233" s="4">
        <f t="shared" si="132"/>
        <v>12.3886</v>
      </c>
      <c r="V4233" s="4">
        <f t="shared" si="133"/>
        <v>0.72640333941570123</v>
      </c>
      <c r="W4233" s="4">
        <f>[1]Final!S4234</f>
        <v>3.8086273566065922</v>
      </c>
      <c r="X4233" s="4">
        <f>'[1]Εξατμισοδιαπνοή αναφοράς'!V4235*24/PI()</f>
        <v>13.723348446460891</v>
      </c>
      <c r="Y4233" s="3"/>
    </row>
    <row r="4234" spans="1:25" x14ac:dyDescent="0.25">
      <c r="A4234" s="3">
        <f>[1]Final!B4235</f>
        <v>43951</v>
      </c>
      <c r="B4234" s="5">
        <f>[1]Final!C4235</f>
        <v>121</v>
      </c>
      <c r="C4234" s="2">
        <f>[1]Final!D4235</f>
        <v>288</v>
      </c>
      <c r="D4234" s="6">
        <f>[1]Final!E4235</f>
        <v>18.554200000000002</v>
      </c>
      <c r="E4234" s="6">
        <f>[1]Final!F4235</f>
        <v>26.896599999999999</v>
      </c>
      <c r="F4234" s="6">
        <f>[1]Final!G4235</f>
        <v>9.7375000000000007</v>
      </c>
      <c r="G4234" s="6">
        <f>[1]Final!H4235</f>
        <v>1.6007</v>
      </c>
      <c r="H4234" s="1">
        <f>'[1]Εξατμισοδιαπνοή αναφοράς'!N4236</f>
        <v>3.5437691850037076</v>
      </c>
      <c r="I4234" s="1">
        <f>'[1]Εξατμισοδιαπνοή αναφοράς'!O4236</f>
        <v>1.2065288074141798</v>
      </c>
      <c r="J4234" s="1">
        <f>'[1]Εξατμισοδιαπνοή αναφοράς'!P4236</f>
        <v>2.3751489962089436</v>
      </c>
      <c r="K4234" s="1">
        <f>'[1]Εξατμισοδιαπνοή αναφοράς'!Q4236</f>
        <v>1.255133657750152</v>
      </c>
      <c r="L4234" s="1">
        <f>'[1]Εξατμισοδιαπνοή αναφοράς'!R4236</f>
        <v>0.13381381556044936</v>
      </c>
      <c r="M4234" s="4">
        <f>[1]Final!I4235</f>
        <v>0</v>
      </c>
      <c r="N4234" s="4">
        <f>[1]Final!K4235</f>
        <v>26.472898400000002</v>
      </c>
      <c r="O4234" s="4">
        <f>[1]Final!L4235</f>
        <v>71.890199999999993</v>
      </c>
      <c r="P4234" s="4">
        <f>[1]Final!M4235</f>
        <v>100</v>
      </c>
      <c r="Q4234" s="4">
        <f>[1]Final!N4235</f>
        <v>36.7896</v>
      </c>
      <c r="R4234" s="5">
        <f>[1]Final!S4235</f>
        <v>4.7843722889040317</v>
      </c>
      <c r="S4234" s="6">
        <v>14.47555089488149</v>
      </c>
      <c r="T4234" s="4">
        <v>37.452592410900699</v>
      </c>
      <c r="U4234" s="4">
        <f t="shared" si="132"/>
        <v>17.159099999999999</v>
      </c>
      <c r="V4234" s="4">
        <f t="shared" si="133"/>
        <v>1.1200153384587916</v>
      </c>
      <c r="W4234" s="4">
        <f>[1]Final!S4235</f>
        <v>4.7843722889040317</v>
      </c>
      <c r="X4234" s="4">
        <f>'[1]Εξατμισοδιαπνοή αναφοράς'!V4236*24/PI()</f>
        <v>13.762501437315224</v>
      </c>
      <c r="Y4234" s="3"/>
    </row>
    <row r="4235" spans="1:25" x14ac:dyDescent="0.25">
      <c r="A4235" s="3">
        <f>[1]Final!B4236</f>
        <v>43952</v>
      </c>
      <c r="B4235" s="5">
        <f>[1]Final!C4236</f>
        <v>122</v>
      </c>
      <c r="C4235" s="2">
        <f>[1]Final!D4236</f>
        <v>288</v>
      </c>
      <c r="D4235" s="6">
        <f>[1]Final!E4236</f>
        <v>18.268699999999999</v>
      </c>
      <c r="E4235" s="6">
        <f>[1]Final!F4236</f>
        <v>26.035900000000002</v>
      </c>
      <c r="F4235" s="6">
        <f>[1]Final!G4236</f>
        <v>10.209099999999999</v>
      </c>
      <c r="G4235" s="6">
        <f>[1]Final!H4236</f>
        <v>1.3767</v>
      </c>
      <c r="H4235" s="1">
        <f>'[1]Εξατμισοδιαπνοή αναφοράς'!N4237</f>
        <v>3.368580018826461</v>
      </c>
      <c r="I4235" s="1">
        <f>'[1]Εξατμισοδιαπνοή αναφοράς'!O4237</f>
        <v>1.2452750314419563</v>
      </c>
      <c r="J4235" s="1">
        <f>'[1]Εξατμισοδιαπνοή αναφοράς'!P4237</f>
        <v>2.3069275251342085</v>
      </c>
      <c r="K4235" s="1">
        <f>'[1]Εξατμισοδιαπνοή αναφοράς'!Q4237</f>
        <v>1.2902816540023356</v>
      </c>
      <c r="L4235" s="1">
        <f>'[1]Εξατμισοδιαπνοή αναφοράς'!R4237</f>
        <v>0.13173454245212382</v>
      </c>
      <c r="M4235" s="4">
        <f>[1]Final!I4236</f>
        <v>0</v>
      </c>
      <c r="N4235" s="4">
        <f>[1]Final!K4236</f>
        <v>24.567611399999997</v>
      </c>
      <c r="O4235" s="4">
        <f>[1]Final!L4236</f>
        <v>73.453000000000003</v>
      </c>
      <c r="P4235" s="4">
        <f>[1]Final!M4236</f>
        <v>100</v>
      </c>
      <c r="Q4235" s="4">
        <f>[1]Final!N4236</f>
        <v>39.639499999999998</v>
      </c>
      <c r="R4235" s="5">
        <f>[1]Final!S4236</f>
        <v>4.374328607637497</v>
      </c>
      <c r="S4235" s="6">
        <v>13.714183545548938</v>
      </c>
      <c r="T4235" s="4">
        <v>37.623500984973624</v>
      </c>
      <c r="U4235" s="4">
        <f t="shared" si="132"/>
        <v>15.826800000000002</v>
      </c>
      <c r="V4235" s="4">
        <f t="shared" si="133"/>
        <v>1.0166458711318729</v>
      </c>
      <c r="W4235" s="4">
        <f>[1]Final!S4236</f>
        <v>4.374328607637497</v>
      </c>
      <c r="X4235" s="4">
        <f>'[1]Εξατμισοδιαπνοή αναφοράς'!V4237*24/PI()</f>
        <v>13.801257311122184</v>
      </c>
      <c r="Y4235" s="3"/>
    </row>
    <row r="4236" spans="1:25" x14ac:dyDescent="0.25">
      <c r="A4236" s="3">
        <f>[1]Final!B4237</f>
        <v>43953</v>
      </c>
      <c r="B4236" s="5">
        <f>[1]Final!C4237</f>
        <v>123</v>
      </c>
      <c r="C4236" s="2">
        <f>[1]Final!D4237</f>
        <v>288</v>
      </c>
      <c r="D4236" s="6">
        <f>[1]Final!E4237</f>
        <v>16.613099999999999</v>
      </c>
      <c r="E4236" s="6">
        <f>[1]Final!F4237</f>
        <v>24.836400000000001</v>
      </c>
      <c r="F4236" s="6">
        <f>[1]Final!G4237</f>
        <v>9.5818999999999992</v>
      </c>
      <c r="G4236" s="6">
        <f>[1]Final!H4237</f>
        <v>1.1878</v>
      </c>
      <c r="H4236" s="1">
        <f>'[1]Εξατμισοδιαπνοή αναφοράς'!N4238</f>
        <v>3.1370389267996019</v>
      </c>
      <c r="I4236" s="1">
        <f>'[1]Εξατμισοδιαπνοή αναφοράς'!O4238</f>
        <v>1.1939795851772133</v>
      </c>
      <c r="J4236" s="1">
        <f>'[1]Εξατμισοδιαπνοή αναφοράς'!P4238</f>
        <v>2.1655092559884075</v>
      </c>
      <c r="K4236" s="1">
        <f>'[1]Εξατμισοδιαπνοή αναφοράς'!Q4238</f>
        <v>1.2321476326171856</v>
      </c>
      <c r="L4236" s="1">
        <f>'[1]Εξατμισοδιαπνοή αναφοράς'!R4238</f>
        <v>0.12020880846192332</v>
      </c>
      <c r="M4236" s="4">
        <f>[1]Final!I4237</f>
        <v>0.6</v>
      </c>
      <c r="N4236" s="4">
        <f>[1]Final!K4237</f>
        <v>13.599739</v>
      </c>
      <c r="O4236" s="4">
        <f>[1]Final!L4237</f>
        <v>83.131299999999996</v>
      </c>
      <c r="P4236" s="4">
        <f>[1]Final!M4237</f>
        <v>100</v>
      </c>
      <c r="Q4236" s="4">
        <f>[1]Final!N4237</f>
        <v>40.494100000000003</v>
      </c>
      <c r="R4236" s="5">
        <f>[1]Final!S4237</f>
        <v>2.9539830122994895</v>
      </c>
      <c r="S4236" s="6">
        <v>8.5989036580580454</v>
      </c>
      <c r="T4236" s="4">
        <v>37.791294140767398</v>
      </c>
      <c r="U4236" s="4">
        <f t="shared" si="132"/>
        <v>15.254500000000002</v>
      </c>
      <c r="V4236" s="4">
        <f t="shared" si="133"/>
        <v>0.93336162337122186</v>
      </c>
      <c r="W4236" s="4">
        <f>[1]Final!S4237</f>
        <v>2.9539830122994895</v>
      </c>
      <c r="X4236" s="4">
        <f>'[1]Εξατμισοδιαπνοή αναφοράς'!V4238*24/PI()</f>
        <v>13.839601934858537</v>
      </c>
      <c r="Y4236" s="3"/>
    </row>
    <row r="4237" spans="1:25" x14ac:dyDescent="0.25">
      <c r="A4237" s="3">
        <f>[1]Final!B4238</f>
        <v>43954</v>
      </c>
      <c r="B4237" s="5">
        <f>[1]Final!C4238</f>
        <v>124</v>
      </c>
      <c r="C4237" s="2">
        <f>[1]Final!D4238</f>
        <v>288</v>
      </c>
      <c r="D4237" s="6">
        <f>[1]Final!E4238</f>
        <v>18.2776</v>
      </c>
      <c r="E4237" s="6">
        <f>[1]Final!F4238</f>
        <v>22.991399999999999</v>
      </c>
      <c r="F4237" s="6">
        <f>[1]Final!G4238</f>
        <v>11.619199999999999</v>
      </c>
      <c r="G4237" s="6">
        <f>[1]Final!H4238</f>
        <v>4.3022</v>
      </c>
      <c r="H4237" s="1">
        <f>'[1]Εξατμισοδιαπνοή αναφοράς'!N4239</f>
        <v>2.8079765861767978</v>
      </c>
      <c r="I4237" s="1">
        <f>'[1]Εξατμισοδιαπνοή αναφοράς'!O4239</f>
        <v>1.3677317795289277</v>
      </c>
      <c r="J4237" s="1">
        <f>'[1]Εξατμισοδιαπνοή αναφοράς'!P4239</f>
        <v>2.0878541828528627</v>
      </c>
      <c r="K4237" s="1">
        <f>'[1]Εξατμισοδιαπνοή αναφοράς'!Q4239</f>
        <v>1.2060652954957627</v>
      </c>
      <c r="L4237" s="1">
        <f>'[1]Εξατμισοδιαπνοή αναφοράς'!R4239</f>
        <v>0.13179894450729235</v>
      </c>
      <c r="M4237" s="4">
        <f>[1]Final!I4238</f>
        <v>0.2</v>
      </c>
      <c r="N4237" s="4">
        <f>[1]Final!K4238</f>
        <v>27.0879704</v>
      </c>
      <c r="O4237" s="4">
        <f>[1]Final!L4238</f>
        <v>59.782699999999998</v>
      </c>
      <c r="P4237" s="4">
        <f>[1]Final!M4238</f>
        <v>100</v>
      </c>
      <c r="Q4237" s="4">
        <f>[1]Final!N4238</f>
        <v>37.194000000000003</v>
      </c>
      <c r="R4237" s="5">
        <f>[1]Final!S4238</f>
        <v>5.2201777999074057</v>
      </c>
      <c r="S4237" s="6">
        <v>14.868926556793575</v>
      </c>
      <c r="T4237" s="4">
        <v>37.955946016185699</v>
      </c>
      <c r="U4237" s="4">
        <f t="shared" si="132"/>
        <v>11.372199999999999</v>
      </c>
      <c r="V4237" s="4">
        <f t="shared" si="133"/>
        <v>0.88178888735710004</v>
      </c>
      <c r="W4237" s="4">
        <f>[1]Final!S4238</f>
        <v>5.2201777999074057</v>
      </c>
      <c r="X4237" s="4">
        <f>'[1]Εξατμισοδιαπνοή αναφοράς'!V4239*24/PI()</f>
        <v>13.877520957462867</v>
      </c>
      <c r="Y4237" s="3"/>
    </row>
    <row r="4238" spans="1:25" x14ac:dyDescent="0.25">
      <c r="A4238" s="3">
        <f>[1]Final!B4239</f>
        <v>43955</v>
      </c>
      <c r="B4238" s="5">
        <f>[1]Final!C4239</f>
        <v>125</v>
      </c>
      <c r="C4238" s="2">
        <f>[1]Final!D4239</f>
        <v>288</v>
      </c>
      <c r="D4238" s="6">
        <f>[1]Final!E4239</f>
        <v>17.505700000000001</v>
      </c>
      <c r="E4238" s="6">
        <f>[1]Final!F4239</f>
        <v>22.121500000000001</v>
      </c>
      <c r="F4238" s="6">
        <f>[1]Final!G4239</f>
        <v>10.6532</v>
      </c>
      <c r="G4238" s="6">
        <f>[1]Final!H4239</f>
        <v>4.7343999999999999</v>
      </c>
      <c r="H4238" s="1">
        <f>'[1]Εξατμισοδιαπνοή αναφοράς'!N4240</f>
        <v>2.6635745789552678</v>
      </c>
      <c r="I4238" s="1">
        <f>'[1]Εξατμισοδιαπνοή αναφοράς'!O4240</f>
        <v>1.2827577286811032</v>
      </c>
      <c r="J4238" s="1">
        <f>'[1]Εξατμισοδιαπνοή αναφοράς'!P4240</f>
        <v>1.9731661538181855</v>
      </c>
      <c r="K4238" s="1">
        <f>'[1]Εξατμισοδιαπνοή αναφοράς'!Q4240</f>
        <v>0.93484997175705842</v>
      </c>
      <c r="L4238" s="1">
        <f>'[1]Εξατμισοδιαπνοή αναφοράς'!R4240</f>
        <v>0.12631155019344031</v>
      </c>
      <c r="M4238" s="4">
        <f>[1]Final!I4239</f>
        <v>0</v>
      </c>
      <c r="N4238" s="4">
        <f>[1]Final!K4239</f>
        <v>24.479530199999996</v>
      </c>
      <c r="O4238" s="4">
        <f>[1]Final!L4239</f>
        <v>46.436700000000002</v>
      </c>
      <c r="P4238" s="4">
        <f>[1]Final!M4239</f>
        <v>75.654700000000005</v>
      </c>
      <c r="Q4238" s="4">
        <f>[1]Final!N4239</f>
        <v>33.760399999999997</v>
      </c>
      <c r="R4238" s="5">
        <f>[1]Final!S4239</f>
        <v>5.4719045753708144</v>
      </c>
      <c r="S4238" s="6">
        <v>13.242051126522771</v>
      </c>
      <c r="T4238" s="4">
        <v>38.117432062179994</v>
      </c>
      <c r="U4238" s="4">
        <f t="shared" si="132"/>
        <v>11.468300000000001</v>
      </c>
      <c r="V4238" s="4">
        <f t="shared" si="133"/>
        <v>1.0383161820611271</v>
      </c>
      <c r="W4238" s="4">
        <f>[1]Final!S4239</f>
        <v>5.4719045753708144</v>
      </c>
      <c r="X4238" s="4">
        <f>'[1]Εξατμισοδιαπνοή αναφοράς'!V4240*24/PI()</f>
        <v>13.914999817246787</v>
      </c>
      <c r="Y4238" s="3"/>
    </row>
    <row r="4239" spans="1:25" x14ac:dyDescent="0.25">
      <c r="A4239" s="3">
        <f>[1]Final!B4240</f>
        <v>43956</v>
      </c>
      <c r="B4239" s="5">
        <f>[1]Final!C4240</f>
        <v>126</v>
      </c>
      <c r="C4239" s="2">
        <f>[1]Final!D4240</f>
        <v>288</v>
      </c>
      <c r="D4239" s="6">
        <f>[1]Final!E4240</f>
        <v>17.192900000000002</v>
      </c>
      <c r="E4239" s="6">
        <f>[1]Final!F4240</f>
        <v>25.2164</v>
      </c>
      <c r="F4239" s="6">
        <f>[1]Final!G4240</f>
        <v>7.6315</v>
      </c>
      <c r="G4239" s="6">
        <f>[1]Final!H4240</f>
        <v>1.7011000000000001</v>
      </c>
      <c r="H4239" s="1">
        <f>'[1]Εξατμισοδιαπνοή αναφοράς'!N4241</f>
        <v>3.2088403709305124</v>
      </c>
      <c r="I4239" s="1">
        <f>'[1]Εξατμισοδιαπνοή αναφοράς'!O4241</f>
        <v>1.0461404378257946</v>
      </c>
      <c r="J4239" s="1">
        <f>'[1]Εξατμισοδιαπνοή αναφοράς'!P4241</f>
        <v>2.1274904043781535</v>
      </c>
      <c r="K4239" s="1">
        <f>'[1]Εξατμισοδιαπνοή αναφοράς'!Q4241</f>
        <v>0.93862402510378051</v>
      </c>
      <c r="L4239" s="1">
        <f>'[1]Εξατμισοδιαπνοή αναφοράς'!R4241</f>
        <v>0.12414370000691005</v>
      </c>
      <c r="M4239" s="4">
        <f>[1]Final!I4240</f>
        <v>0</v>
      </c>
      <c r="N4239" s="4">
        <f>[1]Final!K4240</f>
        <v>27.469328799999996</v>
      </c>
      <c r="O4239" s="4">
        <f>[1]Final!L4240</f>
        <v>53.179099999999998</v>
      </c>
      <c r="P4239" s="4">
        <f>[1]Final!M4240</f>
        <v>90.308700000000002</v>
      </c>
      <c r="Q4239" s="4">
        <f>[1]Final!N4240</f>
        <v>29.060099999999998</v>
      </c>
      <c r="R4239" s="5">
        <f>[1]Final!S4240</f>
        <v>4.9091718283416057</v>
      </c>
      <c r="S4239" s="6">
        <v>14.578611158182174</v>
      </c>
      <c r="T4239" s="4">
        <v>38.275729003563882</v>
      </c>
      <c r="U4239" s="4">
        <f t="shared" si="132"/>
        <v>17.584900000000001</v>
      </c>
      <c r="V4239" s="4">
        <f t="shared" si="133"/>
        <v>1.188866379274373</v>
      </c>
      <c r="W4239" s="4">
        <f>[1]Final!S4240</f>
        <v>4.9091718283416057</v>
      </c>
      <c r="X4239" s="4">
        <f>'[1]Εξατμισοδιαπνοή αναφοράς'!V4241*24/PI()</f>
        <v>13.952023750327514</v>
      </c>
      <c r="Y4239" s="3"/>
    </row>
    <row r="4240" spans="1:25" x14ac:dyDescent="0.25">
      <c r="A4240" s="3">
        <f>[1]Final!B4241</f>
        <v>43957</v>
      </c>
      <c r="B4240" s="5">
        <f>[1]Final!C4241</f>
        <v>127</v>
      </c>
      <c r="C4240" s="2">
        <f>[1]Final!D4241</f>
        <v>288</v>
      </c>
      <c r="D4240" s="6">
        <f>[1]Final!E4241</f>
        <v>15.6046</v>
      </c>
      <c r="E4240" s="6">
        <f>[1]Final!F4241</f>
        <v>23.476700000000001</v>
      </c>
      <c r="F4240" s="6">
        <f>[1]Final!G4241</f>
        <v>7.9108000000000001</v>
      </c>
      <c r="G4240" s="6">
        <f>[1]Final!H4241</f>
        <v>2.3456999999999999</v>
      </c>
      <c r="H4240" s="1">
        <f>'[1]Εξατμισοδιαπνοή αναφοράς'!N4242</f>
        <v>2.8914682767016302</v>
      </c>
      <c r="I4240" s="1">
        <f>'[1]Εξατμισοδιαπνοή αναφοράς'!O4242</f>
        <v>1.0662689522961197</v>
      </c>
      <c r="J4240" s="1">
        <f>'[1]Εξατμισοδιαπνοή αναφοράς'!P4242</f>
        <v>1.978868614498875</v>
      </c>
      <c r="K4240" s="1">
        <f>'[1]Εξατμισοδιαπνοή αναφοράς'!Q4242</f>
        <v>1.1859250962805956</v>
      </c>
      <c r="L4240" s="1">
        <f>'[1]Εξατμισοδιαπνοή αναφοράς'!R4242</f>
        <v>0.1136164815396538</v>
      </c>
      <c r="M4240" s="4">
        <f>[1]Final!I4241</f>
        <v>0.2</v>
      </c>
      <c r="N4240" s="4">
        <f>[1]Final!K4241</f>
        <v>18.832400400000001</v>
      </c>
      <c r="O4240" s="4">
        <f>[1]Final!L4241</f>
        <v>67.642700000000005</v>
      </c>
      <c r="P4240" s="4">
        <f>[1]Final!M4241</f>
        <v>96.214600000000004</v>
      </c>
      <c r="Q4240" s="4">
        <f>[1]Final!N4241</f>
        <v>46.5488</v>
      </c>
      <c r="R4240" s="5">
        <f>[1]Final!S4241</f>
        <v>3.7640880784267874</v>
      </c>
      <c r="S4240" s="6">
        <v>11.148269796046709</v>
      </c>
      <c r="T4240" s="4">
        <v>38.430814799285557</v>
      </c>
      <c r="U4240" s="4">
        <f t="shared" si="132"/>
        <v>15.565900000000001</v>
      </c>
      <c r="V4240" s="4">
        <f t="shared" si="133"/>
        <v>0.79294351821827935</v>
      </c>
      <c r="W4240" s="4">
        <f>[1]Final!S4241</f>
        <v>3.7640880784267874</v>
      </c>
      <c r="X4240" s="4">
        <f>'[1]Εξατμισοδιαπνοή αναφοράς'!V4242*24/PI()</f>
        <v>13.988577800104137</v>
      </c>
      <c r="Y4240" s="3"/>
    </row>
    <row r="4241" spans="1:25" x14ac:dyDescent="0.25">
      <c r="A4241" s="3">
        <f>[1]Final!B4242</f>
        <v>43958</v>
      </c>
      <c r="B4241" s="5">
        <f>[1]Final!C4242</f>
        <v>128</v>
      </c>
      <c r="C4241" s="2">
        <f>[1]Final!D4242</f>
        <v>288</v>
      </c>
      <c r="D4241" s="6">
        <f>[1]Final!E4242</f>
        <v>16.444400000000002</v>
      </c>
      <c r="E4241" s="6">
        <f>[1]Final!F4242</f>
        <v>21.901800000000001</v>
      </c>
      <c r="F4241" s="6">
        <f>[1]Final!G4242</f>
        <v>10.259399999999999</v>
      </c>
      <c r="G4241" s="6">
        <f>[1]Final!H4242</f>
        <v>3.8561999999999999</v>
      </c>
      <c r="H4241" s="1">
        <f>'[1]Εξατμισοδιαπνοή αναφοράς'!N4243</f>
        <v>2.6281473905307813</v>
      </c>
      <c r="I4241" s="1">
        <f>'[1]Εξατμισοδιαπνοή αναφοράς'!O4243</f>
        <v>1.2494714953260666</v>
      </c>
      <c r="J4241" s="1">
        <f>'[1]Εξατμισοδιαπνοή αναφοράς'!P4243</f>
        <v>1.9388094429284239</v>
      </c>
      <c r="K4241" s="1">
        <f>'[1]Εξατμισοδιαπνοή αναφοράς'!Q4243</f>
        <v>0.89824462387864079</v>
      </c>
      <c r="L4241" s="1">
        <f>'[1]Εξατμισοδιαπνοή αναφοράς'!R4243</f>
        <v>0.11908397949442175</v>
      </c>
      <c r="M4241" s="4">
        <f>[1]Final!I4242</f>
        <v>0</v>
      </c>
      <c r="N4241" s="4">
        <f>[1]Final!K4242</f>
        <v>28.0899994</v>
      </c>
      <c r="O4241" s="4">
        <f>[1]Final!L4242</f>
        <v>49.312899999999999</v>
      </c>
      <c r="P4241" s="4">
        <f>[1]Final!M4242</f>
        <v>71.106999999999999</v>
      </c>
      <c r="Q4241" s="4">
        <f>[1]Final!N4242</f>
        <v>34.5501</v>
      </c>
      <c r="R4241" s="5">
        <f>[1]Final!S4242</f>
        <v>5.5263827229157627</v>
      </c>
      <c r="S4241" s="6">
        <v>14.880229886803857</v>
      </c>
      <c r="T4241" s="4">
        <v>38.582668602297758</v>
      </c>
      <c r="U4241" s="4">
        <f t="shared" si="132"/>
        <v>11.642400000000002</v>
      </c>
      <c r="V4241" s="4">
        <f t="shared" si="133"/>
        <v>1.0405648190497832</v>
      </c>
      <c r="W4241" s="4">
        <f>[1]Final!S4242</f>
        <v>5.5263827229157627</v>
      </c>
      <c r="X4241" s="4">
        <f>'[1]Εξατμισοδιαπνοή αναφοράς'!V4243*24/PI()</f>
        <v>14.02464682779728</v>
      </c>
      <c r="Y4241" s="3"/>
    </row>
    <row r="4242" spans="1:25" x14ac:dyDescent="0.25">
      <c r="A4242" s="3">
        <f>[1]Final!B4243</f>
        <v>43959</v>
      </c>
      <c r="B4242" s="5">
        <f>[1]Final!C4243</f>
        <v>129</v>
      </c>
      <c r="C4242" s="2">
        <f>[1]Final!D4243</f>
        <v>288</v>
      </c>
      <c r="D4242" s="6">
        <f>[1]Final!E4243</f>
        <v>17.470099999999999</v>
      </c>
      <c r="E4242" s="6">
        <f>[1]Final!F4243</f>
        <v>25.701699999999999</v>
      </c>
      <c r="F4242" s="6">
        <f>[1]Final!G4243</f>
        <v>7.2012</v>
      </c>
      <c r="G4242" s="6">
        <f>[1]Final!H4243</f>
        <v>1.9509000000000001</v>
      </c>
      <c r="H4242" s="1">
        <f>'[1]Εξατμισοδιαπνοή αναφοράς'!N4244</f>
        <v>3.3026189564946873</v>
      </c>
      <c r="I4242" s="1">
        <f>'[1]Εξατμισοδιαπνοή αναφοράς'!O4244</f>
        <v>1.0157842516322535</v>
      </c>
      <c r="J4242" s="1">
        <f>'[1]Εξατμισοδιαπνοή αναφοράς'!P4244</f>
        <v>2.1592016040634703</v>
      </c>
      <c r="K4242" s="1">
        <f>'[1]Εξατμισοδιαπνοή αναφοράς'!Q4244</f>
        <v>0.92743682441440622</v>
      </c>
      <c r="L4242" s="1">
        <f>'[1]Εξατμισοδιαπνοή αναφοράς'!R4244</f>
        <v>0.12606321820206132</v>
      </c>
      <c r="M4242" s="4">
        <f>[1]Final!I4243</f>
        <v>0</v>
      </c>
      <c r="N4242" s="4">
        <f>[1]Final!K4243</f>
        <v>28.374109000000001</v>
      </c>
      <c r="O4242" s="4">
        <f>[1]Final!L4243</f>
        <v>55.439700000000002</v>
      </c>
      <c r="P4242" s="4">
        <f>[1]Final!M4243</f>
        <v>92.029399999999995</v>
      </c>
      <c r="Q4242" s="4">
        <f>[1]Final!N4243</f>
        <v>27.8583</v>
      </c>
      <c r="R4242" s="5">
        <f>[1]Final!S4243</f>
        <v>5.2137265151995837</v>
      </c>
      <c r="S4242" s="6">
        <v>15.05161040259034</v>
      </c>
      <c r="T4242" s="4">
        <v>38.731270719162453</v>
      </c>
      <c r="U4242" s="4">
        <f t="shared" si="132"/>
        <v>18.500499999999999</v>
      </c>
      <c r="V4242" s="4">
        <f t="shared" si="133"/>
        <v>1.2317647796490641</v>
      </c>
      <c r="W4242" s="4">
        <f>[1]Final!S4243</f>
        <v>5.2137265151995837</v>
      </c>
      <c r="X4242" s="4">
        <f>'[1]Εξατμισοδιαπνοή αναφοράς'!V4244*24/PI()</f>
        <v>14.06021552406899</v>
      </c>
      <c r="Y4242" s="3"/>
    </row>
    <row r="4243" spans="1:25" x14ac:dyDescent="0.25">
      <c r="A4243" s="3">
        <f>[1]Final!B4244</f>
        <v>43960</v>
      </c>
      <c r="B4243" s="5">
        <f>[1]Final!C4244</f>
        <v>130</v>
      </c>
      <c r="C4243" s="2">
        <f>[1]Final!D4244</f>
        <v>288</v>
      </c>
      <c r="D4243" s="6">
        <f>[1]Final!E4244</f>
        <v>16.803999999999998</v>
      </c>
      <c r="E4243" s="6">
        <f>[1]Final!F4244</f>
        <v>25.3812</v>
      </c>
      <c r="F4243" s="6">
        <f>[1]Final!G4244</f>
        <v>7.7140000000000004</v>
      </c>
      <c r="G4243" s="6">
        <f>[1]Final!H4244</f>
        <v>1.3743000000000001</v>
      </c>
      <c r="H4243" s="1">
        <f>'[1]Εξατμισοδιαπνοή αναφοράς'!N4245</f>
        <v>3.2404222851038709</v>
      </c>
      <c r="I4243" s="1">
        <f>'[1]Εξατμισοδιαπνοή αναφοράς'!O4245</f>
        <v>1.0520509134394813</v>
      </c>
      <c r="J4243" s="1">
        <f>'[1]Εξατμισοδιαπνοή αναφοράς'!P4245</f>
        <v>2.1462365992716759</v>
      </c>
      <c r="K4243" s="1">
        <f>'[1]Εξατμισοδιαπνοή αναφοράς'!Q4245</f>
        <v>1.0824565226620575</v>
      </c>
      <c r="L4243" s="1">
        <f>'[1]Εξατμισοδιαπνοή αναφοράς'!R4245</f>
        <v>0.12149251971550504</v>
      </c>
      <c r="M4243" s="4">
        <f>[1]Final!I4244</f>
        <v>0</v>
      </c>
      <c r="N4243" s="4">
        <f>[1]Final!K4244</f>
        <v>27.939284399999998</v>
      </c>
      <c r="O4243" s="4">
        <f>[1]Final!L4244</f>
        <v>65.1661</v>
      </c>
      <c r="P4243" s="4">
        <f>[1]Final!M4244</f>
        <v>94.368099999999998</v>
      </c>
      <c r="Q4243" s="4">
        <f>[1]Final!N4244</f>
        <v>36.171599999999998</v>
      </c>
      <c r="R4243" s="5">
        <f>[1]Final!S4244</f>
        <v>4.7262527544270112</v>
      </c>
      <c r="S4243" s="6">
        <v>15.242606722838234</v>
      </c>
      <c r="T4243" s="4">
        <v>38.876602569524671</v>
      </c>
      <c r="U4243" s="4">
        <f t="shared" si="132"/>
        <v>17.667200000000001</v>
      </c>
      <c r="V4243" s="4">
        <f t="shared" si="133"/>
        <v>1.0637800766096184</v>
      </c>
      <c r="W4243" s="4">
        <f>[1]Final!S4244</f>
        <v>4.7262527544270112</v>
      </c>
      <c r="X4243" s="4">
        <f>'[1]Εξατμισοδιαπνοή αναφοράς'!V4245*24/PI()</f>
        <v>14.095268421736312</v>
      </c>
      <c r="Y4243" s="3"/>
    </row>
    <row r="4244" spans="1:25" x14ac:dyDescent="0.25">
      <c r="A4244" s="3">
        <f>[1]Final!B4245</f>
        <v>43961</v>
      </c>
      <c r="B4244" s="5">
        <f>[1]Final!C4245</f>
        <v>131</v>
      </c>
      <c r="C4244" s="2">
        <f>[1]Final!D4245</f>
        <v>288</v>
      </c>
      <c r="D4244" s="6">
        <f>[1]Final!E4245</f>
        <v>17.694199999999999</v>
      </c>
      <c r="E4244" s="6">
        <f>[1]Final!F4245</f>
        <v>26.292300000000001</v>
      </c>
      <c r="F4244" s="6">
        <f>[1]Final!G4245</f>
        <v>9.5314999999999994</v>
      </c>
      <c r="G4244" s="6">
        <f>[1]Final!H4245</f>
        <v>1.2241</v>
      </c>
      <c r="H4244" s="1">
        <f>'[1]Εξατμισοδιαπνοή αναφοράς'!N4246</f>
        <v>3.4199611277604505</v>
      </c>
      <c r="I4244" s="1">
        <f>'[1]Εξατμισοδιαπνοή αναφοράς'!O4246</f>
        <v>1.1899394874035625</v>
      </c>
      <c r="J4244" s="1">
        <f>'[1]Εξατμισοδιαπνοή αναφοράς'!P4246</f>
        <v>2.3049503075820064</v>
      </c>
      <c r="K4244" s="1">
        <f>'[1]Εξατμισοδιαπνοή αναφοράς'!Q4246</f>
        <v>1.378248503105832</v>
      </c>
      <c r="L4244" s="1">
        <f>'[1]Εξατμισοδιαπνοή αναφοράς'!R4246</f>
        <v>0.12763337803420988</v>
      </c>
      <c r="M4244" s="4">
        <f>[1]Final!I4245</f>
        <v>0</v>
      </c>
      <c r="N4244" s="4">
        <f>[1]Final!K4245</f>
        <v>22.921485400000002</v>
      </c>
      <c r="O4244" s="4">
        <f>[1]Final!L4245</f>
        <v>76.701099999999997</v>
      </c>
      <c r="P4244" s="4">
        <f>[1]Final!M4245</f>
        <v>99.159899999999993</v>
      </c>
      <c r="Q4244" s="4">
        <f>[1]Final!N4245</f>
        <v>46.098599999999998</v>
      </c>
      <c r="R4244" s="5">
        <f>[1]Final!S4245</f>
        <v>4.1047366041524969</v>
      </c>
      <c r="S4244" s="6">
        <v>13.335156114773699</v>
      </c>
      <c r="T4244" s="4">
        <v>39.018646645587111</v>
      </c>
      <c r="U4244" s="4">
        <f t="shared" si="132"/>
        <v>16.760800000000003</v>
      </c>
      <c r="V4244" s="4">
        <f t="shared" si="133"/>
        <v>0.92670180447617434</v>
      </c>
      <c r="W4244" s="4">
        <f>[1]Final!S4245</f>
        <v>4.1047366041524969</v>
      </c>
      <c r="X4244" s="4">
        <f>'[1]Εξατμισοδιαπνοή αναφοράς'!V4246*24/PI()</f>
        <v>14.12978990958853</v>
      </c>
      <c r="Y4244" s="3"/>
    </row>
    <row r="4245" spans="1:25" x14ac:dyDescent="0.25">
      <c r="A4245" s="3">
        <f>[1]Final!B4246</f>
        <v>43962</v>
      </c>
      <c r="B4245" s="5">
        <f>[1]Final!C4246</f>
        <v>132</v>
      </c>
      <c r="C4245" s="2">
        <f>[1]Final!D4246</f>
        <v>288</v>
      </c>
      <c r="D4245" s="6">
        <f>[1]Final!E4246</f>
        <v>19.1234</v>
      </c>
      <c r="E4245" s="6">
        <f>[1]Final!F4246</f>
        <v>27.62</v>
      </c>
      <c r="F4245" s="6">
        <f>[1]Final!G4246</f>
        <v>11.811400000000001</v>
      </c>
      <c r="G4245" s="6">
        <f>[1]Final!H4246</f>
        <v>1.2403999999999999</v>
      </c>
      <c r="H4245" s="1">
        <f>'[1]Εξατμισοδιαπνοή αναφοράς'!N4247</f>
        <v>3.6970974558473748</v>
      </c>
      <c r="I4245" s="1">
        <f>'[1]Εξατμισοδιαπνοή αναφοράς'!O4247</f>
        <v>1.385216296745716</v>
      </c>
      <c r="J4245" s="1">
        <f>'[1]Εξατμισοδιαπνοή αναφοράς'!P4247</f>
        <v>2.5411568762965455</v>
      </c>
      <c r="K4245" s="1">
        <f>'[1]Εξατμισοδιαπνοή αναφοράς'!Q4247</f>
        <v>1.6971686806858834</v>
      </c>
      <c r="L4245" s="1">
        <f>'[1]Εξατμισοδιαπνοή αναφοράς'!R4247</f>
        <v>0.13804231444173207</v>
      </c>
      <c r="M4245" s="4">
        <f>[1]Final!I4246</f>
        <v>0</v>
      </c>
      <c r="N4245" s="4">
        <f>[1]Final!K4246</f>
        <v>26.6251356</v>
      </c>
      <c r="O4245" s="4">
        <f>[1]Final!L4246</f>
        <v>80.590199999999996</v>
      </c>
      <c r="P4245" s="4">
        <f>[1]Final!M4246</f>
        <v>100</v>
      </c>
      <c r="Q4245" s="4">
        <f>[1]Final!N4246</f>
        <v>54.343200000000003</v>
      </c>
      <c r="R4245" s="5">
        <f>[1]Final!S4246</f>
        <v>4.6411157428194088</v>
      </c>
      <c r="S4245" s="6">
        <v>15.6033883195716</v>
      </c>
      <c r="T4245" s="4">
        <v>39.157386471713259</v>
      </c>
      <c r="U4245" s="4">
        <f t="shared" si="132"/>
        <v>15.8086</v>
      </c>
      <c r="V4245" s="4">
        <f t="shared" si="133"/>
        <v>0.84398819561066207</v>
      </c>
      <c r="W4245" s="4">
        <f>[1]Final!S4246</f>
        <v>4.6411157428194088</v>
      </c>
      <c r="X4245" s="4">
        <f>'[1]Εξατμισοδιαπνοή αναφοράς'!V4247*24/PI()</f>
        <v>14.16376424731404</v>
      </c>
      <c r="Y4245" s="3"/>
    </row>
    <row r="4246" spans="1:25" x14ac:dyDescent="0.25">
      <c r="A4246" s="3">
        <f>[1]Final!B4247</f>
        <v>43963</v>
      </c>
      <c r="B4246" s="5">
        <f>[1]Final!C4247</f>
        <v>133</v>
      </c>
      <c r="C4246" s="2">
        <f>[1]Final!D4247</f>
        <v>288</v>
      </c>
      <c r="D4246" s="6">
        <f>[1]Final!E4247</f>
        <v>21.197500000000002</v>
      </c>
      <c r="E4246" s="6">
        <f>[1]Final!F4247</f>
        <v>31.863900000000001</v>
      </c>
      <c r="F4246" s="6">
        <f>[1]Final!G4247</f>
        <v>12.6355</v>
      </c>
      <c r="G4246" s="6">
        <f>[1]Final!H4247</f>
        <v>1.2905</v>
      </c>
      <c r="H4246" s="1">
        <f>'[1]Εξατμισοδιαπνοή αναφοράς'!N4248</f>
        <v>4.7183289475474766</v>
      </c>
      <c r="I4246" s="1">
        <f>'[1]Εξατμισοδιαπνοή αναφοράς'!O4248</f>
        <v>1.4624306649898868</v>
      </c>
      <c r="J4246" s="1">
        <f>'[1]Εξατμισοδιαπνοή αναφοράς'!P4248</f>
        <v>3.0903798062686816</v>
      </c>
      <c r="K4246" s="1">
        <f>'[1]Εξατμισοδιαπνοή αναφοράς'!Q4248</f>
        <v>1.4025698442901575</v>
      </c>
      <c r="L4246" s="1">
        <f>'[1]Εξατμισοδιαπνοή αναφοράς'!R4248</f>
        <v>0.15442104789458624</v>
      </c>
      <c r="M4246" s="4">
        <f>[1]Final!I4247</f>
        <v>0</v>
      </c>
      <c r="N4246" s="4">
        <f>[1]Final!K4247</f>
        <v>29.221871199999995</v>
      </c>
      <c r="O4246" s="4">
        <f>[1]Final!L4247</f>
        <v>72.505700000000004</v>
      </c>
      <c r="P4246" s="4">
        <f>[1]Final!M4247</f>
        <v>100</v>
      </c>
      <c r="Q4246" s="4">
        <f>[1]Final!N4247</f>
        <v>28.4573</v>
      </c>
      <c r="R4246" s="5">
        <f>[1]Final!S4247</f>
        <v>5.68650000161613</v>
      </c>
      <c r="S4246" s="6">
        <v>16.129846141632804</v>
      </c>
      <c r="T4246" s="4">
        <v>39.292806564282422</v>
      </c>
      <c r="U4246" s="4">
        <f t="shared" si="132"/>
        <v>19.228400000000001</v>
      </c>
      <c r="V4246" s="4">
        <f t="shared" si="133"/>
        <v>1.6878099619785241</v>
      </c>
      <c r="W4246" s="4">
        <f>[1]Final!S4247</f>
        <v>5.68650000161613</v>
      </c>
      <c r="X4246" s="4">
        <f>'[1]Εξατμισοδιαπνοή αναφοράς'!V4248*24/PI()</f>
        <v>14.197175581538524</v>
      </c>
      <c r="Y4246" s="3"/>
    </row>
    <row r="4247" spans="1:25" x14ac:dyDescent="0.25">
      <c r="A4247" s="3">
        <f>[1]Final!B4248</f>
        <v>43964</v>
      </c>
      <c r="B4247" s="5">
        <f>[1]Final!C4248</f>
        <v>134</v>
      </c>
      <c r="C4247" s="2">
        <f>[1]Final!D4248</f>
        <v>288</v>
      </c>
      <c r="D4247" s="6">
        <f>[1]Final!E4248</f>
        <v>21.074300000000001</v>
      </c>
      <c r="E4247" s="6">
        <f>[1]Final!F4248</f>
        <v>29.785399999999999</v>
      </c>
      <c r="F4247" s="6">
        <f>[1]Final!G4248</f>
        <v>12.1136</v>
      </c>
      <c r="G4247" s="6">
        <f>[1]Final!H4248</f>
        <v>1.3754999999999999</v>
      </c>
      <c r="H4247" s="1">
        <f>'[1]Εξατμισοδιαπνοή αναφοράς'!N4249</f>
        <v>4.1911159482554066</v>
      </c>
      <c r="I4247" s="1">
        <f>'[1]Εξατμισοδιαπνοή αναφοράς'!O4249</f>
        <v>1.413104720050848</v>
      </c>
      <c r="J4247" s="1">
        <f>'[1]Εξατμισοδιαπνοή αναφοράς'!P4249</f>
        <v>2.8021103341531273</v>
      </c>
      <c r="K4247" s="1">
        <f>'[1]Εξατμισοδιαπνοή αναφοράς'!Q4249</f>
        <v>1.6594633420425404</v>
      </c>
      <c r="L4247" s="1">
        <f>'[1]Εξατμισοδιαπνοή αναφοράς'!R4249</f>
        <v>0.15340428791796898</v>
      </c>
      <c r="M4247" s="4">
        <f>[1]Final!I4248</f>
        <v>0</v>
      </c>
      <c r="N4247" s="4">
        <f>[1]Final!K4248</f>
        <v>28.317082399999997</v>
      </c>
      <c r="O4247" s="4">
        <f>[1]Final!L4248</f>
        <v>73.317499999999995</v>
      </c>
      <c r="P4247" s="4">
        <f>[1]Final!M4248</f>
        <v>100</v>
      </c>
      <c r="Q4247" s="4">
        <f>[1]Final!N4248</f>
        <v>45.472900000000003</v>
      </c>
      <c r="R4247" s="5">
        <f>[1]Final!S4248</f>
        <v>5.2605245354638575</v>
      </c>
      <c r="S4247" s="6">
        <v>16.348967568598333</v>
      </c>
      <c r="T4247" s="4">
        <v>39.424892391915655</v>
      </c>
      <c r="U4247" s="4">
        <f t="shared" si="132"/>
        <v>17.671799999999998</v>
      </c>
      <c r="V4247" s="4">
        <f t="shared" si="133"/>
        <v>1.1426469921105868</v>
      </c>
      <c r="W4247" s="4">
        <f>[1]Final!S4248</f>
        <v>5.2605245354638575</v>
      </c>
      <c r="X4247" s="4">
        <f>'[1]Εξατμισοδιαπνοή αναφοράς'!V4249*24/PI()</f>
        <v>14.230007962971497</v>
      </c>
      <c r="Y4247" s="3"/>
    </row>
    <row r="4248" spans="1:25" x14ac:dyDescent="0.25">
      <c r="A4248" s="3">
        <f>[1]Final!B4249</f>
        <v>43965</v>
      </c>
      <c r="B4248" s="5">
        <f>[1]Final!C4249</f>
        <v>135</v>
      </c>
      <c r="C4248" s="2">
        <f>[1]Final!D4249</f>
        <v>288</v>
      </c>
      <c r="D4248" s="6">
        <f>[1]Final!E4249</f>
        <v>21.0655</v>
      </c>
      <c r="E4248" s="6">
        <f>[1]Final!F4249</f>
        <v>30.073899999999998</v>
      </c>
      <c r="F4248" s="6">
        <f>[1]Final!G4249</f>
        <v>13.4733</v>
      </c>
      <c r="G4248" s="6">
        <f>[1]Final!H4249</f>
        <v>1.3325</v>
      </c>
      <c r="H4248" s="1">
        <f>'[1]Εξατμισοδιαπνοή αναφοράς'!N4250</f>
        <v>4.2610834800194324</v>
      </c>
      <c r="I4248" s="1">
        <f>'[1]Εξατμισοδιαπνοή αναφοράς'!O4250</f>
        <v>1.5447773421135047</v>
      </c>
      <c r="J4248" s="1">
        <f>'[1]Εξατμισοδιαπνοή αναφοράς'!P4250</f>
        <v>2.9029304110664684</v>
      </c>
      <c r="K4248" s="1">
        <f>'[1]Εξατμισοδιαπνοή αναφοράς'!Q4250</f>
        <v>1.6137566485205093</v>
      </c>
      <c r="L4248" s="1">
        <f>'[1]Εξατμισοδιαπνοή αναφοράς'!R4250</f>
        <v>0.15333187927079003</v>
      </c>
      <c r="M4248" s="4">
        <f>[1]Final!I4249</f>
        <v>0</v>
      </c>
      <c r="N4248" s="4">
        <f>[1]Final!K4249</f>
        <v>23.2555008</v>
      </c>
      <c r="O4248" s="4">
        <f>[1]Final!L4249</f>
        <v>82.182299999999998</v>
      </c>
      <c r="P4248" s="4">
        <f>[1]Final!M4249</f>
        <v>100</v>
      </c>
      <c r="Q4248" s="4">
        <f>[1]Final!N4249</f>
        <v>39.4908</v>
      </c>
      <c r="R4248" s="5">
        <f>[1]Final!S4249</f>
        <v>4.7157605709264256</v>
      </c>
      <c r="S4248" s="6">
        <v>13.704510554933488</v>
      </c>
      <c r="T4248" s="4">
        <v>39.553630336185812</v>
      </c>
      <c r="U4248" s="4">
        <f t="shared" si="132"/>
        <v>16.6006</v>
      </c>
      <c r="V4248" s="4">
        <f t="shared" si="133"/>
        <v>1.2891737625459592</v>
      </c>
      <c r="W4248" s="4">
        <f>[1]Final!S4249</f>
        <v>4.7157605709264256</v>
      </c>
      <c r="X4248" s="4">
        <f>'[1]Εξατμισοδιαπνοή αναφοράς'!V4250*24/PI()</f>
        <v>14.26224536465336</v>
      </c>
      <c r="Y4248" s="3"/>
    </row>
    <row r="4249" spans="1:25" x14ac:dyDescent="0.25">
      <c r="A4249" s="3">
        <f>[1]Final!B4250</f>
        <v>43966</v>
      </c>
      <c r="B4249" s="5">
        <f>[1]Final!C4250</f>
        <v>136</v>
      </c>
      <c r="C4249" s="2">
        <f>[1]Final!D4250</f>
        <v>288</v>
      </c>
      <c r="D4249" s="6">
        <f>[1]Final!E4250</f>
        <v>21.65</v>
      </c>
      <c r="E4249" s="6">
        <f>[1]Final!F4250</f>
        <v>29.657299999999999</v>
      </c>
      <c r="F4249" s="6">
        <f>[1]Final!G4250</f>
        <v>15.6205</v>
      </c>
      <c r="G4249" s="6">
        <f>[1]Final!H4250</f>
        <v>1.3261000000000001</v>
      </c>
      <c r="H4249" s="1">
        <f>'[1]Εξατμισοδιαπνοή αναφοράς'!N4251</f>
        <v>4.1603706234485225</v>
      </c>
      <c r="I4249" s="1">
        <f>'[1]Εξατμισοδιαπνοή αναφοράς'!O4251</f>
        <v>1.7746768776619468</v>
      </c>
      <c r="J4249" s="1">
        <f>'[1]Εξατμισοδιαπνοή αναφοράς'!P4251</f>
        <v>2.9675237505552348</v>
      </c>
      <c r="K4249" s="1">
        <f>'[1]Εξατμισοδιαπνοή αναφοράς'!Q4251</f>
        <v>1.9820650817202301</v>
      </c>
      <c r="L4249" s="1">
        <f>'[1]Εξατμισοδιαπνοή αναφοράς'!R4251</f>
        <v>0.15820451908997657</v>
      </c>
      <c r="M4249" s="4">
        <f>[1]Final!I4250</f>
        <v>0</v>
      </c>
      <c r="N4249" s="4">
        <f>[1]Final!K4250</f>
        <v>21.475971599999998</v>
      </c>
      <c r="O4249" s="4">
        <f>[1]Final!L4250</f>
        <v>79.527500000000003</v>
      </c>
      <c r="P4249" s="4">
        <f>[1]Final!M4250</f>
        <v>100</v>
      </c>
      <c r="Q4249" s="4">
        <f>[1]Final!N4250</f>
        <v>52.626399999999997</v>
      </c>
      <c r="R4249" s="5">
        <f>[1]Final!S4250</f>
        <v>4.3235099953309888</v>
      </c>
      <c r="S4249" s="6">
        <v>13.249722325188342</v>
      </c>
      <c r="T4249" s="4">
        <v>39.679007652919665</v>
      </c>
      <c r="U4249" s="4">
        <f t="shared" si="132"/>
        <v>14.036799999999999</v>
      </c>
      <c r="V4249" s="4">
        <f t="shared" si="133"/>
        <v>0.98545866883500466</v>
      </c>
      <c r="W4249" s="4">
        <f>[1]Final!S4250</f>
        <v>4.3235099953309888</v>
      </c>
      <c r="X4249" s="4">
        <f>'[1]Εξατμισοδιαπνοή αναφοράς'!V4251*24/PI()</f>
        <v>14.293871701289726</v>
      </c>
      <c r="Y4249" s="3"/>
    </row>
    <row r="4250" spans="1:25" x14ac:dyDescent="0.25">
      <c r="A4250" s="3">
        <f>[1]Final!B4251</f>
        <v>43967</v>
      </c>
      <c r="B4250" s="5">
        <f>[1]Final!C4251</f>
        <v>137</v>
      </c>
      <c r="C4250" s="2">
        <f>[1]Final!D4251</f>
        <v>288</v>
      </c>
      <c r="D4250" s="6">
        <f>[1]Final!E4251</f>
        <v>24.776800000000001</v>
      </c>
      <c r="E4250" s="6">
        <f>[1]Final!F4251</f>
        <v>37.060200000000002</v>
      </c>
      <c r="F4250" s="6">
        <f>[1]Final!G4251</f>
        <v>15.231400000000001</v>
      </c>
      <c r="G4250" s="6">
        <f>[1]Final!H4251</f>
        <v>1.1074999999999999</v>
      </c>
      <c r="H4250" s="1">
        <f>'[1]Εξατμισοδιαπνοή αναφοράς'!N4252</f>
        <v>6.2954190757740136</v>
      </c>
      <c r="I4250" s="1">
        <f>'[1]Εξατμισοδιαπνοή αναφοράς'!O4252</f>
        <v>1.7309185088878856</v>
      </c>
      <c r="J4250" s="1">
        <f>'[1]Εξατμισοδιαπνοή αναφοράς'!P4252</f>
        <v>4.0131687923309496</v>
      </c>
      <c r="K4250" s="1">
        <f>'[1]Εξατμισοδιαπνοή αναφοράς'!Q4252</f>
        <v>1.7697395459071978</v>
      </c>
      <c r="L4250" s="1">
        <f>'[1]Εξατμισοδιαπνοή αναφοράς'!R4252</f>
        <v>0.18655058251186721</v>
      </c>
      <c r="M4250" s="4">
        <f>[1]Final!I4251</f>
        <v>0.2</v>
      </c>
      <c r="N4250" s="4">
        <f>[1]Final!K4251</f>
        <v>24.110891199999998</v>
      </c>
      <c r="O4250" s="4">
        <f>[1]Final!L4251</f>
        <v>72.145700000000005</v>
      </c>
      <c r="P4250" s="4">
        <f>[1]Final!M4251</f>
        <v>100</v>
      </c>
      <c r="Q4250" s="4">
        <f>[1]Final!N4251</f>
        <v>28.728200000000001</v>
      </c>
      <c r="R4250" s="5">
        <f>[1]Final!S4251</f>
        <v>5.4948683433628327</v>
      </c>
      <c r="S4250" s="6">
        <v>14.13074317879229</v>
      </c>
      <c r="T4250" s="4">
        <v>39.801012434193481</v>
      </c>
      <c r="U4250" s="4">
        <f t="shared" si="132"/>
        <v>21.828800000000001</v>
      </c>
      <c r="V4250" s="4">
        <f t="shared" si="133"/>
        <v>2.2434292464237515</v>
      </c>
      <c r="W4250" s="4">
        <f>[1]Final!S4251</f>
        <v>5.4948683433628327</v>
      </c>
      <c r="X4250" s="4">
        <f>'[1]Εξατμισοδιαπνοή αναφοράς'!V4252*24/PI()</f>
        <v>14.324870849654328</v>
      </c>
      <c r="Y4250" s="3"/>
    </row>
    <row r="4251" spans="1:25" x14ac:dyDescent="0.25">
      <c r="A4251" s="3">
        <f>[1]Final!B4252</f>
        <v>43968</v>
      </c>
      <c r="B4251" s="5">
        <f>[1]Final!C4252</f>
        <v>138</v>
      </c>
      <c r="C4251" s="2">
        <f>[1]Final!D4252</f>
        <v>288</v>
      </c>
      <c r="D4251" s="6">
        <f>[1]Final!E4252</f>
        <v>24.5291</v>
      </c>
      <c r="E4251" s="6">
        <f>[1]Final!F4252</f>
        <v>31.905100000000001</v>
      </c>
      <c r="F4251" s="6">
        <f>[1]Final!G4252</f>
        <v>18.912199999999999</v>
      </c>
      <c r="G4251" s="6">
        <f>[1]Final!H4252</f>
        <v>1.1661999999999999</v>
      </c>
      <c r="H4251" s="1">
        <f>'[1]Εξατμισοδιαπνοή αναφοράς'!N4253</f>
        <v>4.7293362651928845</v>
      </c>
      <c r="I4251" s="1">
        <f>'[1]Εξατμισοδιαπνοή αναφοράς'!O4253</f>
        <v>2.1853857662852358</v>
      </c>
      <c r="J4251" s="1">
        <f>'[1]Εξατμισοδιαπνοή αναφοράς'!P4253</f>
        <v>3.4573610157390604</v>
      </c>
      <c r="K4251" s="1">
        <f>'[1]Εξατμισοδιαπνοή αναφοράς'!Q4253</f>
        <v>1.9781617827384164</v>
      </c>
      <c r="L4251" s="1">
        <f>'[1]Εξατμισοδιαπνοή αναφοράς'!R4253</f>
        <v>0.18415911648917968</v>
      </c>
      <c r="M4251" s="4">
        <f>[1]Final!I4252</f>
        <v>0</v>
      </c>
      <c r="N4251" s="4">
        <f>[1]Final!K4252</f>
        <v>19.387392799999997</v>
      </c>
      <c r="O4251" s="4">
        <f>[1]Final!L4252</f>
        <v>72.039699999999996</v>
      </c>
      <c r="P4251" s="4">
        <f>[1]Final!M4252</f>
        <v>100</v>
      </c>
      <c r="Q4251" s="4">
        <f>[1]Final!N4252</f>
        <v>37.445799999999998</v>
      </c>
      <c r="R4251" s="5">
        <f>[1]Final!S4252</f>
        <v>4.4135973607173966</v>
      </c>
      <c r="S4251" s="6">
        <v>12.062281033786487</v>
      </c>
      <c r="T4251" s="4">
        <v>39.91963357111721</v>
      </c>
      <c r="U4251" s="4">
        <f t="shared" si="132"/>
        <v>12.992900000000002</v>
      </c>
      <c r="V4251" s="4">
        <f t="shared" si="133"/>
        <v>1.479199233000644</v>
      </c>
      <c r="W4251" s="4">
        <f>[1]Final!S4252</f>
        <v>4.4135973607173966</v>
      </c>
      <c r="X4251" s="4">
        <f>'[1]Εξατμισοδιαπνοή αναφοράς'!V4253*24/PI()</f>
        <v>14.35522667003584</v>
      </c>
      <c r="Y4251" s="3"/>
    </row>
    <row r="4252" spans="1:25" x14ac:dyDescent="0.25">
      <c r="A4252" s="3">
        <f>[1]Final!B4253</f>
        <v>43969</v>
      </c>
      <c r="B4252" s="5">
        <f>[1]Final!C4253</f>
        <v>139</v>
      </c>
      <c r="C4252" s="2">
        <f>[1]Final!D4253</f>
        <v>288</v>
      </c>
      <c r="D4252" s="6">
        <f>[1]Final!E4253</f>
        <v>24.930199999999999</v>
      </c>
      <c r="E4252" s="6">
        <f>[1]Final!F4253</f>
        <v>33.905799999999999</v>
      </c>
      <c r="F4252" s="6">
        <f>[1]Final!G4253</f>
        <v>17.213699999999999</v>
      </c>
      <c r="G4252" s="6">
        <f>[1]Final!H4253</f>
        <v>1.1659999999999999</v>
      </c>
      <c r="H4252" s="1">
        <f>'[1]Εξατμισοδιαπνοή αναφοράς'!N4254</f>
        <v>5.2914243511394199</v>
      </c>
      <c r="I4252" s="1">
        <f>'[1]Εξατμισοδιαπνοή αναφοράς'!O4254</f>
        <v>1.9641273973106979</v>
      </c>
      <c r="J4252" s="1">
        <f>'[1]Εξατμισοδιαπνοή αναφοράς'!P4254</f>
        <v>3.6277758742250588</v>
      </c>
      <c r="K4252" s="1">
        <f>'[1]Εξατμισοδιαπνοή αναφοράς'!Q4254</f>
        <v>2.040502020189416</v>
      </c>
      <c r="L4252" s="1">
        <f>'[1]Εξατμισοδιαπνοή αναφοράς'!R4254</f>
        <v>0.18804469087275644</v>
      </c>
      <c r="M4252" s="4">
        <f>[1]Final!I4253</f>
        <v>0</v>
      </c>
      <c r="N4252" s="4">
        <f>[1]Final!K4253</f>
        <v>24.022302599999996</v>
      </c>
      <c r="O4252" s="4">
        <f>[1]Final!L4253</f>
        <v>68.771600000000007</v>
      </c>
      <c r="P4252" s="4">
        <f>[1]Final!M4253</f>
        <v>100</v>
      </c>
      <c r="Q4252" s="4">
        <f>[1]Final!N4253</f>
        <v>40.005800000000001</v>
      </c>
      <c r="R4252" s="5">
        <f>[1]Final!S4253</f>
        <v>5.1889811973714819</v>
      </c>
      <c r="S4252" s="6">
        <v>14.56753304265251</v>
      </c>
      <c r="T4252" s="4">
        <v>40.034860717495043</v>
      </c>
      <c r="U4252" s="4">
        <f t="shared" si="132"/>
        <v>16.6921</v>
      </c>
      <c r="V4252" s="4">
        <f t="shared" si="133"/>
        <v>1.5872738540356428</v>
      </c>
      <c r="W4252" s="4">
        <f>[1]Final!S4253</f>
        <v>5.1889811973714819</v>
      </c>
      <c r="X4252" s="4">
        <f>'[1]Εξατμισοδιαπνοή αναφοράς'!V4254*24/PI()</f>
        <v>14.384923028697893</v>
      </c>
      <c r="Y4252" s="3"/>
    </row>
    <row r="4253" spans="1:25" x14ac:dyDescent="0.25">
      <c r="A4253" s="3">
        <f>[1]Final!B4254</f>
        <v>43970</v>
      </c>
      <c r="B4253" s="5">
        <f>[1]Final!C4254</f>
        <v>140</v>
      </c>
      <c r="C4253" s="2">
        <f>[1]Final!D4254</f>
        <v>288</v>
      </c>
      <c r="D4253" s="6">
        <f>[1]Final!E4254</f>
        <v>23.710899999999999</v>
      </c>
      <c r="E4253" s="6">
        <f>[1]Final!F4254</f>
        <v>30.261600000000001</v>
      </c>
      <c r="F4253" s="6">
        <f>[1]Final!G4254</f>
        <v>17.250299999999999</v>
      </c>
      <c r="G4253" s="6">
        <f>[1]Final!H4254</f>
        <v>1.1747000000000001</v>
      </c>
      <c r="H4253" s="1">
        <f>'[1]Εξατμισοδιαπνοή αναφοράς'!N4255</f>
        <v>4.3071482148006375</v>
      </c>
      <c r="I4253" s="1">
        <f>'[1]Εξατμισοδιαπνοή αναφοράς'!O4255</f>
        <v>1.9686799907774062</v>
      </c>
      <c r="J4253" s="1">
        <f>'[1]Εξατμισοδιαπνοή αναφοράς'!P4255</f>
        <v>3.1379141027890221</v>
      </c>
      <c r="K4253" s="1">
        <f>'[1]Εξατμισοδιαπνοή αναφοράς'!Q4255</f>
        <v>1.9841733855091266</v>
      </c>
      <c r="L4253" s="1">
        <f>'[1]Εξατμισοδιαπνοή αναφοράς'!R4255</f>
        <v>0.17644243516819322</v>
      </c>
      <c r="M4253" s="4">
        <f>[1]Final!I4254</f>
        <v>0</v>
      </c>
      <c r="N4253" s="4">
        <f>[1]Final!K4254</f>
        <v>19.967325199999998</v>
      </c>
      <c r="O4253" s="4">
        <f>[1]Final!L4254</f>
        <v>75.835800000000006</v>
      </c>
      <c r="P4253" s="4">
        <f>[1]Final!M4254</f>
        <v>100</v>
      </c>
      <c r="Q4253" s="4">
        <f>[1]Final!N4254</f>
        <v>46.426699999999997</v>
      </c>
      <c r="R4253" s="5">
        <f>[1]Final!S4254</f>
        <v>4.2612653217013694</v>
      </c>
      <c r="S4253" s="6">
        <v>12.465317583042378</v>
      </c>
      <c r="T4253" s="4">
        <v>40.146684254443151</v>
      </c>
      <c r="U4253" s="4">
        <f t="shared" si="132"/>
        <v>13.011300000000002</v>
      </c>
      <c r="V4253" s="4">
        <f t="shared" si="133"/>
        <v>1.1537407172798955</v>
      </c>
      <c r="W4253" s="4">
        <f>[1]Final!S4254</f>
        <v>4.2612653217013694</v>
      </c>
      <c r="X4253" s="4">
        <f>'[1]Εξατμισοδιαπνοή αναφοράς'!V4255*24/PI()</f>
        <v>14.413943821315195</v>
      </c>
      <c r="Y4253" s="3"/>
    </row>
    <row r="4254" spans="1:25" x14ac:dyDescent="0.25">
      <c r="A4254" s="3">
        <f>[1]Final!B4255</f>
        <v>43971</v>
      </c>
      <c r="B4254" s="5">
        <f>[1]Final!C4255</f>
        <v>141</v>
      </c>
      <c r="C4254" s="2">
        <f>[1]Final!D4255</f>
        <v>288</v>
      </c>
      <c r="D4254" s="6">
        <f>[1]Final!E4255</f>
        <v>22.108699999999999</v>
      </c>
      <c r="E4254" s="6">
        <f>[1]Final!F4255</f>
        <v>27.555900000000001</v>
      </c>
      <c r="F4254" s="6">
        <f>[1]Final!G4255</f>
        <v>16.082899999999999</v>
      </c>
      <c r="G4254" s="6">
        <f>[1]Final!H4255</f>
        <v>1.4217</v>
      </c>
      <c r="H4254" s="1">
        <f>'[1]Εξατμισοδιαπνοή αναφοράς'!N4256</f>
        <v>3.6832817880174509</v>
      </c>
      <c r="I4254" s="1">
        <f>'[1]Εξατμισοδιαπνοή αναφοράς'!O4256</f>
        <v>1.827937060577828</v>
      </c>
      <c r="J4254" s="1">
        <f>'[1]Εξατμισοδιαπνοή αναφοράς'!P4256</f>
        <v>2.7556094242976394</v>
      </c>
      <c r="K4254" s="1">
        <f>'[1]Εξατμισοδιαπνοή αναφοράς'!Q4256</f>
        <v>2.022345369220913</v>
      </c>
      <c r="L4254" s="1">
        <f>'[1]Εξατμισοδιαπνοή αναφοράς'!R4256</f>
        <v>0.1621194708998249</v>
      </c>
      <c r="M4254" s="4">
        <f>[1]Final!I4255</f>
        <v>0</v>
      </c>
      <c r="N4254" s="4">
        <f>[1]Final!K4255</f>
        <v>14.902681999999999</v>
      </c>
      <c r="O4254" s="4">
        <f>[1]Final!L4255</f>
        <v>85.062200000000004</v>
      </c>
      <c r="P4254" s="4">
        <f>[1]Final!M4255</f>
        <v>100</v>
      </c>
      <c r="Q4254" s="4">
        <f>[1]Final!N4255</f>
        <v>60.184199999999997</v>
      </c>
      <c r="R4254" s="5">
        <f>[1]Final!S4255</f>
        <v>3.2548107922119991</v>
      </c>
      <c r="S4254" s="6">
        <v>9.8655126435769169</v>
      </c>
      <c r="T4254" s="4">
        <v>40.25509525603772</v>
      </c>
      <c r="U4254" s="4">
        <f t="shared" si="132"/>
        <v>11.473000000000003</v>
      </c>
      <c r="V4254" s="4">
        <f t="shared" si="133"/>
        <v>0.73326405507672643</v>
      </c>
      <c r="W4254" s="4">
        <f>[1]Final!S4255</f>
        <v>3.2548107922119991</v>
      </c>
      <c r="X4254" s="4">
        <f>'[1]Εξατμισοδιαπνοή αναφοράς'!V4256*24/PI()</f>
        <v>14.442272997342096</v>
      </c>
      <c r="Y4254" s="3"/>
    </row>
    <row r="4255" spans="1:25" x14ac:dyDescent="0.25">
      <c r="A4255" s="3">
        <f>[1]Final!B4256</f>
        <v>43972</v>
      </c>
      <c r="B4255" s="5">
        <f>[1]Final!C4256</f>
        <v>142</v>
      </c>
      <c r="C4255" s="2">
        <f>[1]Final!D4256</f>
        <v>288</v>
      </c>
      <c r="D4255" s="6">
        <f>[1]Final!E4256</f>
        <v>17.9937</v>
      </c>
      <c r="E4255" s="6">
        <f>[1]Final!F4256</f>
        <v>26.457100000000001</v>
      </c>
      <c r="F4255" s="6">
        <f>[1]Final!G4256</f>
        <v>15.0665</v>
      </c>
      <c r="G4255" s="6">
        <f>[1]Final!H4256</f>
        <v>1.8247</v>
      </c>
      <c r="H4255" s="1">
        <f>'[1]Εξατμισοδιαπνοή αναφοράς'!N4257</f>
        <v>3.453345461237916</v>
      </c>
      <c r="I4255" s="1">
        <f>'[1]Εξατμισοδιαπνοή αναφοράς'!O4257</f>
        <v>1.7126610765483665</v>
      </c>
      <c r="J4255" s="1">
        <f>'[1]Εξατμισοδιαπνοή αναφοράς'!P4257</f>
        <v>2.5830032688931412</v>
      </c>
      <c r="K4255" s="1">
        <f>'[1]Εξατμισοδιαπνοή αναφοράς'!Q4257</f>
        <v>1.8135650933474516</v>
      </c>
      <c r="L4255" s="1">
        <f>'[1]Εξατμισοδιαπνοή αναφοράς'!R4257</f>
        <v>0.12975769022333405</v>
      </c>
      <c r="M4255" s="4">
        <f>[1]Final!I4256</f>
        <v>28.8</v>
      </c>
      <c r="N4255" s="4">
        <f>[1]Final!K4256</f>
        <v>7.0778687999999992</v>
      </c>
      <c r="O4255" s="4">
        <f>[1]Final!L4256</f>
        <v>92.341800000000006</v>
      </c>
      <c r="P4255" s="4">
        <f>[1]Final!M4256</f>
        <v>100</v>
      </c>
      <c r="Q4255" s="4">
        <f>[1]Final!N4256</f>
        <v>55.438099999999999</v>
      </c>
      <c r="R4255" s="5">
        <f>[1]Final!S4256</f>
        <v>2.376152086340281</v>
      </c>
      <c r="S4255" s="6">
        <v>5.6637193816912861</v>
      </c>
      <c r="T4255" s="4">
        <v>40.360085456058307</v>
      </c>
      <c r="U4255" s="4">
        <f t="shared" si="132"/>
        <v>11.390600000000001</v>
      </c>
      <c r="V4255" s="4">
        <f t="shared" si="133"/>
        <v>0.76943817554568961</v>
      </c>
      <c r="W4255" s="4">
        <f>[1]Final!S4256</f>
        <v>2.376152086340281</v>
      </c>
      <c r="X4255" s="4">
        <f>'[1]Εξατμισοδιαπνοή αναφοράς'!V4257*24/PI()</f>
        <v>14.469894585263303</v>
      </c>
      <c r="Y4255" s="3"/>
    </row>
    <row r="4256" spans="1:25" x14ac:dyDescent="0.25">
      <c r="A4256" s="3">
        <f>[1]Final!B4257</f>
        <v>43973</v>
      </c>
      <c r="B4256" s="5">
        <f>[1]Final!C4257</f>
        <v>143</v>
      </c>
      <c r="C4256" s="2">
        <f>[1]Final!D4257</f>
        <v>288</v>
      </c>
      <c r="D4256" s="6">
        <f>[1]Final!E4257</f>
        <v>17.9175</v>
      </c>
      <c r="E4256" s="6">
        <f>[1]Final!F4257</f>
        <v>23.7193</v>
      </c>
      <c r="F4256" s="6">
        <f>[1]Final!G4257</f>
        <v>12.6035</v>
      </c>
      <c r="G4256" s="6">
        <f>[1]Final!H4257</f>
        <v>1.7796000000000001</v>
      </c>
      <c r="H4256" s="1">
        <f>'[1]Εξατμισοδιαπνοή αναφοράς'!N4258</f>
        <v>2.934011801704588</v>
      </c>
      <c r="I4256" s="1">
        <f>'[1]Εξατμισοδιαπνοή αναφοράς'!O4258</f>
        <v>1.4593633441289295</v>
      </c>
      <c r="J4256" s="1">
        <f>'[1]Εξατμισοδιαπνοή αναφοράς'!P4258</f>
        <v>2.1966875729167588</v>
      </c>
      <c r="K4256" s="1">
        <f>'[1]Εξατμισοδιαπνοή αναφοράς'!Q4258</f>
        <v>1.437796618370462</v>
      </c>
      <c r="L4256" s="1">
        <f>'[1]Εξατμισοδιαπνοή αναφοράς'!R4258</f>
        <v>0.1292143923622921</v>
      </c>
      <c r="M4256" s="4">
        <f>[1]Final!I4257</f>
        <v>1.2</v>
      </c>
      <c r="N4256" s="4">
        <f>[1]Final!K4257</f>
        <v>23.611403199999998</v>
      </c>
      <c r="O4256" s="4">
        <f>[1]Final!L4257</f>
        <v>80.159800000000004</v>
      </c>
      <c r="P4256" s="4">
        <f>[1]Final!M4257</f>
        <v>100</v>
      </c>
      <c r="Q4256" s="4">
        <f>[1]Final!N4257</f>
        <v>48.269399999999997</v>
      </c>
      <c r="R4256" s="5">
        <f>[1]Final!S4257</f>
        <v>4.2347924059377817</v>
      </c>
      <c r="S4256" s="6">
        <v>13.989558159831628</v>
      </c>
      <c r="T4256" s="4">
        <v>40.461647215883943</v>
      </c>
      <c r="U4256" s="4">
        <f t="shared" si="132"/>
        <v>11.1158</v>
      </c>
      <c r="V4256" s="4">
        <f t="shared" si="133"/>
        <v>0.75889095454629674</v>
      </c>
      <c r="W4256" s="4">
        <f>[1]Final!S4257</f>
        <v>4.2347924059377817</v>
      </c>
      <c r="X4256" s="4">
        <f>'[1]Εξατμισοδιαπνοή αναφοράς'!V4258*24/PI()</f>
        <v>14.496792718669592</v>
      </c>
      <c r="Y4256" s="3"/>
    </row>
    <row r="4257" spans="1:25" x14ac:dyDescent="0.25">
      <c r="A4257" s="3">
        <f>[1]Final!B4258</f>
        <v>43974</v>
      </c>
      <c r="B4257" s="5">
        <f>[1]Final!C4258</f>
        <v>144</v>
      </c>
      <c r="C4257" s="2">
        <f>[1]Final!D4258</f>
        <v>288</v>
      </c>
      <c r="D4257" s="6">
        <f>[1]Final!E4258</f>
        <v>18.600300000000001</v>
      </c>
      <c r="E4257" s="6">
        <f>[1]Final!F4258</f>
        <v>25.797799999999999</v>
      </c>
      <c r="F4257" s="6">
        <f>[1]Final!G4258</f>
        <v>10.1221</v>
      </c>
      <c r="G4257" s="6">
        <f>[1]Final!H4258</f>
        <v>2.1362000000000001</v>
      </c>
      <c r="H4257" s="1">
        <f>'[1]Εξατμισοδιαπνοή αναφοράς'!N4259</f>
        <v>3.3214698817492367</v>
      </c>
      <c r="I4257" s="1">
        <f>'[1]Εξατμισοδιαπνοή αναφοράς'!O4259</f>
        <v>1.2380459800952091</v>
      </c>
      <c r="J4257" s="1">
        <f>'[1]Εξατμισοδιαπνοή αναφοράς'!P4259</f>
        <v>2.2797579309222229</v>
      </c>
      <c r="K4257" s="1">
        <f>'[1]Εξατμισοδιαπνοή αναφοράς'!Q4259</f>
        <v>1.058486670101846</v>
      </c>
      <c r="L4257" s="1">
        <f>'[1]Εξατμισοδιαπνοή αναφοράς'!R4259</f>
        <v>0.13415215117609705</v>
      </c>
      <c r="M4257" s="4">
        <f>[1]Final!I4258</f>
        <v>0.2</v>
      </c>
      <c r="N4257" s="4">
        <f>[1]Final!K4258</f>
        <v>23.661300399999998</v>
      </c>
      <c r="O4257" s="4">
        <f>[1]Final!L4258</f>
        <v>61.815399999999997</v>
      </c>
      <c r="P4257" s="4">
        <f>[1]Final!M4258</f>
        <v>100</v>
      </c>
      <c r="Q4257" s="4">
        <f>[1]Final!N4258</f>
        <v>26.462</v>
      </c>
      <c r="R4257" s="5">
        <f>[1]Final!S4258</f>
        <v>4.9502488830752407</v>
      </c>
      <c r="S4257" s="6">
        <v>13.440637088648611</v>
      </c>
      <c r="T4257" s="4">
        <v>40.55977349359091</v>
      </c>
      <c r="U4257" s="4">
        <f t="shared" si="132"/>
        <v>15.675699999999999</v>
      </c>
      <c r="V4257" s="4">
        <f t="shared" si="133"/>
        <v>1.2212712608203768</v>
      </c>
      <c r="W4257" s="4">
        <f>[1]Final!S4258</f>
        <v>4.9502488830752407</v>
      </c>
      <c r="X4257" s="4">
        <f>'[1]Εξατμισοδιαπνοή αναφοράς'!V4259*24/PI()</f>
        <v>14.52295166309454</v>
      </c>
      <c r="Y4257" s="3"/>
    </row>
    <row r="4258" spans="1:25" x14ac:dyDescent="0.25">
      <c r="A4258" s="3">
        <f>[1]Final!B4259</f>
        <v>43975</v>
      </c>
      <c r="B4258" s="5">
        <f>[1]Final!C4259</f>
        <v>145</v>
      </c>
      <c r="C4258" s="2">
        <f>[1]Final!D4259</f>
        <v>288</v>
      </c>
      <c r="D4258" s="6">
        <f>[1]Final!E4259</f>
        <v>20.055900000000001</v>
      </c>
      <c r="E4258" s="6">
        <f>[1]Final!F4259</f>
        <v>26.081700000000001</v>
      </c>
      <c r="F4258" s="6">
        <f>[1]Final!G4259</f>
        <v>12.383699999999999</v>
      </c>
      <c r="G4258" s="6">
        <f>[1]Final!H4259</f>
        <v>1.8351999999999999</v>
      </c>
      <c r="H4258" s="1">
        <f>'[1]Εξατμισοδιαπνοή αναφοράς'!N4260</f>
        <v>3.3777084160954822</v>
      </c>
      <c r="I4258" s="1">
        <f>'[1]Εξατμισοδιαπνοή αναφοράς'!O4260</f>
        <v>1.4384469103130033</v>
      </c>
      <c r="J4258" s="1">
        <f>'[1]Εξατμισοδιαπνοή αναφοράς'!P4260</f>
        <v>2.4080776632042427</v>
      </c>
      <c r="K4258" s="1">
        <f>'[1]Εξατμισοδιαπνοή αναφοράς'!Q4260</f>
        <v>1.2919586640307006</v>
      </c>
      <c r="L4258" s="1">
        <f>'[1]Εξατμισοδιαπνοή αναφοράς'!R4260</f>
        <v>0.14521413880202785</v>
      </c>
      <c r="M4258" s="4">
        <f>[1]Final!I4259</f>
        <v>0</v>
      </c>
      <c r="N4258" s="4">
        <f>[1]Final!K4259</f>
        <v>28.765150999999996</v>
      </c>
      <c r="O4258" s="4">
        <f>[1]Final!L4259</f>
        <v>64.172300000000007</v>
      </c>
      <c r="P4258" s="4">
        <f>[1]Final!M4259</f>
        <v>97.374399999999994</v>
      </c>
      <c r="Q4258" s="4">
        <f>[1]Final!N4259</f>
        <v>35.030799999999999</v>
      </c>
      <c r="R4258" s="5">
        <f>[1]Final!S4259</f>
        <v>5.3417305627962914</v>
      </c>
      <c r="S4258" s="6">
        <v>16.232686142418462</v>
      </c>
      <c r="T4258" s="4">
        <v>40.65445781429289</v>
      </c>
      <c r="U4258" s="4">
        <f t="shared" si="132"/>
        <v>13.698000000000002</v>
      </c>
      <c r="V4258" s="4">
        <f t="shared" si="133"/>
        <v>1.1161189991735421</v>
      </c>
      <c r="W4258" s="4">
        <f>[1]Final!S4259</f>
        <v>5.3417305627962914</v>
      </c>
      <c r="X4258" s="4">
        <f>'[1]Εξατμισοδιαπνοή αναφοράς'!V4260*24/PI()</f>
        <v>14.548355843541438</v>
      </c>
      <c r="Y4258" s="3"/>
    </row>
    <row r="4259" spans="1:25" x14ac:dyDescent="0.25">
      <c r="A4259" s="3">
        <f>[1]Final!B4260</f>
        <v>43976</v>
      </c>
      <c r="B4259" s="5">
        <f>[1]Final!C4260</f>
        <v>146</v>
      </c>
      <c r="C4259" s="2">
        <f>[1]Final!D4260</f>
        <v>288</v>
      </c>
      <c r="D4259" s="6">
        <f>[1]Final!E4260</f>
        <v>19.3993</v>
      </c>
      <c r="E4259" s="6">
        <f>[1]Final!F4260</f>
        <v>26.1</v>
      </c>
      <c r="F4259" s="6">
        <f>[1]Final!G4260</f>
        <v>13.134499999999999</v>
      </c>
      <c r="G4259" s="6">
        <f>[1]Final!H4260</f>
        <v>2.2993000000000001</v>
      </c>
      <c r="H4259" s="1">
        <f>'[1]Εξατμισοδιαπνοή αναφοράς'!N4261</f>
        <v>3.3813618118460984</v>
      </c>
      <c r="I4259" s="1">
        <f>'[1]Εξατμισοδιαπνοή αναφοράς'!O4261</f>
        <v>1.5109994942857143</v>
      </c>
      <c r="J4259" s="1">
        <f>'[1]Εξατμισοδιαπνοή αναφοράς'!P4261</f>
        <v>2.4461806530659063</v>
      </c>
      <c r="K4259" s="1">
        <f>'[1]Εξατμισοδιαπνοή αναφοράς'!Q4261</f>
        <v>1.3288603627685407</v>
      </c>
      <c r="L4259" s="1">
        <f>'[1]Εξατμισοδιαπνοή αναφοράς'!R4261</f>
        <v>0.14013230206975666</v>
      </c>
      <c r="M4259" s="4">
        <f>[1]Final!I4260</f>
        <v>0</v>
      </c>
      <c r="N4259" s="4">
        <f>[1]Final!K4260</f>
        <v>19.824255599999997</v>
      </c>
      <c r="O4259" s="4">
        <f>[1]Final!L4260</f>
        <v>64.708600000000004</v>
      </c>
      <c r="P4259" s="4">
        <f>[1]Final!M4260</f>
        <v>100</v>
      </c>
      <c r="Q4259" s="4">
        <f>[1]Final!N4260</f>
        <v>33.912999999999997</v>
      </c>
      <c r="R4259" s="5">
        <f>[1]Final!S4260</f>
        <v>4.5255592537822915</v>
      </c>
      <c r="S4259" s="6">
        <v>11.933053196468919</v>
      </c>
      <c r="T4259" s="4">
        <v>40.745694241756134</v>
      </c>
      <c r="U4259" s="4">
        <f t="shared" si="132"/>
        <v>12.965500000000002</v>
      </c>
      <c r="V4259" s="4">
        <f t="shared" si="133"/>
        <v>1.1173202902973656</v>
      </c>
      <c r="W4259" s="4">
        <f>[1]Final!S4260</f>
        <v>4.5255592537822915</v>
      </c>
      <c r="X4259" s="4">
        <f>'[1]Εξατμισοδιαπνοή αναφοράς'!V4261*24/PI()</f>
        <v>14.572989872622747</v>
      </c>
      <c r="Y4259" s="3"/>
    </row>
    <row r="4260" spans="1:25" x14ac:dyDescent="0.25">
      <c r="A4260" s="3">
        <f>[1]Final!B4261</f>
        <v>43977</v>
      </c>
      <c r="B4260" s="5">
        <f>[1]Final!C4261</f>
        <v>147</v>
      </c>
      <c r="C4260" s="2">
        <f>[1]Final!D4261</f>
        <v>288</v>
      </c>
      <c r="D4260" s="6">
        <f>[1]Final!E4261</f>
        <v>16.192599999999999</v>
      </c>
      <c r="E4260" s="6">
        <f>[1]Final!F4261</f>
        <v>22.6389</v>
      </c>
      <c r="F4260" s="6">
        <f>[1]Final!G4261</f>
        <v>11.092700000000001</v>
      </c>
      <c r="G4260" s="6">
        <f>[1]Final!H4261</f>
        <v>1.6236999999999999</v>
      </c>
      <c r="H4260" s="1">
        <f>'[1]Εξατμισοδιαπνοή αναφοράς'!N4262</f>
        <v>2.7486589927616154</v>
      </c>
      <c r="I4260" s="1">
        <f>'[1]Εξατμισοδιαπνοή αναφοράς'!O4262</f>
        <v>1.320824919771965</v>
      </c>
      <c r="J4260" s="1">
        <f>'[1]Εξατμισοδιαπνοή αναφοράς'!P4262</f>
        <v>2.0347419562667901</v>
      </c>
      <c r="K4260" s="1">
        <f>'[1]Εξατμισοδιαπνοή αναφοράς'!Q4262</f>
        <v>1.2985205167030736</v>
      </c>
      <c r="L4260" s="1">
        <f>'[1]Εξατμισοδιαπνοή αναφοράς'!R4262</f>
        <v>0.11742169321051275</v>
      </c>
      <c r="M4260" s="4">
        <f>[1]Final!I4261</f>
        <v>1.8</v>
      </c>
      <c r="N4260" s="4">
        <f>[1]Final!K4261</f>
        <v>16.062555399999997</v>
      </c>
      <c r="O4260" s="4">
        <f>[1]Final!L4261</f>
        <v>79.318899999999999</v>
      </c>
      <c r="P4260" s="4">
        <f>[1]Final!M4261</f>
        <v>100</v>
      </c>
      <c r="Q4260" s="4">
        <f>[1]Final!N4261</f>
        <v>46.430500000000002</v>
      </c>
      <c r="R4260" s="5">
        <f>[1]Final!S4261</f>
        <v>3.249509612663013</v>
      </c>
      <c r="S4260" s="6">
        <v>10.170837979938302</v>
      </c>
      <c r="T4260" s="4">
        <v>40.833477351313789</v>
      </c>
      <c r="U4260" s="4">
        <f t="shared" si="132"/>
        <v>11.546199999999999</v>
      </c>
      <c r="V4260" s="4">
        <f t="shared" si="133"/>
        <v>0.73622143956371655</v>
      </c>
      <c r="W4260" s="4">
        <f>[1]Final!S4261</f>
        <v>3.249509612663013</v>
      </c>
      <c r="X4260" s="4">
        <f>'[1]Εξατμισοδιαπνοή αναφοράς'!V4262*24/PI()</f>
        <v>14.596838579227793</v>
      </c>
      <c r="Y4260" s="3"/>
    </row>
    <row r="4261" spans="1:25" x14ac:dyDescent="0.25">
      <c r="A4261" s="3">
        <f>[1]Final!B4262</f>
        <v>43978</v>
      </c>
      <c r="B4261" s="5">
        <f>[1]Final!C4262</f>
        <v>148</v>
      </c>
      <c r="C4261" s="2">
        <f>[1]Final!D4262</f>
        <v>288</v>
      </c>
      <c r="D4261" s="6">
        <f>[1]Final!E4262</f>
        <v>16.258700000000001</v>
      </c>
      <c r="E4261" s="6">
        <f>[1]Final!F4262</f>
        <v>22.103200000000001</v>
      </c>
      <c r="F4261" s="6">
        <f>[1]Final!G4262</f>
        <v>13.5512</v>
      </c>
      <c r="G4261" s="6">
        <f>[1]Final!H4262</f>
        <v>1.7439</v>
      </c>
      <c r="H4261" s="1">
        <f>'[1]Εξατμισοδιαπνοή αναφοράς'!N4263</f>
        <v>2.6606078166346081</v>
      </c>
      <c r="I4261" s="1">
        <f>'[1]Εξατμισοδιαπνοή αναφοράς'!O4263</f>
        <v>1.5526369054756304</v>
      </c>
      <c r="J4261" s="1">
        <f>'[1]Εξατμισοδιαπνοή αναφοράς'!P4263</f>
        <v>2.1066223610551194</v>
      </c>
      <c r="K4261" s="1">
        <f>'[1]Εξατμισοδιαπνοή αναφοράς'!Q4263</f>
        <v>1.4318988702761244</v>
      </c>
      <c r="L4261" s="1">
        <f>'[1]Εξατμισοδιαπνοή αναφοράς'!R4263</f>
        <v>0.11785614147289607</v>
      </c>
      <c r="M4261" s="4">
        <f>[1]Final!I4262</f>
        <v>0.8</v>
      </c>
      <c r="N4261" s="4">
        <f>[1]Final!K4262</f>
        <v>15.602782199999998</v>
      </c>
      <c r="O4261" s="4">
        <f>[1]Final!L4262</f>
        <v>77.154499999999999</v>
      </c>
      <c r="P4261" s="4">
        <f>[1]Final!M4262</f>
        <v>100</v>
      </c>
      <c r="Q4261" s="4">
        <f>[1]Final!N4262</f>
        <v>49.280500000000004</v>
      </c>
      <c r="R4261" s="5">
        <f>[1]Final!S4262</f>
        <v>3.1670977212858933</v>
      </c>
      <c r="S4261" s="6">
        <v>10.02018385827186</v>
      </c>
      <c r="T4261" s="4">
        <v>40.917802204095644</v>
      </c>
      <c r="U4261" s="4">
        <f t="shared" si="132"/>
        <v>8.5520000000000014</v>
      </c>
      <c r="V4261" s="4">
        <f t="shared" si="133"/>
        <v>0.67472349077899496</v>
      </c>
      <c r="W4261" s="4">
        <f>[1]Final!S4262</f>
        <v>3.1670977212858933</v>
      </c>
      <c r="X4261" s="4">
        <f>'[1]Εξατμισοδιαπνοή αναφοράς'!V4263*24/PI()</f>
        <v>14.619887037627871</v>
      </c>
      <c r="Y4261" s="3"/>
    </row>
    <row r="4262" spans="1:25" x14ac:dyDescent="0.25">
      <c r="A4262" s="3">
        <f>[1]Final!B4263</f>
        <v>43979</v>
      </c>
      <c r="B4262" s="5">
        <f>[1]Final!C4263</f>
        <v>149</v>
      </c>
      <c r="C4262" s="2">
        <f>[1]Final!D4263</f>
        <v>288</v>
      </c>
      <c r="D4262" s="6">
        <f>[1]Final!E4263</f>
        <v>17.714500000000001</v>
      </c>
      <c r="E4262" s="6">
        <f>[1]Final!F4263</f>
        <v>23.513300000000001</v>
      </c>
      <c r="F4262" s="6">
        <f>[1]Final!G4263</f>
        <v>9.9618000000000002</v>
      </c>
      <c r="G4262" s="6">
        <f>[1]Final!H4263</f>
        <v>1.964</v>
      </c>
      <c r="H4262" s="1">
        <f>'[1]Εξατμισοδιαπνοή αναφοράς'!N4264</f>
        <v>2.8978519410217554</v>
      </c>
      <c r="I4262" s="1">
        <f>'[1]Εξατμισοδιαπνοή αναφοράς'!O4264</f>
        <v>1.2248228219594697</v>
      </c>
      <c r="J4262" s="1">
        <f>'[1]Εξατμισοδιαπνοή αναφοράς'!P4264</f>
        <v>2.0613373814906124</v>
      </c>
      <c r="K4262" s="1">
        <f>'[1]Εξατμισοδιαπνοή αναφοράς'!Q4264</f>
        <v>1.1915137960956108</v>
      </c>
      <c r="L4262" s="1">
        <f>'[1]Εξατμισοδιαπνοή αναφοράς'!R4264</f>
        <v>0.12777642559666205</v>
      </c>
      <c r="M4262" s="4">
        <f>[1]Final!I4263</f>
        <v>0.6</v>
      </c>
      <c r="N4262" s="4">
        <f>[1]Final!K4263</f>
        <v>21.213757600000001</v>
      </c>
      <c r="O4262" s="4">
        <f>[1]Final!L4263</f>
        <v>68.322299999999998</v>
      </c>
      <c r="P4262" s="4">
        <f>[1]Final!M4263</f>
        <v>100</v>
      </c>
      <c r="Q4262" s="4">
        <f>[1]Final!N4263</f>
        <v>39.967700000000001</v>
      </c>
      <c r="R4262" s="5">
        <f>[1]Final!S4263</f>
        <v>4.1325809922482337</v>
      </c>
      <c r="S4262" s="6">
        <v>12.618010880049439</v>
      </c>
      <c r="T4262" s="4">
        <v>40.998664322581213</v>
      </c>
      <c r="U4262" s="4">
        <f t="shared" si="132"/>
        <v>13.551500000000001</v>
      </c>
      <c r="V4262" s="4">
        <f t="shared" si="133"/>
        <v>0.8698235853950016</v>
      </c>
      <c r="W4262" s="4">
        <f>[1]Final!S4263</f>
        <v>4.1325809922482337</v>
      </c>
      <c r="X4262" s="4">
        <f>'[1]Εξατμισοδιαπνοή αναφοράς'!V4264*24/PI()</f>
        <v>14.642120596921798</v>
      </c>
      <c r="Y4262" s="3"/>
    </row>
    <row r="4263" spans="1:25" x14ac:dyDescent="0.25">
      <c r="A4263" s="3">
        <f>[1]Final!B4264</f>
        <v>43980</v>
      </c>
      <c r="B4263" s="5">
        <f>[1]Final!C4264</f>
        <v>150</v>
      </c>
      <c r="C4263" s="2">
        <f>[1]Final!D4264</f>
        <v>288</v>
      </c>
      <c r="D4263" s="6">
        <f>[1]Final!E4264</f>
        <v>19.566199999999998</v>
      </c>
      <c r="E4263" s="6">
        <f>[1]Final!F4264</f>
        <v>26.168700000000001</v>
      </c>
      <c r="F4263" s="6">
        <f>[1]Final!G4264</f>
        <v>13.3909</v>
      </c>
      <c r="G4263" s="6">
        <f>[1]Final!H4264</f>
        <v>2.2581000000000002</v>
      </c>
      <c r="H4263" s="1">
        <f>'[1]Εξατμισοδιαπνοή αναφοράς'!N4265</f>
        <v>3.3951077667667877</v>
      </c>
      <c r="I4263" s="1">
        <f>'[1]Εξατμισοδιαπνοή αναφοράς'!O4265</f>
        <v>1.5365017814880948</v>
      </c>
      <c r="J4263" s="1">
        <f>'[1]Εξατμισοδιαπνοή αναφοράς'!P4265</f>
        <v>2.4658047741274411</v>
      </c>
      <c r="K4263" s="1">
        <f>'[1]Εξατμισοδιαπνοή αναφοράς'!Q4265</f>
        <v>1.2438464798823206</v>
      </c>
      <c r="L4263" s="1">
        <f>'[1]Εξατμισοδιαπνοή αναφοράς'!R4265</f>
        <v>0.14140955249073858</v>
      </c>
      <c r="M4263" s="4">
        <f>[1]Final!I4264</f>
        <v>2</v>
      </c>
      <c r="N4263" s="4">
        <f>[1]Final!K4264</f>
        <v>27.247844399999998</v>
      </c>
      <c r="O4263" s="4">
        <f>[1]Final!L4264</f>
        <v>56.977800000000002</v>
      </c>
      <c r="P4263" s="4">
        <f>[1]Final!M4264</f>
        <v>92.956400000000002</v>
      </c>
      <c r="Q4263" s="4">
        <f>[1]Final!N4264</f>
        <v>31.2042</v>
      </c>
      <c r="R4263" s="5">
        <f>[1]Final!S4264</f>
        <v>5.4740181546156901</v>
      </c>
      <c r="S4263" s="6">
        <v>15.443135023057089</v>
      </c>
      <c r="T4263" s="4">
        <v>41.076059667476827</v>
      </c>
      <c r="U4263" s="4">
        <f t="shared" si="132"/>
        <v>12.777800000000001</v>
      </c>
      <c r="V4263" s="4">
        <f t="shared" si="133"/>
        <v>1.2219582942451206</v>
      </c>
      <c r="W4263" s="4">
        <f>[1]Final!S4264</f>
        <v>5.4740181546156901</v>
      </c>
      <c r="X4263" s="4">
        <f>'[1]Εξατμισοδιαπνοή αναφοράς'!V4265*24/PI()</f>
        <v>14.663524910718939</v>
      </c>
      <c r="Y4263" s="3"/>
    </row>
    <row r="4264" spans="1:25" x14ac:dyDescent="0.25">
      <c r="A4264" s="3">
        <f>[1]Final!B4265</f>
        <v>43981</v>
      </c>
      <c r="B4264" s="5">
        <f>[1]Final!C4265</f>
        <v>151</v>
      </c>
      <c r="C4264" s="2">
        <f>[1]Final!D4265</f>
        <v>288</v>
      </c>
      <c r="D4264" s="6">
        <f>[1]Final!E4265</f>
        <v>19.2898</v>
      </c>
      <c r="E4264" s="6">
        <f>[1]Final!F4265</f>
        <v>26.003900000000002</v>
      </c>
      <c r="F4264" s="6">
        <f>[1]Final!G4265</f>
        <v>10.0809</v>
      </c>
      <c r="G4264" s="6">
        <f>[1]Final!H4265</f>
        <v>1.7899</v>
      </c>
      <c r="H4264" s="1">
        <f>'[1]Εξατμισοδιαπνοή αναφοράς'!N4266</f>
        <v>3.3622148647093777</v>
      </c>
      <c r="I4264" s="1">
        <f>'[1]Εξατμισοδιαπνοή αναφοράς'!O4266</f>
        <v>1.234635460602759</v>
      </c>
      <c r="J4264" s="1">
        <f>'[1]Εξατμισοδιαπνοή αναφοράς'!P4266</f>
        <v>2.2984251626560681</v>
      </c>
      <c r="K4264" s="1">
        <f>'[1]Εξατμισοδιαπνοή αναφοράς'!Q4266</f>
        <v>1.1949361574138564</v>
      </c>
      <c r="L4264" s="1">
        <f>'[1]Εξατμισοδιαπνοή αναφοράς'!R4266</f>
        <v>0.13929963830316675</v>
      </c>
      <c r="M4264" s="4">
        <f>[1]Final!I4265</f>
        <v>0</v>
      </c>
      <c r="N4264" s="4">
        <f>[1]Final!K4265</f>
        <v>28.221364399999995</v>
      </c>
      <c r="O4264" s="4">
        <f>[1]Final!L4265</f>
        <v>63.528399999999998</v>
      </c>
      <c r="P4264" s="4">
        <f>[1]Final!M4265</f>
        <v>100</v>
      </c>
      <c r="Q4264" s="4">
        <f>[1]Final!N4265</f>
        <v>34.359400000000001</v>
      </c>
      <c r="R4264" s="5">
        <f>[1]Final!S4265</f>
        <v>5.2153615317840538</v>
      </c>
      <c r="S4264" s="6">
        <v>15.957815963563416</v>
      </c>
      <c r="T4264" s="4">
        <v>41.149984615909517</v>
      </c>
      <c r="U4264" s="4">
        <f t="shared" si="132"/>
        <v>15.923000000000002</v>
      </c>
      <c r="V4264" s="4">
        <f t="shared" si="133"/>
        <v>1.1034890052422117</v>
      </c>
      <c r="W4264" s="4">
        <f>[1]Final!S4265</f>
        <v>5.2153615317840538</v>
      </c>
      <c r="X4264" s="4">
        <f>'[1]Εξατμισοδιαπνοή αναφοράς'!V4266*24/PI()</f>
        <v>14.684085966951342</v>
      </c>
      <c r="Y4264" s="3"/>
    </row>
    <row r="4265" spans="1:25" x14ac:dyDescent="0.25">
      <c r="A4265" s="3">
        <f>[1]Final!B4266</f>
        <v>43982</v>
      </c>
      <c r="B4265" s="5">
        <f>[1]Final!C4266</f>
        <v>152</v>
      </c>
      <c r="C4265" s="2">
        <f>[1]Final!D4266</f>
        <v>288</v>
      </c>
      <c r="D4265" s="6">
        <f>[1]Final!E4266</f>
        <v>19.6294</v>
      </c>
      <c r="E4265" s="6">
        <f>[1]Final!F4266</f>
        <v>25.1706</v>
      </c>
      <c r="F4265" s="6">
        <f>[1]Final!G4266</f>
        <v>12.9377</v>
      </c>
      <c r="G4265" s="6">
        <f>[1]Final!H4266</f>
        <v>1.4993000000000001</v>
      </c>
      <c r="H4265" s="1">
        <f>'[1]Εξατμισοδιαπνοή αναφοράς'!N4267</f>
        <v>3.2001111562882705</v>
      </c>
      <c r="I4265" s="1">
        <f>'[1]Εξατμισοδιαπνοή αναφοράς'!O4267</f>
        <v>1.4916779884640778</v>
      </c>
      <c r="J4265" s="1">
        <f>'[1]Εξατμισοδιαπνοή αναφοράς'!P4267</f>
        <v>2.3458945723761744</v>
      </c>
      <c r="K4265" s="1">
        <f>'[1]Εξατμισοδιαπνοή αναφοράς'!Q4267</f>
        <v>1.340414846903665</v>
      </c>
      <c r="L4265" s="1">
        <f>'[1]Εξατμισοδιαπνοή αναφοράς'!R4267</f>
        <v>0.14189577394846467</v>
      </c>
      <c r="M4265" s="4">
        <f>[1]Final!I4266</f>
        <v>0</v>
      </c>
      <c r="N4265" s="4">
        <f>[1]Final!K4266</f>
        <v>25.640418399999998</v>
      </c>
      <c r="O4265" s="4">
        <f>[1]Final!L4266</f>
        <v>71.662000000000006</v>
      </c>
      <c r="P4265" s="4">
        <f>[1]Final!M4266</f>
        <v>100</v>
      </c>
      <c r="Q4265" s="4">
        <f>[1]Final!N4266</f>
        <v>37.159700000000001</v>
      </c>
      <c r="R4265" s="5">
        <f>[1]Final!S4266</f>
        <v>4.7476311281376491</v>
      </c>
      <c r="S4265" s="6">
        <v>14.911007807499921</v>
      </c>
      <c r="T4265" s="4">
        <v>41.220435940923451</v>
      </c>
      <c r="U4265" s="4">
        <f t="shared" si="132"/>
        <v>12.232900000000001</v>
      </c>
      <c r="V4265" s="4">
        <f t="shared" si="133"/>
        <v>1.0054797254725094</v>
      </c>
      <c r="W4265" s="4">
        <f>[1]Final!S4266</f>
        <v>4.7476311281376491</v>
      </c>
      <c r="X4265" s="4">
        <f>'[1]Εξατμισοδιαπνοή αναφοράς'!V4267*24/PI()</f>
        <v>14.703790117701553</v>
      </c>
      <c r="Y4265" s="3"/>
    </row>
    <row r="4266" spans="1:25" x14ac:dyDescent="0.25">
      <c r="A4266" s="3">
        <f>[1]Final!B4267</f>
        <v>43983</v>
      </c>
      <c r="B4266" s="5">
        <f>[1]Final!C4267</f>
        <v>153</v>
      </c>
      <c r="C4266" s="2">
        <f>[1]Final!D4267</f>
        <v>288</v>
      </c>
      <c r="D4266" s="6">
        <f>[1]Final!E4267</f>
        <v>19.6036</v>
      </c>
      <c r="E4266" s="6">
        <f>[1]Final!F4267</f>
        <v>26.013000000000002</v>
      </c>
      <c r="F4266" s="6">
        <f>[1]Final!G4267</f>
        <v>14.1005</v>
      </c>
      <c r="G4266" s="6">
        <f>[1]Final!H4267</f>
        <v>2.3302999999999998</v>
      </c>
      <c r="H4266" s="1">
        <f>'[1]Εξατμισοδιαπνοή αναφοράς'!N4268</f>
        <v>3.3640238879564213</v>
      </c>
      <c r="I4266" s="1">
        <f>'[1]Εξατμισοδιαπνοή αναφοράς'!O4268</f>
        <v>1.6090606059555326</v>
      </c>
      <c r="J4266" s="1">
        <f>'[1]Εξατμισοδιαπνοή αναφοράς'!P4268</f>
        <v>2.486542246955977</v>
      </c>
      <c r="K4266" s="1">
        <f>'[1]Εξατμισοδιαπνοή αναφοράς'!Q4268</f>
        <v>1.5133049059910246</v>
      </c>
      <c r="L4266" s="1">
        <f>'[1]Εξατμισοδιαπνοή αναφοράς'!R4268</f>
        <v>0.14169711417376546</v>
      </c>
      <c r="M4266" s="4">
        <f>[1]Final!I4267</f>
        <v>0</v>
      </c>
      <c r="N4266" s="4">
        <f>[1]Final!K4267</f>
        <v>28.716268599999999</v>
      </c>
      <c r="O4266" s="4">
        <f>[1]Final!L4267</f>
        <v>68.395600000000002</v>
      </c>
      <c r="P4266" s="4">
        <f>[1]Final!M4267</f>
        <v>100</v>
      </c>
      <c r="Q4266" s="4">
        <f>[1]Final!N4267</f>
        <v>42.138500000000001</v>
      </c>
      <c r="R4266" s="5">
        <f>[1]Final!S4267</f>
        <v>5.3803492459006126</v>
      </c>
      <c r="S4266" s="6">
        <v>16.698823071656598</v>
      </c>
      <c r="T4266" s="4">
        <v>41.287410792258264</v>
      </c>
      <c r="U4266" s="4">
        <f t="shared" si="132"/>
        <v>11.912500000000001</v>
      </c>
      <c r="V4266" s="4">
        <f t="shared" si="133"/>
        <v>0.9732373409649524</v>
      </c>
      <c r="W4266" s="4">
        <f>[1]Final!S4267</f>
        <v>5.3803492459006126</v>
      </c>
      <c r="X4266" s="4">
        <f>'[1]Εξατμισοδιαπνοή αναφοράς'!V4268*24/PI()</f>
        <v>14.722624108928279</v>
      </c>
      <c r="Y4266" s="3"/>
    </row>
    <row r="4267" spans="1:25" x14ac:dyDescent="0.25">
      <c r="A4267" s="3">
        <f>[1]Final!B4268</f>
        <v>43984</v>
      </c>
      <c r="B4267" s="5">
        <f>[1]Final!C4268</f>
        <v>154</v>
      </c>
      <c r="C4267" s="2">
        <f>[1]Final!D4268</f>
        <v>288</v>
      </c>
      <c r="D4267" s="6">
        <f>[1]Final!E4268</f>
        <v>20.424800000000001</v>
      </c>
      <c r="E4267" s="6">
        <f>[1]Final!F4268</f>
        <v>26.8508</v>
      </c>
      <c r="F4267" s="6">
        <f>[1]Final!G4268</f>
        <v>11.5322</v>
      </c>
      <c r="G4267" s="6">
        <f>[1]Final!H4268</f>
        <v>2.6543000000000001</v>
      </c>
      <c r="H4267" s="1">
        <f>'[1]Εξατμισοδιαπνοή αναφοράς'!N4269</f>
        <v>3.5342509169018261</v>
      </c>
      <c r="I4267" s="1">
        <f>'[1]Εξατμισοδιαπνοή αναφοράς'!O4269</f>
        <v>1.3598813047484075</v>
      </c>
      <c r="J4267" s="1">
        <f>'[1]Εξατμισοδιαπνοή αναφοράς'!P4269</f>
        <v>2.4470661108251166</v>
      </c>
      <c r="K4267" s="1">
        <f>'[1]Εξατμισοδιαπνοή αναφοράς'!Q4269</f>
        <v>1.2039198576867762</v>
      </c>
      <c r="L4267" s="1">
        <f>'[1]Εξατμισοδιαπνοή αναφοράς'!R4269</f>
        <v>0.14813707686788016</v>
      </c>
      <c r="M4267" s="4">
        <f>[1]Final!I4268</f>
        <v>0</v>
      </c>
      <c r="N4267" s="4">
        <f>[1]Final!K4268</f>
        <v>29.257509599999999</v>
      </c>
      <c r="O4267" s="4">
        <f>[1]Final!L4268</f>
        <v>55.478700000000003</v>
      </c>
      <c r="P4267" s="4">
        <f>[1]Final!M4268</f>
        <v>100</v>
      </c>
      <c r="Q4267" s="4">
        <f>[1]Final!N4268</f>
        <v>29.651499999999999</v>
      </c>
      <c r="R4267" s="5">
        <f>[1]Final!S4268</f>
        <v>5.9108832445148112</v>
      </c>
      <c r="S4267" s="6">
        <v>16.42167628097279</v>
      </c>
      <c r="T4267" s="4">
        <v>41.350906678381925</v>
      </c>
      <c r="U4267" s="4">
        <f t="shared" si="132"/>
        <v>15.3186</v>
      </c>
      <c r="V4267" s="4">
        <f t="shared" si="133"/>
        <v>1.2431462531383404</v>
      </c>
      <c r="W4267" s="4">
        <f>[1]Final!S4268</f>
        <v>5.9108832445148112</v>
      </c>
      <c r="X4267" s="4">
        <f>'[1]Εξατμισοδιαπνοή αναφοράς'!V4269*24/PI()</f>
        <v>14.740575109968141</v>
      </c>
      <c r="Y4267" s="3"/>
    </row>
    <row r="4268" spans="1:25" x14ac:dyDescent="0.25">
      <c r="A4268" s="3">
        <f>[1]Final!B4269</f>
        <v>43985</v>
      </c>
      <c r="B4268" s="5">
        <f>[1]Final!C4269</f>
        <v>155</v>
      </c>
      <c r="C4268" s="2">
        <f>[1]Final!D4269</f>
        <v>288</v>
      </c>
      <c r="D4268" s="6">
        <f>[1]Final!E4269</f>
        <v>20.148700000000002</v>
      </c>
      <c r="E4268" s="6">
        <f>[1]Final!F4269</f>
        <v>26.489100000000001</v>
      </c>
      <c r="F4268" s="6">
        <f>[1]Final!G4269</f>
        <v>14.645300000000001</v>
      </c>
      <c r="G4268" s="6">
        <f>[1]Final!H4269</f>
        <v>2.3222</v>
      </c>
      <c r="H4268" s="1">
        <f>'[1]Εξατμισοδιαπνοή αναφοράς'!N4270</f>
        <v>3.4598606714265201</v>
      </c>
      <c r="I4268" s="1">
        <f>'[1]Εξατμισοδιαπνοή αναφοράς'!O4270</f>
        <v>1.6667909341847855</v>
      </c>
      <c r="J4268" s="1">
        <f>'[1]Εξατμισοδιαπνοή αναφοράς'!P4270</f>
        <v>2.5633258028056529</v>
      </c>
      <c r="K4268" s="1">
        <f>'[1]Εξατμισοδιαπνοή αναφοράς'!Q4270</f>
        <v>1.1705197287910352</v>
      </c>
      <c r="L4268" s="1">
        <f>'[1]Εξατμισοδιαπνοή αναφοράς'!R4270</f>
        <v>0.14594479584808587</v>
      </c>
      <c r="M4268" s="4">
        <f>[1]Final!I4269</f>
        <v>0.2</v>
      </c>
      <c r="N4268" s="4">
        <f>[1]Final!K4269</f>
        <v>29.774816799999996</v>
      </c>
      <c r="O4268" s="4">
        <f>[1]Final!L4269</f>
        <v>50.882899999999999</v>
      </c>
      <c r="P4268" s="4">
        <f>[1]Final!M4269</f>
        <v>84.723299999999995</v>
      </c>
      <c r="Q4268" s="4">
        <f>[1]Final!N4269</f>
        <v>26.847300000000001</v>
      </c>
      <c r="R4268" s="5">
        <f>[1]Final!S4269</f>
        <v>6.0296401266398467</v>
      </c>
      <c r="S4268" s="6">
        <v>16.498485113512132</v>
      </c>
      <c r="T4268" s="4">
        <v>41.410921449745537</v>
      </c>
      <c r="U4268" s="4">
        <f t="shared" si="132"/>
        <v>11.8438</v>
      </c>
      <c r="V4268" s="4">
        <f t="shared" si="133"/>
        <v>1.3928060740146178</v>
      </c>
      <c r="W4268" s="4">
        <f>[1]Final!S4269</f>
        <v>6.0296401266398467</v>
      </c>
      <c r="X4268" s="4">
        <f>'[1]Εξατμισοδιαπνοή αναφοράς'!V4270*24/PI()</f>
        <v>14.757630742688718</v>
      </c>
      <c r="Y4268" s="3"/>
    </row>
    <row r="4269" spans="1:25" x14ac:dyDescent="0.25">
      <c r="A4269" s="3">
        <f>[1]Final!B4270</f>
        <v>43986</v>
      </c>
      <c r="B4269" s="5">
        <f>[1]Final!C4270</f>
        <v>156</v>
      </c>
      <c r="C4269" s="2">
        <f>[1]Final!D4270</f>
        <v>288</v>
      </c>
      <c r="D4269" s="6">
        <f>[1]Final!E4270</f>
        <v>20.627500000000001</v>
      </c>
      <c r="E4269" s="6">
        <f>[1]Final!F4270</f>
        <v>28.0503</v>
      </c>
      <c r="F4269" s="6">
        <f>[1]Final!G4270</f>
        <v>10.305199999999999</v>
      </c>
      <c r="G4269" s="6">
        <f>[1]Final!H4270</f>
        <v>1.8519000000000001</v>
      </c>
      <c r="H4269" s="1">
        <f>'[1]Εξατμισοδιαπνοή αναφοράς'!N4271</f>
        <v>3.7910149897143364</v>
      </c>
      <c r="I4269" s="1">
        <f>'[1]Εξατμισοδιαπνοή αναφοράς'!O4271</f>
        <v>1.2533033392881787</v>
      </c>
      <c r="J4269" s="1">
        <f>'[1]Εξατμισοδιαπνοή αναφοράς'!P4271</f>
        <v>2.5221591645012573</v>
      </c>
      <c r="K4269" s="1">
        <f>'[1]Εξατμισοδιαπνοή αναφοράς'!Q4271</f>
        <v>1.2350727406648898</v>
      </c>
      <c r="L4269" s="1">
        <f>'[1]Εξατμισοδιαπνοή αναφοράς'!R4271</f>
        <v>0.14976422257285332</v>
      </c>
      <c r="M4269" s="4">
        <f>[1]Final!I4270</f>
        <v>0</v>
      </c>
      <c r="N4269" s="4">
        <f>[1]Final!K4270</f>
        <v>28.871051399999999</v>
      </c>
      <c r="O4269" s="4">
        <f>[1]Final!L4270</f>
        <v>61.692799999999998</v>
      </c>
      <c r="P4269" s="4">
        <f>[1]Final!M4270</f>
        <v>96.737300000000005</v>
      </c>
      <c r="Q4269" s="4">
        <f>[1]Final!N4270</f>
        <v>33.176699999999997</v>
      </c>
      <c r="R4269" s="5">
        <f>[1]Final!S4270</f>
        <v>5.6122631676311636</v>
      </c>
      <c r="S4269" s="6">
        <v>16.315113033600934</v>
      </c>
      <c r="T4269" s="4">
        <v>41.467453283221829</v>
      </c>
      <c r="U4269" s="4">
        <f t="shared" si="132"/>
        <v>17.745100000000001</v>
      </c>
      <c r="V4269" s="4">
        <f t="shared" si="133"/>
        <v>1.2870864238363675</v>
      </c>
      <c r="W4269" s="4">
        <f>[1]Final!S4270</f>
        <v>5.6122631676311636</v>
      </c>
      <c r="X4269" s="4">
        <f>'[1]Εξατμισοδιαπνοή αναφοράς'!V4271*24/PI()</f>
        <v>14.773779110165659</v>
      </c>
      <c r="Y4269" s="3"/>
    </row>
    <row r="4270" spans="1:25" x14ac:dyDescent="0.25">
      <c r="A4270" s="3">
        <f>[1]Final!B4271</f>
        <v>43987</v>
      </c>
      <c r="B4270" s="5">
        <f>[1]Final!C4271</f>
        <v>157</v>
      </c>
      <c r="C4270" s="2">
        <f>[1]Final!D4271</f>
        <v>288</v>
      </c>
      <c r="D4270" s="6">
        <f>[1]Final!E4271</f>
        <v>22.468299999999999</v>
      </c>
      <c r="E4270" s="6">
        <f>[1]Final!F4271</f>
        <v>29.3185</v>
      </c>
      <c r="F4270" s="6">
        <f>[1]Final!G4271</f>
        <v>13.798400000000001</v>
      </c>
      <c r="G4270" s="6">
        <f>[1]Final!H4271</f>
        <v>1.8073999999999999</v>
      </c>
      <c r="H4270" s="1">
        <f>'[1]Εξατμισοδιαπνοή αναφοράς'!N4272</f>
        <v>4.0799987105194546</v>
      </c>
      <c r="I4270" s="1">
        <f>'[1]Εξατμισοδιαπνοή αναφοράς'!O4272</f>
        <v>1.5778105137626304</v>
      </c>
      <c r="J4270" s="1">
        <f>'[1]Εξατμισοδιαπνοή αναφοράς'!P4272</f>
        <v>2.8289046121410424</v>
      </c>
      <c r="K4270" s="1">
        <f>'[1]Εξατμισοδιαπνοή αναφοράς'!Q4272</f>
        <v>1.3952726252393615</v>
      </c>
      <c r="L4270" s="1">
        <f>'[1]Εξατμισοδιαπνοή αναφοράς'!R4272</f>
        <v>0.16524554343917713</v>
      </c>
      <c r="M4270" s="4">
        <f>[1]Final!I4271</f>
        <v>0</v>
      </c>
      <c r="N4270" s="4">
        <f>[1]Final!K4271</f>
        <v>26.348662799999996</v>
      </c>
      <c r="O4270" s="4">
        <f>[1]Final!L4271</f>
        <v>65.237700000000004</v>
      </c>
      <c r="P4270" s="4">
        <f>[1]Final!M4271</f>
        <v>100</v>
      </c>
      <c r="Q4270" s="4">
        <f>[1]Final!N4271</f>
        <v>29.7239</v>
      </c>
      <c r="R4270" s="5">
        <f>[1]Final!S4271</f>
        <v>5.5455966293256882</v>
      </c>
      <c r="S4270" s="6">
        <v>15.224109376416052</v>
      </c>
      <c r="T4270" s="4">
        <v>41.520500667685127</v>
      </c>
      <c r="U4270" s="4">
        <f t="shared" si="132"/>
        <v>15.520099999999999</v>
      </c>
      <c r="V4270" s="4">
        <f t="shared" si="133"/>
        <v>1.4336319869016809</v>
      </c>
      <c r="W4270" s="4">
        <f>[1]Final!S4271</f>
        <v>5.5455966293256882</v>
      </c>
      <c r="X4270" s="4">
        <f>'[1]Εξατμισοδιαπνοή αναφοράς'!V4272*24/PI()</f>
        <v>14.789008824755008</v>
      </c>
      <c r="Y4270" s="3"/>
    </row>
    <row r="4271" spans="1:25" x14ac:dyDescent="0.25">
      <c r="A4271" s="3">
        <f>[1]Final!B4272</f>
        <v>43988</v>
      </c>
      <c r="B4271" s="5">
        <f>[1]Final!C4272</f>
        <v>158</v>
      </c>
      <c r="C4271" s="2">
        <f>[1]Final!D4272</f>
        <v>288</v>
      </c>
      <c r="D4271" s="6">
        <f>[1]Final!E4272</f>
        <v>21.685400000000001</v>
      </c>
      <c r="E4271" s="6">
        <f>[1]Final!F4272</f>
        <v>27.546700000000001</v>
      </c>
      <c r="F4271" s="6">
        <f>[1]Final!G4272</f>
        <v>16.527000000000001</v>
      </c>
      <c r="G4271" s="6">
        <f>[1]Final!H4272</f>
        <v>1.8729</v>
      </c>
      <c r="H4271" s="1">
        <f>'[1]Εξατμισοδιαπνοή αναφοράς'!N4273</f>
        <v>3.681302577815722</v>
      </c>
      <c r="I4271" s="1">
        <f>'[1]Εξατμισοδιαπνοή αναφοράς'!O4273</f>
        <v>1.8804028595245941</v>
      </c>
      <c r="J4271" s="1">
        <f>'[1]Εξατμισοδιαπνοή αναφοράς'!P4273</f>
        <v>2.7808527186701579</v>
      </c>
      <c r="K4271" s="1">
        <f>'[1]Εξατμισοδιαπνοή αναφοράς'!Q4273</f>
        <v>1.8005144795926757</v>
      </c>
      <c r="L4271" s="1">
        <f>'[1]Εξατμισοδιαπνοή αναφοράς'!R4273</f>
        <v>0.15850378206799889</v>
      </c>
      <c r="M4271" s="4">
        <f>[1]Final!I4272</f>
        <v>4</v>
      </c>
      <c r="N4271" s="4">
        <f>[1]Final!K4272</f>
        <v>14.527936999999998</v>
      </c>
      <c r="O4271" s="4">
        <f>[1]Final!L4272</f>
        <v>79.401600000000002</v>
      </c>
      <c r="P4271" s="4">
        <f>[1]Final!M4272</f>
        <v>100</v>
      </c>
      <c r="Q4271" s="4">
        <f>[1]Final!N4272</f>
        <v>46.739600000000003</v>
      </c>
      <c r="R4271" s="5">
        <f>[1]Final!S4272</f>
        <v>3.6205324620591832</v>
      </c>
      <c r="S4271" s="6">
        <v>9.6446950925572938</v>
      </c>
      <c r="T4271" s="4">
        <v>41.570062390686154</v>
      </c>
      <c r="U4271" s="4">
        <f t="shared" si="132"/>
        <v>11.0197</v>
      </c>
      <c r="V4271" s="4">
        <f t="shared" si="133"/>
        <v>0.98033823907748219</v>
      </c>
      <c r="W4271" s="4">
        <f>[1]Final!S4272</f>
        <v>3.6205324620591832</v>
      </c>
      <c r="X4271" s="4">
        <f>'[1]Εξατμισοδιαπνοή αναφοράς'!V4273*24/PI()</f>
        <v>14.803309035431322</v>
      </c>
      <c r="Y4271" s="3"/>
    </row>
    <row r="4272" spans="1:25" x14ac:dyDescent="0.25">
      <c r="A4272" s="3">
        <f>[1]Final!B4273</f>
        <v>43989</v>
      </c>
      <c r="B4272" s="5">
        <f>[1]Final!C4273</f>
        <v>159</v>
      </c>
      <c r="C4272" s="2">
        <f>[1]Final!D4273</f>
        <v>288</v>
      </c>
      <c r="D4272" s="6">
        <f>[1]Final!E4273</f>
        <v>21.519400000000001</v>
      </c>
      <c r="E4272" s="6">
        <f>[1]Final!F4273</f>
        <v>28.833200000000001</v>
      </c>
      <c r="F4272" s="6">
        <f>[1]Final!G4273</f>
        <v>15.68</v>
      </c>
      <c r="G4272" s="6">
        <f>[1]Final!H4273</f>
        <v>1.3715999999999999</v>
      </c>
      <c r="H4272" s="1">
        <f>'[1]Εξατμισοδιαπνοή αναφοράς'!N4274</f>
        <v>3.9672273539772305</v>
      </c>
      <c r="I4272" s="1">
        <f>'[1]Εξατμισοδιαπνοή αναφοράς'!O4274</f>
        <v>1.7814530418322028</v>
      </c>
      <c r="J4272" s="1">
        <f>'[1]Εξατμισοδιαπνοή αναφοράς'!P4274</f>
        <v>2.8743401979047167</v>
      </c>
      <c r="K4272" s="1">
        <f>'[1]Εξατμισοδιαπνοή αναφοράς'!Q4274</f>
        <v>1.6922333976948292</v>
      </c>
      <c r="L4272" s="1">
        <f>'[1]Εξατμισοδιαπνοή αναφοράς'!R4274</f>
        <v>0.15710458431432556</v>
      </c>
      <c r="M4272" s="4">
        <f>[1]Final!I4273</f>
        <v>0</v>
      </c>
      <c r="N4272" s="4">
        <f>[1]Final!K4273</f>
        <v>26.815057999999997</v>
      </c>
      <c r="O4272" s="4">
        <f>[1]Final!L4273</f>
        <v>78.871799999999993</v>
      </c>
      <c r="P4272" s="4">
        <f>[1]Final!M4273</f>
        <v>100</v>
      </c>
      <c r="Q4272" s="4">
        <f>[1]Final!N4273</f>
        <v>40.406399999999998</v>
      </c>
      <c r="R4272" s="5">
        <f>[1]Final!S4273</f>
        <v>5.2114114291851292</v>
      </c>
      <c r="S4272" s="6">
        <v>15.935716728690018</v>
      </c>
      <c r="T4272" s="4">
        <v>41.616137526172359</v>
      </c>
      <c r="U4272" s="4">
        <f t="shared" si="132"/>
        <v>13.153200000000002</v>
      </c>
      <c r="V4272" s="4">
        <f t="shared" si="133"/>
        <v>1.1821068002098876</v>
      </c>
      <c r="W4272" s="4">
        <f>[1]Final!S4273</f>
        <v>5.2114114291851292</v>
      </c>
      <c r="X4272" s="4">
        <f>'[1]Εξατμισοδιαπνοή αναφοράς'!V4274*24/PI()</f>
        <v>14.816669454262188</v>
      </c>
      <c r="Y4272" s="3"/>
    </row>
    <row r="4273" spans="1:25" x14ac:dyDescent="0.25">
      <c r="A4273" s="3">
        <f>[1]Final!B4274</f>
        <v>43990</v>
      </c>
      <c r="B4273" s="5">
        <f>[1]Final!C4274</f>
        <v>160</v>
      </c>
      <c r="C4273" s="2">
        <f>[1]Final!D4274</f>
        <v>288</v>
      </c>
      <c r="D4273" s="6">
        <f>[1]Final!E4274</f>
        <v>22.475000000000001</v>
      </c>
      <c r="E4273" s="6">
        <f>[1]Final!F4274</f>
        <v>29.913599999999999</v>
      </c>
      <c r="F4273" s="6">
        <f>[1]Final!G4274</f>
        <v>15.327500000000001</v>
      </c>
      <c r="G4273" s="6">
        <f>[1]Final!H4274</f>
        <v>1.2333000000000001</v>
      </c>
      <c r="H4273" s="1">
        <f>'[1]Εξατμισοδιαπνοή αναφοράς'!N4275</f>
        <v>4.2220829095897674</v>
      </c>
      <c r="I4273" s="1">
        <f>'[1]Εξατμισοδιαπνοή αναφοράς'!O4275</f>
        <v>1.7416370401636678</v>
      </c>
      <c r="J4273" s="1">
        <f>'[1]Εξατμισοδιαπνοή αναφοράς'!P4275</f>
        <v>2.9818599748767176</v>
      </c>
      <c r="K4273" s="1">
        <f>'[1]Εξατμισοδιαπνοή αναφοράς'!Q4275</f>
        <v>1.9217815089783736</v>
      </c>
      <c r="L4273" s="1">
        <f>'[1]Εξατμισοδιαπνοή αναφοράς'!R4275</f>
        <v>0.16530426731732581</v>
      </c>
      <c r="M4273" s="4">
        <f>[1]Final!I4274</f>
        <v>0.2</v>
      </c>
      <c r="N4273" s="4">
        <f>[1]Final!K4274</f>
        <v>20.525877999999999</v>
      </c>
      <c r="O4273" s="4">
        <f>[1]Final!L4274</f>
        <v>76.666899999999998</v>
      </c>
      <c r="P4273" s="4">
        <f>[1]Final!M4274</f>
        <v>100</v>
      </c>
      <c r="Q4273" s="4">
        <f>[1]Final!N4274</f>
        <v>49.784100000000002</v>
      </c>
      <c r="R4273" s="5">
        <f>[1]Final!S4274</f>
        <v>4.2942838599674555</v>
      </c>
      <c r="S4273" s="6">
        <v>12.91359604703498</v>
      </c>
      <c r="T4273" s="4">
        <v>41.658725423201446</v>
      </c>
      <c r="U4273" s="4">
        <f t="shared" si="132"/>
        <v>14.586099999999998</v>
      </c>
      <c r="V4273" s="4">
        <f t="shared" si="133"/>
        <v>1.060078465898344</v>
      </c>
      <c r="W4273" s="4">
        <f>[1]Final!S4274</f>
        <v>4.2942838599674555</v>
      </c>
      <c r="X4273" s="4">
        <f>'[1]Εξατμισοδιαπνοή αναφοράς'!V4275*24/PI()</f>
        <v>14.82908038189108</v>
      </c>
      <c r="Y4273" s="3"/>
    </row>
    <row r="4274" spans="1:25" x14ac:dyDescent="0.25">
      <c r="A4274" s="3">
        <f>[1]Final!B4275</f>
        <v>43991</v>
      </c>
      <c r="B4274" s="5">
        <f>[1]Final!C4275</f>
        <v>161</v>
      </c>
      <c r="C4274" s="2">
        <f>[1]Final!D4275</f>
        <v>288</v>
      </c>
      <c r="D4274" s="6">
        <f>[1]Final!E4275</f>
        <v>22.963899999999999</v>
      </c>
      <c r="E4274" s="6">
        <f>[1]Final!F4275</f>
        <v>28.292899999999999</v>
      </c>
      <c r="F4274" s="6">
        <f>[1]Final!G4275</f>
        <v>17.534199999999998</v>
      </c>
      <c r="G4274" s="6">
        <f>[1]Final!H4275</f>
        <v>1.1339999999999999</v>
      </c>
      <c r="H4274" s="1">
        <f>'[1]Εξατμισοδιαπνοή αναφοράς'!N4276</f>
        <v>3.8448751075334258</v>
      </c>
      <c r="I4274" s="1">
        <f>'[1]Εξατμισοδιαπνοή αναφοράς'!O4276</f>
        <v>2.0043086788953519</v>
      </c>
      <c r="J4274" s="1">
        <f>'[1]Εξατμισοδιαπνοή αναφοράς'!P4276</f>
        <v>2.9245918932143891</v>
      </c>
      <c r="K4274" s="1">
        <f>'[1]Εξατμισοδιαπνοή αναφοράς'!Q4276</f>
        <v>2.0519282798077425</v>
      </c>
      <c r="L4274" s="1">
        <f>'[1]Εξατμισοδιαπνοή αναφοράς'!R4276</f>
        <v>0.16963717888425595</v>
      </c>
      <c r="M4274" s="4">
        <f>[1]Final!I4275</f>
        <v>0</v>
      </c>
      <c r="N4274" s="4">
        <f>[1]Final!K4275</f>
        <v>17.0111268</v>
      </c>
      <c r="O4274" s="4">
        <f>[1]Final!L4275</f>
        <v>79.470100000000002</v>
      </c>
      <c r="P4274" s="4">
        <f>[1]Final!M4275</f>
        <v>100</v>
      </c>
      <c r="Q4274" s="4">
        <f>[1]Final!N4275</f>
        <v>54.606400000000001</v>
      </c>
      <c r="R4274" s="5">
        <f>[1]Final!S4275</f>
        <v>3.646306187188451</v>
      </c>
      <c r="S4274" s="6">
        <v>11.124607155210896</v>
      </c>
      <c r="T4274" s="4">
        <v>41.697825695594645</v>
      </c>
      <c r="U4274" s="4">
        <f t="shared" si="132"/>
        <v>10.758700000000001</v>
      </c>
      <c r="V4274" s="4">
        <f t="shared" si="133"/>
        <v>0.87266361340664655</v>
      </c>
      <c r="W4274" s="4">
        <f>[1]Final!S4275</f>
        <v>3.646306187188451</v>
      </c>
      <c r="X4274" s="4">
        <f>'[1]Εξατμισοδιαπνοή αναφοράς'!V4276*24/PI()</f>
        <v>14.84053273190251</v>
      </c>
      <c r="Y4274" s="3"/>
    </row>
    <row r="4275" spans="1:25" x14ac:dyDescent="0.25">
      <c r="A4275" s="3">
        <f>[1]Final!B4276</f>
        <v>43992</v>
      </c>
      <c r="B4275" s="5">
        <f>[1]Final!C4276</f>
        <v>162</v>
      </c>
      <c r="C4275" s="2">
        <f>[1]Final!D4276</f>
        <v>288</v>
      </c>
      <c r="D4275" s="6">
        <f>[1]Final!E4276</f>
        <v>24.346599999999999</v>
      </c>
      <c r="E4275" s="6">
        <f>[1]Final!F4276</f>
        <v>31.69</v>
      </c>
      <c r="F4275" s="6">
        <f>[1]Final!G4276</f>
        <v>16.705500000000001</v>
      </c>
      <c r="G4275" s="6">
        <f>[1]Final!H4276</f>
        <v>1.7684</v>
      </c>
      <c r="H4275" s="1">
        <f>'[1]Εξατμισοδιαπνοή αναφοράς'!N4277</f>
        <v>4.6721132775557095</v>
      </c>
      <c r="I4275" s="1">
        <f>'[1]Εξατμισοδιαπνοή αναφοράς'!O4277</f>
        <v>1.9018596307093671</v>
      </c>
      <c r="J4275" s="1">
        <f>'[1]Εξατμισοδιαπνοή αναφοράς'!P4277</f>
        <v>3.2869864541325384</v>
      </c>
      <c r="K4275" s="1">
        <f>'[1]Εξατμισοδιαπνοή αναφοράς'!Q4277</f>
        <v>1.8802294986569856</v>
      </c>
      <c r="L4275" s="1">
        <f>'[1]Εξατμισοδιαπνοή αναφοράς'!R4277</f>
        <v>0.18241371280398896</v>
      </c>
      <c r="M4275" s="4">
        <f>[1]Final!I4276</f>
        <v>3.4</v>
      </c>
      <c r="N4275" s="4">
        <f>[1]Final!K4276</f>
        <v>28.465251800000001</v>
      </c>
      <c r="O4275" s="4">
        <f>[1]Final!L4276</f>
        <v>73.345100000000002</v>
      </c>
      <c r="P4275" s="4">
        <f>[1]Final!M4276</f>
        <v>100</v>
      </c>
      <c r="Q4275" s="4">
        <f>[1]Final!N4276</f>
        <v>39.780700000000003</v>
      </c>
      <c r="R4275" s="5">
        <f>[1]Final!S4276</f>
        <v>5.9893549526835352</v>
      </c>
      <c r="S4275" s="6">
        <v>16.99900048008152</v>
      </c>
      <c r="T4275" s="4">
        <v>41.73343821247478</v>
      </c>
      <c r="U4275" s="4">
        <f t="shared" si="132"/>
        <v>14.984500000000001</v>
      </c>
      <c r="V4275" s="4">
        <f t="shared" si="133"/>
        <v>1.4067569554755528</v>
      </c>
      <c r="W4275" s="4">
        <f>[1]Final!S4276</f>
        <v>5.9893549526835352</v>
      </c>
      <c r="X4275" s="4">
        <f>'[1]Εξατμισοδιαπνοή αναφοράς'!V4277*24/PI()</f>
        <v>14.851018053946575</v>
      </c>
      <c r="Y4275" s="3"/>
    </row>
    <row r="4276" spans="1:25" x14ac:dyDescent="0.25">
      <c r="A4276" s="3">
        <f>[1]Final!B4277</f>
        <v>43993</v>
      </c>
      <c r="B4276" s="5">
        <f>[1]Final!C4277</f>
        <v>163</v>
      </c>
      <c r="C4276" s="2">
        <f>[1]Final!D4277</f>
        <v>288</v>
      </c>
      <c r="D4276" s="6">
        <f>[1]Final!E4277</f>
        <v>22.759</v>
      </c>
      <c r="E4276" s="6">
        <f>[1]Final!F4277</f>
        <v>29.909099999999999</v>
      </c>
      <c r="F4276" s="6">
        <f>[1]Final!G4277</f>
        <v>16.472000000000001</v>
      </c>
      <c r="G4276" s="6">
        <f>[1]Final!H4277</f>
        <v>2.0739999999999998</v>
      </c>
      <c r="H4276" s="1">
        <f>'[1]Εξατμισοδιαπνοή αναφοράς'!N4278</f>
        <v>4.2209925657838623</v>
      </c>
      <c r="I4276" s="1">
        <f>'[1]Εξατμισοδιαπνοή αναφοράς'!O4278</f>
        <v>1.8738344151775312</v>
      </c>
      <c r="J4276" s="1">
        <f>'[1]Εξατμισοδιαπνοή αναφοράς'!P4278</f>
        <v>3.0474134904806967</v>
      </c>
      <c r="K4276" s="1">
        <f>'[1]Εξατμισοδιαπνοή αναφοράς'!Q4278</f>
        <v>1.7255189171653158</v>
      </c>
      <c r="L4276" s="1">
        <f>'[1]Εξατμισοδιαπνοή αναφοράς'!R4278</f>
        <v>0.16780971319039922</v>
      </c>
      <c r="M4276" s="4">
        <f>[1]Final!I4277</f>
        <v>0</v>
      </c>
      <c r="N4276" s="4">
        <f>[1]Final!K4277</f>
        <v>24.467816999999997</v>
      </c>
      <c r="O4276" s="4">
        <f>[1]Final!L4277</f>
        <v>68.546800000000005</v>
      </c>
      <c r="P4276" s="4">
        <f>[1]Final!M4277</f>
        <v>100</v>
      </c>
      <c r="Q4276" s="4">
        <f>[1]Final!N4277</f>
        <v>37.365699999999997</v>
      </c>
      <c r="R4276" s="5">
        <f>[1]Final!S4277</f>
        <v>5.4199103656192449</v>
      </c>
      <c r="S4276" s="6">
        <v>14.736506257928671</v>
      </c>
      <c r="T4276" s="4">
        <v>41.765563089634306</v>
      </c>
      <c r="U4276" s="4">
        <f t="shared" si="132"/>
        <v>13.437099999999997</v>
      </c>
      <c r="V4276" s="4">
        <f t="shared" si="133"/>
        <v>1.3218945733153808</v>
      </c>
      <c r="W4276" s="4">
        <f>[1]Final!S4277</f>
        <v>5.4199103656192449</v>
      </c>
      <c r="X4276" s="4">
        <f>'[1]Εξατμισοδιαπνοή αναφοράς'!V4278*24/PI()</f>
        <v>14.860528555504187</v>
      </c>
      <c r="Y4276" s="3"/>
    </row>
    <row r="4277" spans="1:25" x14ac:dyDescent="0.25">
      <c r="A4277" s="3">
        <f>[1]Final!B4278</f>
        <v>43994</v>
      </c>
      <c r="B4277" s="5">
        <f>[1]Final!C4278</f>
        <v>164</v>
      </c>
      <c r="C4277" s="2">
        <f>[1]Final!D4278</f>
        <v>288</v>
      </c>
      <c r="D4277" s="6">
        <f>[1]Final!E4278</f>
        <v>22.959299999999999</v>
      </c>
      <c r="E4277" s="6">
        <f>[1]Final!F4278</f>
        <v>29.6206</v>
      </c>
      <c r="F4277" s="6">
        <f>[1]Final!G4278</f>
        <v>13.221500000000001</v>
      </c>
      <c r="G4277" s="6">
        <f>[1]Final!H4278</f>
        <v>2.7113999999999998</v>
      </c>
      <c r="H4277" s="1">
        <f>'[1]Εξατμισοδιαπνοή αναφοράς'!N4279</f>
        <v>4.1515984742542784</v>
      </c>
      <c r="I4277" s="1">
        <f>'[1]Εξατμισοδιαπνοή αναφοράς'!O4279</f>
        <v>1.5196108017841234</v>
      </c>
      <c r="J4277" s="1">
        <f>'[1]Εξατμισοδιαπνοή αναφοράς'!P4279</f>
        <v>2.835604638019201</v>
      </c>
      <c r="K4277" s="1">
        <f>'[1]Εξατμισοδιαπνοή αναφοράς'!Q4279</f>
        <v>1.3720623858827115</v>
      </c>
      <c r="L4277" s="1">
        <f>'[1]Εξατμισοδιαπνοή αναφοράς'!R4279</f>
        <v>0.16959596879930949</v>
      </c>
      <c r="M4277" s="4">
        <f>[1]Final!I4278</f>
        <v>0</v>
      </c>
      <c r="N4277" s="4">
        <f>[1]Final!K4278</f>
        <v>28.296210199999994</v>
      </c>
      <c r="O4277" s="4">
        <f>[1]Final!L4278</f>
        <v>54.622500000000002</v>
      </c>
      <c r="P4277" s="4">
        <f>[1]Final!M4278</f>
        <v>100</v>
      </c>
      <c r="Q4277" s="4">
        <f>[1]Final!N4278</f>
        <v>29.495000000000001</v>
      </c>
      <c r="R4277" s="5">
        <f>[1]Final!S4278</f>
        <v>6.2842329330015039</v>
      </c>
      <c r="S4277" s="6">
        <v>16.192230141190187</v>
      </c>
      <c r="T4277" s="4">
        <v>41.794200681678824</v>
      </c>
      <c r="U4277" s="4">
        <f t="shared" si="132"/>
        <v>16.399099999999997</v>
      </c>
      <c r="V4277" s="4">
        <f t="shared" si="133"/>
        <v>1.4635422521364896</v>
      </c>
      <c r="W4277" s="4">
        <f>[1]Final!S4278</f>
        <v>6.2842329330015039</v>
      </c>
      <c r="X4277" s="4">
        <f>'[1]Εξατμισοδιαπνοή αναφοράς'!V4279*24/PI()</f>
        <v>14.869057122179255</v>
      </c>
      <c r="Y4277" s="3"/>
    </row>
    <row r="4278" spans="1:25" x14ac:dyDescent="0.25">
      <c r="A4278" s="3">
        <f>[1]Final!B4279</f>
        <v>43995</v>
      </c>
      <c r="B4278" s="5">
        <f>[1]Final!C4279</f>
        <v>165</v>
      </c>
      <c r="C4278" s="2">
        <f>[1]Final!D4279</f>
        <v>288</v>
      </c>
      <c r="D4278" s="6">
        <f>[1]Final!E4279</f>
        <v>26.1051</v>
      </c>
      <c r="E4278" s="6">
        <f>[1]Final!F4279</f>
        <v>31.438199999999998</v>
      </c>
      <c r="F4278" s="6">
        <f>[1]Final!G4279</f>
        <v>20.235299999999999</v>
      </c>
      <c r="G4278" s="6">
        <f>[1]Final!H4279</f>
        <v>2.6274999999999999</v>
      </c>
      <c r="H4278" s="1">
        <f>'[1]Εξατμισοδιαπνοή αναφοράς'!N4280</f>
        <v>4.6058920072221685</v>
      </c>
      <c r="I4278" s="1">
        <f>'[1]Εξατμισοδιαπνοή αναφοράς'!O4280</f>
        <v>2.372557738138962</v>
      </c>
      <c r="J4278" s="1">
        <f>'[1]Εξατμισοδιαπνοή αναφοράς'!P4280</f>
        <v>3.4892248726805652</v>
      </c>
      <c r="K4278" s="1">
        <f>'[1]Εξατμισοδιαπνοή αναφοράς'!Q4280</f>
        <v>1.7173430328673887</v>
      </c>
      <c r="L4278" s="1">
        <f>'[1]Εξατμισοδιαπνοή αναφοράς'!R4280</f>
        <v>0.19982601709924927</v>
      </c>
      <c r="M4278" s="4">
        <f>[1]Final!I4279</f>
        <v>0</v>
      </c>
      <c r="N4278" s="4">
        <f>[1]Final!K4279</f>
        <v>24.0879808</v>
      </c>
      <c r="O4278" s="4">
        <f>[1]Final!L4279</f>
        <v>51.550899999999999</v>
      </c>
      <c r="P4278" s="4">
        <f>[1]Final!M4279</f>
        <v>76.005700000000004</v>
      </c>
      <c r="Q4278" s="4">
        <f>[1]Final!N4279</f>
        <v>35.42</v>
      </c>
      <c r="R4278" s="5">
        <f>[1]Final!S4279</f>
        <v>6.2451942812753476</v>
      </c>
      <c r="S4278" s="6">
        <v>14.391166608347216</v>
      </c>
      <c r="T4278" s="4">
        <v>41.819351574892998</v>
      </c>
      <c r="U4278" s="4">
        <f t="shared" si="132"/>
        <v>11.2029</v>
      </c>
      <c r="V4278" s="4">
        <f t="shared" si="133"/>
        <v>1.7718818398131766</v>
      </c>
      <c r="W4278" s="4">
        <f>[1]Final!S4279</f>
        <v>6.2451942812753476</v>
      </c>
      <c r="X4278" s="4">
        <f>'[1]Εξατμισοδιαπνοή αναφοράς'!V4280*24/PI()</f>
        <v>14.876597336410304</v>
      </c>
      <c r="Y4278" s="3"/>
    </row>
    <row r="4279" spans="1:25" x14ac:dyDescent="0.25">
      <c r="A4279" s="3">
        <f>[1]Final!B4280</f>
        <v>43996</v>
      </c>
      <c r="B4279" s="5">
        <f>[1]Final!C4280</f>
        <v>166</v>
      </c>
      <c r="C4279" s="2">
        <f>[1]Final!D4280</f>
        <v>288</v>
      </c>
      <c r="D4279" s="6">
        <f>[1]Final!E4280</f>
        <v>27.626000000000001</v>
      </c>
      <c r="E4279" s="6">
        <f>[1]Final!F4280</f>
        <v>34.9313</v>
      </c>
      <c r="F4279" s="6">
        <f>[1]Final!G4280</f>
        <v>20.638200000000001</v>
      </c>
      <c r="G4279" s="6">
        <f>[1]Final!H4280</f>
        <v>2.0707</v>
      </c>
      <c r="H4279" s="1">
        <f>'[1]Εξατμισοδιαπνοή αναφοράς'!N4281</f>
        <v>5.6013664954400175</v>
      </c>
      <c r="I4279" s="1">
        <f>'[1]Εξατμισοδιαπνοή αναφοράς'!O4281</f>
        <v>2.4322695625076025</v>
      </c>
      <c r="J4279" s="1">
        <f>'[1]Εξατμισοδιαπνοή αναφοράς'!P4281</f>
        <v>4.0168180289738098</v>
      </c>
      <c r="K4279" s="1">
        <f>'[1]Εξατμισοδιαπνοή αναφοράς'!Q4281</f>
        <v>1.9054287108220351</v>
      </c>
      <c r="L4279" s="1">
        <f>'[1]Εξατμισοδιαπνοή αναφοράς'!R4281</f>
        <v>0.21599405979805572</v>
      </c>
      <c r="M4279" s="4">
        <f>[1]Final!I4280</f>
        <v>0</v>
      </c>
      <c r="N4279" s="4">
        <f>[1]Final!K4280</f>
        <v>27.707617599999999</v>
      </c>
      <c r="O4279" s="4">
        <f>[1]Final!L4280</f>
        <v>56.203099999999999</v>
      </c>
      <c r="P4279" s="4">
        <f>[1]Final!M4280</f>
        <v>87.146000000000001</v>
      </c>
      <c r="Q4279" s="4">
        <f>[1]Final!N4280</f>
        <v>30.193200000000001</v>
      </c>
      <c r="R4279" s="5">
        <f>[1]Final!S4280</f>
        <v>6.82577358007517</v>
      </c>
      <c r="S4279" s="6">
        <v>16.424029591663697</v>
      </c>
      <c r="T4279" s="4">
        <v>41.841016580777648</v>
      </c>
      <c r="U4279" s="4">
        <f t="shared" si="132"/>
        <v>14.293099999999999</v>
      </c>
      <c r="V4279" s="4">
        <f t="shared" si="133"/>
        <v>2.1113893181517747</v>
      </c>
      <c r="W4279" s="4">
        <f>[1]Final!S4280</f>
        <v>6.82577358007517</v>
      </c>
      <c r="X4279" s="4">
        <f>'[1]Εξατμισοδιαπνοή αναφοράς'!V4281*24/PI()</f>
        <v>14.883143494500942</v>
      </c>
      <c r="Y4279" s="3"/>
    </row>
    <row r="4280" spans="1:25" x14ac:dyDescent="0.25">
      <c r="A4280" s="3">
        <f>[1]Final!B4281</f>
        <v>43997</v>
      </c>
      <c r="B4280" s="5">
        <f>[1]Final!C4281</f>
        <v>167</v>
      </c>
      <c r="C4280" s="2">
        <f>[1]Final!D4281</f>
        <v>288</v>
      </c>
      <c r="D4280" s="6">
        <f>[1]Final!E4281</f>
        <v>26.294599999999999</v>
      </c>
      <c r="E4280" s="6">
        <f>[1]Final!F4281</f>
        <v>33.4846</v>
      </c>
      <c r="F4280" s="6">
        <f>[1]Final!G4281</f>
        <v>17.579999999999998</v>
      </c>
      <c r="G4280" s="6">
        <f>[1]Final!H4281</f>
        <v>1.6862999999999999</v>
      </c>
      <c r="H4280" s="1">
        <f>'[1]Εξατμισοδιαπνοή αναφοράς'!N4282</f>
        <v>5.1685010818185431</v>
      </c>
      <c r="I4280" s="1">
        <f>'[1]Εξατμισοδιαπνοή αναφοράς'!O4282</f>
        <v>2.0101090308332847</v>
      </c>
      <c r="J4280" s="1">
        <f>'[1]Εξατμισοδιαπνοή αναφοράς'!P4282</f>
        <v>3.5893050563259141</v>
      </c>
      <c r="K4280" s="1">
        <f>'[1]Εξατμισοδιαπνοή αναφοράς'!Q4282</f>
        <v>1.4975291491681744</v>
      </c>
      <c r="L4280" s="1">
        <f>'[1]Εξατμισοδιαπνοή αναφοράς'!R4282</f>
        <v>0.20178319111904433</v>
      </c>
      <c r="M4280" s="4">
        <f>[1]Final!I4281</f>
        <v>0</v>
      </c>
      <c r="N4280" s="4">
        <f>[1]Final!K4281</f>
        <v>28.316574999999997</v>
      </c>
      <c r="O4280" s="4">
        <f>[1]Final!L4281</f>
        <v>50.133400000000002</v>
      </c>
      <c r="P4280" s="4">
        <f>[1]Final!M4281</f>
        <v>95.634699999999995</v>
      </c>
      <c r="Q4280" s="4">
        <f>[1]Final!N4281</f>
        <v>20.7545</v>
      </c>
      <c r="R4280" s="5">
        <f>[1]Final!S4281</f>
        <v>6.4462418285601206</v>
      </c>
      <c r="S4280" s="6">
        <v>16.141127969438745</v>
      </c>
      <c r="T4280" s="4">
        <v>41.859196730209668</v>
      </c>
      <c r="U4280" s="4">
        <f t="shared" si="132"/>
        <v>15.904600000000002</v>
      </c>
      <c r="V4280" s="4">
        <f t="shared" si="133"/>
        <v>2.0917759071577398</v>
      </c>
      <c r="W4280" s="4">
        <f>[1]Final!S4281</f>
        <v>6.4462418285601206</v>
      </c>
      <c r="X4280" s="4">
        <f>'[1]Εξατμισοδιαπνοή αναφοράς'!V4282*24/PI()</f>
        <v>14.88869062187651</v>
      </c>
      <c r="Y4280" s="3"/>
    </row>
    <row r="4281" spans="1:25" x14ac:dyDescent="0.25">
      <c r="A4281" s="3">
        <f>[1]Final!B4282</f>
        <v>43998</v>
      </c>
      <c r="B4281" s="5">
        <f>[1]Final!C4282</f>
        <v>168</v>
      </c>
      <c r="C4281" s="2">
        <f>[1]Final!D4282</f>
        <v>288</v>
      </c>
      <c r="D4281" s="6">
        <f>[1]Final!E4282</f>
        <v>25.2745</v>
      </c>
      <c r="E4281" s="6">
        <f>[1]Final!F4282</f>
        <v>32.101999999999997</v>
      </c>
      <c r="F4281" s="6">
        <f>[1]Final!G4282</f>
        <v>18.2255</v>
      </c>
      <c r="G4281" s="6">
        <f>[1]Final!H4282</f>
        <v>1.8272999999999999</v>
      </c>
      <c r="H4281" s="1">
        <f>'[1]Εξατμισοδιαπνοή αναφοράς'!N4283</f>
        <v>4.7822502146506158</v>
      </c>
      <c r="I4281" s="1">
        <f>'[1]Εξατμισοδιαπνοή αναφοράς'!O4283</f>
        <v>2.0934360463699182</v>
      </c>
      <c r="J4281" s="1">
        <f>'[1]Εξατμισοδιαπνοή αναφοράς'!P4283</f>
        <v>3.437843130510267</v>
      </c>
      <c r="K4281" s="1">
        <f>'[1]Εξατμισοδιαπνοή αναφοράς'!Q4283</f>
        <v>1.9086158059961176</v>
      </c>
      <c r="L4281" s="1">
        <f>'[1]Εξατμισοδιαπνοή αναφοράς'!R4283</f>
        <v>0.19143489771304781</v>
      </c>
      <c r="M4281" s="4">
        <f>[1]Final!I4282</f>
        <v>3.6</v>
      </c>
      <c r="N4281" s="4">
        <f>[1]Final!K4282</f>
        <v>26.444896799999999</v>
      </c>
      <c r="O4281" s="4">
        <f>[1]Final!L4282</f>
        <v>60.239800000000002</v>
      </c>
      <c r="P4281" s="4">
        <f>[1]Final!M4282</f>
        <v>100</v>
      </c>
      <c r="Q4281" s="4">
        <f>[1]Final!N4282</f>
        <v>36.045699999999997</v>
      </c>
      <c r="R4281" s="5">
        <f>[1]Final!S4282</f>
        <v>5.8939739542061043</v>
      </c>
      <c r="S4281" s="6">
        <v>15.94079902060443</v>
      </c>
      <c r="T4281" s="4">
        <v>41.873893268179359</v>
      </c>
      <c r="U4281" s="4">
        <f t="shared" si="132"/>
        <v>13.876499999999997</v>
      </c>
      <c r="V4281" s="4">
        <f t="shared" si="133"/>
        <v>1.5292273245141494</v>
      </c>
      <c r="W4281" s="4">
        <f>[1]Final!S4282</f>
        <v>5.8939739542061043</v>
      </c>
      <c r="X4281" s="4">
        <f>'[1]Εξατμισοδιαπνοή αναφοράς'!V4283*24/PI()</f>
        <v>14.893234486483065</v>
      </c>
      <c r="Y4281" s="3"/>
    </row>
    <row r="4282" spans="1:25" x14ac:dyDescent="0.25">
      <c r="A4282" s="3">
        <f>[1]Final!B4283</f>
        <v>43999</v>
      </c>
      <c r="B4282" s="5">
        <f>[1]Final!C4283</f>
        <v>169</v>
      </c>
      <c r="C4282" s="2">
        <f>[1]Final!D4283</f>
        <v>288</v>
      </c>
      <c r="D4282" s="6">
        <f>[1]Final!E4283</f>
        <v>23.4011</v>
      </c>
      <c r="E4282" s="6">
        <f>[1]Final!F4283</f>
        <v>30.8888</v>
      </c>
      <c r="F4282" s="6">
        <f>[1]Final!G4283</f>
        <v>18.138500000000001</v>
      </c>
      <c r="G4282" s="6">
        <f>[1]Final!H4283</f>
        <v>1.5327</v>
      </c>
      <c r="H4282" s="1">
        <f>'[1]Εξατμισοδιαπνοή αναφοράς'!N4284</f>
        <v>4.4642289997985216</v>
      </c>
      <c r="I4282" s="1">
        <f>'[1]Εξατμισοδιαπνοή αναφοράς'!O4284</f>
        <v>2.0820318994191656</v>
      </c>
      <c r="J4282" s="1">
        <f>'[1]Εξατμισοδιαπνοή αναφοράς'!P4284</f>
        <v>3.2731304496088436</v>
      </c>
      <c r="K4282" s="1">
        <f>'[1]Εξατμισοδιαπνοή αναφοράς'!Q4284</f>
        <v>1.9890887266257948</v>
      </c>
      <c r="L4282" s="1">
        <f>'[1]Εξατμισοδιαπνοή αναφοράς'!R4284</f>
        <v>0.17359269532978824</v>
      </c>
      <c r="M4282" s="4">
        <f>[1]Final!I4283</f>
        <v>0</v>
      </c>
      <c r="N4282" s="4">
        <f>[1]Final!K4283</f>
        <v>22.258046999999998</v>
      </c>
      <c r="O4282" s="4">
        <f>[1]Final!L4283</f>
        <v>75.134399999999999</v>
      </c>
      <c r="P4282" s="4">
        <f>[1]Final!M4283</f>
        <v>100</v>
      </c>
      <c r="Q4282" s="4">
        <f>[1]Final!N4283</f>
        <v>42.474200000000003</v>
      </c>
      <c r="R4282" s="5">
        <f>[1]Final!S4283</f>
        <v>4.9080073036516758</v>
      </c>
      <c r="S4282" s="6">
        <v>13.861470766964313</v>
      </c>
      <c r="T4282" s="4">
        <v>41.88510764906448</v>
      </c>
      <c r="U4282" s="4">
        <f t="shared" si="132"/>
        <v>12.750299999999999</v>
      </c>
      <c r="V4282" s="4">
        <f t="shared" si="133"/>
        <v>1.2840417229830487</v>
      </c>
      <c r="W4282" s="4">
        <f>[1]Final!S4283</f>
        <v>4.9080073036516758</v>
      </c>
      <c r="X4282" s="4">
        <f>'[1]Εξατμισοδιαπνοή αναφοράς'!V4284*24/PI()</f>
        <v>14.896771610254262</v>
      </c>
      <c r="Y4282" s="3"/>
    </row>
    <row r="4283" spans="1:25" x14ac:dyDescent="0.25">
      <c r="A4283" s="3">
        <f>[1]Final!B4284</f>
        <v>44000</v>
      </c>
      <c r="B4283" s="5">
        <f>[1]Final!C4284</f>
        <v>170</v>
      </c>
      <c r="C4283" s="2">
        <f>[1]Final!D4284</f>
        <v>288</v>
      </c>
      <c r="D4283" s="6">
        <f>[1]Final!E4284</f>
        <v>24.9008</v>
      </c>
      <c r="E4283" s="6">
        <f>[1]Final!F4284</f>
        <v>32.596499999999999</v>
      </c>
      <c r="F4283" s="6">
        <f>[1]Final!G4284</f>
        <v>15.890599999999999</v>
      </c>
      <c r="G4283" s="6">
        <f>[1]Final!H4284</f>
        <v>1.6456999999999999</v>
      </c>
      <c r="H4283" s="1">
        <f>'[1]Εξατμισοδιαπνοή αναφοράς'!N4285</f>
        <v>4.9174129108908602</v>
      </c>
      <c r="I4283" s="1">
        <f>'[1]Εξατμισοδιαπνοή αναφοράς'!O4285</f>
        <v>1.8056197949309869</v>
      </c>
      <c r="J4283" s="1">
        <f>'[1]Εξατμισοδιαπνοή αναφοράς'!P4285</f>
        <v>3.3615163529109235</v>
      </c>
      <c r="K4283" s="1">
        <f>'[1]Εξατμισοδιαπνοή αναφοράς'!Q4285</f>
        <v>1.7051128596483474</v>
      </c>
      <c r="L4283" s="1">
        <f>'[1]Εξατμισοδιαπνοή αναφοράς'!R4285</f>
        <v>0.18775755803733854</v>
      </c>
      <c r="M4283" s="4">
        <f>[1]Final!I4284</f>
        <v>0.2</v>
      </c>
      <c r="N4283" s="4">
        <f>[1]Final!K4284</f>
        <v>29.3720702</v>
      </c>
      <c r="O4283" s="4">
        <f>[1]Final!L4284</f>
        <v>62.824599999999997</v>
      </c>
      <c r="P4283" s="4">
        <f>[1]Final!M4284</f>
        <v>100</v>
      </c>
      <c r="Q4283" s="4">
        <f>[1]Final!N4284</f>
        <v>32.631100000000004</v>
      </c>
      <c r="R4283" s="5">
        <f>[1]Final!S4284</f>
        <v>6.2468888922641845</v>
      </c>
      <c r="S4283" s="6">
        <v>17.168161672614044</v>
      </c>
      <c r="T4283" s="4">
        <v>41.892841532403729</v>
      </c>
      <c r="U4283" s="4">
        <f t="shared" si="132"/>
        <v>16.7059</v>
      </c>
      <c r="V4283" s="4">
        <f t="shared" si="133"/>
        <v>1.6564034932625762</v>
      </c>
      <c r="W4283" s="4">
        <f>[1]Final!S4284</f>
        <v>6.2468888922641845</v>
      </c>
      <c r="X4283" s="4">
        <f>'[1]Εξατμισοδιαπνοή αναφοράς'!V4285*24/PI()</f>
        <v>14.899299278581976</v>
      </c>
      <c r="Y4283" s="3"/>
    </row>
    <row r="4284" spans="1:25" x14ac:dyDescent="0.25">
      <c r="A4284" s="3">
        <f>[1]Final!B4285</f>
        <v>44001</v>
      </c>
      <c r="B4284" s="5">
        <f>[1]Final!C4285</f>
        <v>171</v>
      </c>
      <c r="C4284" s="2">
        <f>[1]Final!D4285</f>
        <v>288</v>
      </c>
      <c r="D4284" s="6">
        <f>[1]Final!E4285</f>
        <v>26.596699999999998</v>
      </c>
      <c r="E4284" s="6">
        <f>[1]Final!F4285</f>
        <v>33.809699999999999</v>
      </c>
      <c r="F4284" s="6">
        <f>[1]Final!G4285</f>
        <v>17.795100000000001</v>
      </c>
      <c r="G4284" s="6">
        <f>[1]Final!H4285</f>
        <v>2.0869</v>
      </c>
      <c r="H4284" s="1">
        <f>'[1]Εξατμισοδιαπνοή αναφοράς'!N4286</f>
        <v>5.2631573701527516</v>
      </c>
      <c r="I4284" s="1">
        <f>'[1]Εξατμισοδιαπνοή αναφοράς'!O4286</f>
        <v>2.0375474833363225</v>
      </c>
      <c r="J4284" s="1">
        <f>'[1]Εξατμισοδιαπνοή αναφοράς'!P4286</f>
        <v>3.6503524267445373</v>
      </c>
      <c r="K4284" s="1">
        <f>'[1]Εξατμισοδιαπνοή αναφοράς'!Q4286</f>
        <v>1.6429725787874507</v>
      </c>
      <c r="L4284" s="1">
        <f>'[1]Εξατμισοδιαπνοή αναφοράς'!R4286</f>
        <v>0.20493665478299142</v>
      </c>
      <c r="M4284" s="4">
        <f>[1]Final!I4285</f>
        <v>0</v>
      </c>
      <c r="N4284" s="4">
        <f>[1]Final!K4285</f>
        <v>29.324718599999997</v>
      </c>
      <c r="O4284" s="4">
        <f>[1]Final!L4285</f>
        <v>52.268300000000004</v>
      </c>
      <c r="P4284" s="4">
        <f>[1]Final!M4285</f>
        <v>91.438000000000002</v>
      </c>
      <c r="Q4284" s="4">
        <f>[1]Final!N4285</f>
        <v>27.034199999999998</v>
      </c>
      <c r="R4284" s="5">
        <f>[1]Final!S4285</f>
        <v>6.8577286150440058</v>
      </c>
      <c r="S4284" s="6">
        <v>16.908401672283638</v>
      </c>
      <c r="T4284" s="4">
        <v>41.897096779138465</v>
      </c>
      <c r="U4284" s="4">
        <f t="shared" si="132"/>
        <v>16.014599999999998</v>
      </c>
      <c r="V4284" s="4">
        <f t="shared" si="133"/>
        <v>2.0073798479570866</v>
      </c>
      <c r="W4284" s="4">
        <f>[1]Final!S4285</f>
        <v>6.8577286150440058</v>
      </c>
      <c r="X4284" s="4">
        <f>'[1]Εξατμισοδιαπνοή αναφοράς'!V4286*24/PI()</f>
        <v>14.900815547737359</v>
      </c>
      <c r="Y4284" s="3"/>
    </row>
    <row r="4285" spans="1:25" x14ac:dyDescent="0.25">
      <c r="A4285" s="3">
        <f>[1]Final!B4286</f>
        <v>44002</v>
      </c>
      <c r="B4285" s="5">
        <f>[1]Final!C4286</f>
        <v>172</v>
      </c>
      <c r="C4285" s="2">
        <f>[1]Final!D4286</f>
        <v>288</v>
      </c>
      <c r="D4285" s="6">
        <f>[1]Final!E4286</f>
        <v>26.020800000000001</v>
      </c>
      <c r="E4285" s="6">
        <f>[1]Final!F4286</f>
        <v>33.5762</v>
      </c>
      <c r="F4285" s="6">
        <f>[1]Final!G4286</f>
        <v>16.485800000000001</v>
      </c>
      <c r="G4285" s="6">
        <f>[1]Final!H4286</f>
        <v>1.7835000000000001</v>
      </c>
      <c r="H4285" s="1">
        <f>'[1]Εξατμισοδιαπνοή αναφοράς'!N4287</f>
        <v>5.1950206934790195</v>
      </c>
      <c r="I4285" s="1">
        <f>'[1]Εξατμισοδιαπνοή αναφοράς'!O4287</f>
        <v>1.8754806055197724</v>
      </c>
      <c r="J4285" s="1">
        <f>'[1]Εξατμισοδιαπνοή αναφοράς'!P4287</f>
        <v>3.535250649499396</v>
      </c>
      <c r="K4285" s="1">
        <f>'[1]Εξατμισοδιαπνοή αναφοράς'!Q4287</f>
        <v>1.3908049351821958</v>
      </c>
      <c r="L4285" s="1">
        <f>'[1]Εξατμισοδιαπνοή αναφοράς'!R4287</f>
        <v>0.19896050726710646</v>
      </c>
      <c r="M4285" s="4">
        <f>[1]Final!I4286</f>
        <v>0</v>
      </c>
      <c r="N4285" s="4">
        <f>[1]Final!K4286</f>
        <v>26.968826</v>
      </c>
      <c r="O4285" s="4">
        <f>[1]Final!L4286</f>
        <v>51.447800000000001</v>
      </c>
      <c r="P4285" s="4">
        <f>[1]Final!M4286</f>
        <v>86.6614</v>
      </c>
      <c r="Q4285" s="4">
        <f>[1]Final!N4286</f>
        <v>22.2577</v>
      </c>
      <c r="R4285" s="5">
        <f>[1]Final!S4286</f>
        <v>6.359379770160114</v>
      </c>
      <c r="S4285" s="6">
        <v>15.322365684983851</v>
      </c>
      <c r="T4285" s="4">
        <v>41.897875448296013</v>
      </c>
      <c r="U4285" s="4">
        <f t="shared" si="132"/>
        <v>17.090399999999999</v>
      </c>
      <c r="V4285" s="4">
        <f t="shared" si="133"/>
        <v>2.1444457143172002</v>
      </c>
      <c r="W4285" s="4">
        <f>[1]Final!S4286</f>
        <v>6.359379770160114</v>
      </c>
      <c r="X4285" s="4">
        <f>'[1]Εξατμισοδιαπνοή αναφοράς'!V4287*24/PI()</f>
        <v>14.901319250200252</v>
      </c>
      <c r="Y4285" s="3"/>
    </row>
    <row r="4286" spans="1:25" x14ac:dyDescent="0.25">
      <c r="A4286" s="3">
        <f>[1]Final!B4287</f>
        <v>44003</v>
      </c>
      <c r="B4286" s="5">
        <f>[1]Final!C4287</f>
        <v>173</v>
      </c>
      <c r="C4286" s="2">
        <f>[1]Final!D4287</f>
        <v>288</v>
      </c>
      <c r="D4286" s="6">
        <f>[1]Final!E4287</f>
        <v>24.611999999999998</v>
      </c>
      <c r="E4286" s="6">
        <f>[1]Final!F4287</f>
        <v>30.115100000000002</v>
      </c>
      <c r="F4286" s="6">
        <f>[1]Final!G4287</f>
        <v>18.138500000000001</v>
      </c>
      <c r="G4286" s="6">
        <f>[1]Final!H4287</f>
        <v>2.3047</v>
      </c>
      <c r="H4286" s="1">
        <f>'[1]Εξατμισοδιαπνοή αναφοράς'!N4288</f>
        <v>4.271157789413313</v>
      </c>
      <c r="I4286" s="1">
        <f>'[1]Εξατμισοδιαπνοή αναφοράς'!O4288</f>
        <v>2.0820318994191656</v>
      </c>
      <c r="J4286" s="1">
        <f>'[1]Εξατμισοδιαπνοή αναφοράς'!P4288</f>
        <v>3.1765948444162393</v>
      </c>
      <c r="K4286" s="1">
        <f>'[1]Εξατμισοδιαπνοή αναφοράς'!Q4288</f>
        <v>1.6164823785171007</v>
      </c>
      <c r="L4286" s="1">
        <f>'[1]Εξατμισοδιαπνοή αναφοράς'!R4288</f>
        <v>0.18495659661373542</v>
      </c>
      <c r="M4286" s="4">
        <f>[1]Final!I4287</f>
        <v>0</v>
      </c>
      <c r="N4286" s="4">
        <f>[1]Final!K4287</f>
        <v>22.901627999999999</v>
      </c>
      <c r="O4286" s="4">
        <f>[1]Final!L4287</f>
        <v>55.943399999999997</v>
      </c>
      <c r="P4286" s="4">
        <f>[1]Final!M4287</f>
        <v>78.046800000000005</v>
      </c>
      <c r="Q4286" s="4">
        <f>[1]Final!N4287</f>
        <v>37.648000000000003</v>
      </c>
      <c r="R4286" s="5">
        <f>[1]Final!S4287</f>
        <v>5.6188956106159944</v>
      </c>
      <c r="S4286" s="6">
        <v>13.749053801928302</v>
      </c>
      <c r="T4286" s="4">
        <v>41.895179794094368</v>
      </c>
      <c r="U4286" s="4">
        <f t="shared" si="132"/>
        <v>11.976600000000001</v>
      </c>
      <c r="V4286" s="4">
        <f t="shared" si="133"/>
        <v>1.5601124658991385</v>
      </c>
      <c r="W4286" s="4">
        <f>[1]Final!S4287</f>
        <v>5.6188956106159944</v>
      </c>
      <c r="X4286" s="4">
        <f>'[1]Εξατμισοδιαπνοή αναφοράς'!V4288*24/PI()</f>
        <v>14.900809997866668</v>
      </c>
      <c r="Y4286" s="3"/>
    </row>
    <row r="4287" spans="1:25" x14ac:dyDescent="0.25">
      <c r="A4287" s="3">
        <f>[1]Final!B4288</f>
        <v>44004</v>
      </c>
      <c r="B4287" s="5">
        <f>[1]Final!C4288</f>
        <v>174</v>
      </c>
      <c r="C4287" s="2">
        <f>[1]Final!D4288</f>
        <v>288</v>
      </c>
      <c r="D4287" s="6">
        <f>[1]Final!E4288</f>
        <v>24.478200000000001</v>
      </c>
      <c r="E4287" s="6">
        <f>[1]Final!F4288</f>
        <v>37.9026</v>
      </c>
      <c r="F4287" s="6">
        <f>[1]Final!G4288</f>
        <v>16.659800000000001</v>
      </c>
      <c r="G4287" s="6">
        <f>[1]Final!H4288</f>
        <v>1.958</v>
      </c>
      <c r="H4287" s="1">
        <f>'[1]Εξατμισοδιαπνοή αναφοράς'!N4289</f>
        <v>6.5899466029423763</v>
      </c>
      <c r="I4287" s="1">
        <f>'[1]Εξατμισοδιαπνοή αναφοράς'!O4289</f>
        <v>1.896345890001381</v>
      </c>
      <c r="J4287" s="1">
        <f>'[1]Εξατμισοδιαπνοή αναφοράς'!P4289</f>
        <v>4.2431462464718788</v>
      </c>
      <c r="K4287" s="1">
        <f>'[1]Εξατμισοδιαπνοή αναφοράς'!Q4289</f>
        <v>1.9297940265866331</v>
      </c>
      <c r="L4287" s="1">
        <f>'[1]Εξατμισοδιαπνοή αναφοράς'!R4289</f>
        <v>0.18367090684146178</v>
      </c>
      <c r="M4287" s="4">
        <f>[1]Final!I4288</f>
        <v>0</v>
      </c>
      <c r="N4287" s="4">
        <f>[1]Final!K4288</f>
        <v>30.196913399999996</v>
      </c>
      <c r="O4287" s="4">
        <f>[1]Final!L4288</f>
        <v>55.801499999999997</v>
      </c>
      <c r="P4287" s="4">
        <f>[1]Final!M4288</f>
        <v>84.112899999999996</v>
      </c>
      <c r="Q4287" s="4">
        <f>[1]Final!N4288</f>
        <v>34.363199999999999</v>
      </c>
      <c r="R4287" s="5">
        <f>[1]Final!S4288</f>
        <v>7.3671416478223222</v>
      </c>
      <c r="S4287" s="6">
        <v>17.779014471667779</v>
      </c>
      <c r="T4287" s="4">
        <v>41.889012263453552</v>
      </c>
      <c r="U4287" s="4">
        <f t="shared" si="132"/>
        <v>21.242799999999999</v>
      </c>
      <c r="V4287" s="4">
        <f t="shared" si="133"/>
        <v>2.3133522198852456</v>
      </c>
      <c r="W4287" s="4">
        <f>[1]Final!S4288</f>
        <v>7.3671416478223222</v>
      </c>
      <c r="X4287" s="4">
        <f>'[1]Εξατμισοδιαπνοή αναφοράς'!V4289*24/PI()</f>
        <v>14.899288183116068</v>
      </c>
      <c r="Y4287" s="3"/>
    </row>
    <row r="4288" spans="1:25" x14ac:dyDescent="0.25">
      <c r="A4288" s="3">
        <f>[1]Final!B4289</f>
        <v>44005</v>
      </c>
      <c r="B4288" s="5">
        <f>[1]Final!C4289</f>
        <v>175</v>
      </c>
      <c r="C4288" s="2">
        <f>[1]Final!D4289</f>
        <v>288</v>
      </c>
      <c r="D4288" s="6">
        <f>[1]Final!E4289</f>
        <v>23.511900000000001</v>
      </c>
      <c r="E4288" s="6">
        <f>[1]Final!F4289</f>
        <v>29.716799999999999</v>
      </c>
      <c r="F4288" s="6">
        <f>[1]Final!G4289</f>
        <v>19.960599999999999</v>
      </c>
      <c r="G4288" s="6">
        <f>[1]Final!H4289</f>
        <v>1.552</v>
      </c>
      <c r="H4288" s="1">
        <f>'[1]Εξατμισοδιαπνοή αναφοράς'!N4290</f>
        <v>4.174626755247786</v>
      </c>
      <c r="I4288" s="1">
        <f>'[1]Εξατμισοδιαπνοή αναφοράς'!O4290</f>
        <v>2.3325843473322148</v>
      </c>
      <c r="J4288" s="1">
        <f>'[1]Εξατμισοδιαπνοή αναφοράς'!P4290</f>
        <v>3.2536055512900006</v>
      </c>
      <c r="K4288" s="1">
        <f>'[1]Εξατμισοδιαπνοή αναφοράς'!Q4290</f>
        <v>2.2251904247614638</v>
      </c>
      <c r="L4288" s="1">
        <f>'[1]Εξατμισοδιαπνοή αναφοράς'!R4290</f>
        <v>0.17460741151018519</v>
      </c>
      <c r="M4288" s="4">
        <f>[1]Final!I4289</f>
        <v>9.1999999999999993</v>
      </c>
      <c r="N4288" s="4">
        <f>[1]Final!K4289</f>
        <v>20.434735199999999</v>
      </c>
      <c r="O4288" s="4">
        <f>[1]Final!L4289</f>
        <v>75.927800000000005</v>
      </c>
      <c r="P4288" s="4">
        <f>[1]Final!M4289</f>
        <v>100</v>
      </c>
      <c r="Q4288" s="4">
        <f>[1]Final!N4289</f>
        <v>50.730200000000004</v>
      </c>
      <c r="R4288" s="5">
        <f>[1]Final!S4289</f>
        <v>4.4631460608400948</v>
      </c>
      <c r="S4288" s="6">
        <v>13.105868160664802</v>
      </c>
      <c r="T4288" s="4">
        <v>41.879375493905727</v>
      </c>
      <c r="U4288" s="4">
        <f t="shared" si="132"/>
        <v>9.7561999999999998</v>
      </c>
      <c r="V4288" s="4">
        <f t="shared" si="133"/>
        <v>1.0284151265285368</v>
      </c>
      <c r="W4288" s="4">
        <f>[1]Final!S4289</f>
        <v>4.4631460608400948</v>
      </c>
      <c r="X4288" s="4">
        <f>'[1]Εξατμισοδιαπνοή αναφοράς'!V4290*24/PI()</f>
        <v>14.896754977732341</v>
      </c>
      <c r="Y4288" s="3"/>
    </row>
    <row r="4289" spans="1:25" x14ac:dyDescent="0.25">
      <c r="A4289" s="3">
        <f>[1]Final!B4290</f>
        <v>44006</v>
      </c>
      <c r="B4289" s="5">
        <f>[1]Final!C4290</f>
        <v>176</v>
      </c>
      <c r="C4289" s="2">
        <f>[1]Final!D4290</f>
        <v>288</v>
      </c>
      <c r="D4289" s="6">
        <f>[1]Final!E4290</f>
        <v>24.318200000000001</v>
      </c>
      <c r="E4289" s="6">
        <f>[1]Final!F4290</f>
        <v>29.968599999999999</v>
      </c>
      <c r="F4289" s="6">
        <f>[1]Final!G4290</f>
        <v>18.976299999999998</v>
      </c>
      <c r="G4289" s="6">
        <f>[1]Final!H4290</f>
        <v>1.5072000000000001</v>
      </c>
      <c r="H4289" s="1">
        <f>'[1]Εξατμισοδιαπνοή αναφοράς'!N4291</f>
        <v>4.2354291375149655</v>
      </c>
      <c r="I4289" s="1">
        <f>'[1]Εξατμισοδιαπνοή αναφοράς'!O4291</f>
        <v>2.1941464298596802</v>
      </c>
      <c r="J4289" s="1">
        <f>'[1]Εξατμισοδιαπνοή αναφοράς'!P4291</f>
        <v>3.2147877836873229</v>
      </c>
      <c r="K4289" s="1">
        <f>'[1]Εξατμισοδιαπνοή αναφοράς'!Q4291</f>
        <v>2.1858559238796937</v>
      </c>
      <c r="L4289" s="1">
        <f>'[1]Εξατμισοδιαπνοή αναφοράς'!R4291</f>
        <v>0.18214335719003688</v>
      </c>
      <c r="M4289" s="4">
        <f>[1]Final!I4290</f>
        <v>0</v>
      </c>
      <c r="N4289" s="4">
        <f>[1]Final!K4290</f>
        <v>19.271301399999999</v>
      </c>
      <c r="O4289" s="4">
        <f>[1]Final!L4290</f>
        <v>77.450299999999999</v>
      </c>
      <c r="P4289" s="4">
        <f>[1]Final!M4290</f>
        <v>100</v>
      </c>
      <c r="Q4289" s="4">
        <f>[1]Final!N4290</f>
        <v>51.4131</v>
      </c>
      <c r="R4289" s="5">
        <f>[1]Final!S4290</f>
        <v>4.2915831567488558</v>
      </c>
      <c r="S4289" s="6">
        <v>12.435734398302252</v>
      </c>
      <c r="T4289" s="4">
        <v>41.866272311901952</v>
      </c>
      <c r="U4289" s="4">
        <f t="shared" si="132"/>
        <v>10.9923</v>
      </c>
      <c r="V4289" s="4">
        <f t="shared" si="133"/>
        <v>1.0289318598076291</v>
      </c>
      <c r="W4289" s="4">
        <f>[1]Final!S4290</f>
        <v>4.2915831567488558</v>
      </c>
      <c r="X4289" s="4">
        <f>'[1]Εξατμισοδιαπνοή αναφοράς'!V4291*24/PI()</f>
        <v>14.893212329684621</v>
      </c>
      <c r="Y4289" s="3"/>
    </row>
    <row r="4290" spans="1:25" x14ac:dyDescent="0.25">
      <c r="A4290" s="3">
        <f>[1]Final!B4291</f>
        <v>44007</v>
      </c>
      <c r="B4290" s="5">
        <f>[1]Final!C4291</f>
        <v>177</v>
      </c>
      <c r="C4290" s="2">
        <f>[1]Final!D4291</f>
        <v>288</v>
      </c>
      <c r="D4290" s="6">
        <f>[1]Final!E4291</f>
        <v>25.218800000000002</v>
      </c>
      <c r="E4290" s="6">
        <f>[1]Final!F4291</f>
        <v>31.351199999999999</v>
      </c>
      <c r="F4290" s="6">
        <f>[1]Final!G4291</f>
        <v>20.496300000000002</v>
      </c>
      <c r="G4290" s="6">
        <f>[1]Final!H4291</f>
        <v>1.3495999999999999</v>
      </c>
      <c r="H4290" s="1">
        <f>'[1]Εξατμισοδιαπνοή αναφοράς'!N4292</f>
        <v>4.5832020874653701</v>
      </c>
      <c r="I4290" s="1">
        <f>'[1]Εξατμισοδιαπνοή αναφοράς'!O4292</f>
        <v>2.4110911124010292</v>
      </c>
      <c r="J4290" s="1">
        <f>'[1]Εξατμισοδιαπνοή αναφοράς'!P4292</f>
        <v>3.4971465999331999</v>
      </c>
      <c r="K4290" s="1">
        <f>'[1]Εξατμισοδιαπνοή αναφοράς'!Q4292</f>
        <v>2.1593007441978829</v>
      </c>
      <c r="L4290" s="1">
        <f>'[1]Εξατμισοδιαπνοή αναφοράς'!R4292</f>
        <v>0.19088297406670585</v>
      </c>
      <c r="M4290" s="4">
        <f>[1]Final!I4291</f>
        <v>4.8</v>
      </c>
      <c r="N4290" s="4">
        <f>[1]Final!K4291</f>
        <v>17.547276599999996</v>
      </c>
      <c r="O4290" s="4">
        <f>[1]Final!L4291</f>
        <v>78.589699999999993</v>
      </c>
      <c r="P4290" s="4">
        <f>[1]Final!M4291</f>
        <v>100</v>
      </c>
      <c r="Q4290" s="4">
        <f>[1]Final!N4291</f>
        <v>41.619599999999998</v>
      </c>
      <c r="R4290" s="5">
        <f>[1]Final!S4291</f>
        <v>4.2412660361893879</v>
      </c>
      <c r="S4290" s="6">
        <v>11.420751439966033</v>
      </c>
      <c r="T4290" s="4">
        <v>41.84970573152065</v>
      </c>
      <c r="U4290" s="4">
        <f t="shared" si="132"/>
        <v>10.854899999999997</v>
      </c>
      <c r="V4290" s="4">
        <f t="shared" si="133"/>
        <v>1.337845855735317</v>
      </c>
      <c r="W4290" s="4">
        <f>[1]Final!S4291</f>
        <v>4.2412660361893879</v>
      </c>
      <c r="X4290" s="4">
        <f>'[1]Εξατμισοδιαπνοή αναφοράς'!V4292*24/PI()</f>
        <v>14.888662957786313</v>
      </c>
      <c r="Y4290" s="3"/>
    </row>
    <row r="4291" spans="1:25" x14ac:dyDescent="0.25">
      <c r="A4291" s="3">
        <f>[1]Final!B4292</f>
        <v>44008</v>
      </c>
      <c r="B4291" s="5">
        <f>[1]Final!C4292</f>
        <v>178</v>
      </c>
      <c r="C4291" s="2">
        <f>[1]Final!D4292</f>
        <v>288</v>
      </c>
      <c r="D4291" s="6">
        <f>[1]Final!E4292</f>
        <v>26.600100000000001</v>
      </c>
      <c r="E4291" s="6">
        <f>[1]Final!F4292</f>
        <v>31.978400000000001</v>
      </c>
      <c r="F4291" s="6">
        <f>[1]Final!G4292</f>
        <v>19.6997</v>
      </c>
      <c r="G4291" s="6">
        <f>[1]Final!H4292</f>
        <v>1.5295000000000001</v>
      </c>
      <c r="H4291" s="1">
        <f>'[1]Εξατμισοδιαπνοή αναφοράς'!N4293</f>
        <v>4.7489748229605562</v>
      </c>
      <c r="I4291" s="1">
        <f>'[1]Εξατμισοδιαπνοή αναφοράς'!O4293</f>
        <v>2.2951656478762272</v>
      </c>
      <c r="J4291" s="1">
        <f>'[1]Εξατμισοδιαπνοή αναφοράς'!P4293</f>
        <v>3.5220702354183917</v>
      </c>
      <c r="K4291" s="1">
        <f>'[1]Εξατμισοδιαπνοή αναφοράς'!Q4293</f>
        <v>2.2325758687723609</v>
      </c>
      <c r="L4291" s="1">
        <f>'[1]Εξατμισοδιαπνοή αναφοράς'!R4293</f>
        <v>0.20497238014452468</v>
      </c>
      <c r="M4291" s="4">
        <f>[1]Final!I4292</f>
        <v>0</v>
      </c>
      <c r="N4291" s="4">
        <f>[1]Final!K4292</f>
        <v>28.356289799999999</v>
      </c>
      <c r="O4291" s="4">
        <f>[1]Final!L4292</f>
        <v>69.161299999999997</v>
      </c>
      <c r="P4291" s="4">
        <f>[1]Final!M4292</f>
        <v>99.091200000000001</v>
      </c>
      <c r="Q4291" s="4">
        <f>[1]Final!N4292</f>
        <v>46.133000000000003</v>
      </c>
      <c r="R4291" s="5">
        <f>[1]Final!S4292</f>
        <v>5.9634848018054374</v>
      </c>
      <c r="S4291" s="6">
        <v>17.436005924195218</v>
      </c>
      <c r="T4291" s="4">
        <v>41.829678953588136</v>
      </c>
      <c r="U4291" s="4">
        <f t="shared" ref="U4291:U4354" si="134">E4291-F4291</f>
        <v>12.278700000000001</v>
      </c>
      <c r="V4291" s="4">
        <f t="shared" ref="V4291:V4354" si="135">J4291-K4291</f>
        <v>1.2894943666460308</v>
      </c>
      <c r="W4291" s="4">
        <f>[1]Final!S4292</f>
        <v>5.9634848018054374</v>
      </c>
      <c r="X4291" s="4">
        <f>'[1]Εξατμισοδιαπνοή αναφοράς'!V4293*24/PI()</f>
        <v>14.8831103442627</v>
      </c>
      <c r="Y4291" s="3"/>
    </row>
    <row r="4292" spans="1:25" x14ac:dyDescent="0.25">
      <c r="A4292" s="3">
        <f>[1]Final!B4293</f>
        <v>44009</v>
      </c>
      <c r="B4292" s="5">
        <f>[1]Final!C4293</f>
        <v>179</v>
      </c>
      <c r="C4292" s="2">
        <f>[1]Final!D4293</f>
        <v>288</v>
      </c>
      <c r="D4292" s="6">
        <f>[1]Final!E4293</f>
        <v>27.0093</v>
      </c>
      <c r="E4292" s="6">
        <f>[1]Final!F4293</f>
        <v>31.699100000000001</v>
      </c>
      <c r="F4292" s="6">
        <f>[1]Final!G4293</f>
        <v>22.6572</v>
      </c>
      <c r="G4292" s="6">
        <f>[1]Final!H4293</f>
        <v>1.5611999999999999</v>
      </c>
      <c r="H4292" s="1">
        <f>'[1]Εξατμισοδιαπνοή αναφοράς'!N4294</f>
        <v>4.6745219058993772</v>
      </c>
      <c r="I4292" s="1">
        <f>'[1]Εξατμισοδιαπνοή αναφοράς'!O4294</f>
        <v>2.7517113118081622</v>
      </c>
      <c r="J4292" s="1">
        <f>'[1]Εξατμισοδιαπνοή αναφοράς'!P4294</f>
        <v>3.7131166088537695</v>
      </c>
      <c r="K4292" s="1">
        <f>'[1]Εξατμισοδιαπνοή αναφοράς'!Q4294</f>
        <v>2.2357707092267387</v>
      </c>
      <c r="L4292" s="1">
        <f>'[1]Εξατμισοδιαπνοή αναφοράς'!R4294</f>
        <v>0.20931046736032616</v>
      </c>
      <c r="M4292" s="4">
        <f>[1]Final!I4293</f>
        <v>0</v>
      </c>
      <c r="N4292" s="4">
        <f>[1]Final!K4293</f>
        <v>25.773821599999998</v>
      </c>
      <c r="O4292" s="4">
        <f>[1]Final!L4293</f>
        <v>62.003</v>
      </c>
      <c r="P4292" s="4">
        <f>[1]Final!M4293</f>
        <v>95.615600000000001</v>
      </c>
      <c r="Q4292" s="4">
        <f>[1]Final!N4293</f>
        <v>39.372500000000002</v>
      </c>
      <c r="R4292" s="5">
        <f>[1]Final!S4293</f>
        <v>5.7440686505122551</v>
      </c>
      <c r="S4292" s="6">
        <v>15.946556703039509</v>
      </c>
      <c r="T4292" s="4">
        <v>41.806195365229108</v>
      </c>
      <c r="U4292" s="4">
        <f t="shared" si="134"/>
        <v>9.0419000000000018</v>
      </c>
      <c r="V4292" s="4">
        <f t="shared" si="135"/>
        <v>1.4773458996270308</v>
      </c>
      <c r="W4292" s="4">
        <f>[1]Final!S4293</f>
        <v>5.7440686505122551</v>
      </c>
      <c r="X4292" s="4">
        <f>'[1]Εξατμισοδιαπνοή αναφοράς'!V4294*24/PI()</f>
        <v>14.876558725269227</v>
      </c>
      <c r="Y4292" s="3"/>
    </row>
    <row r="4293" spans="1:25" x14ac:dyDescent="0.25">
      <c r="A4293" s="3">
        <f>[1]Final!B4294</f>
        <v>44010</v>
      </c>
      <c r="B4293" s="5">
        <f>[1]Final!C4294</f>
        <v>180</v>
      </c>
      <c r="C4293" s="2">
        <f>[1]Final!D4294</f>
        <v>288</v>
      </c>
      <c r="D4293" s="6">
        <f>[1]Final!E4294</f>
        <v>27.079000000000001</v>
      </c>
      <c r="E4293" s="6">
        <f>[1]Final!F4294</f>
        <v>33.228200000000001</v>
      </c>
      <c r="F4293" s="6">
        <f>[1]Final!G4294</f>
        <v>21.338699999999999</v>
      </c>
      <c r="G4293" s="6">
        <f>[1]Final!H4294</f>
        <v>1.7391000000000001</v>
      </c>
      <c r="H4293" s="1">
        <f>'[1]Εξατμισοδιαπνοή αναφοράς'!N4295</f>
        <v>5.0948930581445149</v>
      </c>
      <c r="I4293" s="1">
        <f>'[1]Εξατμισοδιαπνοή αναφοράς'!O4295</f>
        <v>2.5392189941949832</v>
      </c>
      <c r="J4293" s="1">
        <f>'[1]Εξατμισοδιαπνοή αναφοράς'!P4295</f>
        <v>3.817056026169749</v>
      </c>
      <c r="K4293" s="1">
        <f>'[1]Εξατμισοδιαπνοή αναφοράς'!Q4295</f>
        <v>1.9276338988802513</v>
      </c>
      <c r="L4293" s="1">
        <f>'[1]Εξατμισοδιαπνοή αναφοράς'!R4295</f>
        <v>0.21005702435326104</v>
      </c>
      <c r="M4293" s="4">
        <f>[1]Final!I4294</f>
        <v>0</v>
      </c>
      <c r="N4293" s="4">
        <f>[1]Final!K4294</f>
        <v>29.521254399999997</v>
      </c>
      <c r="O4293" s="4">
        <f>[1]Final!L4294</f>
        <v>57.851300000000002</v>
      </c>
      <c r="P4293" s="4">
        <f>[1]Final!M4294</f>
        <v>77.215100000000007</v>
      </c>
      <c r="Q4293" s="4">
        <f>[1]Final!N4294</f>
        <v>37.186399999999999</v>
      </c>
      <c r="R4293" s="5">
        <f>[1]Final!S4294</f>
        <v>6.6397148567101212</v>
      </c>
      <c r="S4293" s="6">
        <v>17.427327216584168</v>
      </c>
      <c r="T4293" s="4">
        <v>41.779258539869659</v>
      </c>
      <c r="U4293" s="4">
        <f t="shared" si="134"/>
        <v>11.889500000000002</v>
      </c>
      <c r="V4293" s="4">
        <f t="shared" si="135"/>
        <v>1.8894221272894978</v>
      </c>
      <c r="W4293" s="4">
        <f>[1]Final!S4294</f>
        <v>6.6397148567101212</v>
      </c>
      <c r="X4293" s="4">
        <f>'[1]Εξατμισοδιαπνοή αναφοράς'!V4295*24/PI()</f>
        <v>14.86901307941381</v>
      </c>
      <c r="Y4293" s="3"/>
    </row>
    <row r="4294" spans="1:25" x14ac:dyDescent="0.25">
      <c r="A4294" s="3">
        <f>[1]Final!B4295</f>
        <v>44011</v>
      </c>
      <c r="B4294" s="5">
        <f>[1]Final!C4295</f>
        <v>181</v>
      </c>
      <c r="C4294" s="2">
        <f>[1]Final!D4295</f>
        <v>288</v>
      </c>
      <c r="D4294" s="6">
        <f>[1]Final!E4295</f>
        <v>27.578299999999999</v>
      </c>
      <c r="E4294" s="6">
        <f>[1]Final!F4295</f>
        <v>35.270099999999999</v>
      </c>
      <c r="F4294" s="6">
        <f>[1]Final!G4295</f>
        <v>19.150300000000001</v>
      </c>
      <c r="G4294" s="6">
        <f>[1]Final!H4295</f>
        <v>1.821</v>
      </c>
      <c r="H4294" s="1">
        <f>'[1]Εξατμισοδιαπνοή αναφοράς'!N4296</f>
        <v>5.7071653006331919</v>
      </c>
      <c r="I4294" s="1">
        <f>'[1]Εξατμισοδιαπνοή αναφοράς'!O4296</f>
        <v>2.2180824224370452</v>
      </c>
      <c r="J4294" s="1">
        <f>'[1]Εξατμισοδιαπνοή αναφοράς'!P4296</f>
        <v>3.9626238615351186</v>
      </c>
      <c r="K4294" s="1">
        <f>'[1]Εξατμισοδιαπνοή αναφοράς'!Q4296</f>
        <v>1.8439436655187489</v>
      </c>
      <c r="L4294" s="1">
        <f>'[1]Εξατμισοδιαπνοή αναφοράς'!R4296</f>
        <v>0.21547078225269831</v>
      </c>
      <c r="M4294" s="4">
        <f>[1]Final!I4295</f>
        <v>0</v>
      </c>
      <c r="N4294" s="4">
        <f>[1]Final!K4295</f>
        <v>29.967792199999995</v>
      </c>
      <c r="O4294" s="4">
        <f>[1]Final!L4295</f>
        <v>53.783799999999999</v>
      </c>
      <c r="P4294" s="4">
        <f>[1]Final!M4295</f>
        <v>85.200199999999995</v>
      </c>
      <c r="Q4294" s="4">
        <f>[1]Final!N4295</f>
        <v>31.505600000000001</v>
      </c>
      <c r="R4294" s="5">
        <f>[1]Final!S4295</f>
        <v>6.9423069764599639</v>
      </c>
      <c r="S4294" s="6">
        <v>17.486323862408717</v>
      </c>
      <c r="T4294" s="4">
        <v>41.748872237722395</v>
      </c>
      <c r="U4294" s="4">
        <f t="shared" si="134"/>
        <v>16.119799999999998</v>
      </c>
      <c r="V4294" s="4">
        <f t="shared" si="135"/>
        <v>2.1186801960163697</v>
      </c>
      <c r="W4294" s="4">
        <f>[1]Final!S4295</f>
        <v>6.9423069764599639</v>
      </c>
      <c r="X4294" s="4">
        <f>'[1]Εξατμισοδιαπνοή αναφοράς'!V4296*24/PI()</f>
        <v>14.860479114347521</v>
      </c>
      <c r="Y4294" s="3"/>
    </row>
    <row r="4295" spans="1:25" x14ac:dyDescent="0.25">
      <c r="A4295" s="3">
        <f>[1]Final!B4296</f>
        <v>44012</v>
      </c>
      <c r="B4295" s="5">
        <f>[1]Final!C4296</f>
        <v>182</v>
      </c>
      <c r="C4295" s="2">
        <f>[1]Final!D4296</f>
        <v>288</v>
      </c>
      <c r="D4295" s="6">
        <f>[1]Final!E4296</f>
        <v>29.355699999999999</v>
      </c>
      <c r="E4295" s="6">
        <f>[1]Final!F4296</f>
        <v>38.136099999999999</v>
      </c>
      <c r="F4295" s="6">
        <f>[1]Final!G4296</f>
        <v>20.029299999999999</v>
      </c>
      <c r="G4295" s="6">
        <f>[1]Final!H4296</f>
        <v>1.7542</v>
      </c>
      <c r="H4295" s="1">
        <f>'[1]Εξατμισοδιαπνοή αναφοράς'!N4297</f>
        <v>6.6736666869549284</v>
      </c>
      <c r="I4295" s="1">
        <f>'[1]Εξατμισοδιαπνοή αναφοράς'!O4297</f>
        <v>2.3425257000771844</v>
      </c>
      <c r="J4295" s="1">
        <f>'[1]Εξατμισοδιαπνοή αναφοράς'!P4297</f>
        <v>4.5080961935160566</v>
      </c>
      <c r="K4295" s="1">
        <f>'[1]Εξατμισοδιαπνοή αναφοράς'!Q4297</f>
        <v>2.0713004516523918</v>
      </c>
      <c r="L4295" s="1">
        <f>'[1]Εξατμισοδιαπνοή αναφοράς'!R4297</f>
        <v>0.23570428195290538</v>
      </c>
      <c r="M4295" s="4">
        <f>[1]Final!I4296</f>
        <v>0</v>
      </c>
      <c r="N4295" s="4">
        <f>[1]Final!K4296</f>
        <v>29.4642278</v>
      </c>
      <c r="O4295" s="4">
        <f>[1]Final!L4296</f>
        <v>56.261000000000003</v>
      </c>
      <c r="P4295" s="4">
        <f>[1]Final!M4296</f>
        <v>81.358400000000003</v>
      </c>
      <c r="Q4295" s="4">
        <f>[1]Final!N4296</f>
        <v>33.516199999999998</v>
      </c>
      <c r="R4295" s="5">
        <f>[1]Final!S4296</f>
        <v>7.1912732769088192</v>
      </c>
      <c r="S4295" s="6">
        <v>17.508798081893591</v>
      </c>
      <c r="T4295" s="4">
        <v>41.715040406787459</v>
      </c>
      <c r="U4295" s="4">
        <f t="shared" si="134"/>
        <v>18.1068</v>
      </c>
      <c r="V4295" s="4">
        <f t="shared" si="135"/>
        <v>2.4367957418636648</v>
      </c>
      <c r="W4295" s="4">
        <f>[1]Final!S4296</f>
        <v>7.1912732769088192</v>
      </c>
      <c r="X4295" s="4">
        <f>'[1]Εξατμισοδιαπνοή αναφοράς'!V4297*24/PI()</f>
        <v>14.850963251497937</v>
      </c>
      <c r="Y4295" s="3"/>
    </row>
    <row r="4296" spans="1:25" x14ac:dyDescent="0.25">
      <c r="A4296" s="3">
        <f>[1]Final!B4297</f>
        <v>44013</v>
      </c>
      <c r="B4296" s="5">
        <f>[1]Final!C4297</f>
        <v>183</v>
      </c>
      <c r="C4296" s="2">
        <f>[1]Final!D4297</f>
        <v>288</v>
      </c>
      <c r="D4296" s="6">
        <f>[1]Final!E4297</f>
        <v>29.593</v>
      </c>
      <c r="E4296" s="6">
        <f>[1]Final!F4297</f>
        <v>36.767200000000003</v>
      </c>
      <c r="F4296" s="6">
        <f>[1]Final!G4297</f>
        <v>21.590499999999999</v>
      </c>
      <c r="G4296" s="6">
        <f>[1]Final!H4297</f>
        <v>1.5752999999999999</v>
      </c>
      <c r="H4296" s="1">
        <f>'[1]Εξατμισοδιαπνοή αναφοράς'!N4298</f>
        <v>6.195685556518713</v>
      </c>
      <c r="I4296" s="1">
        <f>'[1]Εξατμισοδιαπνοή αναφοράς'!O4298</f>
        <v>2.578654474243927</v>
      </c>
      <c r="J4296" s="1">
        <f>'[1]Εξατμισοδιαπνοή αναφοράς'!P4298</f>
        <v>4.3871700153813205</v>
      </c>
      <c r="K4296" s="1">
        <f>'[1]Εξατμισοδιαπνοή αναφοράς'!Q4298</f>
        <v>2.103590742022778</v>
      </c>
      <c r="L4296" s="1">
        <f>'[1]Εξατμισοδιαπνοή αναφοράς'!R4298</f>
        <v>0.23852249731486616</v>
      </c>
      <c r="M4296" s="4">
        <f>[1]Final!I4297</f>
        <v>0</v>
      </c>
      <c r="N4296" s="4">
        <f>[1]Final!K4297</f>
        <v>29.861883199999998</v>
      </c>
      <c r="O4296" s="4">
        <f>[1]Final!L4297</f>
        <v>56.482799999999997</v>
      </c>
      <c r="P4296" s="4">
        <f>[1]Final!M4297</f>
        <v>80.938699999999997</v>
      </c>
      <c r="Q4296" s="4">
        <f>[1]Final!N4297</f>
        <v>34.218200000000003</v>
      </c>
      <c r="R4296" s="5">
        <f>[1]Final!S4297</f>
        <v>6.9908045137454105</v>
      </c>
      <c r="S4296" s="6">
        <v>17.773577787021118</v>
      </c>
      <c r="T4296" s="4">
        <v>41.677767184408886</v>
      </c>
      <c r="U4296" s="4">
        <f t="shared" si="134"/>
        <v>15.176700000000004</v>
      </c>
      <c r="V4296" s="4">
        <f t="shared" si="135"/>
        <v>2.2835792733585425</v>
      </c>
      <c r="W4296" s="4">
        <f>[1]Final!S4297</f>
        <v>6.9908045137454105</v>
      </c>
      <c r="X4296" s="4">
        <f>'[1]Εξατμισοδιαπνοή αναφοράς'!V4298*24/PI()</f>
        <v>14.840472609029227</v>
      </c>
      <c r="Y4296" s="3"/>
    </row>
    <row r="4297" spans="1:25" x14ac:dyDescent="0.25">
      <c r="A4297" s="3">
        <f>[1]Final!B4298</f>
        <v>44014</v>
      </c>
      <c r="B4297" s="5">
        <f>[1]Final!C4298</f>
        <v>184</v>
      </c>
      <c r="C4297" s="2">
        <f>[1]Final!D4298</f>
        <v>288</v>
      </c>
      <c r="D4297" s="6">
        <f>[1]Final!E4298</f>
        <v>29.076000000000001</v>
      </c>
      <c r="E4297" s="6">
        <f>[1]Final!F4298</f>
        <v>35.627200000000002</v>
      </c>
      <c r="F4297" s="6">
        <f>[1]Final!G4298</f>
        <v>22.181100000000001</v>
      </c>
      <c r="G4297" s="6">
        <f>[1]Final!H4298</f>
        <v>1.6412</v>
      </c>
      <c r="H4297" s="1">
        <f>'[1]Εξατμισοδιαπνοή αναφοράς'!N4299</f>
        <v>5.8205499158180523</v>
      </c>
      <c r="I4297" s="1">
        <f>'[1]Εξατμισοδιαπνοή αναφοράς'!O4299</f>
        <v>2.6732568592926249</v>
      </c>
      <c r="J4297" s="1">
        <f>'[1]Εξατμισοδιαπνοή αναφοράς'!P4299</f>
        <v>4.2469033875553386</v>
      </c>
      <c r="K4297" s="1">
        <f>'[1]Εξατμισοδιαπνοή αναφοράς'!Q4299</f>
        <v>2.3672644309600139</v>
      </c>
      <c r="L4297" s="1">
        <f>'[1]Εξατμισοδιαπνοή αναφοράς'!R4299</f>
        <v>0.23241844796101307</v>
      </c>
      <c r="M4297" s="4">
        <f>[1]Final!I4298</f>
        <v>0</v>
      </c>
      <c r="N4297" s="4">
        <f>[1]Final!K4298</f>
        <v>28.085922999999994</v>
      </c>
      <c r="O4297" s="4">
        <f>[1]Final!L4298</f>
        <v>63.507800000000003</v>
      </c>
      <c r="P4297" s="4">
        <f>[1]Final!M4298</f>
        <v>87.4512</v>
      </c>
      <c r="Q4297" s="4">
        <f>[1]Final!N4298</f>
        <v>41.177100000000003</v>
      </c>
      <c r="R4297" s="5">
        <f>[1]Final!S4298</f>
        <v>6.5533827540711007</v>
      </c>
      <c r="S4297" s="6">
        <v>17.288148885786327</v>
      </c>
      <c r="T4297" s="4">
        <v>41.637056899430029</v>
      </c>
      <c r="U4297" s="4">
        <f t="shared" si="134"/>
        <v>13.446100000000001</v>
      </c>
      <c r="V4297" s="4">
        <f t="shared" si="135"/>
        <v>1.8796389565953247</v>
      </c>
      <c r="W4297" s="4">
        <f>[1]Final!S4298</f>
        <v>6.5533827540711007</v>
      </c>
      <c r="X4297" s="4">
        <f>'[1]Εξατμισοδιαπνοή αναφοράς'!V4299*24/PI()</f>
        <v>14.829014983121583</v>
      </c>
      <c r="Y4297" s="3"/>
    </row>
    <row r="4298" spans="1:25" x14ac:dyDescent="0.25">
      <c r="A4298" s="3">
        <f>[1]Final!B4299</f>
        <v>44015</v>
      </c>
      <c r="B4298" s="5">
        <f>[1]Final!C4299</f>
        <v>185</v>
      </c>
      <c r="C4298" s="2">
        <f>[1]Final!D4299</f>
        <v>288</v>
      </c>
      <c r="D4298" s="6">
        <f>[1]Final!E4299</f>
        <v>29.411999999999999</v>
      </c>
      <c r="E4298" s="6">
        <f>[1]Final!F4299</f>
        <v>35.1053</v>
      </c>
      <c r="F4298" s="6">
        <f>[1]Final!G4299</f>
        <v>23.096699999999998</v>
      </c>
      <c r="G4298" s="6">
        <f>[1]Final!H4299</f>
        <v>1.7313000000000001</v>
      </c>
      <c r="H4298" s="1">
        <f>'[1]Εξατμισοδιαπνοή αναφοράς'!N4300</f>
        <v>5.6554879452834887</v>
      </c>
      <c r="I4298" s="1">
        <f>'[1]Εξατμισοδιαπνοή αναφοράς'!O4300</f>
        <v>2.825911525284023</v>
      </c>
      <c r="J4298" s="1">
        <f>'[1]Εξατμισοδιαπνοή αναφοράς'!P4300</f>
        <v>4.2406997352837559</v>
      </c>
      <c r="K4298" s="1">
        <f>'[1]Εξατμισοδιαπνοή αναφοράς'!Q4300</f>
        <v>2.5535620447754561</v>
      </c>
      <c r="L4298" s="1">
        <f>'[1]Εξατμισοδιαπνοή αναφοράς'!R4300</f>
        <v>0.23637036891923449</v>
      </c>
      <c r="M4298" s="4">
        <f>[1]Final!I4299</f>
        <v>0</v>
      </c>
      <c r="N4298" s="4">
        <f>[1]Final!K4299</f>
        <v>27.433182999999996</v>
      </c>
      <c r="O4298" s="4">
        <f>[1]Final!L4299</f>
        <v>64.548599999999993</v>
      </c>
      <c r="P4298" s="4">
        <f>[1]Final!M4299</f>
        <v>85.604600000000005</v>
      </c>
      <c r="Q4298" s="4">
        <f>[1]Final!N4299</f>
        <v>47.529299999999999</v>
      </c>
      <c r="R4298" s="5">
        <f>[1]Final!S4299</f>
        <v>6.4126845564189177</v>
      </c>
      <c r="S4298" s="6">
        <v>17.199875894351756</v>
      </c>
      <c r="T4298" s="4">
        <v>41.592914074995285</v>
      </c>
      <c r="U4298" s="4">
        <f t="shared" si="134"/>
        <v>12.008600000000001</v>
      </c>
      <c r="V4298" s="4">
        <f t="shared" si="135"/>
        <v>1.6871376905082998</v>
      </c>
      <c r="W4298" s="4">
        <f>[1]Final!S4299</f>
        <v>6.4126845564189177</v>
      </c>
      <c r="X4298" s="4">
        <f>'[1]Εξατμισοδιαπνοή αναφοράς'!V4300*24/PI()</f>
        <v>14.816598827670658</v>
      </c>
      <c r="Y4298" s="3"/>
    </row>
    <row r="4299" spans="1:25" x14ac:dyDescent="0.25">
      <c r="A4299" s="3">
        <f>[1]Final!B4300</f>
        <v>44016</v>
      </c>
      <c r="B4299" s="5">
        <f>[1]Final!C4300</f>
        <v>186</v>
      </c>
      <c r="C4299" s="2">
        <f>[1]Final!D4300</f>
        <v>288</v>
      </c>
      <c r="D4299" s="6">
        <f>[1]Final!E4300</f>
        <v>30.1572</v>
      </c>
      <c r="E4299" s="6">
        <f>[1]Final!F4300</f>
        <v>36.634399999999999</v>
      </c>
      <c r="F4299" s="6">
        <f>[1]Final!G4300</f>
        <v>23.604900000000001</v>
      </c>
      <c r="G4299" s="6">
        <f>[1]Final!H4300</f>
        <v>2.1804000000000001</v>
      </c>
      <c r="H4299" s="1">
        <f>'[1]Εξατμισοδιαπνοή αναφοράς'!N4301</f>
        <v>6.150934766122667</v>
      </c>
      <c r="I4299" s="1">
        <f>'[1]Εξατμισοδιαπνοή αναφοράς'!O4301</f>
        <v>2.9138824843789179</v>
      </c>
      <c r="J4299" s="1">
        <f>'[1]Εξατμισοδιαπνοή αναφοράς'!P4301</f>
        <v>4.5324086252507927</v>
      </c>
      <c r="K4299" s="1">
        <f>'[1]Εξατμισοδιαπνοή αναφοράς'!Q4301</f>
        <v>2.2924823811560393</v>
      </c>
      <c r="L4299" s="1">
        <f>'[1]Εξατμισοδιαπνοή αναφοράς'!R4301</f>
        <v>0.2453367438409689</v>
      </c>
      <c r="M4299" s="4">
        <f>[1]Final!I4300</f>
        <v>0</v>
      </c>
      <c r="N4299" s="4">
        <f>[1]Final!K4300</f>
        <v>28.260064399999994</v>
      </c>
      <c r="O4299" s="4">
        <f>[1]Final!L4300</f>
        <v>55.677100000000003</v>
      </c>
      <c r="P4299" s="4">
        <f>[1]Final!M4300</f>
        <v>80.084100000000007</v>
      </c>
      <c r="Q4299" s="4">
        <f>[1]Final!N4300</f>
        <v>36.602699999999999</v>
      </c>
      <c r="R4299" s="5">
        <f>[1]Final!S4300</f>
        <v>7.2162792795878845</v>
      </c>
      <c r="S4299" s="6">
        <v>17.171957733585284</v>
      </c>
      <c r="T4299" s="4">
        <v>41.545343432049044</v>
      </c>
      <c r="U4299" s="4">
        <f t="shared" si="134"/>
        <v>13.029499999999999</v>
      </c>
      <c r="V4299" s="4">
        <f t="shared" si="135"/>
        <v>2.2399262440947534</v>
      </c>
      <c r="W4299" s="4">
        <f>[1]Final!S4300</f>
        <v>7.2162792795878845</v>
      </c>
      <c r="X4299" s="4">
        <f>'[1]Εξατμισοδιαπνοή αναφοράς'!V4301*24/PI()</f>
        <v>14.803233232514588</v>
      </c>
      <c r="Y4299" s="3"/>
    </row>
    <row r="4300" spans="1:25" x14ac:dyDescent="0.25">
      <c r="A4300" s="3">
        <f>[1]Final!B4301</f>
        <v>44017</v>
      </c>
      <c r="B4300" s="5">
        <f>[1]Final!C4301</f>
        <v>187</v>
      </c>
      <c r="C4300" s="2">
        <f>[1]Final!D4301</f>
        <v>288</v>
      </c>
      <c r="D4300" s="6">
        <f>[1]Final!E4301</f>
        <v>27.413499999999999</v>
      </c>
      <c r="E4300" s="6">
        <f>[1]Final!F4301</f>
        <v>33.502899999999997</v>
      </c>
      <c r="F4300" s="6">
        <f>[1]Final!G4301</f>
        <v>23.275200000000002</v>
      </c>
      <c r="G4300" s="6">
        <f>[1]Final!H4301</f>
        <v>2.1110000000000002</v>
      </c>
      <c r="H4300" s="1">
        <f>'[1]Εξατμισοδιαπνοή αναφοράς'!N4302</f>
        <v>5.1737898022219948</v>
      </c>
      <c r="I4300" s="1">
        <f>'[1]Εξατμισοδιαπνοή αναφοράς'!O4302</f>
        <v>2.8565425462383978</v>
      </c>
      <c r="J4300" s="1">
        <f>'[1]Εξατμισοδιαπνοή αναφοράς'!P4302</f>
        <v>4.0151661742301963</v>
      </c>
      <c r="K4300" s="1">
        <f>'[1]Εξατμισοδιαπνοή αναφοράς'!Q4302</f>
        <v>2.5773674012978027</v>
      </c>
      <c r="L4300" s="1">
        <f>'[1]Εξατμισοδιαπνοή αναφοράς'!R4302</f>
        <v>0.21367108924295114</v>
      </c>
      <c r="M4300" s="4">
        <f>[1]Final!I4301</f>
        <v>2.6</v>
      </c>
      <c r="N4300" s="4">
        <f>[1]Final!K4301</f>
        <v>19.562540399999996</v>
      </c>
      <c r="O4300" s="4">
        <f>[1]Final!L4301</f>
        <v>69.508300000000006</v>
      </c>
      <c r="P4300" s="4">
        <f>[1]Final!M4301</f>
        <v>100</v>
      </c>
      <c r="Q4300" s="4">
        <f>[1]Final!N4301</f>
        <v>44.419899999999998</v>
      </c>
      <c r="R4300" s="5">
        <f>[1]Final!S4301</f>
        <v>5.1000704590670649</v>
      </c>
      <c r="S4300" s="6">
        <v>12.779165311049601</v>
      </c>
      <c r="T4300" s="4">
        <v>41.494349893585166</v>
      </c>
      <c r="U4300" s="4">
        <f t="shared" si="134"/>
        <v>10.227699999999995</v>
      </c>
      <c r="V4300" s="4">
        <f t="shared" si="135"/>
        <v>1.4377987729323936</v>
      </c>
      <c r="W4300" s="4">
        <f>[1]Final!S4301</f>
        <v>5.1000704590670649</v>
      </c>
      <c r="X4300" s="4">
        <f>'[1]Εξατμισοδιαπνοή αναφοράς'!V4302*24/PI()</f>
        <v>14.788927900302308</v>
      </c>
      <c r="Y4300" s="3"/>
    </row>
    <row r="4301" spans="1:25" x14ac:dyDescent="0.25">
      <c r="A4301" s="3">
        <f>[1]Final!B4302</f>
        <v>44018</v>
      </c>
      <c r="B4301" s="5">
        <f>[1]Final!C4302</f>
        <v>188</v>
      </c>
      <c r="C4301" s="2">
        <f>[1]Final!D4302</f>
        <v>288</v>
      </c>
      <c r="D4301" s="6">
        <f>[1]Final!E4302</f>
        <v>26.6328</v>
      </c>
      <c r="E4301" s="6">
        <f>[1]Final!F4302</f>
        <v>33.155000000000001</v>
      </c>
      <c r="F4301" s="6">
        <f>[1]Final!G4302</f>
        <v>21.0457</v>
      </c>
      <c r="G4301" s="6">
        <f>[1]Final!H4302</f>
        <v>2.5316999999999998</v>
      </c>
      <c r="H4301" s="1">
        <f>'[1]Εξατμισοδιαπνοή αναφοράς'!N4303</f>
        <v>5.0740462940307074</v>
      </c>
      <c r="I4301" s="1">
        <f>'[1]Εξατμισοδιαπνοή αναφοράς'!O4303</f>
        <v>2.4939952326610912</v>
      </c>
      <c r="J4301" s="1">
        <f>'[1]Εξατμισοδιαπνοή αναφοράς'!P4303</f>
        <v>3.7840207633458993</v>
      </c>
      <c r="K4301" s="1">
        <f>'[1]Εξατμισοδιαπνοή αναφοράς'!Q4303</f>
        <v>2.6465058430112132</v>
      </c>
      <c r="L4301" s="1">
        <f>'[1]Εξατμισοδιαπνοή αναφοράς'!R4303</f>
        <v>0.20531624164439596</v>
      </c>
      <c r="M4301" s="4">
        <f>[1]Final!I4302</f>
        <v>0.4</v>
      </c>
      <c r="N4301" s="4">
        <f>[1]Final!K4302</f>
        <v>25.819134999999999</v>
      </c>
      <c r="O4301" s="4">
        <f>[1]Final!L4302</f>
        <v>78.4589</v>
      </c>
      <c r="P4301" s="4">
        <f>[1]Final!M4302</f>
        <v>100</v>
      </c>
      <c r="Q4301" s="4">
        <f>[1]Final!N4302</f>
        <v>55.163400000000003</v>
      </c>
      <c r="R4301" s="5">
        <f>[1]Final!S4302</f>
        <v>5.8448972454761456</v>
      </c>
      <c r="S4301" s="6">
        <v>16.487269459994252</v>
      </c>
      <c r="T4301" s="4">
        <v>41.439938589701818</v>
      </c>
      <c r="U4301" s="4">
        <f t="shared" si="134"/>
        <v>12.109300000000001</v>
      </c>
      <c r="V4301" s="4">
        <f t="shared" si="135"/>
        <v>1.1375149203346862</v>
      </c>
      <c r="W4301" s="4">
        <f>[1]Final!S4302</f>
        <v>5.8448972454761456</v>
      </c>
      <c r="X4301" s="4">
        <f>'[1]Εξατμισοδιαπνοή αναφοράς'!V4303*24/PI()</f>
        <v>14.773693122121955</v>
      </c>
      <c r="Y4301" s="3"/>
    </row>
    <row r="4302" spans="1:25" x14ac:dyDescent="0.25">
      <c r="A4302" s="3">
        <f>[1]Final!B4303</f>
        <v>44019</v>
      </c>
      <c r="B4302" s="5">
        <f>[1]Final!C4303</f>
        <v>189</v>
      </c>
      <c r="C4302" s="2">
        <f>[1]Final!D4303</f>
        <v>288</v>
      </c>
      <c r="D4302" s="6">
        <f>[1]Final!E4303</f>
        <v>27.8522</v>
      </c>
      <c r="E4302" s="6">
        <f>[1]Final!F4303</f>
        <v>35.054900000000004</v>
      </c>
      <c r="F4302" s="6">
        <f>[1]Final!G4303</f>
        <v>22.002500000000001</v>
      </c>
      <c r="G4302" s="6">
        <f>[1]Final!H4303</f>
        <v>3.0286</v>
      </c>
      <c r="H4302" s="1">
        <f>'[1]Εξατμισοδιαπνοή αναφοράς'!N4304</f>
        <v>5.6397649404314913</v>
      </c>
      <c r="I4302" s="1">
        <f>'[1]Εξατμισοδιαπνοή αναφοράς'!O4304</f>
        <v>2.6443340985503059</v>
      </c>
      <c r="J4302" s="1">
        <f>'[1]Εξατμισοδιαπνοή αναφοράς'!P4304</f>
        <v>4.1420495194908984</v>
      </c>
      <c r="K4302" s="1">
        <f>'[1]Εξατμισοδιαπνοή αναφοράς'!Q4304</f>
        <v>2.4058507024615343</v>
      </c>
      <c r="L4302" s="1">
        <f>'[1]Εξατμισοδιαπνοή αναφοράς'!R4304</f>
        <v>0.21849007994647093</v>
      </c>
      <c r="M4302" s="4">
        <f>[1]Final!I4303</f>
        <v>0</v>
      </c>
      <c r="N4302" s="4">
        <f>[1]Final!K4303</f>
        <v>22.208657200000001</v>
      </c>
      <c r="O4302" s="4">
        <f>[1]Final!L4303</f>
        <v>61.682200000000002</v>
      </c>
      <c r="P4302" s="4">
        <f>[1]Final!M4303</f>
        <v>100</v>
      </c>
      <c r="Q4302" s="4">
        <f>[1]Final!N4303</f>
        <v>38.430100000000003</v>
      </c>
      <c r="R4302" s="5">
        <f>[1]Final!S4303</f>
        <v>6.2905085302987613</v>
      </c>
      <c r="S4302" s="6">
        <v>14.072107590459169</v>
      </c>
      <c r="T4302" s="4">
        <v>41.382114863518638</v>
      </c>
      <c r="U4302" s="4">
        <f t="shared" si="134"/>
        <v>13.052400000000002</v>
      </c>
      <c r="V4302" s="4">
        <f t="shared" si="135"/>
        <v>1.7361988170293641</v>
      </c>
      <c r="W4302" s="4">
        <f>[1]Final!S4303</f>
        <v>6.2905085302987613</v>
      </c>
      <c r="X4302" s="4">
        <f>'[1]Εξατμισοδιαπνοή αναφοράς'!V4304*24/PI()</f>
        <v>14.757539752012217</v>
      </c>
      <c r="Y4302" s="3"/>
    </row>
    <row r="4303" spans="1:25" x14ac:dyDescent="0.25">
      <c r="A4303" s="3">
        <f>[1]Final!B4304</f>
        <v>44020</v>
      </c>
      <c r="B4303" s="5">
        <f>[1]Final!C4304</f>
        <v>190</v>
      </c>
      <c r="C4303" s="2">
        <f>[1]Final!D4304</f>
        <v>288</v>
      </c>
      <c r="D4303" s="6">
        <f>[1]Final!E4304</f>
        <v>24.3187</v>
      </c>
      <c r="E4303" s="6">
        <f>[1]Final!F4304</f>
        <v>30.050999999999998</v>
      </c>
      <c r="F4303" s="6">
        <f>[1]Final!G4304</f>
        <v>19.8599</v>
      </c>
      <c r="G4303" s="6">
        <f>[1]Final!H4304</f>
        <v>2.8515999999999999</v>
      </c>
      <c r="H4303" s="1">
        <f>'[1]Εξατμισοδιαπνοή αναφοράς'!N4305</f>
        <v>4.2554928632848004</v>
      </c>
      <c r="I4303" s="1">
        <f>'[1]Εξατμισοδιαπνοή αναφοράς'!O4305</f>
        <v>2.318079053726255</v>
      </c>
      <c r="J4303" s="1">
        <f>'[1]Εξατμισοδιαπνοή αναφοράς'!P4305</f>
        <v>3.2867859585055275</v>
      </c>
      <c r="K4303" s="1">
        <f>'[1]Εξατμισοδιαπνοή αναφοράς'!Q4305</f>
        <v>1.7876488933116601</v>
      </c>
      <c r="L4303" s="1">
        <f>'[1]Εξατμισοδιαπνοή αναφοράς'!R4305</f>
        <v>0.18214811404945014</v>
      </c>
      <c r="M4303" s="4">
        <f>[1]Final!I4304</f>
        <v>0</v>
      </c>
      <c r="N4303" s="4">
        <f>[1]Final!K4304</f>
        <v>23.932681999999996</v>
      </c>
      <c r="O4303" s="4">
        <f>[1]Final!L4304</f>
        <v>57.056899999999999</v>
      </c>
      <c r="P4303" s="4">
        <f>[1]Final!M4304</f>
        <v>92.986999999999995</v>
      </c>
      <c r="Q4303" s="4">
        <f>[1]Final!N4304</f>
        <v>33.363599999999998</v>
      </c>
      <c r="R4303" s="5">
        <f>[1]Final!S4304</f>
        <v>5.9667237020551909</v>
      </c>
      <c r="S4303" s="6">
        <v>14.3747744323768</v>
      </c>
      <c r="T4303" s="4">
        <v>41.320884278012457</v>
      </c>
      <c r="U4303" s="4">
        <f t="shared" si="134"/>
        <v>10.191099999999999</v>
      </c>
      <c r="V4303" s="4">
        <f t="shared" si="135"/>
        <v>1.4991370651938674</v>
      </c>
      <c r="W4303" s="4">
        <f>[1]Final!S4304</f>
        <v>5.9667237020551909</v>
      </c>
      <c r="X4303" s="4">
        <f>'[1]Εξατμισοδιαπνοή αναφοράς'!V4305*24/PI()</f>
        <v>14.740479180482733</v>
      </c>
      <c r="Y4303" s="3"/>
    </row>
    <row r="4304" spans="1:25" x14ac:dyDescent="0.25">
      <c r="A4304" s="3">
        <f>[1]Final!B4305</f>
        <v>44021</v>
      </c>
      <c r="B4304" s="5">
        <f>[1]Final!C4305</f>
        <v>191</v>
      </c>
      <c r="C4304" s="2">
        <f>[1]Final!D4305</f>
        <v>288</v>
      </c>
      <c r="D4304" s="6">
        <f>[1]Final!E4305</f>
        <v>24.83</v>
      </c>
      <c r="E4304" s="6">
        <f>[1]Final!F4305</f>
        <v>30.220400000000001</v>
      </c>
      <c r="F4304" s="6">
        <f>[1]Final!G4305</f>
        <v>18.253</v>
      </c>
      <c r="G4304" s="6">
        <f>[1]Final!H4305</f>
        <v>1.7943</v>
      </c>
      <c r="H4304" s="1">
        <f>'[1]Εξατμισοδιαπνοή αναφοράς'!N4306</f>
        <v>4.2970001251657397</v>
      </c>
      <c r="I4304" s="1">
        <f>'[1]Εξατμισοδιαπνοή αναφοράς'!O4306</f>
        <v>2.0970521599127405</v>
      </c>
      <c r="J4304" s="1">
        <f>'[1]Εξατμισοδιαπνοή αναφοράς'!P4306</f>
        <v>3.1970261425392401</v>
      </c>
      <c r="K4304" s="1">
        <f>'[1]Εξατμισοδιαπνοή αναφοράς'!Q4306</f>
        <v>1.9972328070909002</v>
      </c>
      <c r="L4304" s="1">
        <f>'[1]Εξατμισοδιαπνοή αναφοράς'!R4306</f>
        <v>0.18706761075670844</v>
      </c>
      <c r="M4304" s="4">
        <f>[1]Final!I4305</f>
        <v>0</v>
      </c>
      <c r="N4304" s="4">
        <f>[1]Final!K4305</f>
        <v>28.740202399999998</v>
      </c>
      <c r="O4304" s="4">
        <f>[1]Final!L4305</f>
        <v>70.698899999999995</v>
      </c>
      <c r="P4304" s="4">
        <f>[1]Final!M4305</f>
        <v>100</v>
      </c>
      <c r="Q4304" s="4">
        <f>[1]Final!N4305</f>
        <v>44.156700000000001</v>
      </c>
      <c r="R4304" s="5">
        <f>[1]Final!S4305</f>
        <v>5.8538211106819924</v>
      </c>
      <c r="S4304" s="6">
        <v>17.255089316492089</v>
      </c>
      <c r="T4304" s="4">
        <v>41.256252623828225</v>
      </c>
      <c r="U4304" s="4">
        <f t="shared" si="134"/>
        <v>11.967400000000001</v>
      </c>
      <c r="V4304" s="4">
        <f t="shared" si="135"/>
        <v>1.1997933354483399</v>
      </c>
      <c r="W4304" s="4">
        <f>[1]Final!S4305</f>
        <v>5.8538211106819924</v>
      </c>
      <c r="X4304" s="4">
        <f>'[1]Εξατμισοδιαπνοή αναφοράς'!V4306*24/PI()</f>
        <v>14.722523307171613</v>
      </c>
      <c r="Y4304" s="3"/>
    </row>
    <row r="4305" spans="1:25" x14ac:dyDescent="0.25">
      <c r="A4305" s="3">
        <f>[1]Final!B4306</f>
        <v>44022</v>
      </c>
      <c r="B4305" s="5">
        <f>[1]Final!C4306</f>
        <v>192</v>
      </c>
      <c r="C4305" s="2">
        <f>[1]Final!D4306</f>
        <v>288</v>
      </c>
      <c r="D4305" s="6">
        <f>[1]Final!E4306</f>
        <v>26.157399999999999</v>
      </c>
      <c r="E4305" s="6">
        <f>[1]Final!F4306</f>
        <v>31.158899999999999</v>
      </c>
      <c r="F4305" s="6">
        <f>[1]Final!G4306</f>
        <v>19.035799999999998</v>
      </c>
      <c r="G4305" s="6">
        <f>[1]Final!H4306</f>
        <v>1.6552</v>
      </c>
      <c r="H4305" s="1">
        <f>'[1]Εξατμισοδιαπνοή αναφοράς'!N4307</f>
        <v>4.5333938517455366</v>
      </c>
      <c r="I4305" s="1">
        <f>'[1]Εξατμισοδιαπνοή αναφοράς'!O4307</f>
        <v>2.2023058858610094</v>
      </c>
      <c r="J4305" s="1">
        <f>'[1]Εξατμισοδιαπνοή αναφοράς'!P4307</f>
        <v>3.367849868803273</v>
      </c>
      <c r="K4305" s="1">
        <f>'[1]Εξατμισοδιαπνοή αναφοράς'!Q4307</f>
        <v>1.9261327967426269</v>
      </c>
      <c r="L4305" s="1">
        <f>'[1]Εξατμισοδιαπνοή αναφοράς'!R4307</f>
        <v>0.20036457337482361</v>
      </c>
      <c r="M4305" s="4">
        <f>[1]Final!I4306</f>
        <v>0</v>
      </c>
      <c r="N4305" s="4">
        <f>[1]Final!K4306</f>
        <v>28.859854199999997</v>
      </c>
      <c r="O4305" s="4">
        <f>[1]Final!L4306</f>
        <v>60.159300000000002</v>
      </c>
      <c r="P4305" s="4">
        <f>[1]Final!M4306</f>
        <v>84.998000000000005</v>
      </c>
      <c r="Q4305" s="4">
        <f>[1]Final!N4306</f>
        <v>43.683599999999998</v>
      </c>
      <c r="R4305" s="5">
        <f>[1]Final!S4306</f>
        <v>6.0556411009978053</v>
      </c>
      <c r="S4305" s="6">
        <v>17.121424144003839</v>
      </c>
      <c r="T4305" s="4">
        <v>41.188225928120751</v>
      </c>
      <c r="U4305" s="4">
        <f t="shared" si="134"/>
        <v>12.123100000000001</v>
      </c>
      <c r="V4305" s="4">
        <f t="shared" si="135"/>
        <v>1.441717072060646</v>
      </c>
      <c r="W4305" s="4">
        <f>[1]Final!S4306</f>
        <v>6.0556411009978053</v>
      </c>
      <c r="X4305" s="4">
        <f>'[1]Εξατμισοδιαπνοή αναφοράς'!V4307*24/PI()</f>
        <v>14.703684512769431</v>
      </c>
      <c r="Y4305" s="3"/>
    </row>
    <row r="4306" spans="1:25" x14ac:dyDescent="0.25">
      <c r="A4306" s="3">
        <f>[1]Final!B4307</f>
        <v>44023</v>
      </c>
      <c r="B4306" s="5">
        <f>[1]Final!C4307</f>
        <v>193</v>
      </c>
      <c r="C4306" s="2">
        <f>[1]Final!D4307</f>
        <v>288</v>
      </c>
      <c r="D4306" s="6">
        <f>[1]Final!E4307</f>
        <v>26.3536</v>
      </c>
      <c r="E4306" s="6">
        <f>[1]Final!F4307</f>
        <v>32.550699999999999</v>
      </c>
      <c r="F4306" s="6">
        <f>[1]Final!G4307</f>
        <v>19.022099999999998</v>
      </c>
      <c r="G4306" s="6">
        <f>[1]Final!H4307</f>
        <v>1.7250000000000001</v>
      </c>
      <c r="H4306" s="1">
        <f>'[1]Εξατμισοδιαπνοή αναφοράς'!N4308</f>
        <v>4.9047564601024938</v>
      </c>
      <c r="I4306" s="1">
        <f>'[1]Εξατμισοδιαπνοή αναφοράς'!O4308</f>
        <v>2.2004248051712985</v>
      </c>
      <c r="J4306" s="1">
        <f>'[1]Εξατμισοδιαπνοή αναφοράς'!P4308</f>
        <v>3.5525906326368961</v>
      </c>
      <c r="K4306" s="1">
        <f>'[1]Εξατμισοδιαπνοή αναφοράς'!Q4308</f>
        <v>2.0236503647835118</v>
      </c>
      <c r="L4306" s="1">
        <f>'[1]Εξατμισοδιαπνοή αναφοράς'!R4308</f>
        <v>0.20239583161403965</v>
      </c>
      <c r="M4306" s="4">
        <f>[1]Final!I4307</f>
        <v>0</v>
      </c>
      <c r="N4306" s="4">
        <f>[1]Final!K4307</f>
        <v>29.237144799999996</v>
      </c>
      <c r="O4306" s="4">
        <f>[1]Final!L4307</f>
        <v>63.721299999999999</v>
      </c>
      <c r="P4306" s="4">
        <f>[1]Final!M4307</f>
        <v>83.670299999999997</v>
      </c>
      <c r="Q4306" s="4">
        <f>[1]Final!N4307</f>
        <v>44.980800000000002</v>
      </c>
      <c r="R4306" s="5">
        <f>[1]Final!S4307</f>
        <v>6.2634254568483589</v>
      </c>
      <c r="S4306" s="6">
        <v>17.432459473736792</v>
      </c>
      <c r="T4306" s="4">
        <v>41.116810464480551</v>
      </c>
      <c r="U4306" s="4">
        <f t="shared" si="134"/>
        <v>13.528600000000001</v>
      </c>
      <c r="V4306" s="4">
        <f t="shared" si="135"/>
        <v>1.5289402678533843</v>
      </c>
      <c r="W4306" s="4">
        <f>[1]Final!S4307</f>
        <v>6.2634254568483589</v>
      </c>
      <c r="X4306" s="4">
        <f>'[1]Εξατμισοδιαπνοή αναφοράς'!V4308*24/PI()</f>
        <v>14.683975630339162</v>
      </c>
      <c r="Y4306" s="3"/>
    </row>
    <row r="4307" spans="1:25" x14ac:dyDescent="0.25">
      <c r="A4307" s="3">
        <f>[1]Final!B4308</f>
        <v>44024</v>
      </c>
      <c r="B4307" s="5">
        <f>[1]Final!C4308</f>
        <v>194</v>
      </c>
      <c r="C4307" s="2">
        <f>[1]Final!D4308</f>
        <v>288</v>
      </c>
      <c r="D4307" s="6">
        <f>[1]Final!E4308</f>
        <v>27.629000000000001</v>
      </c>
      <c r="E4307" s="6">
        <f>[1]Final!F4308</f>
        <v>34.729900000000001</v>
      </c>
      <c r="F4307" s="6">
        <f>[1]Final!G4308</f>
        <v>20.033899999999999</v>
      </c>
      <c r="G4307" s="6">
        <f>[1]Final!H4308</f>
        <v>1.9734</v>
      </c>
      <c r="H4307" s="1">
        <f>'[1]Εξατμισοδιαπνοή αναφοράς'!N4309</f>
        <v>5.5392837531817198</v>
      </c>
      <c r="I4307" s="1">
        <f>'[1]Εξατμισοδιαπνοή αναφοράς'!O4309</f>
        <v>2.3431926724588088</v>
      </c>
      <c r="J4307" s="1">
        <f>'[1]Εξατμισοδιαπνοή αναφοράς'!P4309</f>
        <v>3.9412382128202643</v>
      </c>
      <c r="K4307" s="1">
        <f>'[1]Εξατμισοδιαπνοή αναφοράς'!Q4309</f>
        <v>2.1848714851995092</v>
      </c>
      <c r="L4307" s="1">
        <f>'[1]Εξατμισοδιαπνοή αναφοράς'!R4309</f>
        <v>0.21602700600385891</v>
      </c>
      <c r="M4307" s="4">
        <f>[1]Final!I4308</f>
        <v>0</v>
      </c>
      <c r="N4307" s="4">
        <f>[1]Final!K4308</f>
        <v>28.407717799999997</v>
      </c>
      <c r="O4307" s="4">
        <f>[1]Final!L4308</f>
        <v>60.851900000000001</v>
      </c>
      <c r="P4307" s="4">
        <f>[1]Final!M4308</f>
        <v>86.646199999999993</v>
      </c>
      <c r="Q4307" s="4">
        <f>[1]Final!N4308</f>
        <v>42.233899999999998</v>
      </c>
      <c r="R4307" s="5">
        <f>[1]Final!S4308</f>
        <v>6.5717340859514941</v>
      </c>
      <c r="S4307" s="6">
        <v>17.151617248041884</v>
      </c>
      <c r="T4307" s="4">
        <v>41.042012763994897</v>
      </c>
      <c r="U4307" s="4">
        <f t="shared" si="134"/>
        <v>14.696000000000002</v>
      </c>
      <c r="V4307" s="4">
        <f t="shared" si="135"/>
        <v>1.7563667276207551</v>
      </c>
      <c r="W4307" s="4">
        <f>[1]Final!S4308</f>
        <v>6.5717340859514941</v>
      </c>
      <c r="X4307" s="4">
        <f>'[1]Εξατμισοδιαπνοή αναφοράς'!V4309*24/PI()</f>
        <v>14.663409916160887</v>
      </c>
      <c r="Y4307" s="3"/>
    </row>
    <row r="4308" spans="1:25" x14ac:dyDescent="0.25">
      <c r="A4308" s="3">
        <f>[1]Final!B4309</f>
        <v>44025</v>
      </c>
      <c r="B4308" s="5">
        <f>[1]Final!C4309</f>
        <v>195</v>
      </c>
      <c r="C4308" s="2">
        <f>[1]Final!D4309</f>
        <v>288</v>
      </c>
      <c r="D4308" s="6">
        <f>[1]Final!E4309</f>
        <v>26.260999999999999</v>
      </c>
      <c r="E4308" s="6">
        <f>[1]Final!F4309</f>
        <v>31.630500000000001</v>
      </c>
      <c r="F4308" s="6">
        <f>[1]Final!G4309</f>
        <v>22.002500000000001</v>
      </c>
      <c r="G4308" s="6">
        <f>[1]Final!H4309</f>
        <v>3.4901</v>
      </c>
      <c r="H4308" s="1">
        <f>'[1]Εξατμισοδιαπνοή αναφοράς'!N4310</f>
        <v>4.6563911085482035</v>
      </c>
      <c r="I4308" s="1">
        <f>'[1]Εξατμισοδιαπνοή αναφοράς'!O4310</f>
        <v>2.6443340985503059</v>
      </c>
      <c r="J4308" s="1">
        <f>'[1]Εξατμισοδιαπνοή αναφοράς'!P4310</f>
        <v>3.6503626035492545</v>
      </c>
      <c r="K4308" s="1">
        <f>'[1]Εξατμισοδιαπνοή αναφοράς'!Q4310</f>
        <v>1.7062502838318356</v>
      </c>
      <c r="L4308" s="1">
        <f>'[1]Εξατμισοδιαπνοή αναφοράς'!R4310</f>
        <v>0.20143499545923449</v>
      </c>
      <c r="M4308" s="4">
        <f>[1]Final!I4309</f>
        <v>0</v>
      </c>
      <c r="N4308" s="4">
        <f>[1]Final!K4309</f>
        <v>21.426074399999997</v>
      </c>
      <c r="O4308" s="4">
        <f>[1]Final!L4309</f>
        <v>46.425699999999999</v>
      </c>
      <c r="P4308" s="4">
        <f>[1]Final!M4309</f>
        <v>85.005700000000004</v>
      </c>
      <c r="Q4308" s="4">
        <f>[1]Final!N4309</f>
        <v>25.0122</v>
      </c>
      <c r="R4308" s="5">
        <f>[1]Final!S4309</f>
        <v>6.6605239138090591</v>
      </c>
      <c r="S4308" s="6">
        <v>12.844853673644653</v>
      </c>
      <c r="T4308" s="4">
        <v>40.963839627492227</v>
      </c>
      <c r="U4308" s="4">
        <f t="shared" si="134"/>
        <v>9.6280000000000001</v>
      </c>
      <c r="V4308" s="4">
        <f t="shared" si="135"/>
        <v>1.9441123197174188</v>
      </c>
      <c r="W4308" s="4">
        <f>[1]Final!S4309</f>
        <v>6.6605239138090591</v>
      </c>
      <c r="X4308" s="4">
        <f>'[1]Εξατμισοδιαπνοή αναφοράς'!V4310*24/PI()</f>
        <v>14.642001020228468</v>
      </c>
      <c r="Y4308" s="3"/>
    </row>
    <row r="4309" spans="1:25" x14ac:dyDescent="0.25">
      <c r="A4309" s="3">
        <f>[1]Final!B4310</f>
        <v>44026</v>
      </c>
      <c r="B4309" s="5">
        <f>[1]Final!C4310</f>
        <v>196</v>
      </c>
      <c r="C4309" s="2">
        <f>[1]Final!D4310</f>
        <v>288</v>
      </c>
      <c r="D4309" s="6">
        <f>[1]Final!E4310</f>
        <v>23.908300000000001</v>
      </c>
      <c r="E4309" s="6">
        <f>[1]Final!F4310</f>
        <v>29.048400000000001</v>
      </c>
      <c r="F4309" s="6">
        <f>[1]Final!G4310</f>
        <v>19.8965</v>
      </c>
      <c r="G4309" s="6">
        <f>[1]Final!H4310</f>
        <v>1.7392000000000001</v>
      </c>
      <c r="H4309" s="1">
        <f>'[1]Εξατμισοδιαπνοή αναφοράς'!N4311</f>
        <v>4.0168951384491853</v>
      </c>
      <c r="I4309" s="1">
        <f>'[1]Εξατμισοδιαπνοή αναφοράς'!O4311</f>
        <v>2.3233419357995659</v>
      </c>
      <c r="J4309" s="1">
        <f>'[1]Εξατμισοδιαπνοή αναφοράς'!P4311</f>
        <v>3.1701185371243756</v>
      </c>
      <c r="K4309" s="1">
        <f>'[1]Εξατμισοδιαπνοή αναφοράς'!Q4311</f>
        <v>2.0381831498461738</v>
      </c>
      <c r="L4309" s="1">
        <f>'[1]Εξατμισοδιαπνοή αναφοράς'!R4311</f>
        <v>0.1782787470391986</v>
      </c>
      <c r="M4309" s="4">
        <f>[1]Final!I4310</f>
        <v>0</v>
      </c>
      <c r="N4309" s="4">
        <f>[1]Final!K4310</f>
        <v>18.831385600000001</v>
      </c>
      <c r="O4309" s="4">
        <f>[1]Final!L4310</f>
        <v>68.5107</v>
      </c>
      <c r="P4309" s="4">
        <f>[1]Final!M4310</f>
        <v>86.153999999999996</v>
      </c>
      <c r="Q4309" s="4">
        <f>[1]Final!N4310</f>
        <v>51.649700000000003</v>
      </c>
      <c r="R4309" s="5">
        <f>[1]Final!S4310</f>
        <v>4.3517447289395452</v>
      </c>
      <c r="S4309" s="6">
        <v>11.954156338626671</v>
      </c>
      <c r="T4309" s="4">
        <v>40.882298139013272</v>
      </c>
      <c r="U4309" s="4">
        <f t="shared" si="134"/>
        <v>9.1519000000000013</v>
      </c>
      <c r="V4309" s="4">
        <f t="shared" si="135"/>
        <v>1.1319353872782019</v>
      </c>
      <c r="W4309" s="4">
        <f>[1]Final!S4310</f>
        <v>4.3517447289395452</v>
      </c>
      <c r="X4309" s="4">
        <f>'[1]Εξατμισοδιαπνοή αναφοράς'!V4311*24/PI()</f>
        <v>14.619762956522997</v>
      </c>
      <c r="Y4309" s="3"/>
    </row>
    <row r="4310" spans="1:25" x14ac:dyDescent="0.25">
      <c r="A4310" s="3">
        <f>[1]Final!B4311</f>
        <v>44027</v>
      </c>
      <c r="B4310" s="5">
        <f>[1]Final!C4311</f>
        <v>197</v>
      </c>
      <c r="C4310" s="2">
        <f>[1]Final!D4311</f>
        <v>288</v>
      </c>
      <c r="D4310" s="6">
        <f>[1]Final!E4311</f>
        <v>24.910799999999998</v>
      </c>
      <c r="E4310" s="6">
        <f>[1]Final!F4311</f>
        <v>32.0379</v>
      </c>
      <c r="F4310" s="6">
        <f>[1]Final!G4311</f>
        <v>19.099900000000002</v>
      </c>
      <c r="G4310" s="6">
        <f>[1]Final!H4311</f>
        <v>1.8833</v>
      </c>
      <c r="H4310" s="1">
        <f>'[1]Εξατμισοδιαπνοή αναφοράς'!N4312</f>
        <v>4.7649681269402375</v>
      </c>
      <c r="I4310" s="1">
        <f>'[1]Εξατμισοδιαπνοή αναφοράς'!O4312</f>
        <v>2.211125850204211</v>
      </c>
      <c r="J4310" s="1">
        <f>'[1]Εξατμισοδιαπνοή αναφοράς'!P4312</f>
        <v>3.4880469885722243</v>
      </c>
      <c r="K4310" s="1">
        <f>'[1]Εξατμισοδιαπνοή αναφοράς'!Q4312</f>
        <v>1.9431449925252835</v>
      </c>
      <c r="L4310" s="1">
        <f>'[1]Εξατμισοδιαπνοή αναφοράς'!R4312</f>
        <v>0.18785518078569868</v>
      </c>
      <c r="M4310" s="4">
        <f>[1]Final!I4311</f>
        <v>0</v>
      </c>
      <c r="N4310" s="4">
        <f>[1]Final!K4311</f>
        <v>27.297741599999995</v>
      </c>
      <c r="O4310" s="4">
        <f>[1]Final!L4311</f>
        <v>63.108600000000003</v>
      </c>
      <c r="P4310" s="4">
        <f>[1]Final!M4311</f>
        <v>89.671599999999998</v>
      </c>
      <c r="Q4310" s="4">
        <f>[1]Final!N4311</f>
        <v>39.948599999999999</v>
      </c>
      <c r="R4310" s="5">
        <f>[1]Final!S4311</f>
        <v>6.0116322530650468</v>
      </c>
      <c r="S4310" s="6">
        <v>16.230251220759122</v>
      </c>
      <c r="T4310" s="4">
        <v>40.797395680548647</v>
      </c>
      <c r="U4310" s="4">
        <f t="shared" si="134"/>
        <v>12.937999999999999</v>
      </c>
      <c r="V4310" s="4">
        <f t="shared" si="135"/>
        <v>1.5449019960469408</v>
      </c>
      <c r="W4310" s="4">
        <f>[1]Final!S4311</f>
        <v>6.0116322530650468</v>
      </c>
      <c r="X4310" s="4">
        <f>'[1]Εξατμισοδιαπνοή αναφοράς'!V4312*24/PI()</f>
        <v>14.596710073184759</v>
      </c>
      <c r="Y4310" s="3"/>
    </row>
    <row r="4311" spans="1:25" x14ac:dyDescent="0.25">
      <c r="A4311" s="3">
        <f>[1]Final!B4312</f>
        <v>44028</v>
      </c>
      <c r="B4311" s="5">
        <f>[1]Final!C4312</f>
        <v>198</v>
      </c>
      <c r="C4311" s="2">
        <f>[1]Final!D4312</f>
        <v>288</v>
      </c>
      <c r="D4311" s="6">
        <f>[1]Final!E4312</f>
        <v>25.441400000000002</v>
      </c>
      <c r="E4311" s="6">
        <f>[1]Final!F4312</f>
        <v>30.9391</v>
      </c>
      <c r="F4311" s="6">
        <f>[1]Final!G4312</f>
        <v>19.4937</v>
      </c>
      <c r="G4311" s="6">
        <f>[1]Final!H4312</f>
        <v>1.7677</v>
      </c>
      <c r="H4311" s="1">
        <f>'[1]Εξατμισοδιαπνοή αναφοράς'!N4313</f>
        <v>4.4770394437770271</v>
      </c>
      <c r="I4311" s="1">
        <f>'[1]Εξατμισοδιαπνοή αναφοράς'!O4313</f>
        <v>2.2659927513413671</v>
      </c>
      <c r="J4311" s="1">
        <f>'[1]Εξατμισοδιαπνοή αναφοράς'!P4313</f>
        <v>3.3715160975591969</v>
      </c>
      <c r="K4311" s="1">
        <f>'[1]Εξατμισοδιαπνοή αναφοράς'!Q4313</f>
        <v>2.1119726826836311</v>
      </c>
      <c r="L4311" s="1">
        <f>'[1]Εξατμισοδιαπνοή αναφοράς'!R4313</f>
        <v>0.19309674099866694</v>
      </c>
      <c r="M4311" s="4">
        <f>[1]Final!I4312</f>
        <v>0.8</v>
      </c>
      <c r="N4311" s="4">
        <f>[1]Final!K4312</f>
        <v>28.008531600000001</v>
      </c>
      <c r="O4311" s="4">
        <f>[1]Final!L4312</f>
        <v>68.2273</v>
      </c>
      <c r="P4311" s="4">
        <f>[1]Final!M4312</f>
        <v>100</v>
      </c>
      <c r="Q4311" s="4">
        <f>[1]Final!N4312</f>
        <v>43.733199999999997</v>
      </c>
      <c r="R4311" s="5">
        <f>[1]Final!S4312</f>
        <v>5.8359754592354181</v>
      </c>
      <c r="S4311" s="6">
        <v>16.901966765161198</v>
      </c>
      <c r="T4311" s="4">
        <v>40.709139948076889</v>
      </c>
      <c r="U4311" s="4">
        <f t="shared" si="134"/>
        <v>11.445399999999999</v>
      </c>
      <c r="V4311" s="4">
        <f t="shared" si="135"/>
        <v>1.2595434148755658</v>
      </c>
      <c r="W4311" s="4">
        <f>[1]Final!S4312</f>
        <v>5.8359754592354181</v>
      </c>
      <c r="X4311" s="4">
        <f>'[1]Εξατμισοδιαπνοή αναφοράς'!V4313*24/PI()</f>
        <v>14.572857022701493</v>
      </c>
      <c r="Y4311" s="3"/>
    </row>
    <row r="4312" spans="1:25" x14ac:dyDescent="0.25">
      <c r="A4312" s="3">
        <f>[1]Final!B4313</f>
        <v>44029</v>
      </c>
      <c r="B4312" s="5">
        <f>[1]Final!C4313</f>
        <v>199</v>
      </c>
      <c r="C4312" s="2">
        <f>[1]Final!D4313</f>
        <v>288</v>
      </c>
      <c r="D4312" s="6">
        <f>[1]Final!E4313</f>
        <v>25.6294</v>
      </c>
      <c r="E4312" s="6">
        <f>[1]Final!F4313</f>
        <v>32.335500000000003</v>
      </c>
      <c r="F4312" s="6">
        <f>[1]Final!G4313</f>
        <v>17.868400000000001</v>
      </c>
      <c r="G4312" s="6">
        <f>[1]Final!H4313</f>
        <v>1.6355</v>
      </c>
      <c r="H4312" s="1">
        <f>'[1]Εξατμισοδιαπνοή αναφοράς'!N4314</f>
        <v>4.8456656656772212</v>
      </c>
      <c r="I4312" s="1">
        <f>'[1]Εξατμισοδιαπνοή αναφοράς'!O4314</f>
        <v>2.0469723515528018</v>
      </c>
      <c r="J4312" s="1">
        <f>'[1]Εξατμισοδιαπνοή αναφοράς'!P4314</f>
        <v>3.4463190086150117</v>
      </c>
      <c r="K4312" s="1">
        <f>'[1]Εξατμισοδιαπνοή αναφοράς'!Q4314</f>
        <v>2.0412218765090619</v>
      </c>
      <c r="L4312" s="1">
        <f>'[1]Εξατμισοδιαπνοή αναφοράς'!R4314</f>
        <v>0.19498321250351014</v>
      </c>
      <c r="M4312" s="4">
        <f>[1]Final!I4313</f>
        <v>0</v>
      </c>
      <c r="N4312" s="4">
        <f>[1]Final!K4313</f>
        <v>25.8837984</v>
      </c>
      <c r="O4312" s="4">
        <f>[1]Final!L4313</f>
        <v>69.504900000000006</v>
      </c>
      <c r="P4312" s="4">
        <f>[1]Final!M4313</f>
        <v>98.087800000000001</v>
      </c>
      <c r="Q4312" s="4">
        <f>[1]Final!N4313</f>
        <v>42.813800000000001</v>
      </c>
      <c r="R4312" s="5">
        <f>[1]Final!S4313</f>
        <v>5.5968021076007597</v>
      </c>
      <c r="S4312" s="6">
        <v>15.639934050156635</v>
      </c>
      <c r="T4312" s="4">
        <v>40.617538968931534</v>
      </c>
      <c r="U4312" s="4">
        <f t="shared" si="134"/>
        <v>14.467100000000002</v>
      </c>
      <c r="V4312" s="4">
        <f t="shared" si="135"/>
        <v>1.4050971321059498</v>
      </c>
      <c r="W4312" s="4">
        <f>[1]Final!S4313</f>
        <v>5.5968021076007597</v>
      </c>
      <c r="X4312" s="4">
        <f>'[1]Εξατμισοδιαπνοή αναφοράς'!V4314*24/PI()</f>
        <v>14.548218732226372</v>
      </c>
      <c r="Y4312" s="3"/>
    </row>
    <row r="4313" spans="1:25" x14ac:dyDescent="0.25">
      <c r="A4313" s="3">
        <f>[1]Final!B4314</f>
        <v>44030</v>
      </c>
      <c r="B4313" s="5">
        <f>[1]Final!C4314</f>
        <v>200</v>
      </c>
      <c r="C4313" s="2">
        <f>[1]Final!D4314</f>
        <v>288</v>
      </c>
      <c r="D4313" s="6">
        <f>[1]Final!E4314</f>
        <v>25.351700000000001</v>
      </c>
      <c r="E4313" s="6">
        <f>[1]Final!F4314</f>
        <v>31.841100000000001</v>
      </c>
      <c r="F4313" s="6">
        <f>[1]Final!G4314</f>
        <v>20.839600000000001</v>
      </c>
      <c r="G4313" s="6">
        <f>[1]Final!H4314</f>
        <v>1.7824</v>
      </c>
      <c r="H4313" s="1">
        <f>'[1]Εξατμισοδιαπνοή αναφοράς'!N4315</f>
        <v>4.7122470898744844</v>
      </c>
      <c r="I4313" s="1">
        <f>'[1]Εξατμισοδιαπνοή αναφοράς'!O4315</f>
        <v>2.4626074595291572</v>
      </c>
      <c r="J4313" s="1">
        <f>'[1]Εξατμισοδιαπνοή αναφοράς'!P4315</f>
        <v>3.5874272747018208</v>
      </c>
      <c r="K4313" s="1">
        <f>'[1]Εξατμισοδιαπνοή αναφοράς'!Q4315</f>
        <v>2.3226577996559641</v>
      </c>
      <c r="L4313" s="1">
        <f>'[1]Εξατμισοδιαπνοή αναφοράς'!R4315</f>
        <v>0.19220208383024315</v>
      </c>
      <c r="M4313" s="4">
        <f>[1]Final!I4314</f>
        <v>8.4</v>
      </c>
      <c r="N4313" s="4">
        <f>[1]Final!K4314</f>
        <v>21.615996799999998</v>
      </c>
      <c r="O4313" s="4">
        <f>[1]Final!L4314</f>
        <v>78.866</v>
      </c>
      <c r="P4313" s="4">
        <f>[1]Final!M4314</f>
        <v>100</v>
      </c>
      <c r="Q4313" s="4">
        <f>[1]Final!N4314</f>
        <v>46.319899999999997</v>
      </c>
      <c r="R4313" s="5">
        <f>[1]Final!S4314</f>
        <v>4.9766843584961169</v>
      </c>
      <c r="S4313" s="6">
        <v>13.63699055783483</v>
      </c>
      <c r="T4313" s="4">
        <v>40.522601120519212</v>
      </c>
      <c r="U4313" s="4">
        <f t="shared" si="134"/>
        <v>11.0015</v>
      </c>
      <c r="V4313" s="4">
        <f t="shared" si="135"/>
        <v>1.2647694750458567</v>
      </c>
      <c r="W4313" s="4">
        <f>[1]Final!S4314</f>
        <v>4.9766843584961169</v>
      </c>
      <c r="X4313" s="4">
        <f>'[1]Εξατμισοδιαπνοή αναφοράς'!V4315*24/PI()</f>
        <v>14.522810374134046</v>
      </c>
      <c r="Y4313" s="3"/>
    </row>
    <row r="4314" spans="1:25" x14ac:dyDescent="0.25">
      <c r="A4314" s="3">
        <f>[1]Final!B4315</f>
        <v>44031</v>
      </c>
      <c r="B4314" s="5">
        <f>[1]Final!C4315</f>
        <v>201</v>
      </c>
      <c r="C4314" s="2">
        <f>[1]Final!D4315</f>
        <v>288</v>
      </c>
      <c r="D4314" s="6">
        <f>[1]Final!E4315</f>
        <v>25.605499999999999</v>
      </c>
      <c r="E4314" s="6">
        <f>[1]Final!F4315</f>
        <v>31.749500000000001</v>
      </c>
      <c r="F4314" s="6">
        <f>[1]Final!G4315</f>
        <v>20.354399999999998</v>
      </c>
      <c r="G4314" s="6">
        <f>[1]Final!H4315</f>
        <v>1.3905000000000001</v>
      </c>
      <c r="H4314" s="1">
        <f>'[1]Εξατμισοδιαπνοή αναφοράς'!N4316</f>
        <v>4.6878815428879106</v>
      </c>
      <c r="I4314" s="1">
        <f>'[1]Εξατμισοδιαπνοή αναφοράς'!O4316</f>
        <v>2.3900740456280367</v>
      </c>
      <c r="J4314" s="1">
        <f>'[1]Εξατμισοδιαπνοή αναφοράς'!P4316</f>
        <v>3.5389777942579737</v>
      </c>
      <c r="K4314" s="1">
        <f>'[1]Εξατμισοδιαπνοή αναφοράς'!Q4316</f>
        <v>2.25356301913888</v>
      </c>
      <c r="L4314" s="1">
        <f>'[1]Εξατμισοδιαπνοή αναφοράς'!R4316</f>
        <v>0.19474253226337809</v>
      </c>
      <c r="M4314" s="4">
        <f>[1]Final!I4315</f>
        <v>0</v>
      </c>
      <c r="N4314" s="4">
        <f>[1]Final!K4315</f>
        <v>27.292142999999999</v>
      </c>
      <c r="O4314" s="4">
        <f>[1]Final!L4315</f>
        <v>77.260800000000003</v>
      </c>
      <c r="P4314" s="4">
        <f>[1]Final!M4315</f>
        <v>100</v>
      </c>
      <c r="Q4314" s="4">
        <f>[1]Final!N4315</f>
        <v>45.1601</v>
      </c>
      <c r="R4314" s="5">
        <f>[1]Final!S4315</f>
        <v>5.6552443656569258</v>
      </c>
      <c r="S4314" s="6">
        <v>16.64867348334084</v>
      </c>
      <c r="T4314" s="4">
        <v>40.424335150404659</v>
      </c>
      <c r="U4314" s="4">
        <f t="shared" si="134"/>
        <v>11.395100000000003</v>
      </c>
      <c r="V4314" s="4">
        <f t="shared" si="135"/>
        <v>1.2854147751190936</v>
      </c>
      <c r="W4314" s="4">
        <f>[1]Final!S4315</f>
        <v>5.6552443656569258</v>
      </c>
      <c r="X4314" s="4">
        <f>'[1]Εξατμισοδιαπνοή αναφοράς'!V4316*24/PI()</f>
        <v>14.496647336917682</v>
      </c>
      <c r="Y4314" s="3"/>
    </row>
    <row r="4315" spans="1:25" x14ac:dyDescent="0.25">
      <c r="A4315" s="3">
        <f>[1]Final!B4316</f>
        <v>44032</v>
      </c>
      <c r="B4315" s="5">
        <f>[1]Final!C4316</f>
        <v>202</v>
      </c>
      <c r="C4315" s="2">
        <f>[1]Final!D4316</f>
        <v>288</v>
      </c>
      <c r="D4315" s="6">
        <f>[1]Final!E4316</f>
        <v>27.229199999999999</v>
      </c>
      <c r="E4315" s="6">
        <f>[1]Final!F4316</f>
        <v>33.296900000000001</v>
      </c>
      <c r="F4315" s="6">
        <f>[1]Final!G4316</f>
        <v>19.539400000000001</v>
      </c>
      <c r="G4315" s="6">
        <f>[1]Final!H4316</f>
        <v>2.0897999999999999</v>
      </c>
      <c r="H4315" s="1">
        <f>'[1]Εξατμισοδιαπνοή αναφοράς'!N4317</f>
        <v>5.1145258447322277</v>
      </c>
      <c r="I4315" s="1">
        <f>'[1]Εξατμισοδιαπνοή αναφοράς'!O4317</f>
        <v>2.2724364547461193</v>
      </c>
      <c r="J4315" s="1">
        <f>'[1]Εξατμισοδιαπνοή αναφοράς'!P4317</f>
        <v>3.6934811497391733</v>
      </c>
      <c r="K4315" s="1">
        <f>'[1]Εξατμισοδιαπνοή αναφοράς'!Q4317</f>
        <v>1.9797544176818236</v>
      </c>
      <c r="L4315" s="1">
        <f>'[1]Εξατμισοδιαπνοή αναφοράς'!R4317</f>
        <v>0.21167343138326497</v>
      </c>
      <c r="M4315" s="4">
        <f>[1]Final!I4316</f>
        <v>0</v>
      </c>
      <c r="N4315" s="4">
        <f>[1]Final!K4316</f>
        <v>28.190301199999997</v>
      </c>
      <c r="O4315" s="4">
        <f>[1]Final!L4316</f>
        <v>61.098500000000001</v>
      </c>
      <c r="P4315" s="4">
        <f>[1]Final!M4316</f>
        <v>100</v>
      </c>
      <c r="Q4315" s="4">
        <f>[1]Final!N4316</f>
        <v>32.985900000000001</v>
      </c>
      <c r="R4315" s="5">
        <f>[1]Final!S4316</f>
        <v>6.4395945308739817</v>
      </c>
      <c r="S4315" s="6">
        <v>16.614588033370165</v>
      </c>
      <c r="T4315" s="4">
        <v>40.32275019777083</v>
      </c>
      <c r="U4315" s="4">
        <f t="shared" si="134"/>
        <v>13.7575</v>
      </c>
      <c r="V4315" s="4">
        <f t="shared" si="135"/>
        <v>1.7137267320573497</v>
      </c>
      <c r="W4315" s="4">
        <f>[1]Final!S4316</f>
        <v>6.4395945308739817</v>
      </c>
      <c r="X4315" s="4">
        <f>'[1]Εξατμισοδιαπνοή αναφοράς'!V4317*24/PI()</f>
        <v>14.469745196523903</v>
      </c>
      <c r="Y4315" s="3"/>
    </row>
    <row r="4316" spans="1:25" x14ac:dyDescent="0.25">
      <c r="A4316" s="3">
        <f>[1]Final!B4317</f>
        <v>44033</v>
      </c>
      <c r="B4316" s="5">
        <f>[1]Final!C4317</f>
        <v>203</v>
      </c>
      <c r="C4316" s="2">
        <f>[1]Final!D4317</f>
        <v>288</v>
      </c>
      <c r="D4316" s="6">
        <f>[1]Final!E4317</f>
        <v>26.915199999999999</v>
      </c>
      <c r="E4316" s="6">
        <f>[1]Final!F4317</f>
        <v>32.660499999999999</v>
      </c>
      <c r="F4316" s="6">
        <f>[1]Final!G4317</f>
        <v>20.157499999999999</v>
      </c>
      <c r="G4316" s="6">
        <f>[1]Final!H4317</f>
        <v>1.587</v>
      </c>
      <c r="H4316" s="1">
        <f>'[1]Εξατμισοδιαπνοή αναφοράς'!N4318</f>
        <v>4.9351462762166483</v>
      </c>
      <c r="I4316" s="1">
        <f>'[1]Εξατμισοδιαπνοή αναφοράς'!O4318</f>
        <v>2.3611762153366804</v>
      </c>
      <c r="J4316" s="1">
        <f>'[1]Εξατμισοδιαπνοή αναφοράς'!P4318</f>
        <v>3.6481612457766643</v>
      </c>
      <c r="K4316" s="1">
        <f>'[1]Εξατμισοδιαπνοή αναφοράς'!Q4318</f>
        <v>2.0669397521137158</v>
      </c>
      <c r="L4316" s="1">
        <f>'[1]Εξατμισοδιαπνοή αναφοράς'!R4318</f>
        <v>0.20830610256596035</v>
      </c>
      <c r="M4316" s="4">
        <f>[1]Final!I4317</f>
        <v>0</v>
      </c>
      <c r="N4316" s="4">
        <f>[1]Final!K4317</f>
        <v>27.309454799999997</v>
      </c>
      <c r="O4316" s="4">
        <f>[1]Final!L4317</f>
        <v>56.426000000000002</v>
      </c>
      <c r="P4316" s="4">
        <f>[1]Final!M4317</f>
        <v>84.578400000000002</v>
      </c>
      <c r="Q4316" s="4">
        <f>[1]Final!N4317</f>
        <v>43.298299999999998</v>
      </c>
      <c r="R4316" s="5">
        <f>[1]Final!S4317</f>
        <v>5.9441865491271972</v>
      </c>
      <c r="S4316" s="6">
        <v>16.291530313061678</v>
      </c>
      <c r="T4316" s="4">
        <v>40.217855816255579</v>
      </c>
      <c r="U4316" s="4">
        <f t="shared" si="134"/>
        <v>12.503</v>
      </c>
      <c r="V4316" s="4">
        <f t="shared" si="135"/>
        <v>1.5812214936629485</v>
      </c>
      <c r="W4316" s="4">
        <f>[1]Final!S4317</f>
        <v>5.9441865491271972</v>
      </c>
      <c r="X4316" s="4">
        <f>'[1]Εξατμισοδιαπνοή αναφοράς'!V4318*24/PI()</f>
        <v>14.442119688216485</v>
      </c>
      <c r="Y4316" s="3"/>
    </row>
    <row r="4317" spans="1:25" x14ac:dyDescent="0.25">
      <c r="A4317" s="3">
        <f>[1]Final!B4318</f>
        <v>44034</v>
      </c>
      <c r="B4317" s="5">
        <f>[1]Final!C4318</f>
        <v>204</v>
      </c>
      <c r="C4317" s="2">
        <f>[1]Final!D4318</f>
        <v>288</v>
      </c>
      <c r="D4317" s="6">
        <f>[1]Final!E4318</f>
        <v>27.512599999999999</v>
      </c>
      <c r="E4317" s="6">
        <f>[1]Final!F4318</f>
        <v>33.910400000000003</v>
      </c>
      <c r="F4317" s="6">
        <f>[1]Final!G4318</f>
        <v>20.134599999999999</v>
      </c>
      <c r="G4317" s="6">
        <f>[1]Final!H4318</f>
        <v>1.6948000000000001</v>
      </c>
      <c r="H4317" s="1">
        <f>'[1]Εξατμισοδιαπνοή αναφοράς'!N4319</f>
        <v>5.292780698235779</v>
      </c>
      <c r="I4317" s="1">
        <f>'[1]Εξατμισοδιαπνοή αναφοράς'!O4319</f>
        <v>2.3578352339496851</v>
      </c>
      <c r="J4317" s="1">
        <f>'[1]Εξατμισοδιαπνοή αναφοράς'!P4319</f>
        <v>3.825307966092732</v>
      </c>
      <c r="K4317" s="1">
        <f>'[1]Εξατμισοδιαπνοή αναφοράς'!Q4319</f>
        <v>2.0332882546431974</v>
      </c>
      <c r="L4317" s="1">
        <f>'[1]Εξατμισοδιαπνοή αναφοράς'!R4319</f>
        <v>0.21475178635492354</v>
      </c>
      <c r="M4317" s="4">
        <f>[1]Final!I4318</f>
        <v>0</v>
      </c>
      <c r="N4317" s="4">
        <f>[1]Final!K4318</f>
        <v>26.9968276</v>
      </c>
      <c r="O4317" s="4">
        <f>[1]Final!L4318</f>
        <v>61.2774</v>
      </c>
      <c r="P4317" s="4">
        <f>[1]Final!M4318</f>
        <v>90.537599999999998</v>
      </c>
      <c r="Q4317" s="4">
        <f>[1]Final!N4318</f>
        <v>36.499699999999997</v>
      </c>
      <c r="R4317" s="5">
        <f>[1]Final!S4318</f>
        <v>6.1309202809213694</v>
      </c>
      <c r="S4317" s="6">
        <v>16.009418516747907</v>
      </c>
      <c r="T4317" s="4">
        <v>40.109661998157918</v>
      </c>
      <c r="U4317" s="4">
        <f t="shared" si="134"/>
        <v>13.775800000000004</v>
      </c>
      <c r="V4317" s="4">
        <f t="shared" si="135"/>
        <v>1.7920197114495346</v>
      </c>
      <c r="W4317" s="4">
        <f>[1]Final!S4318</f>
        <v>6.1309202809213694</v>
      </c>
      <c r="X4317" s="4">
        <f>'[1]Εξατμισοδιαπνοή αναφοράς'!V4319*24/PI()</f>
        <v>14.413786679053009</v>
      </c>
      <c r="Y4317" s="3"/>
    </row>
    <row r="4318" spans="1:25" x14ac:dyDescent="0.25">
      <c r="A4318" s="3">
        <f>[1]Final!B4319</f>
        <v>44035</v>
      </c>
      <c r="B4318" s="5">
        <f>[1]Final!C4319</f>
        <v>205</v>
      </c>
      <c r="C4318" s="2">
        <f>[1]Final!D4319</f>
        <v>288</v>
      </c>
      <c r="D4318" s="6">
        <f>[1]Final!E4319</f>
        <v>28.6004</v>
      </c>
      <c r="E4318" s="6">
        <f>[1]Final!F4319</f>
        <v>34.720700000000001</v>
      </c>
      <c r="F4318" s="6">
        <f>[1]Final!G4319</f>
        <v>21.457699999999999</v>
      </c>
      <c r="G4318" s="6">
        <f>[1]Final!H4319</f>
        <v>1.6301000000000001</v>
      </c>
      <c r="H4318" s="1">
        <f>'[1]Εξατμισοδιαπνοή αναφοράς'!N4320</f>
        <v>5.5364621087564911</v>
      </c>
      <c r="I4318" s="1">
        <f>'[1]Εξατμισοδιαπνοή αναφοράς'!O4320</f>
        <v>2.5577899271698206</v>
      </c>
      <c r="J4318" s="1">
        <f>'[1]Εξατμισοδιαπνοή αναφοράς'!P4320</f>
        <v>4.0471260179631559</v>
      </c>
      <c r="K4318" s="1">
        <f>'[1]Εξατμισοδιαπνοή αναφοράς'!Q4320</f>
        <v>1.9804428422613021</v>
      </c>
      <c r="L4318" s="1">
        <f>'[1]Εξατμισοδιαπνοή αναφοράς'!R4320</f>
        <v>0.22691952163118043</v>
      </c>
      <c r="M4318" s="4">
        <f>[1]Final!I4319</f>
        <v>0</v>
      </c>
      <c r="N4318" s="4">
        <f>[1]Final!K4319</f>
        <v>26.145504999999996</v>
      </c>
      <c r="O4318" s="4">
        <f>[1]Final!L4319</f>
        <v>53.941800000000001</v>
      </c>
      <c r="P4318" s="4">
        <f>[1]Final!M4319</f>
        <v>81.053100000000001</v>
      </c>
      <c r="Q4318" s="4">
        <f>[1]Final!N4319</f>
        <v>34.0961</v>
      </c>
      <c r="R4318" s="5">
        <f>[1]Final!S4319</f>
        <v>6.167732166023753</v>
      </c>
      <c r="S4318" s="6">
        <v>15.393480509949239</v>
      </c>
      <c r="T4318" s="4">
        <v>39.998179199999882</v>
      </c>
      <c r="U4318" s="4">
        <f t="shared" si="134"/>
        <v>13.263000000000002</v>
      </c>
      <c r="V4318" s="4">
        <f t="shared" si="135"/>
        <v>2.0666831757018538</v>
      </c>
      <c r="W4318" s="4">
        <f>[1]Final!S4319</f>
        <v>6.167732166023753</v>
      </c>
      <c r="X4318" s="4">
        <f>'[1]Εξατμισοδιαπνοή αναφοράς'!V4320*24/PI()</f>
        <v>14.384762141052123</v>
      </c>
      <c r="Y4318" s="3"/>
    </row>
    <row r="4319" spans="1:25" x14ac:dyDescent="0.25">
      <c r="A4319" s="3">
        <f>[1]Final!B4320</f>
        <v>44036</v>
      </c>
      <c r="B4319" s="5">
        <f>[1]Final!C4320</f>
        <v>206</v>
      </c>
      <c r="C4319" s="2">
        <f>[1]Final!D4320</f>
        <v>288</v>
      </c>
      <c r="D4319" s="6">
        <f>[1]Final!E4320</f>
        <v>28.1173</v>
      </c>
      <c r="E4319" s="6">
        <f>[1]Final!F4320</f>
        <v>34.555900000000001</v>
      </c>
      <c r="F4319" s="6">
        <f>[1]Final!G4320</f>
        <v>20.835100000000001</v>
      </c>
      <c r="G4319" s="6">
        <f>[1]Final!H4320</f>
        <v>1.6459999999999999</v>
      </c>
      <c r="H4319" s="1">
        <f>'[1]Εξατμισοδιαπνοή αναφοράς'!N4321</f>
        <v>5.4861285968324953</v>
      </c>
      <c r="I4319" s="1">
        <f>'[1]Εξατμισοδιαπνοή αναφοράς'!O4321</f>
        <v>2.4619260064007418</v>
      </c>
      <c r="J4319" s="1">
        <f>'[1]Εξατμισοδιαπνοή αναφοράς'!P4321</f>
        <v>3.9740273016166183</v>
      </c>
      <c r="K4319" s="1">
        <f>'[1]Εξατμισοδιαπνοή αναφοράς'!Q4321</f>
        <v>1.8264801893785148</v>
      </c>
      <c r="L4319" s="1">
        <f>'[1]Εξατμισοδιαπνοή αναφοράς'!R4321</f>
        <v>0.22144615061450415</v>
      </c>
      <c r="M4319" s="4">
        <f>[1]Final!I4320</f>
        <v>0</v>
      </c>
      <c r="N4319" s="4">
        <f>[1]Final!K4320</f>
        <v>24.763132399999996</v>
      </c>
      <c r="O4319" s="4">
        <f>[1]Final!L4320</f>
        <v>53.921599999999998</v>
      </c>
      <c r="P4319" s="4">
        <f>[1]Final!M4320</f>
        <v>75.688999999999993</v>
      </c>
      <c r="Q4319" s="4">
        <f>[1]Final!N4320</f>
        <v>32.619599999999998</v>
      </c>
      <c r="R4319" s="5">
        <f>[1]Final!S4320</f>
        <v>5.9871408038050333</v>
      </c>
      <c r="S4319" s="6">
        <v>14.445870904796852</v>
      </c>
      <c r="T4319" s="4">
        <v>39.883418369421257</v>
      </c>
      <c r="U4319" s="4">
        <f t="shared" si="134"/>
        <v>13.720800000000001</v>
      </c>
      <c r="V4319" s="4">
        <f t="shared" si="135"/>
        <v>2.1475471122381036</v>
      </c>
      <c r="W4319" s="4">
        <f>[1]Final!S4320</f>
        <v>5.9871408038050333</v>
      </c>
      <c r="X4319" s="4">
        <f>'[1]Εξατμισοδιαπνοή αναφοράς'!V4321*24/PI()</f>
        <v>14.355062125122153</v>
      </c>
      <c r="Y4319" s="3"/>
    </row>
    <row r="4320" spans="1:25" x14ac:dyDescent="0.25">
      <c r="A4320" s="3">
        <f>[1]Final!B4321</f>
        <v>44037</v>
      </c>
      <c r="B4320" s="5">
        <f>[1]Final!C4321</f>
        <v>207</v>
      </c>
      <c r="C4320" s="2">
        <f>[1]Final!D4321</f>
        <v>288</v>
      </c>
      <c r="D4320" s="6">
        <f>[1]Final!E4321</f>
        <v>27.460599999999999</v>
      </c>
      <c r="E4320" s="6">
        <f>[1]Final!F4321</f>
        <v>33.910400000000003</v>
      </c>
      <c r="F4320" s="6">
        <f>[1]Final!G4321</f>
        <v>22.066600000000001</v>
      </c>
      <c r="G4320" s="6">
        <f>[1]Final!H4321</f>
        <v>1.8083</v>
      </c>
      <c r="H4320" s="1">
        <f>'[1]Εξατμισοδιαπνοή αναφοράς'!N4322</f>
        <v>5.292780698235779</v>
      </c>
      <c r="I4320" s="1">
        <f>'[1]Εξατμισοδιαπνοή αναφοράς'!O4322</f>
        <v>2.6546829492445658</v>
      </c>
      <c r="J4320" s="1">
        <f>'[1]Εξατμισοδιαπνοή αναφοράς'!P4322</f>
        <v>3.9737318237401724</v>
      </c>
      <c r="K4320" s="1">
        <f>'[1]Εξατμισοδιαπνοή αναφοράς'!Q4322</f>
        <v>2.559003299785938</v>
      </c>
      <c r="L4320" s="1">
        <f>'[1]Εξατμισοδιαπνοή αναφοράς'!R4322</f>
        <v>0.2141841487902407</v>
      </c>
      <c r="M4320" s="4">
        <f>[1]Final!I4321</f>
        <v>0.8</v>
      </c>
      <c r="N4320" s="4">
        <f>[1]Final!K4321</f>
        <v>25.968319199999996</v>
      </c>
      <c r="O4320" s="4">
        <f>[1]Final!L4321</f>
        <v>65.342100000000002</v>
      </c>
      <c r="P4320" s="4">
        <f>[1]Final!M4321</f>
        <v>100</v>
      </c>
      <c r="Q4320" s="4">
        <f>[1]Final!N4321</f>
        <v>46.541200000000003</v>
      </c>
      <c r="R4320" s="5">
        <f>[1]Final!S4321</f>
        <v>5.8679478808145191</v>
      </c>
      <c r="S4320" s="6">
        <v>16.178654371335465</v>
      </c>
      <c r="T4320" s="4">
        <v>39.765390973376697</v>
      </c>
      <c r="U4320" s="4">
        <f t="shared" si="134"/>
        <v>11.843800000000002</v>
      </c>
      <c r="V4320" s="4">
        <f t="shared" si="135"/>
        <v>1.4147285239542344</v>
      </c>
      <c r="W4320" s="4">
        <f>[1]Final!S4321</f>
        <v>5.8679478808145191</v>
      </c>
      <c r="X4320" s="4">
        <f>'[1]Εξατμισοδιαπνοή αναφοράς'!V4322*24/PI()</f>
        <v>14.324702735815118</v>
      </c>
      <c r="Y4320" s="3"/>
    </row>
    <row r="4321" spans="1:25" x14ac:dyDescent="0.25">
      <c r="A4321" s="3">
        <f>[1]Final!B4322</f>
        <v>44038</v>
      </c>
      <c r="B4321" s="5">
        <f>[1]Final!C4322</f>
        <v>208</v>
      </c>
      <c r="C4321" s="2">
        <f>[1]Final!D4322</f>
        <v>288</v>
      </c>
      <c r="D4321" s="6">
        <f>[1]Final!E4322</f>
        <v>26.754200000000001</v>
      </c>
      <c r="E4321" s="6">
        <f>[1]Final!F4322</f>
        <v>32.683399999999999</v>
      </c>
      <c r="F4321" s="6">
        <f>[1]Final!G4322</f>
        <v>20.853400000000001</v>
      </c>
      <c r="G4321" s="6">
        <f>[1]Final!H4322</f>
        <v>1.5824</v>
      </c>
      <c r="H4321" s="1">
        <f>'[1]Εξατμισοδιαπνοή αναφοράς'!N4323</f>
        <v>4.9415049703508602</v>
      </c>
      <c r="I4321" s="1">
        <f>'[1]Εξατμισοδιαπνοή αναφοράς'!O4323</f>
        <v>2.4646982772352981</v>
      </c>
      <c r="J4321" s="1">
        <f>'[1]Εξατμισοδιαπνοή αναφοράς'!P4323</f>
        <v>3.7031016237930792</v>
      </c>
      <c r="K4321" s="1">
        <f>'[1]Εξατμισοδιαπνοή αναφοράς'!Q4323</f>
        <v>2.483881631705926</v>
      </c>
      <c r="L4321" s="1">
        <f>'[1]Εξατμισοδιαπνοή αναφοράς'!R4323</f>
        <v>0.20659708876124031</v>
      </c>
      <c r="M4321" s="4">
        <f>[1]Final!I4322</f>
        <v>0</v>
      </c>
      <c r="N4321" s="4">
        <f>[1]Final!K4322</f>
        <v>26.693875399999996</v>
      </c>
      <c r="O4321" s="4">
        <f>[1]Final!L4322</f>
        <v>76.260900000000007</v>
      </c>
      <c r="P4321" s="4">
        <f>[1]Final!M4322</f>
        <v>100</v>
      </c>
      <c r="Q4321" s="4">
        <f>[1]Final!N4322</f>
        <v>50.6539</v>
      </c>
      <c r="R4321" s="5">
        <f>[1]Final!S4322</f>
        <v>5.6703157213761752</v>
      </c>
      <c r="S4321" s="6">
        <v>16.517904098306641</v>
      </c>
      <c r="T4321" s="4">
        <v>39.644109027596691</v>
      </c>
      <c r="U4321" s="4">
        <f t="shared" si="134"/>
        <v>11.829999999999998</v>
      </c>
      <c r="V4321" s="4">
        <f t="shared" si="135"/>
        <v>1.2192199920871531</v>
      </c>
      <c r="W4321" s="4">
        <f>[1]Final!S4322</f>
        <v>5.6703157213761752</v>
      </c>
      <c r="X4321" s="4">
        <f>'[1]Εξατμισοδιαπνοή αναφοράς'!V4323*24/PI()</f>
        <v>14.293700106963099</v>
      </c>
      <c r="Y4321" s="3"/>
    </row>
    <row r="4322" spans="1:25" x14ac:dyDescent="0.25">
      <c r="A4322" s="3">
        <f>[1]Final!B4323</f>
        <v>44039</v>
      </c>
      <c r="B4322" s="5">
        <f>[1]Final!C4323</f>
        <v>209</v>
      </c>
      <c r="C4322" s="2">
        <f>[1]Final!D4323</f>
        <v>288</v>
      </c>
      <c r="D4322" s="6">
        <f>[1]Final!E4323</f>
        <v>29.909600000000001</v>
      </c>
      <c r="E4322" s="6">
        <f>[1]Final!F4323</f>
        <v>36.3185</v>
      </c>
      <c r="F4322" s="6">
        <f>[1]Final!G4323</f>
        <v>21.2059</v>
      </c>
      <c r="G4322" s="6">
        <f>[1]Final!H4323</f>
        <v>2.5405000000000002</v>
      </c>
      <c r="H4322" s="1">
        <f>'[1]Εξατμισοδιαπνοή αναφοράς'!N4324</f>
        <v>6.0456068287455915</v>
      </c>
      <c r="I4322" s="1">
        <f>'[1]Εξατμισοδιαπνοή αναφοράς'!O4324</f>
        <v>2.5186336581075439</v>
      </c>
      <c r="J4322" s="1">
        <f>'[1]Εξατμισοδιαπνοή αναφοράς'!P4324</f>
        <v>4.2821202434265677</v>
      </c>
      <c r="K4322" s="1">
        <f>'[1]Εξατμισοδιαπνοή αναφοράς'!Q4324</f>
        <v>2.0006873060649193</v>
      </c>
      <c r="L4322" s="1">
        <f>'[1]Εξατμισοδιαπνοή αναφοράς'!R4324</f>
        <v>0.24232646962802079</v>
      </c>
      <c r="M4322" s="4">
        <f>[1]Final!I4323</f>
        <v>0</v>
      </c>
      <c r="N4322" s="4">
        <f>[1]Final!K4323</f>
        <v>28.239183599999997</v>
      </c>
      <c r="O4322" s="4">
        <f>[1]Final!L4323</f>
        <v>50.439900000000002</v>
      </c>
      <c r="P4322" s="4">
        <f>[1]Final!M4323</f>
        <v>87.184100000000001</v>
      </c>
      <c r="Q4322" s="4">
        <f>[1]Final!N4323</f>
        <v>29.865100000000002</v>
      </c>
      <c r="R4322" s="5">
        <f>[1]Final!S4323</f>
        <v>7.2940400766697655</v>
      </c>
      <c r="S4322" s="6">
        <v>16.356490845675594</v>
      </c>
      <c r="T4322" s="4">
        <v>39.519585127265373</v>
      </c>
      <c r="U4322" s="4">
        <f t="shared" si="134"/>
        <v>15.1126</v>
      </c>
      <c r="V4322" s="4">
        <f t="shared" si="135"/>
        <v>2.2814329373616484</v>
      </c>
      <c r="W4322" s="4">
        <f>[1]Final!S4323</f>
        <v>7.2940400766697655</v>
      </c>
      <c r="X4322" s="4">
        <f>'[1]Εξατμισοδιαπνοή αναφοράς'!V4324*24/PI()</f>
        <v>14.262070378247387</v>
      </c>
      <c r="Y4322" s="3"/>
    </row>
    <row r="4323" spans="1:25" x14ac:dyDescent="0.25">
      <c r="A4323" s="3">
        <f>[1]Final!B4324</f>
        <v>44040</v>
      </c>
      <c r="B4323" s="5">
        <f>[1]Final!C4324</f>
        <v>210</v>
      </c>
      <c r="C4323" s="2">
        <f>[1]Final!D4324</f>
        <v>288</v>
      </c>
      <c r="D4323" s="6">
        <f>[1]Final!E4324</f>
        <v>30.0717</v>
      </c>
      <c r="E4323" s="6">
        <f>[1]Final!F4324</f>
        <v>35.471600000000002</v>
      </c>
      <c r="F4323" s="6">
        <f>[1]Final!G4324</f>
        <v>24.598299999999998</v>
      </c>
      <c r="G4323" s="6">
        <f>[1]Final!H4324</f>
        <v>2.2570999999999999</v>
      </c>
      <c r="H4323" s="1">
        <f>'[1]Εξατμισοδιαπνοή αναφοράς'!N4325</f>
        <v>5.7709067962945442</v>
      </c>
      <c r="I4323" s="1">
        <f>'[1]Εξατμισοδιαπνοή αναφοράς'!O4325</f>
        <v>3.0927671773242138</v>
      </c>
      <c r="J4323" s="1">
        <f>'[1]Εξατμισοδιαπνοή αναφοράς'!P4325</f>
        <v>4.4318369868093788</v>
      </c>
      <c r="K4323" s="1">
        <f>'[1]Εξατμισοδιαπνοή αναφοράς'!Q4325</f>
        <v>2.0031314635165187</v>
      </c>
      <c r="L4323" s="1">
        <f>'[1]Εξατμισοδιαπνοή αναφοράς'!R4325</f>
        <v>0.24429372611927208</v>
      </c>
      <c r="M4323" s="4">
        <f>[1]Final!I4324</f>
        <v>0</v>
      </c>
      <c r="N4323" s="4">
        <f>[1]Final!K4324</f>
        <v>27.161285399999997</v>
      </c>
      <c r="O4323" s="4">
        <f>[1]Final!L4324</f>
        <v>47.321800000000003</v>
      </c>
      <c r="P4323" s="4">
        <f>[1]Final!M4324</f>
        <v>66.456299999999999</v>
      </c>
      <c r="Q4323" s="4">
        <f>[1]Final!N4324</f>
        <v>33.806199999999997</v>
      </c>
      <c r="R4323" s="5">
        <f>[1]Final!S4324</f>
        <v>7.07089736658713</v>
      </c>
      <c r="S4323" s="6">
        <v>15.711122015486108</v>
      </c>
      <c r="T4323" s="4">
        <v>39.391832478860628</v>
      </c>
      <c r="U4323" s="4">
        <f t="shared" si="134"/>
        <v>10.873300000000004</v>
      </c>
      <c r="V4323" s="4">
        <f t="shared" si="135"/>
        <v>2.42870552329286</v>
      </c>
      <c r="W4323" s="4">
        <f>[1]Final!S4324</f>
        <v>7.07089736658713</v>
      </c>
      <c r="X4323" s="4">
        <f>'[1]Εξατμισοδιαπνοή αναφοράς'!V4325*24/PI()</f>
        <v>14.229829672743902</v>
      </c>
      <c r="Y4323" s="3"/>
    </row>
    <row r="4324" spans="1:25" x14ac:dyDescent="0.25">
      <c r="A4324" s="3">
        <f>[1]Final!B4325</f>
        <v>44041</v>
      </c>
      <c r="B4324" s="5">
        <f>[1]Final!C4325</f>
        <v>211</v>
      </c>
      <c r="C4324" s="2">
        <f>[1]Final!D4325</f>
        <v>288</v>
      </c>
      <c r="D4324" s="6">
        <f>[1]Final!E4325</f>
        <v>29.5412</v>
      </c>
      <c r="E4324" s="6">
        <f>[1]Final!F4325</f>
        <v>36.964100000000002</v>
      </c>
      <c r="F4324" s="6">
        <f>[1]Final!G4325</f>
        <v>22.295500000000001</v>
      </c>
      <c r="G4324" s="6">
        <f>[1]Final!H4325</f>
        <v>1.6593</v>
      </c>
      <c r="H4324" s="1">
        <f>'[1]Εξατμισοδιαπνοή αναφοράς'!N4326</f>
        <v>6.262555712436523</v>
      </c>
      <c r="I4324" s="1">
        <f>'[1]Εξατμισοδιαπνοή αναφοράς'!O4326</f>
        <v>2.6919277972202984</v>
      </c>
      <c r="J4324" s="1">
        <f>'[1]Εξατμισοδιαπνοή αναφοράς'!P4326</f>
        <v>4.4772417548284107</v>
      </c>
      <c r="K4324" s="1">
        <f>'[1]Εξατμισοδιαπνοή αναφοράς'!Q4326</f>
        <v>1.9995120034593772</v>
      </c>
      <c r="L4324" s="1">
        <f>'[1]Εξατμισοδιαπνοή αναφοράς'!R4326</f>
        <v>0.23790491178721224</v>
      </c>
      <c r="M4324" s="4">
        <f>[1]Final!I4325</f>
        <v>0</v>
      </c>
      <c r="N4324" s="4">
        <f>[1]Final!K4325</f>
        <v>27.259557600000001</v>
      </c>
      <c r="O4324" s="4">
        <f>[1]Final!L4325</f>
        <v>53.4011</v>
      </c>
      <c r="P4324" s="4">
        <f>[1]Final!M4325</f>
        <v>78.828900000000004</v>
      </c>
      <c r="Q4324" s="4">
        <f>[1]Final!N4325</f>
        <v>29.971900000000002</v>
      </c>
      <c r="R4324" s="5">
        <f>[1]Final!S4325</f>
        <v>6.6406585790421397</v>
      </c>
      <c r="S4324" s="6">
        <v>15.748538272859056</v>
      </c>
      <c r="T4324" s="4">
        <v>39.2608649330937</v>
      </c>
      <c r="U4324" s="4">
        <f t="shared" si="134"/>
        <v>14.668600000000001</v>
      </c>
      <c r="V4324" s="4">
        <f t="shared" si="135"/>
        <v>2.4777297513690337</v>
      </c>
      <c r="W4324" s="4">
        <f>[1]Final!S4325</f>
        <v>6.6406585790421397</v>
      </c>
      <c r="X4324" s="4">
        <f>'[1]Εξατμισοδιαπνοή αναφοράς'!V4326*24/PI()</f>
        <v>14.196994075482024</v>
      </c>
      <c r="Y4324" s="3"/>
    </row>
    <row r="4325" spans="1:25" x14ac:dyDescent="0.25">
      <c r="A4325" s="3">
        <f>[1]Final!B4326</f>
        <v>44042</v>
      </c>
      <c r="B4325" s="5">
        <f>[1]Final!C4326</f>
        <v>212</v>
      </c>
      <c r="C4325" s="2">
        <f>[1]Final!D4326</f>
        <v>288</v>
      </c>
      <c r="D4325" s="6">
        <f>[1]Final!E4326</f>
        <v>30.747800000000002</v>
      </c>
      <c r="E4325" s="6">
        <f>[1]Final!F4326</f>
        <v>37.8568</v>
      </c>
      <c r="F4325" s="6">
        <f>[1]Final!G4326</f>
        <v>22.739599999999999</v>
      </c>
      <c r="G4325" s="6">
        <f>[1]Final!H4326</f>
        <v>1.6325000000000001</v>
      </c>
      <c r="H4325" s="1">
        <f>'[1]Εξατμισοδιαπνοή αναφοράς'!N4327</f>
        <v>6.5736323746049701</v>
      </c>
      <c r="I4325" s="1">
        <f>'[1]Εξατμισοδιαπνοή αναφοράς'!O4327</f>
        <v>2.7654917814869293</v>
      </c>
      <c r="J4325" s="1">
        <f>'[1]Εξατμισοδιαπνοή αναφοράς'!P4327</f>
        <v>4.6695620780459492</v>
      </c>
      <c r="K4325" s="1">
        <f>'[1]Εξατμισοδιαπνοή αναφοράς'!Q4327</f>
        <v>2.0569327729380711</v>
      </c>
      <c r="L4325" s="1">
        <f>'[1]Εξατμισοδιαπνοή αναφοράς'!R4327</f>
        <v>0.2526439848424164</v>
      </c>
      <c r="M4325" s="4">
        <f>[1]Final!I4326</f>
        <v>0</v>
      </c>
      <c r="N4325" s="4">
        <f>[1]Final!K4326</f>
        <v>26.453548399999999</v>
      </c>
      <c r="O4325" s="4">
        <f>[1]Final!L4326</f>
        <v>50.2181</v>
      </c>
      <c r="P4325" s="4">
        <f>[1]Final!M4326</f>
        <v>76.787800000000004</v>
      </c>
      <c r="Q4325" s="4">
        <f>[1]Final!N4326</f>
        <v>30.277100000000001</v>
      </c>
      <c r="R4325" s="5">
        <f>[1]Final!S4326</f>
        <v>6.6003931683195862</v>
      </c>
      <c r="S4325" s="6">
        <v>15.37494082308937</v>
      </c>
      <c r="T4325" s="4">
        <v>39.126697018878069</v>
      </c>
      <c r="U4325" s="4">
        <f t="shared" si="134"/>
        <v>15.1172</v>
      </c>
      <c r="V4325" s="4">
        <f t="shared" si="135"/>
        <v>2.6126293051078782</v>
      </c>
      <c r="W4325" s="4">
        <f>[1]Final!S4326</f>
        <v>6.6003931683195862</v>
      </c>
      <c r="X4325" s="4">
        <f>'[1]Εξατμισοδιαπνοή αναφοράς'!V4327*24/PI()</f>
        <v>14.16357961304748</v>
      </c>
      <c r="Y4325" s="3"/>
    </row>
    <row r="4326" spans="1:25" x14ac:dyDescent="0.25">
      <c r="A4326" s="3">
        <f>[1]Final!B4327</f>
        <v>44043</v>
      </c>
      <c r="B4326" s="5">
        <f>[1]Final!C4327</f>
        <v>213</v>
      </c>
      <c r="C4326" s="2">
        <f>[1]Final!D4327</f>
        <v>288</v>
      </c>
      <c r="D4326" s="6">
        <f>[1]Final!E4327</f>
        <v>31.1797</v>
      </c>
      <c r="E4326" s="6">
        <f>[1]Final!F4327</f>
        <v>39.1158</v>
      </c>
      <c r="F4326" s="6">
        <f>[1]Final!G4327</f>
        <v>23.348500000000001</v>
      </c>
      <c r="G4326" s="6">
        <f>[1]Final!H4327</f>
        <v>1.7811999999999999</v>
      </c>
      <c r="H4326" s="1">
        <f>'[1]Εξατμισοδιαπνοή αναφοράς'!N4328</f>
        <v>7.0350478968044907</v>
      </c>
      <c r="I4326" s="1">
        <f>'[1]Εξατμισοδιαπνοή αναφοράς'!O4328</f>
        <v>2.8692046890984706</v>
      </c>
      <c r="J4326" s="1">
        <f>'[1]Εξατμισοδιαπνοή αναφοράς'!P4328</f>
        <v>4.9521262929514807</v>
      </c>
      <c r="K4326" s="1">
        <f>'[1]Εξατμισοδιαπνοή αναφοράς'!Q4328</f>
        <v>2.0449706254483644</v>
      </c>
      <c r="L4326" s="1">
        <f>'[1]Εξατμισοδιαπνοή αναφοράς'!R4328</f>
        <v>0.25810242775052228</v>
      </c>
      <c r="M4326" s="4">
        <f>[1]Final!I4327</f>
        <v>0</v>
      </c>
      <c r="N4326" s="4">
        <f>[1]Final!K4327</f>
        <v>26.862916999999999</v>
      </c>
      <c r="O4326" s="4">
        <f>[1]Final!L4327</f>
        <v>48.712899999999998</v>
      </c>
      <c r="P4326" s="4">
        <f>[1]Final!M4327</f>
        <v>69.992999999999995</v>
      </c>
      <c r="Q4326" s="4">
        <f>[1]Final!N4327</f>
        <v>29.590399999999999</v>
      </c>
      <c r="R4326" s="5">
        <f>[1]Final!S4327</f>
        <v>7.0047229184931776</v>
      </c>
      <c r="S4326" s="6">
        <v>15.466795689586533</v>
      </c>
      <c r="T4326" s="4">
        <v>38.989343978249927</v>
      </c>
      <c r="U4326" s="4">
        <f t="shared" si="134"/>
        <v>15.767299999999999</v>
      </c>
      <c r="V4326" s="4">
        <f t="shared" si="135"/>
        <v>2.9071556675031163</v>
      </c>
      <c r="W4326" s="4">
        <f>[1]Final!S4327</f>
        <v>7.0047229184931776</v>
      </c>
      <c r="X4326" s="4">
        <f>'[1]Εξατμισοδιαπνοή αναφοράς'!V4328*24/PI()</f>
        <v>14.129602234253921</v>
      </c>
      <c r="Y4326" s="3"/>
    </row>
    <row r="4327" spans="1:25" x14ac:dyDescent="0.25">
      <c r="A4327" s="3">
        <f>[1]Final!B4328</f>
        <v>44044</v>
      </c>
      <c r="B4327" s="5">
        <f>[1]Final!C4328</f>
        <v>214</v>
      </c>
      <c r="C4327" s="2">
        <f>[1]Final!D4328</f>
        <v>288</v>
      </c>
      <c r="D4327" s="6">
        <f>[1]Final!E4328</f>
        <v>31.401900000000001</v>
      </c>
      <c r="E4327" s="6">
        <f>[1]Final!F4328</f>
        <v>38.804499999999997</v>
      </c>
      <c r="F4327" s="6">
        <f>[1]Final!G4328</f>
        <v>25.573499999999999</v>
      </c>
      <c r="G4327" s="6">
        <f>[1]Final!H4328</f>
        <v>2.2130000000000001</v>
      </c>
      <c r="H4327" s="1">
        <f>'[1]Εξατμισοδιαπνοή αναφοράς'!N4329</f>
        <v>6.9184273360390636</v>
      </c>
      <c r="I4327" s="1">
        <f>'[1]Εξατμισοδιαπνοή αναφοράς'!O4329</f>
        <v>3.2776165340803969</v>
      </c>
      <c r="J4327" s="1">
        <f>'[1]Εξατμισοδιαπνοή αναφοράς'!P4329</f>
        <v>5.0980219350597302</v>
      </c>
      <c r="K4327" s="1">
        <f>'[1]Εξατμισοδιαπνοή αναφοράς'!Q4329</f>
        <v>2.6580841994505113</v>
      </c>
      <c r="L4327" s="1">
        <f>'[1]Εξατμισοδιαπνοή αναφοράς'!R4329</f>
        <v>0.26094891024455014</v>
      </c>
      <c r="M4327" s="4">
        <f>[1]Final!I4328</f>
        <v>2.6</v>
      </c>
      <c r="N4327" s="4">
        <f>[1]Final!K4328</f>
        <v>27.126661800000001</v>
      </c>
      <c r="O4327" s="4">
        <f>[1]Final!L4328</f>
        <v>57.110700000000001</v>
      </c>
      <c r="P4327" s="4">
        <f>[1]Final!M4328</f>
        <v>91.441800000000001</v>
      </c>
      <c r="Q4327" s="4">
        <f>[1]Final!N4328</f>
        <v>33.520000000000003</v>
      </c>
      <c r="R4327" s="5">
        <f>[1]Final!S4328</f>
        <v>7.2646768993708006</v>
      </c>
      <c r="S4327" s="6">
        <v>16.607492649411508</v>
      </c>
      <c r="T4327" s="4">
        <v>38.848821802155307</v>
      </c>
      <c r="U4327" s="4">
        <f t="shared" si="134"/>
        <v>13.230999999999998</v>
      </c>
      <c r="V4327" s="4">
        <f t="shared" si="135"/>
        <v>2.4399377356092189</v>
      </c>
      <c r="W4327" s="4">
        <f>[1]Final!S4328</f>
        <v>7.2646768993708006</v>
      </c>
      <c r="X4327" s="4">
        <f>'[1]Εξατμισοδιαπνοή αναφοράς'!V4329*24/PI()</f>
        <v>14.095077791901877</v>
      </c>
      <c r="Y4327" s="3"/>
    </row>
    <row r="4328" spans="1:25" x14ac:dyDescent="0.25">
      <c r="A4328" s="3">
        <f>[1]Final!B4329</f>
        <v>44045</v>
      </c>
      <c r="B4328" s="5">
        <f>[1]Final!C4329</f>
        <v>215</v>
      </c>
      <c r="C4328" s="2">
        <f>[1]Final!D4329</f>
        <v>288</v>
      </c>
      <c r="D4328" s="6">
        <f>[1]Final!E4329</f>
        <v>28.199000000000002</v>
      </c>
      <c r="E4328" s="6">
        <f>[1]Final!F4329</f>
        <v>33.722700000000003</v>
      </c>
      <c r="F4328" s="6">
        <f>[1]Final!G4329</f>
        <v>23.362200000000001</v>
      </c>
      <c r="G4328" s="6">
        <f>[1]Final!H4329</f>
        <v>1.6731</v>
      </c>
      <c r="H4328" s="1">
        <f>'[1]Εξατμισοδιαπνοή αναφοράς'!N4330</f>
        <v>5.2376801701661764</v>
      </c>
      <c r="I4328" s="1">
        <f>'[1]Εξατμισοδιαπνοή αναφοράς'!O4330</f>
        <v>2.8715767090955877</v>
      </c>
      <c r="J4328" s="1">
        <f>'[1]Εξατμισοδιαπνοή αναφοράς'!P4330</f>
        <v>4.054628439630882</v>
      </c>
      <c r="K4328" s="1">
        <f>'[1]Εξατμισοδιαπνοή αναφοράς'!Q4330</f>
        <v>2.5363663568774601</v>
      </c>
      <c r="L4328" s="1">
        <f>'[1]Εξατμισοδιαπνοή αναφοράς'!R4330</f>
        <v>0.22236391371314973</v>
      </c>
      <c r="M4328" s="4">
        <f>[1]Final!I4329</f>
        <v>0</v>
      </c>
      <c r="N4328" s="4">
        <f>[1]Final!K4329</f>
        <v>19.077818600000001</v>
      </c>
      <c r="O4328" s="4">
        <f>[1]Final!L4329</f>
        <v>69.165899999999993</v>
      </c>
      <c r="P4328" s="4">
        <f>[1]Final!M4329</f>
        <v>99.522300000000001</v>
      </c>
      <c r="Q4328" s="4">
        <f>[1]Final!N4329</f>
        <v>42.287300000000002</v>
      </c>
      <c r="R4328" s="5">
        <f>[1]Final!S4329</f>
        <v>4.7961149022483198</v>
      </c>
      <c r="S4328" s="6">
        <v>12.167128980686723</v>
      </c>
      <c r="T4328" s="4">
        <v>38.7051472670124</v>
      </c>
      <c r="U4328" s="4">
        <f t="shared" si="134"/>
        <v>10.360500000000002</v>
      </c>
      <c r="V4328" s="4">
        <f t="shared" si="135"/>
        <v>1.5182620827534219</v>
      </c>
      <c r="W4328" s="4">
        <f>[1]Final!S4329</f>
        <v>4.7961149022483198</v>
      </c>
      <c r="X4328" s="4">
        <f>'[1]Εξατμισοδιαπνοή αναφοράς'!V4330*24/PI()</f>
        <v>14.060022025638261</v>
      </c>
      <c r="Y4328" s="3"/>
    </row>
    <row r="4329" spans="1:25" x14ac:dyDescent="0.25">
      <c r="A4329" s="3">
        <f>[1]Final!B4330</f>
        <v>44046</v>
      </c>
      <c r="B4329" s="5">
        <f>[1]Final!C4330</f>
        <v>216</v>
      </c>
      <c r="C4329" s="2">
        <f>[1]Final!D4330</f>
        <v>288</v>
      </c>
      <c r="D4329" s="6">
        <f>[1]Final!E4330</f>
        <v>27.565899999999999</v>
      </c>
      <c r="E4329" s="6">
        <f>[1]Final!F4330</f>
        <v>33.379300000000001</v>
      </c>
      <c r="F4329" s="6">
        <f>[1]Final!G4330</f>
        <v>21.975000000000001</v>
      </c>
      <c r="G4329" s="6">
        <f>[1]Final!H4330</f>
        <v>1.7606999999999999</v>
      </c>
      <c r="H4329" s="1">
        <f>'[1]Εξατμισοδιαπνοή αναφοράς'!N4331</f>
        <v>5.1381603396454141</v>
      </c>
      <c r="I4329" s="1">
        <f>'[1]Εξατμισοδιαπνοή αναφοράς'!O4331</f>
        <v>2.6399050770163037</v>
      </c>
      <c r="J4329" s="1">
        <f>'[1]Εξατμισοδιαπνοή αναφοράς'!P4331</f>
        <v>3.8890327083308591</v>
      </c>
      <c r="K4329" s="1">
        <f>'[1]Εξατμισοδιαπνοή αναφοράς'!Q4331</f>
        <v>2.2768436041172921</v>
      </c>
      <c r="L4329" s="1">
        <f>'[1]Εξατμισοδιαπνοή αναφοράς'!R4331</f>
        <v>0.21533492667048251</v>
      </c>
      <c r="M4329" s="4">
        <f>[1]Final!I4330</f>
        <v>0</v>
      </c>
      <c r="N4329" s="4">
        <f>[1]Final!K4330</f>
        <v>25.855280799999999</v>
      </c>
      <c r="O4329" s="4">
        <f>[1]Final!L4330</f>
        <v>68.680999999999997</v>
      </c>
      <c r="P4329" s="4">
        <f>[1]Final!M4330</f>
        <v>87.775499999999994</v>
      </c>
      <c r="Q4329" s="4">
        <f>[1]Final!N4330</f>
        <v>43.527200000000001</v>
      </c>
      <c r="R4329" s="5">
        <f>[1]Final!S4330</f>
        <v>5.8585601187143084</v>
      </c>
      <c r="S4329" s="6">
        <v>15.51191086611335</v>
      </c>
      <c r="T4329" s="4">
        <v>38.558337971950813</v>
      </c>
      <c r="U4329" s="4">
        <f t="shared" si="134"/>
        <v>11.404299999999999</v>
      </c>
      <c r="V4329" s="4">
        <f t="shared" si="135"/>
        <v>1.612189104213567</v>
      </c>
      <c r="W4329" s="4">
        <f>[1]Final!S4330</f>
        <v>5.8585601187143084</v>
      </c>
      <c r="X4329" s="4">
        <f>'[1]Εξατμισοδιαπνοή αναφοράς'!V4331*24/PI()</f>
        <v>14.024450545924276</v>
      </c>
      <c r="Y4329" s="3"/>
    </row>
    <row r="4330" spans="1:25" x14ac:dyDescent="0.25">
      <c r="A4330" s="3">
        <f>[1]Final!B4331</f>
        <v>44047</v>
      </c>
      <c r="B4330" s="5">
        <f>[1]Final!C4331</f>
        <v>217</v>
      </c>
      <c r="C4330" s="2">
        <f>[1]Final!D4331</f>
        <v>288</v>
      </c>
      <c r="D4330" s="6">
        <f>[1]Final!E4331</f>
        <v>27.202999999999999</v>
      </c>
      <c r="E4330" s="6">
        <f>[1]Final!F4331</f>
        <v>33.026800000000001</v>
      </c>
      <c r="F4330" s="6">
        <f>[1]Final!G4331</f>
        <v>21.906400000000001</v>
      </c>
      <c r="G4330" s="6">
        <f>[1]Final!H4331</f>
        <v>1.6560999999999999</v>
      </c>
      <c r="H4330" s="1">
        <f>'[1]Εξατμισοδιαπνοή αναφοράς'!N4332</f>
        <v>5.0377143281206731</v>
      </c>
      <c r="I4330" s="1">
        <f>'[1]Εξατμισοδιαπνοή αναφοράς'!O4332</f>
        <v>2.6288849122614284</v>
      </c>
      <c r="J4330" s="1">
        <f>'[1]Εξατμισοδιαπνοή αναφοράς'!P4332</f>
        <v>3.8332996201910507</v>
      </c>
      <c r="K4330" s="1">
        <f>'[1]Εξατμισοδιαπνοή αναφοράς'!Q4332</f>
        <v>2.4106364441176611</v>
      </c>
      <c r="L4330" s="1">
        <f>'[1]Εξατμισοδιαπνοή αναφοράς'!R4332</f>
        <v>0.21139072430709435</v>
      </c>
      <c r="M4330" s="4">
        <f>[1]Final!I4331</f>
        <v>0</v>
      </c>
      <c r="N4330" s="4">
        <f>[1]Final!K4331</f>
        <v>25.358854399999998</v>
      </c>
      <c r="O4330" s="4">
        <f>[1]Final!L4331</f>
        <v>69.948599999999999</v>
      </c>
      <c r="P4330" s="4">
        <f>[1]Final!M4331</f>
        <v>92.067499999999995</v>
      </c>
      <c r="Q4330" s="4">
        <f>[1]Final!N4331</f>
        <v>47.658999999999999</v>
      </c>
      <c r="R4330" s="5">
        <f>[1]Final!S4331</f>
        <v>5.6027282263167137</v>
      </c>
      <c r="S4330" s="6">
        <v>15.44505471864327</v>
      </c>
      <c r="T4330" s="4">
        <v>38.408412376623978</v>
      </c>
      <c r="U4330" s="4">
        <f t="shared" si="134"/>
        <v>11.1204</v>
      </c>
      <c r="V4330" s="4">
        <f t="shared" si="135"/>
        <v>1.4226631760733897</v>
      </c>
      <c r="W4330" s="4">
        <f>[1]Final!S4331</f>
        <v>5.6027282263167137</v>
      </c>
      <c r="X4330" s="4">
        <f>'[1]Εξατμισοδιαπνοή αναφοράς'!V4332*24/PI()</f>
        <v>13.988378819114644</v>
      </c>
      <c r="Y4330" s="3"/>
    </row>
    <row r="4331" spans="1:25" x14ac:dyDescent="0.25">
      <c r="A4331" s="3">
        <f>[1]Final!B4332</f>
        <v>44048</v>
      </c>
      <c r="B4331" s="5">
        <f>[1]Final!C4332</f>
        <v>218</v>
      </c>
      <c r="C4331" s="2">
        <f>[1]Final!D4332</f>
        <v>288</v>
      </c>
      <c r="D4331" s="6">
        <f>[1]Final!E4332</f>
        <v>26.3188</v>
      </c>
      <c r="E4331" s="6">
        <f>[1]Final!F4332</f>
        <v>32.207299999999996</v>
      </c>
      <c r="F4331" s="6">
        <f>[1]Final!G4332</f>
        <v>19.8782</v>
      </c>
      <c r="G4331" s="6">
        <f>[1]Final!H4332</f>
        <v>1.9635</v>
      </c>
      <c r="H4331" s="1">
        <f>'[1]Εξατμισοδιαπνοή αναφοράς'!N4333</f>
        <v>4.8107584714226368</v>
      </c>
      <c r="I4331" s="1">
        <f>'[1]Εξατμισοδιαπνοή αναφοράς'!O4333</f>
        <v>2.3207091901191936</v>
      </c>
      <c r="J4331" s="1">
        <f>'[1]Εξατμισοδιαπνοή αναφοράς'!P4333</f>
        <v>3.565733830770915</v>
      </c>
      <c r="K4331" s="1">
        <f>'[1]Εξατμισοδιαπνοή αναφοράς'!Q4333</f>
        <v>2.4605390440971071</v>
      </c>
      <c r="L4331" s="1">
        <f>'[1]Εξατμισοδιαπνοή αναφοράς'!R4333</f>
        <v>0.20203428852961167</v>
      </c>
      <c r="M4331" s="4">
        <f>[1]Final!I4332</f>
        <v>31.6</v>
      </c>
      <c r="N4331" s="4">
        <f>[1]Final!K4332</f>
        <v>21.546242199999998</v>
      </c>
      <c r="O4331" s="4">
        <f>[1]Final!L4332</f>
        <v>77.824799999999996</v>
      </c>
      <c r="P4331" s="4">
        <f>[1]Final!M4332</f>
        <v>100</v>
      </c>
      <c r="Q4331" s="4">
        <f>[1]Final!N4332</f>
        <v>54.053199999999997</v>
      </c>
      <c r="R4331" s="5">
        <f>[1]Final!S4332</f>
        <v>4.843009022258526</v>
      </c>
      <c r="S4331" s="6">
        <v>13.481223580103963</v>
      </c>
      <c r="T4331" s="4">
        <v>38.255389839484828</v>
      </c>
      <c r="U4331" s="4">
        <f t="shared" si="134"/>
        <v>12.329099999999997</v>
      </c>
      <c r="V4331" s="4">
        <f t="shared" si="135"/>
        <v>1.1051947866738079</v>
      </c>
      <c r="W4331" s="4">
        <f>[1]Final!S4332</f>
        <v>4.843009022258526</v>
      </c>
      <c r="X4331" s="4">
        <f>'[1]Εξατμισοδιαπνοή αναφοράς'!V4333*24/PI()</f>
        <v>13.95182215364642</v>
      </c>
      <c r="Y4331" s="3"/>
    </row>
    <row r="4332" spans="1:25" x14ac:dyDescent="0.25">
      <c r="A4332" s="3">
        <f>[1]Final!B4333</f>
        <v>44049</v>
      </c>
      <c r="B4332" s="5">
        <f>[1]Final!C4333</f>
        <v>219</v>
      </c>
      <c r="C4332" s="2">
        <f>[1]Final!D4333</f>
        <v>288</v>
      </c>
      <c r="D4332" s="6">
        <f>[1]Final!E4333</f>
        <v>23.8308</v>
      </c>
      <c r="E4332" s="6">
        <f>[1]Final!F4333</f>
        <v>30.270700000000001</v>
      </c>
      <c r="F4332" s="6">
        <f>[1]Final!G4333</f>
        <v>21.0731</v>
      </c>
      <c r="G4332" s="6">
        <f>[1]Final!H4333</f>
        <v>1.7761</v>
      </c>
      <c r="H4332" s="1">
        <f>'[1]Εξατμισοδιαπνοή αναφοράς'!N4334</f>
        <v>4.3093924691028045</v>
      </c>
      <c r="I4332" s="1">
        <f>'[1]Εξατμισοδιαπνοή αναφοράς'!O4334</f>
        <v>2.4981943022565201</v>
      </c>
      <c r="J4332" s="1">
        <f>'[1]Εξατμισοδιαπνοή αναφοράς'!P4334</f>
        <v>3.4037933856796623</v>
      </c>
      <c r="K4332" s="1">
        <f>'[1]Εξατμισοδιαπνοή αναφοράς'!Q4334</f>
        <v>2.5477756656170811</v>
      </c>
      <c r="L4332" s="1">
        <f>'[1]Εξατμισοδιαπνοή αναφοράς'!R4334</f>
        <v>0.17755589176336253</v>
      </c>
      <c r="M4332" s="4">
        <f>[1]Final!I4333</f>
        <v>9.8000000000000007</v>
      </c>
      <c r="N4332" s="4">
        <f>[1]Final!K4333</f>
        <v>16.868564599999999</v>
      </c>
      <c r="O4332" s="4">
        <f>[1]Final!L4333</f>
        <v>90.1511</v>
      </c>
      <c r="P4332" s="4">
        <f>[1]Final!M4333</f>
        <v>100</v>
      </c>
      <c r="Q4332" s="4">
        <f>[1]Final!N4333</f>
        <v>60.271999999999998</v>
      </c>
      <c r="R4332" s="5">
        <f>[1]Final!S4333</f>
        <v>3.802871439816494</v>
      </c>
      <c r="S4332" s="6">
        <v>10.980472452143253</v>
      </c>
      <c r="T4332" s="4">
        <v>38.099290656410155</v>
      </c>
      <c r="U4332" s="4">
        <f t="shared" si="134"/>
        <v>9.1976000000000013</v>
      </c>
      <c r="V4332" s="4">
        <f t="shared" si="135"/>
        <v>0.85601772006258114</v>
      </c>
      <c r="W4332" s="4">
        <f>[1]Final!S4333</f>
        <v>3.802871439816494</v>
      </c>
      <c r="X4332" s="4">
        <f>'[1]Εξατμισοδιαπνοή αναφοράς'!V4334*24/PI()</f>
        <v>13.914795687331447</v>
      </c>
      <c r="Y4332" s="3"/>
    </row>
    <row r="4333" spans="1:25" x14ac:dyDescent="0.25">
      <c r="A4333" s="3">
        <f>[1]Final!B4334</f>
        <v>44050</v>
      </c>
      <c r="B4333" s="5">
        <f>[1]Final!C4334</f>
        <v>220</v>
      </c>
      <c r="C4333" s="2">
        <f>[1]Final!D4334</f>
        <v>288</v>
      </c>
      <c r="D4333" s="6">
        <f>[1]Final!E4334</f>
        <v>24.190200000000001</v>
      </c>
      <c r="E4333" s="6">
        <f>[1]Final!F4334</f>
        <v>29.858699999999999</v>
      </c>
      <c r="F4333" s="6">
        <f>[1]Final!G4334</f>
        <v>20.024699999999999</v>
      </c>
      <c r="G4333" s="6">
        <f>[1]Final!H4334</f>
        <v>2.1282999999999999</v>
      </c>
      <c r="H4333" s="1">
        <f>'[1]Εξατμισοδιαπνοή αναφοράς'!N4335</f>
        <v>4.2087974338376348</v>
      </c>
      <c r="I4333" s="1">
        <f>'[1]Εξατμισοδιαπνοή αναφοράς'!O4335</f>
        <v>2.3418588937085447</v>
      </c>
      <c r="J4333" s="1">
        <f>'[1]Εξατμισοδιαπνοή αναφοράς'!P4335</f>
        <v>3.2753281637730898</v>
      </c>
      <c r="K4333" s="1">
        <f>'[1]Εξατμισοδιαπνοή αναφοράς'!Q4335</f>
        <v>2.1631071451097226</v>
      </c>
      <c r="L4333" s="1">
        <f>'[1]Εξατμισοδιαπνοή αναφοράς'!R4335</f>
        <v>0.18092904076052468</v>
      </c>
      <c r="M4333" s="4">
        <f>[1]Final!I4334</f>
        <v>1.6</v>
      </c>
      <c r="N4333" s="4">
        <f>[1]Final!K4334</f>
        <v>16.500432999999997</v>
      </c>
      <c r="O4333" s="4">
        <f>[1]Final!L4334</f>
        <v>79.564800000000005</v>
      </c>
      <c r="P4333" s="4">
        <f>[1]Final!M4334</f>
        <v>100</v>
      </c>
      <c r="Q4333" s="4">
        <f>[1]Final!N4334</f>
        <v>47.147799999999997</v>
      </c>
      <c r="R4333" s="5">
        <f>[1]Final!S4334</f>
        <v>4.108785427443796</v>
      </c>
      <c r="S4333" s="6">
        <v>10.480293145563738</v>
      </c>
      <c r="T4333" s="4">
        <v>37.940136099554373</v>
      </c>
      <c r="U4333" s="4">
        <f t="shared" si="134"/>
        <v>9.8339999999999996</v>
      </c>
      <c r="V4333" s="4">
        <f t="shared" si="135"/>
        <v>1.1122210186633672</v>
      </c>
      <c r="W4333" s="4">
        <f>[1]Final!S4334</f>
        <v>4.108785427443796</v>
      </c>
      <c r="X4333" s="4">
        <f>'[1]Εξατμισοδιαπνοή αναφοράς'!V4335*24/PI()</f>
        <v>13.87731437574242</v>
      </c>
      <c r="Y4333" s="3"/>
    </row>
    <row r="4334" spans="1:25" x14ac:dyDescent="0.25">
      <c r="A4334" s="3">
        <f>[1]Final!B4335</f>
        <v>44051</v>
      </c>
      <c r="B4334" s="5">
        <f>[1]Final!C4335</f>
        <v>221</v>
      </c>
      <c r="C4334" s="2">
        <f>[1]Final!D4335</f>
        <v>288</v>
      </c>
      <c r="D4334" s="6">
        <f>[1]Final!E4335</f>
        <v>24.938400000000001</v>
      </c>
      <c r="E4334" s="6">
        <f>[1]Final!F4335</f>
        <v>31.841100000000001</v>
      </c>
      <c r="F4334" s="6">
        <f>[1]Final!G4335</f>
        <v>21.1647</v>
      </c>
      <c r="G4334" s="6">
        <f>[1]Final!H4335</f>
        <v>2.4470999999999998</v>
      </c>
      <c r="H4334" s="1">
        <f>'[1]Εξατμισοδιαπνοή αναφοράς'!N4336</f>
        <v>4.7122470898744844</v>
      </c>
      <c r="I4334" s="1">
        <f>'[1]Εξατμισοδιαπνοή αναφοράς'!O4336</f>
        <v>2.5122769544001144</v>
      </c>
      <c r="J4334" s="1">
        <f>'[1]Εξατμισοδιαπνοή αναφοράς'!P4336</f>
        <v>3.6122620221372994</v>
      </c>
      <c r="K4334" s="1">
        <f>'[1]Εξατμισοδιαπνοή αναφοράς'!Q4336</f>
        <v>2.4683051379816447</v>
      </c>
      <c r="L4334" s="1">
        <f>'[1]Εξατμισοδιαπνοή αναφοράς'!R4336</f>
        <v>0.1881248414876549</v>
      </c>
      <c r="M4334" s="4">
        <f>[1]Final!I4335</f>
        <v>3.2</v>
      </c>
      <c r="N4334" s="4">
        <f>[1]Final!K4335</f>
        <v>14.831405199999999</v>
      </c>
      <c r="O4334" s="4">
        <f>[1]Final!L4335</f>
        <v>81.002099999999999</v>
      </c>
      <c r="P4334" s="4">
        <f>[1]Final!M4335</f>
        <v>100</v>
      </c>
      <c r="Q4334" s="4">
        <f>[1]Final!N4335</f>
        <v>51.447499999999998</v>
      </c>
      <c r="R4334" s="5">
        <f>[1]Final!S4335</f>
        <v>4.0910743242141905</v>
      </c>
      <c r="S4334" s="6">
        <v>9.7494882984439677</v>
      </c>
      <c r="T4334" s="4">
        <v>37.777948456309041</v>
      </c>
      <c r="U4334" s="4">
        <f t="shared" si="134"/>
        <v>10.676400000000001</v>
      </c>
      <c r="V4334" s="4">
        <f t="shared" si="135"/>
        <v>1.1439568841556547</v>
      </c>
      <c r="W4334" s="4">
        <f>[1]Final!S4335</f>
        <v>4.0910743242141905</v>
      </c>
      <c r="X4334" s="4">
        <f>'[1]Εξατμισοδιαπνοή αναφοράς'!V4336*24/PI()</f>
        <v>13.839392981679111</v>
      </c>
      <c r="Y4334" s="3"/>
    </row>
    <row r="4335" spans="1:25" x14ac:dyDescent="0.25">
      <c r="A4335" s="3">
        <f>[1]Final!B4336</f>
        <v>44052</v>
      </c>
      <c r="B4335" s="5">
        <f>[1]Final!C4336</f>
        <v>222</v>
      </c>
      <c r="C4335" s="2">
        <f>[1]Final!D4336</f>
        <v>288</v>
      </c>
      <c r="D4335" s="6">
        <f>[1]Final!E4336</f>
        <v>26.3461</v>
      </c>
      <c r="E4335" s="6">
        <f>[1]Final!F4336</f>
        <v>33.095500000000001</v>
      </c>
      <c r="F4335" s="6">
        <f>[1]Final!G4336</f>
        <v>22.071200000000001</v>
      </c>
      <c r="G4335" s="6">
        <f>[1]Final!H4336</f>
        <v>2.6358000000000001</v>
      </c>
      <c r="H4335" s="1">
        <f>'[1]Εξατμισοδιαπνοή αναφοράς'!N4337</f>
        <v>5.0571557691267204</v>
      </c>
      <c r="I4335" s="1">
        <f>'[1]Εξατμισοδιαπνοή αναφοράς'!O4337</f>
        <v>2.6554269709745881</v>
      </c>
      <c r="J4335" s="1">
        <f>'[1]Εξατμισοδιαπνοή αναφοράς'!P4337</f>
        <v>3.8562913700506543</v>
      </c>
      <c r="K4335" s="1">
        <f>'[1]Εξατμισοδιαπνοή αναφοράς'!Q4337</f>
        <v>2.4945241442263235</v>
      </c>
      <c r="L4335" s="1">
        <f>'[1]Εξατμισοδιαπνοή αναφοράς'!R4337</f>
        <v>0.2023178668610234</v>
      </c>
      <c r="M4335" s="4">
        <f>[1]Final!I4336</f>
        <v>4.8</v>
      </c>
      <c r="N4335" s="4">
        <f>[1]Final!K4336</f>
        <v>18.518758399999996</v>
      </c>
      <c r="O4335" s="4">
        <f>[1]Final!L4336</f>
        <v>71.160799999999995</v>
      </c>
      <c r="P4335" s="4">
        <f>[1]Final!M4336</f>
        <v>95.474500000000006</v>
      </c>
      <c r="Q4335" s="4">
        <f>[1]Final!N4336</f>
        <v>48.5212</v>
      </c>
      <c r="R4335" s="5">
        <f>[1]Final!S4336</f>
        <v>4.9706981750398107</v>
      </c>
      <c r="S4335" s="6">
        <v>11.728276779290091</v>
      </c>
      <c r="T4335" s="4">
        <v>37.612751068241238</v>
      </c>
      <c r="U4335" s="4">
        <f t="shared" si="134"/>
        <v>11.0243</v>
      </c>
      <c r="V4335" s="4">
        <f t="shared" si="135"/>
        <v>1.3617672258243307</v>
      </c>
      <c r="W4335" s="4">
        <f>[1]Final!S4336</f>
        <v>4.9706981750398107</v>
      </c>
      <c r="X4335" s="4">
        <f>'[1]Εξατμισοδιαπνοή αναφοράς'!V4337*24/PI()</f>
        <v>13.801046065697863</v>
      </c>
      <c r="Y4335" s="3"/>
    </row>
    <row r="4336" spans="1:25" x14ac:dyDescent="0.25">
      <c r="A4336" s="3">
        <f>[1]Final!B4337</f>
        <v>44053</v>
      </c>
      <c r="B4336" s="5">
        <f>[1]Final!C4337</f>
        <v>223</v>
      </c>
      <c r="C4336" s="2">
        <f>[1]Final!D4337</f>
        <v>288</v>
      </c>
      <c r="D4336" s="6">
        <f>[1]Final!E4337</f>
        <v>26.754200000000001</v>
      </c>
      <c r="E4336" s="6">
        <f>[1]Final!F4337</f>
        <v>33.324399999999997</v>
      </c>
      <c r="F4336" s="6">
        <f>[1]Final!G4337</f>
        <v>20.977</v>
      </c>
      <c r="G4336" s="6">
        <f>[1]Final!H4337</f>
        <v>1.4515</v>
      </c>
      <c r="H4336" s="1">
        <f>'[1]Εξατμισοδιαπνοή αναφοράς'!N4338</f>
        <v>5.1224030580687057</v>
      </c>
      <c r="I4336" s="1">
        <f>'[1]Εξατμισοδιαπνοή αναφοράς'!O4338</f>
        <v>2.4834940180776925</v>
      </c>
      <c r="J4336" s="1">
        <f>'[1]Εξατμισοδιαπνοή αναφοράς'!P4338</f>
        <v>3.8029485380731991</v>
      </c>
      <c r="K4336" s="1">
        <f>'[1]Εξατμισοδιαπνοή αναφοράς'!Q4338</f>
        <v>2.2609054438752541</v>
      </c>
      <c r="L4336" s="1">
        <f>'[1]Εξατμισοδιαπνοή αναφοράς'!R4338</f>
        <v>0.20659708876124031</v>
      </c>
      <c r="M4336" s="4">
        <f>[1]Final!I4337</f>
        <v>4.4000000000000004</v>
      </c>
      <c r="N4336" s="4">
        <f>[1]Final!K4337</f>
        <v>24.989200599999997</v>
      </c>
      <c r="O4336" s="4">
        <f>[1]Final!L4337</f>
        <v>71.304000000000002</v>
      </c>
      <c r="P4336" s="4">
        <f>[1]Final!M4337</f>
        <v>100</v>
      </c>
      <c r="Q4336" s="4">
        <f>[1]Final!N4337</f>
        <v>39.792200000000001</v>
      </c>
      <c r="R4336" s="5">
        <f>[1]Final!S4337</f>
        <v>5.4411505199174153</v>
      </c>
      <c r="S4336" s="6">
        <v>14.8715345082963</v>
      </c>
      <c r="T4336" s="4">
        <v>37.444568369880677</v>
      </c>
      <c r="U4336" s="4">
        <f t="shared" si="134"/>
        <v>12.347399999999997</v>
      </c>
      <c r="V4336" s="4">
        <f t="shared" si="135"/>
        <v>1.5420430941979451</v>
      </c>
      <c r="W4336" s="4">
        <f>[1]Final!S4337</f>
        <v>5.4411505199174153</v>
      </c>
      <c r="X4336" s="4">
        <f>'[1]Εξατμισοδιαπνοή αναφοράς'!V4338*24/PI()</f>
        <v>13.762287977684673</v>
      </c>
      <c r="Y4336" s="3"/>
    </row>
    <row r="4337" spans="1:25" x14ac:dyDescent="0.25">
      <c r="A4337" s="3">
        <f>[1]Final!B4338</f>
        <v>44054</v>
      </c>
      <c r="B4337" s="5">
        <f>[1]Final!C4338</f>
        <v>224</v>
      </c>
      <c r="C4337" s="2">
        <f>[1]Final!D4338</f>
        <v>288</v>
      </c>
      <c r="D4337" s="6">
        <f>[1]Final!E4338</f>
        <v>27.349</v>
      </c>
      <c r="E4337" s="6">
        <f>[1]Final!F4338</f>
        <v>33.823399999999999</v>
      </c>
      <c r="F4337" s="6">
        <f>[1]Final!G4338</f>
        <v>20.725200000000001</v>
      </c>
      <c r="G4337" s="6">
        <f>[1]Final!H4338</f>
        <v>1.4129</v>
      </c>
      <c r="H4337" s="1">
        <f>'[1]Εξατμισοδιαπνοή αναφοράς'!N4339</f>
        <v>5.2671790807455929</v>
      </c>
      <c r="I4337" s="1">
        <f>'[1]Εξατμισοδιαπνοή αναφοράς'!O4339</f>
        <v>2.4453344913555135</v>
      </c>
      <c r="J4337" s="1">
        <f>'[1]Εξατμισοδιαπνοή αναφοράς'!P4339</f>
        <v>3.8562567860505532</v>
      </c>
      <c r="K4337" s="1">
        <f>'[1]Εξατμισοδιαπνοή αναφοράς'!Q4339</f>
        <v>2.2366676920493331</v>
      </c>
      <c r="L4337" s="1">
        <f>'[1]Εξατμισοδιαπνοή αναφοράς'!R4339</f>
        <v>0.21297016823527581</v>
      </c>
      <c r="M4337" s="4">
        <f>[1]Final!I4338</f>
        <v>6.2</v>
      </c>
      <c r="N4337" s="4">
        <f>[1]Final!K4338</f>
        <v>25.705589199999999</v>
      </c>
      <c r="O4337" s="4">
        <f>[1]Final!L4338</f>
        <v>63.875900000000001</v>
      </c>
      <c r="P4337" s="4">
        <f>[1]Final!M4338</f>
        <v>100</v>
      </c>
      <c r="Q4337" s="4">
        <f>[1]Final!N4338</f>
        <v>38.502600000000001</v>
      </c>
      <c r="R4337" s="5">
        <f>[1]Final!S4338</f>
        <v>5.5765230859253068</v>
      </c>
      <c r="S4337" s="6">
        <v>15.165609080021401</v>
      </c>
      <c r="T4337" s="4">
        <v>37.27342592722308</v>
      </c>
      <c r="U4337" s="4">
        <f t="shared" si="134"/>
        <v>13.098199999999999</v>
      </c>
      <c r="V4337" s="4">
        <f t="shared" si="135"/>
        <v>1.6195890940012201</v>
      </c>
      <c r="W4337" s="4">
        <f>[1]Final!S4338</f>
        <v>5.5765230859253068</v>
      </c>
      <c r="X4337" s="4">
        <f>'[1]Εξατμισοδιαπνοή αναφοράς'!V4339*24/PI()</f>
        <v>13.723132849449529</v>
      </c>
      <c r="Y4337" s="3"/>
    </row>
    <row r="4338" spans="1:25" x14ac:dyDescent="0.25">
      <c r="A4338" s="3">
        <f>[1]Final!B4339</f>
        <v>44055</v>
      </c>
      <c r="B4338" s="5">
        <f>[1]Final!C4339</f>
        <v>225</v>
      </c>
      <c r="C4338" s="2">
        <f>[1]Final!D4339</f>
        <v>288</v>
      </c>
      <c r="D4338" s="6">
        <f>[1]Final!E4339</f>
        <v>27.961500000000001</v>
      </c>
      <c r="E4338" s="6">
        <f>[1]Final!F4339</f>
        <v>34.766500000000001</v>
      </c>
      <c r="F4338" s="6">
        <f>[1]Final!G4339</f>
        <v>20.13</v>
      </c>
      <c r="G4338" s="6">
        <f>[1]Final!H4339</f>
        <v>1.3722000000000001</v>
      </c>
      <c r="H4338" s="1">
        <f>'[1]Εξατμισοδιαπνοή αναφοράς'!N4340</f>
        <v>5.5505213441104519</v>
      </c>
      <c r="I4338" s="1">
        <f>'[1]Εξατμισοδιαπνοή αναφοράς'!O4340</f>
        <v>2.357164618555351</v>
      </c>
      <c r="J4338" s="1">
        <f>'[1]Εξατμισοδιαπνοή αναφοράς'!P4340</f>
        <v>3.9538429813329015</v>
      </c>
      <c r="K4338" s="1">
        <f>'[1]Εξατμισοδιαπνοή αναφοράς'!Q4340</f>
        <v>2.2576163937625067</v>
      </c>
      <c r="L4338" s="1">
        <f>'[1]Εξατμισοδιαπνοή αναφοράς'!R4340</f>
        <v>0.21970481683044549</v>
      </c>
      <c r="M4338" s="4">
        <f>[1]Final!I4339</f>
        <v>0</v>
      </c>
      <c r="N4338" s="4">
        <f>[1]Final!K4339</f>
        <v>25.528403399999998</v>
      </c>
      <c r="O4338" s="4">
        <f>[1]Final!L4339</f>
        <v>62.782800000000002</v>
      </c>
      <c r="P4338" s="4">
        <f>[1]Final!M4339</f>
        <v>94.574100000000001</v>
      </c>
      <c r="Q4338" s="4">
        <f>[1]Final!N4339</f>
        <v>41.184699999999999</v>
      </c>
      <c r="R4338" s="5">
        <f>[1]Final!S4339</f>
        <v>5.594284345538858</v>
      </c>
      <c r="S4338" s="6">
        <v>15.063636846193578</v>
      </c>
      <c r="T4338" s="4">
        <v>37.099350475815015</v>
      </c>
      <c r="U4338" s="4">
        <f t="shared" si="134"/>
        <v>14.636500000000002</v>
      </c>
      <c r="V4338" s="4">
        <f t="shared" si="135"/>
        <v>1.6962265875703948</v>
      </c>
      <c r="W4338" s="4">
        <f>[1]Final!S4339</f>
        <v>5.594284345538858</v>
      </c>
      <c r="X4338" s="4">
        <f>'[1]Εξατμισοδιαπνοή αναφοράς'!V4340*24/PI()</f>
        <v>13.68359458831736</v>
      </c>
      <c r="Y4338" s="3"/>
    </row>
    <row r="4339" spans="1:25" x14ac:dyDescent="0.25">
      <c r="A4339" s="3">
        <f>[1]Final!B4340</f>
        <v>44056</v>
      </c>
      <c r="B4339" s="5">
        <f>[1]Final!C4340</f>
        <v>226</v>
      </c>
      <c r="C4339" s="2">
        <f>[1]Final!D4340</f>
        <v>288</v>
      </c>
      <c r="D4339" s="6">
        <f>[1]Final!E4340</f>
        <v>27.548999999999999</v>
      </c>
      <c r="E4339" s="6">
        <f>[1]Final!F4340</f>
        <v>33.5533</v>
      </c>
      <c r="F4339" s="6">
        <f>[1]Final!G4340</f>
        <v>21.411899999999999</v>
      </c>
      <c r="G4339" s="6">
        <f>[1]Final!H4340</f>
        <v>1.4853000000000001</v>
      </c>
      <c r="H4339" s="1">
        <f>'[1]Εξατμισοδιαπνοή αναφοράς'!N4341</f>
        <v>5.1883797447595832</v>
      </c>
      <c r="I4339" s="1">
        <f>'[1]Εξατμισοδιαπνοή αναφοράς'!O4341</f>
        <v>2.5506284593408513</v>
      </c>
      <c r="J4339" s="1">
        <f>'[1]Εξατμισοδιαπνοή αναφοράς'!P4341</f>
        <v>3.8695041020502172</v>
      </c>
      <c r="K4339" s="1">
        <f>'[1]Εξατμισοδιαπνοή αναφοράς'!Q4341</f>
        <v>2.3402540079076406</v>
      </c>
      <c r="L4339" s="1">
        <f>'[1]Εξατμισοδιαπνοή αναφοράς'!R4341</f>
        <v>0.21514988459665185</v>
      </c>
      <c r="M4339" s="4">
        <f>[1]Final!I4340</f>
        <v>0</v>
      </c>
      <c r="N4339" s="4">
        <f>[1]Final!K4340</f>
        <v>24.479530199999996</v>
      </c>
      <c r="O4339" s="4">
        <f>[1]Final!L4340</f>
        <v>66.188199999999995</v>
      </c>
      <c r="P4339" s="4">
        <f>[1]Final!M4340</f>
        <v>93.162499999999994</v>
      </c>
      <c r="Q4339" s="4">
        <f>[1]Final!N4340</f>
        <v>44.412300000000002</v>
      </c>
      <c r="R4339" s="5">
        <f>[1]Final!S4340</f>
        <v>5.3919220305961657</v>
      </c>
      <c r="S4339" s="6">
        <v>14.622783055986769</v>
      </c>
      <c r="T4339" s="4">
        <v>36.922369958284627</v>
      </c>
      <c r="U4339" s="4">
        <f t="shared" si="134"/>
        <v>12.141400000000001</v>
      </c>
      <c r="V4339" s="4">
        <f t="shared" si="135"/>
        <v>1.5292500941425766</v>
      </c>
      <c r="W4339" s="4">
        <f>[1]Final!S4340</f>
        <v>5.3919220305961657</v>
      </c>
      <c r="X4339" s="4">
        <f>'[1]Εξατμισοδιαπνοή αναφοράς'!V4341*24/PI()</f>
        <v>13.643686871689036</v>
      </c>
      <c r="Y4339" s="3"/>
    </row>
    <row r="4340" spans="1:25" x14ac:dyDescent="0.25">
      <c r="A4340" s="3">
        <f>[1]Final!B4341</f>
        <v>44057</v>
      </c>
      <c r="B4340" s="5">
        <f>[1]Final!C4341</f>
        <v>227</v>
      </c>
      <c r="C4340" s="2">
        <f>[1]Final!D4341</f>
        <v>288</v>
      </c>
      <c r="D4340" s="6">
        <f>[1]Final!E4341</f>
        <v>26.8429</v>
      </c>
      <c r="E4340" s="6">
        <f>[1]Final!F4341</f>
        <v>32.738399999999999</v>
      </c>
      <c r="F4340" s="6">
        <f>[1]Final!G4341</f>
        <v>21.1647</v>
      </c>
      <c r="G4340" s="6">
        <f>[1]Final!H4341</f>
        <v>1.5242</v>
      </c>
      <c r="H4340" s="1">
        <f>'[1]Εξατμισοδιαπνοή αναφοράς'!N4342</f>
        <v>4.9568060096098314</v>
      </c>
      <c r="I4340" s="1">
        <f>'[1]Εξατμισοδιαπνοή αναφοράς'!O4342</f>
        <v>2.5122769544001144</v>
      </c>
      <c r="J4340" s="1">
        <f>'[1]Εξατμισοδιαπνοή αναφοράς'!P4342</f>
        <v>3.7345414820049729</v>
      </c>
      <c r="K4340" s="1">
        <f>'[1]Εξατμισοδιαπνοή αναφοράς'!Q4342</f>
        <v>2.4779723004138337</v>
      </c>
      <c r="L4340" s="1">
        <f>'[1]Εξατμισοδιαπνοή αναφοράς'!R4342</f>
        <v>0.20753717362762125</v>
      </c>
      <c r="M4340" s="4">
        <f>[1]Final!I4341</f>
        <v>0</v>
      </c>
      <c r="N4340" s="4">
        <f>[1]Final!K4341</f>
        <v>24.883291599999996</v>
      </c>
      <c r="O4340" s="4">
        <f>[1]Final!L4341</f>
        <v>73.218000000000004</v>
      </c>
      <c r="P4340" s="4">
        <f>[1]Final!M4341</f>
        <v>95.264600000000002</v>
      </c>
      <c r="Q4340" s="4">
        <f>[1]Final!N4341</f>
        <v>51.699300000000001</v>
      </c>
      <c r="R4340" s="5">
        <f>[1]Final!S4341</f>
        <v>5.2808331167000926</v>
      </c>
      <c r="S4340" s="6">
        <v>15.054032051056051</v>
      </c>
      <c r="T4340" s="4">
        <v>36.742513561181291</v>
      </c>
      <c r="U4340" s="4">
        <f t="shared" si="134"/>
        <v>11.573699999999999</v>
      </c>
      <c r="V4340" s="4">
        <f t="shared" si="135"/>
        <v>1.2565691815911393</v>
      </c>
      <c r="W4340" s="4">
        <f>[1]Final!S4341</f>
        <v>5.2808331167000926</v>
      </c>
      <c r="X4340" s="4">
        <f>'[1]Εξατμισοδιαπνοή αναφοράς'!V4342*24/PI()</f>
        <v>13.603423142544132</v>
      </c>
      <c r="Y4340" s="3"/>
    </row>
    <row r="4341" spans="1:25" x14ac:dyDescent="0.25">
      <c r="A4341" s="3">
        <f>[1]Final!B4342</f>
        <v>44058</v>
      </c>
      <c r="B4341" s="5">
        <f>[1]Final!C4342</f>
        <v>228</v>
      </c>
      <c r="C4341" s="2">
        <f>[1]Final!D4342</f>
        <v>288</v>
      </c>
      <c r="D4341" s="6">
        <f>[1]Final!E4342</f>
        <v>26.870999999999999</v>
      </c>
      <c r="E4341" s="6">
        <f>[1]Final!F4342</f>
        <v>32.358400000000003</v>
      </c>
      <c r="F4341" s="6">
        <f>[1]Final!G4342</f>
        <v>21.567599999999999</v>
      </c>
      <c r="G4341" s="6">
        <f>[1]Final!H4342</f>
        <v>1.5263</v>
      </c>
      <c r="H4341" s="1">
        <f>'[1]Εξατμισοδιαπνοή αναφοράς'!N4343</f>
        <v>4.8519241373136452</v>
      </c>
      <c r="I4341" s="1">
        <f>'[1]Εξατμισοδιαπνοή αναφοράς'!O4343</f>
        <v>2.5750460228790559</v>
      </c>
      <c r="J4341" s="1">
        <f>'[1]Εξατμισοδιαπνοή αναφοράς'!P4343</f>
        <v>3.7134850800963504</v>
      </c>
      <c r="K4341" s="1">
        <f>'[1]Εξατμισοδιαπνοή αναφοράς'!Q4343</f>
        <v>2.3230206608250059</v>
      </c>
      <c r="L4341" s="1">
        <f>'[1]Εξατμισοδιαπνοή αναφοράς'!R4343</f>
        <v>0.20783574019335263</v>
      </c>
      <c r="M4341" s="4">
        <f>[1]Final!I4342</f>
        <v>0</v>
      </c>
      <c r="N4341" s="4">
        <f>[1]Final!K4342</f>
        <v>23.202034599999994</v>
      </c>
      <c r="O4341" s="4">
        <f>[1]Final!L4342</f>
        <v>71.096900000000005</v>
      </c>
      <c r="P4341" s="4">
        <f>[1]Final!M4342</f>
        <v>100</v>
      </c>
      <c r="Q4341" s="4">
        <f>[1]Final!N4342</f>
        <v>42.683999999999997</v>
      </c>
      <c r="R4341" s="5">
        <f>[1]Final!S4342</f>
        <v>5.0796950683376618</v>
      </c>
      <c r="S4341" s="6">
        <v>13.89832790980531</v>
      </c>
      <c r="T4341" s="4">
        <v>36.559811750987286</v>
      </c>
      <c r="U4341" s="4">
        <f t="shared" si="134"/>
        <v>10.790800000000004</v>
      </c>
      <c r="V4341" s="4">
        <f t="shared" si="135"/>
        <v>1.3904644192713445</v>
      </c>
      <c r="W4341" s="4">
        <f>[1]Final!S4342</f>
        <v>5.0796950683376618</v>
      </c>
      <c r="X4341" s="4">
        <f>'[1]Εξατμισοδιαπνοή αναφοράς'!V4343*24/PI()</f>
        <v>13.562816605855778</v>
      </c>
      <c r="Y4341" s="3"/>
    </row>
    <row r="4342" spans="1:25" x14ac:dyDescent="0.25">
      <c r="A4342" s="3">
        <f>[1]Final!B4343</f>
        <v>44059</v>
      </c>
      <c r="B4342" s="5">
        <f>[1]Final!C4343</f>
        <v>229</v>
      </c>
      <c r="C4342" s="2">
        <f>[1]Final!D4343</f>
        <v>288</v>
      </c>
      <c r="D4342" s="6">
        <f>[1]Final!E4343</f>
        <v>26.137499999999999</v>
      </c>
      <c r="E4342" s="6">
        <f>[1]Final!F4343</f>
        <v>30.087599999999998</v>
      </c>
      <c r="F4342" s="6">
        <f>[1]Final!G4343</f>
        <v>21.0502</v>
      </c>
      <c r="G4342" s="6">
        <f>[1]Final!H4343</f>
        <v>1.6928000000000001</v>
      </c>
      <c r="H4342" s="1">
        <f>'[1]Εξατμισοδιαπνοή αναφοράς'!N4344</f>
        <v>4.2644311370223384</v>
      </c>
      <c r="I4342" s="1">
        <f>'[1]Εξατμισοδιαπνοή αναφοράς'!O4344</f>
        <v>2.4946844372649251</v>
      </c>
      <c r="J4342" s="1">
        <f>'[1]Εξατμισοδιαπνοή αναφοράς'!P4344</f>
        <v>3.3795577871436318</v>
      </c>
      <c r="K4342" s="1">
        <f>'[1]Εξατμισοδιαπνοή αναφοράς'!Q4344</f>
        <v>2.441280590651429</v>
      </c>
      <c r="L4342" s="1">
        <f>'[1]Εξατμισοδιαπνοή αναφοράς'!R4344</f>
        <v>0.20015951046860272</v>
      </c>
      <c r="M4342" s="4">
        <f>[1]Final!I4343</f>
        <v>0</v>
      </c>
      <c r="N4342" s="4">
        <f>[1]Final!K4343</f>
        <v>22.307436799999998</v>
      </c>
      <c r="O4342" s="4">
        <f>[1]Final!L4343</f>
        <v>76.568200000000004</v>
      </c>
      <c r="P4342" s="4">
        <f>[1]Final!M4343</f>
        <v>100</v>
      </c>
      <c r="Q4342" s="4">
        <f>[1]Final!N4343</f>
        <v>55.995199999999997</v>
      </c>
      <c r="R4342" s="5">
        <f>[1]Final!S4343</f>
        <v>4.6269608223956702</v>
      </c>
      <c r="S4342" s="6">
        <v>13.634938325056494</v>
      </c>
      <c r="T4342" s="4">
        <v>36.37429630916477</v>
      </c>
      <c r="U4342" s="4">
        <f t="shared" si="134"/>
        <v>9.0373999999999981</v>
      </c>
      <c r="V4342" s="4">
        <f t="shared" si="135"/>
        <v>0.93827719649220276</v>
      </c>
      <c r="W4342" s="4">
        <f>[1]Final!S4343</f>
        <v>4.6269608223956702</v>
      </c>
      <c r="X4342" s="4">
        <f>'[1]Εξατμισοδιαπνοή αναφοράς'!V4344*24/PI()</f>
        <v>13.521880225886767</v>
      </c>
      <c r="Y4342" s="3"/>
    </row>
    <row r="4343" spans="1:25" x14ac:dyDescent="0.25">
      <c r="A4343" s="3">
        <f>[1]Final!B4344</f>
        <v>44060</v>
      </c>
      <c r="B4343" s="5">
        <f>[1]Final!C4344</f>
        <v>230</v>
      </c>
      <c r="C4343" s="2">
        <f>[1]Final!D4344</f>
        <v>288</v>
      </c>
      <c r="D4343" s="6">
        <f>[1]Final!E4344</f>
        <v>25.9695</v>
      </c>
      <c r="E4343" s="6">
        <f>[1]Final!F4344</f>
        <v>30.252400000000002</v>
      </c>
      <c r="F4343" s="6">
        <f>[1]Final!G4344</f>
        <v>22.066600000000001</v>
      </c>
      <c r="G4343" s="6">
        <f>[1]Final!H4344</f>
        <v>1.6831</v>
      </c>
      <c r="H4343" s="1">
        <f>'[1]Εξατμισοδιαπνοή αναφοράς'!N4345</f>
        <v>4.3048803313975395</v>
      </c>
      <c r="I4343" s="1">
        <f>'[1]Εξατμισοδιαπνοή αναφοράς'!O4345</f>
        <v>2.6546829492445658</v>
      </c>
      <c r="J4343" s="1">
        <f>'[1]Εξατμισοδιαπνοή αναφοράς'!P4345</f>
        <v>3.4797816403210526</v>
      </c>
      <c r="K4343" s="1">
        <f>'[1]Εξατμισοδιαπνοή αναφοράς'!Q4345</f>
        <v>2.4490939144260757</v>
      </c>
      <c r="L4343" s="1">
        <f>'[1]Εξατμισοδιαπνοή αναφοράς'!R4345</f>
        <v>0.19843535504080759</v>
      </c>
      <c r="M4343" s="4">
        <f>[1]Final!I4344</f>
        <v>0</v>
      </c>
      <c r="N4343" s="4">
        <f>[1]Final!K4344</f>
        <v>18.925073999999999</v>
      </c>
      <c r="O4343" s="4">
        <f>[1]Final!L4344</f>
        <v>73.640199999999993</v>
      </c>
      <c r="P4343" s="4">
        <f>[1]Final!M4344</f>
        <v>96.7029</v>
      </c>
      <c r="Q4343" s="4">
        <f>[1]Final!N4344</f>
        <v>54.148600000000002</v>
      </c>
      <c r="R4343" s="5">
        <f>[1]Final!S4344</f>
        <v>4.210537230703884</v>
      </c>
      <c r="S4343" s="6">
        <v>11.781785470627167</v>
      </c>
      <c r="T4343" s="4">
        <v>36.186000366102029</v>
      </c>
      <c r="U4343" s="4">
        <f t="shared" si="134"/>
        <v>8.1858000000000004</v>
      </c>
      <c r="V4343" s="4">
        <f t="shared" si="135"/>
        <v>1.0306877258949769</v>
      </c>
      <c r="W4343" s="4">
        <f>[1]Final!S4344</f>
        <v>4.210537230703884</v>
      </c>
      <c r="X4343" s="4">
        <f>'[1]Εξατμισοδιαπνοή αναφοράς'!V4345*24/PI()</f>
        <v>13.480626724335217</v>
      </c>
      <c r="Y4343" s="3"/>
    </row>
    <row r="4344" spans="1:25" x14ac:dyDescent="0.25">
      <c r="A4344" s="3">
        <f>[1]Final!B4345</f>
        <v>44061</v>
      </c>
      <c r="B4344" s="5">
        <f>[1]Final!C4345</f>
        <v>231</v>
      </c>
      <c r="C4344" s="2">
        <f>[1]Final!D4345</f>
        <v>288</v>
      </c>
      <c r="D4344" s="6">
        <f>[1]Final!E4345</f>
        <v>26.111499999999999</v>
      </c>
      <c r="E4344" s="6">
        <f>[1]Final!F4345</f>
        <v>31.300799999999999</v>
      </c>
      <c r="F4344" s="6">
        <f>[1]Final!G4345</f>
        <v>21.851400000000002</v>
      </c>
      <c r="G4344" s="6">
        <f>[1]Final!H4345</f>
        <v>1.5156000000000001</v>
      </c>
      <c r="H4344" s="1">
        <f>'[1]Εξατμισοδιαπνοή αναφοράς'!N4346</f>
        <v>4.5701020623907169</v>
      </c>
      <c r="I4344" s="1">
        <f>'[1]Εξατμισοδιαπνοή αναφοράς'!O4346</f>
        <v>2.6200785482731561</v>
      </c>
      <c r="J4344" s="1">
        <f>'[1]Εξατμισοδιαπνοή αναφοράς'!P4346</f>
        <v>3.5950903053319365</v>
      </c>
      <c r="K4344" s="1">
        <f>'[1]Εξατμισοδιαπνοή αναφοράς'!Q4346</f>
        <v>2.5265168678779553</v>
      </c>
      <c r="L4344" s="1">
        <f>'[1]Εξατμισοδιαπνοή αναφοράς'!R4346</f>
        <v>0.19989185524328532</v>
      </c>
      <c r="M4344" s="4">
        <f>[1]Final!I4345</f>
        <v>0</v>
      </c>
      <c r="N4344" s="4">
        <f>[1]Final!K4345</f>
        <v>23.608350199999997</v>
      </c>
      <c r="O4344" s="4">
        <f>[1]Final!L4345</f>
        <v>79.149699999999996</v>
      </c>
      <c r="P4344" s="4">
        <f>[1]Final!M4345</f>
        <v>97.370599999999996</v>
      </c>
      <c r="Q4344" s="4">
        <f>[1]Final!N4345</f>
        <v>54.7438</v>
      </c>
      <c r="R4344" s="5">
        <f>[1]Final!S4345</f>
        <v>4.8944292584040525</v>
      </c>
      <c r="S4344" s="6">
        <v>14.344970980793873</v>
      </c>
      <c r="T4344" s="4">
        <v>35.994958433824593</v>
      </c>
      <c r="U4344" s="4">
        <f t="shared" si="134"/>
        <v>9.4493999999999971</v>
      </c>
      <c r="V4344" s="4">
        <f t="shared" si="135"/>
        <v>1.0685734374539813</v>
      </c>
      <c r="W4344" s="4">
        <f>[1]Final!S4345</f>
        <v>4.8944292584040525</v>
      </c>
      <c r="X4344" s="4">
        <f>'[1]Εξατμισοδιαπνοή αναφοράς'!V4346*24/PI()</f>
        <v>13.439068579297365</v>
      </c>
      <c r="Y4344" s="3"/>
    </row>
    <row r="4345" spans="1:25" x14ac:dyDescent="0.25">
      <c r="A4345" s="3">
        <f>[1]Final!B4346</f>
        <v>44062</v>
      </c>
      <c r="B4345" s="5">
        <f>[1]Final!C4346</f>
        <v>232</v>
      </c>
      <c r="C4345" s="2">
        <f>[1]Final!D4346</f>
        <v>288</v>
      </c>
      <c r="D4345" s="6">
        <f>[1]Final!E4346</f>
        <v>26.5319</v>
      </c>
      <c r="E4345" s="6">
        <f>[1]Final!F4346</f>
        <v>32.3538</v>
      </c>
      <c r="F4345" s="6">
        <f>[1]Final!G4346</f>
        <v>20.560400000000001</v>
      </c>
      <c r="G4345" s="6">
        <f>[1]Final!H4346</f>
        <v>1.7738</v>
      </c>
      <c r="H4345" s="1">
        <f>'[1]Εξατμισοδιαπνοή αναφοράς'!N4347</f>
        <v>4.8506664139868132</v>
      </c>
      <c r="I4345" s="1">
        <f>'[1]Εξατμισοδιαπνοή αναφοράς'!O4347</f>
        <v>2.4206379335046164</v>
      </c>
      <c r="J4345" s="1">
        <f>'[1]Εξατμισοδιαπνοή αναφοράς'!P4347</f>
        <v>3.635652173745715</v>
      </c>
      <c r="K4345" s="1">
        <f>'[1]Εξατμισοδιαπνοή αναφοράς'!Q4347</f>
        <v>2.5165719027072662</v>
      </c>
      <c r="L4345" s="1">
        <f>'[1]Εξατμισοδιαπνοή αναφοράς'!R4347</f>
        <v>0.20425677202638129</v>
      </c>
      <c r="M4345" s="4">
        <f>[1]Final!I4346</f>
        <v>0.8</v>
      </c>
      <c r="N4345" s="4">
        <f>[1]Final!K4346</f>
        <v>24.251931199999994</v>
      </c>
      <c r="O4345" s="4">
        <f>[1]Final!L4346</f>
        <v>78.799899999999994</v>
      </c>
      <c r="P4345" s="4">
        <f>[1]Final!M4346</f>
        <v>100</v>
      </c>
      <c r="Q4345" s="4">
        <f>[1]Final!N4346</f>
        <v>53.858699999999999</v>
      </c>
      <c r="R4345" s="5">
        <f>[1]Final!S4346</f>
        <v>5.1169193791306835</v>
      </c>
      <c r="S4345" s="6">
        <v>14.647974502137684</v>
      </c>
      <c r="T4345" s="4">
        <v>35.801206437338543</v>
      </c>
      <c r="U4345" s="4">
        <f t="shared" si="134"/>
        <v>11.793399999999998</v>
      </c>
      <c r="V4345" s="4">
        <f t="shared" si="135"/>
        <v>1.1190802710384489</v>
      </c>
      <c r="W4345" s="4">
        <f>[1]Final!S4346</f>
        <v>5.1169193791306835</v>
      </c>
      <c r="X4345" s="4">
        <f>'[1]Εξατμισοδιαπνοή αναφοράς'!V4347*24/PI()</f>
        <v>13.397218025014652</v>
      </c>
      <c r="Y4345" s="3"/>
    </row>
    <row r="4346" spans="1:25" x14ac:dyDescent="0.25">
      <c r="A4346" s="3">
        <f>[1]Final!B4347</f>
        <v>44063</v>
      </c>
      <c r="B4346" s="5">
        <f>[1]Final!C4347</f>
        <v>233</v>
      </c>
      <c r="C4346" s="2">
        <f>[1]Final!D4347</f>
        <v>288</v>
      </c>
      <c r="D4346" s="6">
        <f>[1]Final!E4347</f>
        <v>26.798300000000001</v>
      </c>
      <c r="E4346" s="6">
        <f>[1]Final!F4347</f>
        <v>32.578099999999999</v>
      </c>
      <c r="F4346" s="6">
        <f>[1]Final!G4347</f>
        <v>20.175799999999999</v>
      </c>
      <c r="G4346" s="6">
        <f>[1]Final!H4347</f>
        <v>3.0992999999999999</v>
      </c>
      <c r="H4346" s="1">
        <f>'[1]Εξατμισοδιαπνοή αναφοράς'!N4348</f>
        <v>4.9123248195612375</v>
      </c>
      <c r="I4346" s="1">
        <f>'[1]Εξατμισοδιαπνοή αναφοράς'!O4348</f>
        <v>2.3638490573875766</v>
      </c>
      <c r="J4346" s="1">
        <f>'[1]Εξατμισοδιαπνοή αναφοράς'!P4348</f>
        <v>3.638086938474407</v>
      </c>
      <c r="K4346" s="1">
        <f>'[1]Εξατμισοδιαπνοή αναφοράς'!Q4348</f>
        <v>1.9932036545997462</v>
      </c>
      <c r="L4346" s="1">
        <f>'[1]Εξατμισοδιαπνοή αναφοράς'!R4348</f>
        <v>0.20706403286534625</v>
      </c>
      <c r="M4346" s="4">
        <f>[1]Final!I4347</f>
        <v>0</v>
      </c>
      <c r="N4346" s="4">
        <f>[1]Final!K4347</f>
        <v>25.071175799999999</v>
      </c>
      <c r="O4346" s="4">
        <f>[1]Final!L4347</f>
        <v>57.7605</v>
      </c>
      <c r="P4346" s="4">
        <f>[1]Final!M4347</f>
        <v>99.236199999999997</v>
      </c>
      <c r="Q4346" s="4">
        <f>[1]Final!N4347</f>
        <v>33.3979</v>
      </c>
      <c r="R4346" s="5">
        <f>[1]Final!S4347</f>
        <v>6.230135648774568</v>
      </c>
      <c r="S4346" s="6">
        <v>14.158857128997553</v>
      </c>
      <c r="T4346" s="4">
        <v>35.604781744475552</v>
      </c>
      <c r="U4346" s="4">
        <f t="shared" si="134"/>
        <v>12.4023</v>
      </c>
      <c r="V4346" s="4">
        <f t="shared" si="135"/>
        <v>1.6448832838746608</v>
      </c>
      <c r="W4346" s="4">
        <f>[1]Final!S4347</f>
        <v>6.230135648774568</v>
      </c>
      <c r="X4346" s="4">
        <f>'[1]Εξατμισοδιαπνοή αναφοράς'!V4348*24/PI()</f>
        <v>13.355087052372037</v>
      </c>
      <c r="Y4346" s="3"/>
    </row>
    <row r="4347" spans="1:25" x14ac:dyDescent="0.25">
      <c r="A4347" s="3">
        <f>[1]Final!B4348</f>
        <v>44064</v>
      </c>
      <c r="B4347" s="5">
        <f>[1]Final!C4348</f>
        <v>234</v>
      </c>
      <c r="C4347" s="2">
        <f>[1]Final!D4348</f>
        <v>288</v>
      </c>
      <c r="D4347" s="6">
        <f>[1]Final!E4348</f>
        <v>27.188500000000001</v>
      </c>
      <c r="E4347" s="6">
        <f>[1]Final!F4348</f>
        <v>32.756700000000002</v>
      </c>
      <c r="F4347" s="6">
        <f>[1]Final!G4348</f>
        <v>19.338000000000001</v>
      </c>
      <c r="G4347" s="6">
        <f>[1]Final!H4348</f>
        <v>2.0179</v>
      </c>
      <c r="H4347" s="1">
        <f>'[1]Εξατμισοδιαπνοή αναφοράς'!N4349</f>
        <v>4.9619061947111698</v>
      </c>
      <c r="I4347" s="1">
        <f>'[1]Εξατμισοδιαπνοή αναφοράς'!O4349</f>
        <v>2.244158861524955</v>
      </c>
      <c r="J4347" s="1">
        <f>'[1]Εξατμισοδιαπνοή αναφοράς'!P4349</f>
        <v>3.6030325281180624</v>
      </c>
      <c r="K4347" s="1">
        <f>'[1]Εξατμισοδιαπνοή αναφοράς'!Q4349</f>
        <v>1.9392853308423066</v>
      </c>
      <c r="L4347" s="1">
        <f>'[1]Εξατμισοδιαπνοή αναφοράς'!R4349</f>
        <v>0.21123440079875996</v>
      </c>
      <c r="M4347" s="4">
        <f>[1]Final!I4348</f>
        <v>0</v>
      </c>
      <c r="N4347" s="4">
        <f>[1]Final!K4348</f>
        <v>24.956615199999998</v>
      </c>
      <c r="O4347" s="4">
        <f>[1]Final!L4348</f>
        <v>58.757199999999997</v>
      </c>
      <c r="P4347" s="4">
        <f>[1]Final!M4348</f>
        <v>79.904799999999994</v>
      </c>
      <c r="Q4347" s="4">
        <f>[1]Final!N4348</f>
        <v>42.027799999999999</v>
      </c>
      <c r="R4347" s="5">
        <f>[1]Final!S4348</f>
        <v>5.6337374827244977</v>
      </c>
      <c r="S4347" s="6">
        <v>13.984029101682113</v>
      </c>
      <c r="T4347" s="4">
        <v>35.405723194112596</v>
      </c>
      <c r="U4347" s="4">
        <f t="shared" si="134"/>
        <v>13.418700000000001</v>
      </c>
      <c r="V4347" s="4">
        <f t="shared" si="135"/>
        <v>1.6637471972757558</v>
      </c>
      <c r="W4347" s="4">
        <f>[1]Final!S4348</f>
        <v>5.6337374827244977</v>
      </c>
      <c r="X4347" s="4">
        <f>'[1]Εξατμισοδιαπνοή αναφοράς'!V4349*24/PI()</f>
        <v>13.312687410114293</v>
      </c>
      <c r="Y4347" s="3"/>
    </row>
    <row r="4348" spans="1:25" x14ac:dyDescent="0.25">
      <c r="A4348" s="3">
        <f>[1]Final!B4349</f>
        <v>44065</v>
      </c>
      <c r="B4348" s="5">
        <f>[1]Final!C4349</f>
        <v>235</v>
      </c>
      <c r="C4348" s="2">
        <f>[1]Final!D4349</f>
        <v>288</v>
      </c>
      <c r="D4348" s="6">
        <f>[1]Final!E4349</f>
        <v>27.546299999999999</v>
      </c>
      <c r="E4348" s="6">
        <f>[1]Final!F4349</f>
        <v>34.249200000000002</v>
      </c>
      <c r="F4348" s="6">
        <f>[1]Final!G4349</f>
        <v>20.798400000000001</v>
      </c>
      <c r="G4348" s="6">
        <f>[1]Final!H4349</f>
        <v>1.4200999999999999</v>
      </c>
      <c r="H4348" s="1">
        <f>'[1]Εξατμισοδιαπνοή αναφοράς'!N4350</f>
        <v>5.3935116184617211</v>
      </c>
      <c r="I4348" s="1">
        <f>'[1]Εξατμισοδιαπνοή αναφοράς'!O4350</f>
        <v>2.4563745280733209</v>
      </c>
      <c r="J4348" s="1">
        <f>'[1]Εξατμισοδιαπνοή αναφοράς'!P4350</f>
        <v>3.9249430732675208</v>
      </c>
      <c r="K4348" s="1">
        <f>'[1]Εξατμισοδιαπνοή αναφοράς'!Q4350</f>
        <v>2.0667896740244966</v>
      </c>
      <c r="L4348" s="1">
        <f>'[1]Εξατμισοδιαπνοή αναφοράς'!R4350</f>
        <v>0.21512033404782577</v>
      </c>
      <c r="M4348" s="4">
        <f>[1]Final!I4349</f>
        <v>0</v>
      </c>
      <c r="N4348" s="4">
        <f>[1]Final!K4349</f>
        <v>24.516699399999997</v>
      </c>
      <c r="O4348" s="4">
        <f>[1]Final!L4349</f>
        <v>61.373600000000003</v>
      </c>
      <c r="P4348" s="4">
        <f>[1]Final!M4349</f>
        <v>89.435100000000006</v>
      </c>
      <c r="Q4348" s="4">
        <f>[1]Final!N4349</f>
        <v>35.908299999999997</v>
      </c>
      <c r="R4348" s="5">
        <f>[1]Final!S4349</f>
        <v>5.406783841419232</v>
      </c>
      <c r="S4348" s="6">
        <v>13.858981372076595</v>
      </c>
      <c r="T4348" s="4">
        <v>35.204071122641864</v>
      </c>
      <c r="U4348" s="4">
        <f t="shared" si="134"/>
        <v>13.450800000000001</v>
      </c>
      <c r="V4348" s="4">
        <f t="shared" si="135"/>
        <v>1.8581533992430241</v>
      </c>
      <c r="W4348" s="4">
        <f>[1]Final!S4349</f>
        <v>5.406783841419232</v>
      </c>
      <c r="X4348" s="4">
        <f>'[1]Εξατμισοδιαπνοή αναφοράς'!V4350*24/PI()</f>
        <v>13.270030606747236</v>
      </c>
      <c r="Y4348" s="3"/>
    </row>
    <row r="4349" spans="1:25" x14ac:dyDescent="0.25">
      <c r="A4349" s="3">
        <f>[1]Final!B4350</f>
        <v>44066</v>
      </c>
      <c r="B4349" s="5">
        <f>[1]Final!C4350</f>
        <v>236</v>
      </c>
      <c r="C4349" s="2">
        <f>[1]Final!D4350</f>
        <v>288</v>
      </c>
      <c r="D4349" s="6">
        <f>[1]Final!E4350</f>
        <v>27.698599999999999</v>
      </c>
      <c r="E4349" s="6">
        <f>[1]Final!F4350</f>
        <v>35.370800000000003</v>
      </c>
      <c r="F4349" s="6">
        <f>[1]Final!G4350</f>
        <v>20.702300000000001</v>
      </c>
      <c r="G4349" s="6">
        <f>[1]Final!H4350</f>
        <v>1.462</v>
      </c>
      <c r="H4349" s="1">
        <f>'[1]Εξατμισοδιαπνοή αναφοράς'!N4351</f>
        <v>5.738943512723127</v>
      </c>
      <c r="I4349" s="1">
        <f>'[1]Εξατμισοδιαπνοή αναφοράς'!O4351</f>
        <v>2.4418896276410953</v>
      </c>
      <c r="J4349" s="1">
        <f>'[1]Εξατμισοδιαπνοή αναφοράς'!P4351</f>
        <v>4.0904165701821107</v>
      </c>
      <c r="K4349" s="1">
        <f>'[1]Εξατμισοδιαπνοή αναφοράς'!Q4351</f>
        <v>1.9977580849638219</v>
      </c>
      <c r="L4349" s="1">
        <f>'[1]Εξατμισοδιαπνοή αναφοράς'!R4351</f>
        <v>0.21679254453219307</v>
      </c>
      <c r="M4349" s="4">
        <f>[1]Final!I4350</f>
        <v>0</v>
      </c>
      <c r="N4349" s="4">
        <f>[1]Final!K4350</f>
        <v>24.598674599999995</v>
      </c>
      <c r="O4349" s="4">
        <f>[1]Final!L4350</f>
        <v>58.632100000000001</v>
      </c>
      <c r="P4349" s="4">
        <f>[1]Final!M4350</f>
        <v>76.936599999999999</v>
      </c>
      <c r="Q4349" s="4">
        <f>[1]Final!N4350</f>
        <v>36.884999999999998</v>
      </c>
      <c r="R4349" s="5">
        <f>[1]Final!S4350</f>
        <v>5.5816663624094609</v>
      </c>
      <c r="S4349" s="6">
        <v>13.691143552421472</v>
      </c>
      <c r="T4349" s="4">
        <v>34.999867388571161</v>
      </c>
      <c r="U4349" s="4">
        <f t="shared" si="134"/>
        <v>14.668500000000002</v>
      </c>
      <c r="V4349" s="4">
        <f t="shared" si="135"/>
        <v>2.0926584852182888</v>
      </c>
      <c r="W4349" s="4">
        <f>[1]Final!S4350</f>
        <v>5.5816663624094609</v>
      </c>
      <c r="X4349" s="4">
        <f>'[1]Εξατμισοδιαπνοή αναφοράς'!V4351*24/PI()</f>
        <v>13.227127913090982</v>
      </c>
      <c r="Y4349" s="3"/>
    </row>
    <row r="4350" spans="1:25" x14ac:dyDescent="0.25">
      <c r="A4350" s="3">
        <f>[1]Final!B4351</f>
        <v>44067</v>
      </c>
      <c r="B4350" s="5">
        <f>[1]Final!C4351</f>
        <v>237</v>
      </c>
      <c r="C4350" s="2">
        <f>[1]Final!D4351</f>
        <v>288</v>
      </c>
      <c r="D4350" s="6">
        <f>[1]Final!E4351</f>
        <v>27.581499999999998</v>
      </c>
      <c r="E4350" s="6">
        <f>[1]Final!F4351</f>
        <v>33.832599999999999</v>
      </c>
      <c r="F4350" s="6">
        <f>[1]Final!G4351</f>
        <v>22.094100000000001</v>
      </c>
      <c r="G4350" s="6">
        <f>[1]Final!H4351</f>
        <v>1.2901</v>
      </c>
      <c r="H4350" s="1">
        <f>'[1]Εξατμισοδιαπνοή αναφοράς'!N4352</f>
        <v>5.2698812878119385</v>
      </c>
      <c r="I4350" s="1">
        <f>'[1]Εξατμισοδιαπνοή αναφοράς'!O4352</f>
        <v>2.659133616107284</v>
      </c>
      <c r="J4350" s="1">
        <f>'[1]Εξατμισοδιαπνοή αναφοράς'!P4352</f>
        <v>3.9645074519596113</v>
      </c>
      <c r="K4350" s="1">
        <f>'[1]Εξατμισοδιαπνοή αναφοράς'!Q4352</f>
        <v>2.3604694236658448</v>
      </c>
      <c r="L4350" s="1">
        <f>'[1]Εξατμισοδιαπνοή αναφοράς'!R4352</f>
        <v>0.21550585345016054</v>
      </c>
      <c r="M4350" s="4">
        <f>[1]Final!I4351</f>
        <v>0</v>
      </c>
      <c r="N4350" s="4">
        <f>[1]Final!K4351</f>
        <v>24.204579599999999</v>
      </c>
      <c r="O4350" s="4">
        <f>[1]Final!L4351</f>
        <v>68.249099999999999</v>
      </c>
      <c r="P4350" s="4">
        <f>[1]Final!M4351</f>
        <v>84.658500000000004</v>
      </c>
      <c r="Q4350" s="4">
        <f>[1]Final!N4351</f>
        <v>46.865499999999997</v>
      </c>
      <c r="R4350" s="5">
        <f>[1]Final!S4351</f>
        <v>5.19883963154696</v>
      </c>
      <c r="S4350" s="6">
        <v>14.108292187826581</v>
      </c>
      <c r="T4350" s="4">
        <v>34.793155395138442</v>
      </c>
      <c r="U4350" s="4">
        <f t="shared" si="134"/>
        <v>11.738499999999998</v>
      </c>
      <c r="V4350" s="4">
        <f t="shared" si="135"/>
        <v>1.6040380282937665</v>
      </c>
      <c r="W4350" s="4">
        <f>[1]Final!S4351</f>
        <v>5.19883963154696</v>
      </c>
      <c r="X4350" s="4">
        <f>'[1]Εξατμισοδιαπνοή αναφοράς'!V4352*24/PI()</f>
        <v>13.183990365452757</v>
      </c>
      <c r="Y4350" s="3"/>
    </row>
    <row r="4351" spans="1:25" x14ac:dyDescent="0.25">
      <c r="A4351" s="3">
        <f>[1]Final!B4352</f>
        <v>44068</v>
      </c>
      <c r="B4351" s="5">
        <f>[1]Final!C4352</f>
        <v>238</v>
      </c>
      <c r="C4351" s="2">
        <f>[1]Final!D4352</f>
        <v>288</v>
      </c>
      <c r="D4351" s="6">
        <f>[1]Final!E4352</f>
        <v>26.109300000000001</v>
      </c>
      <c r="E4351" s="6">
        <f>[1]Final!F4352</f>
        <v>32.3172</v>
      </c>
      <c r="F4351" s="6">
        <f>[1]Final!G4352</f>
        <v>20.326899999999998</v>
      </c>
      <c r="G4351" s="6">
        <f>[1]Final!H4352</f>
        <v>1.5284</v>
      </c>
      <c r="H4351" s="1">
        <f>'[1]Εξατμισοδιαπνοή αναφοράς'!N4353</f>
        <v>4.8406693950493525</v>
      </c>
      <c r="I4351" s="1">
        <f>'[1]Εξατμισοδιαπνοή αναφοράς'!O4353</f>
        <v>2.3860195510165676</v>
      </c>
      <c r="J4351" s="1">
        <f>'[1]Εξατμισοδιαπνοή αναφοράς'!P4353</f>
        <v>3.61334447303296</v>
      </c>
      <c r="K4351" s="1">
        <f>'[1]Εξατμισοδιαπνοή αναφοράς'!Q4353</f>
        <v>2.2165039700546361</v>
      </c>
      <c r="L4351" s="1">
        <f>'[1]Εξατμισοδιαπνοή αναφοράς'!R4353</f>
        <v>0.19986922132240409</v>
      </c>
      <c r="M4351" s="4">
        <f>[1]Final!I4352</f>
        <v>9.8000000000000007</v>
      </c>
      <c r="N4351" s="4">
        <f>[1]Final!K4352</f>
        <v>18.626696999999997</v>
      </c>
      <c r="O4351" s="4">
        <f>[1]Final!L4352</f>
        <v>78.218000000000004</v>
      </c>
      <c r="P4351" s="4">
        <f>[1]Final!M4352</f>
        <v>100</v>
      </c>
      <c r="Q4351" s="4">
        <f>[1]Final!N4352</f>
        <v>42.287300000000002</v>
      </c>
      <c r="R4351" s="5">
        <f>[1]Final!S4352</f>
        <v>4.3175334084021433</v>
      </c>
      <c r="S4351" s="6">
        <v>11.136441617964341</v>
      </c>
      <c r="T4351" s="4">
        <v>34.583980110829465</v>
      </c>
      <c r="U4351" s="4">
        <f t="shared" si="134"/>
        <v>11.990300000000001</v>
      </c>
      <c r="V4351" s="4">
        <f t="shared" si="135"/>
        <v>1.396840502978324</v>
      </c>
      <c r="W4351" s="4">
        <f>[1]Final!S4352</f>
        <v>4.3175334084021433</v>
      </c>
      <c r="X4351" s="4">
        <f>'[1]Εξατμισοδιαπνοή αναφοράς'!V4353*24/PI()</f>
        <v>13.140628769387192</v>
      </c>
      <c r="Y4351" s="3"/>
    </row>
    <row r="4352" spans="1:25" x14ac:dyDescent="0.25">
      <c r="A4352" s="3">
        <f>[1]Final!B4353</f>
        <v>44069</v>
      </c>
      <c r="B4352" s="5">
        <f>[1]Final!C4353</f>
        <v>239</v>
      </c>
      <c r="C4352" s="2">
        <f>[1]Final!D4353</f>
        <v>288</v>
      </c>
      <c r="D4352" s="6">
        <f>[1]Final!E4353</f>
        <v>25.010100000000001</v>
      </c>
      <c r="E4352" s="6">
        <f>[1]Final!F4353</f>
        <v>31.090199999999999</v>
      </c>
      <c r="F4352" s="6">
        <f>[1]Final!G4353</f>
        <v>20.047599999999999</v>
      </c>
      <c r="G4352" s="6">
        <f>[1]Final!H4353</f>
        <v>1.8893</v>
      </c>
      <c r="H4352" s="1">
        <f>'[1]Εξατμισοδιαπνοή αναφοράς'!N4354</f>
        <v>4.5157140426718572</v>
      </c>
      <c r="I4352" s="1">
        <f>'[1]Εξατμισοδιαπνοή αναφοράς'!O4354</f>
        <v>2.3451800740335971</v>
      </c>
      <c r="J4352" s="1">
        <f>'[1]Εξατμισοδιαπνοή αναφοράς'!P4354</f>
        <v>3.4304470583527271</v>
      </c>
      <c r="K4352" s="1">
        <f>'[1]Εξατμισοδιαπνοή αναφοράς'!Q4354</f>
        <v>2.2353114062481296</v>
      </c>
      <c r="L4352" s="1">
        <f>'[1]Εξατμισοδιαπνοή αναφοράς'!R4354</f>
        <v>0.18882689753440138</v>
      </c>
      <c r="M4352" s="4">
        <f>[1]Final!I4353</f>
        <v>0</v>
      </c>
      <c r="N4352" s="4">
        <f>[1]Final!K4353</f>
        <v>23.583908999999995</v>
      </c>
      <c r="O4352" s="4">
        <f>[1]Final!L4353</f>
        <v>73.214799999999997</v>
      </c>
      <c r="P4352" s="4">
        <f>[1]Final!M4353</f>
        <v>100</v>
      </c>
      <c r="Q4352" s="4">
        <f>[1]Final!N4353</f>
        <v>47.067700000000002</v>
      </c>
      <c r="R4352" s="5">
        <f>[1]Final!S4353</f>
        <v>4.9421888281371995</v>
      </c>
      <c r="S4352" s="6">
        <v>13.654733971967467</v>
      </c>
      <c r="T4352" s="4">
        <v>34.372388087692379</v>
      </c>
      <c r="U4352" s="4">
        <f t="shared" si="134"/>
        <v>11.0426</v>
      </c>
      <c r="V4352" s="4">
        <f t="shared" si="135"/>
        <v>1.1951356521045975</v>
      </c>
      <c r="W4352" s="4">
        <f>[1]Final!S4353</f>
        <v>4.9421888281371995</v>
      </c>
      <c r="X4352" s="4">
        <f>'[1]Εξατμισοδιαπνοή αναφοράς'!V4354*24/PI()</f>
        <v>13.097053704012671</v>
      </c>
      <c r="Y4352" s="3"/>
    </row>
    <row r="4353" spans="1:25" x14ac:dyDescent="0.25">
      <c r="A4353" s="3">
        <f>[1]Final!B4354</f>
        <v>44070</v>
      </c>
      <c r="B4353" s="5">
        <f>[1]Final!C4354</f>
        <v>240</v>
      </c>
      <c r="C4353" s="2">
        <f>[1]Final!D4354</f>
        <v>288</v>
      </c>
      <c r="D4353" s="6">
        <f>[1]Final!E4354</f>
        <v>25.488700000000001</v>
      </c>
      <c r="E4353" s="6">
        <f>[1]Final!F4354</f>
        <v>33.818800000000003</v>
      </c>
      <c r="F4353" s="6">
        <f>[1]Final!G4354</f>
        <v>17.547899999999998</v>
      </c>
      <c r="G4353" s="6">
        <f>[1]Final!H4354</f>
        <v>1.4238</v>
      </c>
      <c r="H4353" s="1">
        <f>'[1]Εξατμισοδιαπνοή αναφοράς'!N4355</f>
        <v>5.265828428118926</v>
      </c>
      <c r="I4353" s="1">
        <f>'[1]Εξατμισοδιαπνοή αναφοράς'!O4355</f>
        <v>2.0060421803840791</v>
      </c>
      <c r="J4353" s="1">
        <f>'[1]Εξατμισοδιαπνοή αναφοράς'!P4355</f>
        <v>3.6359353042515026</v>
      </c>
      <c r="K4353" s="1">
        <f>'[1]Εξατμισοδιαπνοή αναφοράς'!Q4355</f>
        <v>1.8338878306806481</v>
      </c>
      <c r="L4353" s="1">
        <f>'[1]Εξατμισοδιαπνοή αναφοράς'!R4355</f>
        <v>0.19356991603256846</v>
      </c>
      <c r="M4353" s="4">
        <f>[1]Final!I4354</f>
        <v>0</v>
      </c>
      <c r="N4353" s="4">
        <f>[1]Final!K4354</f>
        <v>23.626676799999995</v>
      </c>
      <c r="O4353" s="4">
        <f>[1]Final!L4354</f>
        <v>68.883200000000002</v>
      </c>
      <c r="P4353" s="4">
        <f>[1]Final!M4354</f>
        <v>98.091700000000003</v>
      </c>
      <c r="Q4353" s="4">
        <f>[1]Final!N4354</f>
        <v>32.283900000000003</v>
      </c>
      <c r="R4353" s="5">
        <f>[1]Final!S4354</f>
        <v>5.0954178323071773</v>
      </c>
      <c r="S4353" s="6">
        <v>12.914001682204717</v>
      </c>
      <c r="T4353" s="4">
        <v>34.158427477348425</v>
      </c>
      <c r="U4353" s="4">
        <f t="shared" si="134"/>
        <v>16.270900000000005</v>
      </c>
      <c r="V4353" s="4">
        <f t="shared" si="135"/>
        <v>1.8020474735708545</v>
      </c>
      <c r="W4353" s="4">
        <f>[1]Final!S4354</f>
        <v>5.0954178323071773</v>
      </c>
      <c r="X4353" s="4">
        <f>'[1]Εξατμισοδιαπνοή αναφοράς'!V4355*24/PI()</f>
        <v>13.053275526852973</v>
      </c>
      <c r="Y4353" s="3"/>
    </row>
    <row r="4354" spans="1:25" x14ac:dyDescent="0.25">
      <c r="A4354" s="3">
        <f>[1]Final!B4355</f>
        <v>44071</v>
      </c>
      <c r="B4354" s="5">
        <f>[1]Final!C4355</f>
        <v>241</v>
      </c>
      <c r="C4354" s="2">
        <f>[1]Final!D4355</f>
        <v>288</v>
      </c>
      <c r="D4354" s="6">
        <f>[1]Final!E4355</f>
        <v>26.253499999999999</v>
      </c>
      <c r="E4354" s="6">
        <f>[1]Final!F4355</f>
        <v>34.679499999999997</v>
      </c>
      <c r="F4354" s="6">
        <f>[1]Final!G4355</f>
        <v>18.2209</v>
      </c>
      <c r="G4354" s="6">
        <f>[1]Final!H4355</f>
        <v>1.3222</v>
      </c>
      <c r="H4354" s="1">
        <f>'[1]Εξατμισοδιαπνοή αναφοράς'!N4356</f>
        <v>5.523841333740342</v>
      </c>
      <c r="I4354" s="1">
        <f>'[1]Εξατμισοδιαπνοή αναφοράς'!O4356</f>
        <v>2.0928317023411762</v>
      </c>
      <c r="J4354" s="1">
        <f>'[1]Εξατμισοδιαπνοή αναφοράς'!P4356</f>
        <v>3.8083365180407593</v>
      </c>
      <c r="K4354" s="1">
        <f>'[1]Εξατμισοδιαπνοή αναφοράς'!Q4356</f>
        <v>1.7116263587830516</v>
      </c>
      <c r="L4354" s="1">
        <f>'[1]Εξατμισοδιαπνοή αναφοράς'!R4356</f>
        <v>0.20135734227847907</v>
      </c>
      <c r="M4354" s="4">
        <f>[1]Final!I4355</f>
        <v>0</v>
      </c>
      <c r="N4354" s="4">
        <f>[1]Final!K4355</f>
        <v>23.8700568</v>
      </c>
      <c r="O4354" s="4">
        <f>[1]Final!L4355</f>
        <v>61.765599999999999</v>
      </c>
      <c r="P4354" s="4">
        <f>[1]Final!M4355</f>
        <v>90.705500000000001</v>
      </c>
      <c r="Q4354" s="4">
        <f>[1]Final!N4355</f>
        <v>27.6065</v>
      </c>
      <c r="R4354" s="5">
        <f>[1]Final!S4355</f>
        <v>5.190488305390752</v>
      </c>
      <c r="S4354" s="6">
        <v>12.683068174335903</v>
      </c>
      <c r="T4354" s="4">
        <v>33.942148044604053</v>
      </c>
      <c r="U4354" s="4">
        <f t="shared" si="134"/>
        <v>16.458599999999997</v>
      </c>
      <c r="V4354" s="4">
        <f t="shared" si="135"/>
        <v>2.0967101592577078</v>
      </c>
      <c r="W4354" s="4">
        <f>[1]Final!S4355</f>
        <v>5.190488305390752</v>
      </c>
      <c r="X4354" s="4">
        <f>'[1]Εξατμισοδιαπνοή αναφοράς'!V4356*24/PI()</f>
        <v>13.009304379174052</v>
      </c>
      <c r="Y4354" s="3"/>
    </row>
    <row r="4355" spans="1:25" x14ac:dyDescent="0.25">
      <c r="A4355" s="3">
        <f>[1]Final!B4356</f>
        <v>44072</v>
      </c>
      <c r="B4355" s="5">
        <f>[1]Final!C4356</f>
        <v>242</v>
      </c>
      <c r="C4355" s="2">
        <f>[1]Final!D4356</f>
        <v>288</v>
      </c>
      <c r="D4355" s="6">
        <f>[1]Final!E4356</f>
        <v>26.412299999999998</v>
      </c>
      <c r="E4355" s="6">
        <f>[1]Final!F4356</f>
        <v>35.512799999999999</v>
      </c>
      <c r="F4355" s="6">
        <f>[1]Final!G4356</f>
        <v>17.758500000000002</v>
      </c>
      <c r="G4355" s="6">
        <f>[1]Final!H4356</f>
        <v>1.4285000000000001</v>
      </c>
      <c r="H4355" s="1">
        <f>'[1]Εξατμισοδιαπνοή αναφοράς'!N4357</f>
        <v>5.7840155150417027</v>
      </c>
      <c r="I4355" s="1">
        <f>'[1]Εξατμισοδιαπνοή αναφοράς'!O4357</f>
        <v>2.0328557157955287</v>
      </c>
      <c r="J4355" s="1">
        <f>'[1]Εξατμισοδιαπνοή αναφοράς'!P4357</f>
        <v>3.9084356154186155</v>
      </c>
      <c r="K4355" s="1">
        <f>'[1]Εξατμισοδιαπνοή αναφοράς'!Q4357</f>
        <v>1.6818579260437736</v>
      </c>
      <c r="L4355" s="1">
        <f>'[1]Εξατμισοδιαπνοή αναφοράς'!R4357</f>
        <v>0.20300690942208194</v>
      </c>
      <c r="M4355" s="4">
        <f>[1]Final!I4356</f>
        <v>0</v>
      </c>
      <c r="N4355" s="4">
        <f>[1]Final!K4356</f>
        <v>23.698976999999999</v>
      </c>
      <c r="O4355" s="4">
        <f>[1]Final!L4356</f>
        <v>56.426900000000003</v>
      </c>
      <c r="P4355" s="4">
        <f>[1]Final!M4356</f>
        <v>87.386300000000006</v>
      </c>
      <c r="Q4355" s="4">
        <f>[1]Final!N4356</f>
        <v>27.442499999999999</v>
      </c>
      <c r="R4355" s="5">
        <f>[1]Final!S4356</f>
        <v>5.3371761140785923</v>
      </c>
      <c r="S4355" s="6">
        <v>12.47803041240093</v>
      </c>
      <c r="T4355" s="4">
        <v>33.723601178575571</v>
      </c>
      <c r="U4355" s="4">
        <f t="shared" ref="U4355:U4413" si="136">E4355-F4355</f>
        <v>17.754299999999997</v>
      </c>
      <c r="V4355" s="4">
        <f t="shared" ref="V4355:V4413" si="137">J4355-K4355</f>
        <v>2.2265776893748419</v>
      </c>
      <c r="W4355" s="4">
        <f>[1]Final!S4356</f>
        <v>5.3371761140785923</v>
      </c>
      <c r="X4355" s="4">
        <f>'[1]Εξατμισοδιαπνοή αναφοράς'!V4357*24/PI()</f>
        <v>12.965150191786865</v>
      </c>
      <c r="Y4355" s="3"/>
    </row>
    <row r="4356" spans="1:25" x14ac:dyDescent="0.25">
      <c r="A4356" s="3">
        <f>[1]Final!B4357</f>
        <v>44073</v>
      </c>
      <c r="B4356" s="5">
        <f>[1]Final!C4357</f>
        <v>243</v>
      </c>
      <c r="C4356" s="2">
        <f>[1]Final!D4357</f>
        <v>288</v>
      </c>
      <c r="D4356" s="6">
        <f>[1]Final!E4357</f>
        <v>26.1508</v>
      </c>
      <c r="E4356" s="6">
        <f>[1]Final!F4357</f>
        <v>35.631799999999998</v>
      </c>
      <c r="F4356" s="6">
        <f>[1]Final!G4357</f>
        <v>17.250299999999999</v>
      </c>
      <c r="G4356" s="6">
        <f>[1]Final!H4357</f>
        <v>1.2713000000000001</v>
      </c>
      <c r="H4356" s="1">
        <f>'[1]Εξατμισοδιαπνοή αναφοράς'!N4358</f>
        <v>5.8220231301044176</v>
      </c>
      <c r="I4356" s="1">
        <f>'[1]Εξατμισοδιαπνοή αναφοράς'!O4358</f>
        <v>1.9686799907774062</v>
      </c>
      <c r="J4356" s="1">
        <f>'[1]Εξατμισοδιαπνοή αναφοράς'!P4358</f>
        <v>3.8953515604409121</v>
      </c>
      <c r="K4356" s="1">
        <f>'[1]Εξατμισοδιαπνοή αναφοράς'!Q4358</f>
        <v>1.7548560002091662</v>
      </c>
      <c r="L4356" s="1">
        <f>'[1]Εξατμισοδιαπνοή αναφοράς'!R4358</f>
        <v>0.20029654297565605</v>
      </c>
      <c r="M4356" s="4">
        <f>[1]Final!I4357</f>
        <v>0</v>
      </c>
      <c r="N4356" s="4">
        <f>[1]Final!K4357</f>
        <v>23.546739800000001</v>
      </c>
      <c r="O4356" s="4">
        <f>[1]Final!L4357</f>
        <v>57.688499999999998</v>
      </c>
      <c r="P4356" s="4">
        <f>[1]Final!M4357</f>
        <v>84.868300000000005</v>
      </c>
      <c r="Q4356" s="4">
        <f>[1]Final!N4357</f>
        <v>31.585699999999999</v>
      </c>
      <c r="R4356" s="5">
        <f>[1]Final!S4357</f>
        <v>5.1315011848265435</v>
      </c>
      <c r="S4356" s="6">
        <v>12.515135299891629</v>
      </c>
      <c r="T4356" s="4">
        <v>33.502839901244258</v>
      </c>
      <c r="U4356" s="4">
        <f t="shared" si="136"/>
        <v>18.381499999999999</v>
      </c>
      <c r="V4356" s="4">
        <f t="shared" si="137"/>
        <v>2.1404955602317459</v>
      </c>
      <c r="W4356" s="4">
        <f>[1]Final!S4357</f>
        <v>5.1315011848265435</v>
      </c>
      <c r="X4356" s="4">
        <f>'[1]Εξατμισοδιαπνοή αναφοράς'!V4358*24/PI()</f>
        <v>12.920822691287645</v>
      </c>
      <c r="Y4356" s="3"/>
    </row>
    <row r="4357" spans="1:25" x14ac:dyDescent="0.25">
      <c r="A4357" s="3">
        <f>[1]Final!B4358</f>
        <v>44074</v>
      </c>
      <c r="B4357" s="5">
        <f>[1]Final!C4358</f>
        <v>244</v>
      </c>
      <c r="C4357" s="2">
        <f>[1]Final!D4358</f>
        <v>288</v>
      </c>
      <c r="D4357" s="6">
        <f>[1]Final!E4358</f>
        <v>26.9221</v>
      </c>
      <c r="E4357" s="6">
        <f>[1]Final!F4358</f>
        <v>37.137999999999998</v>
      </c>
      <c r="F4357" s="6">
        <f>[1]Final!G4358</f>
        <v>17.300699999999999</v>
      </c>
      <c r="G4357" s="6">
        <f>[1]Final!H4358</f>
        <v>1.2098</v>
      </c>
      <c r="H4357" s="1">
        <f>'[1]Εξατμισοδιαπνοή αναφοράς'!N4359</f>
        <v>6.3221336834773156</v>
      </c>
      <c r="I4357" s="1">
        <f>'[1]Εξατμισοδιαπνοή αναφοράς'!O4359</f>
        <v>1.9749642598728088</v>
      </c>
      <c r="J4357" s="1">
        <f>'[1]Εξατμισοδιαπνοή αναφοράς'!P4359</f>
        <v>4.1485489716750621</v>
      </c>
      <c r="K4357" s="1">
        <f>'[1]Εξατμισοδιαπνοή αναφοράς'!Q4359</f>
        <v>1.6398337282051625</v>
      </c>
      <c r="L4357" s="1">
        <f>'[1]Εξατμισοδιαπνοή αναφοράς'!R4359</f>
        <v>0.20837961090027268</v>
      </c>
      <c r="M4357" s="4">
        <f>[1]Final!I4358</f>
        <v>0</v>
      </c>
      <c r="N4357" s="4">
        <f>[1]Final!K4358</f>
        <v>23.874640599999999</v>
      </c>
      <c r="O4357" s="4">
        <f>[1]Final!L4358</f>
        <v>55.744100000000003</v>
      </c>
      <c r="P4357" s="4">
        <f>[1]Final!M4358</f>
        <v>85.921300000000002</v>
      </c>
      <c r="Q4357" s="4">
        <f>[1]Final!N4358</f>
        <v>25.0351</v>
      </c>
      <c r="R4357" s="5">
        <f>[1]Final!S4358</f>
        <v>5.2717332615986132</v>
      </c>
      <c r="S4357" s="6">
        <v>12.301689328162084</v>
      </c>
      <c r="T4357" s="4">
        <v>33.27991887336615</v>
      </c>
      <c r="U4357" s="4">
        <f t="shared" si="136"/>
        <v>19.837299999999999</v>
      </c>
      <c r="V4357" s="4">
        <f t="shared" si="137"/>
        <v>2.5087152434698998</v>
      </c>
      <c r="W4357" s="4">
        <f>[1]Final!S4358</f>
        <v>5.2717332615986132</v>
      </c>
      <c r="X4357" s="4">
        <f>'[1]Εξατμισοδιαπνοή αναφοράς'!V4359*24/PI()</f>
        <v>12.876331406708285</v>
      </c>
      <c r="Y4357" s="3"/>
    </row>
    <row r="4358" spans="1:25" x14ac:dyDescent="0.25">
      <c r="A4358" s="3">
        <f>[1]Final!B4359</f>
        <v>44075</v>
      </c>
      <c r="B4358" s="5">
        <f>[1]Final!C4359</f>
        <v>245</v>
      </c>
      <c r="C4358" s="2">
        <f>[1]Final!D4359</f>
        <v>288</v>
      </c>
      <c r="D4358" s="6">
        <f>[1]Final!E4359</f>
        <v>26.757300000000001</v>
      </c>
      <c r="E4358" s="6">
        <f>[1]Final!F4359</f>
        <v>35.1419</v>
      </c>
      <c r="F4358" s="6">
        <f>[1]Final!G4359</f>
        <v>17.712700000000002</v>
      </c>
      <c r="G4358" s="6">
        <f>[1]Final!H4359</f>
        <v>1.2378</v>
      </c>
      <c r="H4358" s="1">
        <f>'[1]Εξατμισοδιαπνοή αναφοράς'!N4360</f>
        <v>5.6669296499296085</v>
      </c>
      <c r="I4358" s="1">
        <f>'[1]Εξατμισοδιαπνοή αναφοράς'!O4360</f>
        <v>2.0269979227626087</v>
      </c>
      <c r="J4358" s="1">
        <f>'[1]Εξατμισοδιαπνοή αναφοράς'!P4360</f>
        <v>3.8469637863461088</v>
      </c>
      <c r="K4358" s="1">
        <f>'[1]Εξατμισοδιαπνοή αναφοράς'!Q4360</f>
        <v>2.1770005470514238</v>
      </c>
      <c r="L4358" s="1">
        <f>'[1]Εξατμισοδιαπνοή αναφοράς'!R4360</f>
        <v>0.2066298835286246</v>
      </c>
      <c r="M4358" s="4">
        <f>[1]Final!I4359</f>
        <v>0</v>
      </c>
      <c r="N4358" s="4">
        <f>[1]Final!K4359</f>
        <v>21.894000399999999</v>
      </c>
      <c r="O4358" s="4">
        <f>[1]Final!L4359</f>
        <v>63.206899999999997</v>
      </c>
      <c r="P4358" s="4">
        <f>[1]Final!M4359</f>
        <v>93.078500000000005</v>
      </c>
      <c r="Q4358" s="4">
        <f>[1]Final!N4359</f>
        <v>43.538600000000002</v>
      </c>
      <c r="R4358" s="5">
        <f>[1]Final!S4359</f>
        <v>4.7224434103936703</v>
      </c>
      <c r="S4358" s="6">
        <v>12.407388186976229</v>
      </c>
      <c r="T4358" s="4">
        <v>33.054894397668377</v>
      </c>
      <c r="U4358" s="4">
        <f t="shared" si="136"/>
        <v>17.429199999999998</v>
      </c>
      <c r="V4358" s="4">
        <f t="shared" si="137"/>
        <v>1.669963239294685</v>
      </c>
      <c r="W4358" s="4">
        <f>[1]Final!S4359</f>
        <v>4.7224434103936703</v>
      </c>
      <c r="X4358" s="4">
        <f>'[1]Εξατμισοδιαπνοή αναφοράς'!V4360*24/PI()</f>
        <v>12.831685676550073</v>
      </c>
      <c r="Y4358" s="3"/>
    </row>
    <row r="4359" spans="1:25" x14ac:dyDescent="0.25">
      <c r="A4359" s="3">
        <f>[1]Final!B4360</f>
        <v>44076</v>
      </c>
      <c r="B4359" s="5">
        <f>[1]Final!C4360</f>
        <v>246</v>
      </c>
      <c r="C4359" s="2">
        <f>[1]Final!D4360</f>
        <v>288</v>
      </c>
      <c r="D4359" s="6">
        <f>[1]Final!E4360</f>
        <v>27.8109</v>
      </c>
      <c r="E4359" s="6">
        <f>[1]Final!F4360</f>
        <v>33.892099999999999</v>
      </c>
      <c r="F4359" s="6">
        <f>[1]Final!G4360</f>
        <v>21.1922</v>
      </c>
      <c r="G4359" s="6">
        <f>[1]Final!H4360</f>
        <v>1.4826999999999999</v>
      </c>
      <c r="H4359" s="1">
        <f>'[1]Εξατμισοδιαπνοή αναφοράς'!N4361</f>
        <v>5.287386582093264</v>
      </c>
      <c r="I4359" s="1">
        <f>'[1]Εξατμισοδιαπνοή αναφοράς'!O4361</f>
        <v>2.5165183418621124</v>
      </c>
      <c r="J4359" s="1">
        <f>'[1]Εξατμισοδιαπνοή αναφοράς'!P4361</f>
        <v>3.9019524619776882</v>
      </c>
      <c r="K4359" s="1">
        <f>'[1]Εξατμισοδιαπνοή αναφοράς'!Q4361</f>
        <v>2.293350787352308</v>
      </c>
      <c r="L4359" s="1">
        <f>'[1]Εξατμισοδιαπνοή αναφοράς'!R4361</f>
        <v>0.21803255215574432</v>
      </c>
      <c r="M4359" s="4">
        <f>[1]Final!I4360</f>
        <v>0</v>
      </c>
      <c r="N4359" s="4">
        <f>[1]Final!K4360</f>
        <v>21.819154599999997</v>
      </c>
      <c r="O4359" s="4">
        <f>[1]Final!L4360</f>
        <v>63.13</v>
      </c>
      <c r="P4359" s="4">
        <f>[1]Final!M4360</f>
        <v>93.872100000000003</v>
      </c>
      <c r="Q4359" s="4">
        <f>[1]Final!N4360</f>
        <v>42.069800000000001</v>
      </c>
      <c r="R4359" s="5">
        <f>[1]Final!S4360</f>
        <v>4.8490238390656133</v>
      </c>
      <c r="S4359" s="6">
        <v>12.457712777758321</v>
      </c>
      <c r="T4359" s="4">
        <v>32.8278244192703</v>
      </c>
      <c r="U4359" s="4">
        <f t="shared" si="136"/>
        <v>12.6999</v>
      </c>
      <c r="V4359" s="4">
        <f t="shared" si="137"/>
        <v>1.6086016746253802</v>
      </c>
      <c r="W4359" s="4">
        <f>[1]Final!S4360</f>
        <v>4.8490238390656133</v>
      </c>
      <c r="X4359" s="4">
        <f>'[1]Εξατμισοδιαπνοή αναφοράς'!V4361*24/PI()</f>
        <v>12.786894656175194</v>
      </c>
      <c r="Y4359" s="3"/>
    </row>
    <row r="4360" spans="1:25" x14ac:dyDescent="0.25">
      <c r="A4360" s="3">
        <f>[1]Final!B4361</f>
        <v>44077</v>
      </c>
      <c r="B4360" s="5">
        <f>[1]Final!C4361</f>
        <v>247</v>
      </c>
      <c r="C4360" s="2">
        <f>[1]Final!D4361</f>
        <v>288</v>
      </c>
      <c r="D4360" s="6">
        <f>[1]Final!E4361</f>
        <v>27.149000000000001</v>
      </c>
      <c r="E4360" s="6">
        <f>[1]Final!F4361</f>
        <v>33.548699999999997</v>
      </c>
      <c r="F4360" s="6">
        <f>[1]Final!G4361</f>
        <v>20.583300000000001</v>
      </c>
      <c r="G4360" s="6">
        <f>[1]Final!H4361</f>
        <v>1.3944000000000001</v>
      </c>
      <c r="H4360" s="1">
        <f>'[1]Εξατμισοδιαπνοή αναφοράς'!N4362</f>
        <v>5.1870466439989196</v>
      </c>
      <c r="I4360" s="1">
        <f>'[1]Εξατμισοδιαπνοή αναφοράς'!O4362</f>
        <v>2.4240565785963062</v>
      </c>
      <c r="J4360" s="1">
        <f>'[1]Εξατμισοδιαπνοή αναφοράς'!P4362</f>
        <v>3.8055516112976129</v>
      </c>
      <c r="K4360" s="1">
        <f>'[1]Εξατμισοδιαπνοή αναφοράς'!Q4362</f>
        <v>2.199310814213967</v>
      </c>
      <c r="L4360" s="1">
        <f>'[1]Εξατμισοδιαπνοή αναφοράς'!R4362</f>
        <v>0.21080904696332489</v>
      </c>
      <c r="M4360" s="4">
        <f>[1]Final!I4361</f>
        <v>0</v>
      </c>
      <c r="N4360" s="4">
        <f>[1]Final!K4361</f>
        <v>21.770779599999997</v>
      </c>
      <c r="O4360" s="4">
        <f>[1]Final!L4361</f>
        <v>65.797700000000006</v>
      </c>
      <c r="P4360" s="4">
        <f>[1]Final!M4361</f>
        <v>95.215000000000003</v>
      </c>
      <c r="Q4360" s="4">
        <f>[1]Final!N4361</f>
        <v>40.303400000000003</v>
      </c>
      <c r="R4360" s="5">
        <f>[1]Final!S4361</f>
        <v>4.7367962827434855</v>
      </c>
      <c r="S4360" s="6">
        <v>12.265546422937746</v>
      </c>
      <c r="T4360" s="4">
        <v>32.598768523276114</v>
      </c>
      <c r="U4360" s="4">
        <f t="shared" si="136"/>
        <v>12.965399999999995</v>
      </c>
      <c r="V4360" s="4">
        <f t="shared" si="137"/>
        <v>1.6062407970836459</v>
      </c>
      <c r="W4360" s="4">
        <f>[1]Final!S4361</f>
        <v>4.7367962827434855</v>
      </c>
      <c r="X4360" s="4">
        <f>'[1]Εξατμισοδιαπνοή αναφοράς'!V4362*24/PI()</f>
        <v>12.741967325531141</v>
      </c>
      <c r="Y4360" s="3"/>
    </row>
    <row r="4361" spans="1:25" x14ac:dyDescent="0.25">
      <c r="A4361" s="3">
        <f>[1]Final!B4362</f>
        <v>44078</v>
      </c>
      <c r="B4361" s="5">
        <f>[1]Final!C4362</f>
        <v>248</v>
      </c>
      <c r="C4361" s="2">
        <f>[1]Final!D4362</f>
        <v>288</v>
      </c>
      <c r="D4361" s="6">
        <f>[1]Final!E4362</f>
        <v>26.545300000000001</v>
      </c>
      <c r="E4361" s="6">
        <f>[1]Final!F4362</f>
        <v>31.016999999999999</v>
      </c>
      <c r="F4361" s="6">
        <f>[1]Final!G4362</f>
        <v>22.6709</v>
      </c>
      <c r="G4361" s="6">
        <f>[1]Final!H4362</f>
        <v>4.7645</v>
      </c>
      <c r="H4361" s="1">
        <f>'[1]Εξατμισοδιαπνοή αναφοράς'!N4363</f>
        <v>4.4969421313886642</v>
      </c>
      <c r="I4361" s="1">
        <f>'[1]Εξατμισοδιαπνοή αναφοράς'!O4363</f>
        <v>2.7539983179827057</v>
      </c>
      <c r="J4361" s="1">
        <f>'[1]Εξατμισοδιαπνοή αναφοράς'!P4363</f>
        <v>3.6254702246856851</v>
      </c>
      <c r="K4361" s="1">
        <f>'[1]Εξατμισοδιαπνοή αναφοράς'!Q4363</f>
        <v>1.4237489811823636</v>
      </c>
      <c r="L4361" s="1">
        <f>'[1]Εξατμισοδιαπνοή αναφοράς'!R4363</f>
        <v>0.20439720921792084</v>
      </c>
      <c r="M4361" s="4">
        <f>[1]Final!I4362</f>
        <v>0</v>
      </c>
      <c r="N4361" s="4">
        <f>[1]Final!K4362</f>
        <v>22.968836999999997</v>
      </c>
      <c r="O4361" s="4">
        <f>[1]Final!L4362</f>
        <v>41.276800000000001</v>
      </c>
      <c r="P4361" s="4">
        <f>[1]Final!M4362</f>
        <v>54.491999999999997</v>
      </c>
      <c r="Q4361" s="4">
        <f>[1]Final!N4362</f>
        <v>29.949000000000002</v>
      </c>
      <c r="R4361" s="5">
        <f>[1]Final!S4362</f>
        <v>7.6138820564816241</v>
      </c>
      <c r="S4361" s="6">
        <v>11.29347069348373</v>
      </c>
      <c r="T4361" s="4">
        <v>32.367787929492223</v>
      </c>
      <c r="U4361" s="4">
        <f t="shared" si="136"/>
        <v>8.3460999999999999</v>
      </c>
      <c r="V4361" s="4">
        <f t="shared" si="137"/>
        <v>2.2017212435033215</v>
      </c>
      <c r="W4361" s="4">
        <f>[1]Final!S4362</f>
        <v>7.6138820564816241</v>
      </c>
      <c r="X4361" s="4">
        <f>'[1]Εξατμισοδιαπνοή αναφοράς'!V4363*24/PI()</f>
        <v>12.696912497184352</v>
      </c>
      <c r="Y4361" s="3"/>
    </row>
    <row r="4362" spans="1:25" x14ac:dyDescent="0.25">
      <c r="A4362" s="3">
        <f>[1]Final!B4363</f>
        <v>44079</v>
      </c>
      <c r="B4362" s="5">
        <f>[1]Final!C4363</f>
        <v>249</v>
      </c>
      <c r="C4362" s="2">
        <f>[1]Final!D4363</f>
        <v>288</v>
      </c>
      <c r="D4362" s="6">
        <f>[1]Final!E4363</f>
        <v>24.680399999999999</v>
      </c>
      <c r="E4362" s="6">
        <f>[1]Final!F4363</f>
        <v>30.568300000000001</v>
      </c>
      <c r="F4362" s="6">
        <f>[1]Final!G4363</f>
        <v>17.415199999999999</v>
      </c>
      <c r="G4362" s="6">
        <f>[1]Final!H4363</f>
        <v>2.0305</v>
      </c>
      <c r="H4362" s="1">
        <f>'[1]Εξατμισοδιαπνοή αναφοράς'!N4364</f>
        <v>4.3833494952890151</v>
      </c>
      <c r="I4362" s="1">
        <f>'[1]Εξατμισοδιαπνοή αναφοράς'!O4364</f>
        <v>1.9893063520544234</v>
      </c>
      <c r="J4362" s="1">
        <f>'[1]Εξατμισοδιαπνοή αναφοράς'!P4364</f>
        <v>3.186327923671719</v>
      </c>
      <c r="K4362" s="1">
        <f>'[1]Εξατμισοδιαπνοή αναφοράς'!Q4364</f>
        <v>1.4252796238405971</v>
      </c>
      <c r="L4362" s="1">
        <f>'[1]Εξατμισοδιαπνοή αναφοράς'!R4364</f>
        <v>0.18561677919931627</v>
      </c>
      <c r="M4362" s="4">
        <f>[1]Final!I4363</f>
        <v>0</v>
      </c>
      <c r="N4362" s="4">
        <f>[1]Final!K4363</f>
        <v>22.670468599999996</v>
      </c>
      <c r="O4362" s="4">
        <f>[1]Final!L4363</f>
        <v>47.8645</v>
      </c>
      <c r="P4362" s="4">
        <f>[1]Final!M4363</f>
        <v>68.543199999999999</v>
      </c>
      <c r="Q4362" s="4">
        <f>[1]Final!N4363</f>
        <v>33.924399999999999</v>
      </c>
      <c r="R4362" s="5">
        <f>[1]Final!S4363</f>
        <v>5.091474954524978</v>
      </c>
      <c r="S4362" s="6">
        <v>11.346618334858896</v>
      </c>
      <c r="T4362" s="4">
        <v>32.13494548423143</v>
      </c>
      <c r="U4362" s="4">
        <f t="shared" si="136"/>
        <v>13.153100000000002</v>
      </c>
      <c r="V4362" s="4">
        <f t="shared" si="137"/>
        <v>1.7610482998311219</v>
      </c>
      <c r="W4362" s="4">
        <f>[1]Final!S4363</f>
        <v>5.091474954524978</v>
      </c>
      <c r="X4362" s="4">
        <f>'[1]Εξατμισοδιαπνοή αναφοράς'!V4364*24/PI()</f>
        <v>12.651738824640024</v>
      </c>
      <c r="Y4362" s="3"/>
    </row>
    <row r="4363" spans="1:25" x14ac:dyDescent="0.25">
      <c r="A4363" s="3">
        <f>[1]Final!B4364</f>
        <v>44080</v>
      </c>
      <c r="B4363" s="5">
        <f>[1]Final!C4364</f>
        <v>250</v>
      </c>
      <c r="C4363" s="2">
        <f>[1]Final!D4364</f>
        <v>288</v>
      </c>
      <c r="D4363" s="6">
        <f>[1]Final!E4364</f>
        <v>24.1511</v>
      </c>
      <c r="E4363" s="6">
        <f>[1]Final!F4364</f>
        <v>31.937200000000001</v>
      </c>
      <c r="F4363" s="6">
        <f>[1]Final!G4364</f>
        <v>16.293500000000002</v>
      </c>
      <c r="G4363" s="6">
        <f>[1]Final!H4364</f>
        <v>1.6131</v>
      </c>
      <c r="H4363" s="1">
        <f>'[1]Εξατμισοδιαπνοή αναφοράς'!N4365</f>
        <v>4.7379278075574911</v>
      </c>
      <c r="I4363" s="1">
        <f>'[1]Εξατμισοδιαπνοή αναφοράς'!O4365</f>
        <v>1.8526551099602413</v>
      </c>
      <c r="J4363" s="1">
        <f>'[1]Εξατμισοδιαπνοή αναφοράς'!P4365</f>
        <v>3.2952914587588662</v>
      </c>
      <c r="K4363" s="1">
        <f>'[1]Εξατμισοδιαπνοή αναφοράς'!Q4365</f>
        <v>1.8464568569720103</v>
      </c>
      <c r="L4363" s="1">
        <f>'[1]Εξατμισοδιαπνοή αναφοράς'!R4365</f>
        <v>0.18055946867008643</v>
      </c>
      <c r="M4363" s="4">
        <f>[1]Final!I4364</f>
        <v>0</v>
      </c>
      <c r="N4363" s="4">
        <f>[1]Final!K4364</f>
        <v>21.9943022</v>
      </c>
      <c r="O4363" s="4">
        <f>[1]Final!L4364</f>
        <v>64.861800000000002</v>
      </c>
      <c r="P4363" s="4">
        <f>[1]Final!M4364</f>
        <v>85.898399999999995</v>
      </c>
      <c r="Q4363" s="4">
        <f>[1]Final!N4364</f>
        <v>44.3551</v>
      </c>
      <c r="R4363" s="5">
        <f>[1]Final!S4364</f>
        <v>4.5883062634579046</v>
      </c>
      <c r="S4363" s="6">
        <v>11.802371074460439</v>
      </c>
      <c r="T4363" s="4">
        <v>31.900305649172925</v>
      </c>
      <c r="U4363" s="4">
        <f t="shared" si="136"/>
        <v>15.643699999999999</v>
      </c>
      <c r="V4363" s="4">
        <f t="shared" si="137"/>
        <v>1.4488346017868559</v>
      </c>
      <c r="W4363" s="4">
        <f>[1]Final!S4364</f>
        <v>4.5883062634579046</v>
      </c>
      <c r="X4363" s="4">
        <f>'[1]Εξατμισοδιαπνοή αναφοράς'!V4365*24/PI()</f>
        <v>12.606454810926261</v>
      </c>
      <c r="Y4363" s="3"/>
    </row>
    <row r="4364" spans="1:25" x14ac:dyDescent="0.25">
      <c r="A4364" s="3">
        <f>[1]Final!B4365</f>
        <v>44081</v>
      </c>
      <c r="B4364" s="5">
        <f>[1]Final!C4365</f>
        <v>251</v>
      </c>
      <c r="C4364" s="2">
        <f>[1]Final!D4365</f>
        <v>288</v>
      </c>
      <c r="D4364" s="6">
        <f>[1]Final!E4365</f>
        <v>24.845400000000001</v>
      </c>
      <c r="E4364" s="6">
        <f>[1]Final!F4365</f>
        <v>32.0608</v>
      </c>
      <c r="F4364" s="6">
        <f>[1]Final!G4365</f>
        <v>18.111000000000001</v>
      </c>
      <c r="G4364" s="6">
        <f>[1]Final!H4365</f>
        <v>1.5195000000000001</v>
      </c>
      <c r="H4364" s="1">
        <f>'[1]Εξατμισοδιαπνοή αναφοράς'!N4366</f>
        <v>4.7711359885830955</v>
      </c>
      <c r="I4364" s="1">
        <f>'[1]Εξατμισοδιαπνοή αναφοράς'!O4366</f>
        <v>2.0784384697720668</v>
      </c>
      <c r="J4364" s="1">
        <f>'[1]Εξατμισοδιαπνοή αναφοράς'!P4366</f>
        <v>3.4247872291775812</v>
      </c>
      <c r="K4364" s="1">
        <f>'[1]Εξατμισοδιαπνοή αναφοράς'!Q4366</f>
        <v>1.9783604597069226</v>
      </c>
      <c r="L4364" s="1">
        <f>'[1]Εξατμισοδιαπνοή αναφοράς'!R4366</f>
        <v>0.1872175019607728</v>
      </c>
      <c r="M4364" s="4">
        <f>[1]Final!I4365</f>
        <v>0</v>
      </c>
      <c r="N4364" s="4">
        <f>[1]Final!K4365</f>
        <v>21.342069599999999</v>
      </c>
      <c r="O4364" s="4">
        <f>[1]Final!L4365</f>
        <v>69.561000000000007</v>
      </c>
      <c r="P4364" s="4">
        <f>[1]Final!M4365</f>
        <v>98.499899999999997</v>
      </c>
      <c r="Q4364" s="4">
        <f>[1]Final!N4365</f>
        <v>40.021099999999997</v>
      </c>
      <c r="R4364" s="5">
        <f>[1]Final!S4365</f>
        <v>4.4860257067315379</v>
      </c>
      <c r="S4364" s="6">
        <v>11.625153054619247</v>
      </c>
      <c r="T4364" s="4">
        <v>31.663934487256107</v>
      </c>
      <c r="U4364" s="4">
        <f t="shared" si="136"/>
        <v>13.9498</v>
      </c>
      <c r="V4364" s="4">
        <f t="shared" si="137"/>
        <v>1.4464267694706585</v>
      </c>
      <c r="W4364" s="4">
        <f>[1]Final!S4365</f>
        <v>4.4860257067315379</v>
      </c>
      <c r="X4364" s="4">
        <f>'[1]Εξατμισοδιαπνοή αναφοράς'!V4366*24/PI()</f>
        <v>12.561068817421313</v>
      </c>
      <c r="Y4364" s="3"/>
    </row>
    <row r="4365" spans="1:25" x14ac:dyDescent="0.25">
      <c r="A4365" s="3">
        <f>[1]Final!B4366</f>
        <v>44082</v>
      </c>
      <c r="B4365" s="5">
        <f>[1]Final!C4366</f>
        <v>252</v>
      </c>
      <c r="C4365" s="2">
        <f>[1]Final!D4366</f>
        <v>288</v>
      </c>
      <c r="D4365" s="6">
        <f>[1]Final!E4366</f>
        <v>26.852699999999999</v>
      </c>
      <c r="E4365" s="6">
        <f>[1]Final!F4366</f>
        <v>34.9542</v>
      </c>
      <c r="F4365" s="6">
        <f>[1]Final!G4366</f>
        <v>19.228100000000001</v>
      </c>
      <c r="G4365" s="6">
        <f>[1]Final!H4366</f>
        <v>1.288</v>
      </c>
      <c r="H4365" s="1">
        <f>'[1]Εξατμισοδιαπνοή αναφοράς'!N4367</f>
        <v>5.6084636112116364</v>
      </c>
      <c r="I4365" s="1">
        <f>'[1]Εξατμισοδιαπνοή αναφοράς'!O4367</f>
        <v>2.2288585328895882</v>
      </c>
      <c r="J4365" s="1">
        <f>'[1]Εξατμισοδιαπνοή αναφοράς'!P4367</f>
        <v>3.9186610720506123</v>
      </c>
      <c r="K4365" s="1">
        <f>'[1]Εξατμισοδιαπνοή αναφοράς'!Q4367</f>
        <v>1.9656075689887667</v>
      </c>
      <c r="L4365" s="1">
        <f>'[1]Εξατμισοδιαπνοή αναφοράς'!R4367</f>
        <v>0.20764125905227535</v>
      </c>
      <c r="M4365" s="4">
        <f>[1]Final!I4366</f>
        <v>0</v>
      </c>
      <c r="N4365" s="4">
        <f>[1]Final!K4366</f>
        <v>21.033510199999998</v>
      </c>
      <c r="O4365" s="4">
        <f>[1]Final!L4366</f>
        <v>58.531399999999998</v>
      </c>
      <c r="P4365" s="4">
        <f>[1]Final!M4366</f>
        <v>93.154799999999994</v>
      </c>
      <c r="Q4365" s="4">
        <f>[1]Final!N4366</f>
        <v>33.073700000000002</v>
      </c>
      <c r="R4365" s="5">
        <f>[1]Final!S4366</f>
        <v>4.6517167484408786</v>
      </c>
      <c r="S4365" s="6">
        <v>11.275864743451802</v>
      </c>
      <c r="T4365" s="4">
        <v>31.425899645593255</v>
      </c>
      <c r="U4365" s="4">
        <f t="shared" si="136"/>
        <v>15.726099999999999</v>
      </c>
      <c r="V4365" s="4">
        <f t="shared" si="137"/>
        <v>1.9530535030618457</v>
      </c>
      <c r="W4365" s="4">
        <f>[1]Final!S4366</f>
        <v>4.6517167484408786</v>
      </c>
      <c r="X4365" s="4">
        <f>'[1]Εξατμισοδιαπνοή αναφοράς'!V4367*24/PI()</f>
        <v>12.515589072903824</v>
      </c>
      <c r="Y4365" s="3"/>
    </row>
    <row r="4366" spans="1:25" x14ac:dyDescent="0.25">
      <c r="A4366" s="3">
        <f>[1]Final!B4367</f>
        <v>44083</v>
      </c>
      <c r="B4366" s="5">
        <f>[1]Final!C4367</f>
        <v>253</v>
      </c>
      <c r="C4366" s="2">
        <f>[1]Final!D4367</f>
        <v>288</v>
      </c>
      <c r="D4366" s="6">
        <f>[1]Final!E4367</f>
        <v>27.305700000000002</v>
      </c>
      <c r="E4366" s="6">
        <f>[1]Final!F4367</f>
        <v>33.782200000000003</v>
      </c>
      <c r="F4366" s="6">
        <f>[1]Final!G4367</f>
        <v>20.853400000000001</v>
      </c>
      <c r="G4366" s="6">
        <f>[1]Final!H4367</f>
        <v>1.5640000000000001</v>
      </c>
      <c r="H4366" s="1">
        <f>'[1]Εξατμισοδιαπνοή αναφοράς'!N4368</f>
        <v>5.2550926348064904</v>
      </c>
      <c r="I4366" s="1">
        <f>'[1]Εξατμισοδιαπνοή αναφοράς'!O4368</f>
        <v>2.4646982772352981</v>
      </c>
      <c r="J4366" s="1">
        <f>'[1]Εξατμισοδιαπνοή αναφοράς'!P4368</f>
        <v>3.8598954560208942</v>
      </c>
      <c r="K4366" s="1">
        <f>'[1]Εξατμισοδιαπνοή αναφοράς'!Q4368</f>
        <v>2.0198534724173078</v>
      </c>
      <c r="L4366" s="1">
        <f>'[1]Εξατμισοδιαπνοή αναφοράς'!R4368</f>
        <v>0.21250071268566728</v>
      </c>
      <c r="M4366" s="4">
        <f>[1]Final!I4367</f>
        <v>0</v>
      </c>
      <c r="N4366" s="4">
        <f>[1]Final!K4367</f>
        <v>20.845634599999997</v>
      </c>
      <c r="O4366" s="4">
        <f>[1]Final!L4367</f>
        <v>58.561700000000002</v>
      </c>
      <c r="P4366" s="4">
        <f>[1]Final!M4367</f>
        <v>79.084500000000006</v>
      </c>
      <c r="Q4366" s="4">
        <f>[1]Final!N4367</f>
        <v>39.780700000000003</v>
      </c>
      <c r="R4366" s="5">
        <f>[1]Final!S4367</f>
        <v>4.7569715565889252</v>
      </c>
      <c r="S4366" s="6">
        <v>11.224085986596485</v>
      </c>
      <c r="T4366" s="4">
        <v>31.186270335395381</v>
      </c>
      <c r="U4366" s="4">
        <f t="shared" si="136"/>
        <v>12.928800000000003</v>
      </c>
      <c r="V4366" s="4">
        <f t="shared" si="137"/>
        <v>1.8400419836035864</v>
      </c>
      <c r="W4366" s="4">
        <f>[1]Final!S4367</f>
        <v>4.7569715565889252</v>
      </c>
      <c r="X4366" s="4">
        <f>'[1]Εξατμισοδιαπνοή αναφοράς'!V4368*24/PI()</f>
        <v>12.470023682806477</v>
      </c>
      <c r="Y4366" s="3"/>
    </row>
    <row r="4367" spans="1:25" x14ac:dyDescent="0.25">
      <c r="A4367" s="3">
        <f>[1]Final!B4368</f>
        <v>44084</v>
      </c>
      <c r="B4367" s="5">
        <f>[1]Final!C4368</f>
        <v>254</v>
      </c>
      <c r="C4367" s="2">
        <f>[1]Final!D4368</f>
        <v>288</v>
      </c>
      <c r="D4367" s="6">
        <f>[1]Final!E4368</f>
        <v>26.383099999999999</v>
      </c>
      <c r="E4367" s="6">
        <f>[1]Final!F4368</f>
        <v>32.042499999999997</v>
      </c>
      <c r="F4367" s="6">
        <f>[1]Final!G4368</f>
        <v>20.885400000000001</v>
      </c>
      <c r="G4367" s="6">
        <f>[1]Final!H4368</f>
        <v>1.4309000000000001</v>
      </c>
      <c r="H4367" s="1">
        <f>'[1]Εξατμισοδιαπνοή αναφοράς'!N4369</f>
        <v>4.7662065298986418</v>
      </c>
      <c r="I4367" s="1">
        <f>'[1]Εξατμισοδιαπνοή αναφοράς'!O4369</f>
        <v>2.4695525213104443</v>
      </c>
      <c r="J4367" s="1">
        <f>'[1]Εξατμισοδιαπνοή αναφοράς'!P4369</f>
        <v>3.6178795256045433</v>
      </c>
      <c r="K4367" s="1">
        <f>'[1]Εξατμισοδιαπνοή αναφοράς'!Q4369</f>
        <v>2.1112425851041365</v>
      </c>
      <c r="L4367" s="1">
        <f>'[1]Εξατμισοδιαπνοή αναφοράς'!R4369</f>
        <v>0.2027027382957563</v>
      </c>
      <c r="M4367" s="4">
        <f>[1]Final!I4368</f>
        <v>0</v>
      </c>
      <c r="N4367" s="4">
        <f>[1]Final!K4368</f>
        <v>20.630256199999998</v>
      </c>
      <c r="O4367" s="4">
        <f>[1]Final!L4368</f>
        <v>66.139399999999995</v>
      </c>
      <c r="P4367" s="4">
        <f>[1]Final!M4368</f>
        <v>86.253200000000007</v>
      </c>
      <c r="Q4367" s="4">
        <f>[1]Final!N4368</f>
        <v>43.9011</v>
      </c>
      <c r="R4367" s="5">
        <f>[1]Final!S4368</f>
        <v>4.4003935772543352</v>
      </c>
      <c r="S4367" s="6">
        <v>11.285717100967576</v>
      </c>
      <c r="T4367" s="4">
        <v>30.945117308912529</v>
      </c>
      <c r="U4367" s="4">
        <f t="shared" si="136"/>
        <v>11.157099999999996</v>
      </c>
      <c r="V4367" s="4">
        <f t="shared" si="137"/>
        <v>1.5066369405004068</v>
      </c>
      <c r="W4367" s="4">
        <f>[1]Final!S4368</f>
        <v>4.4003935772543352</v>
      </c>
      <c r="X4367" s="4">
        <f>'[1]Εξατμισοδιαπνοή αναφοράς'!V4369*24/PI()</f>
        <v>12.424380638654597</v>
      </c>
      <c r="Y4367" s="3"/>
    </row>
    <row r="4368" spans="1:25" x14ac:dyDescent="0.25">
      <c r="A4368" s="3">
        <f>[1]Final!B4369</f>
        <v>44085</v>
      </c>
      <c r="B4368" s="5">
        <f>[1]Final!C4369</f>
        <v>255</v>
      </c>
      <c r="C4368" s="2">
        <f>[1]Final!D4369</f>
        <v>288</v>
      </c>
      <c r="D4368" s="6">
        <f>[1]Final!E4369</f>
        <v>25.832799999999999</v>
      </c>
      <c r="E4368" s="6">
        <f>[1]Final!F4369</f>
        <v>32.752099999999999</v>
      </c>
      <c r="F4368" s="6">
        <f>[1]Final!G4369</f>
        <v>20.491700000000002</v>
      </c>
      <c r="G4368" s="6">
        <f>[1]Final!H4369</f>
        <v>1.4426000000000001</v>
      </c>
      <c r="H4368" s="1">
        <f>'[1]Εξατμισοδιαπνοή αναφοράς'!N4370</f>
        <v>4.9606237524757395</v>
      </c>
      <c r="I4368" s="1">
        <f>'[1]Εξατμισοδιαπνοή αναφοράς'!O4370</f>
        <v>2.4104072726786483</v>
      </c>
      <c r="J4368" s="1">
        <f>'[1]Εξατμισοδιαπνοή αναφοράς'!P4370</f>
        <v>3.6855155125771937</v>
      </c>
      <c r="K4368" s="1">
        <f>'[1]Εξατμισοδιαπνοή αναφοράς'!Q4370</f>
        <v>2.1287605520312898</v>
      </c>
      <c r="L4368" s="1">
        <f>'[1]Εξατμισοδιαπνοή αναφοράς'!R4370</f>
        <v>0.19704166636932591</v>
      </c>
      <c r="M4368" s="4">
        <f>[1]Final!I4369</f>
        <v>0</v>
      </c>
      <c r="N4368" s="4">
        <f>[1]Final!K4369</f>
        <v>20.901130399999996</v>
      </c>
      <c r="O4368" s="4">
        <f>[1]Final!L4369</f>
        <v>70.503500000000003</v>
      </c>
      <c r="P4368" s="4">
        <f>[1]Final!M4369</f>
        <v>93.505799999999994</v>
      </c>
      <c r="Q4368" s="4">
        <f>[1]Final!N4369</f>
        <v>40.391100000000002</v>
      </c>
      <c r="R4368" s="5">
        <f>[1]Final!S4369</f>
        <v>4.4736216905368247</v>
      </c>
      <c r="S4368" s="6">
        <v>11.373288187663672</v>
      </c>
      <c r="T4368" s="4">
        <v>30.702512833399336</v>
      </c>
      <c r="U4368" s="4">
        <f t="shared" si="136"/>
        <v>12.260399999999997</v>
      </c>
      <c r="V4368" s="4">
        <f t="shared" si="137"/>
        <v>1.5567549605459039</v>
      </c>
      <c r="W4368" s="4">
        <f>[1]Final!S4369</f>
        <v>4.4736216905368247</v>
      </c>
      <c r="X4368" s="4">
        <f>'[1]Εξατμισοδιαπνοή αναφοράς'!V4370*24/PI()</f>
        <v>12.378667827671622</v>
      </c>
      <c r="Y4368" s="3"/>
    </row>
    <row r="4369" spans="1:25" x14ac:dyDescent="0.25">
      <c r="A4369" s="3">
        <f>[1]Final!B4370</f>
        <v>44086</v>
      </c>
      <c r="B4369" s="5">
        <f>[1]Final!C4370</f>
        <v>256</v>
      </c>
      <c r="C4369" s="2">
        <f>[1]Final!D4370</f>
        <v>288</v>
      </c>
      <c r="D4369" s="6">
        <f>[1]Final!E4370</f>
        <v>25.444199999999999</v>
      </c>
      <c r="E4369" s="6">
        <f>[1]Final!F4370</f>
        <v>32.546100000000003</v>
      </c>
      <c r="F4369" s="6">
        <f>[1]Final!G4370</f>
        <v>17.699000000000002</v>
      </c>
      <c r="G4369" s="6">
        <f>[1]Final!H4370</f>
        <v>1.4227000000000001</v>
      </c>
      <c r="H4369" s="1">
        <f>'[1]Εξατμισοδιαπνοή αναφοράς'!N4371</f>
        <v>4.9034868527011968</v>
      </c>
      <c r="I4369" s="1">
        <f>'[1]Εξατμισοδιαπνοή αναφοράς'!O4371</f>
        <v>2.0252485748582081</v>
      </c>
      <c r="J4369" s="1">
        <f>'[1]Εξατμισοδιαπνοή αναφοράς'!P4371</f>
        <v>3.4643677137797022</v>
      </c>
      <c r="K4369" s="1">
        <f>'[1]Εξατμισοδιαπνοή αναφοράς'!Q4371</f>
        <v>1.8114653105084155</v>
      </c>
      <c r="L4369" s="1">
        <f>'[1]Εξατμισοδιαπνοή αναφοράς'!R4371</f>
        <v>0.19312472421111579</v>
      </c>
      <c r="M4369" s="4">
        <f>[1]Final!I4370</f>
        <v>0</v>
      </c>
      <c r="N4369" s="4">
        <f>[1]Final!K4370</f>
        <v>20.863453799999998</v>
      </c>
      <c r="O4369" s="4">
        <f>[1]Final!L4370</f>
        <v>59.958199999999998</v>
      </c>
      <c r="P4369" s="4">
        <f>[1]Final!M4370</f>
        <v>88.973399999999998</v>
      </c>
      <c r="Q4369" s="4">
        <f>[1]Final!N4370</f>
        <v>37.136800000000001</v>
      </c>
      <c r="R4369" s="5">
        <f>[1]Final!S4370</f>
        <v>4.3983632410476456</v>
      </c>
      <c r="S4369" s="6">
        <v>10.838512597159191</v>
      </c>
      <c r="T4369" s="4">
        <v>30.458530662123369</v>
      </c>
      <c r="U4369" s="4">
        <f t="shared" si="136"/>
        <v>14.847100000000001</v>
      </c>
      <c r="V4369" s="4">
        <f t="shared" si="137"/>
        <v>1.6529024032712867</v>
      </c>
      <c r="W4369" s="4">
        <f>[1]Final!S4370</f>
        <v>4.3983632410476456</v>
      </c>
      <c r="X4369" s="4">
        <f>'[1]Εξατμισοδιαπνοή αναφοράς'!V4371*24/PI()</f>
        <v>12.33289304253441</v>
      </c>
      <c r="Y4369" s="3"/>
    </row>
    <row r="4370" spans="1:25" x14ac:dyDescent="0.25">
      <c r="A4370" s="3">
        <f>[1]Final!B4371</f>
        <v>44087</v>
      </c>
      <c r="B4370" s="5">
        <f>[1]Final!C4371</f>
        <v>257</v>
      </c>
      <c r="C4370" s="2">
        <f>[1]Final!D4371</f>
        <v>288</v>
      </c>
      <c r="D4370" s="6">
        <f>[1]Final!E4371</f>
        <v>25.780799999999999</v>
      </c>
      <c r="E4370" s="6">
        <f>[1]Final!F4371</f>
        <v>34.212600000000002</v>
      </c>
      <c r="F4370" s="6">
        <f>[1]Final!G4371</f>
        <v>18.4224</v>
      </c>
      <c r="G4370" s="6">
        <f>[1]Final!H4371</f>
        <v>1.4528000000000001</v>
      </c>
      <c r="H4370" s="1">
        <f>'[1]Εξατμισοδιαπνοή αναφοράς'!N4372</f>
        <v>5.3825503054952772</v>
      </c>
      <c r="I4370" s="1">
        <f>'[1]Εξατμισοδιαπνοή αναφοράς'!O4372</f>
        <v>2.1194482286253042</v>
      </c>
      <c r="J4370" s="1">
        <f>'[1]Εξατμισοδιαπνοή αναφοράς'!P4372</f>
        <v>3.7509992670602905</v>
      </c>
      <c r="K4370" s="1">
        <f>'[1]Εξατμισοδιαπνοή αναφοράς'!Q4372</f>
        <v>1.5277242378182829</v>
      </c>
      <c r="L4370" s="1">
        <f>'[1]Εξατμισοδιαπνοή αναφοράς'!R4372</f>
        <v>0.19651368203549591</v>
      </c>
      <c r="M4370" s="4">
        <f>[1]Final!I4371</f>
        <v>0</v>
      </c>
      <c r="N4370" s="4">
        <f>[1]Final!K4371</f>
        <v>19.104298</v>
      </c>
      <c r="O4370" s="4">
        <f>[1]Final!L4371</f>
        <v>54.956200000000003</v>
      </c>
      <c r="P4370" s="4">
        <f>[1]Final!M4371</f>
        <v>81.358400000000003</v>
      </c>
      <c r="Q4370" s="4">
        <f>[1]Final!N4371</f>
        <v>24.729900000000001</v>
      </c>
      <c r="R4370" s="5">
        <f>[1]Final!S4371</f>
        <v>4.5459561483898838</v>
      </c>
      <c r="S4370" s="6">
        <v>9.4762551463687323</v>
      </c>
      <c r="T4370" s="4">
        <v>30.213246002443235</v>
      </c>
      <c r="U4370" s="4">
        <f t="shared" si="136"/>
        <v>15.790200000000002</v>
      </c>
      <c r="V4370" s="4">
        <f t="shared" si="137"/>
        <v>2.2232750292420076</v>
      </c>
      <c r="W4370" s="4">
        <f>[1]Final!S4371</f>
        <v>4.5459561483898838</v>
      </c>
      <c r="X4370" s="4">
        <f>'[1]Εξατμισοδιαπνοή αναφοράς'!V4372*24/PI()</f>
        <v>12.287063991261673</v>
      </c>
      <c r="Y4370" s="3"/>
    </row>
    <row r="4371" spans="1:25" x14ac:dyDescent="0.25">
      <c r="A4371" s="3">
        <f>[1]Final!B4372</f>
        <v>44088</v>
      </c>
      <c r="B4371" s="5">
        <f>[1]Final!C4372</f>
        <v>258</v>
      </c>
      <c r="C4371" s="2">
        <f>[1]Final!D4372</f>
        <v>288</v>
      </c>
      <c r="D4371" s="6">
        <f>[1]Final!E4372</f>
        <v>25.878</v>
      </c>
      <c r="E4371" s="6">
        <f>[1]Final!F4372</f>
        <v>33.200800000000001</v>
      </c>
      <c r="F4371" s="6">
        <f>[1]Final!G4372</f>
        <v>20.363499999999998</v>
      </c>
      <c r="G4371" s="6">
        <f>[1]Final!H4372</f>
        <v>1.3157000000000001</v>
      </c>
      <c r="H4371" s="1">
        <f>'[1]Εξατμισοδιαπνοή αναφοράς'!N4373</f>
        <v>5.0870810722533433</v>
      </c>
      <c r="I4371" s="1">
        <f>'[1]Εξατμισοδιαπνοή αναφοράς'!O4373</f>
        <v>2.3914170404751731</v>
      </c>
      <c r="J4371" s="1">
        <f>'[1]Εξατμισοδιαπνοή αναφοράς'!P4373</f>
        <v>3.7392490563642582</v>
      </c>
      <c r="K4371" s="1">
        <f>'[1]Εξατμισοδιαπνοή αναφοράς'!Q4373</f>
        <v>1.7203822290525519</v>
      </c>
      <c r="L4371" s="1">
        <f>'[1]Εξατμισοδιαπνοή αναφοράς'!R4373</f>
        <v>0.19750157624531772</v>
      </c>
      <c r="M4371" s="4">
        <f>[1]Final!I4372</f>
        <v>0</v>
      </c>
      <c r="N4371" s="4">
        <f>[1]Final!K4372</f>
        <v>11.359929199999998</v>
      </c>
      <c r="O4371" s="4">
        <f>[1]Final!L4372</f>
        <v>55.850099999999998</v>
      </c>
      <c r="P4371" s="4">
        <f>[1]Final!M4372</f>
        <v>85.600800000000007</v>
      </c>
      <c r="Q4371" s="4">
        <f>[1]Final!N4372</f>
        <v>27.396699999999999</v>
      </c>
      <c r="R4371" s="5">
        <f>[1]Final!S4372</f>
        <v>3.459829997792998</v>
      </c>
      <c r="S4371" s="6">
        <v>6.6679373281059799</v>
      </c>
      <c r="T4371" s="4">
        <v>29.966735480990472</v>
      </c>
      <c r="U4371" s="4">
        <f t="shared" si="136"/>
        <v>12.837300000000003</v>
      </c>
      <c r="V4371" s="4">
        <f t="shared" si="137"/>
        <v>2.0188668273117063</v>
      </c>
      <c r="W4371" s="4">
        <f>[1]Final!S4372</f>
        <v>3.459829997792998</v>
      </c>
      <c r="X4371" s="4">
        <f>'[1]Εξατμισοδιαπνοή αναφοράς'!V4373*24/PI()</f>
        <v>12.24118830721968</v>
      </c>
      <c r="Y4371" s="3"/>
    </row>
    <row r="4372" spans="1:25" x14ac:dyDescent="0.25">
      <c r="A4372" s="3">
        <f>[1]Final!B4373</f>
        <v>44089</v>
      </c>
      <c r="B4372" s="5">
        <f>[1]Final!C4373</f>
        <v>259</v>
      </c>
      <c r="C4372" s="2">
        <f>[1]Final!D4373</f>
        <v>288</v>
      </c>
      <c r="D4372" s="6">
        <f>[1]Final!E4373</f>
        <v>24.7258</v>
      </c>
      <c r="E4372" s="6">
        <f>[1]Final!F4373</f>
        <v>31.950900000000001</v>
      </c>
      <c r="F4372" s="6">
        <f>[1]Final!G4373</f>
        <v>17.424299999999999</v>
      </c>
      <c r="G4372" s="6">
        <f>[1]Final!H4373</f>
        <v>1.4733000000000001</v>
      </c>
      <c r="H4372" s="1">
        <f>'[1]Εξατμισοδιαπνοή αναφοράς'!N4374</f>
        <v>4.7415987285982721</v>
      </c>
      <c r="I4372" s="1">
        <f>'[1]Εξατμισοδιαπνοή αναφοράς'!O4374</f>
        <v>1.9904501062948001</v>
      </c>
      <c r="J4372" s="1">
        <f>'[1]Εξατμισοδιαπνοή αναφοράς'!P4374</f>
        <v>3.3660244174465364</v>
      </c>
      <c r="K4372" s="1">
        <f>'[1]Εξατμισοδιαπνοή αναφοράς'!Q4374</f>
        <v>1.4400536048557304</v>
      </c>
      <c r="L4372" s="1">
        <f>'[1]Εξατμισοδιαπνοή αναφοράς'!R4374</f>
        <v>0.1860560660508836</v>
      </c>
      <c r="M4372" s="4">
        <f>[1]Final!I4373</f>
        <v>0</v>
      </c>
      <c r="N4372" s="4">
        <f>[1]Final!K4373</f>
        <v>19.135352599999997</v>
      </c>
      <c r="O4372" s="4">
        <f>[1]Final!L4373</f>
        <v>50.111600000000003</v>
      </c>
      <c r="P4372" s="4">
        <f>[1]Final!M4373</f>
        <v>65.8001</v>
      </c>
      <c r="Q4372" s="4">
        <f>[1]Final!N4373</f>
        <v>33.119399999999999</v>
      </c>
      <c r="R4372" s="5">
        <f>[1]Final!S4373</f>
        <v>4.2831325714515573</v>
      </c>
      <c r="S4372" s="6">
        <v>9.31950252551961</v>
      </c>
      <c r="T4372" s="4">
        <v>29.719077105997727</v>
      </c>
      <c r="U4372" s="4">
        <f t="shared" si="136"/>
        <v>14.526600000000002</v>
      </c>
      <c r="V4372" s="4">
        <f t="shared" si="137"/>
        <v>1.9259708125908059</v>
      </c>
      <c r="W4372" s="4">
        <f>[1]Final!S4373</f>
        <v>4.2831325714515573</v>
      </c>
      <c r="X4372" s="4">
        <f>'[1]Εξατμισοδιαπνοή αναφοράς'!V4374*24/PI()</f>
        <v>12.195273559229685</v>
      </c>
      <c r="Y4372" s="3"/>
    </row>
    <row r="4373" spans="1:25" x14ac:dyDescent="0.25">
      <c r="A4373" s="3">
        <f>[1]Final!B4374</f>
        <v>44090</v>
      </c>
      <c r="B4373" s="5">
        <f>[1]Final!C4374</f>
        <v>260</v>
      </c>
      <c r="C4373" s="2">
        <f>[1]Final!D4374</f>
        <v>288</v>
      </c>
      <c r="D4373" s="6">
        <f>[1]Final!E4374</f>
        <v>24.7197</v>
      </c>
      <c r="E4373" s="6">
        <f>[1]Final!F4374</f>
        <v>30.595800000000001</v>
      </c>
      <c r="F4373" s="6">
        <f>[1]Final!G4374</f>
        <v>18.825199999999999</v>
      </c>
      <c r="G4373" s="6">
        <f>[1]Final!H4374</f>
        <v>1.5711999999999999</v>
      </c>
      <c r="H4373" s="1">
        <f>'[1]Εξατμισοδιαπνοή αναφοράς'!N4375</f>
        <v>4.3902389161400723</v>
      </c>
      <c r="I4373" s="1">
        <f>'[1]Εξατμισοδιαπνοή αναφοράς'!O4375</f>
        <v>2.1735442845879804</v>
      </c>
      <c r="J4373" s="1">
        <f>'[1]Εξατμισοδιαπνοή αναφοράς'!P4375</f>
        <v>3.2818916003640264</v>
      </c>
      <c r="K4373" s="1">
        <f>'[1]Εξατμισοδιαπνοή αναφοράς'!Q4375</f>
        <v>1.8765377098902154</v>
      </c>
      <c r="L4373" s="1">
        <f>'[1]Εξατμισοδιαπνοή αναφοράς'!R4375</f>
        <v>0.18599699203279846</v>
      </c>
      <c r="M4373" s="4">
        <f>[1]Final!I4374</f>
        <v>0</v>
      </c>
      <c r="N4373" s="4">
        <f>[1]Final!K4374</f>
        <v>19.619567</v>
      </c>
      <c r="O4373" s="4">
        <f>[1]Final!L4374</f>
        <v>63.500900000000001</v>
      </c>
      <c r="P4373" s="4">
        <f>[1]Final!M4374</f>
        <v>84.921700000000001</v>
      </c>
      <c r="Q4373" s="4">
        <f>[1]Final!N4374</f>
        <v>43.443300000000001</v>
      </c>
      <c r="R4373" s="5">
        <f>[1]Final!S4374</f>
        <v>4.1030833724988245</v>
      </c>
      <c r="S4373" s="6">
        <v>10.227257090442151</v>
      </c>
      <c r="T4373" s="4">
        <v>29.470350226823616</v>
      </c>
      <c r="U4373" s="4">
        <f t="shared" si="136"/>
        <v>11.770600000000002</v>
      </c>
      <c r="V4373" s="4">
        <f t="shared" si="137"/>
        <v>1.405353890473811</v>
      </c>
      <c r="W4373" s="4">
        <f>[1]Final!S4374</f>
        <v>4.1030833724988245</v>
      </c>
      <c r="X4373" s="4">
        <f>'[1]Εξατμισοδιαπνοή αναφοράς'!V4375*24/PI()</f>
        <v>12.149327261762195</v>
      </c>
      <c r="Y4373" s="3"/>
    </row>
    <row r="4374" spans="1:25" x14ac:dyDescent="0.25">
      <c r="A4374" s="3">
        <f>[1]Final!B4375</f>
        <v>44091</v>
      </c>
      <c r="B4374" s="5">
        <f>[1]Final!C4375</f>
        <v>261</v>
      </c>
      <c r="C4374" s="2">
        <f>[1]Final!D4375</f>
        <v>288</v>
      </c>
      <c r="D4374" s="6">
        <f>[1]Final!E4375</f>
        <v>24.5305</v>
      </c>
      <c r="E4374" s="6">
        <f>[1]Final!F4375</f>
        <v>30.124199999999998</v>
      </c>
      <c r="F4374" s="6">
        <f>[1]Final!G4375</f>
        <v>18.559699999999999</v>
      </c>
      <c r="G4374" s="6">
        <f>[1]Final!H4375</f>
        <v>1.3178000000000001</v>
      </c>
      <c r="H4374" s="1">
        <f>'[1]Εξατμισοδιαπνοή αναφοράς'!N4376</f>
        <v>4.2733857304696139</v>
      </c>
      <c r="I4374" s="1">
        <f>'[1]Εξατμισοδιαπνοή αναφοράς'!O4376</f>
        <v>2.1377537260891923</v>
      </c>
      <c r="J4374" s="1">
        <f>'[1]Εξατμισοδιαπνοή αναφοράς'!P4376</f>
        <v>3.2055697282794031</v>
      </c>
      <c r="K4374" s="1">
        <f>'[1]Εξατμισοδιαπνοή αναφοράς'!Q4376</f>
        <v>2.1187286651372537</v>
      </c>
      <c r="L4374" s="1">
        <f>'[1]Εξατμισοδιαπνοή αναφοράς'!R4376</f>
        <v>0.18417256009122746</v>
      </c>
      <c r="M4374" s="4">
        <f>[1]Final!I4375</f>
        <v>0</v>
      </c>
      <c r="N4374" s="4">
        <f>[1]Final!K4375</f>
        <v>17.0111268</v>
      </c>
      <c r="O4374" s="4">
        <f>[1]Final!L4375</f>
        <v>71.884500000000003</v>
      </c>
      <c r="P4374" s="4">
        <f>[1]Final!M4375</f>
        <v>89.435100000000006</v>
      </c>
      <c r="Q4374" s="4">
        <f>[1]Final!N4375</f>
        <v>54.419499999999999</v>
      </c>
      <c r="R4374" s="5">
        <f>[1]Final!S4375</f>
        <v>3.4666517155030503</v>
      </c>
      <c r="S4374" s="6">
        <v>9.4310986946343576</v>
      </c>
      <c r="T4374" s="4">
        <v>29.220635490731787</v>
      </c>
      <c r="U4374" s="4">
        <f t="shared" si="136"/>
        <v>11.564499999999999</v>
      </c>
      <c r="V4374" s="4">
        <f t="shared" si="137"/>
        <v>1.0868410631421495</v>
      </c>
      <c r="W4374" s="4">
        <f>[1]Final!S4375</f>
        <v>3.4666517155030503</v>
      </c>
      <c r="X4374" s="4">
        <f>'[1]Εξατμισοδιαπνοή αναφοράς'!V4376*24/PI()</f>
        <v>12.103356885203439</v>
      </c>
      <c r="Y4374" s="3"/>
    </row>
    <row r="4375" spans="1:25" x14ac:dyDescent="0.25">
      <c r="A4375" s="3">
        <f>[1]Final!B4376</f>
        <v>44092</v>
      </c>
      <c r="B4375" s="5">
        <f>[1]Final!C4376</f>
        <v>262</v>
      </c>
      <c r="C4375" s="2">
        <f>[1]Final!D4376</f>
        <v>288</v>
      </c>
      <c r="D4375" s="6">
        <f>[1]Final!E4376</f>
        <v>26.731387500000015</v>
      </c>
      <c r="E4375" s="6">
        <f>[1]Final!F4376</f>
        <v>31.996700000000001</v>
      </c>
      <c r="F4375" s="6">
        <f>[1]Final!G4376</f>
        <v>22.167300000000001</v>
      </c>
      <c r="G4375" s="6">
        <f>[1]Final!H4376</f>
        <v>3.5650173611111122</v>
      </c>
      <c r="H4375" s="1">
        <f>'[1]Εξατμισοδιαπνοή αναφοράς'!N4377</f>
        <v>4.7538887994932058</v>
      </c>
      <c r="I4375" s="1">
        <f>'[1]Εξατμισοδιαπνοή αναφοράς'!O4377</f>
        <v>2.6710122585744358</v>
      </c>
      <c r="J4375" s="1">
        <f>'[1]Εξατμισοδιαπνοή αναφοράς'!P4377</f>
        <v>3.7124505290338208</v>
      </c>
      <c r="K4375" s="1">
        <f>'[1]Εξατμισοδιαπνοή αναφοράς'!Q4377</f>
        <v>2.1175142144570911</v>
      </c>
      <c r="L4375" s="1">
        <f>'[1]Εξατμισοδιαπνοή αναφοράς'!R4377</f>
        <v>0.20635589092369419</v>
      </c>
      <c r="M4375" s="4">
        <f>[1]Final!I4376</f>
        <v>0</v>
      </c>
      <c r="N4375" s="4">
        <f>[1]Final!K4376</f>
        <v>13.542782040000001</v>
      </c>
      <c r="O4375" s="4">
        <f>[1]Final!L4376</f>
        <v>62.062799305555572</v>
      </c>
      <c r="P4375" s="4">
        <f>[1]Final!M4376</f>
        <v>92.105699999999999</v>
      </c>
      <c r="Q4375" s="4">
        <f>[1]Final!N4376</f>
        <v>37.3352</v>
      </c>
      <c r="R4375" s="5">
        <f>[1]Final!S4376</f>
        <v>4.7925317617947822</v>
      </c>
      <c r="S4375" s="6">
        <v>7.7188687181762745</v>
      </c>
      <c r="T4375" s="4">
        <v>28.970014796990061</v>
      </c>
      <c r="U4375" s="4">
        <f t="shared" si="136"/>
        <v>9.8293999999999997</v>
      </c>
      <c r="V4375" s="4">
        <f t="shared" si="137"/>
        <v>1.5949363145767297</v>
      </c>
      <c r="W4375" s="4">
        <f>[1]Final!S4376</f>
        <v>4.7925317617947822</v>
      </c>
      <c r="X4375" s="4">
        <f>'[1]Εξατμισοδιαπνοή αναφοράς'!V4377*24/PI()</f>
        <v>12.057369866179878</v>
      </c>
      <c r="Y4375" s="3"/>
    </row>
    <row r="4376" spans="1:25" x14ac:dyDescent="0.25">
      <c r="A4376" s="3">
        <f>[1]Final!B4377</f>
        <v>44093</v>
      </c>
      <c r="B4376" s="5">
        <f>[1]Final!C4377</f>
        <v>263</v>
      </c>
      <c r="C4376" s="2">
        <f>[1]Final!D4377</f>
        <v>288</v>
      </c>
      <c r="D4376" s="6">
        <f>[1]Final!E4377</f>
        <v>25.594148958333339</v>
      </c>
      <c r="E4376" s="6">
        <f>[1]Final!F4377</f>
        <v>28.640899999999998</v>
      </c>
      <c r="F4376" s="6">
        <f>[1]Final!G4377</f>
        <v>21.878900000000002</v>
      </c>
      <c r="G4376" s="6">
        <f>[1]Final!H4377</f>
        <v>2.2982204861111124</v>
      </c>
      <c r="H4376" s="1">
        <f>'[1]Εξατμισοδιαπνοή αναφοράς'!N4378</f>
        <v>3.9232978199294379</v>
      </c>
      <c r="I4376" s="1">
        <f>'[1]Εξατμισοδιαπνοή αναφοράς'!O4378</f>
        <v>2.6244785037772598</v>
      </c>
      <c r="J4376" s="1">
        <f>'[1]Εξατμισοδιαπνοή αναφοράς'!P4378</f>
        <v>3.2738881618533489</v>
      </c>
      <c r="K4376" s="1">
        <f>'[1]Εξατμισοδιαπνοή αναφοράς'!Q4378</f>
        <v>1.5998091672560459</v>
      </c>
      <c r="L4376" s="1">
        <f>'[1]Εξατμισοδιαπνοή αναφοράς'!R4378</f>
        <v>0.19462831147755372</v>
      </c>
      <c r="M4376" s="4">
        <f>[1]Final!I4377</f>
        <v>0</v>
      </c>
      <c r="N4376" s="4">
        <f>[1]Final!K4377</f>
        <v>13.104399780000001</v>
      </c>
      <c r="O4376" s="4">
        <f>[1]Final!L4377</f>
        <v>50.973775347222251</v>
      </c>
      <c r="P4376" s="4">
        <f>[1]Final!M4377</f>
        <v>62.492400000000004</v>
      </c>
      <c r="Q4376" s="4">
        <f>[1]Final!N4377</f>
        <v>39.7502</v>
      </c>
      <c r="R4376" s="5">
        <f>[1]Final!S4377</f>
        <v>4.0339621615326058</v>
      </c>
      <c r="S4376" s="6">
        <v>7.0601212449136908</v>
      </c>
      <c r="T4376" s="4">
        <v>28.718571248362288</v>
      </c>
      <c r="U4376" s="4">
        <f t="shared" si="136"/>
        <v>6.7619999999999969</v>
      </c>
      <c r="V4376" s="4">
        <f t="shared" si="137"/>
        <v>1.6740789945973029</v>
      </c>
      <c r="W4376" s="4">
        <f>[1]Final!S4377</f>
        <v>4.0339621615326058</v>
      </c>
      <c r="X4376" s="4">
        <f>'[1]Εξατμισοδιαπνοή αναφοράς'!V4378*24/PI()</f>
        <v>12.011373617926797</v>
      </c>
      <c r="Y4376" s="3"/>
    </row>
    <row r="4377" spans="1:25" x14ac:dyDescent="0.25">
      <c r="A4377" s="3">
        <f>[1]Final!B4378</f>
        <v>44094</v>
      </c>
      <c r="B4377" s="5">
        <f>[1]Final!C4378</f>
        <v>264</v>
      </c>
      <c r="C4377" s="2">
        <f>[1]Final!D4378</f>
        <v>288</v>
      </c>
      <c r="D4377" s="6">
        <f>[1]Final!E4378</f>
        <v>22.042758680555551</v>
      </c>
      <c r="E4377" s="6">
        <f>[1]Final!F4378</f>
        <v>26.5807</v>
      </c>
      <c r="F4377" s="6">
        <f>[1]Final!G4378</f>
        <v>16.852</v>
      </c>
      <c r="G4377" s="6">
        <f>[1]Final!H4378</f>
        <v>1.5065538194444448</v>
      </c>
      <c r="H4377" s="1">
        <f>'[1]Εξατμισοδιαπνοή αναφοράς'!N4379</f>
        <v>3.478569701026482</v>
      </c>
      <c r="I4377" s="1">
        <f>'[1]Εξατμισοδιαπνοή αναφοράς'!O4379</f>
        <v>1.9196297597102736</v>
      </c>
      <c r="J4377" s="1">
        <f>'[1]Εξατμισοδιαπνοή αναφοράς'!P4379</f>
        <v>2.6990997303683777</v>
      </c>
      <c r="K4377" s="1">
        <f>'[1]Εξατμισοδιαπνοή αναφοράς'!Q4379</f>
        <v>1.6018674968501383</v>
      </c>
      <c r="L4377" s="1">
        <f>'[1]Εξατμισοδιαπνοή αναφοράς'!R4379</f>
        <v>0.16155168430935968</v>
      </c>
      <c r="M4377" s="4">
        <f>[1]Final!I4378</f>
        <v>0</v>
      </c>
      <c r="N4377" s="4">
        <f>[1]Final!K4378</f>
        <v>16.690743480000005</v>
      </c>
      <c r="O4377" s="4">
        <f>[1]Final!L4378</f>
        <v>61.699259722222209</v>
      </c>
      <c r="P4377" s="4">
        <f>[1]Final!M4378</f>
        <v>80.896699999999996</v>
      </c>
      <c r="Q4377" s="4">
        <f>[1]Final!N4378</f>
        <v>47.456800000000001</v>
      </c>
      <c r="R4377" s="5">
        <f>[1]Final!S4378</f>
        <v>3.3160994627080886</v>
      </c>
      <c r="S4377" s="6">
        <v>8.5356086630474515</v>
      </c>
      <c r="T4377" s="4">
        <v>28.466389100073108</v>
      </c>
      <c r="U4377" s="4">
        <f t="shared" si="136"/>
        <v>9.7286999999999999</v>
      </c>
      <c r="V4377" s="4">
        <f t="shared" si="137"/>
        <v>1.0972322335182394</v>
      </c>
      <c r="W4377" s="4">
        <f>[1]Final!S4378</f>
        <v>3.3160994627080886</v>
      </c>
      <c r="X4377" s="4">
        <f>'[1]Εξατμισοδιαπνοή αναφοράς'!V4379*24/PI()</f>
        <v>11.965375540687278</v>
      </c>
      <c r="Y4377" s="3"/>
    </row>
    <row r="4378" spans="1:25" x14ac:dyDescent="0.25">
      <c r="A4378" s="3">
        <f>[1]Final!B4379</f>
        <v>44095</v>
      </c>
      <c r="B4378" s="5">
        <f>[1]Final!C4379</f>
        <v>265</v>
      </c>
      <c r="C4378" s="2">
        <f>[1]Final!D4379</f>
        <v>288</v>
      </c>
      <c r="D4378" s="6">
        <f>[1]Final!E4379</f>
        <v>21.34660104166667</v>
      </c>
      <c r="E4378" s="6">
        <f>[1]Final!F4379</f>
        <v>28.521899999999999</v>
      </c>
      <c r="F4378" s="6">
        <f>[1]Final!G4379</f>
        <v>13.157400000000001</v>
      </c>
      <c r="G4378" s="6">
        <f>[1]Final!H4379</f>
        <v>1.473133680555555</v>
      </c>
      <c r="H4378" s="1">
        <f>'[1]Εξατμισοδιαπνοή αναφοράς'!N4380</f>
        <v>3.8963256882852746</v>
      </c>
      <c r="I4378" s="1">
        <f>'[1]Εξατμισοδιαπνοή αναφοράς'!O4380</f>
        <v>1.513261984940607</v>
      </c>
      <c r="J4378" s="1">
        <f>'[1]Εξατμισοδιαπνοή αναφοράς'!P4380</f>
        <v>2.7047938366129407</v>
      </c>
      <c r="K4378" s="1">
        <f>'[1]Εξατμισοδιαπνοή αναφοράς'!Q4380</f>
        <v>1.2892073274109177</v>
      </c>
      <c r="L4378" s="1">
        <f>'[1]Εξατμισοδιαπνοή αναφοράς'!R4380</f>
        <v>0.15565917979112592</v>
      </c>
      <c r="M4378" s="4">
        <f>[1]Final!I4379</f>
        <v>0</v>
      </c>
      <c r="N4378" s="4">
        <f>[1]Final!K4379</f>
        <v>18.161394869999999</v>
      </c>
      <c r="O4378" s="4">
        <f>[1]Final!L4379</f>
        <v>62.587289583333273</v>
      </c>
      <c r="P4378" s="4">
        <f>[1]Final!M4379</f>
        <v>82.293099999999995</v>
      </c>
      <c r="Q4378" s="4">
        <f>[1]Final!N4379</f>
        <v>34.214399999999998</v>
      </c>
      <c r="R4378" s="5">
        <f>[1]Final!S4379</f>
        <v>3.6314758205603357</v>
      </c>
      <c r="S4378" s="6">
        <v>8.5357183722799856</v>
      </c>
      <c r="T4378" s="4">
        <v>28.213553706332327</v>
      </c>
      <c r="U4378" s="4">
        <f t="shared" si="136"/>
        <v>15.364499999999998</v>
      </c>
      <c r="V4378" s="4">
        <f t="shared" si="137"/>
        <v>1.415586509202023</v>
      </c>
      <c r="W4378" s="4">
        <f>[1]Final!S4379</f>
        <v>3.6314758205603357</v>
      </c>
      <c r="X4378" s="4">
        <f>'[1]Εξατμισοδιαπνοή αναφοράς'!V4380*24/PI()</f>
        <v>11.919383032127939</v>
      </c>
      <c r="Y4378" s="3"/>
    </row>
    <row r="4379" spans="1:25" x14ac:dyDescent="0.25">
      <c r="A4379" s="3">
        <f>[1]Final!B4380</f>
        <v>44096</v>
      </c>
      <c r="B4379" s="5">
        <f>[1]Final!C4380</f>
        <v>266</v>
      </c>
      <c r="C4379" s="2">
        <f>[1]Final!D4380</f>
        <v>288</v>
      </c>
      <c r="D4379" s="6">
        <f>[1]Final!E4380</f>
        <v>22.264357638888903</v>
      </c>
      <c r="E4379" s="6">
        <f>[1]Final!F4380</f>
        <v>28.640899999999998</v>
      </c>
      <c r="F4379" s="6">
        <f>[1]Final!G4380</f>
        <v>16.110399999999998</v>
      </c>
      <c r="G4379" s="6">
        <f>[1]Final!H4380</f>
        <v>1.5419704861111114</v>
      </c>
      <c r="H4379" s="1">
        <f>'[1]Εξατμισοδιαπνοή αναφοράς'!N4381</f>
        <v>3.9232978199294379</v>
      </c>
      <c r="I4379" s="1">
        <f>'[1]Εξατμισοδιαπνοή αναφοράς'!O4381</f>
        <v>1.8311482317662402</v>
      </c>
      <c r="J4379" s="1">
        <f>'[1]Εξατμισοδιαπνοή αναφοράς'!P4381</f>
        <v>2.8772230258478393</v>
      </c>
      <c r="K4379" s="1">
        <f>'[1]Εξατμισοδιαπνοή αναφοράς'!Q4381</f>
        <v>1.8381075276741456</v>
      </c>
      <c r="L4379" s="1">
        <f>'[1]Εξατμισοδιαπνοή αναφοράς'!R4381</f>
        <v>0.16346644642332214</v>
      </c>
      <c r="M4379" s="4">
        <f>[1]Final!I4380</f>
        <v>0</v>
      </c>
      <c r="N4379" s="4">
        <f>[1]Final!K4380</f>
        <v>18.29439288</v>
      </c>
      <c r="O4379" s="4">
        <f>[1]Final!L4380</f>
        <v>73.350299305555552</v>
      </c>
      <c r="P4379" s="4">
        <f>[1]Final!M4380</f>
        <v>93.654600000000002</v>
      </c>
      <c r="Q4379" s="4">
        <f>[1]Final!N4380</f>
        <v>49.990099999999998</v>
      </c>
      <c r="R4379" s="5">
        <f>[1]Final!S4380</f>
        <v>3.485139680635557</v>
      </c>
      <c r="S4379" s="6">
        <v>9.3687992678432863</v>
      </c>
      <c r="T4379" s="4">
        <v>27.960151464513054</v>
      </c>
      <c r="U4379" s="4">
        <f t="shared" si="136"/>
        <v>12.5305</v>
      </c>
      <c r="V4379" s="4">
        <f t="shared" si="137"/>
        <v>1.0391154981736936</v>
      </c>
      <c r="W4379" s="4">
        <f>[1]Final!S4380</f>
        <v>3.485139680635557</v>
      </c>
      <c r="X4379" s="4">
        <f>'[1]Εξατμισοδιαπνοή αναφοράς'!V4381*24/PI()</f>
        <v>11.873403497758078</v>
      </c>
      <c r="Y4379" s="3"/>
    </row>
    <row r="4380" spans="1:25" x14ac:dyDescent="0.25">
      <c r="A4380" s="3">
        <f>[1]Final!B4381</f>
        <v>44097</v>
      </c>
      <c r="B4380" s="5">
        <f>[1]Final!C4381</f>
        <v>267</v>
      </c>
      <c r="C4380" s="2">
        <f>[1]Final!D4381</f>
        <v>288</v>
      </c>
      <c r="D4380" s="6">
        <f>[1]Final!E4381</f>
        <v>22.348146875000001</v>
      </c>
      <c r="E4380" s="6">
        <f>[1]Final!F4381</f>
        <v>28.998000000000001</v>
      </c>
      <c r="F4380" s="6">
        <f>[1]Final!G4381</f>
        <v>16.412500000000001</v>
      </c>
      <c r="G4380" s="6">
        <f>[1]Final!H4381</f>
        <v>1.3060763888888882</v>
      </c>
      <c r="H4380" s="1">
        <f>'[1]Εξατμισοδιαπνοή αναφοράς'!N4382</f>
        <v>4.0052146524245114</v>
      </c>
      <c r="I4380" s="1">
        <f>'[1]Εξατμισοδιαπνοή αναφοράς'!O4382</f>
        <v>1.8667511979846112</v>
      </c>
      <c r="J4380" s="1">
        <f>'[1]Εξατμισοδιαπνοή αναφοράς'!P4382</f>
        <v>2.9359829252045611</v>
      </c>
      <c r="K4380" s="1">
        <f>'[1]Εξατμισοδιαπνοή αναφοράς'!Q4382</f>
        <v>1.8700906552960248</v>
      </c>
      <c r="L4380" s="1">
        <f>'[1]Εξατμισοδιαπνοή αναφοράς'!R4382</f>
        <v>0.16419541665590598</v>
      </c>
      <c r="M4380" s="4">
        <f>[1]Final!I4381</f>
        <v>0</v>
      </c>
      <c r="N4380" s="4">
        <f>[1]Final!K4381</f>
        <v>12.967309499999994</v>
      </c>
      <c r="O4380" s="4">
        <f>[1]Final!L4381</f>
        <v>72.540548958333318</v>
      </c>
      <c r="P4380" s="4">
        <f>[1]Final!M4381</f>
        <v>89.335899999999995</v>
      </c>
      <c r="Q4380" s="4">
        <f>[1]Final!N4381</f>
        <v>51.745100000000001</v>
      </c>
      <c r="R4380" s="5">
        <f>[1]Final!S4381</f>
        <v>2.8367674557786606</v>
      </c>
      <c r="S4380" s="6">
        <v>7.189193594850753</v>
      </c>
      <c r="T4380" s="4">
        <v>27.706269757083533</v>
      </c>
      <c r="U4380" s="4">
        <f t="shared" si="136"/>
        <v>12.5855</v>
      </c>
      <c r="V4380" s="4">
        <f t="shared" si="137"/>
        <v>1.0658922699085362</v>
      </c>
      <c r="W4380" s="4">
        <f>[1]Final!S4381</f>
        <v>2.8367674557786606</v>
      </c>
      <c r="X4380" s="4">
        <f>'[1]Εξατμισοδιαπνοή αναφοράς'!V4382*24/PI()</f>
        <v>11.827444361338602</v>
      </c>
      <c r="Y4380" s="3"/>
    </row>
    <row r="4381" spans="1:25" x14ac:dyDescent="0.25">
      <c r="A4381" s="3">
        <f>[1]Final!B4382</f>
        <v>44098</v>
      </c>
      <c r="B4381" s="5">
        <f>[1]Final!C4382</f>
        <v>268</v>
      </c>
      <c r="C4381" s="2">
        <f>[1]Final!D4382</f>
        <v>288</v>
      </c>
      <c r="D4381" s="6">
        <f>[1]Final!E4382</f>
        <v>23.240180902777809</v>
      </c>
      <c r="E4381" s="6">
        <f>[1]Final!F4382</f>
        <v>30.595800000000001</v>
      </c>
      <c r="F4381" s="6">
        <f>[1]Final!G4382</f>
        <v>16.705500000000001</v>
      </c>
      <c r="G4381" s="6">
        <f>[1]Final!H4382</f>
        <v>1.2794704861111081</v>
      </c>
      <c r="H4381" s="1">
        <f>'[1]Εξατμισοδιαπνοή αναφοράς'!N4383</f>
        <v>4.3902389161400723</v>
      </c>
      <c r="I4381" s="1">
        <f>'[1]Εξατμισοδιαπνοή αναφοράς'!O4383</f>
        <v>1.9018596307093671</v>
      </c>
      <c r="J4381" s="1">
        <f>'[1]Εξατμισοδιαπνοή αναφοράς'!P4383</f>
        <v>3.1460492734247198</v>
      </c>
      <c r="K4381" s="1">
        <f>'[1]Εξατμισοδιαπνοή αναφοράς'!Q4383</f>
        <v>1.7350384231803877</v>
      </c>
      <c r="L4381" s="1">
        <f>'[1]Εξατμισοδιαπνοή αναφοράς'!R4383</f>
        <v>0.17212784580672005</v>
      </c>
      <c r="M4381" s="4">
        <f>[1]Final!I4382</f>
        <v>0</v>
      </c>
      <c r="N4381" s="4">
        <f>[1]Final!K4382</f>
        <v>17.727616560000001</v>
      </c>
      <c r="O4381" s="4">
        <f>[1]Final!L4382</f>
        <v>67.134062499999999</v>
      </c>
      <c r="P4381" s="4">
        <f>[1]Final!M4382</f>
        <v>89.297700000000006</v>
      </c>
      <c r="Q4381" s="4">
        <f>[1]Final!N4382</f>
        <v>40.3568</v>
      </c>
      <c r="R4381" s="5">
        <f>[1]Final!S4382</f>
        <v>3.5385259886564651</v>
      </c>
      <c r="S4381" s="6">
        <v>8.7656548072191747</v>
      </c>
      <c r="T4381" s="4">
        <v>27.451996891399041</v>
      </c>
      <c r="U4381" s="4">
        <f t="shared" si="136"/>
        <v>13.8903</v>
      </c>
      <c r="V4381" s="4">
        <f t="shared" si="137"/>
        <v>1.4110108502443321</v>
      </c>
      <c r="W4381" s="4">
        <f>[1]Final!S4382</f>
        <v>3.5385259886564651</v>
      </c>
      <c r="X4381" s="4">
        <f>'[1]Εξατμισοδιαπνοή αναφοράς'!V4383*24/PI()</f>
        <v>11.781513075267362</v>
      </c>
      <c r="Y4381" s="3"/>
    </row>
    <row r="4382" spans="1:25" x14ac:dyDescent="0.25">
      <c r="A4382" s="3">
        <f>[1]Final!B4383</f>
        <v>44099</v>
      </c>
      <c r="B4382" s="5">
        <f>[1]Final!C4383</f>
        <v>269</v>
      </c>
      <c r="C4382" s="2">
        <f>[1]Final!D4383</f>
        <v>288</v>
      </c>
      <c r="D4382" s="6">
        <f>[1]Final!E4383</f>
        <v>24.454801041666673</v>
      </c>
      <c r="E4382" s="6">
        <f>[1]Final!F4383</f>
        <v>31.534300000000002</v>
      </c>
      <c r="F4382" s="6">
        <f>[1]Final!G4383</f>
        <v>16.531600000000001</v>
      </c>
      <c r="G4382" s="6">
        <f>[1]Final!H4383</f>
        <v>2.0591579861111109</v>
      </c>
      <c r="H4382" s="1">
        <f>'[1]Εξατμισοδιαπνοή αναφοράς'!N4384</f>
        <v>4.6310686259157761</v>
      </c>
      <c r="I4382" s="1">
        <f>'[1]Εξατμισοδιαπνοή αναφοράς'!O4384</f>
        <v>1.8809531333350582</v>
      </c>
      <c r="J4382" s="1">
        <f>'[1]Εξατμισοδιαπνοή αναφοράς'!P4384</f>
        <v>3.2560108796254172</v>
      </c>
      <c r="K4382" s="1">
        <f>'[1]Εξατμισοδιαπνοή αναφοράς'!Q4384</f>
        <v>1.6276515037812054</v>
      </c>
      <c r="L4382" s="1">
        <f>'[1]Εξατμισοδιαπνοή αναφοράς'!R4384</f>
        <v>0.18344684093018623</v>
      </c>
      <c r="M4382" s="4">
        <f>[1]Final!I4383</f>
        <v>0</v>
      </c>
      <c r="N4382" s="4">
        <f>[1]Final!K4383</f>
        <v>18.226870859999995</v>
      </c>
      <c r="O4382" s="4">
        <f>[1]Final!L4383</f>
        <v>59.628750000000018</v>
      </c>
      <c r="P4382" s="4">
        <f>[1]Final!M4383</f>
        <v>85.455799999999996</v>
      </c>
      <c r="Q4382" s="4">
        <f>[1]Final!N4383</f>
        <v>35.584000000000003</v>
      </c>
      <c r="R4382" s="5">
        <f>[1]Final!S4383</f>
        <v>4.26317579171931</v>
      </c>
      <c r="S4382" s="6">
        <v>8.6639661134016421</v>
      </c>
      <c r="T4382" s="4">
        <v>27.19742203746662</v>
      </c>
      <c r="U4382" s="4">
        <f t="shared" si="136"/>
        <v>15.002700000000001</v>
      </c>
      <c r="V4382" s="4">
        <f t="shared" si="137"/>
        <v>1.6283593758442119</v>
      </c>
      <c r="W4382" s="4">
        <f>[1]Final!S4383</f>
        <v>4.26317579171931</v>
      </c>
      <c r="X4382" s="4">
        <f>'[1]Εξατμισοδιαπνοή αναφοράς'!V4384*24/PI()</f>
        <v>11.735617130927173</v>
      </c>
      <c r="Y4382" s="3"/>
    </row>
    <row r="4383" spans="1:25" x14ac:dyDescent="0.25">
      <c r="A4383" s="3">
        <f>[1]Final!B4384</f>
        <v>44100</v>
      </c>
      <c r="B4383" s="5">
        <f>[1]Final!C4384</f>
        <v>270</v>
      </c>
      <c r="C4383" s="2">
        <f>[1]Final!D4384</f>
        <v>288</v>
      </c>
      <c r="D4383" s="6">
        <f>[1]Final!E4384</f>
        <v>23.530032986111124</v>
      </c>
      <c r="E4383" s="6">
        <f>[1]Final!F4384</f>
        <v>26.365500000000001</v>
      </c>
      <c r="F4383" s="6">
        <f>[1]Final!G4384</f>
        <v>19.6676</v>
      </c>
      <c r="G4383" s="6">
        <f>[1]Final!H4384</f>
        <v>3.3844184027777775</v>
      </c>
      <c r="H4383" s="1">
        <f>'[1]Εξατμισοδιαπνοή αναφοράς'!N4385</f>
        <v>3.4347547293099256</v>
      </c>
      <c r="I4383" s="1">
        <f>'[1]Εξατμισοδιαπνοή αναφοράς'!O4385</f>
        <v>2.2905982833102243</v>
      </c>
      <c r="J4383" s="1">
        <f>'[1]Εξατμισοδιαπνοή αναφοράς'!P4385</f>
        <v>2.8626765063100752</v>
      </c>
      <c r="K4383" s="1">
        <f>'[1]Εξατμισοδιαπνοή αναφοράς'!Q4385</f>
        <v>1.8523330984193724</v>
      </c>
      <c r="L4383" s="1">
        <f>'[1]Εξατμισοδιαπνοή αναφοράς'!R4385</f>
        <v>0.17477395044921917</v>
      </c>
      <c r="M4383" s="4">
        <f>[1]Final!I4384</f>
        <v>13.599999999999993</v>
      </c>
      <c r="N4383" s="4">
        <f>[1]Final!K4384</f>
        <v>6.8217769199999978</v>
      </c>
      <c r="O4383" s="4">
        <f>[1]Final!L4384</f>
        <v>70.4650125</v>
      </c>
      <c r="P4383" s="4">
        <f>[1]Final!M4384</f>
        <v>100</v>
      </c>
      <c r="Q4383" s="4">
        <f>[1]Final!N4384</f>
        <v>41.169400000000003</v>
      </c>
      <c r="R4383" s="5">
        <f>[1]Final!S4384</f>
        <v>3.0355361086864385</v>
      </c>
      <c r="S4383" s="6">
        <v>4.6335039556507516</v>
      </c>
      <c r="T4383" s="4">
        <v>26.942635163800041</v>
      </c>
      <c r="U4383" s="4">
        <f t="shared" si="136"/>
        <v>6.6979000000000006</v>
      </c>
      <c r="V4383" s="4">
        <f t="shared" si="137"/>
        <v>1.0103434078907028</v>
      </c>
      <c r="W4383" s="4">
        <f>[1]Final!S4384</f>
        <v>3.0355361086864385</v>
      </c>
      <c r="X4383" s="4">
        <f>'[1]Εξατμισοδιαπνοή αναφοράς'!V4385*24/PI()</f>
        <v>11.689764068982752</v>
      </c>
      <c r="Y4383" s="3"/>
    </row>
    <row r="4384" spans="1:25" x14ac:dyDescent="0.25">
      <c r="A4384" s="3">
        <f>[1]Final!B4385</f>
        <v>44101</v>
      </c>
      <c r="B4384" s="5">
        <f>[1]Final!C4385</f>
        <v>271</v>
      </c>
      <c r="C4384" s="2">
        <f>[1]Final!D4385</f>
        <v>288</v>
      </c>
      <c r="D4384" s="6">
        <f>[1]Final!E4385</f>
        <v>21.696879513888899</v>
      </c>
      <c r="E4384" s="6">
        <f>[1]Final!F4385</f>
        <v>27.8306</v>
      </c>
      <c r="F4384" s="6">
        <f>[1]Final!G4385</f>
        <v>13.052099999999999</v>
      </c>
      <c r="G4384" s="6">
        <f>[1]Final!H4385</f>
        <v>2.1252170138888902</v>
      </c>
      <c r="H4384" s="1">
        <f>'[1]Εξατμισοδιαπνοή αναφοράς'!N4386</f>
        <v>3.7428068781709078</v>
      </c>
      <c r="I4384" s="1">
        <f>'[1]Εξατμισοδιαπνοή αναφοράς'!O4386</f>
        <v>1.5028830247027705</v>
      </c>
      <c r="J4384" s="1">
        <f>'[1]Εξατμισοδιαπνοή αναφοράς'!P4386</f>
        <v>2.6228449514368393</v>
      </c>
      <c r="K4384" s="1">
        <f>'[1]Εξατμισοδιαπνοή αναφοράς'!Q4386</f>
        <v>1.2059614453695651</v>
      </c>
      <c r="L4384" s="1">
        <f>'[1]Εξατμισοδιαπνοή αναφοράς'!R4386</f>
        <v>0.15860092971592604</v>
      </c>
      <c r="M4384" s="4">
        <f>[1]Final!I4385</f>
        <v>0</v>
      </c>
      <c r="N4384" s="4">
        <f>[1]Final!K4385</f>
        <v>17.992589610000007</v>
      </c>
      <c r="O4384" s="4">
        <f>[1]Final!L4385</f>
        <v>52.807421874999996</v>
      </c>
      <c r="P4384" s="4">
        <f>[1]Final!M4385</f>
        <v>84.009900000000002</v>
      </c>
      <c r="Q4384" s="4">
        <f>[1]Final!N4385</f>
        <v>30.708300000000001</v>
      </c>
      <c r="R4384" s="5">
        <f>[1]Final!S4385</f>
        <v>3.9174555356987453</v>
      </c>
      <c r="S4384" s="6">
        <v>7.8990877427971276</v>
      </c>
      <c r="T4384" s="4">
        <v>26.687726971489006</v>
      </c>
      <c r="U4384" s="4">
        <f t="shared" si="136"/>
        <v>14.778500000000001</v>
      </c>
      <c r="V4384" s="4">
        <f t="shared" si="137"/>
        <v>1.4168835060672742</v>
      </c>
      <c r="W4384" s="4">
        <f>[1]Final!S4385</f>
        <v>3.9174555356987453</v>
      </c>
      <c r="X4384" s="4">
        <f>'[1]Εξατμισοδιαπνοή αναφοράς'!V4386*24/PI()</f>
        <v>11.643961489612497</v>
      </c>
      <c r="Y4384" s="3"/>
    </row>
    <row r="4385" spans="1:25" x14ac:dyDescent="0.25">
      <c r="A4385" s="3">
        <f>[1]Final!B4386</f>
        <v>44102</v>
      </c>
      <c r="B4385" s="5">
        <f>[1]Final!C4386</f>
        <v>272</v>
      </c>
      <c r="C4385" s="2">
        <f>[1]Final!D4386</f>
        <v>288</v>
      </c>
      <c r="D4385" s="6">
        <f>[1]Final!E4386</f>
        <v>23.459743402777761</v>
      </c>
      <c r="E4385" s="6">
        <f>[1]Final!F4386</f>
        <v>27.761900000000001</v>
      </c>
      <c r="F4385" s="6">
        <f>[1]Final!G4386</f>
        <v>19.255600000000001</v>
      </c>
      <c r="G4385" s="6">
        <f>[1]Final!H4386</f>
        <v>3.0518229166666653</v>
      </c>
      <c r="H4385" s="1">
        <f>'[1]Εξατμισοδιαπνοή αναφοράς'!N4387</f>
        <v>3.7278421989629638</v>
      </c>
      <c r="I4385" s="1">
        <f>'[1]Εξατμισοδιαπνοή αναφοράς'!O4387</f>
        <v>2.2326785097108908</v>
      </c>
      <c r="J4385" s="1">
        <f>'[1]Εξατμισοδιαπνοή αναφοράς'!P4387</f>
        <v>2.9802603543369273</v>
      </c>
      <c r="K4385" s="1">
        <f>'[1]Εξατμισοδιαπνοή αναφοράς'!Q4387</f>
        <v>2.196241086183131</v>
      </c>
      <c r="L4385" s="1">
        <f>'[1]Εξατμισοδιαπνοή αναφοράς'!R4387</f>
        <v>0.17412913528706123</v>
      </c>
      <c r="M4385" s="4">
        <f>[1]Final!I4386</f>
        <v>1.7999999999999998</v>
      </c>
      <c r="N4385" s="4">
        <f>[1]Final!K4386</f>
        <v>13.438941150000003</v>
      </c>
      <c r="O4385" s="4">
        <f>[1]Final!L4386</f>
        <v>76.166194444444372</v>
      </c>
      <c r="P4385" s="4">
        <f>[1]Final!M4386</f>
        <v>100</v>
      </c>
      <c r="Q4385" s="4">
        <f>[1]Final!N4386</f>
        <v>57.937100000000001</v>
      </c>
      <c r="R4385" s="5">
        <f>[1]Final!S4386</f>
        <v>3.1631715226274113</v>
      </c>
      <c r="S4385" s="6">
        <v>7.4587784409931395</v>
      </c>
      <c r="T4385" s="4">
        <v>26.432788826610299</v>
      </c>
      <c r="U4385" s="4">
        <f t="shared" si="136"/>
        <v>8.5062999999999995</v>
      </c>
      <c r="V4385" s="4">
        <f t="shared" si="137"/>
        <v>0.7840192681537963</v>
      </c>
      <c r="W4385" s="4">
        <f>[1]Final!S4386</f>
        <v>3.1631715226274113</v>
      </c>
      <c r="X4385" s="4">
        <f>'[1]Εξατμισοδιαπνοή αναφοράς'!V4387*24/PI()</f>
        <v>11.598217062660675</v>
      </c>
      <c r="Y4385" s="3"/>
    </row>
    <row r="4386" spans="1:25" x14ac:dyDescent="0.25">
      <c r="A4386" s="3">
        <f>[1]Final!B4387</f>
        <v>44103</v>
      </c>
      <c r="B4386" s="5">
        <f>[1]Final!C4387</f>
        <v>273</v>
      </c>
      <c r="C4386" s="2">
        <f>[1]Final!D4387</f>
        <v>288</v>
      </c>
      <c r="D4386" s="6">
        <f>[1]Final!E4387</f>
        <v>22.520320486111103</v>
      </c>
      <c r="E4386" s="6">
        <f>[1]Final!F4387</f>
        <v>27.551300000000001</v>
      </c>
      <c r="F4386" s="6">
        <f>[1]Final!G4387</f>
        <v>17.644100000000002</v>
      </c>
      <c r="G4386" s="6">
        <f>[1]Final!H4387</f>
        <v>2.0396267361111104</v>
      </c>
      <c r="H4386" s="1">
        <f>'[1]Εξατμισοδιαπνοή αναφοράς'!N4388</f>
        <v>3.6822920671275607</v>
      </c>
      <c r="I4386" s="1">
        <f>'[1]Εξατμισοδιαπνοή αναφοράς'!O4388</f>
        <v>2.0182516691452124</v>
      </c>
      <c r="J4386" s="1">
        <f>'[1]Εξατμισοδιαπνοή αναφοράς'!P4388</f>
        <v>2.8502718681363866</v>
      </c>
      <c r="K4386" s="1">
        <f>'[1]Εξατμισοδιαπνοή αναφοράς'!Q4388</f>
        <v>1.704248678398578</v>
      </c>
      <c r="L4386" s="1">
        <f>'[1]Εξατμισοδιαπνοή αναφοράς'!R4388</f>
        <v>0.16570195326848719</v>
      </c>
      <c r="M4386" s="4">
        <f>[1]Final!I4387</f>
        <v>0</v>
      </c>
      <c r="N4386" s="4">
        <f>[1]Final!K4387</f>
        <v>14.153038230000002</v>
      </c>
      <c r="O4386" s="4">
        <f>[1]Final!L4387</f>
        <v>66.77867499999995</v>
      </c>
      <c r="P4386" s="4">
        <f>[1]Final!M4387</f>
        <v>100</v>
      </c>
      <c r="Q4386" s="4">
        <f>[1]Final!N4387</f>
        <v>37.754899999999999</v>
      </c>
      <c r="R4386" s="5">
        <f>[1]Final!S4387</f>
        <v>3.2965580670886201</v>
      </c>
      <c r="S4386" s="6">
        <v>7.1639609908281443</v>
      </c>
      <c r="T4386" s="4">
        <v>26.177912691114276</v>
      </c>
      <c r="U4386" s="4">
        <f t="shared" si="136"/>
        <v>9.9071999999999996</v>
      </c>
      <c r="V4386" s="4">
        <f t="shared" si="137"/>
        <v>1.1460231897378086</v>
      </c>
      <c r="W4386" s="4">
        <f>[1]Final!S4387</f>
        <v>3.2965580670886201</v>
      </c>
      <c r="X4386" s="4">
        <f>'[1]Εξατμισοδιαπνοή αναφοράς'!V4388*24/PI()</f>
        <v>11.55253853769536</v>
      </c>
      <c r="Y4386" s="3"/>
    </row>
    <row r="4387" spans="1:25" x14ac:dyDescent="0.25">
      <c r="A4387" s="3">
        <f>[1]Final!B4388</f>
        <v>44104</v>
      </c>
      <c r="B4387" s="5">
        <f>[1]Final!C4388</f>
        <v>274</v>
      </c>
      <c r="C4387" s="2">
        <f>[1]Final!D4388</f>
        <v>288</v>
      </c>
      <c r="D4387" s="6">
        <f>[1]Final!E4388</f>
        <v>20.34712395833332</v>
      </c>
      <c r="E4387" s="6">
        <f>[1]Final!F4388</f>
        <v>24.772300000000001</v>
      </c>
      <c r="F4387" s="6">
        <f>[1]Final!G4388</f>
        <v>16.133299999999998</v>
      </c>
      <c r="G4387" s="6">
        <f>[1]Final!H4388</f>
        <v>3.0653211805555554</v>
      </c>
      <c r="H4387" s="1">
        <f>'[1]Εξατμισοδιαπνοή αναφοράς'!N4389</f>
        <v>3.1250662987533424</v>
      </c>
      <c r="I4387" s="1">
        <f>'[1]Εξατμισοδιαπνοή αναφοράς'!O4389</f>
        <v>1.8338260327790323</v>
      </c>
      <c r="J4387" s="1">
        <f>'[1]Εξατμισοδιαπνοή αναφοράς'!P4389</f>
        <v>2.4794461657661873</v>
      </c>
      <c r="K4387" s="1">
        <f>'[1]Εξατμισοδιαπνοή αναφοράς'!Q4389</f>
        <v>1.0162450118838977</v>
      </c>
      <c r="L4387" s="1">
        <f>'[1]Εξατμισοδιαπνοή αναφοράς'!R4389</f>
        <v>0.14751751877679362</v>
      </c>
      <c r="M4387" s="4">
        <f>[1]Final!I4388</f>
        <v>0</v>
      </c>
      <c r="N4387" s="4">
        <f>[1]Final!K4388</f>
        <v>17.934275100000008</v>
      </c>
      <c r="O4387" s="4">
        <f>[1]Final!L4388</f>
        <v>45.564947916666696</v>
      </c>
      <c r="P4387" s="4">
        <f>[1]Final!M4388</f>
        <v>62.396999999999998</v>
      </c>
      <c r="Q4387" s="4">
        <f>[1]Final!N4388</f>
        <v>28.422999999999998</v>
      </c>
      <c r="R4387" s="5">
        <f>[1]Final!S4388</f>
        <v>4.5046801542785158</v>
      </c>
      <c r="S4387" s="6">
        <v>7.2310894211713066</v>
      </c>
      <c r="T4387" s="4">
        <v>25.923191052324032</v>
      </c>
      <c r="U4387" s="4">
        <f t="shared" si="136"/>
        <v>8.6390000000000029</v>
      </c>
      <c r="V4387" s="4">
        <f t="shared" si="137"/>
        <v>1.4632011538822896</v>
      </c>
      <c r="W4387" s="4">
        <f>[1]Final!S4388</f>
        <v>4.5046801542785158</v>
      </c>
      <c r="X4387" s="4">
        <f>'[1]Εξατμισοδιαπνοή αναφοράς'!V4389*24/PI()</f>
        <v>11.506933753956817</v>
      </c>
      <c r="Y4387" s="3"/>
    </row>
    <row r="4388" spans="1:25" x14ac:dyDescent="0.25">
      <c r="A4388" s="3">
        <f>[1]Final!B4389</f>
        <v>44105</v>
      </c>
      <c r="B4388" s="5">
        <f>[1]Final!C4389</f>
        <v>275</v>
      </c>
      <c r="C4388" s="2">
        <f>[1]Final!D4389</f>
        <v>288</v>
      </c>
      <c r="D4388" s="6">
        <f>[1]Final!E4389</f>
        <v>18.747394097222237</v>
      </c>
      <c r="E4388" s="6">
        <f>[1]Final!F4389</f>
        <v>26.342600000000001</v>
      </c>
      <c r="F4388" s="6">
        <f>[1]Final!G4389</f>
        <v>10.5067</v>
      </c>
      <c r="G4388" s="6">
        <f>[1]Final!H4389</f>
        <v>1.2888888888888894</v>
      </c>
      <c r="H4388" s="1">
        <f>'[1]Εξατμισοδιαπνοή αναφοράς'!N4390</f>
        <v>3.4301206947964613</v>
      </c>
      <c r="I4388" s="1">
        <f>'[1]Εξατμισοδιαπνοή αναφοράς'!O4390</f>
        <v>1.2702847686214878</v>
      </c>
      <c r="J4388" s="1">
        <f>'[1]Εξατμισοδιαπνοή αναφοράς'!P4390</f>
        <v>2.3502027317089746</v>
      </c>
      <c r="K4388" s="1">
        <f>'[1]Εξατμισοδιαπνοή αναφοράς'!Q4390</f>
        <v>1.0632704191391014</v>
      </c>
      <c r="L4388" s="1">
        <f>'[1]Εξατμισοδιαπνοή αναφοράς'!R4390</f>
        <v>0.1352365485434692</v>
      </c>
      <c r="M4388" s="4">
        <f>[1]Final!I4389</f>
        <v>0</v>
      </c>
      <c r="N4388" s="4">
        <f>[1]Final!K4389</f>
        <v>17.773142670000002</v>
      </c>
      <c r="O4388" s="4">
        <f>[1]Final!L4389</f>
        <v>57.117380555555606</v>
      </c>
      <c r="P4388" s="4">
        <f>[1]Final!M4389</f>
        <v>87.329099999999997</v>
      </c>
      <c r="Q4388" s="4">
        <f>[1]Final!N4389</f>
        <v>29.6553</v>
      </c>
      <c r="R4388" s="5">
        <f>[1]Final!S4389</f>
        <v>3.0959077968523037</v>
      </c>
      <c r="S4388" s="6">
        <v>7.363027820976364</v>
      </c>
      <c r="T4388" s="4">
        <v>25.66871685118814</v>
      </c>
      <c r="U4388" s="4">
        <f t="shared" si="136"/>
        <v>15.835900000000001</v>
      </c>
      <c r="V4388" s="4">
        <f t="shared" si="137"/>
        <v>1.2869323125698733</v>
      </c>
      <c r="W4388" s="4">
        <f>[1]Final!S4389</f>
        <v>3.0959077968523037</v>
      </c>
      <c r="X4388" s="4">
        <f>'[1]Εξατμισοδιαπνοή αναφοράς'!V4390*24/PI()</f>
        <v>11.461410650180648</v>
      </c>
      <c r="Y4388" s="3"/>
    </row>
    <row r="4389" spans="1:25" x14ac:dyDescent="0.25">
      <c r="A4389" s="3">
        <f>[1]Final!B4390</f>
        <v>44106</v>
      </c>
      <c r="B4389" s="5">
        <f>[1]Final!C4390</f>
        <v>276</v>
      </c>
      <c r="C4389" s="2">
        <f>[1]Final!D4390</f>
        <v>288</v>
      </c>
      <c r="D4389" s="6">
        <f>[1]Final!E4390</f>
        <v>20.043709375000006</v>
      </c>
      <c r="E4389" s="6">
        <f>[1]Final!F4390</f>
        <v>28.1007</v>
      </c>
      <c r="F4389" s="6">
        <f>[1]Final!G4390</f>
        <v>12.2418</v>
      </c>
      <c r="G4389" s="6">
        <f>[1]Final!H4390</f>
        <v>1.3568142361111106</v>
      </c>
      <c r="H4389" s="1">
        <f>'[1]Εξατμισοδιαπνοή αναφοράς'!N4391</f>
        <v>3.8021500224004101</v>
      </c>
      <c r="I4389" s="1">
        <f>'[1]Εξατμισοδιαπνοή αναφοράς'!O4391</f>
        <v>1.4250837963351783</v>
      </c>
      <c r="J4389" s="1">
        <f>'[1]Εξατμισοδιαπνοή αναφοράς'!P4391</f>
        <v>2.6136169093677943</v>
      </c>
      <c r="K4389" s="1">
        <f>'[1]Εξατμισοδιαπνοή αναφοράς'!Q4391</f>
        <v>1.3777071327614179</v>
      </c>
      <c r="L4389" s="1">
        <f>'[1]Εξατμισοδιαπνοή αναφοράς'!R4391</f>
        <v>0.14511838679001651</v>
      </c>
      <c r="M4389" s="4">
        <f>[1]Final!I4390</f>
        <v>0</v>
      </c>
      <c r="N4389" s="4">
        <f>[1]Final!K4390</f>
        <v>15.551563980000006</v>
      </c>
      <c r="O4389" s="4">
        <f>[1]Final!L4390</f>
        <v>68.931550347222228</v>
      </c>
      <c r="P4389" s="4">
        <f>[1]Final!M4390</f>
        <v>100</v>
      </c>
      <c r="Q4389" s="4">
        <f>[1]Final!N4390</f>
        <v>34.988900000000001</v>
      </c>
      <c r="R4389" s="5">
        <f>[1]Final!S4390</f>
        <v>3.0168580575513508</v>
      </c>
      <c r="S4389" s="6">
        <v>7.0964560528286604</v>
      </c>
      <c r="T4389" s="4">
        <v>25.414583409432449</v>
      </c>
      <c r="U4389" s="4">
        <f t="shared" si="136"/>
        <v>15.8589</v>
      </c>
      <c r="V4389" s="4">
        <f t="shared" si="137"/>
        <v>1.2359097766063765</v>
      </c>
      <c r="W4389" s="4">
        <f>[1]Final!S4390</f>
        <v>3.0168580575513508</v>
      </c>
      <c r="X4389" s="4">
        <f>'[1]Εξατμισοδιαπνοή αναφοράς'!V4391*24/PI()</f>
        <v>11.415977274279502</v>
      </c>
      <c r="Y4389" s="3"/>
    </row>
    <row r="4390" spans="1:25" x14ac:dyDescent="0.25">
      <c r="A4390" s="3">
        <f>[1]Final!B4391</f>
        <v>44107</v>
      </c>
      <c r="B4390" s="5">
        <f>[1]Final!C4391</f>
        <v>277</v>
      </c>
      <c r="C4390" s="2">
        <f>[1]Final!D4391</f>
        <v>288</v>
      </c>
      <c r="D4390" s="6">
        <f>[1]Final!E4391</f>
        <v>21.134033680555547</v>
      </c>
      <c r="E4390" s="6">
        <f>[1]Final!F4391</f>
        <v>28.1464</v>
      </c>
      <c r="F4390" s="6">
        <f>[1]Final!G4391</f>
        <v>14.6866</v>
      </c>
      <c r="G4390" s="6">
        <f>[1]Final!H4391</f>
        <v>1.2170138888888877</v>
      </c>
      <c r="H4390" s="1">
        <f>'[1]Εξατμισοδιαπνοή αναφοράς'!N4392</f>
        <v>3.8122712693754406</v>
      </c>
      <c r="I4390" s="1">
        <f>'[1]Εξατμισοδιαπνοή αναφοράς'!O4392</f>
        <v>1.6712404892677395</v>
      </c>
      <c r="J4390" s="1">
        <f>'[1]Εξατμισοδιαπνοή αναφοράς'!P4392</f>
        <v>2.7417558793215902</v>
      </c>
      <c r="K4390" s="1">
        <f>'[1]Εξατμισοδιαπνοή αναφοράς'!Q4392</f>
        <v>1.972195551800386</v>
      </c>
      <c r="L4390" s="1">
        <f>'[1]Εξατμισοδιαπνοή αναφοράς'!R4392</f>
        <v>0.15389655630269403</v>
      </c>
      <c r="M4390" s="4">
        <f>[1]Final!I4391</f>
        <v>0</v>
      </c>
      <c r="N4390" s="4">
        <f>[1]Final!K4391</f>
        <v>15.205257329999997</v>
      </c>
      <c r="O4390" s="4">
        <f>[1]Final!L4391</f>
        <v>79.799051736111096</v>
      </c>
      <c r="P4390" s="4">
        <f>[1]Final!M4391</f>
        <v>100</v>
      </c>
      <c r="Q4390" s="4">
        <f>[1]Final!N4391</f>
        <v>59.627200000000002</v>
      </c>
      <c r="R4390" s="5">
        <f>[1]Final!S4391</f>
        <v>2.6637238185997711</v>
      </c>
      <c r="S4390" s="6">
        <v>7.7360510239423199</v>
      </c>
      <c r="T4390" s="4">
        <v>25.160884355758562</v>
      </c>
      <c r="U4390" s="4">
        <f t="shared" si="136"/>
        <v>13.4598</v>
      </c>
      <c r="V4390" s="4">
        <f t="shared" si="137"/>
        <v>0.76956032752120418</v>
      </c>
      <c r="W4390" s="4">
        <f>[1]Final!S4391</f>
        <v>2.6637238185997711</v>
      </c>
      <c r="X4390" s="4">
        <f>'[1]Εξατμισοδιαπνοή αναφοράς'!V4392*24/PI()</f>
        <v>11.370641792866373</v>
      </c>
      <c r="Y4390" s="3"/>
    </row>
    <row r="4391" spans="1:25" x14ac:dyDescent="0.25">
      <c r="A4391" s="3">
        <f>[1]Final!B4392</f>
        <v>44108</v>
      </c>
      <c r="B4391" s="5">
        <f>[1]Final!C4392</f>
        <v>278</v>
      </c>
      <c r="C4391" s="2">
        <f>[1]Final!D4392</f>
        <v>288</v>
      </c>
      <c r="D4391" s="6">
        <f>[1]Final!E4392</f>
        <v>22.463790624999987</v>
      </c>
      <c r="E4391" s="6">
        <f>[1]Final!F4392</f>
        <v>27.560400000000001</v>
      </c>
      <c r="F4391" s="6">
        <f>[1]Final!G4392</f>
        <v>16.687200000000001</v>
      </c>
      <c r="G4391" s="6">
        <f>[1]Final!H4392</f>
        <v>1.4786458333333328</v>
      </c>
      <c r="H4391" s="1">
        <f>'[1]Εξατμισοδιαπνοή αναφοράς'!N4393</f>
        <v>3.6842502173608933</v>
      </c>
      <c r="I4391" s="1">
        <f>'[1]Εξατμισοδιαπνοή αναφοράς'!O4393</f>
        <v>1.8996500377905783</v>
      </c>
      <c r="J4391" s="1">
        <f>'[1]Εξατμισοδιαπνοή αναφοράς'!P4393</f>
        <v>2.7919501275757357</v>
      </c>
      <c r="K4391" s="1">
        <f>'[1]Εξατμισοδιαπνοή αναφοράς'!Q4393</f>
        <v>2.1847156910005308</v>
      </c>
      <c r="L4391" s="1">
        <f>'[1]Εξατμισοδιαπνοή αναφοράς'!R4393</f>
        <v>0.16520602977604223</v>
      </c>
      <c r="M4391" s="4">
        <f>[1]Final!I4392</f>
        <v>0</v>
      </c>
      <c r="N4391" s="4">
        <f>[1]Final!K4392</f>
        <v>10.642401509999994</v>
      </c>
      <c r="O4391" s="4">
        <f>[1]Final!L4392</f>
        <v>90.539386458333325</v>
      </c>
      <c r="P4391" s="4">
        <f>[1]Final!M4392</f>
        <v>100</v>
      </c>
      <c r="Q4391" s="4">
        <f>[1]Final!N4392</f>
        <v>67.036199999999994</v>
      </c>
      <c r="R4391" s="5">
        <f>[1]Final!S4392</f>
        <v>2.1755509538872344</v>
      </c>
      <c r="S4391" s="6">
        <v>6.0755941655549597</v>
      </c>
      <c r="T4391" s="4">
        <v>24.907713551240263</v>
      </c>
      <c r="U4391" s="4">
        <f t="shared" si="136"/>
        <v>10.873200000000001</v>
      </c>
      <c r="V4391" s="4">
        <f t="shared" si="137"/>
        <v>0.60723443657520493</v>
      </c>
      <c r="W4391" s="4">
        <f>[1]Final!S4392</f>
        <v>2.1755509538872344</v>
      </c>
      <c r="X4391" s="4">
        <f>'[1]Εξατμισοδιαπνοή αναφοράς'!V4393*24/PI()</f>
        <v>11.325412500601995</v>
      </c>
      <c r="Y4391" s="3"/>
    </row>
    <row r="4392" spans="1:25" x14ac:dyDescent="0.25">
      <c r="A4392" s="3">
        <f>[1]Final!B4393</f>
        <v>44109</v>
      </c>
      <c r="B4392" s="5">
        <f>[1]Final!C4393</f>
        <v>279</v>
      </c>
      <c r="C4392" s="2">
        <f>[1]Final!D4393</f>
        <v>288</v>
      </c>
      <c r="D4392" s="6">
        <f>[1]Final!E4393</f>
        <v>22.601041319444452</v>
      </c>
      <c r="E4392" s="6">
        <f>[1]Final!F4393</f>
        <v>27.281199999999998</v>
      </c>
      <c r="F4392" s="6">
        <f>[1]Final!G4393</f>
        <v>18.1843</v>
      </c>
      <c r="G4392" s="6">
        <f>[1]Final!H4393</f>
        <v>1.4757378472222216</v>
      </c>
      <c r="H4392" s="1">
        <f>'[1]Εξατμισοδιαπνοή αναφοράς'!N4394</f>
        <v>3.624582713772428</v>
      </c>
      <c r="I4392" s="1">
        <f>'[1]Εξατμισοδιαπνοή αναφοράς'!O4394</f>
        <v>2.0880286646791602</v>
      </c>
      <c r="J4392" s="1">
        <f>'[1]Εξατμισοδιαπνοή αναφοράς'!P4394</f>
        <v>2.8563056892257941</v>
      </c>
      <c r="K4392" s="1">
        <f>'[1]Εξατμισοδιαπνοή αναφοράς'!Q4394</f>
        <v>2.4121239514011243</v>
      </c>
      <c r="L4392" s="1">
        <f>'[1]Εξατμισοδιαπνοή αναφοράς'!R4394</f>
        <v>0.16641227686179419</v>
      </c>
      <c r="M4392" s="4">
        <f>[1]Final!I4393</f>
        <v>0</v>
      </c>
      <c r="N4392" s="4">
        <f>[1]Final!K4393</f>
        <v>7.9082684100000025</v>
      </c>
      <c r="O4392" s="4">
        <f>[1]Final!L4393</f>
        <v>95.819480208333331</v>
      </c>
      <c r="P4392" s="4">
        <f>[1]Final!M4393</f>
        <v>100</v>
      </c>
      <c r="Q4392" s="4">
        <f>[1]Final!N4393</f>
        <v>75.490600000000001</v>
      </c>
      <c r="R4392" s="5">
        <f>[1]Final!S4393</f>
        <v>1.7389343884380439</v>
      </c>
      <c r="S4392" s="6">
        <v>5.0152341074089435</v>
      </c>
      <c r="T4392" s="4">
        <v>24.655165014071272</v>
      </c>
      <c r="U4392" s="4">
        <f t="shared" si="136"/>
        <v>9.096899999999998</v>
      </c>
      <c r="V4392" s="4">
        <f t="shared" si="137"/>
        <v>0.44418173782466974</v>
      </c>
      <c r="W4392" s="4">
        <f>[1]Final!S4393</f>
        <v>1.7389343884380439</v>
      </c>
      <c r="X4392" s="4">
        <f>'[1]Εξατμισοδιαπνοή αναφοράς'!V4394*24/PI()</f>
        <v>11.280297829348068</v>
      </c>
      <c r="Y4392" s="3"/>
    </row>
    <row r="4393" spans="1:25" x14ac:dyDescent="0.25">
      <c r="A4393" s="3">
        <f>[1]Final!B4394</f>
        <v>44110</v>
      </c>
      <c r="B4393" s="5">
        <f>[1]Final!C4394</f>
        <v>280</v>
      </c>
      <c r="C4393" s="2">
        <f>[1]Final!D4394</f>
        <v>288</v>
      </c>
      <c r="D4393" s="6">
        <f>[1]Final!E4394</f>
        <v>24.218247222222221</v>
      </c>
      <c r="E4393" s="6">
        <f>[1]Final!F4394</f>
        <v>30.811</v>
      </c>
      <c r="F4393" s="6">
        <f>[1]Final!G4394</f>
        <v>19.287600000000001</v>
      </c>
      <c r="G4393" s="6">
        <f>[1]Final!H4394</f>
        <v>0.99561631944444196</v>
      </c>
      <c r="H4393" s="1">
        <f>'[1]Εξατμισοδιαπνοή αναφοράς'!N4395</f>
        <v>4.4444775785730819</v>
      </c>
      <c r="I4393" s="1">
        <f>'[1]Εξατμισοδιαπνοή αναφοράς'!O4395</f>
        <v>2.237130782294765</v>
      </c>
      <c r="J4393" s="1">
        <f>'[1]Εξατμισοδιαπνοή αναφοράς'!P4395</f>
        <v>3.3408041804339232</v>
      </c>
      <c r="K4393" s="1">
        <f>'[1]Εξατμισοδιαπνοή αναφοράς'!Q4395</f>
        <v>2.1189928494575012</v>
      </c>
      <c r="L4393" s="1">
        <f>'[1]Εξατμισοδιαπνοή αναφοράς'!R4395</f>
        <v>0.18119453491343823</v>
      </c>
      <c r="M4393" s="4">
        <f>[1]Final!I4394</f>
        <v>0</v>
      </c>
      <c r="N4393" s="4">
        <f>[1]Final!K4394</f>
        <v>8.9875987800000008</v>
      </c>
      <c r="O4393" s="4">
        <f>[1]Final!L4394</f>
        <v>84.787609722222214</v>
      </c>
      <c r="P4393" s="4">
        <f>[1]Final!M4394</f>
        <v>100</v>
      </c>
      <c r="Q4393" s="4">
        <f>[1]Final!N4394</f>
        <v>45.018900000000002</v>
      </c>
      <c r="R4393" s="5">
        <f>[1]Final!S4394</f>
        <v>2.2467207540453789</v>
      </c>
      <c r="S4393" s="6">
        <v>5.2304545845395394</v>
      </c>
      <c r="T4393" s="4">
        <v>24.403332843819847</v>
      </c>
      <c r="U4393" s="4">
        <f t="shared" si="136"/>
        <v>11.523399999999999</v>
      </c>
      <c r="V4393" s="4">
        <f t="shared" si="137"/>
        <v>1.221811330976422</v>
      </c>
      <c r="W4393" s="4">
        <f>[1]Final!S4394</f>
        <v>2.2467207540453789</v>
      </c>
      <c r="X4393" s="4">
        <f>'[1]Εξατμισοδιαπνοή αναφοράς'!V4395*24/PI()</f>
        <v>11.235306357107225</v>
      </c>
      <c r="Y4393" s="3"/>
    </row>
    <row r="4394" spans="1:25" x14ac:dyDescent="0.25">
      <c r="A4394" s="3">
        <f>[1]Final!B4395</f>
        <v>44111</v>
      </c>
      <c r="B4394" s="5">
        <f>[1]Final!C4395</f>
        <v>281</v>
      </c>
      <c r="C4394" s="2">
        <f>[1]Final!D4395</f>
        <v>288</v>
      </c>
      <c r="D4394" s="6">
        <f>[1]Final!E4395</f>
        <v>22.370288888888886</v>
      </c>
      <c r="E4394" s="6">
        <f>[1]Final!F4395</f>
        <v>27.230799999999999</v>
      </c>
      <c r="F4394" s="6">
        <f>[1]Final!G4395</f>
        <v>16.655200000000001</v>
      </c>
      <c r="G4394" s="6">
        <f>[1]Final!H4395</f>
        <v>1.0737847222222212</v>
      </c>
      <c r="H4394" s="1">
        <f>'[1]Εξατμισοδιαπνοή αναφοράς'!N4396</f>
        <v>3.6139019396136889</v>
      </c>
      <c r="I4394" s="1">
        <f>'[1]Εξατμισοδιαπνοή αναφοράς'!O4396</f>
        <v>1.8957916729214719</v>
      </c>
      <c r="J4394" s="1">
        <f>'[1]Εξατμισοδιαπνοή αναφοράς'!P4396</f>
        <v>2.7548468062675804</v>
      </c>
      <c r="K4394" s="1">
        <f>'[1]Εξατμισοδιαπνοή αναφοράς'!Q4396</f>
        <v>2.0054066637363124</v>
      </c>
      <c r="L4394" s="1">
        <f>'[1]Εξατμισοδιαπνοή αναφοράς'!R4396</f>
        <v>0.16438851106925248</v>
      </c>
      <c r="M4394" s="4">
        <f>[1]Final!I4395</f>
        <v>0.2</v>
      </c>
      <c r="N4394" s="4">
        <f>[1]Final!K4395</f>
        <v>9.7528492500000024</v>
      </c>
      <c r="O4394" s="4">
        <f>[1]Final!L4395</f>
        <v>78.807954513889001</v>
      </c>
      <c r="P4394" s="4">
        <f>[1]Final!M4395</f>
        <v>100</v>
      </c>
      <c r="Q4394" s="4">
        <f>[1]Final!N4395</f>
        <v>58.5246</v>
      </c>
      <c r="R4394" s="5">
        <f>[1]Final!S4395</f>
        <v>2.0213302753598774</v>
      </c>
      <c r="S4394" s="6">
        <v>5.4826013876077493</v>
      </c>
      <c r="T4394" s="4">
        <v>24.152311145347355</v>
      </c>
      <c r="U4394" s="4">
        <f t="shared" si="136"/>
        <v>10.575599999999998</v>
      </c>
      <c r="V4394" s="4">
        <f t="shared" si="137"/>
        <v>0.74944014253126801</v>
      </c>
      <c r="W4394" s="4">
        <f>[1]Final!S4395</f>
        <v>2.0213302753598774</v>
      </c>
      <c r="X4394" s="4">
        <f>'[1]Εξατμισοδιαπνοή αναφοράς'!V4396*24/PI()</f>
        <v>11.190446816730004</v>
      </c>
      <c r="Y4394" s="3"/>
    </row>
    <row r="4395" spans="1:25" x14ac:dyDescent="0.25">
      <c r="A4395" s="3">
        <f>[1]Final!B4396</f>
        <v>44112</v>
      </c>
      <c r="B4395" s="5">
        <f>[1]Final!C4396</f>
        <v>282</v>
      </c>
      <c r="C4395" s="2">
        <f>[1]Final!D4396</f>
        <v>288</v>
      </c>
      <c r="D4395" s="6">
        <f>[1]Final!E4396</f>
        <v>19.977468749999996</v>
      </c>
      <c r="E4395" s="6">
        <f>[1]Final!F4396</f>
        <v>23.659800000000001</v>
      </c>
      <c r="F4395" s="6">
        <f>[1]Final!G4396</f>
        <v>17.566199999999998</v>
      </c>
      <c r="G4395" s="6">
        <f>[1]Final!H4396</f>
        <v>4.3840277777777796</v>
      </c>
      <c r="H4395" s="1">
        <f>'[1]Εξατμισοδιαπνοή αναφοράς'!N4397</f>
        <v>2.9235273541655169</v>
      </c>
      <c r="I4395" s="1">
        <f>'[1]Εξατμισοδιαπνοή αναφοράς'!O4397</f>
        <v>2.0083597814118281</v>
      </c>
      <c r="J4395" s="1">
        <f>'[1]Εξατμισοδιαπνοή αναφοράς'!P4397</f>
        <v>2.4659435677886723</v>
      </c>
      <c r="K4395" s="1">
        <f>'[1]Εξατμισοδιαπνοή αναφοράς'!Q4397</f>
        <v>1.6726224937807033</v>
      </c>
      <c r="L4395" s="1">
        <f>'[1]Εξατμισοδιαπνοή αναφοράς'!R4397</f>
        <v>0.14459902894046442</v>
      </c>
      <c r="M4395" s="4">
        <f>[1]Final!I4396</f>
        <v>1</v>
      </c>
      <c r="N4395" s="4">
        <f>[1]Final!K4396</f>
        <v>15.391966350000004</v>
      </c>
      <c r="O4395" s="4">
        <f>[1]Final!L4396</f>
        <v>66.172386111111152</v>
      </c>
      <c r="P4395" s="4">
        <f>[1]Final!M4396</f>
        <v>100</v>
      </c>
      <c r="Q4395" s="4">
        <f>[1]Final!N4396</f>
        <v>45.728499999999997</v>
      </c>
      <c r="R4395" s="5">
        <f>[1]Final!S4396</f>
        <v>3.4916686302151168</v>
      </c>
      <c r="S4395" s="6">
        <v>7.087095719140323</v>
      </c>
      <c r="T4395" s="4">
        <v>23.90219395254957</v>
      </c>
      <c r="U4395" s="4">
        <f t="shared" si="136"/>
        <v>6.0936000000000021</v>
      </c>
      <c r="V4395" s="4">
        <f t="shared" si="137"/>
        <v>0.79332107400796903</v>
      </c>
      <c r="W4395" s="4">
        <f>[1]Final!S4396</f>
        <v>3.4916686302151168</v>
      </c>
      <c r="X4395" s="4">
        <f>'[1]Εξατμισοδιαπνοή αναφοράς'!V4397*24/PI()</f>
        <v>11.145728104368063</v>
      </c>
      <c r="Y4395" s="3"/>
    </row>
    <row r="4396" spans="1:25" x14ac:dyDescent="0.25">
      <c r="A4396" s="3">
        <f>[1]Final!B4397</f>
        <v>44113</v>
      </c>
      <c r="B4396" s="5">
        <f>[1]Final!C4397</f>
        <v>283</v>
      </c>
      <c r="C4396" s="2">
        <f>[1]Final!D4397</f>
        <v>288</v>
      </c>
      <c r="D4396" s="6">
        <f>[1]Final!E4397</f>
        <v>20.489127430555556</v>
      </c>
      <c r="E4396" s="6">
        <f>[1]Final!F4397</f>
        <v>24.625800000000002</v>
      </c>
      <c r="F4396" s="6">
        <f>[1]Final!G4397</f>
        <v>17.905000000000001</v>
      </c>
      <c r="G4396" s="6">
        <f>[1]Final!H4397</f>
        <v>4.3833767361111118</v>
      </c>
      <c r="H4396" s="1">
        <f>'[1]Εξατμισοδιαπνοή αναφοράς'!N4398</f>
        <v>3.0978524686691062</v>
      </c>
      <c r="I4396" s="1">
        <f>'[1]Εξατμισοδιαπνοή αναφοράς'!O4398</f>
        <v>2.0516926268137068</v>
      </c>
      <c r="J4396" s="1">
        <f>'[1]Εξατμισοδιαπνοή αναφοράς'!P4398</f>
        <v>2.5747725477414063</v>
      </c>
      <c r="K4396" s="1">
        <f>'[1]Εξατμισοδιαπνοή αναφοράς'!Q4398</f>
        <v>1.2478973332562786</v>
      </c>
      <c r="L4396" s="1">
        <f>'[1]Εξατμισοδιαπνοή αναφοράς'!R4398</f>
        <v>0.1486518286615888</v>
      </c>
      <c r="M4396" s="4">
        <f>[1]Final!I4397</f>
        <v>0</v>
      </c>
      <c r="N4396" s="4">
        <f>[1]Final!K4397</f>
        <v>15.366901200000004</v>
      </c>
      <c r="O4396" s="4">
        <f>[1]Final!L4397</f>
        <v>51.553187847222205</v>
      </c>
      <c r="P4396" s="4">
        <f>[1]Final!M4397</f>
        <v>60.9816</v>
      </c>
      <c r="Q4396" s="4">
        <f>[1]Final!N4397</f>
        <v>40.177500000000002</v>
      </c>
      <c r="R4396" s="5">
        <f>[1]Final!S4397</f>
        <v>4.6924041407035659</v>
      </c>
      <c r="S4396" s="6">
        <v>6.2075226126927028</v>
      </c>
      <c r="T4396" s="4">
        <v>23.653075152079708</v>
      </c>
      <c r="U4396" s="4">
        <f t="shared" si="136"/>
        <v>6.7208000000000006</v>
      </c>
      <c r="V4396" s="4">
        <f t="shared" si="137"/>
        <v>1.3268752144851277</v>
      </c>
      <c r="W4396" s="4">
        <f>[1]Final!S4397</f>
        <v>4.6924041407035659</v>
      </c>
      <c r="X4396" s="4">
        <f>'[1]Εξατμισοδιαπνοή αναφοράς'!V4398*24/PI()</f>
        <v>11.101159287652148</v>
      </c>
      <c r="Y4396" s="3"/>
    </row>
    <row r="4397" spans="1:25" x14ac:dyDescent="0.25">
      <c r="A4397" s="3">
        <f>[1]Final!B4398</f>
        <v>44114</v>
      </c>
      <c r="B4397" s="5">
        <f>[1]Final!C4398</f>
        <v>284</v>
      </c>
      <c r="C4397" s="2">
        <f>[1]Final!D4398</f>
        <v>288</v>
      </c>
      <c r="D4397" s="6">
        <f>[1]Final!E4398</f>
        <v>18.714456250000008</v>
      </c>
      <c r="E4397" s="6">
        <f>[1]Final!F4398</f>
        <v>25.816099999999999</v>
      </c>
      <c r="F4397" s="6">
        <f>[1]Final!G4398</f>
        <v>11.9122</v>
      </c>
      <c r="G4397" s="6">
        <f>[1]Final!H4398</f>
        <v>1.1494791666666642</v>
      </c>
      <c r="H4397" s="1">
        <f>'[1]Εξατμισοδιαπνοή αναφοράς'!N4399</f>
        <v>3.3250702101495508</v>
      </c>
      <c r="I4397" s="1">
        <f>'[1]Εξατμισοδιαπνοή αναφοράς'!O4399</f>
        <v>1.3944643647355424</v>
      </c>
      <c r="J4397" s="1">
        <f>'[1]Εξατμισοδιαπνοή αναφοράς'!P4399</f>
        <v>2.3597672874425468</v>
      </c>
      <c r="K4397" s="1">
        <f>'[1]Εξατμισοδιαπνοή αναφοράς'!Q4399</f>
        <v>1.3131248553702757</v>
      </c>
      <c r="L4397" s="1">
        <f>'[1]Εξατμισοδιαπνοή αναφοράς'!R4399</f>
        <v>0.13499308343951794</v>
      </c>
      <c r="M4397" s="4">
        <f>[1]Final!I4398</f>
        <v>0</v>
      </c>
      <c r="N4397" s="4">
        <f>[1]Final!K4398</f>
        <v>15.607320809999997</v>
      </c>
      <c r="O4397" s="4">
        <f>[1]Final!L4398</f>
        <v>64.612083680555529</v>
      </c>
      <c r="P4397" s="4">
        <f>[1]Final!M4398</f>
        <v>91.831000000000003</v>
      </c>
      <c r="Q4397" s="4">
        <f>[1]Final!N4398</f>
        <v>40.471299999999999</v>
      </c>
      <c r="R4397" s="5">
        <f>[1]Final!S4398</f>
        <v>2.5516884837097864</v>
      </c>
      <c r="S4397" s="6">
        <v>6.4787989818611127</v>
      </c>
      <c r="T4397" s="4">
        <v>23.405048407213165</v>
      </c>
      <c r="U4397" s="4">
        <f t="shared" si="136"/>
        <v>13.903899999999998</v>
      </c>
      <c r="V4397" s="4">
        <f t="shared" si="137"/>
        <v>1.0466424320722711</v>
      </c>
      <c r="W4397" s="4">
        <f>[1]Final!S4398</f>
        <v>2.5516884837097864</v>
      </c>
      <c r="X4397" s="4">
        <f>'[1]Εξατμισοδιαπνοή αναφοράς'!V4399*24/PI()</f>
        <v>11.056749613572332</v>
      </c>
      <c r="Y4397" s="3"/>
    </row>
    <row r="4398" spans="1:25" x14ac:dyDescent="0.25">
      <c r="A4398" s="3">
        <f>[1]Final!B4399</f>
        <v>44115</v>
      </c>
      <c r="B4398" s="5">
        <f>[1]Final!C4399</f>
        <v>285</v>
      </c>
      <c r="C4398" s="2">
        <f>[1]Final!D4399</f>
        <v>288</v>
      </c>
      <c r="D4398" s="6">
        <f>[1]Final!E4399</f>
        <v>19.678740277777774</v>
      </c>
      <c r="E4398" s="6">
        <f>[1]Final!F4399</f>
        <v>26.5624</v>
      </c>
      <c r="F4398" s="6">
        <f>[1]Final!G4399</f>
        <v>13.711399999999999</v>
      </c>
      <c r="G4398" s="6">
        <f>[1]Final!H4399</f>
        <v>1.4212239583333321</v>
      </c>
      <c r="H4398" s="1">
        <f>'[1]Εξατμισοδιαπνοή αναφοράς'!N4400</f>
        <v>3.4748249506656932</v>
      </c>
      <c r="I4398" s="1">
        <f>'[1]Εξατμισοδιαπνοή αναφοράς'!O4400</f>
        <v>1.5689103294578142</v>
      </c>
      <c r="J4398" s="1">
        <f>'[1]Εξατμισοδιαπνοή αναφοράς'!P4400</f>
        <v>2.5218676400617537</v>
      </c>
      <c r="K4398" s="1">
        <f>'[1]Εξατμισοδιαπνοή αναφοράς'!Q4400</f>
        <v>1.8215514195045897</v>
      </c>
      <c r="L4398" s="1">
        <f>'[1]Εξατμισοδιαπνοή αναφοράς'!R4400</f>
        <v>0.14227635018079937</v>
      </c>
      <c r="M4398" s="4">
        <f>[1]Final!I4399</f>
        <v>0</v>
      </c>
      <c r="N4398" s="4">
        <f>[1]Final!K4399</f>
        <v>13.607234760000006</v>
      </c>
      <c r="O4398" s="4">
        <f>[1]Final!L4399</f>
        <v>84.309529166666692</v>
      </c>
      <c r="P4398" s="4">
        <f>[1]Final!M4399</f>
        <v>100</v>
      </c>
      <c r="Q4398" s="4">
        <f>[1]Final!N4399</f>
        <v>59.692</v>
      </c>
      <c r="R4398" s="5">
        <f>[1]Final!S4399</f>
        <v>2.3481867737366948</v>
      </c>
      <c r="S4398" s="6">
        <v>6.5306973933594001</v>
      </c>
      <c r="T4398" s="4">
        <v>23.158207082014094</v>
      </c>
      <c r="U4398" s="4">
        <f t="shared" si="136"/>
        <v>12.851000000000001</v>
      </c>
      <c r="V4398" s="4">
        <f t="shared" si="137"/>
        <v>0.70031622055716403</v>
      </c>
      <c r="W4398" s="4">
        <f>[1]Final!S4399</f>
        <v>2.3481867737366948</v>
      </c>
      <c r="X4398" s="4">
        <f>'[1]Εξατμισοδιαπνοή αναφοράς'!V4400*24/PI()</f>
        <v>11.012508516037196</v>
      </c>
      <c r="Y4398" s="3"/>
    </row>
    <row r="4399" spans="1:25" x14ac:dyDescent="0.25">
      <c r="A4399" s="3">
        <f>[1]Final!B4400</f>
        <v>44116</v>
      </c>
      <c r="B4399" s="5">
        <f>[1]Final!C4400</f>
        <v>286</v>
      </c>
      <c r="C4399" s="2">
        <f>[1]Final!D4400</f>
        <v>288</v>
      </c>
      <c r="D4399" s="6">
        <f>[1]Final!E4400</f>
        <v>21.669270833333329</v>
      </c>
      <c r="E4399" s="6">
        <f>[1]Final!F4400</f>
        <v>27.610800000000001</v>
      </c>
      <c r="F4399" s="6">
        <f>[1]Final!G4400</f>
        <v>14.9933</v>
      </c>
      <c r="G4399" s="6">
        <f>[1]Final!H4400</f>
        <v>2.4924913194444431</v>
      </c>
      <c r="H4399" s="1">
        <f>'[1]Εξατμισοδιαπνοή αναφοράς'!N4401</f>
        <v>3.6951117828147813</v>
      </c>
      <c r="I4399" s="1">
        <f>'[1]Εξατμισοδιαπνοή αναφοράς'!O4401</f>
        <v>1.7046107691463575</v>
      </c>
      <c r="J4399" s="1">
        <f>'[1]Εξατμισοδιαπνοή αναφοράς'!P4401</f>
        <v>2.6998612759805694</v>
      </c>
      <c r="K4399" s="1">
        <f>'[1]Εξατμισοδιαπνοή αναφοράς'!Q4401</f>
        <v>1.8282010344175852</v>
      </c>
      <c r="L4399" s="1">
        <f>'[1]Εξατμισοδιαπνοή αναφοράς'!R4401</f>
        <v>0.1583673707628464</v>
      </c>
      <c r="M4399" s="4">
        <f>[1]Final!I4400</f>
        <v>10.199999999999999</v>
      </c>
      <c r="N4399" s="4">
        <f>[1]Final!K4400</f>
        <v>13.076265480000002</v>
      </c>
      <c r="O4399" s="4">
        <f>[1]Final!L4400</f>
        <v>77.961418402777753</v>
      </c>
      <c r="P4399" s="4">
        <f>[1]Final!M4400</f>
        <v>100</v>
      </c>
      <c r="Q4399" s="4">
        <f>[1]Final!N4400</f>
        <v>52.820900000000002</v>
      </c>
      <c r="R4399" s="5">
        <f>[1]Final!S4400</f>
        <v>2.8783348129741313</v>
      </c>
      <c r="S4399" s="6">
        <v>6.2389901829536702</v>
      </c>
      <c r="T4399" s="4">
        <v>22.912644165962899</v>
      </c>
      <c r="U4399" s="4">
        <f t="shared" si="136"/>
        <v>12.617500000000001</v>
      </c>
      <c r="V4399" s="4">
        <f t="shared" si="137"/>
        <v>0.87166024156298416</v>
      </c>
      <c r="W4399" s="4">
        <f>[1]Final!S4400</f>
        <v>2.8783348129741313</v>
      </c>
      <c r="X4399" s="4">
        <f>'[1]Εξατμισοδιαπνοή αναφοράς'!V4401*24/PI()</f>
        <v>10.968445623087623</v>
      </c>
      <c r="Y4399" s="3"/>
    </row>
    <row r="4400" spans="1:25" x14ac:dyDescent="0.25">
      <c r="A4400" s="3">
        <f>[1]Final!B4401</f>
        <v>44117</v>
      </c>
      <c r="B4400" s="5">
        <f>[1]Final!C4401</f>
        <v>287</v>
      </c>
      <c r="C4400" s="2">
        <f>[1]Final!D4401</f>
        <v>288</v>
      </c>
      <c r="D4400" s="6">
        <f>[1]Final!E4401</f>
        <v>22.002806944444437</v>
      </c>
      <c r="E4400" s="6">
        <f>[1]Final!F4401</f>
        <v>25.4087</v>
      </c>
      <c r="F4400" s="6">
        <f>[1]Final!G4401</f>
        <v>17.653199999999998</v>
      </c>
      <c r="G4400" s="6">
        <f>[1]Final!H4401</f>
        <v>2.6946180555555546</v>
      </c>
      <c r="H4400" s="1">
        <f>'[1]Εξατμισοδιαπνοή αναφοράς'!N4402</f>
        <v>3.245718622088027</v>
      </c>
      <c r="I4400" s="1">
        <f>'[1]Εξατμισοδιαπνοή αναφοράς'!O4402</f>
        <v>2.0194099821982401</v>
      </c>
      <c r="J4400" s="1">
        <f>'[1]Εξατμισοδιαπνοή αναφοράς'!P4402</f>
        <v>2.6325643021431335</v>
      </c>
      <c r="K4400" s="1">
        <f>'[1]Εξατμισοδιαπνοή αναφοράς'!Q4402</f>
        <v>1.6100298617218995</v>
      </c>
      <c r="L4400" s="1">
        <f>'[1]Εξατμισοδιαπνοή αναφοράς'!R4402</f>
        <v>0.16120849831296094</v>
      </c>
      <c r="M4400" s="4">
        <f>[1]Final!I4401</f>
        <v>2.4</v>
      </c>
      <c r="N4400" s="4">
        <f>[1]Final!K4401</f>
        <v>15.670238849999997</v>
      </c>
      <c r="O4400" s="4">
        <f>[1]Final!L4401</f>
        <v>62.613342361111137</v>
      </c>
      <c r="P4400" s="4">
        <f>[1]Final!M4401</f>
        <v>100</v>
      </c>
      <c r="Q4400" s="4">
        <f>[1]Final!N4401</f>
        <v>36.991799999999998</v>
      </c>
      <c r="R4400" s="5">
        <f>[1]Final!S4401</f>
        <v>3.2901665261439885</v>
      </c>
      <c r="S4400" s="6">
        <v>6.6167057313404092</v>
      </c>
      <c r="T4400" s="4">
        <v>22.668452199203806</v>
      </c>
      <c r="U4400" s="4">
        <f t="shared" si="136"/>
        <v>7.7555000000000014</v>
      </c>
      <c r="V4400" s="4">
        <f t="shared" si="137"/>
        <v>1.022534440421234</v>
      </c>
      <c r="W4400" s="4">
        <f>[1]Final!S4401</f>
        <v>3.2901665261439885</v>
      </c>
      <c r="X4400" s="4">
        <f>'[1]Εξατμισοδιαπνοή αναφοράς'!V4402*24/PI()</f>
        <v>10.924570763740041</v>
      </c>
      <c r="Y4400" s="3"/>
    </row>
    <row r="4401" spans="1:25" x14ac:dyDescent="0.25">
      <c r="A4401" s="3">
        <f>[1]Final!B4402</f>
        <v>44118</v>
      </c>
      <c r="B4401" s="5">
        <f>[1]Final!C4402</f>
        <v>288</v>
      </c>
      <c r="C4401" s="2">
        <f>[1]Final!D4402</f>
        <v>288</v>
      </c>
      <c r="D4401" s="6">
        <f>[1]Final!E4402</f>
        <v>19.040605208333325</v>
      </c>
      <c r="E4401" s="6">
        <f>[1]Final!F4402</f>
        <v>25.486499999999999</v>
      </c>
      <c r="F4401" s="6">
        <f>[1]Final!G4402</f>
        <v>13.706799999999999</v>
      </c>
      <c r="G4401" s="6">
        <f>[1]Final!H4402</f>
        <v>1.377213541666666</v>
      </c>
      <c r="H4401" s="1">
        <f>'[1]Εξατμισοδιαπνοή αναφοράς'!N4403</f>
        <v>3.26074333887005</v>
      </c>
      <c r="I4401" s="1">
        <f>'[1]Εξατμισοδιαπνοή αναφοράς'!O4403</f>
        <v>1.5684409737249623</v>
      </c>
      <c r="J4401" s="1">
        <f>'[1]Εξατμισοδιαπνοή αναφοράς'!P4403</f>
        <v>2.4145921562975063</v>
      </c>
      <c r="K4401" s="1">
        <f>'[1]Εξατμισοδιαπνοή αναφοράς'!Q4403</f>
        <v>1.3563582739571349</v>
      </c>
      <c r="L4401" s="1">
        <f>'[1]Εξατμισοδιαπνοή αναφοράς'!R4403</f>
        <v>0.13742030302422584</v>
      </c>
      <c r="M4401" s="4">
        <f>[1]Final!I4402</f>
        <v>0.2</v>
      </c>
      <c r="N4401" s="4">
        <f>[1]Final!K4402</f>
        <v>15.704000129999999</v>
      </c>
      <c r="O4401" s="4">
        <f>[1]Final!L4402</f>
        <v>61.874265624999992</v>
      </c>
      <c r="P4401" s="4">
        <f>[1]Final!M4402</f>
        <v>98.1374</v>
      </c>
      <c r="Q4401" s="4">
        <f>[1]Final!N4402</f>
        <v>35.988399999999999</v>
      </c>
      <c r="R4401" s="5">
        <f>[1]Final!S4402</f>
        <v>2.631260841021168</v>
      </c>
      <c r="S4401" s="6">
        <v>6.1944837002734721</v>
      </c>
      <c r="T4401" s="4">
        <v>22.425723198570036</v>
      </c>
      <c r="U4401" s="4">
        <f t="shared" si="136"/>
        <v>11.7797</v>
      </c>
      <c r="V4401" s="4">
        <f t="shared" si="137"/>
        <v>1.0582338823403714</v>
      </c>
      <c r="W4401" s="4">
        <f>[1]Final!S4402</f>
        <v>2.631260841021168</v>
      </c>
      <c r="X4401" s="4">
        <f>'[1]Εξατμισοδιαπνοή αναφοράς'!V4403*24/PI()</f>
        <v>10.880893974432878</v>
      </c>
      <c r="Y4401" s="3"/>
    </row>
    <row r="4402" spans="1:25" x14ac:dyDescent="0.25">
      <c r="A4402" s="3">
        <f>[1]Final!B4403</f>
        <v>44119</v>
      </c>
      <c r="B4402" s="5">
        <f>[1]Final!C4403</f>
        <v>289</v>
      </c>
      <c r="C4402" s="2">
        <f>[1]Final!D4403</f>
        <v>288</v>
      </c>
      <c r="D4402" s="6">
        <f>[1]Final!E4403</f>
        <v>19.207137847222217</v>
      </c>
      <c r="E4402" s="6">
        <f>[1]Final!F4403</f>
        <v>25.3034</v>
      </c>
      <c r="F4402" s="6">
        <f>[1]Final!G4403</f>
        <v>12.5943</v>
      </c>
      <c r="G4402" s="6">
        <f>[1]Final!H4403</f>
        <v>1.5444878472222228</v>
      </c>
      <c r="H4402" s="1">
        <f>'[1]Εξατμισοδιαπνοή αναφοράς'!N4404</f>
        <v>3.2254792555727487</v>
      </c>
      <c r="I4402" s="1">
        <f>'[1]Εξατμισοδιαπνοή αναφοράς'!O4404</f>
        <v>1.4584825355128341</v>
      </c>
      <c r="J4402" s="1">
        <f>'[1]Εξατμισοδιαπνοή αναφοράς'!P4404</f>
        <v>2.3419808955427914</v>
      </c>
      <c r="K4402" s="1">
        <f>'[1]Εξατμισοδιαπνοή αναφοράς'!Q4404</f>
        <v>1.3675573363610003</v>
      </c>
      <c r="L4402" s="1">
        <f>'[1]Εξατμισοδιαπνοή αναφοράς'!R4404</f>
        <v>0.13867383388631294</v>
      </c>
      <c r="M4402" s="4">
        <f>[1]Final!I4403</f>
        <v>0</v>
      </c>
      <c r="N4402" s="4">
        <f>[1]Final!K4403</f>
        <v>11.442947280000004</v>
      </c>
      <c r="O4402" s="4">
        <f>[1]Final!L4403</f>
        <v>69.819315624999987</v>
      </c>
      <c r="P4402" s="4">
        <f>[1]Final!M4403</f>
        <v>95.741500000000002</v>
      </c>
      <c r="Q4402" s="4">
        <f>[1]Final!N4403</f>
        <v>41.505200000000002</v>
      </c>
      <c r="R4402" s="5">
        <f>[1]Final!S4403</f>
        <v>2.3682470848748718</v>
      </c>
      <c r="S4402" s="6">
        <v>5.101448886566998</v>
      </c>
      <c r="T4402" s="4">
        <v>22.184548584542455</v>
      </c>
      <c r="U4402" s="4">
        <f t="shared" si="136"/>
        <v>12.709099999999999</v>
      </c>
      <c r="V4402" s="4">
        <f t="shared" si="137"/>
        <v>0.97442355918179113</v>
      </c>
      <c r="W4402" s="4">
        <f>[1]Final!S4403</f>
        <v>2.3682470848748718</v>
      </c>
      <c r="X4402" s="4">
        <f>'[1]Εξατμισοδιαπνοή αναφοράς'!V4404*24/PI()</f>
        <v>10.837425505049223</v>
      </c>
      <c r="Y4402" s="3"/>
    </row>
    <row r="4403" spans="1:25" x14ac:dyDescent="0.25">
      <c r="A4403" s="3">
        <f>[1]Final!B4404</f>
        <v>44120</v>
      </c>
      <c r="B4403" s="5">
        <f>[1]Final!C4404</f>
        <v>290</v>
      </c>
      <c r="C4403" s="2">
        <f>[1]Final!D4404</f>
        <v>288</v>
      </c>
      <c r="D4403" s="6">
        <f>[1]Final!E4404</f>
        <v>21.031851041666659</v>
      </c>
      <c r="E4403" s="6">
        <f>[1]Final!F4404</f>
        <v>25.958100000000002</v>
      </c>
      <c r="F4403" s="6">
        <f>[1]Final!G4404</f>
        <v>17.177099999999999</v>
      </c>
      <c r="G4403" s="6">
        <f>[1]Final!H4404</f>
        <v>1.1238715277777762</v>
      </c>
      <c r="H4403" s="1">
        <f>'[1]Εξατμισοδιαπνοή αναφοράς'!N4405</f>
        <v>3.3531229757128735</v>
      </c>
      <c r="I4403" s="1">
        <f>'[1]Εξατμισοδιαπνοή αναφοράς'!O4405</f>
        <v>1.9595840267580611</v>
      </c>
      <c r="J4403" s="1">
        <f>'[1]Εξατμισοδιαπνοή αναφοράς'!P4405</f>
        <v>2.6563535012354675</v>
      </c>
      <c r="K4403" s="1">
        <f>'[1]Εξατμισοδιαπνοή αναφοράς'!Q4405</f>
        <v>1.9656621416447391</v>
      </c>
      <c r="L4403" s="1">
        <f>'[1]Εξατμισοδιαπνοή αναφοράς'!R4405</f>
        <v>0.15305527343102543</v>
      </c>
      <c r="M4403" s="4">
        <f>[1]Final!I4404</f>
        <v>1</v>
      </c>
      <c r="N4403" s="4">
        <f>[1]Final!K4404</f>
        <v>10.330879110000005</v>
      </c>
      <c r="O4403" s="4">
        <f>[1]Final!L4404</f>
        <v>87.557229513888814</v>
      </c>
      <c r="P4403" s="4">
        <f>[1]Final!M4404</f>
        <v>100</v>
      </c>
      <c r="Q4403" s="4">
        <f>[1]Final!N4404</f>
        <v>58.803100000000001</v>
      </c>
      <c r="R4403" s="5">
        <f>[1]Final!S4404</f>
        <v>1.9275824800309478</v>
      </c>
      <c r="S4403" s="6">
        <v>5.2610591438141956</v>
      </c>
      <c r="T4403" s="4">
        <v>21.945019109296066</v>
      </c>
      <c r="U4403" s="4">
        <f t="shared" si="136"/>
        <v>8.7810000000000024</v>
      </c>
      <c r="V4403" s="4">
        <f t="shared" si="137"/>
        <v>0.69069135959072847</v>
      </c>
      <c r="W4403" s="4">
        <f>[1]Final!S4404</f>
        <v>1.9275824800309478</v>
      </c>
      <c r="X4403" s="4">
        <f>'[1]Εξατμισοδιαπνοή αναφοράς'!V4405*24/PI()</f>
        <v>10.794175824487661</v>
      </c>
      <c r="Y4403" s="3"/>
    </row>
    <row r="4404" spans="1:25" x14ac:dyDescent="0.25">
      <c r="A4404" s="3">
        <f>[1]Final!B4405</f>
        <v>44121</v>
      </c>
      <c r="B4404" s="5">
        <f>[1]Final!C4405</f>
        <v>291</v>
      </c>
      <c r="C4404" s="2">
        <f>[1]Final!D4405</f>
        <v>288</v>
      </c>
      <c r="D4404" s="6">
        <f>[1]Final!E4405</f>
        <v>20.093148611111108</v>
      </c>
      <c r="E4404" s="6">
        <f>[1]Final!F4405</f>
        <v>26.109100000000002</v>
      </c>
      <c r="F4404" s="6">
        <f>[1]Final!G4405</f>
        <v>15.318300000000001</v>
      </c>
      <c r="G4404" s="6">
        <f>[1]Final!H4405</f>
        <v>1.3756510416666659</v>
      </c>
      <c r="H4404" s="1">
        <f>'[1]Εξατμισοδιαπνοή αναφοράς'!N4406</f>
        <v>3.383179809381669</v>
      </c>
      <c r="I4404" s="1">
        <f>'[1]Εξατμισοδιαπνοή αναφοράς'!O4406</f>
        <v>1.7406084038757847</v>
      </c>
      <c r="J4404" s="1">
        <f>'[1]Εξατμισοδιαπνοή αναφοράς'!P4406</f>
        <v>2.5618941066287269</v>
      </c>
      <c r="K4404" s="1">
        <f>'[1]Εξατμισοδιαπνοή αναφοράς'!Q4406</f>
        <v>1.390019826305581</v>
      </c>
      <c r="L4404" s="1">
        <f>'[1]Εξατμισοδιαπνοή αναφοράς'!R4406</f>
        <v>0.14550704155450531</v>
      </c>
      <c r="M4404" s="4">
        <f>[1]Final!I4405</f>
        <v>0</v>
      </c>
      <c r="N4404" s="4">
        <f>[1]Final!K4405</f>
        <v>15.28198707</v>
      </c>
      <c r="O4404" s="4">
        <f>[1]Final!L4405</f>
        <v>68.757260416666668</v>
      </c>
      <c r="P4404" s="4">
        <f>[1]Final!M4405</f>
        <v>100</v>
      </c>
      <c r="Q4404" s="4">
        <f>[1]Final!N4405</f>
        <v>30.723500000000001</v>
      </c>
      <c r="R4404" s="5">
        <f>[1]Final!S4405</f>
        <v>2.6440699410018826</v>
      </c>
      <c r="S4404" s="6">
        <v>5.8049328855270774</v>
      </c>
      <c r="T4404" s="4">
        <v>21.70722478598567</v>
      </c>
      <c r="U4404" s="4">
        <f t="shared" si="136"/>
        <v>10.790800000000001</v>
      </c>
      <c r="V4404" s="4">
        <f t="shared" si="137"/>
        <v>1.1718742803231459</v>
      </c>
      <c r="W4404" s="4">
        <f>[1]Final!S4405</f>
        <v>2.6440699410018826</v>
      </c>
      <c r="X4404" s="4">
        <f>'[1]Εξατμισοδιαπνοή αναφοράς'!V4406*24/PI()</f>
        <v>10.751155625752515</v>
      </c>
      <c r="Y4404" s="3"/>
    </row>
    <row r="4405" spans="1:25" x14ac:dyDescent="0.25">
      <c r="A4405" s="3">
        <f>[1]Final!B4406</f>
        <v>44122</v>
      </c>
      <c r="B4405" s="5">
        <f>[1]Final!C4406</f>
        <v>292</v>
      </c>
      <c r="C4405" s="2">
        <f>[1]Final!D4406</f>
        <v>288</v>
      </c>
      <c r="D4405" s="6">
        <f>[1]Final!E4406</f>
        <v>17.361297222222223</v>
      </c>
      <c r="E4405" s="6">
        <f>[1]Final!F4406</f>
        <v>23.9803</v>
      </c>
      <c r="F4405" s="6">
        <f>[1]Final!G4406</f>
        <v>9.7467000000000006</v>
      </c>
      <c r="G4405" s="6">
        <f>[1]Final!H4406</f>
        <v>2.114496527777777</v>
      </c>
      <c r="H4405" s="1">
        <f>'[1]Εξατμισοδιαπνοή αναφοράς'!N4407</f>
        <v>2.9803910064830017</v>
      </c>
      <c r="I4405" s="1">
        <f>'[1]Εξατμισοδιαπνοή αναφοράς'!O4407</f>
        <v>1.2072744107028566</v>
      </c>
      <c r="J4405" s="1">
        <f>'[1]Εξατμισοδιαπνοή αναφοράς'!P4407</f>
        <v>2.0938327085929291</v>
      </c>
      <c r="K4405" s="1">
        <f>'[1]Εξατμισοδιαπνοή αναφοράς'!Q4407</f>
        <v>1.1499980140733825</v>
      </c>
      <c r="L4405" s="1">
        <f>'[1]Εξατμισοδιαπνοή αναφοράς'!R4407</f>
        <v>0.125306816102354</v>
      </c>
      <c r="M4405" s="4">
        <f>[1]Final!I4406</f>
        <v>0</v>
      </c>
      <c r="N4405" s="4">
        <f>[1]Final!K4406</f>
        <v>15.228788280000005</v>
      </c>
      <c r="O4405" s="4">
        <f>[1]Final!L4406</f>
        <v>62.69235312499999</v>
      </c>
      <c r="P4405" s="4">
        <f>[1]Final!M4406</f>
        <v>100</v>
      </c>
      <c r="Q4405" s="4">
        <f>[1]Final!N4406</f>
        <v>36.663699999999999</v>
      </c>
      <c r="R4405" s="5">
        <f>[1]Final!S4406</f>
        <v>2.747545106137514</v>
      </c>
      <c r="S4405" s="6">
        <v>5.5145767693075793</v>
      </c>
      <c r="T4405" s="4">
        <v>21.471254819419897</v>
      </c>
      <c r="U4405" s="4">
        <f t="shared" si="136"/>
        <v>14.233599999999999</v>
      </c>
      <c r="V4405" s="4">
        <f t="shared" si="137"/>
        <v>0.9438346945195466</v>
      </c>
      <c r="W4405" s="4">
        <f>[1]Final!S4406</f>
        <v>2.747545106137514</v>
      </c>
      <c r="X4405" s="4">
        <f>'[1]Εξατμισοδιαπνοή αναφοράς'!V4407*24/PI()</f>
        <v>10.708375830533726</v>
      </c>
      <c r="Y4405" s="3"/>
    </row>
    <row r="4406" spans="1:25" x14ac:dyDescent="0.25">
      <c r="A4406" s="3">
        <f>[1]Final!B4407</f>
        <v>44123</v>
      </c>
      <c r="B4406" s="5">
        <f>[1]Final!C4407</f>
        <v>293</v>
      </c>
      <c r="C4406" s="2">
        <f>[1]Final!D4407</f>
        <v>288</v>
      </c>
      <c r="D4406" s="6">
        <f>[1]Final!E4407</f>
        <v>16.283165625000017</v>
      </c>
      <c r="E4406" s="6">
        <f>[1]Final!F4407</f>
        <v>21.1876</v>
      </c>
      <c r="F4406" s="6">
        <f>[1]Final!G4407</f>
        <v>10.145</v>
      </c>
      <c r="G4406" s="6">
        <f>[1]Final!H4407</f>
        <v>1.4209201388888886</v>
      </c>
      <c r="H4406" s="1">
        <f>'[1]Εξατμισοδιαπνοή αναφοράς'!N4408</f>
        <v>2.5158084379219376</v>
      </c>
      <c r="I4406" s="1">
        <f>'[1]Εξατμισοδιαπνοή αναφοράς'!O4408</f>
        <v>1.2399452122939738</v>
      </c>
      <c r="J4406" s="1">
        <f>'[1]Εξατμισοδιαπνοή αναφοράς'!P4408</f>
        <v>1.8778768251079558</v>
      </c>
      <c r="K4406" s="1">
        <f>'[1]Εξατμισοδιαπνοή αναφοράς'!Q4408</f>
        <v>0.99191658439153341</v>
      </c>
      <c r="L4406" s="1">
        <f>'[1]Εξατμισοδιαπνοή αναφοράς'!R4408</f>
        <v>0.11801728960248337</v>
      </c>
      <c r="M4406" s="4">
        <f>[1]Final!I4407</f>
        <v>0</v>
      </c>
      <c r="N4406" s="4">
        <f>[1]Final!K4407</f>
        <v>10.679743140000003</v>
      </c>
      <c r="O4406" s="4">
        <f>[1]Final!L4407</f>
        <v>56.898961458333332</v>
      </c>
      <c r="P4406" s="4">
        <f>[1]Final!M4407</f>
        <v>81.362200000000001</v>
      </c>
      <c r="Q4406" s="4">
        <f>[1]Final!N4407</f>
        <v>38.754399999999997</v>
      </c>
      <c r="R4406" s="5">
        <f>[1]Final!S4407</f>
        <v>2.0569597697180559</v>
      </c>
      <c r="S4406" s="6">
        <v>4.3522332127771204</v>
      </c>
      <c r="T4406" s="4">
        <v>21.237197538268859</v>
      </c>
      <c r="U4406" s="4">
        <f t="shared" si="136"/>
        <v>11.0426</v>
      </c>
      <c r="V4406" s="4">
        <f t="shared" si="137"/>
        <v>0.88596024071642243</v>
      </c>
      <c r="W4406" s="4">
        <f>[1]Final!S4407</f>
        <v>2.0569597697180559</v>
      </c>
      <c r="X4406" s="4">
        <f>'[1]Εξατμισοδιαπνοή αναφοράς'!V4408*24/PI()</f>
        <v>10.665847593246037</v>
      </c>
      <c r="Y4406" s="3"/>
    </row>
    <row r="4407" spans="1:25" x14ac:dyDescent="0.25">
      <c r="A4407" s="3">
        <f>[1]Final!B4408</f>
        <v>44124</v>
      </c>
      <c r="B4407" s="5">
        <f>[1]Final!C4408</f>
        <v>294</v>
      </c>
      <c r="C4407" s="2">
        <f>[1]Final!D4408</f>
        <v>288</v>
      </c>
      <c r="D4407" s="6">
        <f>[1]Final!E4408</f>
        <v>16.296203472222217</v>
      </c>
      <c r="E4407" s="6">
        <f>[1]Final!F4408</f>
        <v>21.2471</v>
      </c>
      <c r="F4407" s="6">
        <f>[1]Final!G4408</f>
        <v>11.202500000000001</v>
      </c>
      <c r="G4407" s="6">
        <f>[1]Final!H4408</f>
        <v>1.2934895833333344</v>
      </c>
      <c r="H4407" s="1">
        <f>'[1]Εξατμισοδιαπνοή αναφοράς'!N4409</f>
        <v>2.5250044123027218</v>
      </c>
      <c r="I4407" s="1">
        <f>'[1]Εξατμισοδιαπνοή αναφοράς'!O4409</f>
        <v>1.3304888108741382</v>
      </c>
      <c r="J4407" s="1">
        <f>'[1]Εξατμισοδιαπνοή αναφοράς'!P4409</f>
        <v>1.9277466115884301</v>
      </c>
      <c r="K4407" s="1">
        <f>'[1]Εξατμισοδιαπνοή αναφοράς'!Q4409</f>
        <v>1.2606094574055189</v>
      </c>
      <c r="L4407" s="1">
        <f>'[1]Εξατμισοδιαπνοή αναφοράς'!R4409</f>
        <v>0.11810324256550608</v>
      </c>
      <c r="M4407" s="4">
        <f>[1]Final!I4408</f>
        <v>0</v>
      </c>
      <c r="N4407" s="4">
        <f>[1]Final!K4408</f>
        <v>18.66729882000001</v>
      </c>
      <c r="O4407" s="4">
        <f>[1]Final!L4408</f>
        <v>71.826078472222264</v>
      </c>
      <c r="P4407" s="4">
        <f>[1]Final!M4408</f>
        <v>87.977699999999999</v>
      </c>
      <c r="Q4407" s="4">
        <f>[1]Final!N4408</f>
        <v>53.492400000000004</v>
      </c>
      <c r="R4407" s="5">
        <f>[1]Final!S4408</f>
        <v>2.2062150230229234</v>
      </c>
      <c r="S4407" s="6">
        <v>6.4010026223489227</v>
      </c>
      <c r="T4407" s="4">
        <v>21.005140328947949</v>
      </c>
      <c r="U4407" s="4">
        <f t="shared" si="136"/>
        <v>10.044599999999999</v>
      </c>
      <c r="V4407" s="4">
        <f t="shared" si="137"/>
        <v>0.6671371541829112</v>
      </c>
      <c r="W4407" s="4">
        <f>[1]Final!S4408</f>
        <v>2.2062150230229234</v>
      </c>
      <c r="X4407" s="4">
        <f>'[1]Εξατμισοδιαπνοή αναφοράς'!V4409*24/PI()</f>
        <v>10.623582304496299</v>
      </c>
      <c r="Y4407" s="3"/>
    </row>
    <row r="4408" spans="1:25" x14ac:dyDescent="0.25">
      <c r="A4408" s="3">
        <f>[1]Final!B4409</f>
        <v>44125</v>
      </c>
      <c r="B4408" s="5">
        <f>[1]Final!C4409</f>
        <v>295</v>
      </c>
      <c r="C4408" s="2">
        <f>[1]Final!D4409</f>
        <v>288</v>
      </c>
      <c r="D4408" s="6">
        <f>[1]Final!E4409</f>
        <v>15.105025000000015</v>
      </c>
      <c r="E4408" s="6">
        <f>[1]Final!F4409</f>
        <v>23.000599999999999</v>
      </c>
      <c r="F4408" s="6">
        <f>[1]Final!G4409</f>
        <v>7.3842999999999996</v>
      </c>
      <c r="G4408" s="6">
        <f>[1]Final!H4409</f>
        <v>1.4626736111111105</v>
      </c>
      <c r="H4408" s="1">
        <f>'[1]Εξατμισοδιαπνοή αναφοράς'!N4410</f>
        <v>2.8095395799170726</v>
      </c>
      <c r="I4408" s="1">
        <f>'[1]Εξατμισοδιαπνοή αναφοράς'!O4410</f>
        <v>1.0286051736243285</v>
      </c>
      <c r="J4408" s="1">
        <f>'[1]Εξατμισοδιαπνοή αναφοράς'!P4410</f>
        <v>1.9190723767707005</v>
      </c>
      <c r="K4408" s="1">
        <f>'[1]Εξατμισοδιαπνοή αναφοράς'!Q4410</f>
        <v>1.0808476478722318</v>
      </c>
      <c r="L4408" s="1">
        <f>'[1]Εξατμισοδιαπνοή αναφοράς'!R4410</f>
        <v>0.11046629450120179</v>
      </c>
      <c r="M4408" s="4">
        <f>[1]Final!I4409</f>
        <v>0</v>
      </c>
      <c r="N4408" s="4">
        <f>[1]Final!K4409</f>
        <v>14.098304369999999</v>
      </c>
      <c r="O4408" s="4">
        <f>[1]Final!L4409</f>
        <v>68.271673958333366</v>
      </c>
      <c r="P4408" s="4">
        <f>[1]Final!M4409</f>
        <v>100</v>
      </c>
      <c r="Q4408" s="4">
        <f>[1]Final!N4409</f>
        <v>40.330100000000002</v>
      </c>
      <c r="R4408" s="5">
        <f>[1]Final!S4409</f>
        <v>2.1760380607074405</v>
      </c>
      <c r="S4408" s="6">
        <v>5.0030732429538949</v>
      </c>
      <c r="T4408" s="4">
        <v>20.775169571315363</v>
      </c>
      <c r="U4408" s="4">
        <f t="shared" si="136"/>
        <v>15.616299999999999</v>
      </c>
      <c r="V4408" s="4">
        <f t="shared" si="137"/>
        <v>0.83822472889846877</v>
      </c>
      <c r="W4408" s="4">
        <f>[1]Final!S4409</f>
        <v>2.1760380607074405</v>
      </c>
      <c r="X4408" s="4">
        <f>'[1]Εξατμισοδιαπνοή αναφοράς'!V4410*24/PI()</f>
        <v>10.581591593947152</v>
      </c>
      <c r="Y4408" s="3"/>
    </row>
    <row r="4409" spans="1:25" x14ac:dyDescent="0.25">
      <c r="A4409" s="3">
        <f>[1]Final!B4410</f>
        <v>44126</v>
      </c>
      <c r="B4409" s="5">
        <f>[1]Final!C4410</f>
        <v>296</v>
      </c>
      <c r="C4409" s="2">
        <f>[1]Final!D4410</f>
        <v>288</v>
      </c>
      <c r="D4409" s="6">
        <f>[1]Final!E4410</f>
        <v>15.447532986111131</v>
      </c>
      <c r="E4409" s="6">
        <f>[1]Final!F4410</f>
        <v>24.149699999999999</v>
      </c>
      <c r="F4409" s="6">
        <f>[1]Final!G4410</f>
        <v>7.0271999999999997</v>
      </c>
      <c r="G4409" s="6">
        <f>[1]Final!H4410</f>
        <v>1.1969618055555549</v>
      </c>
      <c r="H4409" s="1">
        <f>'[1]Εξατμισοδιαπνοή αναφοράς'!N4411</f>
        <v>3.0108342261271592</v>
      </c>
      <c r="I4409" s="1">
        <f>'[1]Εξατμισοδιαπνοή αναφοράς'!O4411</f>
        <v>1.003731158006071</v>
      </c>
      <c r="J4409" s="1">
        <f>'[1]Εξατμισοδιαπνοή αναφοράς'!P4411</f>
        <v>2.0072826920666151</v>
      </c>
      <c r="K4409" s="1">
        <f>'[1]Εξατμισοδιαπνοή αναφοράς'!Q4411</f>
        <v>1.1113712606217254</v>
      </c>
      <c r="L4409" s="1">
        <f>'[1]Εξατμισοδιαπνοή αναφοράς'!R4411</f>
        <v>0.11261793971152464</v>
      </c>
      <c r="M4409" s="4">
        <f>[1]Final!I4410</f>
        <v>0</v>
      </c>
      <c r="N4409" s="4">
        <f>[1]Final!K4410</f>
        <v>13.96530641999999</v>
      </c>
      <c r="O4409" s="4">
        <f>[1]Final!L4410</f>
        <v>65.79909965277777</v>
      </c>
      <c r="P4409" s="4">
        <f>[1]Final!M4410</f>
        <v>99.041600000000003</v>
      </c>
      <c r="Q4409" s="4">
        <f>[1]Final!N4410</f>
        <v>40.807000000000002</v>
      </c>
      <c r="R4409" s="5">
        <f>[1]Final!S4410</f>
        <v>2.0713457610636437</v>
      </c>
      <c r="S4409" s="6">
        <v>4.9124463579313176</v>
      </c>
      <c r="T4409" s="4">
        <v>20.547370576317295</v>
      </c>
      <c r="U4409" s="4">
        <f t="shared" si="136"/>
        <v>17.122499999999999</v>
      </c>
      <c r="V4409" s="4">
        <f t="shared" si="137"/>
        <v>0.89591143144488972</v>
      </c>
      <c r="W4409" s="4">
        <f>[1]Final!S4410</f>
        <v>2.0713457610636437</v>
      </c>
      <c r="X4409" s="4">
        <f>'[1]Εξατμισοδιαπνοή αναφοράς'!V4411*24/PI()</f>
        <v>10.539887332544765</v>
      </c>
      <c r="Y4409" s="3"/>
    </row>
    <row r="4410" spans="1:25" x14ac:dyDescent="0.25">
      <c r="A4410" s="3">
        <f>[1]Final!B4411</f>
        <v>44127</v>
      </c>
      <c r="B4410" s="5">
        <f>[1]Final!C4411</f>
        <v>297</v>
      </c>
      <c r="C4410" s="2">
        <f>[1]Final!D4411</f>
        <v>288</v>
      </c>
      <c r="D4410" s="6">
        <f>[1]Final!E4411</f>
        <v>16.06115763888889</v>
      </c>
      <c r="E4410" s="6">
        <f>[1]Final!F4411</f>
        <v>25.646799999999999</v>
      </c>
      <c r="F4410" s="6">
        <f>[1]Final!G4411</f>
        <v>7.9748999999999999</v>
      </c>
      <c r="G4410" s="6">
        <f>[1]Final!H4411</f>
        <v>1.0042968750000001</v>
      </c>
      <c r="H4410" s="1">
        <f>'[1]Εξατμισοδιαπνοή αναφοράς'!N4412</f>
        <v>3.2918917121993583</v>
      </c>
      <c r="I4410" s="1">
        <f>'[1]Εξατμισοδιαπνοή αναφοράς'!O4412</f>
        <v>1.0709363085595549</v>
      </c>
      <c r="J4410" s="1">
        <f>'[1]Εξατμισοδιαπνοή αναφοράς'!P4412</f>
        <v>2.1814140103794566</v>
      </c>
      <c r="K4410" s="1">
        <f>'[1]Εξατμισοδιαπνοή αναφοράς'!Q4412</f>
        <v>1.0635155659961082</v>
      </c>
      <c r="L4410" s="1">
        <f>'[1]Εξατμισοδιαπνοή αναφοράς'!R4412</f>
        <v>0.11656181468816904</v>
      </c>
      <c r="M4410" s="4">
        <f>[1]Final!I4411</f>
        <v>0</v>
      </c>
      <c r="N4410" s="4">
        <f>[1]Final!K4411</f>
        <v>13.8440736</v>
      </c>
      <c r="O4410" s="4">
        <f>[1]Final!L4411</f>
        <v>67.080308333333292</v>
      </c>
      <c r="P4410" s="4">
        <f>[1]Final!M4411</f>
        <v>100</v>
      </c>
      <c r="Q4410" s="4">
        <f>[1]Final!N4411</f>
        <v>32.081699999999998</v>
      </c>
      <c r="R4410" s="5">
        <f>[1]Final!S4411</f>
        <v>2.0791523556759817</v>
      </c>
      <c r="S4410" s="6">
        <v>4.5989736874517115</v>
      </c>
      <c r="T4410" s="4">
        <v>20.321827525709516</v>
      </c>
      <c r="U4410" s="4">
        <f t="shared" si="136"/>
        <v>17.671900000000001</v>
      </c>
      <c r="V4410" s="4">
        <f t="shared" si="137"/>
        <v>1.1178984443833484</v>
      </c>
      <c r="W4410" s="4">
        <f>[1]Final!S4411</f>
        <v>2.0791523556759817</v>
      </c>
      <c r="X4410" s="4">
        <f>'[1]Εξατμισοδιαπνοή αναφοράς'!V4412*24/PI()</f>
        <v>10.498481634077988</v>
      </c>
      <c r="Y4410" s="3"/>
    </row>
    <row r="4411" spans="1:25" x14ac:dyDescent="0.25">
      <c r="A4411" s="3">
        <f>[1]Final!B4412</f>
        <v>44128</v>
      </c>
      <c r="B4411" s="5">
        <f>[1]Final!C4412</f>
        <v>298</v>
      </c>
      <c r="C4411" s="2">
        <f>[1]Final!D4412</f>
        <v>288</v>
      </c>
      <c r="D4411" s="6">
        <f>[1]Final!E4412</f>
        <v>16.152002083333329</v>
      </c>
      <c r="E4411" s="6">
        <f>[1]Final!F4412</f>
        <v>25.774899999999999</v>
      </c>
      <c r="F4411" s="6">
        <f>[1]Final!G4412</f>
        <v>8.1259999999999994</v>
      </c>
      <c r="G4411" s="6">
        <f>[1]Final!H4412</f>
        <v>1.0579427083333324</v>
      </c>
      <c r="H4411" s="1">
        <f>'[1]Εξατμισοδιαπνοή αναφοράς'!N4413</f>
        <v>3.3169693394406976</v>
      </c>
      <c r="I4411" s="1">
        <f>'[1]Εξατμισοδιαπνοή αναφοράς'!O4413</f>
        <v>1.0820096878170842</v>
      </c>
      <c r="J4411" s="1">
        <f>'[1]Εξατμισοδιαπνοή αναφοράς'!P4413</f>
        <v>2.1994895136288908</v>
      </c>
      <c r="K4411" s="1">
        <f>'[1]Εξατμισοδιαπνοή αναφοράς'!Q4413</f>
        <v>1.0835730358628273</v>
      </c>
      <c r="L4411" s="1">
        <f>'[1]Εξατμισοδιαπνοή αναφοράς'!R4413</f>
        <v>0.11715553419127211</v>
      </c>
      <c r="M4411" s="4">
        <f>[1]Final!I4412</f>
        <v>0</v>
      </c>
      <c r="N4411" s="4">
        <f>[1]Final!K4412</f>
        <v>12.927921389999998</v>
      </c>
      <c r="O4411" s="4">
        <f>[1]Final!L4412</f>
        <v>66.34638159722229</v>
      </c>
      <c r="P4411" s="4">
        <f>[1]Final!M4412</f>
        <v>90.560500000000005</v>
      </c>
      <c r="Q4411" s="4">
        <f>[1]Final!N4412</f>
        <v>35.793900000000001</v>
      </c>
      <c r="R4411" s="5">
        <f>[1]Final!S4412</f>
        <v>2.0710351049704125</v>
      </c>
      <c r="S4411" s="6">
        <v>4.3930814502540141</v>
      </c>
      <c r="T4411" s="4">
        <v>20.098623413978881</v>
      </c>
      <c r="U4411" s="4">
        <f t="shared" si="136"/>
        <v>17.648899999999998</v>
      </c>
      <c r="V4411" s="4">
        <f t="shared" si="137"/>
        <v>1.1159164777660635</v>
      </c>
      <c r="W4411" s="4">
        <f>[1]Final!S4412</f>
        <v>2.0710351049704125</v>
      </c>
      <c r="X4411" s="4">
        <f>'[1]Εξατμισοδιαπνοή αναφοράς'!V4413*24/PI()</f>
        <v>10.457386856035852</v>
      </c>
      <c r="Y4411" s="3"/>
    </row>
    <row r="4412" spans="1:25" x14ac:dyDescent="0.25">
      <c r="A4412" s="3">
        <f>[1]Final!B4413</f>
        <v>44129</v>
      </c>
      <c r="B4412" s="5">
        <f>[1]Final!C4413</f>
        <v>299</v>
      </c>
      <c r="C4412" s="2">
        <f>[1]Final!D4413</f>
        <v>288</v>
      </c>
      <c r="D4412" s="6">
        <f>[1]Final!E4413</f>
        <v>16.077353125000009</v>
      </c>
      <c r="E4412" s="6">
        <f>[1]Final!F4413</f>
        <v>21.906400000000001</v>
      </c>
      <c r="F4412" s="6">
        <f>[1]Final!G4413</f>
        <v>11.2712</v>
      </c>
      <c r="G4412" s="6">
        <f>[1]Final!H4413</f>
        <v>1.3312065972222211</v>
      </c>
      <c r="H4412" s="1">
        <f>'[1]Εξατμισοδιαπνοή αναφοράς'!N4414</f>
        <v>2.6288849122614284</v>
      </c>
      <c r="I4412" s="1">
        <f>'[1]Εξατμισοδιαπνοή αναφοράς'!O4414</f>
        <v>1.3365668932347519</v>
      </c>
      <c r="J4412" s="1">
        <f>'[1]Εξατμισοδιαπνοή αναφοράς'!P4414</f>
        <v>1.9827259027480901</v>
      </c>
      <c r="K4412" s="1">
        <f>'[1]Εξατμισοδιαπνοή αναφοράς'!Q4414</f>
        <v>1.4156546989249341</v>
      </c>
      <c r="L4412" s="1">
        <f>'[1]Εξατμισοδιαπνοή αναφοράς'!R4414</f>
        <v>0.11666747379311138</v>
      </c>
      <c r="M4412" s="4">
        <f>[1]Final!I4413</f>
        <v>0</v>
      </c>
      <c r="N4412" s="4">
        <f>[1]Final!K4413</f>
        <v>6.7430009099999983</v>
      </c>
      <c r="O4412" s="4">
        <f>[1]Final!L4413</f>
        <v>76.434303819444438</v>
      </c>
      <c r="P4412" s="4">
        <f>[1]Final!M4413</f>
        <v>99.491799999999998</v>
      </c>
      <c r="Q4412" s="4">
        <f>[1]Final!N4413</f>
        <v>57.116799999999998</v>
      </c>
      <c r="R4412" s="5">
        <f>[1]Final!S4413</f>
        <v>1.4668753884103836</v>
      </c>
      <c r="S4412" s="6">
        <v>3.5893848408765989</v>
      </c>
      <c r="T4412" s="4">
        <v>19.877839992583095</v>
      </c>
      <c r="U4412" s="4">
        <f t="shared" si="136"/>
        <v>10.635200000000001</v>
      </c>
      <c r="V4412" s="4">
        <f t="shared" si="137"/>
        <v>0.56707120382315601</v>
      </c>
      <c r="W4412" s="4">
        <f>[1]Final!S4413</f>
        <v>1.4668753884103836</v>
      </c>
      <c r="X4412" s="4">
        <f>'[1]Εξατμισοδιαπνοή αναφοράς'!V4414*24/PI()</f>
        <v>10.416615599730317</v>
      </c>
      <c r="Y4412" s="3"/>
    </row>
    <row r="4413" spans="1:25" x14ac:dyDescent="0.25">
      <c r="A4413" s="3">
        <f>[1]Final!B4414</f>
        <v>44130</v>
      </c>
      <c r="B4413" s="5">
        <f>[1]Final!C4414</f>
        <v>300</v>
      </c>
      <c r="C4413" s="2">
        <f>[1]Final!D4414</f>
        <v>288</v>
      </c>
      <c r="D4413" s="6">
        <f>[1]Final!E4414</f>
        <v>15.038278472222228</v>
      </c>
      <c r="E4413" s="6">
        <f>[1]Final!F4414</f>
        <v>23.7422</v>
      </c>
      <c r="F4413" s="6">
        <f>[1]Final!G4414</f>
        <v>8.0160999999999998</v>
      </c>
      <c r="G4413" s="6">
        <f>[1]Final!H4414</f>
        <v>1.3963107638888876</v>
      </c>
      <c r="H4413" s="1">
        <f>'[1]Εξατμισοδιαπνοή αναφοράς'!N4415</f>
        <v>2.938055727646697</v>
      </c>
      <c r="I4413" s="1">
        <f>'[1]Εξατμισοδιαπνοή αναφοράς'!O4415</f>
        <v>1.0739457178827603</v>
      </c>
      <c r="J4413" s="1">
        <f>'[1]Εξατμισοδιαπνοή αναφοράς'!P4415</f>
        <v>2.0060007227647287</v>
      </c>
      <c r="K4413" s="1">
        <f>'[1]Εξατμισοδιαπνοή αναφοράς'!Q4415</f>
        <v>1.191924241748382</v>
      </c>
      <c r="L4413" s="1">
        <f>'[1]Εξατμισοδιαπνοή αναφοράς'!R4415</f>
        <v>0.11005108357983173</v>
      </c>
      <c r="M4413" s="4">
        <f>[1]Final!I4414</f>
        <v>0</v>
      </c>
      <c r="N4413" s="4">
        <f>[1]Final!K4414</f>
        <v>13.266555060000005</v>
      </c>
      <c r="O4413" s="4">
        <f>[1]Final!L4414</f>
        <v>77.91486944444442</v>
      </c>
      <c r="P4413" s="4">
        <f>[1]Final!M4414</f>
        <v>100</v>
      </c>
      <c r="Q4413" s="4">
        <f>[1]Final!N4414</f>
        <v>44.584000000000003</v>
      </c>
      <c r="R4413" s="5">
        <f>[1]Final!S4414</f>
        <v>2.0165574393936949</v>
      </c>
      <c r="S4413" s="6">
        <v>4.5725300239420665</v>
      </c>
      <c r="T4413" s="4">
        <v>19.659557716620476</v>
      </c>
      <c r="U4413" s="4">
        <f t="shared" si="136"/>
        <v>15.726100000000001</v>
      </c>
      <c r="V4413" s="4">
        <f t="shared" si="137"/>
        <v>0.81407648101634678</v>
      </c>
      <c r="W4413" s="4">
        <f>[1]Final!S4414</f>
        <v>2.0165574393936949</v>
      </c>
      <c r="X4413" s="4">
        <f>'[1]Εξατμισοδιαπνοή αναφοράς'!V4415*24/PI()</f>
        <v>10.376180709651031</v>
      </c>
      <c r="Y44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2020-07-14T11:12:33Z</dcterms:created>
  <dcterms:modified xsi:type="dcterms:W3CDTF">2021-04-12T11:08:58Z</dcterms:modified>
</cp:coreProperties>
</file>